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032" tabRatio="600" firstSheet="0" activeTab="0" autoFilterDateGrouping="1"/>
  </bookViews>
  <sheets>
    <sheet xmlns:r="http://schemas.openxmlformats.org/officeDocument/2006/relationships" name="Dashboard" sheetId="1" state="visible" r:id="rId1"/>
    <sheet xmlns:r="http://schemas.openxmlformats.org/officeDocument/2006/relationships" name="Summary Data" sheetId="2" state="visible" r:id="rId2"/>
    <sheet xmlns:r="http://schemas.openxmlformats.org/officeDocument/2006/relationships" name="Data" sheetId="3" state="visible" r:id="rId3"/>
  </sheets>
  <definedNames/>
  <calcPr calcId="162913" fullCalcOnLoad="1"/>
</workbook>
</file>

<file path=xl/styles.xml><?xml version="1.0" encoding="utf-8"?>
<styleSheet xmlns="http://schemas.openxmlformats.org/spreadsheetml/2006/main">
  <numFmts count="2">
    <numFmt numFmtId="164" formatCode="0.0%"/>
    <numFmt numFmtId="165" formatCode="yyyy-mm-dd h:mm:ss"/>
  </numFmts>
  <fonts count="18">
    <font>
      <name val="Calibri"/>
      <family val="2"/>
      <color theme="1"/>
      <sz val="11"/>
      <scheme val="minor"/>
    </font>
    <font>
      <name val="Aptos Display"/>
      <family val="2"/>
      <b val="1"/>
      <color rgb="FFF8FAFC"/>
      <sz val="28"/>
    </font>
    <font>
      <name val="Aptos"/>
      <family val="2"/>
      <color rgb="FF94A3B8"/>
      <sz val="11"/>
    </font>
    <font>
      <name val="Aptos"/>
      <family val="2"/>
      <b val="1"/>
      <color rgb="FF94A3B8"/>
      <sz val="10"/>
    </font>
    <font>
      <name val="Aptos Display"/>
      <family val="2"/>
      <b val="1"/>
      <color rgb="FFF8FAFC"/>
      <sz val="22"/>
    </font>
    <font>
      <name val="Aptos Display"/>
      <family val="2"/>
      <b val="1"/>
      <color rgb="FF14B8A6"/>
      <sz val="22"/>
    </font>
    <font>
      <name val="Aptos Display"/>
      <family val="2"/>
      <b val="1"/>
      <color rgb="FFF59E0B"/>
      <sz val="22"/>
    </font>
    <font>
      <name val="Aptos Display"/>
      <family val="2"/>
      <b val="1"/>
      <color rgb="FF22C55E"/>
      <sz val="22"/>
    </font>
    <font>
      <name val="Aptos Display"/>
      <family val="2"/>
      <b val="1"/>
      <color rgb="FFF8FAFC"/>
      <sz val="15"/>
    </font>
    <font>
      <name val="Aptos"/>
      <family val="2"/>
      <b val="1"/>
      <color rgb="FFE2E8F0"/>
      <sz val="11"/>
    </font>
    <font>
      <name val="Aptos"/>
      <family val="2"/>
      <color rgb="FF94A3B8"/>
      <sz val="10"/>
    </font>
    <font>
      <name val="Calibri"/>
      <family val="2"/>
      <b val="1"/>
      <color rgb="FFFFFFFF"/>
      <sz val="11"/>
    </font>
    <font>
      <name val="Calibri"/>
      <family val="2"/>
      <color rgb="FF000000"/>
      <sz val="11"/>
    </font>
    <font>
      <name val="Calibri"/>
      <family val="2"/>
      <b val="1"/>
      <color rgb="FF1F2933"/>
      <sz val="20"/>
      <scheme val="minor"/>
    </font>
    <font>
      <name val="Calibri"/>
      <family val="2"/>
      <color rgb="FF1F2933"/>
      <sz val="10"/>
      <scheme val="minor"/>
    </font>
    <font>
      <name val="Calibri"/>
      <family val="2"/>
      <b val="1"/>
      <color rgb="FF1F2933"/>
      <sz val="12"/>
      <scheme val="minor"/>
    </font>
    <font>
      <name val="Calibri"/>
      <family val="2"/>
      <color theme="1"/>
      <sz val="11"/>
      <scheme val="minor"/>
    </font>
    <font>
      <name val="Calibri"/>
      <family val="2"/>
      <color theme="1" tint="0.499984740745262"/>
      <sz val="11"/>
      <scheme val="minor"/>
    </font>
  </fonts>
  <fills count="8">
    <fill>
      <patternFill/>
    </fill>
    <fill>
      <patternFill patternType="gray125"/>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3" tint="-0.249977111117893"/>
        <bgColor indexed="64"/>
      </patternFill>
    </fill>
    <fill>
      <patternFill patternType="solid">
        <fgColor rgb="FF003366"/>
        <bgColor rgb="FF003366"/>
      </patternFill>
    </fill>
    <fill>
      <patternFill patternType="solid">
        <fgColor rgb="FFEEF6FA"/>
        <bgColor indexed="64"/>
      </patternFill>
    </fill>
  </fills>
  <borders count="19">
    <border>
      <left/>
      <right/>
      <top/>
      <bottom/>
      <diagonal/>
    </border>
    <border>
      <left style="thin">
        <color rgb="FF243348"/>
      </left>
      <right/>
      <top style="thin">
        <color rgb="FF243348"/>
      </top>
      <bottom style="thin">
        <color rgb="FF243348"/>
      </bottom>
      <diagonal/>
    </border>
    <border>
      <left/>
      <right style="thin">
        <color rgb="FF243348"/>
      </right>
      <top style="thin">
        <color rgb="FF243348"/>
      </top>
      <bottom style="thin">
        <color rgb="FF24334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243348"/>
      </left>
      <right style="thin">
        <color rgb="FF243348"/>
      </right>
      <top style="thin">
        <color rgb="FF243348"/>
      </top>
      <bottom style="thin">
        <color rgb="FF243348"/>
      </bottom>
      <diagonal/>
    </border>
    <border>
      <left/>
      <right/>
      <top style="thin">
        <color rgb="FF243348"/>
      </top>
      <bottom/>
      <diagonal/>
    </border>
    <border>
      <left/>
      <right style="thin">
        <color rgb="FF243348"/>
      </right>
      <top style="thin">
        <color rgb="FF243348"/>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16" fillId="0" borderId="0"/>
    <xf numFmtId="9" fontId="16" fillId="0" borderId="0"/>
  </cellStyleXfs>
  <cellXfs count="66">
    <xf numFmtId="0" fontId="0" fillId="0" borderId="0" pivotButton="0" quotePrefix="0" xfId="0"/>
    <xf numFmtId="0" fontId="0" fillId="2" borderId="0" pivotButton="0" quotePrefix="0" xfId="0"/>
    <xf numFmtId="0" fontId="0" fillId="5" borderId="0" pivotButton="0" quotePrefix="0" xfId="0"/>
    <xf numFmtId="0" fontId="11" fillId="6" borderId="0" pivotButton="0" quotePrefix="0" xfId="0"/>
    <xf numFmtId="0" fontId="12" fillId="0" borderId="0" pivotButton="0" quotePrefix="0" xfId="0"/>
    <xf numFmtId="22" fontId="12" fillId="0" borderId="0" pivotButton="0" quotePrefix="0" xfId="0"/>
    <xf numFmtId="16" fontId="12" fillId="0" borderId="0" pivotButton="0" quotePrefix="0" xfId="0"/>
    <xf numFmtId="11" fontId="12" fillId="0" borderId="0" pivotButton="0" quotePrefix="0" xfId="0"/>
    <xf numFmtId="0" fontId="12" fillId="0" borderId="0" pivotButton="0" quotePrefix="1"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10" fillId="2" borderId="0" applyAlignment="1" pivotButton="0" quotePrefix="0" xfId="0">
      <alignment horizontal="left" vertical="center"/>
    </xf>
    <xf numFmtId="164" fontId="7" fillId="5" borderId="1" applyAlignment="1" pivotButton="0" quotePrefix="0" xfId="0">
      <alignment horizontal="left" vertical="center"/>
    </xf>
    <xf numFmtId="164" fontId="7" fillId="5" borderId="2" applyAlignment="1" pivotButton="0" quotePrefix="0" xfId="0">
      <alignment horizontal="left" vertical="center"/>
    </xf>
    <xf numFmtId="0" fontId="6" fillId="5" borderId="1" applyAlignment="1" pivotButton="0" quotePrefix="0" xfId="0">
      <alignment horizontal="left" vertical="center"/>
    </xf>
    <xf numFmtId="0" fontId="6" fillId="5" borderId="2" applyAlignment="1" pivotButton="0" quotePrefix="0" xfId="0">
      <alignment horizontal="left" vertical="center"/>
    </xf>
    <xf numFmtId="0" fontId="5" fillId="5" borderId="1" applyAlignment="1" pivotButton="0" quotePrefix="0" xfId="0">
      <alignment horizontal="left" vertical="center"/>
    </xf>
    <xf numFmtId="0" fontId="5" fillId="5" borderId="2" applyAlignment="1" pivotButton="0" quotePrefix="0" xfId="0">
      <alignment horizontal="left" vertical="center"/>
    </xf>
    <xf numFmtId="0" fontId="8" fillId="4" borderId="0" applyAlignment="1" pivotButton="0" quotePrefix="0" xfId="0">
      <alignment horizontal="left" vertical="center"/>
    </xf>
    <xf numFmtId="0" fontId="9" fillId="2" borderId="0" applyAlignment="1" pivotButton="0" quotePrefix="0" xfId="0">
      <alignment horizontal="left"/>
    </xf>
    <xf numFmtId="0" fontId="4" fillId="5" borderId="1" applyAlignment="1" pivotButton="0" quotePrefix="0" xfId="0">
      <alignment horizontal="left" vertical="center"/>
    </xf>
    <xf numFmtId="0" fontId="4" fillId="5" borderId="2" applyAlignment="1" pivotButton="0" quotePrefix="0" xfId="0">
      <alignment horizontal="left" vertical="center"/>
    </xf>
    <xf numFmtId="0" fontId="3" fillId="3" borderId="1" applyAlignment="1" pivotButton="0" quotePrefix="0" xfId="0">
      <alignment horizontal="left" vertical="center"/>
    </xf>
    <xf numFmtId="0" fontId="3" fillId="3" borderId="2" applyAlignment="1" pivotButton="0" quotePrefix="0" xfId="0">
      <alignment horizontal="left" vertical="center"/>
    </xf>
    <xf numFmtId="0" fontId="3" fillId="3" borderId="1" applyAlignment="1" pivotButton="0" quotePrefix="0" xfId="0">
      <alignment vertical="center"/>
    </xf>
    <xf numFmtId="0" fontId="0" fillId="0" borderId="0" pivotButton="0" quotePrefix="0" xfId="0"/>
    <xf numFmtId="0" fontId="17" fillId="0" borderId="0" pivotButton="0" quotePrefix="0" xfId="0"/>
    <xf numFmtId="9" fontId="17" fillId="0" borderId="0" pivotButton="0" quotePrefix="0" xfId="1"/>
    <xf numFmtId="3" fontId="14" fillId="0" borderId="3" applyAlignment="1" pivotButton="0" quotePrefix="0" xfId="0">
      <alignment vertical="center"/>
    </xf>
    <xf numFmtId="164" fontId="14" fillId="0" borderId="3" applyAlignment="1" pivotButton="0" quotePrefix="0" xfId="0">
      <alignment vertical="center"/>
    </xf>
    <xf numFmtId="3" fontId="14" fillId="0" borderId="3" applyAlignment="1" pivotButton="0" quotePrefix="0" xfId="0">
      <alignment vertical="center"/>
    </xf>
    <xf numFmtId="0" fontId="13" fillId="0" borderId="4" applyAlignment="1" pivotButton="0" quotePrefix="0" xfId="0">
      <alignment horizontal="center" vertical="center"/>
    </xf>
    <xf numFmtId="0" fontId="13" fillId="0" borderId="5" applyAlignment="1" pivotButton="0" quotePrefix="0" xfId="0">
      <alignment horizontal="center" vertical="center"/>
    </xf>
    <xf numFmtId="0" fontId="13" fillId="0" borderId="6" applyAlignment="1" pivotButton="0" quotePrefix="0" xfId="0">
      <alignment horizontal="center" vertical="center"/>
    </xf>
    <xf numFmtId="0" fontId="14" fillId="0" borderId="7" applyAlignment="1" pivotButton="0" quotePrefix="0" xfId="0">
      <alignment vertical="center"/>
    </xf>
    <xf numFmtId="0" fontId="14" fillId="0" borderId="8" applyAlignment="1" pivotButton="0" quotePrefix="0" xfId="0">
      <alignment vertical="center"/>
    </xf>
    <xf numFmtId="0" fontId="14" fillId="0" borderId="9" applyAlignment="1" pivotButton="0" quotePrefix="0" xfId="0">
      <alignment vertical="center"/>
    </xf>
    <xf numFmtId="3" fontId="14" fillId="0" borderId="10" applyAlignment="1" pivotButton="0" quotePrefix="0" xfId="0">
      <alignment vertical="center"/>
    </xf>
    <xf numFmtId="0" fontId="14" fillId="0" borderId="11" applyAlignment="1" pivotButton="0" quotePrefix="0" xfId="0">
      <alignment vertical="center"/>
    </xf>
    <xf numFmtId="0" fontId="14" fillId="0" borderId="7" applyAlignment="1" pivotButton="0" quotePrefix="0" xfId="0">
      <alignment vertical="center"/>
    </xf>
    <xf numFmtId="0" fontId="0" fillId="0" borderId="7" applyAlignment="1" pivotButton="0" quotePrefix="0" xfId="0">
      <alignment vertical="center"/>
    </xf>
    <xf numFmtId="0" fontId="0" fillId="0" borderId="3" applyAlignment="1" pivotButton="0" quotePrefix="0" xfId="0">
      <alignment vertical="center"/>
    </xf>
    <xf numFmtId="0" fontId="0" fillId="0" borderId="8" applyAlignment="1" pivotButton="0" quotePrefix="0" xfId="0">
      <alignment vertical="center"/>
    </xf>
    <xf numFmtId="0" fontId="0" fillId="0" borderId="0" applyAlignment="1" pivotButton="0" quotePrefix="0" xfId="0">
      <alignment vertical="center"/>
    </xf>
    <xf numFmtId="0" fontId="0" fillId="0" borderId="3" applyAlignment="1" pivotButton="0" quotePrefix="0" xfId="0">
      <alignment vertical="center"/>
    </xf>
    <xf numFmtId="0" fontId="15" fillId="7" borderId="4" applyAlignment="1" pivotButton="0" quotePrefix="0" xfId="0">
      <alignment horizontal="center" vertical="center"/>
    </xf>
    <xf numFmtId="0" fontId="15" fillId="7" borderId="5" applyAlignment="1" pivotButton="0" quotePrefix="0" xfId="0">
      <alignment horizontal="center" vertical="center"/>
    </xf>
    <xf numFmtId="0" fontId="15" fillId="7" borderId="6" applyAlignment="1" pivotButton="0" quotePrefix="0" xfId="0">
      <alignment horizontal="center" vertical="center"/>
    </xf>
    <xf numFmtId="0" fontId="0" fillId="0" borderId="7" applyAlignment="1" pivotButton="0" quotePrefix="0" xfId="0">
      <alignment vertical="center"/>
    </xf>
    <xf numFmtId="0" fontId="0" fillId="0" borderId="8" applyAlignment="1" pivotButton="0" quotePrefix="0" xfId="0">
      <alignment vertical="center"/>
    </xf>
    <xf numFmtId="164" fontId="14" fillId="0" borderId="8" applyAlignment="1" pivotButton="0" quotePrefix="0" xfId="0">
      <alignment vertical="center"/>
    </xf>
    <xf numFmtId="0" fontId="0" fillId="0" borderId="9" applyAlignment="1" pivotButton="0" quotePrefix="0" xfId="0">
      <alignment vertical="center"/>
    </xf>
    <xf numFmtId="0" fontId="0" fillId="0" borderId="10" applyAlignment="1" pivotButton="0" quotePrefix="0" xfId="0">
      <alignment vertical="center"/>
    </xf>
    <xf numFmtId="0" fontId="0" fillId="0" borderId="11" applyAlignment="1" pivotButton="0" quotePrefix="0" xfId="0">
      <alignment vertical="center"/>
    </xf>
    <xf numFmtId="0" fontId="3" fillId="3" borderId="12" applyAlignment="1" pivotButton="0" quotePrefix="0" xfId="0">
      <alignment horizontal="left" vertical="center"/>
    </xf>
    <xf numFmtId="0" fontId="0" fillId="0" borderId="2" pivotButton="0" quotePrefix="0" xfId="0"/>
    <xf numFmtId="0" fontId="4" fillId="5" borderId="12" applyAlignment="1" pivotButton="0" quotePrefix="0" xfId="0">
      <alignment horizontal="left" vertical="center"/>
    </xf>
    <xf numFmtId="0" fontId="5" fillId="5" borderId="12" applyAlignment="1" pivotButton="0" quotePrefix="0" xfId="0">
      <alignment horizontal="left" vertical="center"/>
    </xf>
    <xf numFmtId="0" fontId="6" fillId="5" borderId="12" applyAlignment="1" pivotButton="0" quotePrefix="0" xfId="0">
      <alignment horizontal="left" vertical="center"/>
    </xf>
    <xf numFmtId="164" fontId="7" fillId="5" borderId="12" applyAlignment="1" pivotButton="0" quotePrefix="0" xfId="0">
      <alignment horizontal="left" vertical="center"/>
    </xf>
    <xf numFmtId="0" fontId="0" fillId="0" borderId="17" pivotButton="0" quotePrefix="0" xfId="0"/>
    <xf numFmtId="0" fontId="0" fillId="0" borderId="18" pivotButton="0" quotePrefix="0" xfId="0"/>
    <xf numFmtId="10" fontId="14" fillId="0" borderId="3" applyAlignment="1" pivotButton="0" quotePrefix="0" xfId="0">
      <alignment vertical="center"/>
    </xf>
    <xf numFmtId="10" fontId="14" fillId="0" borderId="8" applyAlignment="1" pivotButton="0" quotePrefix="0" xfId="0">
      <alignment vertical="center"/>
    </xf>
    <xf numFmtId="10" fontId="0" fillId="0" borderId="11" applyAlignment="1" pivotButton="0" quotePrefix="0" xfId="0">
      <alignment vertical="center"/>
    </xf>
    <xf numFmtId="165" fontId="0" fillId="0" borderId="0" pivotButton="0" quotePrefix="0" xfId="0"/>
  </cellXfs>
  <cellStyles count="2">
    <cellStyle name="Normal" xfId="0" builtinId="0"/>
    <cellStyle name="Percent" xfId="1" builtinId="5"/>
  </cellStyles>
  <dxfs count="54">
    <dxf>
      <alignment vertical="center"/>
      <border>
        <left style="thin">
          <color indexed="64"/>
        </left>
        <right style="thin">
          <color indexed="64"/>
        </right>
        <top/>
        <bottom/>
        <vertical style="thin">
          <color indexed="64"/>
        </vertical>
        <horizontal style="thin">
          <color indexed="64"/>
        </horizontal>
      </border>
    </dxf>
    <dxf>
      <alignment vertical="center"/>
      <border>
        <left style="thin">
          <color indexed="64"/>
        </left>
        <right/>
        <top style="thin">
          <color indexed="64"/>
        </top>
        <bottom style="thin">
          <color indexed="64"/>
        </bottom>
        <vertical style="thin">
          <color indexed="64"/>
        </vertical>
        <horizontal style="thin">
          <color indexed="64"/>
        </horizontal>
      </border>
    </dxf>
    <dxf>
      <alignment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border>
        <left/>
        <right style="thin">
          <color indexed="64"/>
        </right>
        <top style="thin">
          <color indexed="64"/>
        </top>
        <bottom style="thin">
          <color indexed="64"/>
        </bottom>
        <vertical style="thin">
          <color indexed="64"/>
        </vertical>
        <horizontal style="thin">
          <color indexed="64"/>
        </horizontal>
      </border>
    </dxf>
    <dxf>
      <alignment vertical="center"/>
    </dxf>
    <dxf>
      <fill>
        <patternFill>
          <fgColor indexed="64"/>
          <bgColor auto="1"/>
        </patternFill>
      </fill>
      <alignment vertical="center"/>
    </dxf>
    <dxf>
      <fill>
        <patternFill>
          <fgColor indexed="64"/>
          <bgColor auto="1"/>
        </patternFill>
      </fill>
      <alignment vertical="center"/>
      <border outline="0">
        <left style="thin">
          <color indexed="64"/>
        </left>
        <right style="thin">
          <color indexed="64"/>
        </right>
        <top/>
        <bottom/>
      </border>
    </dxf>
    <dxf>
      <fill>
        <patternFill>
          <fgColor indexed="64"/>
          <bgColor auto="1"/>
        </patternFill>
      </fill>
      <alignment vertical="center"/>
      <border outline="0">
        <left style="thin">
          <color indexed="64"/>
        </left>
        <right/>
        <top style="thin">
          <color indexed="64"/>
        </top>
        <bottom style="thin">
          <color indexed="64"/>
        </bottom>
      </border>
    </dxf>
    <dxf>
      <fill>
        <patternFill>
          <fgColor indexed="64"/>
          <bgColor auto="1"/>
        </patternFill>
      </fill>
      <alignment vertical="center"/>
      <border outline="0">
        <left style="thin">
          <color indexed="64"/>
        </left>
        <right style="thin">
          <color indexed="64"/>
        </right>
        <top style="thin">
          <color indexed="64"/>
        </top>
        <bottom style="thin">
          <color indexed="64"/>
        </bottom>
      </border>
    </dxf>
    <dxf>
      <fill>
        <patternFill>
          <fgColor indexed="64"/>
          <bgColor auto="1"/>
        </patternFill>
      </fill>
      <alignment vertical="center"/>
      <border outline="0">
        <left/>
        <right style="thin">
          <color indexed="64"/>
        </right>
        <top style="thin">
          <color indexed="64"/>
        </top>
        <bottom style="thin">
          <color indexed="64"/>
        </bottom>
      </border>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numFmt numFmtId="165" formatCode="m/d/yyyy\ h:mm"/>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numFmt numFmtId="165" formatCode="m/d/yyyy\ h:mm"/>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strike val="0"/>
        <outline val="0"/>
        <shadow val="0"/>
        <condense val="0"/>
        <color rgb="FF000000"/>
        <extend val="0"/>
        <sz val="11"/>
        <vertAlign val="baseline"/>
      </font>
    </dxf>
    <dxf>
      <font>
        <name val="Calibri"/>
        <b val="1"/>
        <strike val="0"/>
        <outline val="0"/>
        <shadow val="0"/>
        <condense val="0"/>
        <color rgb="FFFFFFFF"/>
        <extend val="0"/>
        <sz val="11"/>
        <vertAlign val="baseline"/>
      </font>
      <fill>
        <patternFill patternType="solid">
          <fgColor rgb="FF003366"/>
          <bgColor rgb="FF0033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1"/>
            <bubble3D val="0"/>
            <spPr>
              <a:solidFill xmlns:a="http://schemas.openxmlformats.org/drawingml/2006/main">
                <a:schemeClr val="accent2"/>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2"/>
            <bubble3D val="0"/>
            <spPr>
              <a:solidFill xmlns:a="http://schemas.openxmlformats.org/drawingml/2006/main">
                <a:schemeClr val="accent3"/>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Pt>
            <idx val="3"/>
            <bubble3D val="0"/>
            <spPr>
              <a:solidFill xmlns:a="http://schemas.openxmlformats.org/drawingml/2006/main">
                <a:schemeClr val="accent4"/>
              </a:solidFill>
              <a:ln xmlns:a="http://schemas.openxmlformats.org/drawingml/2006/main">
                <a:noFill/>
                <a:prstDash val="solid"/>
              </a:ln>
              <scene3d>
                <camera prst="orthographicFront"/>
                <lightRig rig="threePt" dir="t"/>
              </scene3d>
              <a:sp3d xmlns:a="http://schemas.openxmlformats.org/drawingml/2006/main">
                <bevelB w="127000" h="127000"/>
                <bevelT w="127000" h="127000"/>
              </a:sp3d>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1"/>
                      </a:solidFill>
                      <a:latin typeface="+mn-lt"/>
                      <a:ea typeface="+mn-ea"/>
                      <a:cs typeface="+mn-cs"/>
                    </a:defRPr>
                  </a:pPr>
                  <a:r>
                    <a:t/>
                  </a:r>
                  <a:endParaRPr lang="en-US"/>
                </a:p>
              </txPr>
              <dLblPos val="outEnd"/>
              <showLegendKey val="0"/>
              <showVal val="0"/>
              <showCatName val="1"/>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2"/>
                      </a:solidFill>
                      <a:latin typeface="+mn-lt"/>
                      <a:ea typeface="+mn-ea"/>
                      <a:cs typeface="+mn-cs"/>
                    </a:defRPr>
                  </a:pPr>
                  <a:r>
                    <a:t/>
                  </a:r>
                  <a:endParaRPr lang="en-US"/>
                </a:p>
              </txPr>
              <dLblPos val="outEnd"/>
              <showLegendKey val="0"/>
              <showVal val="0"/>
              <showCatName val="1"/>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3"/>
                      </a:solidFill>
                      <a:latin typeface="+mn-lt"/>
                      <a:ea typeface="+mn-ea"/>
                      <a:cs typeface="+mn-cs"/>
                    </a:defRPr>
                  </a:pPr>
                  <a:r>
                    <a:t/>
                  </a:r>
                  <a:endParaRPr lang="en-US"/>
                </a:p>
              </txPr>
              <dLblPos val="outEnd"/>
              <showLegendKey val="0"/>
              <showVal val="0"/>
              <showCatName val="1"/>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1" i="0" strike="noStrike" kern="1200" spc="0" baseline="0">
                      <a:solidFill>
                        <a:schemeClr val="accent4"/>
                      </a:solidFill>
                      <a:latin typeface="+mn-lt"/>
                      <a:ea typeface="+mn-ea"/>
                      <a:cs typeface="+mn-cs"/>
                    </a:defRPr>
                  </a:pPr>
                  <a:r>
                    <a:t/>
                  </a:r>
                  <a:endParaRPr lang="en-US"/>
                </a:p>
              </txPr>
              <dLblPos val="outEnd"/>
              <showLegendKey val="0"/>
              <showVal val="0"/>
              <showCatName val="1"/>
              <showSerName val="0"/>
              <showPercent val="0"/>
              <showBubbleSize val="0"/>
            </dLbl>
            <dLblPos val="outEnd"/>
            <showLegendKey val="0"/>
            <showVal val="0"/>
            <showCatName val="1"/>
            <showSerName val="0"/>
            <showPercent val="0"/>
            <showBubbleSize val="0"/>
            <showLeaderLines val="1"/>
          </dLbls>
          <cat>
            <strRef>
              <f>Dashboard!$Q$6:$T$6</f>
              <strCache>
                <ptCount val="4"/>
                <pt idx="0">
                  <v>TOTAL TAGS</v>
                </pt>
                <pt idx="1">
                  <v>CAPTURED / UPLOADED</v>
                </pt>
                <pt idx="2">
                  <v>OUTSTANDING</v>
                </pt>
                <pt idx="3">
                  <v>COMPLETED</v>
                </pt>
              </strCache>
            </strRef>
          </cat>
          <val>
            <numRef>
              <f>Dashboard!$Q$7:$T$7</f>
              <numCache>
                <formatCode>General</formatCode>
                <ptCount val="4"/>
                <pt idx="0">
                  <v>21780</v>
                </pt>
                <pt idx="1">
                  <v>4065</v>
                </pt>
                <pt idx="2">
                  <v>17715</v>
                </pt>
                <pt idx="3">
                  <formatCode>0%</formatCode>
                  <v>0.187</v>
                </pt>
              </numCache>
            </numRef>
          </val>
        </ser>
        <dLbls>
          <dLblPos val="outEnd"/>
          <showLegendKey val="0"/>
          <showVal val="0"/>
          <showCatName val="1"/>
          <showSerName val="0"/>
          <showPercent val="0"/>
          <showBubbleSize val="0"/>
          <showLeaderLines val="1"/>
        </dLbls>
      </pie3D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838200</colOff>
      <row>7</row>
      <rowOff>147638</rowOff>
    </from>
    <to>
      <col>10</col>
      <colOff>28575</colOff>
      <row>17</row>
      <rowOff>128588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etricSummaryTable" displayName="MetricSummaryTable" ref="B3:D8" headerRowCount="1" totalsRowShown="0" headerRowDxfId="6" dataDxfId="5">
  <autoFilter ref="B3:D8"/>
  <tableColumns count="3">
    <tableColumn id="1" name="Metric" dataDxfId="9"/>
    <tableColumn id="2" name="Value" dataDxfId="8"/>
    <tableColumn id="3" name="Notes" dataDxfId="7"/>
  </tableColumns>
  <tableStyleInfo name="TableStyleLight9" showFirstColumn="0" showLastColumn="0" showRowStripes="1" showColumnStripes="0"/>
</table>
</file>

<file path=xl/tables/table2.xml><?xml version="1.0" encoding="utf-8"?>
<table xmlns="http://schemas.openxmlformats.org/spreadsheetml/2006/main" id="2" name="ProgressBreakdownTable" displayName="ProgressBreakdownTable" ref="B12:D14" headerRowCount="1" totalsRowShown="0" headerRowDxfId="0" dataDxfId="4">
  <autoFilter ref="B12:D14"/>
  <tableColumns count="3">
    <tableColumn id="1" name="Status" dataDxfId="3"/>
    <tableColumn id="2" name="Quantity" dataDxfId="2">
      <calculatedColumnFormula>C5</calculatedColumnFormula>
    </tableColumn>
    <tableColumn id="3" name="Share" dataDxfId="1">
      <calculatedColumnFormula>C13/$C$4</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3" name="Table4" displayName="Table4" ref="A1:AP4065" headerRowCount="1" totalsRowShown="0" headerRowDxfId="53" dataDxfId="52">
  <autoFilter ref="A1:AP4065"/>
  <tableColumns count="42">
    <tableColumn id="1" name="Whs" dataDxfId="51"/>
    <tableColumn id="2" name="Coy" dataDxfId="50"/>
    <tableColumn id="3" name="Location" dataDxfId="49"/>
    <tableColumn id="4" name="Loc Type" dataDxfId="48"/>
    <tableColumn id="5" name="Symbol Number" dataDxfId="47"/>
    <tableColumn id="6" name="Grp" dataDxfId="46"/>
    <tableColumn id="7" name="Grp Desc" dataDxfId="45"/>
    <tableColumn id="8" name="Dept" dataDxfId="44"/>
    <tableColumn id="9" name="Comm Code" dataDxfId="43"/>
    <tableColumn id="10" name="Sub Comm" dataDxfId="42"/>
    <tableColumn id="11" name="Desc1" dataDxfId="41"/>
    <tableColumn id="12" name="Desc2" dataDxfId="40"/>
    <tableColumn id="13" name="Long Text Desc" dataDxfId="39"/>
    <tableColumn id="14" name="UOM" dataDxfId="38"/>
    <tableColumn id="15" name="BOH" dataDxfId="37"/>
    <tableColumn id="16" name="Min" dataDxfId="36"/>
    <tableColumn id="17" name="Max" dataDxfId="35"/>
    <tableColumn id="18" name="Item Pool" dataDxfId="34"/>
    <tableColumn id="19" name="Unit Cost ($)" dataDxfId="33"/>
    <tableColumn id="20" name="Unit Cost(N)" dataDxfId="32"/>
    <tableColumn id="21" name="Mfg Name" dataDxfId="31"/>
    <tableColumn id="22" name="Part No" dataDxfId="30"/>
    <tableColumn id="23" name="Vendor Part No" dataDxfId="29"/>
    <tableColumn id="24" name="QA Codes" dataDxfId="28"/>
    <tableColumn id="25" name="Min Req" dataDxfId="27"/>
    <tableColumn id="26" name="Criticality" dataDxfId="26"/>
    <tableColumn id="27" name="Critical Spare" dataDxfId="25"/>
    <tableColumn id="28" name="Repairable Item" dataDxfId="24"/>
    <tableColumn id="29" name="Drawing No" dataDxfId="23"/>
    <tableColumn id="30" name="SAR No" dataDxfId="22"/>
    <tableColumn id="31" name="Shelf Life" dataDxfId="21"/>
    <tableColumn id="32" name="Model No" dataDxfId="20"/>
    <tableColumn id="33" name="AS" dataDxfId="19"/>
    <tableColumn id="34" name="Created Date" dataDxfId="18"/>
    <tableColumn id="35" name="Last issue date" dataDxfId="17"/>
    <tableColumn id="36" name="Last PO date" dataDxfId="16"/>
    <tableColumn id="37" name="12 Months Usage" dataDxfId="15"/>
    <tableColumn id="38" name="12 Month Transaction Count" dataDxfId="14"/>
    <tableColumn id="39" name="24 Months Usage" dataDxfId="13"/>
    <tableColumn id="40" name="24 Month Transaction Count" dataDxfId="12"/>
    <tableColumn id="41" name="36 Months Usage" dataDxfId="11"/>
    <tableColumn id="42" name="36 Transaction Count"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FF0F172A"/>
    <outlinePr summaryBelow="1" summaryRight="1"/>
    <pageSetUpPr/>
  </sheetPr>
  <dimension ref="B1:V18"/>
  <sheetViews>
    <sheetView showGridLines="0" tabSelected="1" zoomScale="80" zoomScaleNormal="80" workbookViewId="0">
      <selection activeCell="N10" sqref="N10"/>
    </sheetView>
  </sheetViews>
  <sheetFormatPr baseColWidth="8" defaultRowHeight="21.9" customHeight="1"/>
  <cols>
    <col width="1.77734375" customWidth="1" style="25" min="1" max="1"/>
    <col width="15.33203125" customWidth="1" style="25" min="2" max="2"/>
    <col width="15.6640625" customWidth="1" style="25" min="3" max="3"/>
    <col width="19.44140625" customWidth="1" style="25" min="4" max="4"/>
    <col width="19.109375" customWidth="1" style="25" min="5" max="6"/>
    <col width="20.6640625" customWidth="1" style="25" min="7" max="7"/>
    <col width="19.6640625" customWidth="1" style="25" min="8" max="8"/>
    <col width="21.77734375" customWidth="1" style="25" min="9" max="9"/>
    <col width="19.44140625" customWidth="1" style="25" min="10" max="10"/>
    <col width="12.77734375" customWidth="1" style="25" min="11" max="11"/>
    <col width="8.88671875" customWidth="1" style="25" min="12" max="16384"/>
  </cols>
  <sheetData>
    <row r="1" ht="7.8" customHeight="1" s="25"/>
    <row r="2" ht="21.9" customHeight="1" s="25">
      <c r="B2" s="1" t="n"/>
      <c r="C2" s="1" t="n"/>
      <c r="D2" s="1" t="n"/>
      <c r="E2" s="1" t="n"/>
      <c r="F2" s="1" t="n"/>
      <c r="G2" s="1" t="n"/>
      <c r="H2" s="1" t="n"/>
      <c r="I2" s="1" t="n"/>
      <c r="J2" s="1" t="n"/>
      <c r="K2" s="1" t="n"/>
    </row>
    <row r="3" ht="21.9" customHeight="1" s="25">
      <c r="B3" s="1" t="n"/>
      <c r="C3" s="9" t="inlineStr">
        <is>
          <t>EGTL PHOTO PROJECT DASHBOARD</t>
        </is>
      </c>
      <c r="K3" s="1" t="n"/>
      <c r="M3" s="26" t="n"/>
      <c r="N3" s="26" t="n"/>
      <c r="O3" s="26" t="n"/>
      <c r="P3" s="26" t="n"/>
      <c r="Q3" s="26" t="n"/>
      <c r="R3" s="26" t="n"/>
      <c r="S3" s="26" t="n"/>
      <c r="T3" s="26" t="n"/>
      <c r="U3" s="26" t="n"/>
      <c r="V3" s="26" t="n"/>
    </row>
    <row r="4" ht="21.9" customHeight="1" s="25">
      <c r="B4" s="1" t="n"/>
      <c r="C4" s="10" t="n"/>
      <c r="K4" s="1" t="n"/>
      <c r="M4" s="26" t="n"/>
      <c r="N4" s="26" t="n"/>
      <c r="O4" s="26" t="n"/>
      <c r="P4" s="26" t="n"/>
      <c r="Q4" s="26" t="n"/>
      <c r="R4" s="26" t="n"/>
      <c r="S4" s="26" t="n"/>
      <c r="T4" s="26" t="n"/>
      <c r="U4" s="26" t="n"/>
      <c r="V4" s="26" t="n"/>
    </row>
    <row r="5" ht="21.9" customHeight="1" s="25">
      <c r="B5" s="1" t="n"/>
      <c r="C5" s="1" t="n"/>
      <c r="D5" s="1" t="n"/>
      <c r="E5" s="1" t="n"/>
      <c r="F5" s="1" t="n"/>
      <c r="G5" s="1" t="n"/>
      <c r="H5" s="1" t="n"/>
      <c r="I5" s="1" t="n"/>
      <c r="J5" s="1" t="n"/>
      <c r="K5" s="1" t="n"/>
      <c r="M5" s="26" t="n"/>
      <c r="N5" s="26" t="n"/>
      <c r="O5" s="26" t="n"/>
      <c r="P5" s="26" t="n"/>
      <c r="Q5" s="26" t="n"/>
      <c r="R5" s="26" t="n"/>
      <c r="S5" s="26" t="n"/>
      <c r="T5" s="26" t="n"/>
      <c r="U5" s="26" t="n"/>
      <c r="V5" s="26" t="n"/>
    </row>
    <row r="6" ht="21.9" customHeight="1" s="25">
      <c r="B6" s="24" t="n"/>
      <c r="C6" s="54" t="inlineStr">
        <is>
          <t>TOTAL TAGS</t>
        </is>
      </c>
      <c r="D6" s="55" t="n"/>
      <c r="E6" s="54" t="inlineStr">
        <is>
          <t>CAPTURED / UPLOADED</t>
        </is>
      </c>
      <c r="F6" s="55" t="n"/>
      <c r="G6" s="54" t="inlineStr">
        <is>
          <t>OUTSTANDING</t>
        </is>
      </c>
      <c r="H6" s="55" t="n"/>
      <c r="I6" s="54" t="inlineStr">
        <is>
          <t>COMPLETED</t>
        </is>
      </c>
      <c r="J6" s="55" t="n"/>
      <c r="K6" s="24" t="n"/>
      <c r="M6" s="26" t="n"/>
      <c r="N6" s="26" t="n"/>
      <c r="O6" s="26" t="n"/>
      <c r="P6" s="26" t="n"/>
      <c r="Q6" s="26" t="inlineStr">
        <is>
          <t>TOTAL TAGS</t>
        </is>
      </c>
      <c r="R6" s="26" t="inlineStr">
        <is>
          <t>CAPTURED / UPLOADED</t>
        </is>
      </c>
      <c r="S6" s="26" t="inlineStr">
        <is>
          <t>OUTSTANDING</t>
        </is>
      </c>
      <c r="T6" s="26" t="inlineStr">
        <is>
          <t>COMPLETED</t>
        </is>
      </c>
      <c r="U6" s="26" t="n"/>
      <c r="V6" s="26" t="n"/>
    </row>
    <row r="7" ht="32.1" customHeight="1" s="25">
      <c r="B7" s="2" t="n"/>
      <c r="C7" s="56" t="n">
        <v>21780</v>
      </c>
      <c r="D7" s="55" t="n"/>
      <c r="E7" s="57" t="n">
        <v>4065</v>
      </c>
      <c r="F7" s="55" t="n"/>
      <c r="G7" s="58" t="n">
        <v>17715</v>
      </c>
      <c r="H7" s="55" t="n"/>
      <c r="I7" s="59" t="n">
        <v>0.187</v>
      </c>
      <c r="J7" s="55" t="n"/>
      <c r="K7" s="2" t="n"/>
      <c r="M7" s="26" t="n"/>
      <c r="N7" s="26" t="n"/>
      <c r="O7" s="26" t="n"/>
      <c r="P7" s="26" t="n"/>
      <c r="Q7" s="26" t="n">
        <v>21780</v>
      </c>
      <c r="R7" s="26" t="n">
        <v>4065</v>
      </c>
      <c r="S7" s="26" t="n">
        <v>17715</v>
      </c>
      <c r="T7" s="27" t="n">
        <v>0.187</v>
      </c>
      <c r="U7" s="26" t="n"/>
      <c r="V7" s="26" t="n"/>
    </row>
    <row r="8" ht="21.9" customHeight="1" s="25">
      <c r="B8" s="1" t="n"/>
      <c r="C8" s="1" t="n"/>
      <c r="D8" s="1" t="n"/>
      <c r="E8" s="1" t="n"/>
      <c r="F8" s="1" t="n"/>
      <c r="G8" s="1" t="n"/>
      <c r="H8" s="1" t="n"/>
      <c r="I8" s="1" t="n"/>
      <c r="J8" s="1" t="n"/>
      <c r="K8" s="1" t="n"/>
      <c r="M8" s="26" t="n"/>
      <c r="N8" s="26" t="n"/>
      <c r="O8" s="26" t="n"/>
      <c r="P8" s="26" t="n"/>
      <c r="Q8" s="26" t="n"/>
      <c r="R8" s="26" t="n"/>
      <c r="S8" s="26" t="n"/>
      <c r="T8" s="26" t="n"/>
      <c r="U8" s="26" t="n"/>
      <c r="V8" s="26" t="n"/>
    </row>
    <row r="9" ht="21.9" customHeight="1" s="25">
      <c r="B9" s="1" t="n"/>
      <c r="C9" s="1" t="n"/>
      <c r="D9" s="1" t="n"/>
      <c r="E9" s="1" t="n"/>
      <c r="F9" s="1" t="n"/>
      <c r="G9" s="1" t="n"/>
      <c r="H9" s="1" t="n"/>
      <c r="I9" s="1" t="n"/>
      <c r="J9" s="1" t="n"/>
      <c r="K9" s="1" t="n"/>
      <c r="M9" s="26" t="n"/>
      <c r="N9" s="26" t="n"/>
      <c r="O9" s="26" t="n"/>
      <c r="P9" s="26" t="n"/>
      <c r="Q9" s="26" t="n"/>
      <c r="R9" s="26" t="n"/>
      <c r="S9" s="26" t="n"/>
      <c r="T9" s="26" t="n"/>
      <c r="U9" s="26" t="n"/>
      <c r="V9" s="26" t="n"/>
    </row>
    <row r="10" ht="21.9" customHeight="1" s="25">
      <c r="B10" s="1" t="n"/>
      <c r="C10" s="18" t="inlineStr">
        <is>
          <t>OVERALL COMPLETION PROGRESS</t>
        </is>
      </c>
      <c r="K10" s="1" t="n"/>
      <c r="M10" s="26" t="n"/>
      <c r="N10" s="26" t="n"/>
      <c r="O10" s="26" t="n"/>
      <c r="P10" s="26" t="n"/>
      <c r="Q10" s="26" t="n"/>
      <c r="R10" s="26" t="n"/>
      <c r="S10" s="26" t="n"/>
      <c r="T10" s="26" t="n"/>
      <c r="U10" s="26" t="n"/>
      <c r="V10" s="26" t="n"/>
    </row>
    <row r="11" ht="21.9" customHeight="1" s="25">
      <c r="B11" s="1" t="n"/>
      <c r="C11" s="19" t="inlineStr">
        <is>
          <t>18.7% completed — 4,065 captured / 21,780 total tags</t>
        </is>
      </c>
      <c r="K11" s="1" t="n"/>
      <c r="M11" s="26" t="n"/>
      <c r="N11" s="26" t="n"/>
      <c r="O11" s="26" t="n"/>
      <c r="P11" s="26" t="n"/>
      <c r="Q11" s="26" t="n"/>
      <c r="R11" s="26" t="n"/>
      <c r="S11" s="26" t="n"/>
      <c r="T11" s="26" t="n"/>
      <c r="U11" s="26" t="n"/>
      <c r="V11" s="26" t="n"/>
    </row>
    <row r="12" ht="21.9" customHeight="1" s="25">
      <c r="B12" s="1" t="n"/>
      <c r="C12" s="1" t="n"/>
      <c r="D12" s="1" t="n"/>
      <c r="E12" s="1" t="n"/>
      <c r="F12" s="1" t="n"/>
      <c r="G12" s="1" t="n"/>
      <c r="H12" s="1" t="n"/>
      <c r="I12" s="1" t="n"/>
      <c r="J12" s="1" t="n"/>
      <c r="K12" s="1" t="n"/>
      <c r="M12" s="26" t="n"/>
      <c r="N12" s="26" t="n"/>
      <c r="O12" s="26" t="n"/>
      <c r="P12" s="26" t="n"/>
      <c r="Q12" s="26" t="n"/>
      <c r="R12" s="26" t="n"/>
      <c r="S12" s="26" t="n"/>
      <c r="T12" s="26" t="n"/>
      <c r="U12" s="26" t="n"/>
      <c r="V12" s="26" t="n"/>
    </row>
    <row r="13" ht="21.9" customHeight="1" s="25">
      <c r="B13" s="1" t="n"/>
      <c r="C13" s="1" t="n"/>
      <c r="D13" s="1" t="n"/>
      <c r="E13" s="1" t="n"/>
      <c r="F13" s="1" t="n"/>
      <c r="G13" s="1" t="n"/>
      <c r="H13" s="1" t="n"/>
      <c r="I13" s="1" t="n"/>
      <c r="J13" s="1" t="n"/>
      <c r="K13" s="1" t="n"/>
      <c r="M13" s="26" t="n"/>
      <c r="N13" s="26" t="n"/>
      <c r="O13" s="26" t="n"/>
      <c r="P13" s="26" t="n"/>
      <c r="Q13" s="26" t="n"/>
      <c r="R13" s="26" t="n"/>
      <c r="S13" s="26" t="n"/>
      <c r="T13" s="26" t="n"/>
      <c r="U13" s="26" t="n"/>
      <c r="V13" s="26" t="n"/>
    </row>
    <row r="14" ht="21.9" customHeight="1" s="25">
      <c r="B14" s="1" t="n"/>
      <c r="C14" s="1" t="n"/>
      <c r="D14" s="1" t="n"/>
      <c r="E14" s="1" t="n"/>
      <c r="F14" s="1" t="n"/>
      <c r="G14" s="1" t="n"/>
      <c r="H14" s="1" t="n"/>
      <c r="I14" s="1" t="n"/>
      <c r="J14" s="1" t="n"/>
      <c r="K14" s="1" t="n"/>
      <c r="M14" s="26" t="n"/>
      <c r="N14" s="26" t="n"/>
      <c r="O14" s="26" t="n"/>
      <c r="P14" s="26" t="n"/>
      <c r="Q14" s="26" t="n"/>
      <c r="R14" s="26" t="n"/>
      <c r="S14" s="26" t="n"/>
      <c r="T14" s="26" t="n"/>
      <c r="U14" s="26" t="n"/>
      <c r="V14" s="26" t="n"/>
    </row>
    <row r="15" ht="21.9" customHeight="1" s="25">
      <c r="B15" s="1" t="n"/>
      <c r="C15" s="1" t="n"/>
      <c r="D15" s="1" t="n"/>
      <c r="E15" s="1" t="n"/>
      <c r="F15" s="1" t="n"/>
      <c r="G15" s="1" t="n"/>
      <c r="H15" s="11" t="n"/>
      <c r="K15" s="1" t="n"/>
      <c r="M15" s="26" t="n"/>
      <c r="N15" s="26" t="n"/>
      <c r="O15" s="26" t="n"/>
      <c r="P15" s="26" t="n"/>
      <c r="Q15" s="26" t="n"/>
      <c r="R15" s="26" t="n"/>
      <c r="S15" s="26" t="n"/>
      <c r="T15" s="26" t="n"/>
      <c r="U15" s="26" t="n"/>
      <c r="V15" s="26" t="n"/>
    </row>
    <row r="16" ht="21.9" customHeight="1" s="25">
      <c r="B16" s="1" t="n"/>
      <c r="C16" s="1" t="n"/>
      <c r="D16" s="1" t="n"/>
      <c r="E16" s="1" t="n"/>
      <c r="F16" s="1" t="n"/>
      <c r="G16" s="1" t="n"/>
      <c r="H16" s="1" t="n"/>
      <c r="I16" s="1" t="n"/>
      <c r="J16" s="1" t="n"/>
      <c r="K16" s="1" t="n"/>
    </row>
    <row r="17" ht="21.9" customHeight="1" s="25">
      <c r="B17" s="1" t="n"/>
      <c r="C17" s="1" t="n"/>
      <c r="D17" s="1" t="n"/>
      <c r="E17" s="1" t="n"/>
      <c r="F17" s="1" t="n"/>
      <c r="G17" s="1" t="n"/>
      <c r="H17" s="1" t="n"/>
      <c r="I17" s="1" t="n"/>
      <c r="J17" s="1" t="n"/>
      <c r="K17" s="1" t="n"/>
    </row>
    <row r="18" ht="21.9" customHeight="1" s="25">
      <c r="B18" s="1" t="n"/>
      <c r="C18" s="1" t="n"/>
      <c r="D18" s="1" t="n"/>
      <c r="E18" s="1" t="n"/>
      <c r="F18" s="1" t="n"/>
      <c r="G18" s="1" t="n"/>
      <c r="H18" s="1" t="n"/>
      <c r="I18" s="1" t="n"/>
      <c r="J18" s="1" t="n"/>
      <c r="K18" s="1" t="n"/>
    </row>
  </sheetData>
  <mergeCells count="13">
    <mergeCell ref="C4:J4"/>
    <mergeCell ref="H15:J15"/>
    <mergeCell ref="C3:J3"/>
    <mergeCell ref="E6:F6"/>
    <mergeCell ref="C6:D6"/>
    <mergeCell ref="C7:D7"/>
    <mergeCell ref="I6:J6"/>
    <mergeCell ref="G7:H7"/>
    <mergeCell ref="E7:F7"/>
    <mergeCell ref="I7:J7"/>
    <mergeCell ref="C11:J11"/>
    <mergeCell ref="C10:J10"/>
    <mergeCell ref="G6:H6"/>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tabColor rgb="FF2A9D8F"/>
    <outlinePr summaryBelow="1" summaryRight="1"/>
    <pageSetUpPr/>
  </sheetPr>
  <dimension ref="B2:D15"/>
  <sheetViews>
    <sheetView showGridLines="0" workbookViewId="0">
      <selection activeCell="H8" sqref="H8"/>
    </sheetView>
  </sheetViews>
  <sheetFormatPr baseColWidth="8" defaultRowHeight="14.4"/>
  <cols>
    <col width="2.44140625" customWidth="1" style="25" min="1" max="1"/>
    <col width="34.6640625" customWidth="1" style="25" min="2" max="2"/>
    <col width="18.6640625" customWidth="1" style="25" min="3" max="3"/>
    <col width="56.6640625" customWidth="1" style="25" min="4" max="4"/>
  </cols>
  <sheetData>
    <row r="1" ht="15" customHeight="1" s="25" thickBot="1"/>
    <row r="2" ht="27.9" customHeight="1" s="25">
      <c r="B2" s="31" t="inlineStr">
        <is>
          <t>EGTL Photo Project Metrics</t>
        </is>
      </c>
      <c r="C2" s="60" t="n"/>
      <c r="D2" s="61" t="n"/>
    </row>
    <row r="3">
      <c r="B3" s="48" t="inlineStr">
        <is>
          <t>Metric</t>
        </is>
      </c>
      <c r="C3" s="44" t="inlineStr">
        <is>
          <t>Value</t>
        </is>
      </c>
      <c r="D3" s="49" t="inlineStr">
        <is>
          <t>Notes</t>
        </is>
      </c>
    </row>
    <row r="4">
      <c r="B4" s="39" t="inlineStr">
        <is>
          <t>Total Number of Tags</t>
        </is>
      </c>
      <c r="C4" s="30" t="n">
        <v>21780</v>
      </c>
      <c r="D4" s="35" t="n"/>
    </row>
    <row r="5">
      <c r="B5" s="39" t="inlineStr">
        <is>
          <t>QTY of Images Captured to Date</t>
        </is>
      </c>
      <c r="C5" s="30" t="n">
        <v>6177</v>
      </c>
      <c r="D5" s="35" t="n"/>
    </row>
    <row r="6">
      <c r="B6" s="39" t="inlineStr">
        <is>
          <t>QTY of Images Outstanding</t>
        </is>
      </c>
      <c r="C6" s="30" t="n">
        <v>15603</v>
      </c>
      <c r="D6" s="35" t="n"/>
    </row>
    <row r="7">
      <c r="B7" s="39" t="inlineStr">
        <is>
          <t>Percentage Completed</t>
        </is>
      </c>
      <c r="C7" s="62" t="n">
        <v>0.2836088154269972</v>
      </c>
      <c r="D7" s="35" t="n"/>
    </row>
    <row r="8" ht="15" customHeight="1" s="25" thickBot="1">
      <c r="B8" s="36" t="inlineStr">
        <is>
          <t>Captured Symbol Rows Listed</t>
        </is>
      </c>
      <c r="C8" s="37" t="n">
        <v>6177</v>
      </c>
      <c r="D8" s="38" t="n"/>
    </row>
    <row r="9">
      <c r="B9" s="43" t="n"/>
      <c r="C9" s="43" t="n"/>
      <c r="D9" s="43" t="n"/>
    </row>
    <row r="10" ht="15" customHeight="1" s="25" thickBot="1">
      <c r="B10" s="43" t="n"/>
      <c r="C10" s="43" t="n"/>
      <c r="D10" s="43" t="n"/>
    </row>
    <row r="11" ht="20.4" customHeight="1" s="25">
      <c r="B11" s="45" t="inlineStr">
        <is>
          <t>Pie Chart Data</t>
        </is>
      </c>
      <c r="C11" s="60" t="n"/>
      <c r="D11" s="61" t="n"/>
    </row>
    <row r="12">
      <c r="B12" s="48" t="inlineStr">
        <is>
          <t>Status</t>
        </is>
      </c>
      <c r="C12" s="44" t="inlineStr">
        <is>
          <t>Quantity</t>
        </is>
      </c>
      <c r="D12" s="49" t="inlineStr">
        <is>
          <t>Share</t>
        </is>
      </c>
    </row>
    <row r="13">
      <c r="B13" s="39" t="inlineStr">
        <is>
          <t>Completed</t>
        </is>
      </c>
      <c r="C13" s="30">
        <f>C5</f>
        <v/>
      </c>
      <c r="D13" s="50">
        <f>C13/$C$4</f>
        <v/>
      </c>
    </row>
    <row r="14">
      <c r="B14" s="39" t="inlineStr">
        <is>
          <t>Outstanding</t>
        </is>
      </c>
      <c r="C14" s="30" t="n">
        <v>6177</v>
      </c>
      <c r="D14" s="63" t="n">
        <v>0.2836088154269972</v>
      </c>
    </row>
    <row r="15" ht="15" customHeight="1" s="25" thickBot="1">
      <c r="B15" s="51" t="n"/>
      <c r="C15" s="52" t="n">
        <v>15603</v>
      </c>
      <c r="D15" s="64" t="n">
        <v>0.7163911845730028</v>
      </c>
    </row>
  </sheetData>
  <mergeCells count="2">
    <mergeCell ref="B11:D11"/>
    <mergeCell ref="B2:D2"/>
  </mergeCell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theme="1" tint="0.499984740745262"/>
    <outlinePr summaryBelow="1" summaryRight="1"/>
    <pageSetUpPr/>
  </sheetPr>
  <dimension ref="A1:AP6178"/>
  <sheetViews>
    <sheetView workbookViewId="0">
      <pane ySplit="1" topLeftCell="A2" activePane="bottomLeft" state="frozen"/>
      <selection pane="bottomLeft" activeCell="E6" sqref="E6"/>
    </sheetView>
  </sheetViews>
  <sheetFormatPr baseColWidth="8" defaultRowHeight="14.4"/>
  <cols>
    <col width="12" bestFit="1" customWidth="1" style="25" min="1" max="1"/>
    <col width="7" customWidth="1" style="25" min="2" max="2"/>
    <col width="12" bestFit="1" customWidth="1" style="25" min="3" max="3"/>
    <col width="10" bestFit="1" customWidth="1" style="25" min="4" max="4"/>
    <col width="15" bestFit="1" customWidth="1" style="25" min="5" max="5"/>
    <col width="5" customWidth="1" style="25" min="6" max="6"/>
    <col width="32" bestFit="1" customWidth="1" style="25" min="7" max="7"/>
    <col width="10" bestFit="1" customWidth="1" style="25" min="8" max="8"/>
    <col width="11" bestFit="1" customWidth="1" style="25" min="9" max="9"/>
    <col width="10" bestFit="1" customWidth="1" style="25" min="10" max="10"/>
    <col width="32" bestFit="1" customWidth="1" style="25" min="11" max="13"/>
    <col width="32" customWidth="1" style="25" min="12" max="12"/>
    <col width="40" customWidth="1" style="25" min="13" max="13"/>
    <col width="5" customWidth="1" style="25" min="14" max="14"/>
    <col width="5" customWidth="1" style="25" min="15" max="15"/>
    <col width="5" customWidth="1" style="25" min="16" max="16"/>
    <col width="5" customWidth="1" style="25" min="17" max="17"/>
    <col width="11" bestFit="1" customWidth="1" style="25" min="18" max="18"/>
    <col width="15" bestFit="1" customWidth="1" style="25" min="19" max="19"/>
    <col width="14" bestFit="1" customWidth="1" style="25" min="20" max="20"/>
    <col width="27" bestFit="1" customWidth="1" style="25" min="21" max="21"/>
    <col width="27" bestFit="1" customWidth="1" style="25" min="22" max="22"/>
    <col width="16" bestFit="1" customWidth="1" style="25" min="23" max="23"/>
    <col width="24" bestFit="1" customWidth="1" style="25" min="24" max="24"/>
    <col width="9" bestFit="1" customWidth="1" style="25" min="25" max="25"/>
    <col width="13" bestFit="1" customWidth="1" style="25" min="26" max="26"/>
    <col width="16" bestFit="1" customWidth="1" style="25" min="27" max="27"/>
    <col width="17" bestFit="1" customWidth="1" style="25" min="28" max="28"/>
    <col width="12" bestFit="1" customWidth="1" style="25" min="29" max="29"/>
    <col width="8" bestFit="1" customWidth="1" style="25" min="30" max="30"/>
    <col width="12" bestFit="1" customWidth="1" style="25" min="31" max="31"/>
    <col width="27" bestFit="1" customWidth="1" style="25" min="32" max="32"/>
    <col width="9" bestFit="1" customWidth="1" style="25" min="33" max="33"/>
    <col width="21" bestFit="1" customWidth="1" style="25" min="34" max="34"/>
    <col width="21" bestFit="1" customWidth="1" style="25" min="35" max="35"/>
    <col width="21" bestFit="1" customWidth="1" style="25" min="36" max="36"/>
    <col width="17" bestFit="1" customWidth="1" style="25" min="37" max="37"/>
    <col width="28" bestFit="1" customWidth="1" style="25" min="38" max="38"/>
    <col width="17" bestFit="1" customWidth="1" style="25" min="39" max="39"/>
    <col width="28" bestFit="1" customWidth="1" style="25" min="40" max="40"/>
    <col width="17" bestFit="1" customWidth="1" style="25" min="41" max="41"/>
    <col width="22" bestFit="1" customWidth="1" style="25" min="42" max="42"/>
  </cols>
  <sheetData>
    <row r="1">
      <c r="A1" s="3" t="inlineStr">
        <is>
          <t>Whs</t>
        </is>
      </c>
      <c r="B1" s="3" t="inlineStr">
        <is>
          <t>Coy</t>
        </is>
      </c>
      <c r="C1" s="3" t="inlineStr">
        <is>
          <t>Location</t>
        </is>
      </c>
      <c r="D1" s="3" t="inlineStr">
        <is>
          <t>Loc Type</t>
        </is>
      </c>
      <c r="E1" s="3" t="inlineStr">
        <is>
          <t>Symbol Number</t>
        </is>
      </c>
      <c r="F1" s="3" t="inlineStr">
        <is>
          <t>Grp</t>
        </is>
      </c>
      <c r="G1" s="3" t="inlineStr">
        <is>
          <t>Grp Desc</t>
        </is>
      </c>
      <c r="H1" s="3" t="inlineStr">
        <is>
          <t>Dept</t>
        </is>
      </c>
      <c r="I1" s="3" t="inlineStr">
        <is>
          <t>Comm Code</t>
        </is>
      </c>
      <c r="J1" s="3" t="inlineStr">
        <is>
          <t>Sub Comm</t>
        </is>
      </c>
      <c r="K1" s="3" t="inlineStr">
        <is>
          <t>Desc1</t>
        </is>
      </c>
      <c r="L1" s="3" t="inlineStr">
        <is>
          <t>Desc2</t>
        </is>
      </c>
      <c r="M1" s="3" t="inlineStr">
        <is>
          <t>Long Text Desc</t>
        </is>
      </c>
      <c r="N1" s="3" t="inlineStr">
        <is>
          <t>UOM</t>
        </is>
      </c>
      <c r="O1" s="3" t="inlineStr">
        <is>
          <t>BOH</t>
        </is>
      </c>
      <c r="P1" s="3" t="inlineStr">
        <is>
          <t>Min</t>
        </is>
      </c>
      <c r="Q1" s="3" t="inlineStr">
        <is>
          <t>Max</t>
        </is>
      </c>
      <c r="R1" s="3" t="inlineStr">
        <is>
          <t>Item Pool</t>
        </is>
      </c>
      <c r="S1" s="3" t="inlineStr">
        <is>
          <t>Unit Cost ($)</t>
        </is>
      </c>
      <c r="T1" s="3" t="inlineStr">
        <is>
          <t>Unit Cost(N)</t>
        </is>
      </c>
      <c r="U1" s="3" t="inlineStr">
        <is>
          <t>Mfg Name</t>
        </is>
      </c>
      <c r="V1" s="3" t="inlineStr">
        <is>
          <t>Part No</t>
        </is>
      </c>
      <c r="W1" s="3" t="inlineStr">
        <is>
          <t>Vendor Part No</t>
        </is>
      </c>
      <c r="X1" s="3" t="inlineStr">
        <is>
          <t>QA Codes</t>
        </is>
      </c>
      <c r="Y1" s="3" t="inlineStr">
        <is>
          <t>Min Req</t>
        </is>
      </c>
      <c r="Z1" s="3" t="inlineStr">
        <is>
          <t>Criticality</t>
        </is>
      </c>
      <c r="AA1" s="3" t="inlineStr">
        <is>
          <t>Critical Spare</t>
        </is>
      </c>
      <c r="AB1" s="3" t="inlineStr">
        <is>
          <t>Repairable Item</t>
        </is>
      </c>
      <c r="AC1" s="3" t="inlineStr">
        <is>
          <t>Drawing No</t>
        </is>
      </c>
      <c r="AD1" s="3" t="inlineStr">
        <is>
          <t>SAR No</t>
        </is>
      </c>
      <c r="AE1" s="3" t="inlineStr">
        <is>
          <t>Shelf Life</t>
        </is>
      </c>
      <c r="AF1" s="3" t="inlineStr">
        <is>
          <t>Model No</t>
        </is>
      </c>
      <c r="AG1" s="3" t="inlineStr">
        <is>
          <t>AS</t>
        </is>
      </c>
      <c r="AH1" s="3" t="inlineStr">
        <is>
          <t>Created Date</t>
        </is>
      </c>
      <c r="AI1" s="3" t="inlineStr">
        <is>
          <t>Last issue date</t>
        </is>
      </c>
      <c r="AJ1" s="3" t="inlineStr">
        <is>
          <t>Last PO date</t>
        </is>
      </c>
      <c r="AK1" s="3" t="inlineStr">
        <is>
          <t>12 Months Usage</t>
        </is>
      </c>
      <c r="AL1" s="3" t="inlineStr">
        <is>
          <t>12 Month Transaction Count</t>
        </is>
      </c>
      <c r="AM1" s="3" t="inlineStr">
        <is>
          <t>24 Months Usage</t>
        </is>
      </c>
      <c r="AN1" s="3" t="inlineStr">
        <is>
          <t>24 Month Transaction Count</t>
        </is>
      </c>
      <c r="AO1" s="3" t="inlineStr">
        <is>
          <t>36 Months Usage</t>
        </is>
      </c>
      <c r="AP1" s="3" t="inlineStr">
        <is>
          <t>36 Transaction Count</t>
        </is>
      </c>
    </row>
    <row r="2">
      <c r="A2" t="inlineStr">
        <is>
          <t>29200000TL</t>
        </is>
      </c>
      <c r="B2" t="inlineStr">
        <is>
          <t>03483</t>
        </is>
      </c>
      <c r="C2" t="inlineStr">
        <is>
          <t>EG1058010</t>
        </is>
      </c>
      <c r="D2" t="inlineStr">
        <is>
          <t>P</t>
        </is>
      </c>
      <c r="E2" t="inlineStr">
        <is>
          <t>07991525</t>
        </is>
      </c>
      <c r="F2" t="inlineStr">
        <is>
          <t>07</t>
        </is>
      </c>
      <c r="G2" t="inlineStr">
        <is>
          <t>Gaskets, Rags, Chain, Packings</t>
        </is>
      </c>
      <c r="H2" t="inlineStr">
        <is>
          <t>Const</t>
        </is>
      </c>
      <c r="I2" t="inlineStr">
        <is>
          <t>54</t>
        </is>
      </c>
      <c r="J2" t="inlineStr">
        <is>
          <t>54A</t>
        </is>
      </c>
      <c r="K2" t="inlineStr">
        <is>
          <t>SEAL:O-RING TYPE:1604 MECH.</t>
        </is>
      </c>
      <c r="L2" t="inlineStr">
        <is>
          <t>SEAL O-RING ID:S/B8751 STD</t>
        </is>
      </c>
      <c r="N2" t="inlineStr">
        <is>
          <t>EA</t>
        </is>
      </c>
      <c r="O2" t="n">
        <v>2</v>
      </c>
      <c r="P2" t="n">
        <v>1</v>
      </c>
      <c r="Q2" t="n">
        <v>2</v>
      </c>
      <c r="R2" t="inlineStr">
        <is>
          <t>NO</t>
        </is>
      </c>
      <c r="S2" t="n">
        <v>481.125</v>
      </c>
      <c r="T2" t="n">
        <v>147392.368</v>
      </c>
      <c r="U2" t="inlineStr">
        <is>
          <t>JOHN CRANE</t>
        </is>
      </c>
      <c r="V2" t="inlineStr">
        <is>
          <t>130-PC-006 SEAL O-RINGS</t>
        </is>
      </c>
      <c r="X2" t="inlineStr">
        <is>
          <t>01,01A</t>
        </is>
      </c>
      <c r="AA2" t="inlineStr">
        <is>
          <t>2BBB</t>
        </is>
      </c>
      <c r="AF2" t="inlineStr">
        <is>
          <t>0380/1604/SB8751</t>
        </is>
      </c>
      <c r="AH2" s="65" t="n">
        <v>43304</v>
      </c>
      <c r="AJ2" s="65" t="n">
        <v>43367</v>
      </c>
    </row>
    <row r="3">
      <c r="A3" t="inlineStr">
        <is>
          <t>29200000TL</t>
        </is>
      </c>
      <c r="B3" t="inlineStr">
        <is>
          <t>03483</t>
        </is>
      </c>
      <c r="C3" t="inlineStr">
        <is>
          <t>EGC018024</t>
        </is>
      </c>
      <c r="D3" t="inlineStr">
        <is>
          <t>P</t>
        </is>
      </c>
      <c r="E3" t="inlineStr">
        <is>
          <t>11990438</t>
        </is>
      </c>
      <c r="F3" t="inlineStr">
        <is>
          <t>11</t>
        </is>
      </c>
      <c r="G3" t="inlineStr">
        <is>
          <t>Bolts, Nuts, Washers</t>
        </is>
      </c>
      <c r="H3" t="inlineStr">
        <is>
          <t>Const</t>
        </is>
      </c>
      <c r="I3" t="inlineStr">
        <is>
          <t>56</t>
        </is>
      </c>
      <c r="J3" t="inlineStr">
        <is>
          <t>56Z</t>
        </is>
      </c>
      <c r="K3" t="inlineStr">
        <is>
          <t>BOLT: STUD W/2 HVY HEX NUT</t>
        </is>
      </c>
      <c r="L3" t="inlineStr">
        <is>
          <t>SIZE:3/4 X 4.563IN BOLT LENGTH</t>
        </is>
      </c>
      <c r="M3" t="inlineStr">
        <is>
          <t>3/4 IN DIA: W/2 HVY HEX NUT: ASSEMBLED COMBINED (IMP SIZE X METRIC LG); SS ASTM A453 GR-660 CL. A OR B; 3/4" X 4.563" BOLT LENGTH.</t>
        </is>
      </c>
      <c r="N3" t="inlineStr">
        <is>
          <t>EA</t>
        </is>
      </c>
      <c r="O3" t="n">
        <v>64</v>
      </c>
      <c r="P3" t="n">
        <v>0</v>
      </c>
      <c r="Q3" t="n">
        <v>0</v>
      </c>
      <c r="R3" t="inlineStr">
        <is>
          <t>NO</t>
        </is>
      </c>
      <c r="S3" t="n">
        <v>152.9396</v>
      </c>
      <c r="T3" t="n">
        <v>46800.9704</v>
      </c>
      <c r="U3" t="inlineStr">
        <is>
          <t>HYDROBOLT USA-STUDBOLT</t>
        </is>
      </c>
      <c r="V3" t="inlineStr">
        <is>
          <t>3/4 X 4.563 IN.</t>
        </is>
      </c>
      <c r="X3" t="inlineStr">
        <is>
          <t>07</t>
        </is>
      </c>
      <c r="AA3" t="inlineStr">
        <is>
          <t>2BBB</t>
        </is>
      </c>
      <c r="AF3" t="inlineStr">
        <is>
          <t>SS/ASTM A453/GR-660#.A/B</t>
        </is>
      </c>
      <c r="AH3" s="65" t="n">
        <v>43229</v>
      </c>
      <c r="AI3" s="65" t="n">
        <v>45937</v>
      </c>
      <c r="AJ3" s="65" t="n">
        <v>43398</v>
      </c>
      <c r="AK3" t="n">
        <v>-32</v>
      </c>
      <c r="AL3" t="n">
        <v>1</v>
      </c>
    </row>
    <row r="4">
      <c r="A4" t="inlineStr">
        <is>
          <t>29200000TL</t>
        </is>
      </c>
      <c r="B4" t="inlineStr">
        <is>
          <t>03483</t>
        </is>
      </c>
      <c r="C4" t="inlineStr">
        <is>
          <t>EGC018015</t>
        </is>
      </c>
      <c r="D4" t="inlineStr">
        <is>
          <t>P</t>
        </is>
      </c>
      <c r="E4" t="inlineStr">
        <is>
          <t>11990440</t>
        </is>
      </c>
      <c r="F4" t="inlineStr">
        <is>
          <t>11</t>
        </is>
      </c>
      <c r="G4" t="inlineStr">
        <is>
          <t>Bolts, Nuts, Washers</t>
        </is>
      </c>
      <c r="H4" t="inlineStr">
        <is>
          <t>Const</t>
        </is>
      </c>
      <c r="I4" t="inlineStr">
        <is>
          <t>56</t>
        </is>
      </c>
      <c r="J4" t="inlineStr">
        <is>
          <t>56Z</t>
        </is>
      </c>
      <c r="K4" t="inlineStr">
        <is>
          <t>BOLT: STUD THRD W/2HVY HEX NUT</t>
        </is>
      </c>
      <c r="L4" t="inlineStr">
        <is>
          <t>SIZE:7/8IN X 5.125IN BOLT LENG</t>
        </is>
      </c>
      <c r="M4" t="inlineStr">
        <is>
          <t>7/8 IN DIA: W/2 HVY HEX NUT: ASSEMBLED COMBINED (IMP SIZE X METRIC LG); SS ASTM A453 GR-660 CL. A OR B; 7/8" X 5.125" BOLT LENGTH</t>
        </is>
      </c>
      <c r="N4" t="inlineStr">
        <is>
          <t>EA</t>
        </is>
      </c>
      <c r="O4" t="n">
        <v>24</v>
      </c>
      <c r="P4" t="n">
        <v>0</v>
      </c>
      <c r="Q4" t="n">
        <v>0</v>
      </c>
      <c r="R4" t="inlineStr">
        <is>
          <t>NO</t>
        </is>
      </c>
      <c r="S4" t="n">
        <v>149.1208</v>
      </c>
      <c r="T4" t="n">
        <v>45612.0826</v>
      </c>
      <c r="U4" t="inlineStr">
        <is>
          <t>HYDROBOLT USA-STUDBOLT</t>
        </is>
      </c>
      <c r="V4" t="inlineStr">
        <is>
          <t>7/8 X 5.125 IN.</t>
        </is>
      </c>
      <c r="X4" t="inlineStr">
        <is>
          <t>07</t>
        </is>
      </c>
      <c r="AF4" t="inlineStr">
        <is>
          <t>SS/ASTM A453/GR-660#.A/B</t>
        </is>
      </c>
      <c r="AH4" s="65" t="n">
        <v>43229</v>
      </c>
      <c r="AJ4" s="65" t="n">
        <v>43398</v>
      </c>
    </row>
    <row r="5">
      <c r="A5" t="inlineStr">
        <is>
          <t>29200000TL</t>
        </is>
      </c>
      <c r="B5" t="inlineStr">
        <is>
          <t>03483</t>
        </is>
      </c>
      <c r="C5" t="inlineStr">
        <is>
          <t>EGC018026</t>
        </is>
      </c>
      <c r="D5" t="inlineStr">
        <is>
          <t>P</t>
        </is>
      </c>
      <c r="E5" t="inlineStr">
        <is>
          <t>11990441</t>
        </is>
      </c>
      <c r="F5" t="inlineStr">
        <is>
          <t>11</t>
        </is>
      </c>
      <c r="G5" t="inlineStr">
        <is>
          <t>Bolts, Nuts, Washers</t>
        </is>
      </c>
      <c r="H5" t="inlineStr">
        <is>
          <t>Const</t>
        </is>
      </c>
      <c r="I5" t="inlineStr">
        <is>
          <t>56</t>
        </is>
      </c>
      <c r="J5" t="inlineStr">
        <is>
          <t>56Z</t>
        </is>
      </c>
      <c r="K5" t="inlineStr">
        <is>
          <t>BOLT: STUD THRD W/2HVY HEX NUT</t>
        </is>
      </c>
      <c r="L5" t="inlineStr">
        <is>
          <t>SIZE:7/8IN X 5.938IN BOLT LENG</t>
        </is>
      </c>
      <c r="M5" t="inlineStr">
        <is>
          <t>7/8 IN DIA: W/2 HVY HEX NUT: ASSEMBLED COMBINED (IMP SIZE X METRIC LG); SS ASTM A453 GR-660 CL. A OR B; 7/8" X 5.938" BOLT LENGTH</t>
        </is>
      </c>
      <c r="N5" t="inlineStr">
        <is>
          <t>EA</t>
        </is>
      </c>
      <c r="O5" t="n">
        <v>9</v>
      </c>
      <c r="P5" t="n">
        <v>0</v>
      </c>
      <c r="Q5" t="n">
        <v>0</v>
      </c>
      <c r="R5" t="inlineStr">
        <is>
          <t>NO</t>
        </is>
      </c>
      <c r="S5" t="n">
        <v>169.4956</v>
      </c>
      <c r="T5" t="n">
        <v>51848.0848</v>
      </c>
      <c r="U5" t="inlineStr">
        <is>
          <t>HYDROBOLT USA-STUDBOLT</t>
        </is>
      </c>
      <c r="V5" t="inlineStr">
        <is>
          <t>7/8 X 5.938 IN.</t>
        </is>
      </c>
      <c r="X5" t="inlineStr">
        <is>
          <t>07</t>
        </is>
      </c>
      <c r="AF5" t="inlineStr">
        <is>
          <t>SS/ASTM A453/GR-660#.A/B</t>
        </is>
      </c>
      <c r="AH5" s="65" t="n">
        <v>43229</v>
      </c>
      <c r="AI5" s="65" t="n">
        <v>43837</v>
      </c>
      <c r="AJ5" s="65" t="n">
        <v>43398</v>
      </c>
    </row>
    <row r="6">
      <c r="A6" t="inlineStr">
        <is>
          <t>29200000TL</t>
        </is>
      </c>
      <c r="B6" t="inlineStr">
        <is>
          <t>03483</t>
        </is>
      </c>
      <c r="C6" t="inlineStr">
        <is>
          <t>EGC018015</t>
        </is>
      </c>
      <c r="D6" t="inlineStr">
        <is>
          <t>P</t>
        </is>
      </c>
      <c r="E6" t="inlineStr">
        <is>
          <t>11990442</t>
        </is>
      </c>
      <c r="F6" t="inlineStr">
        <is>
          <t>11</t>
        </is>
      </c>
      <c r="G6" t="inlineStr">
        <is>
          <t>Bolts, Nuts, Washers</t>
        </is>
      </c>
      <c r="H6" t="inlineStr">
        <is>
          <t>Const</t>
        </is>
      </c>
      <c r="I6" t="inlineStr">
        <is>
          <t>56</t>
        </is>
      </c>
      <c r="J6" t="inlineStr">
        <is>
          <t>56Z</t>
        </is>
      </c>
      <c r="K6" t="inlineStr">
        <is>
          <t>BOLT: STUD THRD W/2HVY HEX NUT</t>
        </is>
      </c>
      <c r="L6" t="inlineStr">
        <is>
          <t>SIZE: 7/8IN X 6.5IN BOLT LENGT</t>
        </is>
      </c>
      <c r="M6" t="inlineStr">
        <is>
          <t>7/8 IN DIA: W/2 HVY HEX NUT: ASSEMBLED COMBINED (IMP SIZE X METRIC LG); SS ASTM A453 GR-660 CL. A OR B; 7/8" X 6.5" BOLT LENGTH</t>
        </is>
      </c>
      <c r="N6" t="inlineStr">
        <is>
          <t>EA</t>
        </is>
      </c>
      <c r="O6" t="n">
        <v>32</v>
      </c>
      <c r="P6" t="n">
        <v>16</v>
      </c>
      <c r="Q6" t="n">
        <v>32</v>
      </c>
      <c r="R6" t="inlineStr">
        <is>
          <t>NO</t>
        </is>
      </c>
      <c r="S6" t="n">
        <v>171.09</v>
      </c>
      <c r="T6" t="n">
        <v>52333.8228</v>
      </c>
      <c r="U6" t="inlineStr">
        <is>
          <t>HYDROBOLT USA-STUDBOLT</t>
        </is>
      </c>
      <c r="V6" t="inlineStr">
        <is>
          <t>7/8 X 6.5 IN</t>
        </is>
      </c>
      <c r="X6" t="inlineStr">
        <is>
          <t>07</t>
        </is>
      </c>
      <c r="AF6" t="inlineStr">
        <is>
          <t>SS/ASTM A453/GR-660#.A/B</t>
        </is>
      </c>
      <c r="AH6" s="65" t="n">
        <v>43229</v>
      </c>
      <c r="AJ6" s="65" t="n">
        <v>43398</v>
      </c>
    </row>
    <row r="7">
      <c r="A7" t="inlineStr">
        <is>
          <t>29300000TL</t>
        </is>
      </c>
      <c r="B7" t="inlineStr">
        <is>
          <t>03483</t>
        </is>
      </c>
      <c r="C7" t="inlineStr">
        <is>
          <t>EGC018015</t>
        </is>
      </c>
      <c r="D7" t="inlineStr">
        <is>
          <t>P</t>
        </is>
      </c>
      <c r="E7" t="inlineStr">
        <is>
          <t>11990443</t>
        </is>
      </c>
      <c r="F7" t="inlineStr">
        <is>
          <t>11</t>
        </is>
      </c>
      <c r="G7" t="inlineStr">
        <is>
          <t>Bolts, Nuts, Washers</t>
        </is>
      </c>
      <c r="H7" t="inlineStr">
        <is>
          <t>Const</t>
        </is>
      </c>
      <c r="I7" t="inlineStr">
        <is>
          <t>56</t>
        </is>
      </c>
      <c r="J7" t="inlineStr">
        <is>
          <t>56Z</t>
        </is>
      </c>
      <c r="K7" t="inlineStr">
        <is>
          <t>BOLT: STUD THRD W/2HVY HEX NUT</t>
        </is>
      </c>
      <c r="L7" t="inlineStr">
        <is>
          <t>SIZE:1IN X 5.563IN BOLT LENGTH</t>
        </is>
      </c>
      <c r="M7" t="inlineStr">
        <is>
          <t>1 IN DIA: W/2 HVY HEX NUT: ASSEMBLED COMBINED (IMP SIZE X METRIC LG); SS ASTM A453 GR-660 CL. A OR B; 1" X 5.563" BOLT LENGTH</t>
        </is>
      </c>
      <c r="N7" t="inlineStr">
        <is>
          <t>EA</t>
        </is>
      </c>
      <c r="O7" t="n">
        <v>20</v>
      </c>
      <c r="P7" t="n">
        <v>14</v>
      </c>
      <c r="Q7" t="n">
        <v>20</v>
      </c>
      <c r="R7" t="inlineStr">
        <is>
          <t>YES</t>
        </is>
      </c>
      <c r="S7" t="n">
        <v>220.3</v>
      </c>
      <c r="T7" t="n">
        <v>90241.489</v>
      </c>
      <c r="U7" t="inlineStr">
        <is>
          <t>HYDROBOLT USA-STUDBOLT</t>
        </is>
      </c>
      <c r="V7" t="inlineStr">
        <is>
          <t>1 X 5.563 IN.</t>
        </is>
      </c>
      <c r="X7" t="inlineStr">
        <is>
          <t>07</t>
        </is>
      </c>
      <c r="AF7" t="inlineStr">
        <is>
          <t>SS/ASTM A453/GR-660#.A/B</t>
        </is>
      </c>
      <c r="AH7" s="65" t="n">
        <v>43770</v>
      </c>
      <c r="AJ7" s="65" t="n">
        <v>44324</v>
      </c>
    </row>
    <row r="8">
      <c r="A8" t="inlineStr">
        <is>
          <t>29200000TL</t>
        </is>
      </c>
      <c r="B8" t="inlineStr">
        <is>
          <t>03483</t>
        </is>
      </c>
      <c r="C8" t="inlineStr">
        <is>
          <t>EGC026009</t>
        </is>
      </c>
      <c r="D8" t="inlineStr">
        <is>
          <t>P</t>
        </is>
      </c>
      <c r="E8" t="inlineStr">
        <is>
          <t>11990445</t>
        </is>
      </c>
      <c r="F8" t="inlineStr">
        <is>
          <t>11</t>
        </is>
      </c>
      <c r="G8" t="inlineStr">
        <is>
          <t>Bolts, Nuts, Washers</t>
        </is>
      </c>
      <c r="H8" t="inlineStr">
        <is>
          <t>Const</t>
        </is>
      </c>
      <c r="I8" t="inlineStr">
        <is>
          <t>56</t>
        </is>
      </c>
      <c r="J8" t="inlineStr">
        <is>
          <t>56Z</t>
        </is>
      </c>
      <c r="K8" t="inlineStr">
        <is>
          <t>BOLT: STUD THRD W/2HVY HEX NUT</t>
        </is>
      </c>
      <c r="L8" t="inlineStr">
        <is>
          <t>SIZE:1-1/8IN X 6.938INBOLT LEN</t>
        </is>
      </c>
      <c r="M8" t="inlineStr">
        <is>
          <t>1-1/8 IN DIA: W/2 HVY HEX NUT: ASSEMBLED COMBINED (IMP SIZE X METRIC LG); SS ASTM A453 GR-660 CL. A OR B; 1-1/8" X 6.938" BOLT LENGTH</t>
        </is>
      </c>
      <c r="N8" t="inlineStr">
        <is>
          <t>EA</t>
        </is>
      </c>
      <c r="O8" t="n">
        <v>5</v>
      </c>
      <c r="P8" t="n">
        <v>0</v>
      </c>
      <c r="Q8" t="n">
        <v>0</v>
      </c>
      <c r="R8" t="inlineStr">
        <is>
          <t>NO</t>
        </is>
      </c>
      <c r="S8" t="n">
        <v>244.4925</v>
      </c>
      <c r="T8" t="n">
        <v>74861.6588</v>
      </c>
      <c r="U8" t="inlineStr">
        <is>
          <t>HYDROBOLT USA-STUDBOLT</t>
        </is>
      </c>
      <c r="V8" t="inlineStr">
        <is>
          <t>1-1/8 X 6.938 IN.</t>
        </is>
      </c>
      <c r="X8" t="inlineStr">
        <is>
          <t>07</t>
        </is>
      </c>
      <c r="AF8" t="inlineStr">
        <is>
          <t>SS/ASTM A453/GR-660#.A/B</t>
        </is>
      </c>
      <c r="AH8" s="65" t="n">
        <v>43231</v>
      </c>
      <c r="AI8" s="65" t="n">
        <v>44910</v>
      </c>
      <c r="AJ8" s="65" t="n">
        <v>43398</v>
      </c>
    </row>
    <row r="9">
      <c r="A9" t="inlineStr">
        <is>
          <t>29200000TL</t>
        </is>
      </c>
      <c r="B9" t="inlineStr">
        <is>
          <t>03483</t>
        </is>
      </c>
      <c r="C9" t="inlineStr">
        <is>
          <t>EG3003042</t>
        </is>
      </c>
      <c r="D9" t="inlineStr">
        <is>
          <t>P</t>
        </is>
      </c>
      <c r="E9" t="inlineStr">
        <is>
          <t>11990446</t>
        </is>
      </c>
      <c r="F9" t="inlineStr">
        <is>
          <t>11</t>
        </is>
      </c>
      <c r="G9" t="inlineStr">
        <is>
          <t>Bolts, Nuts, Washers</t>
        </is>
      </c>
      <c r="H9" t="inlineStr">
        <is>
          <t>Const</t>
        </is>
      </c>
      <c r="I9" t="inlineStr">
        <is>
          <t>56</t>
        </is>
      </c>
      <c r="J9" t="inlineStr">
        <is>
          <t>56Z</t>
        </is>
      </c>
      <c r="K9" t="inlineStr">
        <is>
          <t>BOLT: STUD THRD W/2HVY HEX NUT</t>
        </is>
      </c>
      <c r="L9" t="inlineStr">
        <is>
          <t>SIZE:1-3/8IN X 10.25INBOLT LEN</t>
        </is>
      </c>
      <c r="M9" t="inlineStr">
        <is>
          <t>1-3/8 IN DIA: W/2 HVY HEX NUT: ASSEMBLED COMBINED (IMP SIZE X METRIC LG); SS ASTM A453 GR-660 CL. A OR B; 1-3/8" X 10.25" BOLT LENGTH</t>
        </is>
      </c>
      <c r="N9" t="inlineStr">
        <is>
          <t>EA</t>
        </is>
      </c>
      <c r="O9" t="n">
        <v>24</v>
      </c>
      <c r="P9" t="n">
        <v>12</v>
      </c>
      <c r="Q9" t="n">
        <v>24</v>
      </c>
      <c r="R9" t="inlineStr">
        <is>
          <t>NO</t>
        </is>
      </c>
      <c r="S9" t="n">
        <v>430.7913</v>
      </c>
      <c r="T9" t="n">
        <v>131767.4206</v>
      </c>
      <c r="U9" t="inlineStr">
        <is>
          <t>HYDROBOLT USA-STUDBOLT</t>
        </is>
      </c>
      <c r="V9" t="inlineStr">
        <is>
          <t>1-3/8 X 10.25 IN.</t>
        </is>
      </c>
      <c r="X9" t="inlineStr">
        <is>
          <t>07</t>
        </is>
      </c>
      <c r="AF9" t="inlineStr">
        <is>
          <t>SS/ASTM A453/GR-660#.A/B</t>
        </is>
      </c>
      <c r="AH9" s="65" t="n">
        <v>43231</v>
      </c>
      <c r="AJ9" s="65" t="n">
        <v>43398</v>
      </c>
    </row>
    <row r="10">
      <c r="A10" t="inlineStr">
        <is>
          <t>29300000TL</t>
        </is>
      </c>
      <c r="B10" t="inlineStr">
        <is>
          <t>03483</t>
        </is>
      </c>
      <c r="C10" t="inlineStr">
        <is>
          <t>EG3003079</t>
        </is>
      </c>
      <c r="D10" t="inlineStr">
        <is>
          <t>P</t>
        </is>
      </c>
      <c r="E10" t="inlineStr">
        <is>
          <t>11990447</t>
        </is>
      </c>
      <c r="F10" t="inlineStr">
        <is>
          <t>11</t>
        </is>
      </c>
      <c r="G10" t="inlineStr">
        <is>
          <t>Bolts, Nuts, Washers</t>
        </is>
      </c>
      <c r="H10" t="inlineStr">
        <is>
          <t>Const</t>
        </is>
      </c>
      <c r="I10" t="inlineStr">
        <is>
          <t>56</t>
        </is>
      </c>
      <c r="J10" t="inlineStr">
        <is>
          <t>56Z</t>
        </is>
      </c>
      <c r="K10" t="inlineStr">
        <is>
          <t>BOLT: STUD THRD W/2HVY HEX NUT</t>
        </is>
      </c>
      <c r="L10" t="inlineStr">
        <is>
          <t>SIZE:1-3/8IN X 11.812IN BOLT L</t>
        </is>
      </c>
      <c r="M10" t="inlineStr">
        <is>
          <t>1-3/8 IN DIA: W/2 HVY HEX NUT: ASSEMBLED COMBINED (IMP SIZE X METRIC LG); SS ASTM A453 GR-660 CL. A OR B; 1-3/8" X 11.812" BOLT LENGTH</t>
        </is>
      </c>
      <c r="N10" t="inlineStr">
        <is>
          <t>EA</t>
        </is>
      </c>
      <c r="O10" t="n">
        <v>6</v>
      </c>
      <c r="P10" t="n">
        <v>0</v>
      </c>
      <c r="Q10" t="n">
        <v>1</v>
      </c>
      <c r="R10" t="inlineStr">
        <is>
          <t>YES</t>
        </is>
      </c>
      <c r="S10" t="n">
        <v>438.0783</v>
      </c>
      <c r="T10" t="n">
        <v>533384.7463</v>
      </c>
      <c r="U10" t="inlineStr">
        <is>
          <t>HYDROBOLT USA-STUDBOLT</t>
        </is>
      </c>
      <c r="V10" t="inlineStr">
        <is>
          <t>1-3/8 X 11.812 IN.</t>
        </is>
      </c>
      <c r="X10" t="inlineStr">
        <is>
          <t>07</t>
        </is>
      </c>
      <c r="AF10" t="inlineStr">
        <is>
          <t>SS/ASTM A453/GR-660#.A/B</t>
        </is>
      </c>
      <c r="AH10" s="65" t="n">
        <v>43769</v>
      </c>
      <c r="AJ10" s="65" t="n">
        <v>45065</v>
      </c>
    </row>
    <row r="11">
      <c r="A11" t="inlineStr">
        <is>
          <t>29200000TL</t>
        </is>
      </c>
      <c r="B11" t="inlineStr">
        <is>
          <t>03483</t>
        </is>
      </c>
      <c r="C11" t="inlineStr">
        <is>
          <t>EG3003079</t>
        </is>
      </c>
      <c r="D11" t="inlineStr">
        <is>
          <t>P</t>
        </is>
      </c>
      <c r="E11" t="inlineStr">
        <is>
          <t>11990448</t>
        </is>
      </c>
      <c r="F11" t="inlineStr">
        <is>
          <t>11</t>
        </is>
      </c>
      <c r="G11" t="inlineStr">
        <is>
          <t>Bolts, Nuts, Washers</t>
        </is>
      </c>
      <c r="H11" t="inlineStr">
        <is>
          <t>Const</t>
        </is>
      </c>
      <c r="I11" t="inlineStr">
        <is>
          <t>56</t>
        </is>
      </c>
      <c r="J11" t="inlineStr">
        <is>
          <t>56Z</t>
        </is>
      </c>
      <c r="K11" t="inlineStr">
        <is>
          <t>BOLT: STUD THRD W/2HVY HEX NUT</t>
        </is>
      </c>
      <c r="L11" t="inlineStr">
        <is>
          <t>SIZE:1-1/2IN X 12.813IN BOLT L</t>
        </is>
      </c>
      <c r="M11" t="inlineStr">
        <is>
          <t>1-1/2 IN DIA: W/2 HVY HEX NUT: ASSEMBLED COMBINED (IMP SIZE X METRIC LG); SS ASTM A453 GR-660 CL. A OR B; 1-1/2" X 12.813" BOLT LENGTH</t>
        </is>
      </c>
      <c r="N11" t="inlineStr">
        <is>
          <t>EA</t>
        </is>
      </c>
      <c r="O11" t="n">
        <v>20</v>
      </c>
      <c r="P11" t="n">
        <v>10</v>
      </c>
      <c r="Q11" t="n">
        <v>20</v>
      </c>
      <c r="R11" t="inlineStr">
        <is>
          <t>NO</t>
        </is>
      </c>
      <c r="S11" t="n">
        <v>552.703</v>
      </c>
      <c r="T11" t="n">
        <v>169051.8322</v>
      </c>
      <c r="U11" t="inlineStr">
        <is>
          <t>HYDROBOLT USA-STUDBOLT</t>
        </is>
      </c>
      <c r="V11" t="inlineStr">
        <is>
          <t>1-1/2 X 12.813 IN</t>
        </is>
      </c>
      <c r="X11" t="inlineStr">
        <is>
          <t>07</t>
        </is>
      </c>
      <c r="AF11" t="inlineStr">
        <is>
          <t>SS/ASTM A453/GR-660#.A/B</t>
        </is>
      </c>
      <c r="AH11" s="65" t="n">
        <v>43231</v>
      </c>
      <c r="AJ11" s="65" t="n">
        <v>43398</v>
      </c>
    </row>
    <row r="12">
      <c r="A12" t="inlineStr">
        <is>
          <t>29200000TL</t>
        </is>
      </c>
      <c r="B12" t="inlineStr">
        <is>
          <t>03483</t>
        </is>
      </c>
      <c r="C12" t="inlineStr">
        <is>
          <t>EG3003042</t>
        </is>
      </c>
      <c r="D12" t="inlineStr">
        <is>
          <t>P</t>
        </is>
      </c>
      <c r="E12" t="inlineStr">
        <is>
          <t>11990449</t>
        </is>
      </c>
      <c r="F12" t="inlineStr">
        <is>
          <t>11</t>
        </is>
      </c>
      <c r="G12" t="inlineStr">
        <is>
          <t>Bolts, Nuts, Washers</t>
        </is>
      </c>
      <c r="H12" t="inlineStr">
        <is>
          <t>Const</t>
        </is>
      </c>
      <c r="I12" t="inlineStr">
        <is>
          <t>56</t>
        </is>
      </c>
      <c r="J12" t="inlineStr">
        <is>
          <t>56Z</t>
        </is>
      </c>
      <c r="K12" t="inlineStr">
        <is>
          <t>BOLT STUD THRD W/2HVY HEX NUT</t>
        </is>
      </c>
      <c r="L12" t="inlineStr">
        <is>
          <t>SIZE: 1-7/8IN X 15.75IN BOLT L</t>
        </is>
      </c>
      <c r="M12" t="inlineStr">
        <is>
          <t>1-7/8 IN DIA: W/2 HVY HEX NUT: ASSEMBLED COMBINED (IMP SIZE X METRIC LG); SS ASTM A453 GR-660 CL. A OR B; 1-7/8" X 15.75" BOLT LENGTH</t>
        </is>
      </c>
      <c r="N12" t="inlineStr">
        <is>
          <t>EA</t>
        </is>
      </c>
      <c r="O12" t="n">
        <v>40</v>
      </c>
      <c r="P12" t="n">
        <v>0</v>
      </c>
      <c r="Q12" t="n">
        <v>0</v>
      </c>
      <c r="R12" t="inlineStr">
        <is>
          <t>NO</t>
        </is>
      </c>
      <c r="S12" t="n">
        <v>875.374</v>
      </c>
      <c r="T12" t="n">
        <v>267769.6051</v>
      </c>
      <c r="U12" t="inlineStr">
        <is>
          <t>HYDROBOLT USA-STUDBOLT</t>
        </is>
      </c>
      <c r="V12" t="inlineStr">
        <is>
          <t>1-7/8 X 15.75 IN</t>
        </is>
      </c>
      <c r="X12" t="inlineStr">
        <is>
          <t>07</t>
        </is>
      </c>
      <c r="AF12" t="inlineStr">
        <is>
          <t>SS/ASTM A453/GR-660#.A/B</t>
        </is>
      </c>
      <c r="AH12" s="65" t="n">
        <v>43229</v>
      </c>
      <c r="AJ12" s="65" t="n">
        <v>43398</v>
      </c>
    </row>
    <row r="13">
      <c r="A13" t="inlineStr">
        <is>
          <t>29200000TL</t>
        </is>
      </c>
      <c r="B13" t="inlineStr">
        <is>
          <t>03483</t>
        </is>
      </c>
      <c r="C13" t="inlineStr">
        <is>
          <t>EG3003042</t>
        </is>
      </c>
      <c r="D13" t="inlineStr">
        <is>
          <t>P</t>
        </is>
      </c>
      <c r="E13" t="inlineStr">
        <is>
          <t>11990450</t>
        </is>
      </c>
      <c r="F13" t="inlineStr">
        <is>
          <t>11</t>
        </is>
      </c>
      <c r="G13" t="inlineStr">
        <is>
          <t>Bolts, Nuts, Washers</t>
        </is>
      </c>
      <c r="H13" t="inlineStr">
        <is>
          <t>Const</t>
        </is>
      </c>
      <c r="I13" t="inlineStr">
        <is>
          <t>56</t>
        </is>
      </c>
      <c r="J13" t="inlineStr">
        <is>
          <t>56Z</t>
        </is>
      </c>
      <c r="K13" t="inlineStr">
        <is>
          <t>BOLT: STUD THRD W/2HVY HEX NUT</t>
        </is>
      </c>
      <c r="L13" t="inlineStr">
        <is>
          <t>SIZE: 2IN X 17.563IN BOLT LENG</t>
        </is>
      </c>
      <c r="M13" t="inlineStr">
        <is>
          <t>2 IN DIA: W/2 HVY HEX NUT: ASSEMBLED COMBINED (IMP SIZE X METRIC LG); SS ASTM A453 GR-660 CL. A OR B; 2" X 17.563" BOLT LENGTH</t>
        </is>
      </c>
      <c r="N13" t="inlineStr">
        <is>
          <t>EA</t>
        </is>
      </c>
      <c r="O13" t="n">
        <v>36</v>
      </c>
      <c r="P13" t="n">
        <v>0</v>
      </c>
      <c r="Q13" t="n">
        <v>0</v>
      </c>
      <c r="R13" t="inlineStr">
        <is>
          <t>NO</t>
        </is>
      </c>
      <c r="S13" t="n">
        <v>1039.2228</v>
      </c>
      <c r="T13" t="n">
        <v>317886.3887</v>
      </c>
      <c r="U13" t="inlineStr">
        <is>
          <t>HYDROBOLT USA-STUDBOLT</t>
        </is>
      </c>
      <c r="V13" t="inlineStr">
        <is>
          <t>2 X 17.563 IN</t>
        </is>
      </c>
      <c r="X13" t="inlineStr">
        <is>
          <t>07</t>
        </is>
      </c>
      <c r="AF13" t="inlineStr">
        <is>
          <t>SS/ASTM A453/GR-660#.A/B</t>
        </is>
      </c>
      <c r="AH13" s="65" t="n">
        <v>43229</v>
      </c>
      <c r="AJ13" s="65" t="n">
        <v>43398</v>
      </c>
    </row>
    <row r="14">
      <c r="A14" t="inlineStr">
        <is>
          <t>29200000TL</t>
        </is>
      </c>
      <c r="B14" t="inlineStr">
        <is>
          <t>03483</t>
        </is>
      </c>
      <c r="C14" t="inlineStr">
        <is>
          <t>EG3003043</t>
        </is>
      </c>
      <c r="D14" t="inlineStr">
        <is>
          <t>P</t>
        </is>
      </c>
      <c r="E14" t="inlineStr">
        <is>
          <t>11990451</t>
        </is>
      </c>
      <c r="F14" t="inlineStr">
        <is>
          <t>11</t>
        </is>
      </c>
      <c r="G14" t="inlineStr">
        <is>
          <t>Bolts, Nuts, Washers</t>
        </is>
      </c>
      <c r="H14" t="inlineStr">
        <is>
          <t>Const</t>
        </is>
      </c>
      <c r="I14" t="inlineStr">
        <is>
          <t>56</t>
        </is>
      </c>
      <c r="J14" t="inlineStr">
        <is>
          <t>56Z</t>
        </is>
      </c>
      <c r="K14" t="inlineStr">
        <is>
          <t>BOLT: STUD THRD W/2HVY HEX NUT</t>
        </is>
      </c>
      <c r="L14" t="inlineStr">
        <is>
          <t>2-1/4IN X 19.125IN BOLT LG</t>
        </is>
      </c>
      <c r="M14" t="inlineStr">
        <is>
          <t>2-1/4 IN DIA: W/2 HVY HEX NUT: ASSEMBLED COMBINED (IMP SIZE X METRIC LG); SS ASTM A453 GR-660 CL. A OR B; 2-1/4" X 19.125" BOLT LENGTH</t>
        </is>
      </c>
      <c r="N14" t="inlineStr">
        <is>
          <t>EA</t>
        </is>
      </c>
      <c r="O14" t="n">
        <v>32</v>
      </c>
      <c r="P14" t="n">
        <v>0</v>
      </c>
      <c r="Q14" t="n">
        <v>0</v>
      </c>
      <c r="R14" t="inlineStr">
        <is>
          <t>NO</t>
        </is>
      </c>
      <c r="S14" t="n">
        <v>1999.85</v>
      </c>
      <c r="T14" t="n">
        <v>612874.0309</v>
      </c>
      <c r="U14" t="inlineStr">
        <is>
          <t>HYDROBOLT USA-STUDBOLT</t>
        </is>
      </c>
      <c r="V14" t="inlineStr">
        <is>
          <t>2-1/4 X 19.125 IN</t>
        </is>
      </c>
      <c r="X14" t="inlineStr">
        <is>
          <t>07</t>
        </is>
      </c>
      <c r="AF14" t="inlineStr">
        <is>
          <t>SS/ASTM A453/GR-660#.A/B</t>
        </is>
      </c>
      <c r="AH14" s="65" t="n">
        <v>43229</v>
      </c>
      <c r="AI14" s="65" t="n">
        <v>43712</v>
      </c>
      <c r="AJ14" s="65" t="n">
        <v>43398</v>
      </c>
    </row>
    <row r="15">
      <c r="A15" t="inlineStr">
        <is>
          <t>29200000TL</t>
        </is>
      </c>
      <c r="B15" t="inlineStr">
        <is>
          <t>03483</t>
        </is>
      </c>
      <c r="C15" t="inlineStr">
        <is>
          <t>EGC027024</t>
        </is>
      </c>
      <c r="D15" t="inlineStr">
        <is>
          <t>P</t>
        </is>
      </c>
      <c r="E15" t="inlineStr">
        <is>
          <t>11990457</t>
        </is>
      </c>
      <c r="F15" t="inlineStr">
        <is>
          <t>11</t>
        </is>
      </c>
      <c r="G15" t="inlineStr">
        <is>
          <t>Bolts, Nuts, Washers</t>
        </is>
      </c>
      <c r="H15" t="inlineStr">
        <is>
          <t>Const</t>
        </is>
      </c>
      <c r="I15" t="inlineStr">
        <is>
          <t>56</t>
        </is>
      </c>
      <c r="J15" t="inlineStr">
        <is>
          <t>56Z</t>
        </is>
      </c>
      <c r="K15" t="inlineStr">
        <is>
          <t>BOLT: STUD THRD W/2HVY HEX NUT</t>
        </is>
      </c>
      <c r="L15" t="inlineStr">
        <is>
          <t>SIZE:7/8IN X 150 MM (5.938IN)</t>
        </is>
      </c>
      <c r="M15" t="inlineStr">
        <is>
          <t>7/8 IN DIA: W/2 HVY HEX NUT: ASSEMBLED COMBINED (IMP SIZE X METRIC LG); ASTM A193 GR. B16/ASTM A194 GR.7; 7/8" X 150 MM (5.938") BOLT LENGTH</t>
        </is>
      </c>
      <c r="N15" t="inlineStr">
        <is>
          <t>EA</t>
        </is>
      </c>
      <c r="O15" t="n">
        <v>24</v>
      </c>
      <c r="P15" t="n">
        <v>0</v>
      </c>
      <c r="Q15" t="n">
        <v>0</v>
      </c>
      <c r="R15" t="inlineStr">
        <is>
          <t>NO</t>
        </is>
      </c>
      <c r="S15" t="n">
        <v>20.9775</v>
      </c>
      <c r="T15" t="n">
        <v>6415.0702</v>
      </c>
      <c r="U15" t="inlineStr">
        <is>
          <t>HYDROBOLT USA-STUDBOLT</t>
        </is>
      </c>
      <c r="V15" t="inlineStr">
        <is>
          <t>7/8 IN X 150 MM (5.938")</t>
        </is>
      </c>
      <c r="X15" t="inlineStr">
        <is>
          <t>07</t>
        </is>
      </c>
      <c r="AF15" t="inlineStr">
        <is>
          <t>A193 GR. B16/A194 GR.7 ST</t>
        </is>
      </c>
      <c r="AH15" s="65" t="n">
        <v>43229</v>
      </c>
      <c r="AI15" s="65" t="n">
        <v>45676</v>
      </c>
      <c r="AJ15" s="65" t="n">
        <v>43398</v>
      </c>
      <c r="AK15" t="n">
        <v>-8</v>
      </c>
      <c r="AL15" t="n">
        <v>1</v>
      </c>
    </row>
    <row r="16">
      <c r="A16" t="inlineStr">
        <is>
          <t>29200000TL</t>
        </is>
      </c>
      <c r="B16" t="inlineStr">
        <is>
          <t>03483</t>
        </is>
      </c>
      <c r="C16" t="inlineStr">
        <is>
          <t>EGC018026</t>
        </is>
      </c>
      <c r="D16" t="inlineStr">
        <is>
          <t>P</t>
        </is>
      </c>
      <c r="E16" t="inlineStr">
        <is>
          <t>11990459</t>
        </is>
      </c>
      <c r="F16" t="inlineStr">
        <is>
          <t>11</t>
        </is>
      </c>
      <c r="G16" t="inlineStr">
        <is>
          <t>Bolts, Nuts, Washers</t>
        </is>
      </c>
      <c r="H16" t="inlineStr">
        <is>
          <t>Const</t>
        </is>
      </c>
      <c r="I16" t="inlineStr">
        <is>
          <t>56</t>
        </is>
      </c>
      <c r="J16" t="inlineStr">
        <is>
          <t>56Z</t>
        </is>
      </c>
      <c r="K16" t="inlineStr">
        <is>
          <t>BOLT: STUD THRD W/2HVY HEX NUT</t>
        </is>
      </c>
      <c r="L16" t="inlineStr">
        <is>
          <t>SIZE: 1IN X 140 MM (5.563IN)LG</t>
        </is>
      </c>
      <c r="M16" t="inlineStr">
        <is>
          <t>1 IN DIA: W/2 HVY HEX NUT: ASSEMBLED COMBINED (IMP SIZE X METRIC LG); ASTM A193 GR. B16/ASTM A194 GR.7; 1" X 140 MM (5.563") BOLT LENGTH</t>
        </is>
      </c>
      <c r="N16" t="inlineStr">
        <is>
          <t>EA</t>
        </is>
      </c>
      <c r="O16" t="n">
        <v>24</v>
      </c>
      <c r="P16" t="n">
        <v>2</v>
      </c>
      <c r="Q16" t="n">
        <v>3</v>
      </c>
      <c r="R16" t="inlineStr">
        <is>
          <t>NO</t>
        </is>
      </c>
      <c r="S16" t="n">
        <v>39.2222</v>
      </c>
      <c r="T16" t="n">
        <v>14139.603</v>
      </c>
      <c r="U16" t="inlineStr">
        <is>
          <t>HYDROBOLT USA-STUDBOLT</t>
        </is>
      </c>
      <c r="V16" t="inlineStr">
        <is>
          <t>1 IN X 140 MM (5.563")</t>
        </is>
      </c>
      <c r="X16" t="inlineStr">
        <is>
          <t>07</t>
        </is>
      </c>
      <c r="AF16" t="inlineStr">
        <is>
          <t>A193 GR. B16/A194 GR.7 ST</t>
        </is>
      </c>
      <c r="AH16" s="65" t="n">
        <v>43229</v>
      </c>
      <c r="AI16" s="65" t="n">
        <v>43680</v>
      </c>
      <c r="AJ16" s="65" t="n">
        <v>43398</v>
      </c>
    </row>
    <row r="17">
      <c r="A17" t="inlineStr">
        <is>
          <t>29200000TL</t>
        </is>
      </c>
      <c r="B17" t="inlineStr">
        <is>
          <t>03483</t>
        </is>
      </c>
      <c r="C17" t="inlineStr">
        <is>
          <t>EGC026030</t>
        </is>
      </c>
      <c r="D17" t="inlineStr">
        <is>
          <t>P</t>
        </is>
      </c>
      <c r="E17" t="inlineStr">
        <is>
          <t>11990460</t>
        </is>
      </c>
      <c r="F17" t="inlineStr">
        <is>
          <t>11</t>
        </is>
      </c>
      <c r="G17" t="inlineStr">
        <is>
          <t>Bolts, Nuts, Washers</t>
        </is>
      </c>
      <c r="H17" t="inlineStr">
        <is>
          <t>Const</t>
        </is>
      </c>
      <c r="I17" t="inlineStr">
        <is>
          <t>56</t>
        </is>
      </c>
      <c r="J17" t="inlineStr">
        <is>
          <t>56Z</t>
        </is>
      </c>
      <c r="K17" t="inlineStr">
        <is>
          <t>BOLT: STUD THRD W/2HVY HEX NUT</t>
        </is>
      </c>
      <c r="L17" t="inlineStr">
        <is>
          <t>SIZE:1IN X 6.313IN BOLT LENGTH</t>
        </is>
      </c>
      <c r="M17" t="inlineStr">
        <is>
          <t>1 IN DIA: W/2 HVY HEX NUT: ASSEMBLED COMBINED (IMP SIZE X METRIC LG); ASTM A193 GR. B16/ASTM A194 GR.7;   1" X 6.313" BOLT LENGTH</t>
        </is>
      </c>
      <c r="N17" t="inlineStr">
        <is>
          <t>EA</t>
        </is>
      </c>
      <c r="O17" t="n">
        <v>72</v>
      </c>
      <c r="P17" t="n">
        <v>0</v>
      </c>
      <c r="Q17" t="n">
        <v>0</v>
      </c>
      <c r="R17" t="inlineStr">
        <is>
          <t>NO</t>
        </is>
      </c>
      <c r="S17" t="n">
        <v>33.1475</v>
      </c>
      <c r="T17" t="n">
        <v>10136.2471</v>
      </c>
      <c r="U17" t="inlineStr">
        <is>
          <t>HYDROBOLT USA-STUDBOLT</t>
        </is>
      </c>
      <c r="V17" t="inlineStr">
        <is>
          <t>1 X 6.313 IN</t>
        </is>
      </c>
      <c r="X17" t="inlineStr">
        <is>
          <t>07</t>
        </is>
      </c>
      <c r="AF17" t="inlineStr">
        <is>
          <t>A193 GR. B16/A194 GR.7 ST</t>
        </is>
      </c>
      <c r="AH17" s="65" t="n">
        <v>43229</v>
      </c>
      <c r="AJ17" s="65" t="n">
        <v>43398</v>
      </c>
    </row>
    <row r="18">
      <c r="A18" t="inlineStr">
        <is>
          <t>29200000TL</t>
        </is>
      </c>
      <c r="B18" t="inlineStr">
        <is>
          <t>03483</t>
        </is>
      </c>
      <c r="C18" t="inlineStr">
        <is>
          <t>EG3003042</t>
        </is>
      </c>
      <c r="D18" t="inlineStr">
        <is>
          <t>P</t>
        </is>
      </c>
      <c r="E18" t="inlineStr">
        <is>
          <t>11990461</t>
        </is>
      </c>
      <c r="F18" t="inlineStr">
        <is>
          <t>11</t>
        </is>
      </c>
      <c r="G18" t="inlineStr">
        <is>
          <t>Bolts, Nuts, Washers</t>
        </is>
      </c>
      <c r="H18" t="inlineStr">
        <is>
          <t>Const</t>
        </is>
      </c>
      <c r="I18" t="inlineStr">
        <is>
          <t>56</t>
        </is>
      </c>
      <c r="J18" t="inlineStr">
        <is>
          <t>56Z</t>
        </is>
      </c>
      <c r="K18" t="inlineStr">
        <is>
          <t>BOLT: STUD THRD W/2HVY HEX NUT</t>
        </is>
      </c>
      <c r="L18" t="inlineStr">
        <is>
          <t>SIZE: 1-1/4IN X 11.25IN BOLT L</t>
        </is>
      </c>
      <c r="M18" t="inlineStr">
        <is>
          <t>1-1/4 IN DIA: W/2 HVY HEX NUT: ASSEMBLED COMBINED (IMP SIZE X METRIC LG); ASTM A193 GR. B16/ASTM A194 GR.7;  1-1/4" X 11.25" BOLT LENGTH</t>
        </is>
      </c>
      <c r="N18" t="inlineStr">
        <is>
          <t>EA</t>
        </is>
      </c>
      <c r="O18" t="n">
        <v>16</v>
      </c>
      <c r="P18" t="n">
        <v>0</v>
      </c>
      <c r="Q18" t="n">
        <v>0</v>
      </c>
      <c r="R18" t="inlineStr">
        <is>
          <t>NO</t>
        </is>
      </c>
      <c r="S18" t="n">
        <v>85.682</v>
      </c>
      <c r="T18" t="n">
        <v>30272.196</v>
      </c>
      <c r="U18" t="inlineStr">
        <is>
          <t>HYDROBOLT USA-STUDBOLT</t>
        </is>
      </c>
      <c r="V18" t="inlineStr">
        <is>
          <t>1-1/4 X 11.25 IN</t>
        </is>
      </c>
      <c r="X18" t="inlineStr">
        <is>
          <t>07</t>
        </is>
      </c>
      <c r="AF18" t="inlineStr">
        <is>
          <t>A193 GR. B16/A194 GR.7 ST</t>
        </is>
      </c>
      <c r="AH18" s="65" t="n">
        <v>43229</v>
      </c>
      <c r="AI18" s="65" t="n">
        <v>43736</v>
      </c>
      <c r="AJ18" s="65" t="n">
        <v>43398</v>
      </c>
    </row>
    <row r="19">
      <c r="A19" t="inlineStr">
        <is>
          <t>29200000TL</t>
        </is>
      </c>
      <c r="B19" t="inlineStr">
        <is>
          <t>03483</t>
        </is>
      </c>
      <c r="C19" t="inlineStr">
        <is>
          <t>EG3003068</t>
        </is>
      </c>
      <c r="D19" t="inlineStr">
        <is>
          <t>P</t>
        </is>
      </c>
      <c r="E19" t="inlineStr">
        <is>
          <t>11990462</t>
        </is>
      </c>
      <c r="F19" t="inlineStr">
        <is>
          <t>11</t>
        </is>
      </c>
      <c r="G19" t="inlineStr">
        <is>
          <t>Bolts, Nuts, Washers</t>
        </is>
      </c>
      <c r="H19" t="inlineStr">
        <is>
          <t>Const</t>
        </is>
      </c>
      <c r="I19" t="inlineStr">
        <is>
          <t>56</t>
        </is>
      </c>
      <c r="J19" t="inlineStr">
        <is>
          <t>56Z</t>
        </is>
      </c>
      <c r="K19" t="inlineStr">
        <is>
          <t>BOLT: STUD THRD W/2HVY HEX NUT</t>
        </is>
      </c>
      <c r="L19" t="inlineStr">
        <is>
          <t>SIZE:1-3/8IN X 260MM (10.25IN)</t>
        </is>
      </c>
      <c r="M19" t="inlineStr">
        <is>
          <t>1-3/8 IN DIA: W/2 HVY HEX NUT: ASSEMBLED COMBINED (IMP SIZE X METRIC LG); ASTM A193 GR. B16/ASTM A194 GR.7;  1-3/8" X 260MM (10.25") BOLT LENGTH</t>
        </is>
      </c>
      <c r="N19" t="inlineStr">
        <is>
          <t>EA</t>
        </is>
      </c>
      <c r="O19" t="n">
        <v>4</v>
      </c>
      <c r="P19" t="n">
        <v>0</v>
      </c>
      <c r="Q19" t="n">
        <v>0</v>
      </c>
      <c r="R19" t="inlineStr">
        <is>
          <t>NO</t>
        </is>
      </c>
      <c r="S19" t="n">
        <v>71.2809</v>
      </c>
      <c r="T19" t="n">
        <v>25696.7519</v>
      </c>
      <c r="U19" t="inlineStr">
        <is>
          <t>HYDROBOLT USA-STUDBOLT</t>
        </is>
      </c>
      <c r="V19" t="inlineStr">
        <is>
          <t>1-3/8 IN X 260MM(10.25")</t>
        </is>
      </c>
      <c r="X19" t="inlineStr">
        <is>
          <t>07</t>
        </is>
      </c>
      <c r="AF19" t="inlineStr">
        <is>
          <t>A193 GR. B16/A194 GR.7 ST</t>
        </is>
      </c>
      <c r="AG19" t="inlineStr">
        <is>
          <t>FSL34</t>
        </is>
      </c>
      <c r="AH19" s="65" t="n">
        <v>43229</v>
      </c>
      <c r="AI19" s="65" t="n">
        <v>44615</v>
      </c>
      <c r="AJ19" s="65" t="n">
        <v>43431</v>
      </c>
    </row>
    <row r="20">
      <c r="A20" t="inlineStr">
        <is>
          <t>29300000TL</t>
        </is>
      </c>
      <c r="B20" t="inlineStr">
        <is>
          <t>03483</t>
        </is>
      </c>
      <c r="C20" t="inlineStr">
        <is>
          <t>EG3003079</t>
        </is>
      </c>
      <c r="D20" t="inlineStr">
        <is>
          <t>P</t>
        </is>
      </c>
      <c r="E20" t="inlineStr">
        <is>
          <t>11990464</t>
        </is>
      </c>
      <c r="F20" t="inlineStr">
        <is>
          <t>11</t>
        </is>
      </c>
      <c r="G20" t="inlineStr">
        <is>
          <t>Bolts, Nuts, Washers</t>
        </is>
      </c>
      <c r="H20" t="inlineStr">
        <is>
          <t>Const</t>
        </is>
      </c>
      <c r="I20" t="inlineStr">
        <is>
          <t>56</t>
        </is>
      </c>
      <c r="J20" t="inlineStr">
        <is>
          <t>56Z</t>
        </is>
      </c>
      <c r="K20" t="inlineStr">
        <is>
          <t>BOLT: STUD THRD W/2HVY HEX NUT</t>
        </is>
      </c>
      <c r="L20" t="inlineStr">
        <is>
          <t>SIZE: 1-3/8INX365MM (14.375IN)</t>
        </is>
      </c>
      <c r="M20" t="inlineStr">
        <is>
          <t>1-3/8 IN DIA: W/2 HVY HEX NUT: ASSEMBLED COMBINED (IMP SIZE X METRIC LG); ASTM A193 GR. B16/ASTM A194 GR.7; 1-3/8" X 365MM (14.375") BOLT LENGTH</t>
        </is>
      </c>
      <c r="N20" t="inlineStr">
        <is>
          <t>EA</t>
        </is>
      </c>
      <c r="O20" t="n">
        <v>24</v>
      </c>
      <c r="P20" t="n">
        <v>16</v>
      </c>
      <c r="Q20" t="n">
        <v>24</v>
      </c>
      <c r="R20" t="inlineStr">
        <is>
          <t>YES</t>
        </is>
      </c>
      <c r="S20" t="n">
        <v>89.9204</v>
      </c>
      <c r="T20" t="n">
        <v>34124.8677</v>
      </c>
      <c r="U20" t="inlineStr">
        <is>
          <t>HYDROBOLT USA-STUDBOLT</t>
        </is>
      </c>
      <c r="V20" t="inlineStr">
        <is>
          <t>1-3/8 IN X 365 MM(14.375'</t>
        </is>
      </c>
      <c r="X20" t="inlineStr">
        <is>
          <t>07</t>
        </is>
      </c>
      <c r="AF20" t="inlineStr">
        <is>
          <t>A193 GR. B16/A194 GR.7 ST</t>
        </is>
      </c>
      <c r="AH20" s="65" t="n">
        <v>43782</v>
      </c>
      <c r="AJ20" s="65" t="n">
        <v>44263</v>
      </c>
    </row>
    <row r="21">
      <c r="A21" t="inlineStr">
        <is>
          <t>29200000TL</t>
        </is>
      </c>
      <c r="B21" t="inlineStr">
        <is>
          <t>03483</t>
        </is>
      </c>
      <c r="C21" t="inlineStr">
        <is>
          <t>EG3003068</t>
        </is>
      </c>
      <c r="D21" t="inlineStr">
        <is>
          <t>P</t>
        </is>
      </c>
      <c r="E21" t="inlineStr">
        <is>
          <t>11990469</t>
        </is>
      </c>
      <c r="F21" t="inlineStr">
        <is>
          <t>11</t>
        </is>
      </c>
      <c r="G21" t="inlineStr">
        <is>
          <t>Bolts, Nuts, Washers</t>
        </is>
      </c>
      <c r="H21" t="inlineStr">
        <is>
          <t>Const</t>
        </is>
      </c>
      <c r="I21" t="inlineStr">
        <is>
          <t>56</t>
        </is>
      </c>
      <c r="J21" t="inlineStr">
        <is>
          <t>56Z</t>
        </is>
      </c>
      <c r="K21" t="inlineStr">
        <is>
          <t>BOLT: STUD THRD W/2HVY HEX NUT</t>
        </is>
      </c>
      <c r="L21" t="inlineStr">
        <is>
          <t>SIZE: 1-5/8IN X425 MM(16.75IN)</t>
        </is>
      </c>
      <c r="M21" t="inlineStr">
        <is>
          <t>1-5/8 IN DIA: W/2 HVY HEX NUT: ASSEMBLED COMBINED (IMP SIZE X METRIC LG); ASTM A193 GR. B16/ASTM A194 GR.7; 1-5/8" X 425 MM (16.75") BOLT LENGTH</t>
        </is>
      </c>
      <c r="N21" t="inlineStr">
        <is>
          <t>EA</t>
        </is>
      </c>
      <c r="O21" t="n">
        <v>46</v>
      </c>
      <c r="P21" t="n">
        <v>0</v>
      </c>
      <c r="Q21" t="n">
        <v>0</v>
      </c>
      <c r="R21" t="inlineStr">
        <is>
          <t>NO</t>
        </is>
      </c>
      <c r="S21" t="n">
        <v>139.4278</v>
      </c>
      <c r="T21" t="n">
        <v>45662.1772</v>
      </c>
      <c r="U21" t="inlineStr">
        <is>
          <t>HYDROBOLT USA-STUDBOLT</t>
        </is>
      </c>
      <c r="V21" t="inlineStr">
        <is>
          <t>1-5/8 IN X 425 MM (16.75"</t>
        </is>
      </c>
      <c r="X21" t="inlineStr">
        <is>
          <t>07</t>
        </is>
      </c>
      <c r="AF21" t="inlineStr">
        <is>
          <t>ASTM A193 GR.B16/A194GR.7</t>
        </is>
      </c>
      <c r="AG21" t="inlineStr">
        <is>
          <t>EGFL006</t>
        </is>
      </c>
      <c r="AH21" s="65" t="n">
        <v>43229</v>
      </c>
      <c r="AI21" s="65" t="n">
        <v>45234</v>
      </c>
      <c r="AJ21" s="65" t="n">
        <v>43431</v>
      </c>
      <c r="AO21" t="n">
        <v>-24</v>
      </c>
      <c r="AP21" t="n">
        <v>1</v>
      </c>
    </row>
    <row r="22">
      <c r="A22" t="inlineStr">
        <is>
          <t>29200000TL</t>
        </is>
      </c>
      <c r="B22" t="inlineStr">
        <is>
          <t>03483</t>
        </is>
      </c>
      <c r="C22" t="inlineStr">
        <is>
          <t>EG3003043</t>
        </is>
      </c>
      <c r="D22" t="inlineStr">
        <is>
          <t>P</t>
        </is>
      </c>
      <c r="E22" t="inlineStr">
        <is>
          <t>11990470</t>
        </is>
      </c>
      <c r="F22" t="inlineStr">
        <is>
          <t>11</t>
        </is>
      </c>
      <c r="G22" t="inlineStr">
        <is>
          <t>Bolts, Nuts, Washers</t>
        </is>
      </c>
      <c r="H22" t="inlineStr">
        <is>
          <t>Const</t>
        </is>
      </c>
      <c r="I22" t="inlineStr">
        <is>
          <t>56</t>
        </is>
      </c>
      <c r="J22" t="inlineStr">
        <is>
          <t>56Z</t>
        </is>
      </c>
      <c r="K22" t="inlineStr">
        <is>
          <t>BOLT: STUD THRD W/2HVY HEX NUT</t>
        </is>
      </c>
      <c r="L22" t="inlineStr">
        <is>
          <t>1-7/8IN X400MM (15.75IN)LG</t>
        </is>
      </c>
      <c r="M22" t="inlineStr">
        <is>
          <t>1-7/8 IN DIA: W/2 HVY HEX NUT: ASSEMBLED COMBINED (IMP SIZE X METRIC LG); ASTM A193 GR. B16/ASTM A194 GR.7; 1-7/8" X 400MM (15.75") BOLT LENGTH</t>
        </is>
      </c>
      <c r="N22" t="inlineStr">
        <is>
          <t>EA</t>
        </is>
      </c>
      <c r="O22" t="n">
        <v>30</v>
      </c>
      <c r="P22" t="n">
        <v>8</v>
      </c>
      <c r="Q22" t="n">
        <v>14</v>
      </c>
      <c r="R22" t="inlineStr">
        <is>
          <t>NO</t>
        </is>
      </c>
      <c r="S22" t="n">
        <v>123.5788</v>
      </c>
      <c r="T22" t="n">
        <v>37819.3676</v>
      </c>
      <c r="U22" t="inlineStr">
        <is>
          <t>HYDROBOLT USA-STUDBOLT</t>
        </is>
      </c>
      <c r="V22" t="inlineStr">
        <is>
          <t>1-7/8 IN X 400MM (15.75)</t>
        </is>
      </c>
      <c r="X22" t="inlineStr">
        <is>
          <t>07</t>
        </is>
      </c>
      <c r="AF22" t="inlineStr">
        <is>
          <t>ASTM A193 GR.B16/A194GR.7</t>
        </is>
      </c>
      <c r="AH22" s="65" t="n">
        <v>43229</v>
      </c>
      <c r="AI22" s="65" t="n">
        <v>43738</v>
      </c>
      <c r="AJ22" s="65" t="n">
        <v>43431</v>
      </c>
    </row>
    <row r="23">
      <c r="A23" t="inlineStr">
        <is>
          <t>29200000TL</t>
        </is>
      </c>
      <c r="B23" t="inlineStr">
        <is>
          <t>03483</t>
        </is>
      </c>
      <c r="C23" t="inlineStr">
        <is>
          <t>EGC012003</t>
        </is>
      </c>
      <c r="D23" t="inlineStr">
        <is>
          <t>P</t>
        </is>
      </c>
      <c r="E23" t="inlineStr">
        <is>
          <t>11990481</t>
        </is>
      </c>
      <c r="F23" t="inlineStr">
        <is>
          <t>11</t>
        </is>
      </c>
      <c r="G23" t="inlineStr">
        <is>
          <t>Bolts, Nuts, Washers</t>
        </is>
      </c>
      <c r="H23" t="inlineStr">
        <is>
          <t>Const</t>
        </is>
      </c>
      <c r="I23" t="inlineStr">
        <is>
          <t>56</t>
        </is>
      </c>
      <c r="J23" t="inlineStr">
        <is>
          <t>56Z</t>
        </is>
      </c>
      <c r="K23" t="inlineStr">
        <is>
          <t>BOLT: STUD W/2 HVY HEX NUTS</t>
        </is>
      </c>
      <c r="L23" t="inlineStr">
        <is>
          <t>1-1/8IN X 225 MM(8.875IN)LG</t>
        </is>
      </c>
      <c r="M23" t="inlineStr">
        <is>
          <t>1-1/8 IN DIA: W/2 HVY HEX NUT: ASSEMBLED COMBINED (IMP SIZE X METRIC LG); ASTM A193 GR. B16/ASTM A194 GR.7;  1-1/8" X 225 MM (8.875") BOLT LENGTH</t>
        </is>
      </c>
      <c r="N23" t="inlineStr">
        <is>
          <t>EA</t>
        </is>
      </c>
      <c r="O23" t="n">
        <v>2</v>
      </c>
      <c r="P23" t="n">
        <v>18</v>
      </c>
      <c r="Q23" t="n">
        <v>36</v>
      </c>
      <c r="R23" t="inlineStr">
        <is>
          <t>NO</t>
        </is>
      </c>
      <c r="S23" t="n">
        <v>73.83</v>
      </c>
      <c r="T23" t="n">
        <v>22617.8205</v>
      </c>
      <c r="U23" t="inlineStr">
        <is>
          <t>HYDROBOLT USA-STUDBOLT</t>
        </is>
      </c>
      <c r="V23" t="inlineStr">
        <is>
          <t>1-1/8 X 225 MM (8.875")</t>
        </is>
      </c>
      <c r="X23" t="inlineStr">
        <is>
          <t>07</t>
        </is>
      </c>
      <c r="AH23" s="65" t="n">
        <v>43303</v>
      </c>
      <c r="AI23" s="65" t="n">
        <v>43997</v>
      </c>
      <c r="AJ23" s="65" t="n">
        <v>43394</v>
      </c>
    </row>
    <row r="24">
      <c r="A24" t="inlineStr">
        <is>
          <t>29200000TL</t>
        </is>
      </c>
      <c r="B24" t="inlineStr">
        <is>
          <t>03483</t>
        </is>
      </c>
      <c r="C24" t="inlineStr">
        <is>
          <t>EG1040025</t>
        </is>
      </c>
      <c r="D24" t="inlineStr">
        <is>
          <t>S</t>
        </is>
      </c>
      <c r="E24" t="inlineStr">
        <is>
          <t>11990506</t>
        </is>
      </c>
      <c r="F24" t="inlineStr">
        <is>
          <t>11</t>
        </is>
      </c>
      <c r="G24" t="inlineStr">
        <is>
          <t>Bolts, Nuts, Washers</t>
        </is>
      </c>
      <c r="H24" t="inlineStr">
        <is>
          <t>Const</t>
        </is>
      </c>
      <c r="I24" t="inlineStr">
        <is>
          <t>56</t>
        </is>
      </c>
      <c r="J24" t="inlineStr">
        <is>
          <t>56Z</t>
        </is>
      </c>
      <c r="K24" t="inlineStr">
        <is>
          <t>NUT:LOCK TYPE:STD DIA:STD</t>
        </is>
      </c>
      <c r="L24" t="inlineStr">
        <is>
          <t>THRDS:STD MATL:STD SPEC:STD</t>
        </is>
      </c>
      <c r="M24" t="inlineStr">
        <is>
          <t>GRADE:STD SLFC, SOUTH AFRICA VIBRATOR ASSEMBLY PARTS, INTERCHANGEABLE UNIT 30/45 LOCK NUT PART NUMBER LN/1WW</t>
        </is>
      </c>
      <c r="N24" t="inlineStr">
        <is>
          <t>EA</t>
        </is>
      </c>
      <c r="O24" t="n">
        <v>17</v>
      </c>
      <c r="P24" t="n">
        <v>0</v>
      </c>
      <c r="Q24" t="n">
        <v>0</v>
      </c>
      <c r="R24" t="inlineStr">
        <is>
          <t>NO</t>
        </is>
      </c>
      <c r="S24" t="n">
        <v>15.95</v>
      </c>
      <c r="T24" t="n">
        <v>4886.2825</v>
      </c>
      <c r="U24" t="inlineStr">
        <is>
          <t>SLFC (PTY) LTD</t>
        </is>
      </c>
      <c r="V24" t="inlineStr">
        <is>
          <t>LN/1WW</t>
        </is>
      </c>
      <c r="X24" t="inlineStr">
        <is>
          <t>07</t>
        </is>
      </c>
      <c r="AF24" t="inlineStr">
        <is>
          <t>INTERCHANGEABLE U-30/45</t>
        </is>
      </c>
      <c r="AH24" s="65" t="n">
        <v>43352</v>
      </c>
      <c r="AI24" s="65" t="n">
        <v>44078</v>
      </c>
      <c r="AJ24" s="65" t="n">
        <v>43389</v>
      </c>
    </row>
    <row r="25">
      <c r="A25" t="inlineStr">
        <is>
          <t>29200000TL</t>
        </is>
      </c>
      <c r="B25" t="inlineStr">
        <is>
          <t>03483</t>
        </is>
      </c>
      <c r="C25" t="inlineStr">
        <is>
          <t>EGC012013</t>
        </is>
      </c>
      <c r="D25" t="inlineStr">
        <is>
          <t>P</t>
        </is>
      </c>
      <c r="E25" t="inlineStr">
        <is>
          <t>11990511</t>
        </is>
      </c>
      <c r="F25" t="inlineStr">
        <is>
          <t>11</t>
        </is>
      </c>
      <c r="G25" t="inlineStr">
        <is>
          <t>Bolts, Nuts, Washers</t>
        </is>
      </c>
      <c r="H25" t="inlineStr">
        <is>
          <t>Const</t>
        </is>
      </c>
      <c r="I25" t="inlineStr">
        <is>
          <t>56</t>
        </is>
      </c>
      <c r="J25" t="inlineStr">
        <is>
          <t>56Z</t>
        </is>
      </c>
      <c r="K25" t="inlineStr">
        <is>
          <t>BOLT: STUD THRD W/2HVY HEX NUT</t>
        </is>
      </c>
      <c r="L25" t="inlineStr">
        <is>
          <t>SIZE:1IN X 5.563IN BOLT LENGTH</t>
        </is>
      </c>
      <c r="M25" t="inlineStr">
        <is>
          <t>IN LG:1 X 5.563 IN SPEC:ASTM A453 GR:660 MATL:STL SS:STD THRDS:STD C/W:W/2 HVY HEX NUT 1 IN DIA: W/2 HVY HEX NUT: ASSEMBLED COMBINED (IMP SIZE X METRIC LG); SS ASTM A453 GR-660 CL. A OR B; 1" X 5.563" BOLT LENGTH.HYDROBOLT GROUP USA MICHAEL.WOODS@HYDROBOL</t>
        </is>
      </c>
      <c r="N25" t="inlineStr">
        <is>
          <t>EA</t>
        </is>
      </c>
      <c r="O25" t="n">
        <v>15</v>
      </c>
      <c r="P25" t="n">
        <v>10</v>
      </c>
      <c r="Q25" t="n">
        <v>20</v>
      </c>
      <c r="R25" t="inlineStr">
        <is>
          <t>NO</t>
        </is>
      </c>
      <c r="S25" t="n">
        <v>89.78</v>
      </c>
      <c r="T25" t="n">
        <v>27504.103</v>
      </c>
      <c r="U25" t="inlineStr">
        <is>
          <t>HYDROBOLT USA-STUDBOLT</t>
        </is>
      </c>
      <c r="V25" t="inlineStr">
        <is>
          <t>1 X 5.563 IN.</t>
        </is>
      </c>
      <c r="X25" t="inlineStr">
        <is>
          <t>07</t>
        </is>
      </c>
      <c r="AF25" t="inlineStr">
        <is>
          <t>SS/ASTM A453/GR-660#.A/B</t>
        </is>
      </c>
      <c r="AH25" s="65" t="n">
        <v>43229</v>
      </c>
      <c r="AJ25" s="65" t="n">
        <v>43394</v>
      </c>
    </row>
    <row r="26">
      <c r="A26" t="inlineStr">
        <is>
          <t>29200000TL</t>
        </is>
      </c>
      <c r="B26" t="inlineStr">
        <is>
          <t>03483</t>
        </is>
      </c>
      <c r="C26" t="inlineStr">
        <is>
          <t>EGC016011</t>
        </is>
      </c>
      <c r="D26" t="inlineStr">
        <is>
          <t>P</t>
        </is>
      </c>
      <c r="E26" t="inlineStr">
        <is>
          <t>11990523</t>
        </is>
      </c>
      <c r="F26" t="inlineStr">
        <is>
          <t>11</t>
        </is>
      </c>
      <c r="G26" t="inlineStr">
        <is>
          <t>Bolts, Nuts, Washers</t>
        </is>
      </c>
      <c r="H26" t="inlineStr">
        <is>
          <t>Const</t>
        </is>
      </c>
      <c r="I26" t="inlineStr">
        <is>
          <t>66</t>
        </is>
      </c>
      <c r="J26" t="inlineStr">
        <is>
          <t>66F</t>
        </is>
      </c>
      <c r="K26" t="inlineStr">
        <is>
          <t>NUT  TYPE:NUT:HX 3/4-10 UNC</t>
        </is>
      </c>
      <c r="L26" t="inlineStr">
        <is>
          <t>ASTM A194 2H DIA:SEE DESCR</t>
        </is>
      </c>
      <c r="M26" t="inlineStr">
        <is>
          <t>THRDS:SEE DESCR MATL:SEE DESCR SPEC:ASTM A194 GRADE:SEE DESCR NUT:HX 3/4-10 UNC ASTM A194 2H. FOR GENERAL VALVE CAMERON, MODEL 1276G</t>
        </is>
      </c>
      <c r="N26" t="inlineStr">
        <is>
          <t>EA</t>
        </is>
      </c>
      <c r="O26" t="n">
        <v>26</v>
      </c>
      <c r="P26" t="n">
        <v>0</v>
      </c>
      <c r="Q26" t="n">
        <v>0</v>
      </c>
      <c r="R26" t="inlineStr">
        <is>
          <t>NO</t>
        </is>
      </c>
      <c r="S26" t="n">
        <v>11.26</v>
      </c>
      <c r="T26" t="n">
        <v>3450.5144</v>
      </c>
      <c r="U26" t="inlineStr">
        <is>
          <t>GENERAL VALVE, CAMERON</t>
        </is>
      </c>
      <c r="V26" t="inlineStr">
        <is>
          <t>8A-75-406</t>
        </is>
      </c>
      <c r="X26" t="inlineStr">
        <is>
          <t>00</t>
        </is>
      </c>
      <c r="AF26" t="inlineStr">
        <is>
          <t>FOR VALVE MODEL 1276G</t>
        </is>
      </c>
      <c r="AH26" s="65" t="n">
        <v>43397</v>
      </c>
      <c r="AJ26" s="65" t="n">
        <v>43533</v>
      </c>
    </row>
    <row r="27">
      <c r="A27" t="inlineStr">
        <is>
          <t>29200000TL</t>
        </is>
      </c>
      <c r="B27" t="inlineStr">
        <is>
          <t>03483</t>
        </is>
      </c>
      <c r="C27" t="inlineStr">
        <is>
          <t>EGC014019</t>
        </is>
      </c>
      <c r="D27" t="inlineStr">
        <is>
          <t>P</t>
        </is>
      </c>
      <c r="E27" t="inlineStr">
        <is>
          <t>11990528</t>
        </is>
      </c>
      <c r="F27" t="inlineStr">
        <is>
          <t>11</t>
        </is>
      </c>
      <c r="G27" t="inlineStr">
        <is>
          <t>Bolts, Nuts, Washers</t>
        </is>
      </c>
      <c r="H27" t="inlineStr">
        <is>
          <t>Const</t>
        </is>
      </c>
      <c r="I27" t="inlineStr">
        <is>
          <t>56</t>
        </is>
      </c>
      <c r="J27" t="inlineStr">
        <is>
          <t>56Z</t>
        </is>
      </c>
      <c r="K27" t="inlineStr">
        <is>
          <t>BOLT:HEX HEAD TYPE:STUD</t>
        </is>
      </c>
      <c r="L27" t="inlineStr">
        <is>
          <t>DIA:3/4 IN LG:105 MM LG</t>
        </is>
      </c>
      <c r="M27" t="inlineStr">
        <is>
          <t>THRDS:8UN THDS MATL:STAINLESS STEEL SPEC:ASTM A193 GRADE B8 CLASS  2, GRADE:B8 CL2 BOLT: STUD, 3/4 IN X 105 MM LGWITH TWO HEAVY HEX NUTS(8UN THDS); ASSEMBLED; STAINLESS STEEL, ASTM A193 GRADE B8 CLASS  2, ASTM A194 GRADE 8.</t>
        </is>
      </c>
      <c r="N27" t="inlineStr">
        <is>
          <t>EA</t>
        </is>
      </c>
      <c r="O27" t="n">
        <v>1</v>
      </c>
      <c r="P27" t="n">
        <v>4</v>
      </c>
      <c r="Q27" t="n">
        <v>8</v>
      </c>
      <c r="R27" t="inlineStr">
        <is>
          <t>NO</t>
        </is>
      </c>
      <c r="S27" t="n">
        <v>62.85</v>
      </c>
      <c r="T27" t="n">
        <v>19259.1255</v>
      </c>
      <c r="U27" t="inlineStr">
        <is>
          <t>HYDROBOLT USA-STUDBOLT</t>
        </is>
      </c>
      <c r="V27" t="inlineStr">
        <is>
          <t>3/4 IN X 105 MM LG</t>
        </is>
      </c>
      <c r="X27" t="inlineStr">
        <is>
          <t>02,07,21</t>
        </is>
      </c>
      <c r="AG27" t="inlineStr">
        <is>
          <t>FSL130</t>
        </is>
      </c>
      <c r="AH27" s="65" t="n">
        <v>43435</v>
      </c>
      <c r="AI27" s="65" t="n">
        <v>44784</v>
      </c>
      <c r="AJ27" s="65" t="n">
        <v>43594</v>
      </c>
    </row>
    <row r="28">
      <c r="A28" t="inlineStr">
        <is>
          <t>29200000TL</t>
        </is>
      </c>
      <c r="B28" t="inlineStr">
        <is>
          <t>03483</t>
        </is>
      </c>
      <c r="C28" t="inlineStr">
        <is>
          <t>EGC010013</t>
        </is>
      </c>
      <c r="D28" t="inlineStr">
        <is>
          <t>P</t>
        </is>
      </c>
      <c r="E28" t="inlineStr">
        <is>
          <t>11990529</t>
        </is>
      </c>
      <c r="F28" t="inlineStr">
        <is>
          <t>11</t>
        </is>
      </c>
      <c r="G28" t="inlineStr">
        <is>
          <t>Bolts, Nuts, Washers</t>
        </is>
      </c>
      <c r="H28" t="inlineStr">
        <is>
          <t>Const</t>
        </is>
      </c>
      <c r="I28" t="inlineStr">
        <is>
          <t>56</t>
        </is>
      </c>
      <c r="J28" t="inlineStr">
        <is>
          <t>56Z</t>
        </is>
      </c>
      <c r="K28" t="inlineStr">
        <is>
          <t>BOLT:HEX HEAD TYPE:STUD</t>
        </is>
      </c>
      <c r="L28" t="inlineStr">
        <is>
          <t>DIA:3/4 IN LG:110 MM LG</t>
        </is>
      </c>
      <c r="M28" t="inlineStr">
        <is>
          <t>THRDS:8UN THDS MATL:STAINLESS STEEL SPEC:ASTM A193 GRADE B8 CLASS  2, A GRADE:B8 CL2 BOLT: STUD, 3/4 IN X 110 MM LGWITH TWO HEAVY HEX NUTS(8UN THDS); ASSEMBLED; STAINLESS STEEL, ASTM A193 GRADE B8 CLASS  2, ASTM A194 GRADE 8.</t>
        </is>
      </c>
      <c r="N28" t="inlineStr">
        <is>
          <t>EA</t>
        </is>
      </c>
      <c r="O28" t="n">
        <v>6</v>
      </c>
      <c r="P28" t="n">
        <v>0</v>
      </c>
      <c r="Q28" t="n">
        <v>0</v>
      </c>
      <c r="R28" t="inlineStr">
        <is>
          <t>NO</t>
        </is>
      </c>
      <c r="S28" t="n">
        <v>63.4</v>
      </c>
      <c r="T28" t="n">
        <v>19427.662</v>
      </c>
      <c r="U28" t="inlineStr">
        <is>
          <t>HYDROBOLT USA-STUDBOLT</t>
        </is>
      </c>
      <c r="V28" t="inlineStr">
        <is>
          <t>3/4 IN X 110 MM LG</t>
        </is>
      </c>
      <c r="X28" t="inlineStr">
        <is>
          <t>02,07,21</t>
        </is>
      </c>
      <c r="AH28" s="65" t="n">
        <v>43435</v>
      </c>
      <c r="AI28" s="65" t="n">
        <v>44960</v>
      </c>
      <c r="AJ28" s="65" t="n">
        <v>43594</v>
      </c>
      <c r="AO28" t="n">
        <v>-4</v>
      </c>
      <c r="AP28" t="n">
        <v>1</v>
      </c>
    </row>
    <row r="29">
      <c r="A29" t="inlineStr">
        <is>
          <t>29300000TL</t>
        </is>
      </c>
      <c r="B29" t="inlineStr">
        <is>
          <t>03483</t>
        </is>
      </c>
      <c r="C29" t="inlineStr">
        <is>
          <t>EGC010013</t>
        </is>
      </c>
      <c r="D29" t="inlineStr">
        <is>
          <t>P</t>
        </is>
      </c>
      <c r="E29" t="inlineStr">
        <is>
          <t>11990530</t>
        </is>
      </c>
      <c r="F29" t="inlineStr">
        <is>
          <t>11</t>
        </is>
      </c>
      <c r="G29" t="inlineStr">
        <is>
          <t>Bolts, Nuts, Washers</t>
        </is>
      </c>
      <c r="H29" t="inlineStr">
        <is>
          <t>Const</t>
        </is>
      </c>
      <c r="I29" t="inlineStr">
        <is>
          <t>56</t>
        </is>
      </c>
      <c r="J29" t="inlineStr">
        <is>
          <t>56Z</t>
        </is>
      </c>
      <c r="K29" t="inlineStr">
        <is>
          <t>BOLT:HEX HEAD TYPE:STUD</t>
        </is>
      </c>
      <c r="L29" t="inlineStr">
        <is>
          <t>DIA:3/4 IN LG:125 MM LG</t>
        </is>
      </c>
      <c r="M29" t="inlineStr">
        <is>
          <t>THRDS:8UN THDS MATL:STAINLESS STEEL SPEC:ASTM A193 GRADE B8 CLASS  2, A GRADE:B8 CL2 BOLT: STUD, 3/4 IN X 125 MM LGWITH TWO HEAVY HEX NUTS(8UN THDS); ASSEMBLED; STAINLESS STEEL, ASTM A193 GRADE B8 CLASS  2, ASTM A194 GRADE 8.</t>
        </is>
      </c>
      <c r="N29" t="inlineStr">
        <is>
          <t>EA</t>
        </is>
      </c>
      <c r="O29" t="n">
        <v>8</v>
      </c>
      <c r="P29" t="n">
        <v>5</v>
      </c>
      <c r="Q29" t="n">
        <v>8</v>
      </c>
      <c r="R29" t="inlineStr">
        <is>
          <t>YES</t>
        </is>
      </c>
      <c r="S29" t="n">
        <v>67.33</v>
      </c>
      <c r="T29" t="n">
        <v>27632.9053</v>
      </c>
      <c r="U29" t="inlineStr">
        <is>
          <t>HYDROBOLT USA-STUDBOLT</t>
        </is>
      </c>
      <c r="V29" t="inlineStr">
        <is>
          <t>3/4 IN X 125 MM LG</t>
        </is>
      </c>
      <c r="X29" t="inlineStr">
        <is>
          <t>02,07,21</t>
        </is>
      </c>
      <c r="AH29" s="65" t="n">
        <v>43770</v>
      </c>
      <c r="AJ29" s="65" t="n">
        <v>44485</v>
      </c>
    </row>
    <row r="30">
      <c r="A30" t="inlineStr">
        <is>
          <t>29200000TL</t>
        </is>
      </c>
      <c r="B30" t="inlineStr">
        <is>
          <t>03483</t>
        </is>
      </c>
      <c r="C30" t="inlineStr">
        <is>
          <t>EGC010013</t>
        </is>
      </c>
      <c r="D30" t="inlineStr">
        <is>
          <t>P</t>
        </is>
      </c>
      <c r="E30" t="inlineStr">
        <is>
          <t>11990531</t>
        </is>
      </c>
      <c r="F30" t="inlineStr">
        <is>
          <t>11</t>
        </is>
      </c>
      <c r="G30" t="inlineStr">
        <is>
          <t>Bolts, Nuts, Washers</t>
        </is>
      </c>
      <c r="H30" t="inlineStr">
        <is>
          <t>Const</t>
        </is>
      </c>
      <c r="I30" t="inlineStr">
        <is>
          <t>56</t>
        </is>
      </c>
      <c r="J30" t="inlineStr">
        <is>
          <t>56Z</t>
        </is>
      </c>
      <c r="K30" t="inlineStr">
        <is>
          <t>BOLT:HEX HEAD TYPE:STUD</t>
        </is>
      </c>
      <c r="L30" t="inlineStr">
        <is>
          <t>DIA:3/4 IN LG:140 MM LG</t>
        </is>
      </c>
      <c r="M30" t="inlineStr">
        <is>
          <t>THRDS:8UN THDS MATL:STAINLESS STEEL SPEC:ASTM A193 GRADE B8 CLASS  2, A GRADE:B8 CL2 BOLT: STUD, 3/4 IN X 140 MM LG WITH TWO HEAVY HEX NUTS(8UN THDS); ASSEMBLED; STAINLESS STEEL, ASTM A193 GRADE B8 CLASS  2, ASTM A194 GRADE 8.</t>
        </is>
      </c>
      <c r="N30" t="inlineStr">
        <is>
          <t>EA</t>
        </is>
      </c>
      <c r="O30" t="n">
        <v>9</v>
      </c>
      <c r="P30" t="n">
        <v>0</v>
      </c>
      <c r="Q30" t="n">
        <v>0</v>
      </c>
      <c r="R30" t="inlineStr">
        <is>
          <t>NO</t>
        </is>
      </c>
      <c r="S30" t="n">
        <v>70.22</v>
      </c>
      <c r="T30" t="n">
        <v>21517.5146</v>
      </c>
      <c r="U30" t="inlineStr">
        <is>
          <t>HYDROBOLT USA-STUDBOLT</t>
        </is>
      </c>
      <c r="V30" t="inlineStr">
        <is>
          <t>3/4 IN X 140 MM LG</t>
        </is>
      </c>
      <c r="X30" t="inlineStr">
        <is>
          <t>02,07,21</t>
        </is>
      </c>
      <c r="AH30" s="65" t="n">
        <v>43435</v>
      </c>
      <c r="AJ30" s="65" t="n">
        <v>43594</v>
      </c>
    </row>
    <row r="31">
      <c r="A31" t="inlineStr">
        <is>
          <t>29200000TL</t>
        </is>
      </c>
      <c r="B31" t="inlineStr">
        <is>
          <t>03483</t>
        </is>
      </c>
      <c r="C31" t="inlineStr">
        <is>
          <t>EGC010013</t>
        </is>
      </c>
      <c r="D31" t="inlineStr">
        <is>
          <t>P</t>
        </is>
      </c>
      <c r="E31" t="inlineStr">
        <is>
          <t>11990532</t>
        </is>
      </c>
      <c r="F31" t="inlineStr">
        <is>
          <t>11</t>
        </is>
      </c>
      <c r="G31" t="inlineStr">
        <is>
          <t>Bolts, Nuts, Washers</t>
        </is>
      </c>
      <c r="H31" t="inlineStr">
        <is>
          <t>Const</t>
        </is>
      </c>
      <c r="I31" t="inlineStr">
        <is>
          <t>56</t>
        </is>
      </c>
      <c r="J31" t="inlineStr">
        <is>
          <t>56Z</t>
        </is>
      </c>
      <c r="K31" t="inlineStr">
        <is>
          <t>BOLT: STUD W/2 HEAVY HEX NUTS</t>
        </is>
      </c>
      <c r="L31" t="inlineStr">
        <is>
          <t>DIA:3/4 IN X 55 MM LG(8UN THD)</t>
        </is>
      </c>
      <c r="M31" t="inlineStr">
        <is>
          <t>BOLT: STUD, 3/4 IN X 155MM LGWITH TWO HEAVY HEX NUTS (8UN THDS); ASSEMBLED, STAINLESS STEEL, ASTM A193 GRADE B8 CLASS 2, ASTM A194 GRADE 8.</t>
        </is>
      </c>
      <c r="N31" t="inlineStr">
        <is>
          <t>EA</t>
        </is>
      </c>
      <c r="O31" t="n">
        <v>7</v>
      </c>
      <c r="P31" t="n">
        <v>6</v>
      </c>
      <c r="Q31" t="n">
        <v>12</v>
      </c>
      <c r="R31" t="inlineStr">
        <is>
          <t>NO</t>
        </is>
      </c>
      <c r="S31" t="n">
        <v>73.87</v>
      </c>
      <c r="T31" t="n">
        <v>22635.9841</v>
      </c>
      <c r="U31" t="inlineStr">
        <is>
          <t>HYDROBOLT USA-STUDBOLT</t>
        </is>
      </c>
      <c r="V31" t="inlineStr">
        <is>
          <t>3/4 IN X 155 MM LG</t>
        </is>
      </c>
      <c r="X31" t="inlineStr">
        <is>
          <t>02,07,21</t>
        </is>
      </c>
      <c r="AA31" t="inlineStr">
        <is>
          <t>2BBB</t>
        </is>
      </c>
      <c r="AH31" s="65" t="n">
        <v>43435</v>
      </c>
      <c r="AJ31" s="65" t="n">
        <v>43594</v>
      </c>
    </row>
    <row r="32">
      <c r="A32" t="inlineStr">
        <is>
          <t>29200000TL</t>
        </is>
      </c>
      <c r="B32" t="inlineStr">
        <is>
          <t>03483</t>
        </is>
      </c>
      <c r="C32" t="inlineStr">
        <is>
          <t>EGC014019</t>
        </is>
      </c>
      <c r="D32" t="inlineStr">
        <is>
          <t>P</t>
        </is>
      </c>
      <c r="E32" t="inlineStr">
        <is>
          <t>11990533</t>
        </is>
      </c>
      <c r="F32" t="inlineStr">
        <is>
          <t>11</t>
        </is>
      </c>
      <c r="G32" t="inlineStr">
        <is>
          <t>Bolts, Nuts, Washers</t>
        </is>
      </c>
      <c r="H32" t="inlineStr">
        <is>
          <t>Const</t>
        </is>
      </c>
      <c r="I32" t="inlineStr">
        <is>
          <t>56</t>
        </is>
      </c>
      <c r="J32" t="inlineStr">
        <is>
          <t>56Z</t>
        </is>
      </c>
      <c r="K32" t="inlineStr">
        <is>
          <t>BOLT: STUD W/2 HEAVY HEX NUTS</t>
        </is>
      </c>
      <c r="L32" t="inlineStr">
        <is>
          <t>DIA:3/4 IN X170 MM LG(8UN THD)</t>
        </is>
      </c>
      <c r="M32" t="inlineStr">
        <is>
          <t>BOLT: STUD, 3/4 IN X 170MM LGWITH TWO HEAVY HEX NUTS (8UN THDS); ASSEMBLED, STAINLESS STEEL, ASTM A193 GRADE B8 CLASS  2, ASTM A194 GRADE 8</t>
        </is>
      </c>
      <c r="N32" t="inlineStr">
        <is>
          <t>EA</t>
        </is>
      </c>
      <c r="O32" t="n">
        <v>5</v>
      </c>
      <c r="P32" t="n">
        <v>4</v>
      </c>
      <c r="Q32" t="n">
        <v>8</v>
      </c>
      <c r="R32" t="inlineStr">
        <is>
          <t>NO</t>
        </is>
      </c>
      <c r="S32" t="n">
        <v>77.58</v>
      </c>
      <c r="T32" t="n">
        <v>23772.8394</v>
      </c>
      <c r="U32" t="inlineStr">
        <is>
          <t>HYDROBOLT USA-STUDBOLT</t>
        </is>
      </c>
      <c r="V32" t="inlineStr">
        <is>
          <t>3/4 IN X 170 MM LG</t>
        </is>
      </c>
      <c r="X32" t="inlineStr">
        <is>
          <t>02,07,21</t>
        </is>
      </c>
      <c r="AA32" t="inlineStr">
        <is>
          <t>2BBB</t>
        </is>
      </c>
      <c r="AH32" s="65" t="n">
        <v>43435</v>
      </c>
      <c r="AJ32" s="65" t="n">
        <v>43594</v>
      </c>
    </row>
    <row r="33">
      <c r="A33" t="inlineStr">
        <is>
          <t>29200000TL</t>
        </is>
      </c>
      <c r="B33" t="inlineStr">
        <is>
          <t>03483</t>
        </is>
      </c>
      <c r="C33" t="inlineStr">
        <is>
          <t>EGC010016</t>
        </is>
      </c>
      <c r="D33" t="inlineStr">
        <is>
          <t>P</t>
        </is>
      </c>
      <c r="E33" t="inlineStr">
        <is>
          <t>11990534</t>
        </is>
      </c>
      <c r="F33" t="inlineStr">
        <is>
          <t>11</t>
        </is>
      </c>
      <c r="G33" t="inlineStr">
        <is>
          <t>Bolts, Nuts, Washers</t>
        </is>
      </c>
      <c r="H33" t="inlineStr">
        <is>
          <t>Const</t>
        </is>
      </c>
      <c r="I33" t="inlineStr">
        <is>
          <t>56</t>
        </is>
      </c>
      <c r="J33" t="inlineStr">
        <is>
          <t>56Z</t>
        </is>
      </c>
      <c r="K33" t="inlineStr">
        <is>
          <t>BOLT: STUD W/2 HEAVY HEX NUTS</t>
        </is>
      </c>
      <c r="L33" t="inlineStr">
        <is>
          <t>DIA:3/4 IN X180 MM LG(8UN THD)</t>
        </is>
      </c>
      <c r="M33" t="inlineStr">
        <is>
          <t>BOLT: STUD, 3/4 IN X 180MM LGWITH TWO HEAVY HEX NUTS (8UN THDS); ASSEMBLED, STAINLESS STEEL, ASTM A193 GRADE B8 CLASS  2, ASTM A194 GRADE 8</t>
        </is>
      </c>
      <c r="N33" t="inlineStr">
        <is>
          <t>EA</t>
        </is>
      </c>
      <c r="O33" t="n">
        <v>5</v>
      </c>
      <c r="P33" t="n">
        <v>0</v>
      </c>
      <c r="Q33" t="n">
        <v>0</v>
      </c>
      <c r="R33" t="inlineStr">
        <is>
          <t>NO</t>
        </is>
      </c>
      <c r="S33" t="n">
        <v>79.68000000000001</v>
      </c>
      <c r="T33" t="n">
        <v>24416.3424</v>
      </c>
      <c r="U33" t="inlineStr">
        <is>
          <t>HYDROBOLT USA-STUDBOLT</t>
        </is>
      </c>
      <c r="V33" t="inlineStr">
        <is>
          <t>3/4 IN X 180 MM LG</t>
        </is>
      </c>
      <c r="X33" t="inlineStr">
        <is>
          <t>02,07,21</t>
        </is>
      </c>
      <c r="AA33" t="inlineStr">
        <is>
          <t>2BBB</t>
        </is>
      </c>
      <c r="AH33" s="65" t="n">
        <v>43435</v>
      </c>
      <c r="AJ33" s="65" t="n">
        <v>43594</v>
      </c>
    </row>
    <row r="34">
      <c r="A34" t="inlineStr">
        <is>
          <t>29200000TL</t>
        </is>
      </c>
      <c r="B34" t="inlineStr">
        <is>
          <t>03483</t>
        </is>
      </c>
      <c r="C34" t="inlineStr">
        <is>
          <t>EGC014020</t>
        </is>
      </c>
      <c r="D34" t="inlineStr">
        <is>
          <t>P</t>
        </is>
      </c>
      <c r="E34" t="inlineStr">
        <is>
          <t>11990535</t>
        </is>
      </c>
      <c r="F34" t="inlineStr">
        <is>
          <t>11</t>
        </is>
      </c>
      <c r="G34" t="inlineStr">
        <is>
          <t>Bolts, Nuts, Washers</t>
        </is>
      </c>
      <c r="H34" t="inlineStr">
        <is>
          <t>Const</t>
        </is>
      </c>
      <c r="I34" t="inlineStr">
        <is>
          <t>56</t>
        </is>
      </c>
      <c r="J34" t="inlineStr">
        <is>
          <t>56Z</t>
        </is>
      </c>
      <c r="K34" t="inlineStr">
        <is>
          <t>BOLT: STUD W/2 HEAVY HEX NUTS</t>
        </is>
      </c>
      <c r="L34" t="inlineStr">
        <is>
          <t>DIA:3/4 IN X185 MM LG(8UN THD)</t>
        </is>
      </c>
      <c r="M34" t="inlineStr">
        <is>
          <t>BOLT: STUD, 3/4 IN X 185MM LG  WITH TWO HEAVY HEX NUTS (8UN THDS); ASSEMBLED, STAINLESS STEEL, ASTM A193 GRADE B8 CLASS  2, ASTM A194 GRADE 8MA.</t>
        </is>
      </c>
      <c r="N34" t="inlineStr">
        <is>
          <t>EA</t>
        </is>
      </c>
      <c r="O34" t="n">
        <v>5</v>
      </c>
      <c r="P34" t="n">
        <v>4</v>
      </c>
      <c r="Q34" t="n">
        <v>8</v>
      </c>
      <c r="R34" t="inlineStr">
        <is>
          <t>NO</t>
        </is>
      </c>
      <c r="S34" t="n">
        <v>80.98999999999999</v>
      </c>
      <c r="T34" t="n">
        <v>24817.7657</v>
      </c>
      <c r="U34" t="inlineStr">
        <is>
          <t>HYDROBOLT USA-STUDBOLT</t>
        </is>
      </c>
      <c r="V34" t="inlineStr">
        <is>
          <t>3/4 IN X 185 MM LG</t>
        </is>
      </c>
      <c r="X34" t="inlineStr">
        <is>
          <t>02,07,21</t>
        </is>
      </c>
      <c r="AA34" t="inlineStr">
        <is>
          <t>2BBB</t>
        </is>
      </c>
      <c r="AH34" s="65" t="n">
        <v>43435</v>
      </c>
      <c r="AI34" s="65" t="n">
        <v>43790</v>
      </c>
      <c r="AJ34" s="65" t="n">
        <v>43594</v>
      </c>
    </row>
    <row r="35">
      <c r="A35" t="inlineStr">
        <is>
          <t>29300000TL</t>
        </is>
      </c>
      <c r="B35" t="inlineStr">
        <is>
          <t>03483</t>
        </is>
      </c>
      <c r="C35" t="inlineStr">
        <is>
          <t>EGC011018</t>
        </is>
      </c>
      <c r="D35" t="inlineStr">
        <is>
          <t>P</t>
        </is>
      </c>
      <c r="E35" t="inlineStr">
        <is>
          <t>11990536</t>
        </is>
      </c>
      <c r="F35" t="inlineStr">
        <is>
          <t>11</t>
        </is>
      </c>
      <c r="G35" t="inlineStr">
        <is>
          <t>Bolts, Nuts, Washers</t>
        </is>
      </c>
      <c r="H35" t="inlineStr">
        <is>
          <t>Const</t>
        </is>
      </c>
      <c r="I35" t="inlineStr">
        <is>
          <t>56</t>
        </is>
      </c>
      <c r="J35" t="inlineStr">
        <is>
          <t>56Z</t>
        </is>
      </c>
      <c r="K35" t="inlineStr">
        <is>
          <t>BOLT: STUD W/2 HEAVY HEX NUTS</t>
        </is>
      </c>
      <c r="L35" t="inlineStr">
        <is>
          <t>DIA:3/4 IN X195 MM LG(8UN THD)</t>
        </is>
      </c>
      <c r="M35" t="inlineStr">
        <is>
          <t>BOLT: STUD, 3/4 IN X 195MM LGWITH TWO HEAVY HEX NUTS (8UN THDS); ASSEMBLED, STAINLESS STEEL, ASTM A193 GRADE B8 CLASS  2, ASTM A194 GRADE 8</t>
        </is>
      </c>
      <c r="N35" t="inlineStr">
        <is>
          <t>EA</t>
        </is>
      </c>
      <c r="O35" t="n">
        <v>12</v>
      </c>
      <c r="P35" t="n">
        <v>8</v>
      </c>
      <c r="Q35" t="n">
        <v>12</v>
      </c>
      <c r="R35" t="inlineStr">
        <is>
          <t>YES</t>
        </is>
      </c>
      <c r="S35" t="n">
        <v>23.11</v>
      </c>
      <c r="T35" t="n">
        <v>33355.8185</v>
      </c>
      <c r="U35" t="inlineStr">
        <is>
          <t>HYDROBOLT USA-STUDBOLT</t>
        </is>
      </c>
      <c r="V35" t="inlineStr">
        <is>
          <t>3/4 IN X 195 MM LG</t>
        </is>
      </c>
      <c r="X35" t="inlineStr">
        <is>
          <t>02,07,21</t>
        </is>
      </c>
      <c r="AA35" t="inlineStr">
        <is>
          <t>2BBB</t>
        </is>
      </c>
      <c r="AH35" s="65" t="n">
        <v>43770</v>
      </c>
      <c r="AJ35" s="65" t="n">
        <v>45810</v>
      </c>
    </row>
    <row r="36">
      <c r="A36" t="inlineStr">
        <is>
          <t>29200000TL</t>
        </is>
      </c>
      <c r="B36" t="inlineStr">
        <is>
          <t>03483</t>
        </is>
      </c>
      <c r="C36" t="inlineStr">
        <is>
          <t>EGC010013</t>
        </is>
      </c>
      <c r="D36" t="inlineStr">
        <is>
          <t>P</t>
        </is>
      </c>
      <c r="E36" t="inlineStr">
        <is>
          <t>11990539</t>
        </is>
      </c>
      <c r="F36" t="inlineStr">
        <is>
          <t>11</t>
        </is>
      </c>
      <c r="G36" t="inlineStr">
        <is>
          <t>Bolts, Nuts, Washers</t>
        </is>
      </c>
      <c r="H36" t="inlineStr">
        <is>
          <t>Const</t>
        </is>
      </c>
      <c r="I36" t="inlineStr">
        <is>
          <t>56</t>
        </is>
      </c>
      <c r="J36" t="inlineStr">
        <is>
          <t>56Z</t>
        </is>
      </c>
      <c r="K36" t="inlineStr">
        <is>
          <t>BOLT: STUD W/2 HEAVY HEX NUTS</t>
        </is>
      </c>
      <c r="L36" t="inlineStr">
        <is>
          <t>DIA:3/4 IN X230 MM LG(8UN THD)</t>
        </is>
      </c>
      <c r="M36" t="inlineStr">
        <is>
          <t>BOLT: STUD, 3/4 IN X 230MM LGWITH TWO HEAVY HEX NUTS (8UN THDS); ASSEMBLED, STAINLESS STEEL, ASTM A193 GRADE B8 CLASS  2, ASTM A194 GRADE 8</t>
        </is>
      </c>
      <c r="N36" t="inlineStr">
        <is>
          <t>EA</t>
        </is>
      </c>
      <c r="O36" t="n">
        <v>5</v>
      </c>
      <c r="P36" t="n">
        <v>0</v>
      </c>
      <c r="Q36" t="n">
        <v>0</v>
      </c>
      <c r="R36" t="inlineStr">
        <is>
          <t>NO</t>
        </is>
      </c>
      <c r="S36" t="n">
        <v>91.52</v>
      </c>
      <c r="T36" t="n">
        <v>28044.4736</v>
      </c>
      <c r="U36" t="inlineStr">
        <is>
          <t>HYDROBOLT USA-STUDBOLT</t>
        </is>
      </c>
      <c r="V36" t="inlineStr">
        <is>
          <t>3/4 IN X 230 MM LG</t>
        </is>
      </c>
      <c r="X36" t="inlineStr">
        <is>
          <t>02,07,21</t>
        </is>
      </c>
      <c r="AA36" t="inlineStr">
        <is>
          <t>2BBB</t>
        </is>
      </c>
      <c r="AH36" s="65" t="n">
        <v>43435</v>
      </c>
      <c r="AJ36" s="65" t="n">
        <v>43594</v>
      </c>
    </row>
    <row r="37">
      <c r="A37" t="inlineStr">
        <is>
          <t>29200000TL</t>
        </is>
      </c>
      <c r="B37" t="inlineStr">
        <is>
          <t>03483</t>
        </is>
      </c>
      <c r="C37" t="inlineStr">
        <is>
          <t>EG1054016A</t>
        </is>
      </c>
      <c r="D37" t="inlineStr">
        <is>
          <t>P</t>
        </is>
      </c>
      <c r="E37" t="inlineStr">
        <is>
          <t>11990542</t>
        </is>
      </c>
      <c r="F37" t="inlineStr">
        <is>
          <t>11</t>
        </is>
      </c>
      <c r="G37" t="inlineStr">
        <is>
          <t>Bolts, Nuts, Washers</t>
        </is>
      </c>
      <c r="H37" t="inlineStr">
        <is>
          <t>Const</t>
        </is>
      </c>
      <c r="I37" t="inlineStr">
        <is>
          <t>56</t>
        </is>
      </c>
      <c r="J37" t="inlineStr">
        <is>
          <t>56Z</t>
        </is>
      </c>
      <c r="K37" t="inlineStr">
        <is>
          <t>BOLT:HEX HEAD TYPE:STUD</t>
        </is>
      </c>
      <c r="L37" t="inlineStr">
        <is>
          <t>DIA:3/4 IN LG:190 MM THRDS:STD</t>
        </is>
      </c>
      <c r="M37" t="inlineStr">
        <is>
          <t>MATL:ASTM A193 GR. B16 SPEC:ASTM A194 GRADE:GR.7 STUD BOLT 3/4 IN DIA: W/2 HVY HEX NUT: ASSEMBLED COMBINED (IMP SIZE X METRIC LG); ASTM A193 GR. B16/ASTM A194 GR.7;   3/4" X 190MM BOLT LENGTH</t>
        </is>
      </c>
      <c r="N37" t="inlineStr">
        <is>
          <t>EA</t>
        </is>
      </c>
      <c r="O37" t="n">
        <v>5</v>
      </c>
      <c r="P37" t="n">
        <v>0</v>
      </c>
      <c r="Q37" t="n">
        <v>0</v>
      </c>
      <c r="R37" t="inlineStr">
        <is>
          <t>NO</t>
        </is>
      </c>
      <c r="S37" t="n">
        <v>77.23</v>
      </c>
      <c r="T37" t="n">
        <v>23665.5889</v>
      </c>
      <c r="U37" t="inlineStr">
        <is>
          <t>HYDROBOLT USA-STUDBOLT</t>
        </is>
      </c>
      <c r="V37" t="inlineStr">
        <is>
          <t>3/4 X 190 MM</t>
        </is>
      </c>
      <c r="X37" t="inlineStr">
        <is>
          <t>07</t>
        </is>
      </c>
      <c r="AH37" s="65" t="n">
        <v>43445</v>
      </c>
      <c r="AJ37" s="65" t="n">
        <v>43594</v>
      </c>
    </row>
    <row r="38">
      <c r="A38" t="inlineStr">
        <is>
          <t>29300000TL</t>
        </is>
      </c>
      <c r="B38" t="inlineStr">
        <is>
          <t>03483</t>
        </is>
      </c>
      <c r="C38" t="inlineStr">
        <is>
          <t>EGC009010</t>
        </is>
      </c>
      <c r="D38" t="inlineStr">
        <is>
          <t>P</t>
        </is>
      </c>
      <c r="E38" t="inlineStr">
        <is>
          <t>11990546</t>
        </is>
      </c>
      <c r="F38" t="inlineStr">
        <is>
          <t>11</t>
        </is>
      </c>
      <c r="G38" t="inlineStr">
        <is>
          <t>Bolts, Nuts, Washers</t>
        </is>
      </c>
      <c r="H38" t="inlineStr">
        <is>
          <t>Const</t>
        </is>
      </c>
      <c r="I38" t="inlineStr">
        <is>
          <t>56</t>
        </is>
      </c>
      <c r="J38" t="inlineStr">
        <is>
          <t>56Z</t>
        </is>
      </c>
      <c r="K38" t="inlineStr">
        <is>
          <t>BOLT:HEX HEAD TYPE:STUD</t>
        </is>
      </c>
      <c r="L38" t="inlineStr">
        <is>
          <t>DIA:1-1/4 IN LG:345 MM</t>
        </is>
      </c>
      <c r="M38" t="inlineStr">
        <is>
          <t>THRDS:STD MATL:ASTM A193 GR. B16 SPEC:ASTM A194 GRADE:GR.7 STUD BOLT 1-1/4 IN DIA: W/2 HVY HEX NUT: ASSEMBLED COMBINED (IMP SIZE X METRIC LG); ASTM A193 GR. B16/ASTM A194 GR.7;  1-1/4" X 345MM BOLT LENGTH</t>
        </is>
      </c>
      <c r="N38" t="inlineStr">
        <is>
          <t>EA</t>
        </is>
      </c>
      <c r="O38" t="n">
        <v>10</v>
      </c>
      <c r="P38" t="n">
        <v>7</v>
      </c>
      <c r="Q38" t="n">
        <v>10</v>
      </c>
      <c r="R38" t="inlineStr">
        <is>
          <t>YES</t>
        </is>
      </c>
      <c r="S38" t="n">
        <v>198.05</v>
      </c>
      <c r="T38" t="n">
        <v>82099.647</v>
      </c>
      <c r="U38" t="inlineStr">
        <is>
          <t>HYDROBOLT USA-STUDBOLT</t>
        </is>
      </c>
      <c r="V38" t="inlineStr">
        <is>
          <t>1-1/4 X 345 MM</t>
        </is>
      </c>
      <c r="X38" t="inlineStr">
        <is>
          <t>07</t>
        </is>
      </c>
      <c r="AH38" s="65" t="n">
        <v>43770</v>
      </c>
      <c r="AJ38" s="65" t="n">
        <v>44533</v>
      </c>
    </row>
    <row r="39">
      <c r="A39" t="inlineStr">
        <is>
          <t>29200000TL</t>
        </is>
      </c>
      <c r="B39" t="inlineStr">
        <is>
          <t>03483</t>
        </is>
      </c>
      <c r="C39" t="inlineStr">
        <is>
          <t>EGC010029</t>
        </is>
      </c>
      <c r="D39" t="inlineStr">
        <is>
          <t>P</t>
        </is>
      </c>
      <c r="E39" t="inlineStr">
        <is>
          <t>11990547</t>
        </is>
      </c>
      <c r="F39" t="inlineStr">
        <is>
          <t>11</t>
        </is>
      </c>
      <c r="G39" t="inlineStr">
        <is>
          <t>Bolts, Nuts, Washers</t>
        </is>
      </c>
      <c r="H39" t="inlineStr">
        <is>
          <t>Const</t>
        </is>
      </c>
      <c r="I39" t="inlineStr">
        <is>
          <t>56</t>
        </is>
      </c>
      <c r="J39" t="inlineStr">
        <is>
          <t>56Z</t>
        </is>
      </c>
      <c r="K39" t="inlineStr">
        <is>
          <t>BOLT:HEX HEAD TYPE:STUD</t>
        </is>
      </c>
      <c r="L39" t="inlineStr">
        <is>
          <t>DIA:1-1/8 IN LG:170 MM LG</t>
        </is>
      </c>
      <c r="M39" t="inlineStr">
        <is>
          <t>THRDS:STD MATL:STAINLESS STEEL SPEC:ASTM A193 GRB8 CL2, ASTM A194 GRADE:B8 CL2 BOLT: STUD, 1-1/8 IN X 170 MM LG WITH TWO HEAVY HEX NUTS(8UN THDS); ASSEMBLED; STAINLESS STEEL, ASTM A193 GRADE B8 CLASS  2, ASTM A194 GRADE 8.</t>
        </is>
      </c>
      <c r="N39" t="inlineStr">
        <is>
          <t>EA</t>
        </is>
      </c>
      <c r="O39" t="n">
        <v>12</v>
      </c>
      <c r="P39" t="n">
        <v>0</v>
      </c>
      <c r="Q39" t="n">
        <v>0</v>
      </c>
      <c r="R39" t="inlineStr">
        <is>
          <t>NO</t>
        </is>
      </c>
      <c r="S39" t="n">
        <v>213.55</v>
      </c>
      <c r="T39" t="n">
        <v>65438.1265</v>
      </c>
      <c r="U39" t="inlineStr">
        <is>
          <t>HYDROBOLT USA-STUDBOLT</t>
        </is>
      </c>
      <c r="V39" t="inlineStr">
        <is>
          <t>1-1/8 IN X 170MM LG</t>
        </is>
      </c>
      <c r="X39" t="inlineStr">
        <is>
          <t>02,07,21</t>
        </is>
      </c>
      <c r="AH39" s="65" t="n">
        <v>43445</v>
      </c>
      <c r="AJ39" s="65" t="n">
        <v>43594</v>
      </c>
    </row>
    <row r="40">
      <c r="A40" t="inlineStr">
        <is>
          <t>29200000TL</t>
        </is>
      </c>
      <c r="B40" t="inlineStr">
        <is>
          <t>03483</t>
        </is>
      </c>
      <c r="C40" t="inlineStr">
        <is>
          <t>EGC010029</t>
        </is>
      </c>
      <c r="D40" t="inlineStr">
        <is>
          <t>P</t>
        </is>
      </c>
      <c r="E40" t="inlineStr">
        <is>
          <t>11990548</t>
        </is>
      </c>
      <c r="F40" t="inlineStr">
        <is>
          <t>11</t>
        </is>
      </c>
      <c r="G40" t="inlineStr">
        <is>
          <t>Bolts, Nuts, Washers</t>
        </is>
      </c>
      <c r="H40" t="inlineStr">
        <is>
          <t>Const</t>
        </is>
      </c>
      <c r="I40" t="inlineStr">
        <is>
          <t>56</t>
        </is>
      </c>
      <c r="J40" t="inlineStr">
        <is>
          <t>56Z</t>
        </is>
      </c>
      <c r="K40" t="inlineStr">
        <is>
          <t>BOLT:HEX HEAD TYPE:STUD</t>
        </is>
      </c>
      <c r="L40" t="inlineStr">
        <is>
          <t>DIA:1-1/8 IN LG:185 MM LG</t>
        </is>
      </c>
      <c r="M40" t="inlineStr">
        <is>
          <t>THRDS:STD MATL:STAINLESS STEEL SPEC:ASTM A193 GRB8 CL2, ASTM A194 GRADE:B8 CL2 BOLT: STUD, 1-1/8 IN X 185 MM LG WITH TWO HEAVY HEX NUTS(8UN THDS); ASSEMBLED; STAINLESS STEEL, ASTM A193 GRADE B8 CLASS  2, ASTM A194 GRADE 9.</t>
        </is>
      </c>
      <c r="N40" t="inlineStr">
        <is>
          <t>EA</t>
        </is>
      </c>
      <c r="O40" t="n">
        <v>9</v>
      </c>
      <c r="P40" t="n">
        <v>8</v>
      </c>
      <c r="Q40" t="n">
        <v>16</v>
      </c>
      <c r="R40" t="inlineStr">
        <is>
          <t>NO</t>
        </is>
      </c>
      <c r="S40" t="n">
        <v>222.82</v>
      </c>
      <c r="T40" t="n">
        <v>68278.7326</v>
      </c>
      <c r="U40" t="inlineStr">
        <is>
          <t>HYDROBOLT USA-STUDBOLT</t>
        </is>
      </c>
      <c r="V40" t="inlineStr">
        <is>
          <t>1-1/8 IN X 185 MM LG</t>
        </is>
      </c>
      <c r="X40" t="inlineStr">
        <is>
          <t>02,07,21</t>
        </is>
      </c>
      <c r="AH40" s="65" t="n">
        <v>43445</v>
      </c>
      <c r="AJ40" s="65" t="n">
        <v>43594</v>
      </c>
    </row>
    <row r="41">
      <c r="A41" t="inlineStr">
        <is>
          <t>29200000TL</t>
        </is>
      </c>
      <c r="B41" t="inlineStr">
        <is>
          <t>03483</t>
        </is>
      </c>
      <c r="C41" t="inlineStr">
        <is>
          <t>EGC011018</t>
        </is>
      </c>
      <c r="D41" t="inlineStr">
        <is>
          <t>P</t>
        </is>
      </c>
      <c r="E41" t="inlineStr">
        <is>
          <t>11990549</t>
        </is>
      </c>
      <c r="F41" t="inlineStr">
        <is>
          <t>11</t>
        </is>
      </c>
      <c r="G41" t="inlineStr">
        <is>
          <t>Bolts, Nuts, Washers</t>
        </is>
      </c>
      <c r="H41" t="inlineStr">
        <is>
          <t>Const</t>
        </is>
      </c>
      <c r="I41" t="inlineStr">
        <is>
          <t>56</t>
        </is>
      </c>
      <c r="J41" t="inlineStr">
        <is>
          <t>56Z</t>
        </is>
      </c>
      <c r="K41" t="inlineStr">
        <is>
          <t>BOLT:HEX HEAD TYPE:STUD</t>
        </is>
      </c>
      <c r="L41" t="inlineStr">
        <is>
          <t>DIA:1-1/8 IN LG:195 MM LG</t>
        </is>
      </c>
      <c r="M41" t="inlineStr">
        <is>
          <t>THRDS:STD MATL:STAINLESS STEEL SPEC:ASTM A193 GRB8 CL2, ASTM A194 GRADE:B8 CL2 BOLT: STUD, 1-1/8 IN X 195 MM LG WITH TWO HEAVY HEX NUTS(8UN THDS); ASSEMBLED; STAINLESS STEEL, ASTM A193 GRADE B8 CLASS  2, ASTM A194 GRADE 8.</t>
        </is>
      </c>
      <c r="N41" t="inlineStr">
        <is>
          <t>EA</t>
        </is>
      </c>
      <c r="O41" t="n">
        <v>12</v>
      </c>
      <c r="P41" t="n">
        <v>10</v>
      </c>
      <c r="Q41" t="n">
        <v>20</v>
      </c>
      <c r="R41" t="inlineStr">
        <is>
          <t>NO</t>
        </is>
      </c>
      <c r="S41" t="n">
        <v>229.21</v>
      </c>
      <c r="T41" t="n">
        <v>70236.82030000001</v>
      </c>
      <c r="U41" t="inlineStr">
        <is>
          <t>HYDROBOLT USA-STUDBOLT</t>
        </is>
      </c>
      <c r="V41" t="inlineStr">
        <is>
          <t>1-1/8 IN X 195 MM LG</t>
        </is>
      </c>
      <c r="X41" t="inlineStr">
        <is>
          <t>02,07,21</t>
        </is>
      </c>
      <c r="AH41" s="65" t="n">
        <v>43445</v>
      </c>
      <c r="AJ41" s="65" t="n">
        <v>43594</v>
      </c>
    </row>
    <row r="42">
      <c r="A42" t="inlineStr">
        <is>
          <t>29200000TL</t>
        </is>
      </c>
      <c r="B42" t="inlineStr">
        <is>
          <t>03483</t>
        </is>
      </c>
      <c r="C42" t="inlineStr">
        <is>
          <t>EGC010017</t>
        </is>
      </c>
      <c r="D42" t="inlineStr">
        <is>
          <t>P</t>
        </is>
      </c>
      <c r="E42" t="inlineStr">
        <is>
          <t>11990551</t>
        </is>
      </c>
      <c r="F42" t="inlineStr">
        <is>
          <t>11</t>
        </is>
      </c>
      <c r="G42" t="inlineStr">
        <is>
          <t>Bolts, Nuts, Washers</t>
        </is>
      </c>
      <c r="H42" t="inlineStr">
        <is>
          <t>Const</t>
        </is>
      </c>
      <c r="I42" t="inlineStr">
        <is>
          <t>56</t>
        </is>
      </c>
      <c r="J42" t="inlineStr">
        <is>
          <t>56Z</t>
        </is>
      </c>
      <c r="K42" t="inlineStr">
        <is>
          <t>BOLT:HEX HEAD TYPE:STUD</t>
        </is>
      </c>
      <c r="L42" t="inlineStr">
        <is>
          <t>DIA:1-1/4 IN LG:250 MM LG</t>
        </is>
      </c>
      <c r="M42" t="inlineStr">
        <is>
          <t>THRDS:STD MATL:STAINLESS STEEL SPEC:ASTM A193 GRB8 CL2, ASTM A194 GRADE:B8 CL2 BOLT: STUD, 1-1/4 IN X 250 MM LG WITH TWO HEAVY HEX NUTSASSEMBLED, STAINLESS STEEL, ASTM A193 GR B8 CLASS 2, ASTM A194 GR 8.</t>
        </is>
      </c>
      <c r="N42" t="inlineStr">
        <is>
          <t>EA</t>
        </is>
      </c>
      <c r="O42" t="n">
        <v>10</v>
      </c>
      <c r="P42" t="n">
        <v>0</v>
      </c>
      <c r="Q42" t="n">
        <v>0</v>
      </c>
      <c r="R42" t="inlineStr">
        <is>
          <t>NO</t>
        </is>
      </c>
      <c r="S42" t="n">
        <v>263.85</v>
      </c>
      <c r="T42" t="n">
        <v>80851.5555</v>
      </c>
      <c r="U42" t="inlineStr">
        <is>
          <t>HYDROBOLT USA-STUDBOLT</t>
        </is>
      </c>
      <c r="V42" t="inlineStr">
        <is>
          <t>1-1/4 IN X 250 MM LG</t>
        </is>
      </c>
      <c r="X42" t="inlineStr">
        <is>
          <t>02,07,21</t>
        </is>
      </c>
      <c r="AH42" s="65" t="n">
        <v>43445</v>
      </c>
      <c r="AJ42" s="65" t="n">
        <v>43594</v>
      </c>
    </row>
    <row r="43">
      <c r="A43" t="inlineStr">
        <is>
          <t>29200000TL</t>
        </is>
      </c>
      <c r="B43" t="inlineStr">
        <is>
          <t>03483</t>
        </is>
      </c>
      <c r="C43" t="inlineStr">
        <is>
          <t>EGC008015</t>
        </is>
      </c>
      <c r="D43" t="inlineStr">
        <is>
          <t>P</t>
        </is>
      </c>
      <c r="E43" t="inlineStr">
        <is>
          <t>11990552</t>
        </is>
      </c>
      <c r="F43" t="inlineStr">
        <is>
          <t>11</t>
        </is>
      </c>
      <c r="G43" t="inlineStr">
        <is>
          <t>Bolts, Nuts, Washers</t>
        </is>
      </c>
      <c r="H43" t="inlineStr">
        <is>
          <t>Const</t>
        </is>
      </c>
      <c r="I43" t="inlineStr">
        <is>
          <t>56</t>
        </is>
      </c>
      <c r="J43" t="inlineStr">
        <is>
          <t>56Z</t>
        </is>
      </c>
      <c r="K43" t="inlineStr">
        <is>
          <t>BOLT:HEX HEAD TYPE:STUD</t>
        </is>
      </c>
      <c r="L43" t="inlineStr">
        <is>
          <t>DIA:1-1/4 IN LG:360 MM LG</t>
        </is>
      </c>
      <c r="M43" t="inlineStr">
        <is>
          <t>THRDS:STD MATL:STAINLESS STEEL SPEC:ASTM A193 GRB8 CL2, ASTM A194 GRADE:B8 CL2 BOLT: STUD, 1-1/4 IN X 360 MM LG WITH TWO HEAVY HEX NUTSASSEMBLED, STAINLESS STEEL, ASTM A193 GR B8 CLASS 2, ASTM A194 GR 8.</t>
        </is>
      </c>
      <c r="N43" t="inlineStr">
        <is>
          <t>EA</t>
        </is>
      </c>
      <c r="O43" t="n">
        <v>5</v>
      </c>
      <c r="P43" t="n">
        <v>4</v>
      </c>
      <c r="Q43" t="n">
        <v>8</v>
      </c>
      <c r="R43" t="inlineStr">
        <is>
          <t>NO</t>
        </is>
      </c>
      <c r="S43" t="n">
        <v>326.05</v>
      </c>
      <c r="T43" t="n">
        <v>99911.5015</v>
      </c>
      <c r="U43" t="inlineStr">
        <is>
          <t>HYDROBOLT USA-STUDBOLT</t>
        </is>
      </c>
      <c r="V43" t="inlineStr">
        <is>
          <t>1-1/4 IN X 360 MM LG</t>
        </is>
      </c>
      <c r="X43" t="inlineStr">
        <is>
          <t>02,07,21</t>
        </is>
      </c>
      <c r="AH43" s="65" t="n">
        <v>43445</v>
      </c>
      <c r="AJ43" s="65" t="n">
        <v>43594</v>
      </c>
    </row>
    <row r="44">
      <c r="A44" t="inlineStr">
        <is>
          <t>29200000TL</t>
        </is>
      </c>
      <c r="B44" t="inlineStr">
        <is>
          <t>03483</t>
        </is>
      </c>
      <c r="C44" t="inlineStr">
        <is>
          <t>EGC014019</t>
        </is>
      </c>
      <c r="D44" t="inlineStr">
        <is>
          <t>P</t>
        </is>
      </c>
      <c r="E44" t="inlineStr">
        <is>
          <t>11990553</t>
        </is>
      </c>
      <c r="F44" t="inlineStr">
        <is>
          <t>11</t>
        </is>
      </c>
      <c r="G44" t="inlineStr">
        <is>
          <t>Bolts, Nuts, Washers</t>
        </is>
      </c>
      <c r="H44" t="inlineStr">
        <is>
          <t>Const</t>
        </is>
      </c>
      <c r="I44" t="inlineStr">
        <is>
          <t>56</t>
        </is>
      </c>
      <c r="J44" t="inlineStr">
        <is>
          <t>56Z</t>
        </is>
      </c>
      <c r="K44" t="inlineStr">
        <is>
          <t>BOLT:HEX HEAD TYPE:STUD</t>
        </is>
      </c>
      <c r="L44" t="inlineStr">
        <is>
          <t>DIA:7/8 IN LG:135MM LG</t>
        </is>
      </c>
      <c r="M44" t="inlineStr">
        <is>
          <t>THRDS:STD MATL:STAINLESS STEEL SPEC:ASTM A193 GR B8 CL 2, ASTM A19 GRADE:B8 CL2 BOLT: STUD, 7/8 IN X 135 MM LGWITH TWO HEAVY HEX NUTS ASSEMBLED; STAINLESS STEEL, ASTM A193 GRADE B8 CLASS 2, ASTM A194 GRADE 9.</t>
        </is>
      </c>
      <c r="N44" t="inlineStr">
        <is>
          <t>EA</t>
        </is>
      </c>
      <c r="O44" t="n">
        <v>8</v>
      </c>
      <c r="P44" t="n">
        <v>0</v>
      </c>
      <c r="Q44" t="n">
        <v>0</v>
      </c>
      <c r="R44" t="inlineStr">
        <is>
          <t>NO</t>
        </is>
      </c>
      <c r="S44" t="n">
        <v>79.08</v>
      </c>
      <c r="T44" t="n">
        <v>24232.4844</v>
      </c>
      <c r="U44" t="inlineStr">
        <is>
          <t>HYDROBOLT USA-STUDBOLT</t>
        </is>
      </c>
      <c r="V44" t="inlineStr">
        <is>
          <t>7/8 IN X 135 MM LG</t>
        </is>
      </c>
      <c r="X44" t="inlineStr">
        <is>
          <t>02,07,21</t>
        </is>
      </c>
      <c r="AH44" s="65" t="n">
        <v>43445</v>
      </c>
      <c r="AJ44" s="65" t="n">
        <v>43594</v>
      </c>
    </row>
    <row r="45">
      <c r="A45" t="inlineStr">
        <is>
          <t>29200000TL</t>
        </is>
      </c>
      <c r="B45" t="inlineStr">
        <is>
          <t>03483</t>
        </is>
      </c>
      <c r="C45" t="inlineStr">
        <is>
          <t>EGC014019</t>
        </is>
      </c>
      <c r="D45" t="inlineStr">
        <is>
          <t>P</t>
        </is>
      </c>
      <c r="E45" t="inlineStr">
        <is>
          <t>11990554</t>
        </is>
      </c>
      <c r="F45" t="inlineStr">
        <is>
          <t>11</t>
        </is>
      </c>
      <c r="G45" t="inlineStr">
        <is>
          <t>Bolts, Nuts, Washers</t>
        </is>
      </c>
      <c r="H45" t="inlineStr">
        <is>
          <t>Const</t>
        </is>
      </c>
      <c r="I45" t="inlineStr">
        <is>
          <t>56</t>
        </is>
      </c>
      <c r="J45" t="inlineStr">
        <is>
          <t>56Z</t>
        </is>
      </c>
      <c r="K45" t="inlineStr">
        <is>
          <t>BOLT:HEX HEAD TYPE:STUD HEX</t>
        </is>
      </c>
      <c r="L45" t="inlineStr">
        <is>
          <t>HEAD DIA:7/8 IN LG:210 MM LG</t>
        </is>
      </c>
      <c r="M45" t="inlineStr">
        <is>
          <t>THRDS:STD MATL:STAINLESS STEEL SPEC:ASTM A193 GR B8 CL 2 GRADE:GRADE B8 BOLT: HEX HEAD TYPE: STUD, DIA: 7/8 IN LG:210 MM LG, THRDS: STD MATL: STAINLESS STEEL SPEC: ASTM A193 GR B8 CL 2, ASTM A19 GRADE: B8 CL2 BOLT: STUD, 7/8 IN X 210 MM LG WITH TWO HEAVY</t>
        </is>
      </c>
      <c r="N45" t="inlineStr">
        <is>
          <t>EA</t>
        </is>
      </c>
      <c r="O45" t="n">
        <v>1</v>
      </c>
      <c r="P45" t="n">
        <v>0</v>
      </c>
      <c r="Q45" t="n">
        <v>0</v>
      </c>
      <c r="R45" t="inlineStr">
        <is>
          <t>NO</t>
        </is>
      </c>
      <c r="S45" t="n">
        <v>89.26000000000001</v>
      </c>
      <c r="T45" t="n">
        <v>27351.9418</v>
      </c>
      <c r="U45" t="inlineStr">
        <is>
          <t>HYDROBOLT USA-STUDBOLT</t>
        </is>
      </c>
      <c r="V45" t="inlineStr">
        <is>
          <t>7/8 IN X 210 MM LG</t>
        </is>
      </c>
      <c r="X45" t="inlineStr">
        <is>
          <t>02,07,21</t>
        </is>
      </c>
      <c r="AG45" t="inlineStr">
        <is>
          <t>FSL156</t>
        </is>
      </c>
      <c r="AH45" s="65" t="n">
        <v>43445</v>
      </c>
      <c r="AI45" s="65" t="n">
        <v>44569</v>
      </c>
      <c r="AJ45" s="65" t="n">
        <v>43594</v>
      </c>
    </row>
    <row r="46">
      <c r="A46" t="inlineStr">
        <is>
          <t>29200000TL</t>
        </is>
      </c>
      <c r="B46" t="inlineStr">
        <is>
          <t>03483</t>
        </is>
      </c>
      <c r="C46" t="inlineStr">
        <is>
          <t>EGC039031</t>
        </is>
      </c>
      <c r="D46" t="inlineStr">
        <is>
          <t>P</t>
        </is>
      </c>
      <c r="E46" t="inlineStr">
        <is>
          <t>11990558</t>
        </is>
      </c>
      <c r="F46" t="inlineStr">
        <is>
          <t>11</t>
        </is>
      </c>
      <c r="G46" t="inlineStr">
        <is>
          <t>Bolts, Nuts, Washers</t>
        </is>
      </c>
      <c r="H46" t="inlineStr">
        <is>
          <t>Const</t>
        </is>
      </c>
      <c r="I46" t="inlineStr">
        <is>
          <t>56</t>
        </is>
      </c>
      <c r="J46" t="inlineStr">
        <is>
          <t>56Z</t>
        </is>
      </c>
      <c r="K46" t="inlineStr">
        <is>
          <t>BOLT:HEX HEAD TYPE:STUD DIA:1</t>
        </is>
      </c>
      <c r="L46" t="inlineStr">
        <is>
          <t>IN LG:185 MM LG THRDS:STD</t>
        </is>
      </c>
      <c r="M46" t="inlineStr">
        <is>
          <t>MATL:STAINLESS STEEL SPEC:ASTM A193 GR B8 CL 2, ASTM A19 GRADE:B8 CL2 BOLT: STUD, 1 IN X 185 MM LG WITH TWO HEAVY HEX NUTS(8UN THDS); ASSEMBLED; STAINLESS STEEL, ASTM A193 GRADE B8 CLASS  2, ASTM A194 GRADE 8.</t>
        </is>
      </c>
      <c r="N46" t="inlineStr">
        <is>
          <t>EA</t>
        </is>
      </c>
      <c r="O46" t="n">
        <v>6</v>
      </c>
      <c r="P46" t="n">
        <v>6</v>
      </c>
      <c r="Q46" t="n">
        <v>12</v>
      </c>
      <c r="R46" t="inlineStr">
        <is>
          <t>NO</t>
        </is>
      </c>
      <c r="S46" t="n">
        <v>60.54</v>
      </c>
      <c r="T46" t="n">
        <v>18552.483</v>
      </c>
      <c r="U46" t="inlineStr">
        <is>
          <t>HYDROBOLT USA-STUDBOLT</t>
        </is>
      </c>
      <c r="V46" t="inlineStr">
        <is>
          <t>1 IN X 185 MM LG</t>
        </is>
      </c>
      <c r="X46" t="inlineStr">
        <is>
          <t>02,07,21</t>
        </is>
      </c>
      <c r="AH46" s="65" t="n">
        <v>43445</v>
      </c>
      <c r="AJ46" s="65" t="n">
        <v>43549</v>
      </c>
    </row>
    <row r="47">
      <c r="A47" t="inlineStr">
        <is>
          <t>29300000TL</t>
        </is>
      </c>
      <c r="B47" t="inlineStr">
        <is>
          <t>03483</t>
        </is>
      </c>
      <c r="C47" t="inlineStr">
        <is>
          <t>EGC039024</t>
        </is>
      </c>
      <c r="D47" t="inlineStr">
        <is>
          <t>P</t>
        </is>
      </c>
      <c r="E47" t="inlineStr">
        <is>
          <t>11990560</t>
        </is>
      </c>
      <c r="F47" t="inlineStr">
        <is>
          <t>11</t>
        </is>
      </c>
      <c r="G47" t="inlineStr">
        <is>
          <t>Bolts, Nuts, Washers</t>
        </is>
      </c>
      <c r="H47" t="inlineStr">
        <is>
          <t>Const</t>
        </is>
      </c>
      <c r="I47" t="inlineStr">
        <is>
          <t>56</t>
        </is>
      </c>
      <c r="J47" t="inlineStr">
        <is>
          <t>56Z</t>
        </is>
      </c>
      <c r="K47" t="inlineStr">
        <is>
          <t>BOLT:HEX HEAD TYPE:STUD DIA:1</t>
        </is>
      </c>
      <c r="L47" t="inlineStr">
        <is>
          <t>IN LG:260 MM LG THRDS:STD</t>
        </is>
      </c>
      <c r="M47" t="inlineStr">
        <is>
          <t>MATL:STAINLESS STEEL SPEC:ASTM A193 GR B8 CL 2, ASTM A19 GRADE:B8 CL2 BOLT: STUD, 1 IN X 260 MM LG WITH TWO HEAVY HEX NUTS(8UN THDS); ASSEMBLED; STAINLESS STEEL, ASTM A193 GRADE B8 CLASS  2, ASTM A194 GRADE 8.</t>
        </is>
      </c>
      <c r="N47" t="inlineStr">
        <is>
          <t>EA</t>
        </is>
      </c>
      <c r="O47" t="n">
        <v>16</v>
      </c>
      <c r="P47" t="n">
        <v>11</v>
      </c>
      <c r="Q47" t="n">
        <v>16</v>
      </c>
      <c r="R47" t="inlineStr">
        <is>
          <t>YES</t>
        </is>
      </c>
      <c r="S47" t="n">
        <v>70.01000000000001</v>
      </c>
      <c r="T47" t="n">
        <v>26568.795</v>
      </c>
      <c r="U47" t="inlineStr">
        <is>
          <t>HYDROBOLT USA-STUDBOLT</t>
        </is>
      </c>
      <c r="V47" t="inlineStr">
        <is>
          <t>1 IN X 260 MM LG</t>
        </is>
      </c>
      <c r="X47" t="inlineStr">
        <is>
          <t>02,07,21</t>
        </is>
      </c>
      <c r="AH47" s="65" t="n">
        <v>43770</v>
      </c>
      <c r="AJ47" s="65" t="n">
        <v>43960</v>
      </c>
    </row>
    <row r="48">
      <c r="A48" t="inlineStr">
        <is>
          <t>29200000TL</t>
        </is>
      </c>
      <c r="B48" t="inlineStr">
        <is>
          <t>03483</t>
        </is>
      </c>
      <c r="C48" t="inlineStr">
        <is>
          <t>EGC039031</t>
        </is>
      </c>
      <c r="D48" t="inlineStr">
        <is>
          <t>P</t>
        </is>
      </c>
      <c r="E48" t="inlineStr">
        <is>
          <t>11990563</t>
        </is>
      </c>
      <c r="F48" t="inlineStr">
        <is>
          <t>11</t>
        </is>
      </c>
      <c r="G48" t="inlineStr">
        <is>
          <t>Bolts, Nuts, Washers</t>
        </is>
      </c>
      <c r="H48" t="inlineStr">
        <is>
          <t>Const</t>
        </is>
      </c>
      <c r="I48" t="inlineStr">
        <is>
          <t>56</t>
        </is>
      </c>
      <c r="J48" t="inlineStr">
        <is>
          <t>56Z</t>
        </is>
      </c>
      <c r="K48" t="inlineStr">
        <is>
          <t>BOLT:HEX HEAD TYPE:STUD</t>
        </is>
      </c>
      <c r="L48" t="inlineStr">
        <is>
          <t>DIA:5/8 IN LG:105 MM LG</t>
        </is>
      </c>
      <c r="M48" t="inlineStr">
        <is>
          <t>THRDS:8UN THDS MATL:STAINLESS STEEL SPEC:ASTM A193 GRADE B8 CLASS  2, A GRADE:B8 CL2 AISI 304 BOLT: STUD, 5/8 IN X 105 MM LG WITH TWO HEAVY HEX NUTS AND BOLT (8UN THDS); ASSEMBLED; STAINLESS STEEL CLASS 2 STAINLESS STEEL, AISI 304,  HEAVY HEX NUTS ASTM A1</t>
        </is>
      </c>
      <c r="N48" t="inlineStr">
        <is>
          <t>EA</t>
        </is>
      </c>
      <c r="O48" t="n">
        <v>4</v>
      </c>
      <c r="P48" t="n">
        <v>4</v>
      </c>
      <c r="Q48" t="n">
        <v>8</v>
      </c>
      <c r="R48" t="inlineStr">
        <is>
          <t>NO</t>
        </is>
      </c>
      <c r="S48" t="n">
        <v>26.4</v>
      </c>
      <c r="T48" t="n">
        <v>8090.28</v>
      </c>
      <c r="U48" t="inlineStr">
        <is>
          <t>HYDROBOLT USA-STUDBOLT</t>
        </is>
      </c>
      <c r="V48" t="inlineStr">
        <is>
          <t>5/8 IN X 105 MM LG</t>
        </is>
      </c>
      <c r="X48" t="inlineStr">
        <is>
          <t>02,07,21</t>
        </is>
      </c>
      <c r="AH48" s="65" t="n">
        <v>43445</v>
      </c>
      <c r="AJ48" s="65" t="n">
        <v>43549</v>
      </c>
    </row>
    <row r="49">
      <c r="A49" t="inlineStr">
        <is>
          <t>29200000TL</t>
        </is>
      </c>
      <c r="B49" t="inlineStr">
        <is>
          <t>03483</t>
        </is>
      </c>
      <c r="C49" t="inlineStr">
        <is>
          <t>EGC039024</t>
        </is>
      </c>
      <c r="D49" t="inlineStr">
        <is>
          <t>P</t>
        </is>
      </c>
      <c r="E49" t="inlineStr">
        <is>
          <t>11990565</t>
        </is>
      </c>
      <c r="F49" t="inlineStr">
        <is>
          <t>11</t>
        </is>
      </c>
      <c r="G49" t="inlineStr">
        <is>
          <t>Bolts, Nuts, Washers</t>
        </is>
      </c>
      <c r="H49" t="inlineStr">
        <is>
          <t>Const</t>
        </is>
      </c>
      <c r="I49" t="inlineStr">
        <is>
          <t>56</t>
        </is>
      </c>
      <c r="J49" t="inlineStr">
        <is>
          <t>56Z</t>
        </is>
      </c>
      <c r="K49" t="inlineStr">
        <is>
          <t>BOLT:HEX HEAD TYPE:STUD</t>
        </is>
      </c>
      <c r="L49" t="inlineStr">
        <is>
          <t>DIA:5/8 IN LG:120 MM LG</t>
        </is>
      </c>
      <c r="M49" t="inlineStr">
        <is>
          <t>THRDS:8UN THDS MATL:STAINLESS STEEL SPEC:ASTM A193 GRADE B8 CLASS  2, A GRADE:B8 CL2 AISI 304 BOLT: STUD, 5/8 IN X 120 MM LG WITH TWO HEAVY HEX NUTS AND BOLT (8UN THDS); ASSEMBLED; STAINLESS STEEL CLASS 2 STAINLESS STEEL, AISI 304,  HEAVY HEX NUTS ASTM A1</t>
        </is>
      </c>
      <c r="N49" t="inlineStr">
        <is>
          <t>EA</t>
        </is>
      </c>
      <c r="O49" t="n">
        <v>4</v>
      </c>
      <c r="P49" t="n">
        <v>4</v>
      </c>
      <c r="Q49" t="n">
        <v>8</v>
      </c>
      <c r="R49" t="inlineStr">
        <is>
          <t>NO</t>
        </is>
      </c>
      <c r="S49" t="n">
        <v>27.03</v>
      </c>
      <c r="T49" t="n">
        <v>8283.343500000001</v>
      </c>
      <c r="U49" t="inlineStr">
        <is>
          <t>HYDROBOLT USA-STUDBOLT</t>
        </is>
      </c>
      <c r="V49" t="inlineStr">
        <is>
          <t>5/8 IN X 120 MM LG</t>
        </is>
      </c>
      <c r="X49" t="inlineStr">
        <is>
          <t>02,07,21</t>
        </is>
      </c>
      <c r="AA49" t="inlineStr">
        <is>
          <t>2BBB</t>
        </is>
      </c>
      <c r="AH49" s="65" t="n">
        <v>43445</v>
      </c>
      <c r="AJ49" s="65" t="n">
        <v>43549</v>
      </c>
    </row>
    <row r="50">
      <c r="A50" t="inlineStr">
        <is>
          <t>29300000TL</t>
        </is>
      </c>
      <c r="B50" t="inlineStr">
        <is>
          <t>03483</t>
        </is>
      </c>
      <c r="C50" t="inlineStr">
        <is>
          <t>EGC039031</t>
        </is>
      </c>
      <c r="D50" t="inlineStr">
        <is>
          <t>P</t>
        </is>
      </c>
      <c r="E50" t="inlineStr">
        <is>
          <t>11990567</t>
        </is>
      </c>
      <c r="F50" t="inlineStr">
        <is>
          <t>11</t>
        </is>
      </c>
      <c r="G50" t="inlineStr">
        <is>
          <t>Bolts, Nuts, Washers</t>
        </is>
      </c>
      <c r="H50" t="inlineStr">
        <is>
          <t>Const</t>
        </is>
      </c>
      <c r="I50" t="inlineStr">
        <is>
          <t>56</t>
        </is>
      </c>
      <c r="J50" t="inlineStr">
        <is>
          <t>56Z</t>
        </is>
      </c>
      <c r="K50" t="inlineStr">
        <is>
          <t>BOLT:HEX HEAD TYPE:STUD</t>
        </is>
      </c>
      <c r="L50" t="inlineStr">
        <is>
          <t>DIA:5/8 IN LG:140 MM LG</t>
        </is>
      </c>
      <c r="M50" t="inlineStr">
        <is>
          <t>THRDS:8UN THDS MATL:STAINLESS STEEL SPEC:ASTM A193 GRADE B8 CLASS  2, A GRADE:B8 CL2 AISI 304 BOLT: STUD, 5/8 IN X 140 MM LG WITH TWO HEAVY HEX NUTS AND BOLT (8UN THDS); ASSEMBLED; STAINLESS STEEL CLASS 2 STAINLESS STEEL, AISI 304,  HEAVY HEX NUTS ASTM A1</t>
        </is>
      </c>
      <c r="N50" t="inlineStr">
        <is>
          <t>EA</t>
        </is>
      </c>
      <c r="O50" t="n">
        <v>4</v>
      </c>
      <c r="P50" t="n">
        <v>1</v>
      </c>
      <c r="Q50" t="n">
        <v>2</v>
      </c>
      <c r="R50" t="inlineStr">
        <is>
          <t>YES</t>
        </is>
      </c>
      <c r="S50" t="n">
        <v>35</v>
      </c>
      <c r="T50" t="n">
        <v>54225.15</v>
      </c>
      <c r="U50" t="inlineStr">
        <is>
          <t>HYDROBOLT USA-STUDBOLT</t>
        </is>
      </c>
      <c r="V50" t="inlineStr">
        <is>
          <t>5/8 IN X 140 MM LG</t>
        </is>
      </c>
      <c r="X50" t="inlineStr">
        <is>
          <t>02,07,21</t>
        </is>
      </c>
      <c r="AH50" s="65" t="n">
        <v>43770</v>
      </c>
      <c r="AJ50" s="65" t="n">
        <v>45784</v>
      </c>
    </row>
    <row r="51">
      <c r="A51" t="inlineStr">
        <is>
          <t>29300000TL</t>
        </is>
      </c>
      <c r="B51" t="inlineStr">
        <is>
          <t>03483</t>
        </is>
      </c>
      <c r="C51" t="inlineStr">
        <is>
          <t>EGC039031</t>
        </is>
      </c>
      <c r="D51" t="inlineStr">
        <is>
          <t>P</t>
        </is>
      </c>
      <c r="E51" t="inlineStr">
        <is>
          <t>11990568</t>
        </is>
      </c>
      <c r="F51" t="inlineStr">
        <is>
          <t>11</t>
        </is>
      </c>
      <c r="G51" t="inlineStr">
        <is>
          <t>Bolts, Nuts, Washers</t>
        </is>
      </c>
      <c r="H51" t="inlineStr">
        <is>
          <t>Const</t>
        </is>
      </c>
      <c r="I51" t="inlineStr">
        <is>
          <t>56</t>
        </is>
      </c>
      <c r="J51" t="inlineStr">
        <is>
          <t>56Z</t>
        </is>
      </c>
      <c r="K51" t="inlineStr">
        <is>
          <t>BOLT:HEX HEAD TYPE:STUD</t>
        </is>
      </c>
      <c r="L51" t="inlineStr">
        <is>
          <t>DIA:5/8 IN LG:155 MM LG</t>
        </is>
      </c>
      <c r="M51" t="inlineStr">
        <is>
          <t>THRDS:8UN THDS MATL:STAINLESS STEEL SPEC:ASTM A193 GRADE B8 CLASS  2, A GRADE:B8 CL2 AISI 304 BOLT: STUD, 5/8 IN X 155 MM LG WITH TWO HEAVY HEX NUTS AND BOLT (8UN THDS); ASSEMBLED; STAINLESS STEEL CLASS 2 STAINLESS STEEL, AISI 304,  HEAVY HEX NUTS ASTM A1</t>
        </is>
      </c>
      <c r="N51" t="inlineStr">
        <is>
          <t>EA</t>
        </is>
      </c>
      <c r="O51" t="n">
        <v>4</v>
      </c>
      <c r="P51" t="n">
        <v>1</v>
      </c>
      <c r="Q51" t="n">
        <v>2</v>
      </c>
      <c r="R51" t="inlineStr">
        <is>
          <t>YES</t>
        </is>
      </c>
      <c r="S51" t="n">
        <v>35</v>
      </c>
      <c r="T51" t="n">
        <v>54225.15</v>
      </c>
      <c r="U51" t="inlineStr">
        <is>
          <t>HYDROBOLT USA-STUDBOLT</t>
        </is>
      </c>
      <c r="V51" t="inlineStr">
        <is>
          <t>5/8 IN X 155 MM LG</t>
        </is>
      </c>
      <c r="X51" t="inlineStr">
        <is>
          <t>02,07,21</t>
        </is>
      </c>
      <c r="AH51" s="65" t="n">
        <v>43770</v>
      </c>
      <c r="AJ51" s="65" t="n">
        <v>45784</v>
      </c>
    </row>
    <row r="52">
      <c r="A52" t="inlineStr">
        <is>
          <t>29200000TL</t>
        </is>
      </c>
      <c r="B52" t="inlineStr">
        <is>
          <t>03483</t>
        </is>
      </c>
      <c r="C52" t="inlineStr">
        <is>
          <t>EG3001006A</t>
        </is>
      </c>
      <c r="D52" t="inlineStr">
        <is>
          <t>P</t>
        </is>
      </c>
      <c r="E52" t="inlineStr">
        <is>
          <t>11990570</t>
        </is>
      </c>
      <c r="F52" t="inlineStr">
        <is>
          <t>11</t>
        </is>
      </c>
      <c r="G52" t="inlineStr">
        <is>
          <t>Bolts, Nuts, Washers</t>
        </is>
      </c>
      <c r="H52" t="inlineStr">
        <is>
          <t>Const</t>
        </is>
      </c>
      <c r="I52" t="inlineStr">
        <is>
          <t>56</t>
        </is>
      </c>
      <c r="J52" t="inlineStr">
        <is>
          <t>56Z</t>
        </is>
      </c>
      <c r="K52" t="inlineStr">
        <is>
          <t>BOLT TYPE:STUD DIA:1 IN</t>
        </is>
      </c>
      <c r="L52" t="inlineStr">
        <is>
          <t>LG:6.313 IN THRDS:ALL HEAD:W/2</t>
        </is>
      </c>
      <c r="M52" t="inlineStr">
        <is>
          <t>HVY HEX NUT MATL:SS ASTM A453 SPEC:CL. A OR B GRADE:GR-660 1 IN DIA: W/2 HVY HEX NUT: ASSEMBLED COMBINED (IMP SIZE X METRIC LG); SS ASTM A453 GR-660 CL. A OR B; 1" X 6.313" BOLT LENGTH</t>
        </is>
      </c>
      <c r="N52" t="inlineStr">
        <is>
          <t>EA</t>
        </is>
      </c>
      <c r="O52" t="n">
        <v>24</v>
      </c>
      <c r="P52" t="n">
        <v>0</v>
      </c>
      <c r="Q52" t="n">
        <v>0</v>
      </c>
      <c r="R52" t="inlineStr">
        <is>
          <t>NO</t>
        </is>
      </c>
      <c r="S52" t="n">
        <v>250.52</v>
      </c>
      <c r="T52" t="n">
        <v>76771.85400000001</v>
      </c>
      <c r="U52" t="inlineStr">
        <is>
          <t>HYDROBOLT USA-STUDBOLT</t>
        </is>
      </c>
      <c r="V52" t="inlineStr">
        <is>
          <t>1 IN X 6.313 IN</t>
        </is>
      </c>
      <c r="X52" t="inlineStr">
        <is>
          <t>07</t>
        </is>
      </c>
      <c r="AH52" s="65" t="n">
        <v>43445</v>
      </c>
      <c r="AJ52" s="65" t="n">
        <v>43549</v>
      </c>
    </row>
    <row r="53">
      <c r="A53" t="inlineStr">
        <is>
          <t>29200000TL</t>
        </is>
      </c>
      <c r="B53" t="inlineStr">
        <is>
          <t>03483</t>
        </is>
      </c>
      <c r="C53" t="inlineStr">
        <is>
          <t>EG3001006A</t>
        </is>
      </c>
      <c r="D53" t="inlineStr">
        <is>
          <t>P</t>
        </is>
      </c>
      <c r="E53" t="inlineStr">
        <is>
          <t>11990573</t>
        </is>
      </c>
      <c r="F53" t="inlineStr">
        <is>
          <t>11</t>
        </is>
      </c>
      <c r="G53" t="inlineStr">
        <is>
          <t>Bolts, Nuts, Washers</t>
        </is>
      </c>
      <c r="H53" t="inlineStr">
        <is>
          <t>Const</t>
        </is>
      </c>
      <c r="I53" t="inlineStr">
        <is>
          <t>56</t>
        </is>
      </c>
      <c r="J53" t="inlineStr">
        <is>
          <t>56Z</t>
        </is>
      </c>
      <c r="K53" t="inlineStr">
        <is>
          <t>BOLT TYPE:STUD DIA:1 IN</t>
        </is>
      </c>
      <c r="L53" t="inlineStr">
        <is>
          <t>LG:6.688 IN THRDS:ALL HEAD:W/2</t>
        </is>
      </c>
      <c r="M53" t="inlineStr">
        <is>
          <t>HVY HEX NUT MATL:SS ASTM A453 SPEC:CL. A OR B GRADE:GR-660 1-1/8 IN DIA: W/2 HVY HEX NUT: ASSEMBLED COMBINED (IMP SIZE X METRIC LG); SS ASTM A453 GR-660 CL. A OR B; 1-1/8" X 6.688" BOLT LENGTH</t>
        </is>
      </c>
      <c r="N53" t="inlineStr">
        <is>
          <t>EA</t>
        </is>
      </c>
      <c r="O53" t="n">
        <v>24</v>
      </c>
      <c r="P53" t="n">
        <v>0</v>
      </c>
      <c r="Q53" t="n">
        <v>0</v>
      </c>
      <c r="R53" t="inlineStr">
        <is>
          <t>NO</t>
        </is>
      </c>
      <c r="S53" t="n">
        <v>304.89</v>
      </c>
      <c r="T53" t="n">
        <v>93433.5405</v>
      </c>
      <c r="U53" t="inlineStr">
        <is>
          <t>HYDROBOLT USA-STUDBOLT</t>
        </is>
      </c>
      <c r="V53" t="inlineStr">
        <is>
          <t>1-1/8 X 6.688 IN</t>
        </is>
      </c>
      <c r="X53" t="inlineStr">
        <is>
          <t>07</t>
        </is>
      </c>
      <c r="AH53" s="65" t="n">
        <v>43445</v>
      </c>
      <c r="AJ53" s="65" t="n">
        <v>43549</v>
      </c>
    </row>
    <row r="54">
      <c r="A54" t="inlineStr">
        <is>
          <t>29300000TL</t>
        </is>
      </c>
      <c r="B54" t="inlineStr">
        <is>
          <t>03483</t>
        </is>
      </c>
      <c r="C54" t="inlineStr">
        <is>
          <t>EG3001006A</t>
        </is>
      </c>
      <c r="D54" t="inlineStr">
        <is>
          <t>P</t>
        </is>
      </c>
      <c r="E54" t="inlineStr">
        <is>
          <t>11990574</t>
        </is>
      </c>
      <c r="F54" t="inlineStr">
        <is>
          <t>11</t>
        </is>
      </c>
      <c r="G54" t="inlineStr">
        <is>
          <t>Bolts, Nuts, Washers</t>
        </is>
      </c>
      <c r="H54" t="inlineStr">
        <is>
          <t>Const</t>
        </is>
      </c>
      <c r="I54" t="inlineStr">
        <is>
          <t>56</t>
        </is>
      </c>
      <c r="J54" t="inlineStr">
        <is>
          <t>56Z</t>
        </is>
      </c>
      <c r="K54" t="inlineStr">
        <is>
          <t>BOLT TYPE:STUD DIA:1 IN</t>
        </is>
      </c>
      <c r="L54" t="inlineStr">
        <is>
          <t>LG:7.875 IN THRDS:ALL HEAD:W/2</t>
        </is>
      </c>
      <c r="M54" t="inlineStr">
        <is>
          <t>HVY HEX NUT MATL:SS ASTM A453 SPEC:CL. A OR B GRADE:GR-660 1-1/8 IN DIA: W/2 HVY HEX NUT: ASSEMBLED COMBINED (IMP SIZE X METRIC LG); SS ASTM A453 GR-660 CL. A OR B; 1-1/8" X 7.875" BOLT LENGTH</t>
        </is>
      </c>
      <c r="N54" t="inlineStr">
        <is>
          <t>EA</t>
        </is>
      </c>
      <c r="O54" t="n">
        <v>24</v>
      </c>
      <c r="P54" t="n">
        <v>5</v>
      </c>
      <c r="Q54" t="n">
        <v>8</v>
      </c>
      <c r="R54" t="inlineStr">
        <is>
          <t>YES</t>
        </is>
      </c>
      <c r="S54" t="n">
        <v>143.55</v>
      </c>
      <c r="T54" t="n">
        <v>216246.591</v>
      </c>
      <c r="U54" t="inlineStr">
        <is>
          <t>HYDROBOLT USA-STUDBOLT</t>
        </is>
      </c>
      <c r="V54" t="inlineStr">
        <is>
          <t>1-1/8 X 7.875 IN</t>
        </is>
      </c>
      <c r="X54" t="inlineStr">
        <is>
          <t>07</t>
        </is>
      </c>
      <c r="AH54" s="65" t="n">
        <v>43770</v>
      </c>
      <c r="AJ54" s="65" t="n">
        <v>45281</v>
      </c>
    </row>
    <row r="55">
      <c r="A55" t="inlineStr">
        <is>
          <t>29200000TL</t>
        </is>
      </c>
      <c r="B55" t="inlineStr">
        <is>
          <t>03483</t>
        </is>
      </c>
      <c r="C55" t="inlineStr">
        <is>
          <t>EG3001006A</t>
        </is>
      </c>
      <c r="D55" t="inlineStr">
        <is>
          <t>P</t>
        </is>
      </c>
      <c r="E55" t="inlineStr">
        <is>
          <t>11990576</t>
        </is>
      </c>
      <c r="F55" t="inlineStr">
        <is>
          <t>11</t>
        </is>
      </c>
      <c r="G55" t="inlineStr">
        <is>
          <t>Bolts, Nuts, Washers</t>
        </is>
      </c>
      <c r="H55" t="inlineStr">
        <is>
          <t>Const</t>
        </is>
      </c>
      <c r="I55" t="inlineStr">
        <is>
          <t>56</t>
        </is>
      </c>
      <c r="J55" t="inlineStr">
        <is>
          <t>56Z</t>
        </is>
      </c>
      <c r="K55" t="inlineStr">
        <is>
          <t>BOLT TYPE:STUD DIA:1-1/4 IN</t>
        </is>
      </c>
      <c r="L55" t="inlineStr">
        <is>
          <t>LG:7.875 IN THRDS:ALL HEAD:W/2</t>
        </is>
      </c>
      <c r="M55" t="inlineStr">
        <is>
          <t>HVY HEX NUT MATL:SS ASTM A453 SPEC:CL. A OR B GRADE:GR-660 1-1/4 IN DIA: W/2 HVY HEX NUT: ASSEMBLED COMBINED (IMP SIZE X METRIC LG); SS ASTM A453 GR-660 CL. A OR B; 1-1/4" X 7.875" BOLT LENGTH</t>
        </is>
      </c>
      <c r="N55" t="inlineStr">
        <is>
          <t>EA</t>
        </is>
      </c>
      <c r="O55" t="n">
        <v>48</v>
      </c>
      <c r="P55" t="n">
        <v>32</v>
      </c>
      <c r="Q55" t="n">
        <v>96</v>
      </c>
      <c r="R55" t="inlineStr">
        <is>
          <t>NO</t>
        </is>
      </c>
      <c r="S55" t="n">
        <v>319.4</v>
      </c>
      <c r="T55" t="n">
        <v>97880.13</v>
      </c>
      <c r="U55" t="inlineStr">
        <is>
          <t>HYDROBOLT USA-STUDBOLT</t>
        </is>
      </c>
      <c r="V55" t="inlineStr">
        <is>
          <t>1-1/4 X 7.875 IN</t>
        </is>
      </c>
      <c r="X55" t="inlineStr">
        <is>
          <t>07</t>
        </is>
      </c>
      <c r="AH55" s="65" t="n">
        <v>43445</v>
      </c>
      <c r="AJ55" s="65" t="n">
        <v>43549</v>
      </c>
    </row>
    <row r="56">
      <c r="A56" t="inlineStr">
        <is>
          <t>29200000TL</t>
        </is>
      </c>
      <c r="B56" t="inlineStr">
        <is>
          <t>03483</t>
        </is>
      </c>
      <c r="C56" t="inlineStr">
        <is>
          <t>EG3001006A</t>
        </is>
      </c>
      <c r="D56" t="inlineStr">
        <is>
          <t>P</t>
        </is>
      </c>
      <c r="E56" t="inlineStr">
        <is>
          <t>11990577</t>
        </is>
      </c>
      <c r="F56" t="inlineStr">
        <is>
          <t>11</t>
        </is>
      </c>
      <c r="G56" t="inlineStr">
        <is>
          <t>Bolts, Nuts, Washers</t>
        </is>
      </c>
      <c r="H56" t="inlineStr">
        <is>
          <t>Const</t>
        </is>
      </c>
      <c r="I56" t="inlineStr">
        <is>
          <t>56</t>
        </is>
      </c>
      <c r="J56" t="inlineStr">
        <is>
          <t>56Z</t>
        </is>
      </c>
      <c r="K56" t="inlineStr">
        <is>
          <t>BOLT TYPE:STUD DIA:1-1/4 IN</t>
        </is>
      </c>
      <c r="L56" t="inlineStr">
        <is>
          <t>LG:8.063 IN THRDS:ALL HEAD:W/2</t>
        </is>
      </c>
      <c r="M56" t="inlineStr">
        <is>
          <t>HVY HEX NUT MATL:SS ASTM A453 SPEC:CL. A OR B GRADE:GR-660 1-1/4 IN DIA: W/2 HVY HEX NUT: ASSEMBLED COMBINED (IMP SIZE X METRIC LG); SS ASTM A453 GR-660 CL. A OR B; 1-1/4" X 8.063" BOLT LENGTH</t>
        </is>
      </c>
      <c r="N56" t="inlineStr">
        <is>
          <t>EA</t>
        </is>
      </c>
      <c r="O56" t="n">
        <v>36</v>
      </c>
      <c r="P56" t="n">
        <v>0</v>
      </c>
      <c r="Q56" t="n">
        <v>0</v>
      </c>
      <c r="R56" t="inlineStr">
        <is>
          <t>NO</t>
        </is>
      </c>
      <c r="S56" t="n">
        <v>324.94</v>
      </c>
      <c r="T56" t="n">
        <v>99577.863</v>
      </c>
      <c r="U56" t="inlineStr">
        <is>
          <t>HYDROBOLT USA-STUDBOLT</t>
        </is>
      </c>
      <c r="V56" t="inlineStr">
        <is>
          <t>1-1/4 X 8.063 IN</t>
        </is>
      </c>
      <c r="X56" t="inlineStr">
        <is>
          <t>07</t>
        </is>
      </c>
      <c r="AH56" s="65" t="n">
        <v>43445</v>
      </c>
      <c r="AJ56" s="65" t="n">
        <v>43549</v>
      </c>
    </row>
    <row r="57">
      <c r="A57" t="inlineStr">
        <is>
          <t>29200000TL</t>
        </is>
      </c>
      <c r="B57" t="inlineStr">
        <is>
          <t>03483</t>
        </is>
      </c>
      <c r="C57" t="inlineStr">
        <is>
          <t>EG3001006A</t>
        </is>
      </c>
      <c r="D57" t="inlineStr">
        <is>
          <t>P</t>
        </is>
      </c>
      <c r="E57" t="inlineStr">
        <is>
          <t>11990578</t>
        </is>
      </c>
      <c r="F57" t="inlineStr">
        <is>
          <t>11</t>
        </is>
      </c>
      <c r="G57" t="inlineStr">
        <is>
          <t>Bolts, Nuts, Washers</t>
        </is>
      </c>
      <c r="H57" t="inlineStr">
        <is>
          <t>Const</t>
        </is>
      </c>
      <c r="I57" t="inlineStr">
        <is>
          <t>56</t>
        </is>
      </c>
      <c r="J57" t="inlineStr">
        <is>
          <t>56Z</t>
        </is>
      </c>
      <c r="K57" t="inlineStr">
        <is>
          <t>BOLT TYPE:STUD DIA:1-1/4 IN</t>
        </is>
      </c>
      <c r="L57" t="inlineStr">
        <is>
          <t>LG:9.063 IN THRDS:ALL HEAD:W/2</t>
        </is>
      </c>
      <c r="M57" t="inlineStr">
        <is>
          <t>HVY HEX NUT MATL:SS ASTM A453 SPEC:CL. A OR B GRADE:GR-660 1-1/4 IN DIA: W/2 HVY HEX NUT: ASSEMBLED COMBINED (IMP SIZE X METRIC LG); SS ASTM A453 GR-660 CL. A OR B; 1-1/4" X 9.063" BOLT LENGTH</t>
        </is>
      </c>
      <c r="N57" t="inlineStr">
        <is>
          <t>EA</t>
        </is>
      </c>
      <c r="O57" t="n">
        <v>30</v>
      </c>
      <c r="P57" t="n">
        <v>0</v>
      </c>
      <c r="Q57" t="n">
        <v>0</v>
      </c>
      <c r="R57" t="inlineStr">
        <is>
          <t>NO</t>
        </is>
      </c>
      <c r="S57" t="n">
        <v>341.32</v>
      </c>
      <c r="T57" t="n">
        <v>104597.514</v>
      </c>
      <c r="U57" t="inlineStr">
        <is>
          <t>HYDROBOLT USA-STUDBOLT</t>
        </is>
      </c>
      <c r="V57" t="inlineStr">
        <is>
          <t>1-1/4 X 9.063 IN</t>
        </is>
      </c>
      <c r="X57" t="inlineStr">
        <is>
          <t>07</t>
        </is>
      </c>
      <c r="AH57" s="65" t="n">
        <v>43445</v>
      </c>
      <c r="AJ57" s="65" t="n">
        <v>43549</v>
      </c>
    </row>
    <row r="58">
      <c r="A58" t="inlineStr">
        <is>
          <t>29200000TL</t>
        </is>
      </c>
      <c r="B58" t="inlineStr">
        <is>
          <t>03483</t>
        </is>
      </c>
      <c r="C58" t="inlineStr">
        <is>
          <t>EG3001006A</t>
        </is>
      </c>
      <c r="D58" t="inlineStr">
        <is>
          <t>P</t>
        </is>
      </c>
      <c r="E58" t="inlineStr">
        <is>
          <t>11990579</t>
        </is>
      </c>
      <c r="F58" t="inlineStr">
        <is>
          <t>11</t>
        </is>
      </c>
      <c r="G58" t="inlineStr">
        <is>
          <t>Bolts, Nuts, Washers</t>
        </is>
      </c>
      <c r="H58" t="inlineStr">
        <is>
          <t>Const</t>
        </is>
      </c>
      <c r="I58" t="inlineStr">
        <is>
          <t>56</t>
        </is>
      </c>
      <c r="J58" t="inlineStr">
        <is>
          <t>56Z</t>
        </is>
      </c>
      <c r="K58" t="inlineStr">
        <is>
          <t>BOLT TYPE:STUD DIA:1-1/4 IN</t>
        </is>
      </c>
      <c r="L58" t="inlineStr">
        <is>
          <t>LG:9.688 IN THRDS:ALL HEAD:W/2</t>
        </is>
      </c>
      <c r="M58" t="inlineStr">
        <is>
          <t>HVY HEX NUT MATL:SS ASTM A453 SPEC:CL. A OR B GRADE:GR-660 1-1/4 IN DIA: W/2 HVY HEX NUT: ASSEMBLED COMBINED (IMP SIZE X METRIC LG); SS ASTM A453 GR-660 CL. A OR B; 1-1/4" X 9.688" BOLT LENGTH</t>
        </is>
      </c>
      <c r="N58" t="inlineStr">
        <is>
          <t>EA</t>
        </is>
      </c>
      <c r="O58" t="n">
        <v>36</v>
      </c>
      <c r="P58" t="n">
        <v>0</v>
      </c>
      <c r="Q58" t="n">
        <v>0</v>
      </c>
      <c r="R58" t="inlineStr">
        <is>
          <t>NO</t>
        </is>
      </c>
      <c r="S58" t="n">
        <v>349.01</v>
      </c>
      <c r="T58" t="n">
        <v>106954.1145</v>
      </c>
      <c r="U58" t="inlineStr">
        <is>
          <t>HYDROBOLT USA-STUDBOLT</t>
        </is>
      </c>
      <c r="V58" t="inlineStr">
        <is>
          <t>1-1/4 X 9.688 IN</t>
        </is>
      </c>
      <c r="X58" t="inlineStr">
        <is>
          <t>07</t>
        </is>
      </c>
      <c r="AH58" s="65" t="n">
        <v>43445</v>
      </c>
      <c r="AJ58" s="65" t="n">
        <v>43549</v>
      </c>
    </row>
    <row r="59">
      <c r="A59" t="inlineStr">
        <is>
          <t>29200000TL</t>
        </is>
      </c>
      <c r="B59" t="inlineStr">
        <is>
          <t>03483</t>
        </is>
      </c>
      <c r="C59" t="inlineStr">
        <is>
          <t>EG3001006A</t>
        </is>
      </c>
      <c r="D59" t="inlineStr">
        <is>
          <t>P</t>
        </is>
      </c>
      <c r="E59" t="inlineStr">
        <is>
          <t>11990581</t>
        </is>
      </c>
      <c r="F59" t="inlineStr">
        <is>
          <t>11</t>
        </is>
      </c>
      <c r="G59" t="inlineStr">
        <is>
          <t>Bolts, Nuts, Washers</t>
        </is>
      </c>
      <c r="H59" t="inlineStr">
        <is>
          <t>Const</t>
        </is>
      </c>
      <c r="I59" t="inlineStr">
        <is>
          <t>56</t>
        </is>
      </c>
      <c r="J59" t="inlineStr">
        <is>
          <t>56Z</t>
        </is>
      </c>
      <c r="K59" t="inlineStr">
        <is>
          <t>BOLT TYPE:STUD DIA:1-1/4 IN</t>
        </is>
      </c>
      <c r="L59" t="inlineStr">
        <is>
          <t>LG:10.063 IN THRDS:ALL</t>
        </is>
      </c>
      <c r="M59" t="inlineStr">
        <is>
          <t>HEAD:W/2 HVY HEX NUT MATL:SS ASTM A453 SPEC:CL. A OR B GRADE:GR-660 1-1/4 IN DIA: W/2 HVY HEX NUT: ASSEMBLED COMBINED (IMP SIZE X METRIC LG); SS ASTM A453 GR-660 CL. A OR B; 1-1/4" X 10.063" BOLT LENGTH</t>
        </is>
      </c>
      <c r="N59" t="inlineStr">
        <is>
          <t>EA</t>
        </is>
      </c>
      <c r="O59" t="n">
        <v>4</v>
      </c>
      <c r="P59" t="n">
        <v>0</v>
      </c>
      <c r="Q59" t="n">
        <v>0</v>
      </c>
      <c r="R59" t="inlineStr">
        <is>
          <t>NO</t>
        </is>
      </c>
      <c r="S59" t="n">
        <v>239.17</v>
      </c>
      <c r="T59" t="n">
        <v>73290.8406</v>
      </c>
      <c r="U59" t="inlineStr">
        <is>
          <t>HYDROBOLT USA-STUDBOLT</t>
        </is>
      </c>
      <c r="V59" t="inlineStr">
        <is>
          <t>1-1/4 X 10.063 IN</t>
        </is>
      </c>
      <c r="X59" t="inlineStr">
        <is>
          <t>07</t>
        </is>
      </c>
      <c r="AH59" s="65" t="n">
        <v>43445</v>
      </c>
      <c r="AI59" s="65" t="n">
        <v>44494</v>
      </c>
      <c r="AJ59" s="65" t="n">
        <v>43542</v>
      </c>
    </row>
    <row r="60">
      <c r="A60" t="inlineStr">
        <is>
          <t>29200000TL</t>
        </is>
      </c>
      <c r="B60" t="inlineStr">
        <is>
          <t>03483</t>
        </is>
      </c>
      <c r="C60" t="inlineStr">
        <is>
          <t>EG3001010A</t>
        </is>
      </c>
      <c r="D60" t="inlineStr">
        <is>
          <t>P</t>
        </is>
      </c>
      <c r="E60" t="inlineStr">
        <is>
          <t>11990582</t>
        </is>
      </c>
      <c r="F60" t="inlineStr">
        <is>
          <t>11</t>
        </is>
      </c>
      <c r="G60" t="inlineStr">
        <is>
          <t>Bolts, Nuts, Washers</t>
        </is>
      </c>
      <c r="H60" t="inlineStr">
        <is>
          <t>Const</t>
        </is>
      </c>
      <c r="I60" t="inlineStr">
        <is>
          <t>56</t>
        </is>
      </c>
      <c r="J60" t="inlineStr">
        <is>
          <t>56Z</t>
        </is>
      </c>
      <c r="K60" t="inlineStr">
        <is>
          <t>BOLT TYPE:STUD DIA:1-3/8 IN</t>
        </is>
      </c>
      <c r="L60" t="inlineStr">
        <is>
          <t>LG:5.75 IN THRDS:ALL HEAD:W/2</t>
        </is>
      </c>
      <c r="M60" t="inlineStr">
        <is>
          <t>HVY HEX NUT MATL:SS ASTM A453 SPEC:CL. A OR B GRADE:GR-660 1-3/8 IN DIA: W/2 HVY HEX NUT: ASSEMBLED COMBINED (IMP SIZE X METRIC LG); SS ASTM A453 GR-660 CL. A OR B; 1-3/8" X 5.75" BOLT LENGTH</t>
        </is>
      </c>
      <c r="N60" t="inlineStr">
        <is>
          <t>EA</t>
        </is>
      </c>
      <c r="O60" t="n">
        <v>20</v>
      </c>
      <c r="P60" t="n">
        <v>0</v>
      </c>
      <c r="Q60" t="n">
        <v>0</v>
      </c>
      <c r="R60" t="inlineStr">
        <is>
          <t>NO</t>
        </is>
      </c>
      <c r="S60" t="n">
        <v>281.21</v>
      </c>
      <c r="T60" t="n">
        <v>86173.5053</v>
      </c>
      <c r="U60" t="inlineStr">
        <is>
          <t>HYDROBOLT USA-STUDBOLT</t>
        </is>
      </c>
      <c r="V60" t="inlineStr">
        <is>
          <t>1-3/8 X 5.75 IN</t>
        </is>
      </c>
      <c r="X60" t="inlineStr">
        <is>
          <t>07</t>
        </is>
      </c>
      <c r="AH60" s="65" t="n">
        <v>43445</v>
      </c>
      <c r="AJ60" s="65" t="n">
        <v>43542</v>
      </c>
    </row>
    <row r="61">
      <c r="A61" t="inlineStr">
        <is>
          <t>29200000TL</t>
        </is>
      </c>
      <c r="B61" t="inlineStr">
        <is>
          <t>03483</t>
        </is>
      </c>
      <c r="C61" t="inlineStr">
        <is>
          <t>EG3001010A</t>
        </is>
      </c>
      <c r="D61" t="inlineStr">
        <is>
          <t>P</t>
        </is>
      </c>
      <c r="E61" t="inlineStr">
        <is>
          <t>11990583</t>
        </is>
      </c>
      <c r="F61" t="inlineStr">
        <is>
          <t>11</t>
        </is>
      </c>
      <c r="G61" t="inlineStr">
        <is>
          <t>Bolts, Nuts, Washers</t>
        </is>
      </c>
      <c r="H61" t="inlineStr">
        <is>
          <t>Const</t>
        </is>
      </c>
      <c r="I61" t="inlineStr">
        <is>
          <t>56</t>
        </is>
      </c>
      <c r="J61" t="inlineStr">
        <is>
          <t>56Z</t>
        </is>
      </c>
      <c r="K61" t="inlineStr">
        <is>
          <t>BOLT TYPE:STUD DIA:1-3/8 IN</t>
        </is>
      </c>
      <c r="L61" t="inlineStr">
        <is>
          <t>LG:13.188 IN THRDS:ALL</t>
        </is>
      </c>
      <c r="M61" t="inlineStr">
        <is>
          <t>HEAD:W/2 HVY HEX NUT MATL:SS ASTM A453 SPEC:CL. A OR B GRADE:GR-660 1-3/8 IN DIA: W/2 HVY HEX NUT: ASSEMBLED COMBINED (IMP SIZE X METRIC LG); SS ASTM A453 GR-660 CL. A OR B; 1-3/8" X 13.188" BOLT LENGTH</t>
        </is>
      </c>
      <c r="N61" t="inlineStr">
        <is>
          <t>EA</t>
        </is>
      </c>
      <c r="O61" t="n">
        <v>20</v>
      </c>
      <c r="P61" t="n">
        <v>12</v>
      </c>
      <c r="Q61" t="n">
        <v>48</v>
      </c>
      <c r="R61" t="inlineStr">
        <is>
          <t>NO</t>
        </is>
      </c>
      <c r="S61" t="n">
        <v>340.23</v>
      </c>
      <c r="T61" t="n">
        <v>104259.4919</v>
      </c>
      <c r="U61" t="inlineStr">
        <is>
          <t>HYDROBOLT USA-STUDBOLT</t>
        </is>
      </c>
      <c r="V61" t="inlineStr">
        <is>
          <t>1-3/8 X 13.188 IN</t>
        </is>
      </c>
      <c r="X61" t="inlineStr">
        <is>
          <t>07</t>
        </is>
      </c>
      <c r="AH61" s="65" t="n">
        <v>43445</v>
      </c>
      <c r="AJ61" s="65" t="n">
        <v>43542</v>
      </c>
    </row>
    <row r="62">
      <c r="A62" t="inlineStr">
        <is>
          <t>29200000TL</t>
        </is>
      </c>
      <c r="B62" t="inlineStr">
        <is>
          <t>03483</t>
        </is>
      </c>
      <c r="C62" t="inlineStr">
        <is>
          <t>EG3001010A</t>
        </is>
      </c>
      <c r="D62" t="inlineStr">
        <is>
          <t>P</t>
        </is>
      </c>
      <c r="E62" t="inlineStr">
        <is>
          <t>11990584</t>
        </is>
      </c>
      <c r="F62" t="inlineStr">
        <is>
          <t>11</t>
        </is>
      </c>
      <c r="G62" t="inlineStr">
        <is>
          <t>Bolts, Nuts, Washers</t>
        </is>
      </c>
      <c r="H62" t="inlineStr">
        <is>
          <t>Const</t>
        </is>
      </c>
      <c r="I62" t="inlineStr">
        <is>
          <t>56</t>
        </is>
      </c>
      <c r="J62" t="inlineStr">
        <is>
          <t>56Z</t>
        </is>
      </c>
      <c r="K62" t="inlineStr">
        <is>
          <t>BOLT TYPE:STUD DIA:1-3/8 IN</t>
        </is>
      </c>
      <c r="L62" t="inlineStr">
        <is>
          <t>LG:13.625 IN THRDS:ALL</t>
        </is>
      </c>
      <c r="M62" t="inlineStr">
        <is>
          <t>HEAD:W/2 HVY HEX NUT MATL:SS ASTM A453 SPEC:CL. A OR B GRADE:GR-660 1-3/8 IN DIA: W/2 HVY HEX NUT: ASSEMBLED COMBINED (IMP SIZE X METRIC LG); SS ASTM A453 GR-660 CL. A OR B; 1-3/8" X 13.625" BOLT LENGTH</t>
        </is>
      </c>
      <c r="N62" t="inlineStr">
        <is>
          <t>EA</t>
        </is>
      </c>
      <c r="O62" t="n">
        <v>20</v>
      </c>
      <c r="P62" t="n">
        <v>0</v>
      </c>
      <c r="Q62" t="n">
        <v>0</v>
      </c>
      <c r="R62" t="inlineStr">
        <is>
          <t>NO</t>
        </is>
      </c>
      <c r="S62" t="n">
        <v>345.5</v>
      </c>
      <c r="T62" t="n">
        <v>105874.4216</v>
      </c>
      <c r="U62" t="inlineStr">
        <is>
          <t>HYDROBOLT USA-STUDBOLT</t>
        </is>
      </c>
      <c r="V62" t="inlineStr">
        <is>
          <t>1-3/8 X 13.625 IN</t>
        </is>
      </c>
      <c r="X62" t="inlineStr">
        <is>
          <t>07</t>
        </is>
      </c>
      <c r="AH62" s="65" t="n">
        <v>43445</v>
      </c>
      <c r="AJ62" s="65" t="n">
        <v>43542</v>
      </c>
    </row>
    <row r="63">
      <c r="A63" t="inlineStr">
        <is>
          <t>29200000TL</t>
        </is>
      </c>
      <c r="B63" t="inlineStr">
        <is>
          <t>03483</t>
        </is>
      </c>
      <c r="C63" t="inlineStr">
        <is>
          <t>EG3001010A</t>
        </is>
      </c>
      <c r="D63" t="inlineStr">
        <is>
          <t>P</t>
        </is>
      </c>
      <c r="E63" t="inlineStr">
        <is>
          <t>11990585</t>
        </is>
      </c>
      <c r="F63" t="inlineStr">
        <is>
          <t>11</t>
        </is>
      </c>
      <c r="G63" t="inlineStr">
        <is>
          <t>Bolts, Nuts, Washers</t>
        </is>
      </c>
      <c r="H63" t="inlineStr">
        <is>
          <t>Const</t>
        </is>
      </c>
      <c r="I63" t="inlineStr">
        <is>
          <t>56</t>
        </is>
      </c>
      <c r="J63" t="inlineStr">
        <is>
          <t>56Z</t>
        </is>
      </c>
      <c r="K63" t="inlineStr">
        <is>
          <t>BOLT TYPE:STUD DIA:1-1/2  IN</t>
        </is>
      </c>
      <c r="L63" t="inlineStr">
        <is>
          <t>LG:9.25 IN THRDS:ALL HEAD:W/2</t>
        </is>
      </c>
      <c r="M63" t="inlineStr">
        <is>
          <t>HVY HEX NUT MATL:SS ASTM A453 SPEC:CL. A OR B GRADE:GR-660 1-1/2 IN DIA: W/2 HVY HEX NUT: ASSEMBLED COMBINED (IMP SIZE X METRIC LG); SS ASTM A453 GR-660 CL. A OR B; 1-1/2" X 9.25" BOLT LENGTH</t>
        </is>
      </c>
      <c r="N63" t="inlineStr">
        <is>
          <t>EA</t>
        </is>
      </c>
      <c r="O63" t="n">
        <v>18</v>
      </c>
      <c r="P63" t="n">
        <v>0</v>
      </c>
      <c r="Q63" t="n">
        <v>0</v>
      </c>
      <c r="R63" t="inlineStr">
        <is>
          <t>NO</t>
        </is>
      </c>
      <c r="S63" t="n">
        <v>408.05</v>
      </c>
      <c r="T63" t="n">
        <v>125042.1353</v>
      </c>
      <c r="U63" t="inlineStr">
        <is>
          <t>HYDROBOLT USA-STUDBOLT</t>
        </is>
      </c>
      <c r="V63" t="inlineStr">
        <is>
          <t>1-1/2 X 9.25 IN</t>
        </is>
      </c>
      <c r="X63" t="inlineStr">
        <is>
          <t>07</t>
        </is>
      </c>
      <c r="AH63" s="65" t="n">
        <v>43445</v>
      </c>
      <c r="AJ63" s="65" t="n">
        <v>43542</v>
      </c>
    </row>
    <row r="64">
      <c r="A64" t="inlineStr">
        <is>
          <t>29200000TL</t>
        </is>
      </c>
      <c r="B64" t="inlineStr">
        <is>
          <t>03483</t>
        </is>
      </c>
      <c r="C64" t="inlineStr">
        <is>
          <t>EG3001010A</t>
        </is>
      </c>
      <c r="D64" t="inlineStr">
        <is>
          <t>P</t>
        </is>
      </c>
      <c r="E64" t="inlineStr">
        <is>
          <t>11990586</t>
        </is>
      </c>
      <c r="F64" t="inlineStr">
        <is>
          <t>11</t>
        </is>
      </c>
      <c r="G64" t="inlineStr">
        <is>
          <t>Bolts, Nuts, Washers</t>
        </is>
      </c>
      <c r="H64" t="inlineStr">
        <is>
          <t>Const</t>
        </is>
      </c>
      <c r="I64" t="inlineStr">
        <is>
          <t>56</t>
        </is>
      </c>
      <c r="J64" t="inlineStr">
        <is>
          <t>56Z</t>
        </is>
      </c>
      <c r="K64" t="inlineStr">
        <is>
          <t>BOLT TYPE:STUD DIA:1-1/2 IN</t>
        </is>
      </c>
      <c r="L64" t="inlineStr">
        <is>
          <t>LG:11.438 IN THRDS:ALL</t>
        </is>
      </c>
      <c r="M64" t="inlineStr">
        <is>
          <t>HEAD:W/2 HVY HEX NUT MATL:SS ASTM A453 SPEC:CL. A OR B GRADE:GR-660 1-1/2 IN DIA: W/2 HVY HEX NUT: ASSEMBLED COMBINED (IMP SIZE X METRIC LG); SS ASTM A453 GR-660 CL. A OR B; 1-1/2" X 11.438" BOLT LENGTH</t>
        </is>
      </c>
      <c r="N64" t="inlineStr">
        <is>
          <t>EA</t>
        </is>
      </c>
      <c r="O64" t="n">
        <v>18</v>
      </c>
      <c r="P64" t="n">
        <v>0</v>
      </c>
      <c r="Q64" t="n">
        <v>0</v>
      </c>
      <c r="R64" t="inlineStr">
        <is>
          <t>NO</t>
        </is>
      </c>
      <c r="S64" t="n">
        <v>435.03</v>
      </c>
      <c r="T64" t="n">
        <v>133309.8397</v>
      </c>
      <c r="U64" t="inlineStr">
        <is>
          <t>HYDROBOLT USA-STUDBOLT</t>
        </is>
      </c>
      <c r="V64" t="inlineStr">
        <is>
          <t>1-1/2 X 11.438 IN</t>
        </is>
      </c>
      <c r="X64" t="inlineStr">
        <is>
          <t>07</t>
        </is>
      </c>
      <c r="AH64" s="65" t="n">
        <v>43445</v>
      </c>
      <c r="AJ64" s="65" t="n">
        <v>43542</v>
      </c>
    </row>
    <row r="65">
      <c r="A65" t="inlineStr">
        <is>
          <t>29200000TL</t>
        </is>
      </c>
      <c r="B65" t="inlineStr">
        <is>
          <t>03483</t>
        </is>
      </c>
      <c r="C65" t="inlineStr">
        <is>
          <t>EG3001010</t>
        </is>
      </c>
      <c r="D65" t="inlineStr">
        <is>
          <t>P</t>
        </is>
      </c>
      <c r="E65" t="inlineStr">
        <is>
          <t>11990587</t>
        </is>
      </c>
      <c r="F65" t="inlineStr">
        <is>
          <t>11</t>
        </is>
      </c>
      <c r="G65" t="inlineStr">
        <is>
          <t>Bolts, Nuts, Washers</t>
        </is>
      </c>
      <c r="H65" t="inlineStr">
        <is>
          <t>Const</t>
        </is>
      </c>
      <c r="I65" t="inlineStr">
        <is>
          <t>56</t>
        </is>
      </c>
      <c r="J65" t="inlineStr">
        <is>
          <t>56Z</t>
        </is>
      </c>
      <c r="K65" t="inlineStr">
        <is>
          <t>BOLT TYPE:STUD DIA:1-5/8 IN</t>
        </is>
      </c>
      <c r="L65" t="inlineStr">
        <is>
          <t>LG:12.437 IN THRDS:ALL</t>
        </is>
      </c>
      <c r="M65" t="inlineStr">
        <is>
          <t>HEAD:W/2 HVY HEX NUT MATL:SS ASTM A453 SPEC:CL. A OR B GRADE:GR-660 1-5/8 IN DIA: W/2 HVY HEX NUT: ASSEMBLED COMBINED (IMP SIZE X METRIC LG); SS ASTM A453 GR-660 CL. A OR B; 1-5/8" X 12.437" BOLT LENGTH</t>
        </is>
      </c>
      <c r="N65" t="inlineStr">
        <is>
          <t>EA</t>
        </is>
      </c>
      <c r="O65" t="n">
        <v>18</v>
      </c>
      <c r="P65" t="n">
        <v>0</v>
      </c>
      <c r="Q65" t="n">
        <v>0</v>
      </c>
      <c r="R65" t="inlineStr">
        <is>
          <t>NO</t>
        </is>
      </c>
      <c r="S65" t="n">
        <v>538.39</v>
      </c>
      <c r="T65" t="n">
        <v>164983.2991</v>
      </c>
      <c r="U65" t="inlineStr">
        <is>
          <t>HYDROBOLT USA-STUDBOLT</t>
        </is>
      </c>
      <c r="V65" t="inlineStr">
        <is>
          <t>1-5/8 X 12.437 IN</t>
        </is>
      </c>
      <c r="X65" t="inlineStr">
        <is>
          <t>07</t>
        </is>
      </c>
      <c r="AH65" s="65" t="n">
        <v>43445</v>
      </c>
      <c r="AJ65" s="65" t="n">
        <v>43542</v>
      </c>
    </row>
    <row r="66">
      <c r="A66" t="inlineStr">
        <is>
          <t>29200000TL</t>
        </is>
      </c>
      <c r="B66" t="inlineStr">
        <is>
          <t>03483</t>
        </is>
      </c>
      <c r="C66" t="inlineStr">
        <is>
          <t>EG3001056</t>
        </is>
      </c>
      <c r="D66" t="inlineStr">
        <is>
          <t>P</t>
        </is>
      </c>
      <c r="E66" t="inlineStr">
        <is>
          <t>11990588</t>
        </is>
      </c>
      <c r="F66" t="inlineStr">
        <is>
          <t>11</t>
        </is>
      </c>
      <c r="G66" t="inlineStr">
        <is>
          <t>Bolts, Nuts, Washers</t>
        </is>
      </c>
      <c r="H66" t="inlineStr">
        <is>
          <t>Const</t>
        </is>
      </c>
      <c r="I66" t="inlineStr">
        <is>
          <t>56</t>
        </is>
      </c>
      <c r="J66" t="inlineStr">
        <is>
          <t>56Z</t>
        </is>
      </c>
      <c r="K66" t="inlineStr">
        <is>
          <t>BOLT TYPE:STUD DIA:1-5/8 IN</t>
        </is>
      </c>
      <c r="L66" t="inlineStr">
        <is>
          <t>LG:15.188 IN THRDS:ALL</t>
        </is>
      </c>
      <c r="M66" t="inlineStr">
        <is>
          <t>HEAD:W/2 HVY HEX NUT MATL:SS ASTM A453 SPEC:CL. A OR B GRADE:GR-660 1-5/8 IN DIA: W/2 HVY HEX NUT: ASSEMBLED COMBINED (IMP SIZE X METRIC LG); SS ASTM A453 GR-660 CL. A OR B; 1-5/8" X 15.188" BOLT LENGTH</t>
        </is>
      </c>
      <c r="N66" t="inlineStr">
        <is>
          <t>EA</t>
        </is>
      </c>
      <c r="O66" t="n">
        <v>24</v>
      </c>
      <c r="P66" t="n">
        <v>0</v>
      </c>
      <c r="Q66" t="n">
        <v>0</v>
      </c>
      <c r="R66" t="inlineStr">
        <is>
          <t>NO</t>
        </is>
      </c>
      <c r="S66" t="n">
        <v>576.9400000000001</v>
      </c>
      <c r="T66" t="n">
        <v>176796.4943</v>
      </c>
      <c r="U66" t="inlineStr">
        <is>
          <t>HYDROBOLT USA-STUDBOLT</t>
        </is>
      </c>
      <c r="V66" t="inlineStr">
        <is>
          <t>1-5/8 X 15.188 IN</t>
        </is>
      </c>
      <c r="X66" t="inlineStr">
        <is>
          <t>07</t>
        </is>
      </c>
      <c r="AH66" s="65" t="n">
        <v>43445</v>
      </c>
      <c r="AJ66" s="65" t="n">
        <v>43542</v>
      </c>
    </row>
    <row r="67">
      <c r="A67" t="inlineStr">
        <is>
          <t>29200000TL</t>
        </is>
      </c>
      <c r="B67" t="inlineStr">
        <is>
          <t>03483</t>
        </is>
      </c>
      <c r="C67" t="inlineStr">
        <is>
          <t>EG3001056</t>
        </is>
      </c>
      <c r="D67" t="inlineStr">
        <is>
          <t>P</t>
        </is>
      </c>
      <c r="E67" t="inlineStr">
        <is>
          <t>11990589</t>
        </is>
      </c>
      <c r="F67" t="inlineStr">
        <is>
          <t>11</t>
        </is>
      </c>
      <c r="G67" t="inlineStr">
        <is>
          <t>Bolts, Nuts, Washers</t>
        </is>
      </c>
      <c r="H67" t="inlineStr">
        <is>
          <t>Const</t>
        </is>
      </c>
      <c r="I67" t="inlineStr">
        <is>
          <t>56</t>
        </is>
      </c>
      <c r="J67" t="inlineStr">
        <is>
          <t>56Z</t>
        </is>
      </c>
      <c r="K67" t="inlineStr">
        <is>
          <t>BOLT TYPE:STUD DIA:1-7/8 IN</t>
        </is>
      </c>
      <c r="L67" t="inlineStr">
        <is>
          <t>LG:15.0 IN THRDS:ALL HEAD:W/2</t>
        </is>
      </c>
      <c r="M67" t="inlineStr">
        <is>
          <t>HVY HEX NUT MATL:SS ASTM A453 SPEC:CL. A OR B GRADE:GR-660 1-7/8 IN DIA: W/2 HVY HEX NUT: ASSEMBLED COMBINED (IMP SIZE X METRIC LG); SS ASTM A453 GR-660 CL. A OR B; 1-7/8" X 15.0" BOLT LENGTH</t>
        </is>
      </c>
      <c r="N67" t="inlineStr">
        <is>
          <t>EA</t>
        </is>
      </c>
      <c r="O67" t="n">
        <v>18</v>
      </c>
      <c r="P67" t="n">
        <v>0</v>
      </c>
      <c r="Q67" t="n">
        <v>0</v>
      </c>
      <c r="R67" t="inlineStr">
        <is>
          <t>NO</t>
        </is>
      </c>
      <c r="S67" t="n">
        <v>603.2835</v>
      </c>
      <c r="T67" t="n">
        <v>184868.0783</v>
      </c>
      <c r="U67" t="inlineStr">
        <is>
          <t>HYDROBOLT USA-STUDBOLT</t>
        </is>
      </c>
      <c r="V67" t="inlineStr">
        <is>
          <t>1-7/8 X 15.0 IN</t>
        </is>
      </c>
      <c r="X67" t="inlineStr">
        <is>
          <t>07</t>
        </is>
      </c>
      <c r="AH67" s="65" t="n">
        <v>43445</v>
      </c>
      <c r="AJ67" s="65" t="n">
        <v>43542</v>
      </c>
    </row>
    <row r="68">
      <c r="A68" t="inlineStr">
        <is>
          <t>29200000TL</t>
        </is>
      </c>
      <c r="B68" t="inlineStr">
        <is>
          <t>03483</t>
        </is>
      </c>
      <c r="C68" t="inlineStr">
        <is>
          <t>EG3003024</t>
        </is>
      </c>
      <c r="D68" t="inlineStr">
        <is>
          <t>P</t>
        </is>
      </c>
      <c r="E68" t="inlineStr">
        <is>
          <t>11990590</t>
        </is>
      </c>
      <c r="F68" t="inlineStr">
        <is>
          <t>11</t>
        </is>
      </c>
      <c r="G68" t="inlineStr">
        <is>
          <t>Bolts, Nuts, Washers</t>
        </is>
      </c>
      <c r="H68" t="inlineStr">
        <is>
          <t>Const</t>
        </is>
      </c>
      <c r="I68" t="inlineStr">
        <is>
          <t>56</t>
        </is>
      </c>
      <c r="J68" t="inlineStr">
        <is>
          <t>56Z</t>
        </is>
      </c>
      <c r="K68" t="inlineStr">
        <is>
          <t>BOLT TYPE:STUD DIA:1-7/8 IN</t>
        </is>
      </c>
      <c r="L68" t="inlineStr">
        <is>
          <t>LG:16.75 IN THRDS:ALL HEAD:W/2</t>
        </is>
      </c>
      <c r="M68" t="inlineStr">
        <is>
          <t>HVY HEX NUT MATL:SS ASTM A453 SPEC:CL. A OR B GRADE:GR-660 1-7/8 IN DIA: W/2 HVY HEX NUT: ASSEMBLED COMBINED (IMP SIZE X METRIC LG); SS ASTM A453 GR-660 CL. A OR B; 1-7/8" X 16.75" BOLT LENGTH</t>
        </is>
      </c>
      <c r="N68" t="inlineStr">
        <is>
          <t>EA</t>
        </is>
      </c>
      <c r="O68" t="n">
        <v>54</v>
      </c>
      <c r="P68" t="n">
        <v>0</v>
      </c>
      <c r="Q68" t="n">
        <v>0</v>
      </c>
      <c r="R68" t="inlineStr">
        <is>
          <t>NO</t>
        </is>
      </c>
      <c r="S68" t="n">
        <v>622.9088</v>
      </c>
      <c r="T68" t="n">
        <v>190880.028</v>
      </c>
      <c r="U68" t="inlineStr">
        <is>
          <t>HYDROBOLT USA-STUDBOLT</t>
        </is>
      </c>
      <c r="V68" t="inlineStr">
        <is>
          <t>1-7/8 X 16.75 IN</t>
        </is>
      </c>
      <c r="X68" t="inlineStr">
        <is>
          <t>07</t>
        </is>
      </c>
      <c r="AH68" s="65" t="n">
        <v>43445</v>
      </c>
      <c r="AJ68" s="65" t="n">
        <v>43595</v>
      </c>
    </row>
    <row r="69">
      <c r="A69" t="inlineStr">
        <is>
          <t>29200000TL</t>
        </is>
      </c>
      <c r="B69" t="inlineStr">
        <is>
          <t>03483</t>
        </is>
      </c>
      <c r="C69" t="inlineStr">
        <is>
          <t>EG3001056</t>
        </is>
      </c>
      <c r="D69" t="inlineStr">
        <is>
          <t>P</t>
        </is>
      </c>
      <c r="E69" t="inlineStr">
        <is>
          <t>11990591</t>
        </is>
      </c>
      <c r="F69" t="inlineStr">
        <is>
          <t>11</t>
        </is>
      </c>
      <c r="G69" t="inlineStr">
        <is>
          <t>Bolts, Nuts, Washers</t>
        </is>
      </c>
      <c r="H69" t="inlineStr">
        <is>
          <t>Const</t>
        </is>
      </c>
      <c r="I69" t="inlineStr">
        <is>
          <t>56</t>
        </is>
      </c>
      <c r="J69" t="inlineStr">
        <is>
          <t>56Z</t>
        </is>
      </c>
      <c r="K69" t="inlineStr">
        <is>
          <t>BOLT TYPE:STUD DIA:1-7/8 IN</t>
        </is>
      </c>
      <c r="L69" t="inlineStr">
        <is>
          <t>LG:17.937 IN THRDS:ALL</t>
        </is>
      </c>
      <c r="M69" t="inlineStr">
        <is>
          <t>HEAD:W/2 HVY HEX NUT MATL:SS ASTM A453 SPEC:CL. A OR B GRADE:GR-660 1-7/8 IN DIA: W/2 HVY HEX NUT: ASSEMBLED COMBINED (IMP SIZE X METRIC LG); SS ASTM A453 GR-660 CL. A OR B; 1-7/8" X 17.937" BOLT LENGTH</t>
        </is>
      </c>
      <c r="N69" t="inlineStr">
        <is>
          <t>EA</t>
        </is>
      </c>
      <c r="O69" t="n">
        <v>18</v>
      </c>
      <c r="P69" t="n">
        <v>24</v>
      </c>
      <c r="Q69" t="n">
        <v>72</v>
      </c>
      <c r="R69" t="inlineStr">
        <is>
          <t>NO</t>
        </is>
      </c>
      <c r="S69" t="n">
        <v>637.9</v>
      </c>
      <c r="T69" t="n">
        <v>195476.9712</v>
      </c>
      <c r="U69" t="inlineStr">
        <is>
          <t>HYDROBOLT USA-STUDBOLT</t>
        </is>
      </c>
      <c r="V69" t="inlineStr">
        <is>
          <t>1-7/8 X 17.937 IN</t>
        </is>
      </c>
      <c r="X69" t="inlineStr">
        <is>
          <t>07</t>
        </is>
      </c>
      <c r="AH69" s="65" t="n">
        <v>43445</v>
      </c>
      <c r="AJ69" s="65" t="n">
        <v>43542</v>
      </c>
    </row>
    <row r="70">
      <c r="A70" t="inlineStr">
        <is>
          <t>29200000TL</t>
        </is>
      </c>
      <c r="B70" t="inlineStr">
        <is>
          <t>03483</t>
        </is>
      </c>
      <c r="C70" t="inlineStr">
        <is>
          <t>EGC041017</t>
        </is>
      </c>
      <c r="D70" t="inlineStr">
        <is>
          <t>P</t>
        </is>
      </c>
      <c r="E70" t="inlineStr">
        <is>
          <t>11990592</t>
        </is>
      </c>
      <c r="F70" t="inlineStr">
        <is>
          <t>11</t>
        </is>
      </c>
      <c r="G70" t="inlineStr">
        <is>
          <t>Bolts, Nuts, Washers</t>
        </is>
      </c>
      <c r="H70" t="inlineStr">
        <is>
          <t>Const</t>
        </is>
      </c>
      <c r="I70" t="inlineStr">
        <is>
          <t>56</t>
        </is>
      </c>
      <c r="J70" t="inlineStr">
        <is>
          <t>56Z</t>
        </is>
      </c>
      <c r="K70" t="inlineStr">
        <is>
          <t>BOLT TYPE:STUD DIA:7/8 IN</t>
        </is>
      </c>
      <c r="L70" t="inlineStr">
        <is>
          <t>LG:5.563 IN THRDS:ALL HEAD:W/2</t>
        </is>
      </c>
      <c r="M70" t="inlineStr">
        <is>
          <t>HVY HEX NUT MATL:SS ASTM A453 SPEC:CL. A OR B GRADE:GR-660 7/8 IN DIA: W/2 HVY HEX NUT: ASSEMBLED COMBINED (IMP SIZE X METRIC LG); SS ASTM A453 GR-660 CL. A OR B; 7/8" X 5.563" BOLT LENGTH</t>
        </is>
      </c>
      <c r="N70" t="inlineStr">
        <is>
          <t>EA</t>
        </is>
      </c>
      <c r="O70" t="n">
        <v>18</v>
      </c>
      <c r="P70" t="n">
        <v>0</v>
      </c>
      <c r="Q70" t="n">
        <v>0</v>
      </c>
      <c r="R70" t="inlineStr">
        <is>
          <t>NO</t>
        </is>
      </c>
      <c r="S70" t="n">
        <v>109.66</v>
      </c>
      <c r="T70" t="n">
        <v>33604.0205</v>
      </c>
      <c r="U70" t="inlineStr">
        <is>
          <t>HYDROBOLT USA-STUDBOLT</t>
        </is>
      </c>
      <c r="V70" t="inlineStr">
        <is>
          <t>7/8 X 5.563 IN</t>
        </is>
      </c>
      <c r="X70" t="inlineStr">
        <is>
          <t>07</t>
        </is>
      </c>
      <c r="AH70" s="65" t="n">
        <v>43445</v>
      </c>
      <c r="AJ70" s="65" t="n">
        <v>43542</v>
      </c>
    </row>
    <row r="71">
      <c r="A71" t="inlineStr">
        <is>
          <t>29200000TL</t>
        </is>
      </c>
      <c r="B71" t="inlineStr">
        <is>
          <t>03483</t>
        </is>
      </c>
      <c r="C71" t="inlineStr">
        <is>
          <t>EGC042006</t>
        </is>
      </c>
      <c r="D71" t="inlineStr">
        <is>
          <t>P</t>
        </is>
      </c>
      <c r="E71" t="inlineStr">
        <is>
          <t>11990593</t>
        </is>
      </c>
      <c r="F71" t="inlineStr">
        <is>
          <t>11</t>
        </is>
      </c>
      <c r="G71" t="inlineStr">
        <is>
          <t>Bolts, Nuts, Washers</t>
        </is>
      </c>
      <c r="H71" t="inlineStr">
        <is>
          <t>Const</t>
        </is>
      </c>
      <c r="I71" t="inlineStr">
        <is>
          <t>56</t>
        </is>
      </c>
      <c r="J71" t="inlineStr">
        <is>
          <t>56Z</t>
        </is>
      </c>
      <c r="K71" t="inlineStr">
        <is>
          <t>BOLT TYPE:STUD DIA:7/8 IN</t>
        </is>
      </c>
      <c r="L71" t="inlineStr">
        <is>
          <t>LG:5.563 IN THRDS:ALL HEAD:W/2</t>
        </is>
      </c>
      <c r="M71" t="inlineStr">
        <is>
          <t>HVY HEX NUT MATL:SS ASTM A453 SPEC:CL. A OR B GRADE:GR-660 7/8 IN DIA: W/2 HVY HEX NUT: ASSEMBLED COMBINED (IMP SIZE X METRIC LG); SS ASTM A453 GR-660 CL. A OR B; 7/8" X 5.75" BOLT LENGTH</t>
        </is>
      </c>
      <c r="N71" t="inlineStr">
        <is>
          <t>EA</t>
        </is>
      </c>
      <c r="O71" t="n">
        <v>8</v>
      </c>
      <c r="P71" t="n">
        <v>0</v>
      </c>
      <c r="Q71" t="n">
        <v>0</v>
      </c>
      <c r="R71" t="inlineStr">
        <is>
          <t>NO</t>
        </is>
      </c>
      <c r="S71" t="n">
        <v>114.33</v>
      </c>
      <c r="T71" t="n">
        <v>35035.0872</v>
      </c>
      <c r="U71" t="inlineStr">
        <is>
          <t>HYDROBOLT USA-STUDBOLT</t>
        </is>
      </c>
      <c r="V71" t="inlineStr">
        <is>
          <t>7/8 IN X 5.75 IN</t>
        </is>
      </c>
      <c r="X71" t="inlineStr">
        <is>
          <t>07</t>
        </is>
      </c>
      <c r="AH71" s="65" t="n">
        <v>43445</v>
      </c>
      <c r="AI71" s="65" t="n">
        <v>45938</v>
      </c>
      <c r="AJ71" s="65" t="n">
        <v>43542</v>
      </c>
      <c r="AK71" t="n">
        <v>-12</v>
      </c>
      <c r="AL71" t="n">
        <v>1</v>
      </c>
    </row>
    <row r="72">
      <c r="A72" t="inlineStr">
        <is>
          <t>29200000TL</t>
        </is>
      </c>
      <c r="B72" t="inlineStr">
        <is>
          <t>03483</t>
        </is>
      </c>
      <c r="C72" t="inlineStr">
        <is>
          <t>EGC041017</t>
        </is>
      </c>
      <c r="D72" t="inlineStr">
        <is>
          <t>P</t>
        </is>
      </c>
      <c r="E72" t="inlineStr">
        <is>
          <t>11990594</t>
        </is>
      </c>
      <c r="F72" t="inlineStr">
        <is>
          <t>11</t>
        </is>
      </c>
      <c r="G72" t="inlineStr">
        <is>
          <t>Bolts, Nuts, Washers</t>
        </is>
      </c>
      <c r="H72" t="inlineStr">
        <is>
          <t>Const</t>
        </is>
      </c>
      <c r="I72" t="inlineStr">
        <is>
          <t>56</t>
        </is>
      </c>
      <c r="J72" t="inlineStr">
        <is>
          <t>56Z</t>
        </is>
      </c>
      <c r="K72" t="inlineStr">
        <is>
          <t>BOLT TYPE:STUD DIA:7/8 IN</t>
        </is>
      </c>
      <c r="L72" t="inlineStr">
        <is>
          <t>LG:6.688 IN THRDS:ALL HEAD:W/2</t>
        </is>
      </c>
      <c r="M72" t="inlineStr">
        <is>
          <t>HVY HEX NUT MATL:SS ASTM A453 SPEC:CL. A OR B GRADE:GR-660 7/8 IN DIA: W/2 HVY HEX NUT: ASSEMBLED COMBINED (IMP SIZE X METRIC LG); SS ASTM A453 GR-660 CL. A OR B; 7/8" X 6.688" BOLT LENGTH</t>
        </is>
      </c>
      <c r="N72" t="inlineStr">
        <is>
          <t>EA</t>
        </is>
      </c>
      <c r="O72" t="n">
        <v>12</v>
      </c>
      <c r="P72" t="n">
        <v>0</v>
      </c>
      <c r="Q72" t="n">
        <v>0</v>
      </c>
      <c r="R72" t="inlineStr">
        <is>
          <t>NO</t>
        </is>
      </c>
      <c r="S72" t="n">
        <v>119.19</v>
      </c>
      <c r="T72" t="n">
        <v>36524.3772</v>
      </c>
      <c r="U72" t="inlineStr">
        <is>
          <t>HYDROBOLT USA-STUDBOLT</t>
        </is>
      </c>
      <c r="V72" t="inlineStr">
        <is>
          <t>7/8 X 6.688 IN</t>
        </is>
      </c>
      <c r="X72" t="inlineStr">
        <is>
          <t>07</t>
        </is>
      </c>
      <c r="AH72" s="65" t="n">
        <v>43445</v>
      </c>
      <c r="AJ72" s="65" t="n">
        <v>43542</v>
      </c>
    </row>
    <row r="73">
      <c r="A73" t="inlineStr">
        <is>
          <t>29200000TL</t>
        </is>
      </c>
      <c r="B73" t="inlineStr">
        <is>
          <t>03483</t>
        </is>
      </c>
      <c r="C73" t="inlineStr">
        <is>
          <t>EGC042012</t>
        </is>
      </c>
      <c r="D73" t="inlineStr">
        <is>
          <t>P</t>
        </is>
      </c>
      <c r="E73" t="inlineStr">
        <is>
          <t>11990595</t>
        </is>
      </c>
      <c r="F73" t="inlineStr">
        <is>
          <t>11</t>
        </is>
      </c>
      <c r="G73" t="inlineStr">
        <is>
          <t>Bolts, Nuts, Washers</t>
        </is>
      </c>
      <c r="H73" t="inlineStr">
        <is>
          <t>Const</t>
        </is>
      </c>
      <c r="I73" t="inlineStr">
        <is>
          <t>56</t>
        </is>
      </c>
      <c r="J73" t="inlineStr">
        <is>
          <t>56Z</t>
        </is>
      </c>
      <c r="K73" t="inlineStr">
        <is>
          <t>BOLT TYPE:STUD DIA:7/8 IN</t>
        </is>
      </c>
      <c r="L73" t="inlineStr">
        <is>
          <t>LG:6.688 IN THRDS:ALL HEAD:W/2</t>
        </is>
      </c>
      <c r="M73" t="inlineStr">
        <is>
          <t>HVY HEX NUT MATL:SS ASTM A453 SPEC:CL. A OR B GRADE:GR-660 3/4 IN DIA: W/2 HVY HEX NUT: ASSEMBLED COMBINED (IMP SIZE X METRIC LG); SS ASTM A453 GR-660 CL. A OR B; 3/4" X 4.375" BOLT LENGTH</t>
        </is>
      </c>
      <c r="N73" t="inlineStr">
        <is>
          <t>EA</t>
        </is>
      </c>
      <c r="O73" t="n">
        <v>24</v>
      </c>
      <c r="P73" t="n">
        <v>0</v>
      </c>
      <c r="Q73" t="n">
        <v>0</v>
      </c>
      <c r="R73" t="inlineStr">
        <is>
          <t>NO</t>
        </is>
      </c>
      <c r="S73" t="n">
        <v>80.59999999999999</v>
      </c>
      <c r="T73" t="n">
        <v>24698.9244</v>
      </c>
      <c r="U73" t="inlineStr">
        <is>
          <t>HYDROBOLT USA-STUDBOLT</t>
        </is>
      </c>
      <c r="V73" t="inlineStr">
        <is>
          <t>3/4 IN X 4.375 IN</t>
        </is>
      </c>
      <c r="X73" t="inlineStr">
        <is>
          <t>07</t>
        </is>
      </c>
      <c r="AH73" s="65" t="n">
        <v>43445</v>
      </c>
      <c r="AJ73" s="65" t="n">
        <v>43542</v>
      </c>
    </row>
    <row r="74">
      <c r="A74" t="inlineStr">
        <is>
          <t>29200000TL</t>
        </is>
      </c>
      <c r="B74" t="inlineStr">
        <is>
          <t>03483</t>
        </is>
      </c>
      <c r="C74" t="inlineStr">
        <is>
          <t>EGC041017</t>
        </is>
      </c>
      <c r="D74" t="inlineStr">
        <is>
          <t>P</t>
        </is>
      </c>
      <c r="E74" t="inlineStr">
        <is>
          <t>11990596</t>
        </is>
      </c>
      <c r="F74" t="inlineStr">
        <is>
          <t>11</t>
        </is>
      </c>
      <c r="G74" t="inlineStr">
        <is>
          <t>Bolts, Nuts, Washers</t>
        </is>
      </c>
      <c r="H74" t="inlineStr">
        <is>
          <t>Const</t>
        </is>
      </c>
      <c r="I74" t="inlineStr">
        <is>
          <t>56</t>
        </is>
      </c>
      <c r="J74" t="inlineStr">
        <is>
          <t>56Z</t>
        </is>
      </c>
      <c r="K74" t="inlineStr">
        <is>
          <t>BOLT TYPE:STUD DIA:3/4 IN</t>
        </is>
      </c>
      <c r="L74" t="inlineStr">
        <is>
          <t>LG:2.375 IN THRDS:ALL HEAD:W/2</t>
        </is>
      </c>
      <c r="M74" t="inlineStr">
        <is>
          <t>HVY HEX NUT MATL:SS ASTM A453 SPEC:CL. A OR B GRADE:GR-660 3/4 IN DIA: W/2 HVY HEX NUT: ASSEMBLED COMBINED (IMP SIZE X METRIC LG); SS ASTM A453 GR-660 CL. A OR B; 3/4" X 2.375" BOLT LENGTH</t>
        </is>
      </c>
      <c r="N74" t="inlineStr">
        <is>
          <t>EA</t>
        </is>
      </c>
      <c r="O74" t="n">
        <v>12</v>
      </c>
      <c r="P74" t="n">
        <v>0</v>
      </c>
      <c r="Q74" t="n">
        <v>0</v>
      </c>
      <c r="R74" t="inlineStr">
        <is>
          <t>NO</t>
        </is>
      </c>
      <c r="S74" t="n">
        <v>73.98999999999999</v>
      </c>
      <c r="T74" t="n">
        <v>22673.3674</v>
      </c>
      <c r="U74" t="inlineStr">
        <is>
          <t>HYDROBOLT USA-STUDBOLT</t>
        </is>
      </c>
      <c r="V74" t="inlineStr">
        <is>
          <t>3/4 X 2.375 IN</t>
        </is>
      </c>
      <c r="X74" t="inlineStr">
        <is>
          <t>07</t>
        </is>
      </c>
      <c r="AH74" s="65" t="n">
        <v>43445</v>
      </c>
      <c r="AJ74" s="65" t="n">
        <v>43542</v>
      </c>
    </row>
    <row r="75">
      <c r="A75" t="inlineStr">
        <is>
          <t>29200000TL</t>
        </is>
      </c>
      <c r="B75" t="inlineStr">
        <is>
          <t>03483</t>
        </is>
      </c>
      <c r="C75" t="inlineStr">
        <is>
          <t>EGC041017</t>
        </is>
      </c>
      <c r="D75" t="inlineStr">
        <is>
          <t>P</t>
        </is>
      </c>
      <c r="E75" t="inlineStr">
        <is>
          <t>11990597</t>
        </is>
      </c>
      <c r="F75" t="inlineStr">
        <is>
          <t>11</t>
        </is>
      </c>
      <c r="G75" t="inlineStr">
        <is>
          <t>Bolts, Nuts, Washers</t>
        </is>
      </c>
      <c r="H75" t="inlineStr">
        <is>
          <t>Const</t>
        </is>
      </c>
      <c r="I75" t="inlineStr">
        <is>
          <t>56</t>
        </is>
      </c>
      <c r="J75" t="inlineStr">
        <is>
          <t>56Z</t>
        </is>
      </c>
      <c r="K75" t="inlineStr">
        <is>
          <t>BOLT TYPE:STUD DIA:3/4 IN</t>
        </is>
      </c>
      <c r="L75" t="inlineStr">
        <is>
          <t>LG:3.375 IN THRDS:ALL HEAD:W/2</t>
        </is>
      </c>
      <c r="M75" t="inlineStr">
        <is>
          <t>HVY HEX NUT MATL:SS ASTM A453 SPEC:CL. A OR B GRADE:GR-660 3/4 IN DIA: W/2 HVY HEX NUT: ASSEMBLED COMBINED (IMP SIZE X METRIC LG); SS ASTM A453 GR-660 CL. A OR B; 3/4" X 3.375" BOLT LENGTH</t>
        </is>
      </c>
      <c r="N75" t="inlineStr">
        <is>
          <t>EA</t>
        </is>
      </c>
      <c r="O75" t="n">
        <v>12</v>
      </c>
      <c r="P75" t="n">
        <v>8</v>
      </c>
      <c r="Q75" t="n">
        <v>24</v>
      </c>
      <c r="R75" t="inlineStr">
        <is>
          <t>NO</t>
        </is>
      </c>
      <c r="S75" t="n">
        <v>77.39</v>
      </c>
      <c r="T75" t="n">
        <v>23715.2576</v>
      </c>
      <c r="U75" t="inlineStr">
        <is>
          <t>HYDROBOLT USA-STUDBOLT</t>
        </is>
      </c>
      <c r="V75" t="inlineStr">
        <is>
          <t>3/4 X 3.375 IN</t>
        </is>
      </c>
      <c r="X75" t="inlineStr">
        <is>
          <t>07</t>
        </is>
      </c>
      <c r="AH75" s="65" t="n">
        <v>43445</v>
      </c>
      <c r="AJ75" s="65" t="n">
        <v>43542</v>
      </c>
    </row>
    <row r="76">
      <c r="A76" t="inlineStr">
        <is>
          <t>29200000TL</t>
        </is>
      </c>
      <c r="B76" t="inlineStr">
        <is>
          <t>03483</t>
        </is>
      </c>
      <c r="C76" t="inlineStr">
        <is>
          <t>EGC041017</t>
        </is>
      </c>
      <c r="D76" t="inlineStr">
        <is>
          <t>P</t>
        </is>
      </c>
      <c r="E76" t="inlineStr">
        <is>
          <t>11990598</t>
        </is>
      </c>
      <c r="F76" t="inlineStr">
        <is>
          <t>11</t>
        </is>
      </c>
      <c r="G76" t="inlineStr">
        <is>
          <t>Bolts, Nuts, Washers</t>
        </is>
      </c>
      <c r="H76" t="inlineStr">
        <is>
          <t>Const</t>
        </is>
      </c>
      <c r="I76" t="inlineStr">
        <is>
          <t>56</t>
        </is>
      </c>
      <c r="J76" t="inlineStr">
        <is>
          <t>56Z</t>
        </is>
      </c>
      <c r="K76" t="inlineStr">
        <is>
          <t>BOLT TYPE:STUD DIA:3/4 IN</t>
        </is>
      </c>
      <c r="L76" t="inlineStr">
        <is>
          <t>LG:3.563 IN THRDS:ALL HEAD:W/2</t>
        </is>
      </c>
      <c r="M76" t="inlineStr">
        <is>
          <t>HVY HEX NUT MATL:SS ASTM A453 SPEC:CL. A OR B GRADE:GR-660 3/4 IN DIA: W/2 HVY HEX NUT: ASSEMBLED COMBINED (IMP SIZE X METRIC LG); SS ASTM A453 GR-660 CL. A OR B; 3/4" X 3.563" BOLT LENGTH</t>
        </is>
      </c>
      <c r="N76" t="inlineStr">
        <is>
          <t>EA</t>
        </is>
      </c>
      <c r="O76" t="n">
        <v>20</v>
      </c>
      <c r="P76" t="n">
        <v>0</v>
      </c>
      <c r="Q76" t="n">
        <v>0</v>
      </c>
      <c r="R76" t="inlineStr">
        <is>
          <t>NO</t>
        </is>
      </c>
      <c r="S76" t="n">
        <v>77.90000000000001</v>
      </c>
      <c r="T76" t="n">
        <v>23871.5411</v>
      </c>
      <c r="U76" t="inlineStr">
        <is>
          <t>HYDROBOLT USA-STUDBOLT</t>
        </is>
      </c>
      <c r="V76" t="inlineStr">
        <is>
          <t>3/4 X 3.563 IN</t>
        </is>
      </c>
      <c r="X76" t="inlineStr">
        <is>
          <t>07</t>
        </is>
      </c>
      <c r="AH76" s="65" t="n">
        <v>43445</v>
      </c>
      <c r="AJ76" s="65" t="n">
        <v>43542</v>
      </c>
    </row>
    <row r="77">
      <c r="A77" t="inlineStr">
        <is>
          <t>29200000TL</t>
        </is>
      </c>
      <c r="B77" t="inlineStr">
        <is>
          <t>03483</t>
        </is>
      </c>
      <c r="C77" t="inlineStr">
        <is>
          <t>EGC001017</t>
        </is>
      </c>
      <c r="D77" t="inlineStr">
        <is>
          <t>P</t>
        </is>
      </c>
      <c r="E77" t="inlineStr">
        <is>
          <t>11990599</t>
        </is>
      </c>
      <c r="F77" t="inlineStr">
        <is>
          <t>11</t>
        </is>
      </c>
      <c r="G77" t="inlineStr">
        <is>
          <t>Bolts, Nuts, Washers</t>
        </is>
      </c>
      <c r="H77" t="inlineStr">
        <is>
          <t>Const</t>
        </is>
      </c>
      <c r="I77" t="inlineStr">
        <is>
          <t>56</t>
        </is>
      </c>
      <c r="J77" t="inlineStr">
        <is>
          <t>56Z</t>
        </is>
      </c>
      <c r="K77" t="inlineStr">
        <is>
          <t>BOLT TYPE:STUD DIA:3/4 IN</t>
        </is>
      </c>
      <c r="L77" t="inlineStr">
        <is>
          <t>LG:3.75 IN THRDS:ALL HEAD:W/2</t>
        </is>
      </c>
      <c r="M77" t="inlineStr">
        <is>
          <t>HVY HEX NUT MATL:SS ASTM A453 SPEC:CL. A OR B GRADE:GR-660 3/4 IN DIA: W/2 HVY HEX NUT: ASSEMBLED COMBINED (IMP SIZE X METRIC LG); SS ASTM A453 GR-660 CL. A OR B; 3/4" X 3.75" BOLT LENGTH</t>
        </is>
      </c>
      <c r="N77" t="inlineStr">
        <is>
          <t>EA</t>
        </is>
      </c>
      <c r="O77" t="n">
        <v>24</v>
      </c>
      <c r="P77" t="n">
        <v>0</v>
      </c>
      <c r="Q77" t="n">
        <v>0</v>
      </c>
      <c r="R77" t="inlineStr">
        <is>
          <t>NO</t>
        </is>
      </c>
      <c r="S77" t="n">
        <v>80.7444</v>
      </c>
      <c r="T77" t="n">
        <v>24744.9288</v>
      </c>
      <c r="U77" t="inlineStr">
        <is>
          <t>HYDROBOLT USA-STUDBOLT</t>
        </is>
      </c>
      <c r="V77" t="inlineStr">
        <is>
          <t>3/4 X 3.75 IN</t>
        </is>
      </c>
      <c r="X77" t="inlineStr">
        <is>
          <t>07</t>
        </is>
      </c>
      <c r="AH77" s="65" t="n">
        <v>43445</v>
      </c>
      <c r="AI77" s="65" t="n">
        <v>45803</v>
      </c>
      <c r="AJ77" s="65" t="n">
        <v>43508</v>
      </c>
      <c r="AK77" t="n">
        <v>-12</v>
      </c>
      <c r="AL77" t="n">
        <v>1</v>
      </c>
    </row>
    <row r="78">
      <c r="A78" t="inlineStr">
        <is>
          <t>29300000TL</t>
        </is>
      </c>
      <c r="B78" t="inlineStr">
        <is>
          <t>03483</t>
        </is>
      </c>
      <c r="C78" t="inlineStr">
        <is>
          <t>EGC013005</t>
        </is>
      </c>
      <c r="D78" t="inlineStr">
        <is>
          <t>P</t>
        </is>
      </c>
      <c r="E78" t="inlineStr">
        <is>
          <t>11990600</t>
        </is>
      </c>
      <c r="F78" t="inlineStr">
        <is>
          <t>11</t>
        </is>
      </c>
      <c r="G78" t="inlineStr">
        <is>
          <t>Bolts, Nuts, Washers</t>
        </is>
      </c>
      <c r="H78" t="inlineStr">
        <is>
          <t>Const</t>
        </is>
      </c>
      <c r="I78" t="inlineStr">
        <is>
          <t>56</t>
        </is>
      </c>
      <c r="J78" t="inlineStr">
        <is>
          <t>56Z</t>
        </is>
      </c>
      <c r="K78" t="inlineStr">
        <is>
          <t>BOLT TYPE:STUD DIA:3/4 IN</t>
        </is>
      </c>
      <c r="L78" t="inlineStr">
        <is>
          <t>LG:4.75 IN THRDS:ALL HEAD:W/2</t>
        </is>
      </c>
      <c r="M78" t="inlineStr">
        <is>
          <t>HVY HEX NUT MATL:SS ASTM A453 SPEC:CL. A OR B GRADE:GR-660 3/4 IN DIA: W/2 HVY HEX NUT: ASSEMBLED COMBINED (IMP SIZE X METRIC LG); SS ASTM A453 GR-660 CL. A OR B; 3/4" X 4.75" BOLT LENGTH</t>
        </is>
      </c>
      <c r="N78" t="inlineStr">
        <is>
          <t>EA</t>
        </is>
      </c>
      <c r="O78" t="n">
        <v>8</v>
      </c>
      <c r="P78" t="n">
        <v>4</v>
      </c>
      <c r="Q78" t="n">
        <v>6</v>
      </c>
      <c r="R78" t="inlineStr">
        <is>
          <t>YES</t>
        </is>
      </c>
      <c r="S78" t="n">
        <v>44.07</v>
      </c>
      <c r="T78" t="n">
        <v>70278.429</v>
      </c>
      <c r="U78" t="inlineStr">
        <is>
          <t>HYDROBOLT USA-STUDBOLT</t>
        </is>
      </c>
      <c r="V78" t="inlineStr">
        <is>
          <t>3/4 X 4.75 IN</t>
        </is>
      </c>
      <c r="X78" t="inlineStr">
        <is>
          <t>07</t>
        </is>
      </c>
      <c r="AH78" s="65" t="n">
        <v>43770</v>
      </c>
      <c r="AJ78" s="65" t="n">
        <v>45697</v>
      </c>
    </row>
    <row r="79">
      <c r="A79" t="inlineStr">
        <is>
          <t>29200000TL</t>
        </is>
      </c>
      <c r="B79" t="inlineStr">
        <is>
          <t>03483</t>
        </is>
      </c>
      <c r="C79" t="inlineStr">
        <is>
          <t>EG1056011</t>
        </is>
      </c>
      <c r="D79" t="inlineStr">
        <is>
          <t>P</t>
        </is>
      </c>
      <c r="E79" t="inlineStr">
        <is>
          <t>11990601</t>
        </is>
      </c>
      <c r="F79" t="inlineStr">
        <is>
          <t>11</t>
        </is>
      </c>
      <c r="G79" t="inlineStr">
        <is>
          <t>Bolts, Nuts, Washers</t>
        </is>
      </c>
      <c r="H79" t="inlineStr">
        <is>
          <t>Const</t>
        </is>
      </c>
      <c r="I79" t="inlineStr">
        <is>
          <t>56</t>
        </is>
      </c>
      <c r="J79" t="inlineStr">
        <is>
          <t>56Z</t>
        </is>
      </c>
      <c r="K79" t="inlineStr">
        <is>
          <t>BOLT TYPE:STUD DIA:3/4 IN</t>
        </is>
      </c>
      <c r="L79" t="inlineStr">
        <is>
          <t>LG:4.938 IN THRDS:ALL HEAD:W/2</t>
        </is>
      </c>
      <c r="M79" t="inlineStr">
        <is>
          <t>HVY HEX NUT MATL:SS ASTM A453 SPEC:CL. A OR B GRADE:GR-660 3/4 IN DIA: W/2 HVY HEX NUT: ASSEMBLED COMBINED (IMP SIZE X METRIC LG); SS ASTM A453 GR-660 CL. A OR B; 3/4" X 4.938" BOLT LENGTH</t>
        </is>
      </c>
      <c r="N79" t="inlineStr">
        <is>
          <t>EA</t>
        </is>
      </c>
      <c r="O79" t="n">
        <v>2</v>
      </c>
      <c r="P79" t="n">
        <v>0</v>
      </c>
      <c r="Q79" t="n">
        <v>0</v>
      </c>
      <c r="R79" t="inlineStr">
        <is>
          <t>NO</t>
        </is>
      </c>
      <c r="S79" t="n">
        <v>84.744</v>
      </c>
      <c r="T79" t="n">
        <v>25970.6462</v>
      </c>
      <c r="U79" t="inlineStr">
        <is>
          <t>HYDROBOLT USA-STUDBOLT</t>
        </is>
      </c>
      <c r="V79" t="inlineStr">
        <is>
          <t>3/4 X 4.938 IN</t>
        </is>
      </c>
      <c r="X79" t="inlineStr">
        <is>
          <t>07</t>
        </is>
      </c>
      <c r="AG79" t="inlineStr">
        <is>
          <t>FSL64</t>
        </is>
      </c>
      <c r="AH79" s="65" t="n">
        <v>43445</v>
      </c>
      <c r="AI79" s="65" t="n">
        <v>45859</v>
      </c>
      <c r="AJ79" s="65" t="n">
        <v>43508</v>
      </c>
      <c r="AK79" t="n">
        <v>-42</v>
      </c>
      <c r="AL79" t="n">
        <v>2</v>
      </c>
    </row>
    <row r="80">
      <c r="A80" t="inlineStr">
        <is>
          <t>29200000TL</t>
        </is>
      </c>
      <c r="B80" t="inlineStr">
        <is>
          <t>03483</t>
        </is>
      </c>
      <c r="C80" t="inlineStr">
        <is>
          <t>EGC001017</t>
        </is>
      </c>
      <c r="D80" t="inlineStr">
        <is>
          <t>P</t>
        </is>
      </c>
      <c r="E80" t="inlineStr">
        <is>
          <t>11990602</t>
        </is>
      </c>
      <c r="F80" t="inlineStr">
        <is>
          <t>11</t>
        </is>
      </c>
      <c r="G80" t="inlineStr">
        <is>
          <t>Bolts, Nuts, Washers</t>
        </is>
      </c>
      <c r="H80" t="inlineStr">
        <is>
          <t>Const</t>
        </is>
      </c>
      <c r="I80" t="inlineStr">
        <is>
          <t>56</t>
        </is>
      </c>
      <c r="J80" t="inlineStr">
        <is>
          <t>56Z</t>
        </is>
      </c>
      <c r="K80" t="inlineStr">
        <is>
          <t>BOLT TYPE:STUD DIA:3/4 IN</t>
        </is>
      </c>
      <c r="L80" t="inlineStr">
        <is>
          <t>LG:5.125 IN THRDS:ALL HEAD:W/2</t>
        </is>
      </c>
      <c r="M80" t="inlineStr">
        <is>
          <t>HVY HEX NUT MATL:SS ASTM A453 SPEC:CL. A OR B GRADE:GR-660 3/4 IN DIA: W/2 HVY HEX NUT: ASSEMBLED COMBINED (IMP SIZE X METRIC LG); SS ASTM A453 GR-660 CL. A OR B; 3/4" X 5.125" BOLT LENGTH</t>
        </is>
      </c>
      <c r="N80" t="inlineStr">
        <is>
          <t>EA</t>
        </is>
      </c>
      <c r="O80" t="n">
        <v>4</v>
      </c>
      <c r="P80" t="n">
        <v>0</v>
      </c>
      <c r="Q80" t="n">
        <v>0</v>
      </c>
      <c r="R80" t="inlineStr">
        <is>
          <t>NO</t>
        </is>
      </c>
      <c r="S80" t="n">
        <v>85.4371</v>
      </c>
      <c r="T80" t="n">
        <v>26183.023</v>
      </c>
      <c r="U80" t="inlineStr">
        <is>
          <t>HYDROBOLT USA-STUDBOLT</t>
        </is>
      </c>
      <c r="V80" t="inlineStr">
        <is>
          <t>3/4 X 5.125 IN</t>
        </is>
      </c>
      <c r="X80" t="inlineStr">
        <is>
          <t>07</t>
        </is>
      </c>
      <c r="AH80" s="65" t="n">
        <v>43445</v>
      </c>
      <c r="AI80" s="65" t="n">
        <v>45900</v>
      </c>
      <c r="AJ80" s="65" t="n">
        <v>43508</v>
      </c>
      <c r="AK80" t="n">
        <v>-43</v>
      </c>
      <c r="AL80" t="n">
        <v>2</v>
      </c>
    </row>
    <row r="81">
      <c r="A81" t="inlineStr">
        <is>
          <t>29200000TL</t>
        </is>
      </c>
      <c r="B81" t="inlineStr">
        <is>
          <t>03483</t>
        </is>
      </c>
      <c r="C81" t="inlineStr">
        <is>
          <t>EG1056011</t>
        </is>
      </c>
      <c r="D81" t="inlineStr">
        <is>
          <t>P</t>
        </is>
      </c>
      <c r="E81" t="inlineStr">
        <is>
          <t>11990604</t>
        </is>
      </c>
      <c r="F81" t="inlineStr">
        <is>
          <t>11</t>
        </is>
      </c>
      <c r="G81" t="inlineStr">
        <is>
          <t>Bolts, Nuts, Washers</t>
        </is>
      </c>
      <c r="H81" t="inlineStr">
        <is>
          <t>Const</t>
        </is>
      </c>
      <c r="I81" t="inlineStr">
        <is>
          <t>56</t>
        </is>
      </c>
      <c r="J81" t="inlineStr">
        <is>
          <t>56Z</t>
        </is>
      </c>
      <c r="K81" t="inlineStr">
        <is>
          <t>BOLT TYPE:STUD DIA:3/4 IN</t>
        </is>
      </c>
      <c r="L81" t="inlineStr">
        <is>
          <t>LG:5.563 IN THRDS:ALL HEAD:W/2</t>
        </is>
      </c>
      <c r="M81" t="inlineStr">
        <is>
          <t>HVY HEX NUT MATL:SS ASTM A453 SPEC:CL. A OR B GRADE:GR-660 3/4 IN DIA: W/2 HVY HEX NUT: ASSEMBLED COMBINED (IMP SIZE X METRIC LG); SS ASTM A453 GR-660 CL. A OR B; 3/4" X 5.563" BOLT LENGTH</t>
        </is>
      </c>
      <c r="N81" t="inlineStr">
        <is>
          <t>EA</t>
        </is>
      </c>
      <c r="O81" t="n">
        <v>8</v>
      </c>
      <c r="P81" t="n">
        <v>16</v>
      </c>
      <c r="Q81" t="n">
        <v>48</v>
      </c>
      <c r="R81" t="inlineStr">
        <is>
          <t>NO</t>
        </is>
      </c>
      <c r="S81" t="n">
        <v>87.8725</v>
      </c>
      <c r="T81" t="n">
        <v>26929.3757</v>
      </c>
      <c r="U81" t="inlineStr">
        <is>
          <t>HYDROBOLT USA-STUDBOLT</t>
        </is>
      </c>
      <c r="V81" t="inlineStr">
        <is>
          <t>3/4 X 5.563 IN</t>
        </is>
      </c>
      <c r="X81" t="inlineStr">
        <is>
          <t>07</t>
        </is>
      </c>
      <c r="AG81" t="inlineStr">
        <is>
          <t>FSL67</t>
        </is>
      </c>
      <c r="AH81" s="65" t="n">
        <v>43445</v>
      </c>
      <c r="AI81" s="65" t="n">
        <v>44831</v>
      </c>
      <c r="AJ81" s="65" t="n">
        <v>43508</v>
      </c>
    </row>
    <row r="82">
      <c r="A82" t="inlineStr">
        <is>
          <t>29200000TL</t>
        </is>
      </c>
      <c r="B82" t="inlineStr">
        <is>
          <t>03483</t>
        </is>
      </c>
      <c r="C82" t="inlineStr">
        <is>
          <t>EG1056011</t>
        </is>
      </c>
      <c r="D82" t="inlineStr">
        <is>
          <t>P</t>
        </is>
      </c>
      <c r="E82" t="inlineStr">
        <is>
          <t>11990606</t>
        </is>
      </c>
      <c r="F82" t="inlineStr">
        <is>
          <t>11</t>
        </is>
      </c>
      <c r="G82" t="inlineStr">
        <is>
          <t>Bolts, Nuts, Washers</t>
        </is>
      </c>
      <c r="H82" t="inlineStr">
        <is>
          <t>Const</t>
        </is>
      </c>
      <c r="I82" t="inlineStr">
        <is>
          <t>56</t>
        </is>
      </c>
      <c r="J82" t="inlineStr">
        <is>
          <t>56Z</t>
        </is>
      </c>
      <c r="K82" t="inlineStr">
        <is>
          <t>BOLT TYPE:STUD DIA:3/4 IN</t>
        </is>
      </c>
      <c r="L82" t="inlineStr">
        <is>
          <t>LG:5.938 THRDS:ALL HEAD:W/2</t>
        </is>
      </c>
      <c r="M82" t="inlineStr">
        <is>
          <t>HVY HEX NUT MATL:SS ASTM A453 SPEC:CL. A OR B GRADE:GR-660 3/4 IN DIA: W/2 HVY HEX NUT: ASSEMBLED COMBINED (IMP SIZE X METRIC LG); SS ASTM A453 GR-660 CL. A OR B; 3/4" X 5.938" BOLT LENGTH</t>
        </is>
      </c>
      <c r="N82" t="inlineStr">
        <is>
          <t>EA</t>
        </is>
      </c>
      <c r="O82" t="n">
        <v>44</v>
      </c>
      <c r="P82" t="n">
        <v>24</v>
      </c>
      <c r="Q82" t="n">
        <v>72</v>
      </c>
      <c r="R82" t="inlineStr">
        <is>
          <t>NO</t>
        </is>
      </c>
      <c r="S82" t="n">
        <v>90.8126</v>
      </c>
      <c r="T82" t="n">
        <v>27830.46</v>
      </c>
      <c r="U82" t="inlineStr">
        <is>
          <t>HYDROBOLT USA-STUDBOLT</t>
        </is>
      </c>
      <c r="V82" t="inlineStr">
        <is>
          <t>3/4 X 5.938 IN</t>
        </is>
      </c>
      <c r="X82" t="inlineStr">
        <is>
          <t>07</t>
        </is>
      </c>
      <c r="AH82" s="65" t="n">
        <v>43445</v>
      </c>
      <c r="AI82" s="65" t="n">
        <v>45672</v>
      </c>
      <c r="AJ82" s="65" t="n">
        <v>43508</v>
      </c>
      <c r="AK82" t="n">
        <v>-28</v>
      </c>
      <c r="AL82" t="n">
        <v>1</v>
      </c>
    </row>
    <row r="83">
      <c r="A83" t="inlineStr">
        <is>
          <t>29200000TL</t>
        </is>
      </c>
      <c r="B83" t="inlineStr">
        <is>
          <t>03483</t>
        </is>
      </c>
      <c r="C83" t="inlineStr">
        <is>
          <t>EG1056011</t>
        </is>
      </c>
      <c r="D83" t="inlineStr">
        <is>
          <t>P</t>
        </is>
      </c>
      <c r="E83" t="inlineStr">
        <is>
          <t>11990607</t>
        </is>
      </c>
      <c r="F83" t="inlineStr">
        <is>
          <t>11</t>
        </is>
      </c>
      <c r="G83" t="inlineStr">
        <is>
          <t>Bolts, Nuts, Washers</t>
        </is>
      </c>
      <c r="H83" t="inlineStr">
        <is>
          <t>Const</t>
        </is>
      </c>
      <c r="I83" t="inlineStr">
        <is>
          <t>56</t>
        </is>
      </c>
      <c r="J83" t="inlineStr">
        <is>
          <t>56Z</t>
        </is>
      </c>
      <c r="K83" t="inlineStr">
        <is>
          <t>BOLT TYPE:STUD DIA:3/4 IN</t>
        </is>
      </c>
      <c r="L83" t="inlineStr">
        <is>
          <t>LG:7.688 THRDS:ALL HEAD:W/2</t>
        </is>
      </c>
      <c r="M83" t="inlineStr">
        <is>
          <t>HVY HEX NUT MATL:SS ASTM A453 SPEC:CL. A OR B GRADE:GR-660 3/4 IN DIA: W/2 HVY HEX NUT: ASSEMBLED COMBINED (IMP SIZE X METRIC LG); SS ASTM A453 GR-660 CL. A OR B; 3/4" X 7.688" BOLT LENGTH</t>
        </is>
      </c>
      <c r="N83" t="inlineStr">
        <is>
          <t>EA</t>
        </is>
      </c>
      <c r="O83" t="n">
        <v>48</v>
      </c>
      <c r="P83" t="n">
        <v>0</v>
      </c>
      <c r="Q83" t="n">
        <v>0</v>
      </c>
      <c r="R83" t="inlineStr">
        <is>
          <t>NO</t>
        </is>
      </c>
      <c r="S83" t="n">
        <v>94.28749999999999</v>
      </c>
      <c r="T83" t="n">
        <v>28895.3779</v>
      </c>
      <c r="U83" t="inlineStr">
        <is>
          <t>HYDROBOLT USA-STUDBOLT</t>
        </is>
      </c>
      <c r="V83" t="inlineStr">
        <is>
          <t>3/4 X 7.688 IN</t>
        </is>
      </c>
      <c r="X83" t="inlineStr">
        <is>
          <t>07</t>
        </is>
      </c>
      <c r="AH83" s="65" t="n">
        <v>43445</v>
      </c>
      <c r="AJ83" s="65" t="n">
        <v>43508</v>
      </c>
    </row>
    <row r="84">
      <c r="A84" t="inlineStr">
        <is>
          <t>29200000TL</t>
        </is>
      </c>
      <c r="B84" t="inlineStr">
        <is>
          <t>03483</t>
        </is>
      </c>
      <c r="C84" t="inlineStr">
        <is>
          <t>EGC001017</t>
        </is>
      </c>
      <c r="D84" t="inlineStr">
        <is>
          <t>P</t>
        </is>
      </c>
      <c r="E84" t="inlineStr">
        <is>
          <t>11990608</t>
        </is>
      </c>
      <c r="F84" t="inlineStr">
        <is>
          <t>11</t>
        </is>
      </c>
      <c r="G84" t="inlineStr">
        <is>
          <t>Bolts, Nuts, Washers</t>
        </is>
      </c>
      <c r="H84" t="inlineStr">
        <is>
          <t>Const</t>
        </is>
      </c>
      <c r="I84" t="inlineStr">
        <is>
          <t>56</t>
        </is>
      </c>
      <c r="J84" t="inlineStr">
        <is>
          <t>56Z</t>
        </is>
      </c>
      <c r="K84" t="inlineStr">
        <is>
          <t>BOLT TYPE:STUD DIA:1/2 IN</t>
        </is>
      </c>
      <c r="L84" t="inlineStr">
        <is>
          <t>LG:2.563 IN THRDS:ALL THRDS</t>
        </is>
      </c>
      <c r="M84" t="inlineStr">
        <is>
          <t>HEAD:W/2 HVY HEX NUT MATL:SS ASTM A453 SPEC:CL. A OR B GRADE:GR-660 1/2 IN DIA: W/2 HVY HEX NUT: ASSEMBLED COMBINED (IMP SIZE X METRIC LG); SS ASTM A453 GR-660 CL. A OR B; 1/2" X 2.563" BOLT LENGTH</t>
        </is>
      </c>
      <c r="N84" t="inlineStr">
        <is>
          <t>EA</t>
        </is>
      </c>
      <c r="O84" t="n">
        <v>22</v>
      </c>
      <c r="P84" t="n">
        <v>0</v>
      </c>
      <c r="Q84" t="n">
        <v>0</v>
      </c>
      <c r="R84" t="inlineStr">
        <is>
          <t>NO</t>
        </is>
      </c>
      <c r="S84" t="n">
        <v>59.2614</v>
      </c>
      <c r="T84" t="n">
        <v>18161.2486</v>
      </c>
      <c r="U84" t="inlineStr">
        <is>
          <t>HYDROBOLT USA-STUDBOLT</t>
        </is>
      </c>
      <c r="V84" t="inlineStr">
        <is>
          <t>1/2 X 2.563 IN</t>
        </is>
      </c>
      <c r="X84" t="inlineStr">
        <is>
          <t>07</t>
        </is>
      </c>
      <c r="AG84" t="inlineStr">
        <is>
          <t>FSL71</t>
        </is>
      </c>
      <c r="AH84" s="65" t="n">
        <v>43445</v>
      </c>
      <c r="AI84" s="65" t="n">
        <v>45623</v>
      </c>
      <c r="AJ84" s="65" t="n">
        <v>43508</v>
      </c>
      <c r="AM84" t="n">
        <v>-8</v>
      </c>
      <c r="AN84" t="n">
        <v>1</v>
      </c>
      <c r="AO84" t="n">
        <v>-40</v>
      </c>
      <c r="AP84" t="n">
        <v>1</v>
      </c>
    </row>
    <row r="85">
      <c r="A85" t="inlineStr">
        <is>
          <t>29200000TL</t>
        </is>
      </c>
      <c r="B85" t="inlineStr">
        <is>
          <t>03483</t>
        </is>
      </c>
      <c r="C85" t="inlineStr">
        <is>
          <t>EGC001017</t>
        </is>
      </c>
      <c r="D85" t="inlineStr">
        <is>
          <t>P</t>
        </is>
      </c>
      <c r="E85" t="inlineStr">
        <is>
          <t>11990609</t>
        </is>
      </c>
      <c r="F85" t="inlineStr">
        <is>
          <t>11</t>
        </is>
      </c>
      <c r="G85" t="inlineStr">
        <is>
          <t>Bolts, Nuts, Washers</t>
        </is>
      </c>
      <c r="H85" t="inlineStr">
        <is>
          <t>Const</t>
        </is>
      </c>
      <c r="I85" t="inlineStr">
        <is>
          <t>56</t>
        </is>
      </c>
      <c r="J85" t="inlineStr">
        <is>
          <t>56Z</t>
        </is>
      </c>
      <c r="K85" t="inlineStr">
        <is>
          <t>BOLT TYPE:STUD DIA:5/8 IN</t>
        </is>
      </c>
      <c r="L85" t="inlineStr">
        <is>
          <t>LG:3.0 IN THRDS:ALL THRDS</t>
        </is>
      </c>
      <c r="M85" t="inlineStr">
        <is>
          <t>HEAD:W/2 HVY HEX NUT MATL:SS ASTM A453 SPEC:CL. A OR B GRADE:GR-660 5/8 IN DIA: W/2 HVY HEX NUT: ASSEMBLED COMBINED (IMP SIZE X METRIC LG); SS ASTM A453 GR-660 CL. A OR B; 5/8" X 3.0" BOLT LENGTH</t>
        </is>
      </c>
      <c r="N85" t="inlineStr">
        <is>
          <t>EA</t>
        </is>
      </c>
      <c r="O85" t="n">
        <v>120</v>
      </c>
      <c r="P85" t="n">
        <v>0</v>
      </c>
      <c r="Q85" t="n">
        <v>0</v>
      </c>
      <c r="R85" t="inlineStr">
        <is>
          <t>NO</t>
        </is>
      </c>
      <c r="S85" t="n">
        <v>63.3303</v>
      </c>
      <c r="T85" t="n">
        <v>19408.2037</v>
      </c>
      <c r="U85" t="inlineStr">
        <is>
          <t>HYDROBOLT USA-STUDBOLT</t>
        </is>
      </c>
      <c r="V85" t="inlineStr">
        <is>
          <t>5/8 X 3.0 IN</t>
        </is>
      </c>
      <c r="X85" t="inlineStr">
        <is>
          <t>07</t>
        </is>
      </c>
      <c r="AH85" s="65" t="n">
        <v>43445</v>
      </c>
      <c r="AJ85" s="65" t="n">
        <v>43508</v>
      </c>
    </row>
    <row r="86">
      <c r="A86" t="inlineStr">
        <is>
          <t>29200000TL</t>
        </is>
      </c>
      <c r="B86" t="inlineStr">
        <is>
          <t>03483</t>
        </is>
      </c>
      <c r="C86" t="inlineStr">
        <is>
          <t>EG1056011</t>
        </is>
      </c>
      <c r="D86" t="inlineStr">
        <is>
          <t>P</t>
        </is>
      </c>
      <c r="E86" t="inlineStr">
        <is>
          <t>11990610</t>
        </is>
      </c>
      <c r="F86" t="inlineStr">
        <is>
          <t>11</t>
        </is>
      </c>
      <c r="G86" t="inlineStr">
        <is>
          <t>Bolts, Nuts, Washers</t>
        </is>
      </c>
      <c r="H86" t="inlineStr">
        <is>
          <t>Const</t>
        </is>
      </c>
      <c r="I86" t="inlineStr">
        <is>
          <t>56</t>
        </is>
      </c>
      <c r="J86" t="inlineStr">
        <is>
          <t>56Z</t>
        </is>
      </c>
      <c r="K86" t="inlineStr">
        <is>
          <t>BOLT TYPE:STUD DIA:5/8 IN DIA</t>
        </is>
      </c>
      <c r="L86" t="inlineStr">
        <is>
          <t>LG:3.188 IN THRDS:ALL THRDS</t>
        </is>
      </c>
      <c r="M86" t="inlineStr">
        <is>
          <t>HEAD:W/2 HVY HEX NUT MATL:SS ASTM A453 SPEC:CL. A OR B GRADE:GR-660 5/8 IN DIA: W/2 HVY HEX NUT: ASSEMBLED COMBINED (IMP SIZE X METRIC LG); SS ASTM A453 GR-660 CL. A OR B; 5/8" X 3.188" BOLT LENGTH</t>
        </is>
      </c>
      <c r="N86" t="inlineStr">
        <is>
          <t>EA</t>
        </is>
      </c>
      <c r="O86" t="n">
        <v>108</v>
      </c>
      <c r="P86" t="n">
        <v>0</v>
      </c>
      <c r="Q86" t="n">
        <v>0</v>
      </c>
      <c r="R86" t="inlineStr">
        <is>
          <t>NO</t>
        </is>
      </c>
      <c r="S86" t="n">
        <v>63.7362</v>
      </c>
      <c r="T86" t="n">
        <v>19532.5959</v>
      </c>
      <c r="U86" t="inlineStr">
        <is>
          <t>HYDROBOLT USA-STUDBOLT</t>
        </is>
      </c>
      <c r="V86" t="inlineStr">
        <is>
          <t>5/8 X 3.188 IN</t>
        </is>
      </c>
      <c r="X86" t="inlineStr">
        <is>
          <t>07</t>
        </is>
      </c>
      <c r="AH86" s="65" t="n">
        <v>43445</v>
      </c>
      <c r="AJ86" s="65" t="n">
        <v>43508</v>
      </c>
    </row>
    <row r="87">
      <c r="A87" t="inlineStr">
        <is>
          <t>29200000TL</t>
        </is>
      </c>
      <c r="B87" t="inlineStr">
        <is>
          <t>03483</t>
        </is>
      </c>
      <c r="C87" t="inlineStr">
        <is>
          <t>EGC013003</t>
        </is>
      </c>
      <c r="D87" t="inlineStr">
        <is>
          <t>P</t>
        </is>
      </c>
      <c r="E87" t="inlineStr">
        <is>
          <t>11990611</t>
        </is>
      </c>
      <c r="F87" t="inlineStr">
        <is>
          <t>11</t>
        </is>
      </c>
      <c r="G87" t="inlineStr">
        <is>
          <t>Bolts, Nuts, Washers</t>
        </is>
      </c>
      <c r="H87" t="inlineStr">
        <is>
          <t>Const</t>
        </is>
      </c>
      <c r="I87" t="inlineStr">
        <is>
          <t>56</t>
        </is>
      </c>
      <c r="J87" t="inlineStr">
        <is>
          <t>56Z</t>
        </is>
      </c>
      <c r="K87" t="inlineStr">
        <is>
          <t>BOLT TYPE:STUD DIA:5/8 IN</t>
        </is>
      </c>
      <c r="L87" t="inlineStr">
        <is>
          <t>LG:3.375 IN THRDS:ALL THRDS</t>
        </is>
      </c>
      <c r="M87" t="inlineStr">
        <is>
          <t>HEAD:W/2 HVY HEX NUT MATL:SS ASTM A453 SPEC:CL. A OR B GRADE:GR-660 5/8 IN DIA: W/2 HVY HEX NUT: ASSEMBLED COMBINED (IMP SIZE X METRIC LG); SS ASTM A453 GR-660 CL. A OR B; 5/8" X 3.375" BOLT LENGTH</t>
        </is>
      </c>
      <c r="N87" t="inlineStr">
        <is>
          <t>EA</t>
        </is>
      </c>
      <c r="O87" t="n">
        <v>24</v>
      </c>
      <c r="P87" t="n">
        <v>8</v>
      </c>
      <c r="Q87" t="n">
        <v>24</v>
      </c>
      <c r="R87" t="inlineStr">
        <is>
          <t>NO</t>
        </is>
      </c>
      <c r="S87" t="n">
        <v>64.1225</v>
      </c>
      <c r="T87" t="n">
        <v>19650.9201</v>
      </c>
      <c r="U87" t="inlineStr">
        <is>
          <t>HYDROBOLT USA-STUDBOLT</t>
        </is>
      </c>
      <c r="V87" t="inlineStr">
        <is>
          <t>5/8 X 3.375 IN</t>
        </is>
      </c>
      <c r="X87" t="inlineStr">
        <is>
          <t>07</t>
        </is>
      </c>
      <c r="AH87" s="65" t="n">
        <v>43445</v>
      </c>
      <c r="AJ87" s="65" t="n">
        <v>43508</v>
      </c>
    </row>
    <row r="88">
      <c r="A88" t="inlineStr">
        <is>
          <t>29200000TL</t>
        </is>
      </c>
      <c r="B88" t="inlineStr">
        <is>
          <t>03483</t>
        </is>
      </c>
      <c r="C88" t="inlineStr">
        <is>
          <t>EG1056011</t>
        </is>
      </c>
      <c r="D88" t="inlineStr">
        <is>
          <t>P</t>
        </is>
      </c>
      <c r="E88" t="inlineStr">
        <is>
          <t>11990612</t>
        </is>
      </c>
      <c r="F88" t="inlineStr">
        <is>
          <t>11</t>
        </is>
      </c>
      <c r="G88" t="inlineStr">
        <is>
          <t>Bolts, Nuts, Washers</t>
        </is>
      </c>
      <c r="H88" t="inlineStr">
        <is>
          <t>Const</t>
        </is>
      </c>
      <c r="I88" t="inlineStr">
        <is>
          <t>56</t>
        </is>
      </c>
      <c r="J88" t="inlineStr">
        <is>
          <t>56Z</t>
        </is>
      </c>
      <c r="K88" t="inlineStr">
        <is>
          <t>BOLT TYPE:STUD DIA:5/8 IN</t>
        </is>
      </c>
      <c r="L88" t="inlineStr">
        <is>
          <t>LG:3.563 IN THRDS:ALL THRDS</t>
        </is>
      </c>
      <c r="M88" t="inlineStr">
        <is>
          <t>HEAD:W/2 HVY HEX NUT MATL:SS ASTM A453 SPEC:CL. A OR B GRADE:GR-660 5/8 IN DIA: W/2 HVY HEX NUT: ASSEMBLED COMBINED (IMP SIZE X METRIC LG); SS ASTM A453 GR-660 CL. A OR B; 5/8" X 3.563" BOLT LENGTH</t>
        </is>
      </c>
      <c r="N88" t="inlineStr">
        <is>
          <t>EA</t>
        </is>
      </c>
      <c r="O88" t="n">
        <v>159</v>
      </c>
      <c r="P88" t="n">
        <v>0</v>
      </c>
      <c r="Q88" t="n">
        <v>0</v>
      </c>
      <c r="R88" t="inlineStr">
        <is>
          <t>NO</t>
        </is>
      </c>
      <c r="S88" t="n">
        <v>64.1223</v>
      </c>
      <c r="T88" t="n">
        <v>19650.9201</v>
      </c>
      <c r="U88" t="inlineStr">
        <is>
          <t>HYDROBOLT USA-STUDBOLT</t>
        </is>
      </c>
      <c r="V88" t="inlineStr">
        <is>
          <t>5/8 X 3.563 IN</t>
        </is>
      </c>
      <c r="X88" t="inlineStr">
        <is>
          <t>07</t>
        </is>
      </c>
      <c r="AH88" s="65" t="n">
        <v>43445</v>
      </c>
      <c r="AI88" s="65" t="n">
        <v>43647</v>
      </c>
      <c r="AJ88" s="65" t="n">
        <v>43508</v>
      </c>
    </row>
    <row r="89">
      <c r="A89" t="inlineStr">
        <is>
          <t>29200000TL</t>
        </is>
      </c>
      <c r="B89" t="inlineStr">
        <is>
          <t>03483</t>
        </is>
      </c>
      <c r="C89" t="inlineStr">
        <is>
          <t>EGC013005</t>
        </is>
      </c>
      <c r="D89" t="inlineStr">
        <is>
          <t>P</t>
        </is>
      </c>
      <c r="E89" t="inlineStr">
        <is>
          <t>11990614</t>
        </is>
      </c>
      <c r="F89" t="inlineStr">
        <is>
          <t>11</t>
        </is>
      </c>
      <c r="G89" t="inlineStr">
        <is>
          <t>Bolts, Nuts, Washers</t>
        </is>
      </c>
      <c r="H89" t="inlineStr">
        <is>
          <t>Const</t>
        </is>
      </c>
      <c r="I89" t="inlineStr">
        <is>
          <t>56</t>
        </is>
      </c>
      <c r="J89" t="inlineStr">
        <is>
          <t>56Z</t>
        </is>
      </c>
      <c r="K89" t="inlineStr">
        <is>
          <t>BOLT TYPE:STUD DIA:5/8 IN</t>
        </is>
      </c>
      <c r="L89" t="inlineStr">
        <is>
          <t>LG:3.938 IN THRDS:ALL THRDS</t>
        </is>
      </c>
      <c r="M89" t="inlineStr">
        <is>
          <t>HEAD:W/2 HVY HEX NUT MATL:SS ASTM A453 SPEC:CL. A OR B GRADE:GR-660 5/8 IN DIA: W/2 HVY HEX NUT: ASSEMBLED COMBINED (IMP SIZE X METRIC LG); SS ASTM A453 GR-660 CL. A OR B; 5/8" X 3.938" BOLT LENGTH</t>
        </is>
      </c>
      <c r="N89" t="inlineStr">
        <is>
          <t>EA</t>
        </is>
      </c>
      <c r="O89" t="n">
        <v>24</v>
      </c>
      <c r="P89" t="n">
        <v>0</v>
      </c>
      <c r="Q89" t="n">
        <v>0</v>
      </c>
      <c r="R89" t="inlineStr">
        <is>
          <t>NO</t>
        </is>
      </c>
      <c r="S89" t="n">
        <v>64.80540000000001</v>
      </c>
      <c r="T89" t="n">
        <v>19860.2629</v>
      </c>
      <c r="U89" t="inlineStr">
        <is>
          <t>HYDROBOLT USA-STUDBOLT</t>
        </is>
      </c>
      <c r="V89" t="inlineStr">
        <is>
          <t>5/8 X 3.938 IN</t>
        </is>
      </c>
      <c r="X89" t="inlineStr">
        <is>
          <t>07</t>
        </is>
      </c>
      <c r="AH89" s="65" t="n">
        <v>43445</v>
      </c>
      <c r="AJ89" s="65" t="n">
        <v>43508</v>
      </c>
    </row>
    <row r="90">
      <c r="A90" t="inlineStr">
        <is>
          <t>29300000TL</t>
        </is>
      </c>
      <c r="B90" t="inlineStr">
        <is>
          <t>03483</t>
        </is>
      </c>
      <c r="C90" t="inlineStr">
        <is>
          <t>EGC010005</t>
        </is>
      </c>
      <c r="D90" t="inlineStr">
        <is>
          <t>P</t>
        </is>
      </c>
      <c r="E90" t="inlineStr">
        <is>
          <t>11990618</t>
        </is>
      </c>
      <c r="F90" t="inlineStr">
        <is>
          <t>11</t>
        </is>
      </c>
      <c r="G90" t="inlineStr">
        <is>
          <t>Bolts, Nuts, Washers</t>
        </is>
      </c>
      <c r="H90" t="inlineStr">
        <is>
          <t>Const</t>
        </is>
      </c>
      <c r="I90" t="inlineStr">
        <is>
          <t>56</t>
        </is>
      </c>
      <c r="J90" t="inlineStr">
        <is>
          <t>56Z</t>
        </is>
      </c>
      <c r="K90" t="inlineStr">
        <is>
          <t>BOLT TYPE:STUD DIA:5/8 IN</t>
        </is>
      </c>
      <c r="L90" t="inlineStr">
        <is>
          <t>LG:4.938 IN THRDS:ALL THRDS</t>
        </is>
      </c>
      <c r="M90" t="inlineStr">
        <is>
          <t>HEAD:W/2 HVY HEX NUT MATL:SS ASTM A453 SPEC:CL. A OR B GRADE:GR-660 5/8 IN DIA: W/2 HVY HEX NUT: ASSEMBLED COMBINED (IMP SIZE X METRIC LG); SS ASTM A453 GR-660 CL. A OR B; 5/8" X 4.938" BOLT LENGTH</t>
        </is>
      </c>
      <c r="N90" t="inlineStr">
        <is>
          <t>EA</t>
        </is>
      </c>
      <c r="O90" t="n">
        <v>19</v>
      </c>
      <c r="P90" t="n">
        <v>50</v>
      </c>
      <c r="Q90" t="n">
        <v>72</v>
      </c>
      <c r="R90" t="inlineStr">
        <is>
          <t>YES</t>
        </is>
      </c>
      <c r="S90" t="n">
        <v>65.5479</v>
      </c>
      <c r="T90" t="n">
        <v>36113.6155</v>
      </c>
      <c r="U90" t="inlineStr">
        <is>
          <t>HYDROBOLT USA-STUDBOLT</t>
        </is>
      </c>
      <c r="V90" t="inlineStr">
        <is>
          <t>5/8 X 4.938 IN</t>
        </is>
      </c>
      <c r="X90" t="inlineStr">
        <is>
          <t>07</t>
        </is>
      </c>
      <c r="AG90" t="inlineStr">
        <is>
          <t>FSL81</t>
        </is>
      </c>
      <c r="AH90" s="65" t="n">
        <v>43770</v>
      </c>
      <c r="AI90" s="65" t="n">
        <v>45899</v>
      </c>
      <c r="AJ90" s="65" t="n">
        <v>45914</v>
      </c>
      <c r="AK90" t="n">
        <v>-53</v>
      </c>
      <c r="AL90" t="n">
        <v>2</v>
      </c>
    </row>
    <row r="91">
      <c r="A91" t="inlineStr">
        <is>
          <t>29200000TL</t>
        </is>
      </c>
      <c r="B91" t="inlineStr">
        <is>
          <t>03483</t>
        </is>
      </c>
      <c r="C91" t="inlineStr">
        <is>
          <t>EGC001017</t>
        </is>
      </c>
      <c r="D91" t="inlineStr">
        <is>
          <t>P</t>
        </is>
      </c>
      <c r="E91" t="inlineStr">
        <is>
          <t>11990619</t>
        </is>
      </c>
      <c r="F91" t="inlineStr">
        <is>
          <t>11</t>
        </is>
      </c>
      <c r="G91" t="inlineStr">
        <is>
          <t>Bolts, Nuts, Washers</t>
        </is>
      </c>
      <c r="H91" t="inlineStr">
        <is>
          <t>Const</t>
        </is>
      </c>
      <c r="I91" t="inlineStr">
        <is>
          <t>56</t>
        </is>
      </c>
      <c r="J91" t="inlineStr">
        <is>
          <t>56Z</t>
        </is>
      </c>
      <c r="K91" t="inlineStr">
        <is>
          <t>BOLT TYPE:STUD DIA:5/8 IN</t>
        </is>
      </c>
      <c r="L91" t="inlineStr">
        <is>
          <t>LG:5.125 IN THRDS:ALL THRDS</t>
        </is>
      </c>
      <c r="M91" t="inlineStr">
        <is>
          <t>HEAD:W/2 HVY HEX NUT MATL:SS ASTM A453 SPEC:CL. A OR B GRADE:GR-660 5/8 IN DIA: W/2 HVY HEX NUT: ASSEMBLED COMBINED (IMP SIZE X METRIC LG); SS ASTM A453 GR-660 CL. A OR B; 5/8" X 5.125" BOLT LENGTH</t>
        </is>
      </c>
      <c r="N91" t="inlineStr">
        <is>
          <t>EA</t>
        </is>
      </c>
      <c r="O91" t="n">
        <v>36</v>
      </c>
      <c r="P91" t="n">
        <v>0</v>
      </c>
      <c r="Q91" t="n">
        <v>0</v>
      </c>
      <c r="R91" t="inlineStr">
        <is>
          <t>NO</t>
        </is>
      </c>
      <c r="S91" t="n">
        <v>65.7064</v>
      </c>
      <c r="T91" t="n">
        <v>20136.3527</v>
      </c>
      <c r="U91" t="inlineStr">
        <is>
          <t>HYDROBOLT USA-STUDBOLT</t>
        </is>
      </c>
      <c r="V91" t="inlineStr">
        <is>
          <t>5/8 X 5.125 IN</t>
        </is>
      </c>
      <c r="X91" t="inlineStr">
        <is>
          <t>07</t>
        </is>
      </c>
      <c r="AH91" s="65" t="n">
        <v>43445</v>
      </c>
      <c r="AJ91" s="65" t="n">
        <v>43508</v>
      </c>
    </row>
    <row r="92">
      <c r="A92" t="inlineStr">
        <is>
          <t>29200000TL</t>
        </is>
      </c>
      <c r="B92" t="inlineStr">
        <is>
          <t>03483</t>
        </is>
      </c>
      <c r="C92" t="inlineStr">
        <is>
          <t>EGC015016</t>
        </is>
      </c>
      <c r="D92" t="inlineStr">
        <is>
          <t>P</t>
        </is>
      </c>
      <c r="E92" t="inlineStr">
        <is>
          <t>11990621</t>
        </is>
      </c>
      <c r="F92" t="inlineStr">
        <is>
          <t>11</t>
        </is>
      </c>
      <c r="G92" t="inlineStr">
        <is>
          <t>Bolts, Nuts, Washers</t>
        </is>
      </c>
      <c r="H92" t="inlineStr">
        <is>
          <t>Const</t>
        </is>
      </c>
      <c r="I92" t="inlineStr">
        <is>
          <t>56</t>
        </is>
      </c>
      <c r="J92" t="inlineStr">
        <is>
          <t>56Z</t>
        </is>
      </c>
      <c r="K92" t="inlineStr">
        <is>
          <t>BOLT:HEX HEAD TYPE:STD DIA:STD</t>
        </is>
      </c>
      <c r="L92" t="inlineStr">
        <is>
          <t>LG:STD THRDS:STD MATL:STD</t>
        </is>
      </c>
      <c r="M92" t="inlineStr">
        <is>
          <t>SPEC:STD GRADE:STD SAMSON PNEUMATIC CONTROL VALVE TYPE 3248 VALVE HEXAGON BOLT SPARE PART NO. 32 FOR DISPOSAL VAPORIZER ON-OFF VALVE 110-XV-1209 / 2209</t>
        </is>
      </c>
      <c r="N92" t="inlineStr">
        <is>
          <t>EA</t>
        </is>
      </c>
      <c r="O92" t="n">
        <v>2</v>
      </c>
      <c r="P92" t="n">
        <v>0</v>
      </c>
      <c r="Q92" t="n">
        <v>0</v>
      </c>
      <c r="R92" t="inlineStr">
        <is>
          <t>NO</t>
        </is>
      </c>
      <c r="S92" t="n">
        <v>52.95</v>
      </c>
      <c r="T92" t="n">
        <v>16224.939</v>
      </c>
      <c r="U92" t="inlineStr">
        <is>
          <t>SAMSON CONTROLS</t>
        </is>
      </c>
      <c r="V92" t="inlineStr">
        <is>
          <t>3248-POS 32</t>
        </is>
      </c>
      <c r="X92" t="inlineStr">
        <is>
          <t>07</t>
        </is>
      </c>
      <c r="AF92" t="inlineStr">
        <is>
          <t>3248 SERIES 240</t>
        </is>
      </c>
      <c r="AH92" s="65" t="n">
        <v>43487</v>
      </c>
      <c r="AJ92" s="65" t="n">
        <v>43600</v>
      </c>
    </row>
    <row r="93">
      <c r="A93" t="inlineStr">
        <is>
          <t>29200000TL</t>
        </is>
      </c>
      <c r="B93" t="inlineStr">
        <is>
          <t>03483</t>
        </is>
      </c>
      <c r="C93" t="inlineStr">
        <is>
          <t>EGC015016</t>
        </is>
      </c>
      <c r="D93" t="inlineStr">
        <is>
          <t>P</t>
        </is>
      </c>
      <c r="E93" t="inlineStr">
        <is>
          <t>11990622</t>
        </is>
      </c>
      <c r="F93" t="inlineStr">
        <is>
          <t>11</t>
        </is>
      </c>
      <c r="G93" t="inlineStr">
        <is>
          <t>Bolts, Nuts, Washers</t>
        </is>
      </c>
      <c r="H93" t="inlineStr">
        <is>
          <t>Const</t>
        </is>
      </c>
      <c r="I93" t="inlineStr">
        <is>
          <t>56</t>
        </is>
      </c>
      <c r="J93" t="inlineStr">
        <is>
          <t>56Z</t>
        </is>
      </c>
      <c r="K93" t="inlineStr">
        <is>
          <t>NUT:HEX TYPE:STD DIA:STD</t>
        </is>
      </c>
      <c r="L93" t="inlineStr">
        <is>
          <t>THRDS:STD HEIGHT:STD MATL:STD</t>
        </is>
      </c>
      <c r="M93" t="inlineStr">
        <is>
          <t>SPEC:STD GRADE:STD SAMSON PNEUMATIC CONTROL VALVE TYPE 3248 VALVE NUT SPARE PART NO. 33 FOR DISPOSAL VAPORIZER ON-OFF VALVE 110-XV-1209 / 2209</t>
        </is>
      </c>
      <c r="N93" t="inlineStr">
        <is>
          <t>EA</t>
        </is>
      </c>
      <c r="O93" t="n">
        <v>2</v>
      </c>
      <c r="P93" t="n">
        <v>0</v>
      </c>
      <c r="Q93" t="n">
        <v>0</v>
      </c>
      <c r="R93" t="inlineStr">
        <is>
          <t>NO</t>
        </is>
      </c>
      <c r="S93" t="n">
        <v>19.2</v>
      </c>
      <c r="T93" t="n">
        <v>5883.264</v>
      </c>
      <c r="U93" t="inlineStr">
        <is>
          <t>SAMSON CONTROLS</t>
        </is>
      </c>
      <c r="V93" t="inlineStr">
        <is>
          <t>3248-POS 33</t>
        </is>
      </c>
      <c r="X93" t="inlineStr">
        <is>
          <t>07</t>
        </is>
      </c>
      <c r="AF93" t="inlineStr">
        <is>
          <t>3248 SERIES 240</t>
        </is>
      </c>
      <c r="AH93" s="65" t="n">
        <v>43487</v>
      </c>
      <c r="AJ93" s="65" t="n">
        <v>43600</v>
      </c>
    </row>
    <row r="94">
      <c r="A94" t="inlineStr">
        <is>
          <t>29200000TL</t>
        </is>
      </c>
      <c r="B94" t="inlineStr">
        <is>
          <t>03483</t>
        </is>
      </c>
      <c r="C94" t="inlineStr">
        <is>
          <t>EG1013006</t>
        </is>
      </c>
      <c r="D94" t="inlineStr">
        <is>
          <t>P</t>
        </is>
      </c>
      <c r="E94" t="inlineStr">
        <is>
          <t>11990624</t>
        </is>
      </c>
      <c r="F94" t="inlineStr">
        <is>
          <t>11</t>
        </is>
      </c>
      <c r="G94" t="inlineStr">
        <is>
          <t>Bolts, Nuts, Washers</t>
        </is>
      </c>
      <c r="H94" t="inlineStr">
        <is>
          <t>Const</t>
        </is>
      </c>
      <c r="I94" t="inlineStr">
        <is>
          <t>56</t>
        </is>
      </c>
      <c r="J94" t="inlineStr">
        <is>
          <t>56Z</t>
        </is>
      </c>
      <c r="K94" t="inlineStr">
        <is>
          <t>NUT:HEX TYPE:HEAVY HEX.</t>
        </is>
      </c>
      <c r="L94" t="inlineStr">
        <is>
          <t>DIA:STD THRDS:STD HEIGHT:STD</t>
        </is>
      </c>
      <c r="M94" t="inlineStr">
        <is>
          <t>MATL:STD SPEC:STD GRADE:STD CLARK-RELIANCE ONE COMPLETE SET OF SPARE PACKING NUTS FOR EITHER OF THE ABOVE GAGE GLASSES PW-68N. REGENCY INTERNATIONAL LIMITED USD 85/86 1B PLAZAPETER ODILI ROAD, TRANS-AMADI PORT HARCOURT. E-MAIL: PATRICK.ABAH@RIL-NG.COM.</t>
        </is>
      </c>
      <c r="N94" t="inlineStr">
        <is>
          <t>ST</t>
        </is>
      </c>
      <c r="O94" t="n">
        <v>10</v>
      </c>
      <c r="P94" t="n">
        <v>0</v>
      </c>
      <c r="Q94" t="n">
        <v>0</v>
      </c>
      <c r="R94" t="inlineStr">
        <is>
          <t>NO</t>
        </is>
      </c>
      <c r="S94" t="n">
        <v>300</v>
      </c>
      <c r="T94" t="n">
        <v>91932</v>
      </c>
      <c r="U94" t="inlineStr">
        <is>
          <t>CLARK-RELIANCE</t>
        </is>
      </c>
      <c r="V94" t="inlineStr">
        <is>
          <t>PW-68N</t>
        </is>
      </c>
      <c r="X94" t="inlineStr">
        <is>
          <t>07</t>
        </is>
      </c>
      <c r="AF94" t="inlineStr">
        <is>
          <t>RPW-68N</t>
        </is>
      </c>
      <c r="AH94" s="65" t="n">
        <v>43488</v>
      </c>
      <c r="AJ94" s="65" t="n">
        <v>43517</v>
      </c>
    </row>
    <row r="95">
      <c r="A95" t="inlineStr">
        <is>
          <t>29200000TL</t>
        </is>
      </c>
      <c r="B95" t="inlineStr">
        <is>
          <t>03483</t>
        </is>
      </c>
      <c r="C95" t="inlineStr">
        <is>
          <t>EG1023004</t>
        </is>
      </c>
      <c r="D95" t="inlineStr">
        <is>
          <t>P</t>
        </is>
      </c>
      <c r="E95" t="inlineStr">
        <is>
          <t>11990625</t>
        </is>
      </c>
      <c r="F95" t="inlineStr">
        <is>
          <t>11</t>
        </is>
      </c>
      <c r="G95" t="inlineStr">
        <is>
          <t>Bolts, Nuts, Washers</t>
        </is>
      </c>
      <c r="H95" t="inlineStr">
        <is>
          <t>Const</t>
        </is>
      </c>
      <c r="I95" t="inlineStr">
        <is>
          <t>56</t>
        </is>
      </c>
      <c r="J95" t="inlineStr">
        <is>
          <t>56Z</t>
        </is>
      </c>
      <c r="K95" t="inlineStr">
        <is>
          <t>NUT:HEX TYPE:GLAND NUT DIA:1/2</t>
        </is>
      </c>
      <c r="L95" t="inlineStr">
        <is>
          <t>IN THRDS:1.25MM HEIGHT:1/2 IN</t>
        </is>
      </c>
      <c r="M95" t="inlineStr">
        <is>
          <t>MATL:CS SPEC:ASTM A194 GRADE:2 NUT REQUIRED FOR EXHAUST PIPE FOR DOOSAN AIR COMPRESSOR</t>
        </is>
      </c>
      <c r="N95" t="inlineStr">
        <is>
          <t>EA</t>
        </is>
      </c>
      <c r="O95" t="n">
        <v>4</v>
      </c>
      <c r="P95" t="n">
        <v>0</v>
      </c>
      <c r="Q95" t="n">
        <v>0</v>
      </c>
      <c r="R95" t="inlineStr">
        <is>
          <t>NO</t>
        </is>
      </c>
      <c r="S95" t="n">
        <v>17.19</v>
      </c>
      <c r="T95" t="n">
        <v>5267.6738</v>
      </c>
      <c r="U95" t="inlineStr">
        <is>
          <t>DOOSAN</t>
        </is>
      </c>
      <c r="V95" t="inlineStr">
        <is>
          <t>96701370</t>
        </is>
      </c>
      <c r="X95" t="inlineStr">
        <is>
          <t>01A</t>
        </is>
      </c>
      <c r="AF95" t="inlineStr">
        <is>
          <t>IR 7/31E</t>
        </is>
      </c>
      <c r="AH95" s="65" t="n">
        <v>43500</v>
      </c>
      <c r="AJ95" s="65" t="n">
        <v>43611</v>
      </c>
    </row>
    <row r="96">
      <c r="A96" t="inlineStr">
        <is>
          <t>29200000TL</t>
        </is>
      </c>
      <c r="B96" t="inlineStr">
        <is>
          <t>03483</t>
        </is>
      </c>
      <c r="C96" t="inlineStr">
        <is>
          <t>EG1012002</t>
        </is>
      </c>
      <c r="D96" t="inlineStr">
        <is>
          <t>P</t>
        </is>
      </c>
      <c r="E96" t="inlineStr">
        <is>
          <t>11990634</t>
        </is>
      </c>
      <c r="F96" t="inlineStr">
        <is>
          <t>11</t>
        </is>
      </c>
      <c r="G96" t="inlineStr">
        <is>
          <t>Bolts, Nuts, Washers</t>
        </is>
      </c>
      <c r="H96" t="inlineStr">
        <is>
          <t>Const</t>
        </is>
      </c>
      <c r="I96" t="inlineStr">
        <is>
          <t>56</t>
        </is>
      </c>
      <c r="J96" t="inlineStr">
        <is>
          <t>56Z</t>
        </is>
      </c>
      <c r="K96" t="inlineStr">
        <is>
          <t>NUT:HEX TYPE:STUD DIA:STD</t>
        </is>
      </c>
      <c r="L96" t="inlineStr">
        <is>
          <t>THRDS:STD HEIGHT:STD MATL:STD</t>
        </is>
      </c>
      <c r="M96" t="inlineStr">
        <is>
          <t>SPEC:STD GRADE:STD VALVE PACKING NUT PART NUMBER ITEM NO.117 SEE DWG, FLOWSERVE SHEARSTREAM HP - VLENIM0027-01 04/14, PAGE NO 6, FIGURE 1: 3 – 12-INCH AND 16-INCH SHEAR-STREAM HP BODY ASSEMBLY WITH ROTATING POST DESIGN. HTTP://WWW.MANUALSDIR.COM/MANUALS/7</t>
        </is>
      </c>
      <c r="N96" t="inlineStr">
        <is>
          <t>EA</t>
        </is>
      </c>
      <c r="O96" t="n">
        <v>4</v>
      </c>
      <c r="P96" t="n">
        <v>0</v>
      </c>
      <c r="Q96" t="n">
        <v>0</v>
      </c>
      <c r="R96" t="inlineStr">
        <is>
          <t>NO</t>
        </is>
      </c>
      <c r="S96" t="n">
        <v>36.32</v>
      </c>
      <c r="T96" t="n">
        <v>13093.36</v>
      </c>
      <c r="U96" t="inlineStr">
        <is>
          <t>FLOW SERVE CORP. AUSTRIA</t>
        </is>
      </c>
      <c r="V96" t="inlineStr">
        <is>
          <t>NO.117 HP-VLENIM0027</t>
        </is>
      </c>
      <c r="X96" t="inlineStr">
        <is>
          <t>07</t>
        </is>
      </c>
      <c r="AF96" t="inlineStr">
        <is>
          <t>HP - VLENIM0027-01 03.08</t>
        </is>
      </c>
      <c r="AH96" s="65" t="n">
        <v>43707</v>
      </c>
    </row>
    <row r="97">
      <c r="A97" t="inlineStr">
        <is>
          <t>29200000TL</t>
        </is>
      </c>
      <c r="B97" t="inlineStr">
        <is>
          <t>03483</t>
        </is>
      </c>
      <c r="C97" t="inlineStr">
        <is>
          <t>EG3001FLR</t>
        </is>
      </c>
      <c r="D97" t="inlineStr">
        <is>
          <t>P</t>
        </is>
      </c>
      <c r="E97" t="inlineStr">
        <is>
          <t>19030459</t>
        </is>
      </c>
      <c r="F97" t="inlineStr">
        <is>
          <t>19</t>
        </is>
      </c>
      <c r="G97" t="inlineStr">
        <is>
          <t>Air Compressors &amp; Parts</t>
        </is>
      </c>
      <c r="H97" t="inlineStr">
        <is>
          <t>Mtce</t>
        </is>
      </c>
      <c r="I97" t="inlineStr">
        <is>
          <t>71</t>
        </is>
      </c>
      <c r="J97" t="inlineStr">
        <is>
          <t>71H</t>
        </is>
      </c>
      <c r="K97" t="inlineStr">
        <is>
          <t>COMPRESSOR:REFRIGERATION</t>
        </is>
      </c>
      <c r="L97" t="inlineStr">
        <is>
          <t>TYPE:SCROLL CAP:25TON DANFOSS</t>
        </is>
      </c>
      <c r="M97" t="inlineStr">
        <is>
          <t>SCROLL COMPRESSORS</t>
        </is>
      </c>
      <c r="N97" t="inlineStr">
        <is>
          <t>EA</t>
        </is>
      </c>
      <c r="O97" t="n">
        <v>2</v>
      </c>
      <c r="P97" t="n">
        <v>1</v>
      </c>
      <c r="Q97" t="n">
        <v>2</v>
      </c>
      <c r="R97" t="inlineStr">
        <is>
          <t>NO</t>
        </is>
      </c>
      <c r="S97" t="n">
        <v>5861.75</v>
      </c>
      <c r="T97" t="n">
        <v>1796286.905</v>
      </c>
      <c r="U97" t="inlineStr">
        <is>
          <t>DANFOSS</t>
        </is>
      </c>
      <c r="V97" t="inlineStr">
        <is>
          <t>SH300B4ABE</t>
        </is>
      </c>
      <c r="X97" t="inlineStr">
        <is>
          <t>16</t>
        </is>
      </c>
      <c r="AA97" t="inlineStr">
        <is>
          <t>2BBB</t>
        </is>
      </c>
      <c r="AF97" t="inlineStr">
        <is>
          <t>SH300A4ABC</t>
        </is>
      </c>
      <c r="AH97" s="65" t="n">
        <v>43590</v>
      </c>
      <c r="AI97" s="65" t="n">
        <v>43752</v>
      </c>
      <c r="AJ97" s="65" t="n">
        <v>43843</v>
      </c>
    </row>
    <row r="98">
      <c r="A98" t="inlineStr">
        <is>
          <t>29200000TL</t>
        </is>
      </c>
      <c r="B98" t="inlineStr">
        <is>
          <t>03483</t>
        </is>
      </c>
      <c r="C98" t="inlineStr">
        <is>
          <t>EGC028011</t>
        </is>
      </c>
      <c r="D98" t="inlineStr">
        <is>
          <t>P</t>
        </is>
      </c>
      <c r="E98" t="inlineStr">
        <is>
          <t>19053211</t>
        </is>
      </c>
      <c r="F98" t="inlineStr">
        <is>
          <t>19</t>
        </is>
      </c>
      <c r="G98" t="inlineStr">
        <is>
          <t>Air Compressors &amp; Parts</t>
        </is>
      </c>
      <c r="H98" t="inlineStr">
        <is>
          <t>Mtce</t>
        </is>
      </c>
      <c r="I98" t="inlineStr">
        <is>
          <t>71</t>
        </is>
      </c>
      <c r="J98" t="inlineStr">
        <is>
          <t>71D</t>
        </is>
      </c>
      <c r="K98" t="inlineStr">
        <is>
          <t>FILTER:AIR,3 IN ID X 4-3/8 IN</t>
        </is>
      </c>
      <c r="L98" t="inlineStr">
        <is>
          <t>OD X 4-5/8 IN LG</t>
        </is>
      </c>
      <c r="M98" t="inlineStr">
        <is>
          <t>Compressor - Air -Unit &amp; Parts  :  IR AIR COMPRESSOR</t>
        </is>
      </c>
      <c r="N98" t="inlineStr">
        <is>
          <t>EA</t>
        </is>
      </c>
      <c r="O98" t="n">
        <v>8</v>
      </c>
      <c r="P98" t="n">
        <v>0</v>
      </c>
      <c r="Q98" t="n">
        <v>0</v>
      </c>
      <c r="R98" t="inlineStr">
        <is>
          <t>NO</t>
        </is>
      </c>
      <c r="S98" t="n">
        <v>73.2266</v>
      </c>
      <c r="T98" t="n">
        <v>21325.5999</v>
      </c>
      <c r="U98" t="inlineStr">
        <is>
          <t>INGERSOLL RAND</t>
        </is>
      </c>
      <c r="V98" t="inlineStr">
        <is>
          <t>32012957</t>
        </is>
      </c>
      <c r="X98" t="inlineStr">
        <is>
          <t>22</t>
        </is>
      </c>
      <c r="Y98" t="inlineStr">
        <is>
          <t>1</t>
        </is>
      </c>
      <c r="Z98" t="inlineStr">
        <is>
          <t>1AXX</t>
        </is>
      </c>
      <c r="AA98" t="inlineStr">
        <is>
          <t>1BBB</t>
        </is>
      </c>
      <c r="AH98" s="65" t="n">
        <v>43542</v>
      </c>
      <c r="AJ98" s="65" t="n">
        <v>43570</v>
      </c>
    </row>
    <row r="99">
      <c r="A99" t="inlineStr">
        <is>
          <t>29200000TL</t>
        </is>
      </c>
      <c r="B99" t="inlineStr">
        <is>
          <t>03483</t>
        </is>
      </c>
      <c r="C99" t="inlineStr">
        <is>
          <t>EGC020023</t>
        </is>
      </c>
      <c r="D99" t="inlineStr">
        <is>
          <t>P</t>
        </is>
      </c>
      <c r="E99" t="inlineStr">
        <is>
          <t>19055643</t>
        </is>
      </c>
      <c r="F99" t="inlineStr">
        <is>
          <t>19</t>
        </is>
      </c>
      <c r="G99" t="inlineStr">
        <is>
          <t>Air Compressors &amp; Parts</t>
        </is>
      </c>
      <c r="H99" t="inlineStr">
        <is>
          <t>Mtce</t>
        </is>
      </c>
      <c r="I99" t="inlineStr">
        <is>
          <t>54</t>
        </is>
      </c>
      <c r="J99" t="inlineStr">
        <is>
          <t>54A</t>
        </is>
      </c>
      <c r="K99" t="inlineStr">
        <is>
          <t>O-RING:VITON</t>
        </is>
      </c>
      <c r="L99" t="inlineStr">
        <is>
          <t>39151915</t>
        </is>
      </c>
      <c r="M99" t="inlineStr">
        <is>
          <t>*OBS*GS&amp;P-O-Rings : SN 2910613, MN U-2, I-R</t>
        </is>
      </c>
      <c r="N99" t="inlineStr">
        <is>
          <t>EA</t>
        </is>
      </c>
      <c r="O99" t="n">
        <v>2</v>
      </c>
      <c r="P99" t="n">
        <v>1</v>
      </c>
      <c r="Q99" t="n">
        <v>2</v>
      </c>
      <c r="R99" t="inlineStr">
        <is>
          <t>NO</t>
        </is>
      </c>
      <c r="S99" t="n">
        <v>20</v>
      </c>
      <c r="T99" t="n">
        <v>3107.8</v>
      </c>
      <c r="U99" t="inlineStr">
        <is>
          <t>INGERSOLL RAND</t>
        </is>
      </c>
      <c r="V99" t="inlineStr">
        <is>
          <t>39151915</t>
        </is>
      </c>
      <c r="X99" t="inlineStr">
        <is>
          <t>01</t>
        </is>
      </c>
      <c r="Y99" t="inlineStr">
        <is>
          <t>1</t>
        </is>
      </c>
      <c r="AA99" t="inlineStr">
        <is>
          <t>1BBB</t>
        </is>
      </c>
      <c r="AH99" s="65" t="n">
        <v>40915</v>
      </c>
    </row>
    <row r="100">
      <c r="A100" t="inlineStr">
        <is>
          <t>29300000TL</t>
        </is>
      </c>
      <c r="B100" t="inlineStr">
        <is>
          <t>03483</t>
        </is>
      </c>
      <c r="C100" t="inlineStr">
        <is>
          <t>EG1007018</t>
        </is>
      </c>
      <c r="D100" t="inlineStr">
        <is>
          <t>P</t>
        </is>
      </c>
      <c r="E100" t="inlineStr">
        <is>
          <t>19200447</t>
        </is>
      </c>
      <c r="F100" t="inlineStr">
        <is>
          <t>19</t>
        </is>
      </c>
      <c r="G100" t="inlineStr">
        <is>
          <t>Air Compressors &amp; Parts</t>
        </is>
      </c>
      <c r="H100" t="inlineStr">
        <is>
          <t>Mtce</t>
        </is>
      </c>
      <c r="I100" t="inlineStr">
        <is>
          <t>54</t>
        </is>
      </c>
      <c r="J100" t="inlineStr">
        <is>
          <t>54A</t>
        </is>
      </c>
      <c r="K100" t="inlineStr">
        <is>
          <t>SEAL:OIL TYPE:BAUMSL W5710</t>
        </is>
      </c>
      <c r="L100" t="inlineStr">
        <is>
          <t>75FPM585 ID:60MM OD:75MM</t>
        </is>
      </c>
      <c r="M100" t="inlineStr">
        <is>
          <t>WIDTH:8MM SEAL MATL:75FPM585 CAGE MATL:COATED STEEL HIGH SPEED INPUT SHAFT OIL SEAL.  PART 0132.  FLENDER GEARBOX B3NV09 SERIAL 4233600-040.  EQUIPMENT 173-EA-002A-F01-F04, 173-EA-002B-F01-F04, 173-EA-002C-F01-F04</t>
        </is>
      </c>
      <c r="N100" t="inlineStr">
        <is>
          <t>EA</t>
        </is>
      </c>
      <c r="O100" t="n">
        <v>5</v>
      </c>
      <c r="P100" t="n">
        <v>0</v>
      </c>
      <c r="Q100" t="n">
        <v>1</v>
      </c>
      <c r="R100" t="inlineStr">
        <is>
          <t>YES</t>
        </is>
      </c>
      <c r="S100" t="n">
        <v>156</v>
      </c>
      <c r="T100" t="n">
        <v>195585.06</v>
      </c>
      <c r="U100" t="inlineStr">
        <is>
          <t>SIEMENS / FLENDER</t>
        </is>
      </c>
      <c r="V100" t="inlineStr">
        <is>
          <t>000.000.307.230</t>
        </is>
      </c>
      <c r="X100" t="inlineStr">
        <is>
          <t>16</t>
        </is>
      </c>
      <c r="AA100" t="inlineStr">
        <is>
          <t>3CCA</t>
        </is>
      </c>
      <c r="AF100" t="inlineStr">
        <is>
          <t>B3NV09</t>
        </is>
      </c>
      <c r="AH100" s="65" t="n">
        <v>43782</v>
      </c>
      <c r="AJ100" s="65" t="n">
        <v>45324</v>
      </c>
    </row>
    <row r="101">
      <c r="A101" t="inlineStr">
        <is>
          <t>29200000TL</t>
        </is>
      </c>
      <c r="B101" t="inlineStr">
        <is>
          <t>03483</t>
        </is>
      </c>
      <c r="C101" t="inlineStr">
        <is>
          <t>EG1029005</t>
        </is>
      </c>
      <c r="D101" t="inlineStr">
        <is>
          <t>S</t>
        </is>
      </c>
      <c r="E101" t="inlineStr">
        <is>
          <t>19200449</t>
        </is>
      </c>
      <c r="F101" t="inlineStr">
        <is>
          <t>19</t>
        </is>
      </c>
      <c r="G101" t="inlineStr">
        <is>
          <t>Air Compressors &amp; Parts</t>
        </is>
      </c>
      <c r="H101" t="inlineStr">
        <is>
          <t>Mtce</t>
        </is>
      </c>
      <c r="I101" t="inlineStr">
        <is>
          <t>71</t>
        </is>
      </c>
      <c r="J101" t="inlineStr">
        <is>
          <t>71D</t>
        </is>
      </c>
      <c r="K101" t="inlineStr">
        <is>
          <t>BREATHER TYPE:GEARCASE</t>
        </is>
      </c>
      <c r="L101" t="inlineStr">
        <is>
          <t>BREATHER FOAM SIZE/CONN:PER</t>
        </is>
      </c>
      <c r="M101" t="inlineStr">
        <is>
          <t>OEM MATL:FOAM GEARCASE BREATHER FOAM FOR INGERSOLL RAND SIERRA H50A OIL FREE AIR SCREW COMPRESSOR.  SERIAL TS5685U17039.  EQUIPMENT TAG 171-CS-042A.  IR PART NUMBER(CCN):40068371.</t>
        </is>
      </c>
      <c r="N101" t="inlineStr">
        <is>
          <t>EA</t>
        </is>
      </c>
      <c r="O101" t="n">
        <v>2</v>
      </c>
      <c r="P101" t="n">
        <v>1</v>
      </c>
      <c r="Q101" t="n">
        <v>2</v>
      </c>
      <c r="R101" t="inlineStr">
        <is>
          <t>NO</t>
        </is>
      </c>
      <c r="S101" t="n">
        <v>42.24</v>
      </c>
      <c r="T101" t="n">
        <v>12896.7168</v>
      </c>
      <c r="U101" t="inlineStr">
        <is>
          <t>INGERSOLL RAND</t>
        </is>
      </c>
      <c r="V101" t="inlineStr">
        <is>
          <t>40068371</t>
        </is>
      </c>
      <c r="X101" t="inlineStr">
        <is>
          <t>16</t>
        </is>
      </c>
      <c r="AA101" t="inlineStr">
        <is>
          <t>1BBB</t>
        </is>
      </c>
      <c r="AF101" t="inlineStr">
        <is>
          <t>H50A</t>
        </is>
      </c>
      <c r="AH101" s="65" t="n">
        <v>43154</v>
      </c>
      <c r="AJ101" s="65" t="n">
        <v>43212</v>
      </c>
    </row>
    <row r="102">
      <c r="A102" t="inlineStr">
        <is>
          <t>29200000TL</t>
        </is>
      </c>
      <c r="B102" t="inlineStr">
        <is>
          <t>03483</t>
        </is>
      </c>
      <c r="C102" t="inlineStr">
        <is>
          <t>EG1029005</t>
        </is>
      </c>
      <c r="D102" t="inlineStr">
        <is>
          <t>S</t>
        </is>
      </c>
      <c r="E102" t="inlineStr">
        <is>
          <t>19200451</t>
        </is>
      </c>
      <c r="F102" t="inlineStr">
        <is>
          <t>19</t>
        </is>
      </c>
      <c r="G102" t="inlineStr">
        <is>
          <t>Air Compressors &amp; Parts</t>
        </is>
      </c>
      <c r="H102" t="inlineStr">
        <is>
          <t>Mtce</t>
        </is>
      </c>
      <c r="I102" t="inlineStr">
        <is>
          <t>71</t>
        </is>
      </c>
      <c r="J102" t="inlineStr">
        <is>
          <t>71H</t>
        </is>
      </c>
      <c r="K102" t="inlineStr">
        <is>
          <t>KIT TYPE:O RING KIT</t>
        </is>
      </c>
      <c r="L102" t="inlineStr">
        <is>
          <t>APPLICATION:. CONTAINS A:.</t>
        </is>
      </c>
      <c r="M102" t="inlineStr">
        <is>
          <t>CONTAINS B:. CONTAINS C:. CONTAINS D:. CONTAINS E:. CONTAINS F:. O RING KIT FOR INGERSOLL RAND SIERRA H50A OIL FREE AIR SCREW COMPRESSOR.  SERIAL TS5685U17039.  EQUIPMENT TAG 171-CS-042A.  IR PART NUMBER(CCN):88112479.</t>
        </is>
      </c>
      <c r="N102" t="inlineStr">
        <is>
          <t>EA</t>
        </is>
      </c>
      <c r="O102" t="n">
        <v>2</v>
      </c>
      <c r="P102" t="n">
        <v>1</v>
      </c>
      <c r="Q102" t="n">
        <v>2</v>
      </c>
      <c r="R102" t="inlineStr">
        <is>
          <t>NO</t>
        </is>
      </c>
      <c r="S102" t="n">
        <v>162.93</v>
      </c>
      <c r="T102" t="n">
        <v>49745.7876</v>
      </c>
      <c r="U102" t="inlineStr">
        <is>
          <t>INGERSOLL RAND</t>
        </is>
      </c>
      <c r="V102" t="inlineStr">
        <is>
          <t>88112479</t>
        </is>
      </c>
      <c r="X102" t="inlineStr">
        <is>
          <t>16</t>
        </is>
      </c>
      <c r="AF102" t="inlineStr">
        <is>
          <t>H50A</t>
        </is>
      </c>
      <c r="AH102" s="65" t="n">
        <v>43171</v>
      </c>
      <c r="AJ102" s="65" t="n">
        <v>43212</v>
      </c>
    </row>
    <row r="103">
      <c r="A103" t="inlineStr">
        <is>
          <t>29200000TL</t>
        </is>
      </c>
      <c r="B103" t="inlineStr">
        <is>
          <t>03483</t>
        </is>
      </c>
      <c r="C103" t="inlineStr">
        <is>
          <t>EG1022016</t>
        </is>
      </c>
      <c r="D103" t="inlineStr">
        <is>
          <t>P</t>
        </is>
      </c>
      <c r="E103" t="inlineStr">
        <is>
          <t>19200457</t>
        </is>
      </c>
      <c r="F103" t="inlineStr">
        <is>
          <t>19</t>
        </is>
      </c>
      <c r="G103" t="inlineStr">
        <is>
          <t>Air Compressors &amp; Parts</t>
        </is>
      </c>
      <c r="H103" t="inlineStr">
        <is>
          <t>Mtce</t>
        </is>
      </c>
      <c r="I103" t="inlineStr">
        <is>
          <t>71</t>
        </is>
      </c>
      <c r="J103" t="inlineStr">
        <is>
          <t>71D</t>
        </is>
      </c>
      <c r="K103" t="inlineStr">
        <is>
          <t>PIPE STRUCTURE:WELDED</t>
        </is>
      </c>
      <c r="L103" t="inlineStr">
        <is>
          <t>SIZE:36MM OD RATING:3MM</t>
        </is>
      </c>
      <c r="M103" t="inlineStr">
        <is>
          <t>LG:200MM ENDS:FLG SPEC:ASTM A106 GRADE:B MATL:CS EXHAUST PIPE FOR DOOSAN AIR COMPRESSOR, MODEL 7/31E</t>
        </is>
      </c>
      <c r="N103" t="inlineStr">
        <is>
          <t>EA</t>
        </is>
      </c>
      <c r="O103" t="n">
        <v>3</v>
      </c>
      <c r="P103" t="n">
        <v>0</v>
      </c>
      <c r="Q103" t="n">
        <v>0</v>
      </c>
      <c r="R103" t="inlineStr">
        <is>
          <t>NO</t>
        </is>
      </c>
      <c r="S103" t="n">
        <v>119.33</v>
      </c>
      <c r="T103" t="n">
        <v>36567.2785</v>
      </c>
      <c r="U103" t="inlineStr">
        <is>
          <t>DOOSAN</t>
        </is>
      </c>
      <c r="V103" t="inlineStr">
        <is>
          <t>22656144</t>
        </is>
      </c>
      <c r="X103" t="inlineStr">
        <is>
          <t>16</t>
        </is>
      </c>
      <c r="AA103" t="inlineStr">
        <is>
          <t>1BBB</t>
        </is>
      </c>
      <c r="AF103" t="inlineStr">
        <is>
          <t>7/31E</t>
        </is>
      </c>
      <c r="AH103" s="65" t="n">
        <v>43524</v>
      </c>
      <c r="AJ103" s="65" t="n">
        <v>43611</v>
      </c>
    </row>
    <row r="104">
      <c r="A104" t="inlineStr">
        <is>
          <t>29200000TL</t>
        </is>
      </c>
      <c r="B104" t="inlineStr">
        <is>
          <t>03483</t>
        </is>
      </c>
      <c r="C104" t="inlineStr">
        <is>
          <t>EG1025012</t>
        </is>
      </c>
      <c r="D104" t="inlineStr">
        <is>
          <t>P</t>
        </is>
      </c>
      <c r="E104" t="inlineStr">
        <is>
          <t>19200458</t>
        </is>
      </c>
      <c r="F104" t="inlineStr">
        <is>
          <t>19</t>
        </is>
      </c>
      <c r="G104" t="inlineStr">
        <is>
          <t>Air Compressors &amp; Parts</t>
        </is>
      </c>
      <c r="H104" t="inlineStr">
        <is>
          <t>Mtce</t>
        </is>
      </c>
      <c r="I104" t="inlineStr">
        <is>
          <t>71</t>
        </is>
      </c>
      <c r="J104" t="inlineStr">
        <is>
          <t>71D</t>
        </is>
      </c>
      <c r="K104" t="inlineStr">
        <is>
          <t>CLAMP TYPE:EXHAUST</t>
        </is>
      </c>
      <c r="L104" t="inlineStr">
        <is>
          <t>SIZE/CAP:1-5/8IN WDX2IN LG</t>
        </is>
      </c>
      <c r="M104" t="inlineStr">
        <is>
          <t>X7/8IN HT MATL:SS CLAMP FOR FLEXIBLE TUBE AND EXHAUST PIPE OF DOOSAN AIR COMPRESSOR, MODEL 7/31E</t>
        </is>
      </c>
      <c r="N104" t="inlineStr">
        <is>
          <t>EA</t>
        </is>
      </c>
      <c r="O104" t="n">
        <v>2</v>
      </c>
      <c r="P104" t="n">
        <v>1</v>
      </c>
      <c r="Q104" t="n">
        <v>3</v>
      </c>
      <c r="R104" t="inlineStr">
        <is>
          <t>NO</t>
        </is>
      </c>
      <c r="S104" t="n">
        <v>17.72</v>
      </c>
      <c r="T104" t="n">
        <v>5430.0861</v>
      </c>
      <c r="U104" t="inlineStr">
        <is>
          <t>DOOSAN</t>
        </is>
      </c>
      <c r="V104" t="inlineStr">
        <is>
          <t>92898576</t>
        </is>
      </c>
      <c r="X104" t="inlineStr">
        <is>
          <t>16</t>
        </is>
      </c>
      <c r="AA104" t="inlineStr">
        <is>
          <t>1BBB</t>
        </is>
      </c>
      <c r="AF104" t="inlineStr">
        <is>
          <t>7/31E</t>
        </is>
      </c>
      <c r="AH104" s="65" t="n">
        <v>43524</v>
      </c>
      <c r="AJ104" s="65" t="n">
        <v>43611</v>
      </c>
    </row>
    <row r="105">
      <c r="A105" t="inlineStr">
        <is>
          <t>29200000TL</t>
        </is>
      </c>
      <c r="B105" t="inlineStr">
        <is>
          <t>03483</t>
        </is>
      </c>
      <c r="C105" t="inlineStr">
        <is>
          <t>EG1040021</t>
        </is>
      </c>
      <c r="D105" t="inlineStr">
        <is>
          <t>P</t>
        </is>
      </c>
      <c r="E105" t="inlineStr">
        <is>
          <t>19200459</t>
        </is>
      </c>
      <c r="F105" t="inlineStr">
        <is>
          <t>19</t>
        </is>
      </c>
      <c r="G105" t="inlineStr">
        <is>
          <t>Air Compressors &amp; Parts</t>
        </is>
      </c>
      <c r="H105" t="inlineStr">
        <is>
          <t>Mtce</t>
        </is>
      </c>
      <c r="I105" t="inlineStr">
        <is>
          <t>72</t>
        </is>
      </c>
      <c r="J105" t="inlineStr">
        <is>
          <t>72C</t>
        </is>
      </c>
      <c r="K105" t="inlineStr">
        <is>
          <t>FILTER:OIL TYPE:TBD SIZE:TBD</t>
        </is>
      </c>
      <c r="L105" t="inlineStr">
        <is>
          <t>ELEMENT MATL:TBD FILTERING</t>
        </is>
      </c>
      <c r="M105" t="inlineStr">
        <is>
          <t>RETENTION:TBD HOUSING MATL:TBD OIL FILTER COMPRESSOR END REQUIRED AS SPARE FOR DOOSAN AIR COMPRESSOR</t>
        </is>
      </c>
      <c r="N105" t="inlineStr">
        <is>
          <t>EA</t>
        </is>
      </c>
      <c r="O105" t="n">
        <v>6</v>
      </c>
      <c r="P105" t="n">
        <v>4</v>
      </c>
      <c r="Q105" t="n">
        <v>12</v>
      </c>
      <c r="R105" t="inlineStr">
        <is>
          <t>NO</t>
        </is>
      </c>
      <c r="S105" t="n">
        <v>21.2522</v>
      </c>
      <c r="T105" t="n">
        <v>7661.4263</v>
      </c>
      <c r="U105" t="inlineStr">
        <is>
          <t>DOOSAN</t>
        </is>
      </c>
      <c r="V105" t="inlineStr">
        <is>
          <t>36897353</t>
        </is>
      </c>
      <c r="X105" t="inlineStr">
        <is>
          <t>16</t>
        </is>
      </c>
      <c r="AH105" s="65" t="n">
        <v>43606</v>
      </c>
    </row>
    <row r="106">
      <c r="A106" t="inlineStr">
        <is>
          <t>29200000TL</t>
        </is>
      </c>
      <c r="B106" t="inlineStr">
        <is>
          <t>03483</t>
        </is>
      </c>
      <c r="C106" t="inlineStr">
        <is>
          <t>EGC028033</t>
        </is>
      </c>
      <c r="D106" t="inlineStr">
        <is>
          <t>P</t>
        </is>
      </c>
      <c r="E106" t="inlineStr">
        <is>
          <t>26005015</t>
        </is>
      </c>
      <c r="F106" t="inlineStr">
        <is>
          <t>26</t>
        </is>
      </c>
      <c r="G106" t="inlineStr">
        <is>
          <t>Electrical Supplies/Hardware</t>
        </is>
      </c>
      <c r="H106" t="inlineStr">
        <is>
          <t>Mtce</t>
        </is>
      </c>
      <c r="I106" t="inlineStr">
        <is>
          <t>51</t>
        </is>
      </c>
      <c r="J106" t="inlineStr">
        <is>
          <t>51Z</t>
        </is>
      </c>
      <c r="K106" t="inlineStr">
        <is>
          <t>ELBOW</t>
        </is>
      </c>
      <c r="L106" t="inlineStr">
        <is>
          <t>CONDUIT, 1IN 90 DEG</t>
        </is>
      </c>
      <c r="M106" t="inlineStr">
        <is>
          <t>Electric-Other : ELBOW; CONDUIT; 1" 90 DEGREE, MALE X FEMALE THREAD;  P/N. EL396; MFG: CROUSE-HINDS.      XXXXXXXXXDO NOT RE-ORDERXXXXXXXX</t>
        </is>
      </c>
      <c r="N106" t="inlineStr">
        <is>
          <t>EA</t>
        </is>
      </c>
      <c r="O106" t="n">
        <v>25</v>
      </c>
      <c r="P106" t="n">
        <v>13</v>
      </c>
      <c r="Q106" t="n">
        <v>25</v>
      </c>
      <c r="R106" t="inlineStr">
        <is>
          <t>NO</t>
        </is>
      </c>
      <c r="S106" t="n">
        <v>10.6472</v>
      </c>
      <c r="T106" t="n">
        <v>1653.8385</v>
      </c>
      <c r="U106" t="inlineStr">
        <is>
          <t>CROUSE-HINDS</t>
        </is>
      </c>
      <c r="V106" t="inlineStr">
        <is>
          <t>EL396</t>
        </is>
      </c>
      <c r="X106" t="inlineStr">
        <is>
          <t>01</t>
        </is>
      </c>
      <c r="AA106" t="inlineStr">
        <is>
          <t>2CBC</t>
        </is>
      </c>
      <c r="AH106" s="65" t="n">
        <v>41086</v>
      </c>
    </row>
    <row r="107">
      <c r="A107" t="inlineStr">
        <is>
          <t>29200000TL</t>
        </is>
      </c>
      <c r="B107" t="inlineStr">
        <is>
          <t>03483</t>
        </is>
      </c>
      <c r="C107" t="inlineStr">
        <is>
          <t>EGC033004</t>
        </is>
      </c>
      <c r="D107" t="inlineStr">
        <is>
          <t>P</t>
        </is>
      </c>
      <c r="E107" t="inlineStr">
        <is>
          <t>26006214</t>
        </is>
      </c>
      <c r="F107" t="inlineStr">
        <is>
          <t>26</t>
        </is>
      </c>
      <c r="G107" t="inlineStr">
        <is>
          <t>Electrical Supplies/Hardware</t>
        </is>
      </c>
      <c r="H107" t="inlineStr">
        <is>
          <t>Mtce</t>
        </is>
      </c>
      <c r="I107" t="inlineStr">
        <is>
          <t>51</t>
        </is>
      </c>
      <c r="J107" t="inlineStr">
        <is>
          <t>51Z</t>
        </is>
      </c>
      <c r="K107" t="inlineStr">
        <is>
          <t>THERMOSTAT</t>
        </is>
      </c>
      <c r="L107" t="inlineStr">
        <is>
          <t>Electric</t>
        </is>
      </c>
      <c r="M107" t="inlineStr">
        <is>
          <t>Electric-Other : 2E206   THERMOSTAT</t>
        </is>
      </c>
      <c r="N107" t="inlineStr">
        <is>
          <t>EA</t>
        </is>
      </c>
      <c r="O107" t="n">
        <v>2</v>
      </c>
      <c r="P107" t="n">
        <v>1</v>
      </c>
      <c r="Q107" t="n">
        <v>2</v>
      </c>
      <c r="R107" t="inlineStr">
        <is>
          <t>NO</t>
        </is>
      </c>
      <c r="S107" t="n">
        <v>933.1726</v>
      </c>
      <c r="T107" t="n">
        <v>144877.375</v>
      </c>
      <c r="X107" t="inlineStr">
        <is>
          <t>00</t>
        </is>
      </c>
      <c r="AA107" t="inlineStr">
        <is>
          <t>2CBC</t>
        </is>
      </c>
      <c r="AH107" s="65" t="n">
        <v>41232</v>
      </c>
    </row>
    <row r="108">
      <c r="A108" t="inlineStr">
        <is>
          <t>29200000TL</t>
        </is>
      </c>
      <c r="B108" t="inlineStr">
        <is>
          <t>03483</t>
        </is>
      </c>
      <c r="C108" t="inlineStr">
        <is>
          <t>EG3001072</t>
        </is>
      </c>
      <c r="D108" t="inlineStr">
        <is>
          <t>P</t>
        </is>
      </c>
      <c r="E108" t="inlineStr">
        <is>
          <t>26020233</t>
        </is>
      </c>
      <c r="F108" t="inlineStr">
        <is>
          <t>26</t>
        </is>
      </c>
      <c r="G108" t="inlineStr">
        <is>
          <t>Electrical Supplies/Hardware</t>
        </is>
      </c>
      <c r="H108" t="inlineStr">
        <is>
          <t>Mtce</t>
        </is>
      </c>
      <c r="I108" t="inlineStr">
        <is>
          <t>51</t>
        </is>
      </c>
      <c r="J108" t="inlineStr">
        <is>
          <t>51K</t>
        </is>
      </c>
      <c r="K108" t="inlineStr">
        <is>
          <t>TRANSFORMER:GENERAL PURPOSE,</t>
        </is>
      </c>
      <c r="L108" t="inlineStr">
        <is>
          <t>15KVA,480VAC,208Y/120VAC,60HZ,</t>
        </is>
      </c>
      <c r="M108" t="inlineStr">
        <is>
          <t>Power conditioning equipment : 3PH, DELTA/STAR WINDINGS, DRY-TYPE, INDOOR STEPDOWN, SUITABLE FOR UNCLASSIFIED LOCATION AS SPECIFIED BY COMPANY DATA SHEETS ELC-DS-401  (OLD P/N 9T23B3871)</t>
        </is>
      </c>
      <c r="N108" t="inlineStr">
        <is>
          <t>EA</t>
        </is>
      </c>
      <c r="O108" t="n">
        <v>4</v>
      </c>
      <c r="P108" t="n">
        <v>2</v>
      </c>
      <c r="Q108" t="n">
        <v>4</v>
      </c>
      <c r="R108" t="inlineStr">
        <is>
          <t>NO</t>
        </is>
      </c>
      <c r="S108" t="n">
        <v>1631.56</v>
      </c>
      <c r="T108" t="n">
        <v>273286.3</v>
      </c>
      <c r="U108" t="inlineStr">
        <is>
          <t>GE</t>
        </is>
      </c>
      <c r="V108" t="inlineStr">
        <is>
          <t>9T83B3871</t>
        </is>
      </c>
      <c r="X108" t="inlineStr">
        <is>
          <t>01,10</t>
        </is>
      </c>
      <c r="Y108" t="inlineStr">
        <is>
          <t>1</t>
        </is>
      </c>
      <c r="AH108" s="65" t="n">
        <v>41795</v>
      </c>
      <c r="AI108" s="65" t="n">
        <v>43446</v>
      </c>
      <c r="AJ108" s="65" t="n">
        <v>41928</v>
      </c>
    </row>
    <row r="109">
      <c r="A109" t="inlineStr">
        <is>
          <t>29200000TL</t>
        </is>
      </c>
      <c r="B109" t="inlineStr">
        <is>
          <t>03483</t>
        </is>
      </c>
      <c r="C109" t="inlineStr">
        <is>
          <t>EGC043018</t>
        </is>
      </c>
      <c r="D109" t="inlineStr">
        <is>
          <t>P</t>
        </is>
      </c>
      <c r="E109" t="inlineStr">
        <is>
          <t>26023249</t>
        </is>
      </c>
      <c r="F109" t="inlineStr">
        <is>
          <t>26</t>
        </is>
      </c>
      <c r="G109" t="inlineStr">
        <is>
          <t>Electrical Supplies/Hardware</t>
        </is>
      </c>
      <c r="H109" t="inlineStr">
        <is>
          <t>Mtce</t>
        </is>
      </c>
      <c r="I109" t="inlineStr">
        <is>
          <t>51</t>
        </is>
      </c>
      <c r="J109" t="inlineStr">
        <is>
          <t>51Z</t>
        </is>
      </c>
      <c r="K109" t="inlineStr">
        <is>
          <t>BREAKER: CIRCUIT, 480 VAC,</t>
        </is>
      </c>
      <c r="L109" t="inlineStr">
        <is>
          <t>@ 50 TO 60 HZ, 250 VDC, 3 POLE</t>
        </is>
      </c>
      <c r="M109" t="inlineStr">
        <is>
          <t>Electric-Other : 20A @ 40 DEG C, INTERRUPTING RATING 65 KILOAMPERE AT 240 VAC, 22 KILOAMPERE AT 480 VAC,  10 KILOAMPERE AT 250 VDC (UL), MOLDED CASE, THERMAL MAGNETIC, G FRAME, PACKAGED   WEIGHT 4LB; 2YRS SPARES FOR COOLERS AND FREEZERS COMPRESSOR RACK AN</t>
        </is>
      </c>
      <c r="N109" t="inlineStr">
        <is>
          <t>EA</t>
        </is>
      </c>
      <c r="O109" t="n">
        <v>3</v>
      </c>
      <c r="P109" t="n">
        <v>2</v>
      </c>
      <c r="Q109" t="n">
        <v>3</v>
      </c>
      <c r="R109" t="inlineStr">
        <is>
          <t>NO</t>
        </is>
      </c>
      <c r="S109" t="n">
        <v>1857</v>
      </c>
      <c r="T109" t="n">
        <v>288299.25</v>
      </c>
      <c r="U109" t="inlineStr">
        <is>
          <t>RANCO</t>
        </is>
      </c>
      <c r="V109" t="inlineStr">
        <is>
          <t>GD3020</t>
        </is>
      </c>
      <c r="X109" t="inlineStr">
        <is>
          <t>01,10</t>
        </is>
      </c>
      <c r="Y109" t="inlineStr">
        <is>
          <t>1</t>
        </is>
      </c>
      <c r="AD109" t="inlineStr">
        <is>
          <t>11623</t>
        </is>
      </c>
      <c r="AH109" s="65" t="n">
        <v>41086</v>
      </c>
    </row>
    <row r="110">
      <c r="A110" t="inlineStr">
        <is>
          <t>29200000TL</t>
        </is>
      </c>
      <c r="B110" t="inlineStr">
        <is>
          <t>03483</t>
        </is>
      </c>
      <c r="C110" t="inlineStr">
        <is>
          <t>EG1010009</t>
        </is>
      </c>
      <c r="D110" t="inlineStr">
        <is>
          <t>P</t>
        </is>
      </c>
      <c r="E110" t="inlineStr">
        <is>
          <t>26023282</t>
        </is>
      </c>
      <c r="F110" t="inlineStr">
        <is>
          <t>26</t>
        </is>
      </c>
      <c r="G110" t="inlineStr">
        <is>
          <t>Electrical Supplies/Hardware</t>
        </is>
      </c>
      <c r="H110" t="inlineStr">
        <is>
          <t>Mtce</t>
        </is>
      </c>
      <c r="I110" t="inlineStr">
        <is>
          <t>51</t>
        </is>
      </c>
      <c r="J110" t="inlineStr">
        <is>
          <t>51C</t>
        </is>
      </c>
      <c r="K110" t="inlineStr">
        <is>
          <t>FUSE: 0.1A 250V,</t>
        </is>
      </c>
      <c r="L110" t="inlineStr">
        <is>
          <t>SLOW BLOW 5 X 20 MM</t>
        </is>
      </c>
      <c r="M110" t="inlineStr">
        <is>
          <t>Electric Components - Motor / Generator :FOR PLC CONTROL SYSTEM</t>
        </is>
      </c>
      <c r="N110" t="inlineStr">
        <is>
          <t>EA</t>
        </is>
      </c>
      <c r="O110" t="n">
        <v>14</v>
      </c>
      <c r="P110" t="n">
        <v>0</v>
      </c>
      <c r="Q110" t="n">
        <v>0</v>
      </c>
      <c r="R110" t="inlineStr">
        <is>
          <t>NO</t>
        </is>
      </c>
      <c r="S110" t="n">
        <v>4500</v>
      </c>
      <c r="T110" t="n">
        <v>698625</v>
      </c>
      <c r="U110" t="inlineStr">
        <is>
          <t>BUSSMANN</t>
        </is>
      </c>
      <c r="V110" t="inlineStr">
        <is>
          <t>GDC-0.1</t>
        </is>
      </c>
      <c r="X110" t="inlineStr">
        <is>
          <t>01</t>
        </is>
      </c>
      <c r="Y110" t="inlineStr">
        <is>
          <t>1</t>
        </is>
      </c>
      <c r="AD110" t="inlineStr">
        <is>
          <t>15017</t>
        </is>
      </c>
      <c r="AH110" s="65" t="n">
        <v>40915</v>
      </c>
      <c r="AI110" s="65" t="n">
        <v>45764</v>
      </c>
      <c r="AK110" t="n">
        <v>-2</v>
      </c>
      <c r="AL110" t="n">
        <v>1</v>
      </c>
    </row>
    <row r="111">
      <c r="A111" t="inlineStr">
        <is>
          <t>29200000TL</t>
        </is>
      </c>
      <c r="B111" t="inlineStr">
        <is>
          <t>03483</t>
        </is>
      </c>
      <c r="C111" t="inlineStr">
        <is>
          <t>EG1059008</t>
        </is>
      </c>
      <c r="D111" t="inlineStr">
        <is>
          <t>P</t>
        </is>
      </c>
      <c r="E111" t="inlineStr">
        <is>
          <t>26023935</t>
        </is>
      </c>
      <c r="F111" t="inlineStr">
        <is>
          <t>26</t>
        </is>
      </c>
      <c r="G111" t="inlineStr">
        <is>
          <t>Electrical Supplies/Hardware</t>
        </is>
      </c>
      <c r="H111" t="inlineStr">
        <is>
          <t>Mtce</t>
        </is>
      </c>
      <c r="I111" t="inlineStr">
        <is>
          <t>11</t>
        </is>
      </c>
      <c r="J111" t="inlineStr">
        <is>
          <t>11O</t>
        </is>
      </c>
      <c r="K111" t="inlineStr">
        <is>
          <t>MODULE:INTERFACE TYPE:3500/20</t>
        </is>
      </c>
      <c r="L111" t="inlineStr">
        <is>
          <t>TMR RACK DATA I/P:0 O/P:0</t>
        </is>
      </c>
      <c r="M111" t="inlineStr">
        <is>
          <t>Computer Hardware - Storage :  POWER SOURCE:0 MODULE: DATA INTERFACE ;  MODULE 3500/20 TRANSIENT DATA INTERFACE ;  PART NUMBER: 125744-01 ;  TMR RACK INTERFACE MODULE. NOW REPLACED AGBAMI-SB SYMBOL #97810445.</t>
        </is>
      </c>
      <c r="N111" t="inlineStr">
        <is>
          <t>EA</t>
        </is>
      </c>
      <c r="O111" t="n">
        <v>2</v>
      </c>
      <c r="P111" t="n">
        <v>0</v>
      </c>
      <c r="Q111" t="n">
        <v>0</v>
      </c>
      <c r="R111" t="inlineStr">
        <is>
          <t>NO</t>
        </is>
      </c>
      <c r="S111" t="n">
        <v>6906</v>
      </c>
      <c r="T111" t="n">
        <v>2107089.66</v>
      </c>
      <c r="U111" t="inlineStr">
        <is>
          <t>BENTLY NEVADA</t>
        </is>
      </c>
      <c r="V111" t="inlineStr">
        <is>
          <t>125744-01.</t>
        </is>
      </c>
      <c r="X111" t="inlineStr">
        <is>
          <t>01</t>
        </is>
      </c>
      <c r="AH111" s="65" t="n">
        <v>43258</v>
      </c>
      <c r="AJ111" s="65" t="n">
        <v>43080</v>
      </c>
    </row>
    <row r="112">
      <c r="A112" t="inlineStr">
        <is>
          <t>29200000TL</t>
        </is>
      </c>
      <c r="B112" t="inlineStr">
        <is>
          <t>03483</t>
        </is>
      </c>
      <c r="C112" t="inlineStr">
        <is>
          <t>EG1002004</t>
        </is>
      </c>
      <c r="D112" t="inlineStr">
        <is>
          <t>P</t>
        </is>
      </c>
      <c r="E112" t="inlineStr">
        <is>
          <t>26024169</t>
        </is>
      </c>
      <c r="F112" t="inlineStr">
        <is>
          <t>26</t>
        </is>
      </c>
      <c r="G112" t="inlineStr">
        <is>
          <t>Electrical Supplies/Hardware</t>
        </is>
      </c>
      <c r="H112" t="inlineStr">
        <is>
          <t>Mtce</t>
        </is>
      </c>
      <c r="I112" t="inlineStr">
        <is>
          <t>11</t>
        </is>
      </c>
      <c r="J112" t="inlineStr">
        <is>
          <t>11Z</t>
        </is>
      </c>
      <c r="K112" t="inlineStr">
        <is>
          <t>MONITOR TYPE:6 CHANNELS</t>
        </is>
      </c>
      <c r="L112" t="inlineStr">
        <is>
          <t>IMPULSE/VEL RANGE:4-20MA POWER</t>
        </is>
      </c>
      <c r="M112" t="inlineStr">
        <is>
          <t>SOURCE:24VDC, IP: -10VDC &amp; +10VDC MONITOR: 6 CHANNELS IMPULSE/VELOCITY ; P/N: 3500/61 ;  MANUFACTURER: BENTLY NEVADA ; POWER CONSUMPTION: 7.0 WATTS ; STORAGE TEMPERATURE: -40°C TO +85°C (40°F TO +185°F).</t>
        </is>
      </c>
      <c r="N112" t="inlineStr">
        <is>
          <t>EA</t>
        </is>
      </c>
      <c r="O112" t="n">
        <v>2</v>
      </c>
      <c r="P112" t="n">
        <v>2</v>
      </c>
      <c r="Q112" t="n">
        <v>3</v>
      </c>
      <c r="R112" t="inlineStr">
        <is>
          <t>NO</t>
        </is>
      </c>
      <c r="S112" t="n">
        <v>1587.165</v>
      </c>
      <c r="T112" t="n">
        <v>485822.5671</v>
      </c>
      <c r="U112" t="inlineStr">
        <is>
          <t>BENTLY NEVADA</t>
        </is>
      </c>
      <c r="V112" t="inlineStr">
        <is>
          <t>3500/61</t>
        </is>
      </c>
      <c r="X112" t="inlineStr">
        <is>
          <t>00</t>
        </is>
      </c>
      <c r="AA112" t="inlineStr">
        <is>
          <t>1ABB</t>
        </is>
      </c>
      <c r="AH112" s="65" t="n">
        <v>43140</v>
      </c>
      <c r="AJ112" s="65" t="n">
        <v>43546</v>
      </c>
    </row>
    <row r="113">
      <c r="A113" t="inlineStr">
        <is>
          <t>29200000TL</t>
        </is>
      </c>
      <c r="B113" t="inlineStr">
        <is>
          <t>03483</t>
        </is>
      </c>
      <c r="C113" t="inlineStr">
        <is>
          <t>EG1005012</t>
        </is>
      </c>
      <c r="D113" t="inlineStr">
        <is>
          <t>P</t>
        </is>
      </c>
      <c r="E113" t="inlineStr">
        <is>
          <t>26024170</t>
        </is>
      </c>
      <c r="F113" t="inlineStr">
        <is>
          <t>26</t>
        </is>
      </c>
      <c r="G113" t="inlineStr">
        <is>
          <t>Electrical Supplies/Hardware</t>
        </is>
      </c>
      <c r="H113" t="inlineStr">
        <is>
          <t>Mtce</t>
        </is>
      </c>
      <c r="I113" t="inlineStr">
        <is>
          <t>14</t>
        </is>
      </c>
      <c r="J113" t="inlineStr">
        <is>
          <t>14Z</t>
        </is>
      </c>
      <c r="K113" t="inlineStr">
        <is>
          <t>MONITOR:TEMPERATURE TYPE:16</t>
        </is>
      </c>
      <c r="L113" t="inlineStr">
        <is>
          <t>CHANNELS RTD SIZE:9.50IN HT X</t>
        </is>
      </c>
      <c r="M113" t="inlineStr">
        <is>
          <t>0.96IN WD X 9.52IN RESOLUTION:0.96 IN X 9.50 IN POWER SOURCE:3 WATTS NOMINAL MONITOR: TEMPERATURE, 16 CHANNELS RTD ; P/N: 3500/65 ; MANUFACTYRER: BENTLY NEVADA ;  INPUTS SIGNAL: -80 °C TO +260 °C (-112 °F TO +500 °F). ; INPUT IMPEDANCE: -100 °C TO +260 °C</t>
        </is>
      </c>
      <c r="N113" t="inlineStr">
        <is>
          <t>EA</t>
        </is>
      </c>
      <c r="O113" t="n">
        <v>3</v>
      </c>
      <c r="P113" t="n">
        <v>2</v>
      </c>
      <c r="Q113" t="n">
        <v>3</v>
      </c>
      <c r="R113" t="inlineStr">
        <is>
          <t>NO</t>
        </is>
      </c>
      <c r="S113" t="n">
        <v>6324.1267</v>
      </c>
      <c r="T113" t="n">
        <v>1936563.1642</v>
      </c>
      <c r="U113" t="inlineStr">
        <is>
          <t>BENTLY-NEVADA</t>
        </is>
      </c>
      <c r="V113" t="inlineStr">
        <is>
          <t>3500/65</t>
        </is>
      </c>
      <c r="X113" t="inlineStr">
        <is>
          <t>00</t>
        </is>
      </c>
      <c r="AA113" t="inlineStr">
        <is>
          <t>1ABB</t>
        </is>
      </c>
      <c r="AH113" s="65" t="n">
        <v>43140</v>
      </c>
      <c r="AJ113" s="65" t="n">
        <v>43378</v>
      </c>
    </row>
    <row r="114">
      <c r="A114" t="inlineStr">
        <is>
          <t>29200000TL</t>
        </is>
      </c>
      <c r="B114" t="inlineStr">
        <is>
          <t>03483</t>
        </is>
      </c>
      <c r="C114" t="inlineStr">
        <is>
          <t>EG1005012</t>
        </is>
      </c>
      <c r="D114" t="inlineStr">
        <is>
          <t>P</t>
        </is>
      </c>
      <c r="E114" t="inlineStr">
        <is>
          <t>26024171</t>
        </is>
      </c>
      <c r="F114" t="inlineStr">
        <is>
          <t>26</t>
        </is>
      </c>
      <c r="G114" t="inlineStr">
        <is>
          <t>Electrical Supplies/Hardware</t>
        </is>
      </c>
      <c r="H114" t="inlineStr">
        <is>
          <t>Mtce</t>
        </is>
      </c>
      <c r="I114" t="inlineStr">
        <is>
          <t>14</t>
        </is>
      </c>
      <c r="J114" t="inlineStr">
        <is>
          <t>14B</t>
        </is>
      </c>
      <c r="K114" t="inlineStr">
        <is>
          <t>MODULE TYPE:KEYPHASOR I/O</t>
        </is>
      </c>
      <c r="L114" t="inlineStr">
        <is>
          <t>I/P:120VAC O/P:250VAC 24VDC</t>
        </is>
      </c>
      <c r="M114" t="inlineStr">
        <is>
          <t>POWER SOURCE:240/250VAC MODULE: KEYPHASOR I/O ; P/N: 3500/25-A01-B01-C00 ; MANUFACTURER: BENTLY NEVADA ; 24VDC</t>
        </is>
      </c>
      <c r="N114" t="inlineStr">
        <is>
          <t>EA</t>
        </is>
      </c>
      <c r="O114" t="n">
        <v>2</v>
      </c>
      <c r="P114" t="n">
        <v>0</v>
      </c>
      <c r="Q114" t="n">
        <v>0</v>
      </c>
      <c r="R114" t="inlineStr">
        <is>
          <t>NO</t>
        </is>
      </c>
      <c r="S114" t="n">
        <v>2421.72</v>
      </c>
      <c r="T114" t="n">
        <v>740489.3244</v>
      </c>
      <c r="U114" t="inlineStr">
        <is>
          <t>BENTLY NEVADA</t>
        </is>
      </c>
      <c r="V114" t="inlineStr">
        <is>
          <t>3500/25-A01-B01-C00</t>
        </is>
      </c>
      <c r="X114" t="inlineStr">
        <is>
          <t>00</t>
        </is>
      </c>
      <c r="AA114" t="inlineStr">
        <is>
          <t>1ABB</t>
        </is>
      </c>
      <c r="AH114" s="65" t="n">
        <v>43140</v>
      </c>
      <c r="AJ114" s="65" t="n">
        <v>43196</v>
      </c>
    </row>
    <row r="115">
      <c r="A115" t="inlineStr">
        <is>
          <t>29200000TL</t>
        </is>
      </c>
      <c r="B115" t="inlineStr">
        <is>
          <t>03483</t>
        </is>
      </c>
      <c r="C115" t="inlineStr">
        <is>
          <t>EG1005019</t>
        </is>
      </c>
      <c r="D115" t="inlineStr">
        <is>
          <t>P</t>
        </is>
      </c>
      <c r="E115" t="inlineStr">
        <is>
          <t>26024172</t>
        </is>
      </c>
      <c r="F115" t="inlineStr">
        <is>
          <t>26</t>
        </is>
      </c>
      <c r="G115" t="inlineStr">
        <is>
          <t>Electrical Supplies/Hardware</t>
        </is>
      </c>
      <c r="H115" t="inlineStr">
        <is>
          <t>Mtce</t>
        </is>
      </c>
      <c r="I115" t="inlineStr">
        <is>
          <t>51</t>
        </is>
      </c>
      <c r="J115" t="inlineStr">
        <is>
          <t>51Z</t>
        </is>
      </c>
      <c r="K115" t="inlineStr">
        <is>
          <t>MODULE:RELAY TYPE:4 CHANNEL</t>
        </is>
      </c>
      <c r="L115" t="inlineStr">
        <is>
          <t>I/O I/P:24VDC O/P:24VDC POWER</t>
        </is>
      </c>
      <c r="M115" t="inlineStr">
        <is>
          <t>SOURCE:24VDC MODULE: RELAY, 4 CHANNEL  I/O ; P/N: 3500/32-A01-B00 ; MANUFACTURER: BENTLY NEVADA ; 24VDC.</t>
        </is>
      </c>
      <c r="N115" t="inlineStr">
        <is>
          <t>EA</t>
        </is>
      </c>
      <c r="O115" t="n">
        <v>2</v>
      </c>
      <c r="P115" t="n">
        <v>2</v>
      </c>
      <c r="Q115" t="n">
        <v>3</v>
      </c>
      <c r="R115" t="inlineStr">
        <is>
          <t>NO</t>
        </is>
      </c>
      <c r="S115" t="n">
        <v>1545.46</v>
      </c>
      <c r="T115" t="n">
        <v>473084.0142</v>
      </c>
      <c r="U115" t="inlineStr">
        <is>
          <t>BENTLY NEVADA</t>
        </is>
      </c>
      <c r="V115" t="inlineStr">
        <is>
          <t>3500/32-A01-B00</t>
        </is>
      </c>
      <c r="X115" t="inlineStr">
        <is>
          <t>00</t>
        </is>
      </c>
      <c r="AA115" t="inlineStr">
        <is>
          <t>1ABB</t>
        </is>
      </c>
      <c r="AH115" s="65" t="n">
        <v>43140</v>
      </c>
      <c r="AJ115" s="65" t="n">
        <v>43378</v>
      </c>
    </row>
    <row r="116">
      <c r="A116" t="inlineStr">
        <is>
          <t>29200000TL</t>
        </is>
      </c>
      <c r="B116" t="inlineStr">
        <is>
          <t>03483</t>
        </is>
      </c>
      <c r="C116" t="inlineStr">
        <is>
          <t>EG1005019</t>
        </is>
      </c>
      <c r="D116" t="inlineStr">
        <is>
          <t>P</t>
        </is>
      </c>
      <c r="E116" t="inlineStr">
        <is>
          <t>26024173</t>
        </is>
      </c>
      <c r="F116" t="inlineStr">
        <is>
          <t>26</t>
        </is>
      </c>
      <c r="G116" t="inlineStr">
        <is>
          <t>Electrical Supplies/Hardware</t>
        </is>
      </c>
      <c r="H116" t="inlineStr">
        <is>
          <t>Mtce</t>
        </is>
      </c>
      <c r="I116" t="inlineStr">
        <is>
          <t>14</t>
        </is>
      </c>
      <c r="J116" t="inlineStr">
        <is>
          <t>14B</t>
        </is>
      </c>
      <c r="K116" t="inlineStr">
        <is>
          <t>MODULE  TYPE:16 CHANNELS</t>
        </is>
      </c>
      <c r="L116" t="inlineStr">
        <is>
          <t>TEMPERATURE I/O I/P:24VDC</t>
        </is>
      </c>
      <c r="M116" t="inlineStr">
        <is>
          <t>O/P:24VDC POWER SOURCE:120/220VAC (24VDC) MODULE: TEMPERATURE, 16 CHANNEL I/O, P/N: 3500/65-A01-B00 ; MANUFACTURER: BENTLY NEVADA ; 24VDC ; 120/220VAC.</t>
        </is>
      </c>
      <c r="N116" t="inlineStr">
        <is>
          <t>EA</t>
        </is>
      </c>
      <c r="O116" t="n">
        <v>2</v>
      </c>
      <c r="P116" t="n">
        <v>0</v>
      </c>
      <c r="Q116" t="n">
        <v>0</v>
      </c>
      <c r="R116" t="inlineStr">
        <is>
          <t>NO</t>
        </is>
      </c>
      <c r="S116" t="n">
        <v>5887.98</v>
      </c>
      <c r="T116" t="n">
        <v>1800367.6446</v>
      </c>
      <c r="U116" t="inlineStr">
        <is>
          <t>BENTLY NEVADA</t>
        </is>
      </c>
      <c r="V116" t="inlineStr">
        <is>
          <t>3500/65-A01-B00</t>
        </is>
      </c>
      <c r="X116" t="inlineStr">
        <is>
          <t>00</t>
        </is>
      </c>
      <c r="AA116" t="inlineStr">
        <is>
          <t>1ABB</t>
        </is>
      </c>
      <c r="AH116" s="65" t="n">
        <v>43140</v>
      </c>
      <c r="AJ116" s="65" t="n">
        <v>43196</v>
      </c>
    </row>
    <row r="117">
      <c r="A117" t="inlineStr">
        <is>
          <t>29200000TL</t>
        </is>
      </c>
      <c r="B117" t="inlineStr">
        <is>
          <t>03483</t>
        </is>
      </c>
      <c r="C117" t="inlineStr">
        <is>
          <t>EG1005019</t>
        </is>
      </c>
      <c r="D117" t="inlineStr">
        <is>
          <t>P</t>
        </is>
      </c>
      <c r="E117" t="inlineStr">
        <is>
          <t>26024174</t>
        </is>
      </c>
      <c r="F117" t="inlineStr">
        <is>
          <t>26</t>
        </is>
      </c>
      <c r="G117" t="inlineStr">
        <is>
          <t>Electrical Supplies/Hardware</t>
        </is>
      </c>
      <c r="H117" t="inlineStr">
        <is>
          <t>Mtce</t>
        </is>
      </c>
      <c r="I117" t="inlineStr">
        <is>
          <t>14</t>
        </is>
      </c>
      <c r="J117" t="inlineStr">
        <is>
          <t>14Z</t>
        </is>
      </c>
      <c r="K117" t="inlineStr">
        <is>
          <t>MODULE TYPE:PROXIMITOR I/O</t>
        </is>
      </c>
      <c r="L117" t="inlineStr">
        <is>
          <t>I/P:24VDC O/P:24VDC POWER</t>
        </is>
      </c>
      <c r="M117" t="inlineStr">
        <is>
          <t>SOURCE:120/240VAC (24VDC) MODULE: PROXIMITOR I/O ; P/N: 3500/40-A10-B00 ; MANUFACTURER: BENTLY NEVADA ; 24VDC, 120/240VAC.</t>
        </is>
      </c>
      <c r="N117" t="inlineStr">
        <is>
          <t>EA</t>
        </is>
      </c>
      <c r="O117" t="n">
        <v>1</v>
      </c>
      <c r="P117" t="n">
        <v>2</v>
      </c>
      <c r="Q117" t="n">
        <v>4</v>
      </c>
      <c r="R117" t="inlineStr">
        <is>
          <t>NO</t>
        </is>
      </c>
      <c r="S117" t="n">
        <v>3677.94</v>
      </c>
      <c r="T117" t="n">
        <v>1124603.7138</v>
      </c>
      <c r="U117" t="inlineStr">
        <is>
          <t>BENTLY NEVADA</t>
        </is>
      </c>
      <c r="V117" t="inlineStr">
        <is>
          <t>3500/40-A01-B02(125680-01</t>
        </is>
      </c>
      <c r="X117" t="inlineStr">
        <is>
          <t>00</t>
        </is>
      </c>
      <c r="AH117" s="65" t="n">
        <v>43140</v>
      </c>
      <c r="AI117" s="65" t="n">
        <v>45592</v>
      </c>
      <c r="AJ117" s="65" t="n">
        <v>43196</v>
      </c>
      <c r="AM117" t="n">
        <v>-1</v>
      </c>
      <c r="AN117" t="n">
        <v>1</v>
      </c>
    </row>
    <row r="118">
      <c r="A118" t="inlineStr">
        <is>
          <t>29300000TL</t>
        </is>
      </c>
      <c r="B118" t="inlineStr">
        <is>
          <t>03483</t>
        </is>
      </c>
      <c r="C118" t="inlineStr">
        <is>
          <t>EG5009019</t>
        </is>
      </c>
      <c r="D118" t="inlineStr">
        <is>
          <t>P</t>
        </is>
      </c>
      <c r="E118" t="inlineStr">
        <is>
          <t>26024176</t>
        </is>
      </c>
      <c r="F118" t="inlineStr">
        <is>
          <t>26</t>
        </is>
      </c>
      <c r="G118" t="inlineStr">
        <is>
          <t>Electrical Supplies/Hardware</t>
        </is>
      </c>
      <c r="H118" t="inlineStr">
        <is>
          <t>Mtce</t>
        </is>
      </c>
      <c r="I118" t="inlineStr">
        <is>
          <t>11</t>
        </is>
      </c>
      <c r="J118" t="inlineStr">
        <is>
          <t>11Z</t>
        </is>
      </c>
      <c r="K118" t="inlineStr">
        <is>
          <t>RACK TYPE:19 INCH (14 MODULE</t>
        </is>
      </c>
      <c r="L118" t="inlineStr">
        <is>
          <t>SLOTS) SIZE:19 INCH MATL:STEEL</t>
        </is>
      </c>
      <c r="M118" t="inlineStr">
        <is>
          <t>RACK: 19 INCH WITH 14 MODULE SLOTS ; P/N: 3500/05 ; MANUFACTURER: BENTLY NEVADA ; SIZE: 19 INCH ; MATERIAL: STEEL.</t>
        </is>
      </c>
      <c r="N118" t="inlineStr">
        <is>
          <t>EA</t>
        </is>
      </c>
      <c r="O118" t="n">
        <v>2</v>
      </c>
      <c r="P118" t="n">
        <v>1</v>
      </c>
      <c r="Q118" t="n">
        <v>2</v>
      </c>
      <c r="R118" t="inlineStr">
        <is>
          <t>YES</t>
        </is>
      </c>
      <c r="S118" t="n">
        <v>2208.78</v>
      </c>
      <c r="T118" t="n">
        <v>676096.5141</v>
      </c>
      <c r="U118" t="inlineStr">
        <is>
          <t>BENTLY-NEVADA</t>
        </is>
      </c>
      <c r="V118" t="inlineStr">
        <is>
          <t>3500/05</t>
        </is>
      </c>
      <c r="X118" t="inlineStr">
        <is>
          <t>00</t>
        </is>
      </c>
      <c r="AA118" t="inlineStr">
        <is>
          <t>1ABB</t>
        </is>
      </c>
      <c r="AH118" s="65" t="n">
        <v>43769</v>
      </c>
    </row>
    <row r="119">
      <c r="A119" t="inlineStr">
        <is>
          <t>29200000TL</t>
        </is>
      </c>
      <c r="B119" t="inlineStr">
        <is>
          <t>03483</t>
        </is>
      </c>
      <c r="C119" t="inlineStr">
        <is>
          <t>EG1057008</t>
        </is>
      </c>
      <c r="D119" t="inlineStr">
        <is>
          <t>P</t>
        </is>
      </c>
      <c r="E119" t="inlineStr">
        <is>
          <t>26024213</t>
        </is>
      </c>
      <c r="F119" t="inlineStr">
        <is>
          <t>26</t>
        </is>
      </c>
      <c r="G119" t="inlineStr">
        <is>
          <t>Electrical Supplies/Hardware</t>
        </is>
      </c>
      <c r="H119" t="inlineStr">
        <is>
          <t>Mtce</t>
        </is>
      </c>
      <c r="I119" t="inlineStr">
        <is>
          <t>51</t>
        </is>
      </c>
      <c r="J119" t="inlineStr">
        <is>
          <t>51Z</t>
        </is>
      </c>
      <c r="K119" t="inlineStr">
        <is>
          <t>SWITCH:LIMIT ELECT.</t>
        </is>
      </c>
      <c r="L119" t="inlineStr">
        <is>
          <t>RATING:24VDC ACTION:SPDT</t>
        </is>
      </c>
      <c r="M119" t="inlineStr">
        <is>
          <t>ACTUATOR:ROTARY CONTACT ARRANGEMENT:24VDC ENCLOSURE:NEMA 24V INTERFACE MODULE EIM 258-9755 2589755 FOR FG WILSON ENGINE HTTPS://WWW.EBAY.COM/P/24V-INTERFACE-MODULE-EIM-258-9755-2589755-FOR-FG-WILSON-ENGINE/10005352981</t>
        </is>
      </c>
      <c r="N119" t="inlineStr">
        <is>
          <t>EA</t>
        </is>
      </c>
      <c r="O119" t="n">
        <v>2</v>
      </c>
      <c r="P119" t="n">
        <v>2</v>
      </c>
      <c r="Q119" t="n">
        <v>3</v>
      </c>
      <c r="R119" t="inlineStr">
        <is>
          <t>NO</t>
        </is>
      </c>
      <c r="S119" t="n">
        <v>168.73</v>
      </c>
      <c r="T119" t="n">
        <v>51514.9563</v>
      </c>
      <c r="U119" t="inlineStr">
        <is>
          <t>PERKINS</t>
        </is>
      </c>
      <c r="V119" t="inlineStr">
        <is>
          <t>LOP (4000) 782/175</t>
        </is>
      </c>
      <c r="X119" t="inlineStr">
        <is>
          <t>07</t>
        </is>
      </c>
      <c r="AA119" t="inlineStr">
        <is>
          <t>2BBB</t>
        </is>
      </c>
      <c r="AF119" t="inlineStr">
        <is>
          <t>SWITCH LOP 10000-00801</t>
        </is>
      </c>
      <c r="AH119" s="65" t="n">
        <v>43199</v>
      </c>
      <c r="AI119" s="65" t="n">
        <v>43756</v>
      </c>
      <c r="AJ119" s="65" t="n">
        <v>43272</v>
      </c>
    </row>
    <row r="120">
      <c r="A120" t="inlineStr">
        <is>
          <t>29200000TL</t>
        </is>
      </c>
      <c r="B120" t="inlineStr">
        <is>
          <t>03483</t>
        </is>
      </c>
      <c r="C120" t="inlineStr">
        <is>
          <t>EG1058011</t>
        </is>
      </c>
      <c r="D120" t="inlineStr">
        <is>
          <t>P</t>
        </is>
      </c>
      <c r="E120" t="inlineStr">
        <is>
          <t>26024231</t>
        </is>
      </c>
      <c r="F120" t="inlineStr">
        <is>
          <t>26</t>
        </is>
      </c>
      <c r="G120" t="inlineStr">
        <is>
          <t>Electrical Supplies/Hardware</t>
        </is>
      </c>
      <c r="H120" t="inlineStr">
        <is>
          <t>Mtce</t>
        </is>
      </c>
      <c r="I120" t="inlineStr">
        <is>
          <t>51</t>
        </is>
      </c>
      <c r="J120" t="inlineStr">
        <is>
          <t>51F</t>
        </is>
      </c>
      <c r="K120" t="inlineStr">
        <is>
          <t>BREAKER:CIRCUIT TYPE:GFCI</t>
        </is>
      </c>
      <c r="L120" t="inlineStr">
        <is>
          <t>VOL:120 POLE:1 AMP:20A</t>
        </is>
      </c>
      <c r="M120" t="inlineStr">
        <is>
          <t>INTERRUPT CAP:10 KAIC BOLT-ON, SERIES BA, 20A GROUND FAULT BOLT-ON CIRCUIT BREAKER FOR EGTL LIGHTING PANELS. SEE ATTACHED PICTURE AND DESCRIPTION.</t>
        </is>
      </c>
      <c r="N120" t="inlineStr">
        <is>
          <t>EA</t>
        </is>
      </c>
      <c r="O120" t="n">
        <v>30</v>
      </c>
      <c r="P120" t="n">
        <v>0</v>
      </c>
      <c r="Q120" t="n">
        <v>0</v>
      </c>
      <c r="R120" t="inlineStr">
        <is>
          <t>NO</t>
        </is>
      </c>
      <c r="S120" t="n">
        <v>91.996</v>
      </c>
      <c r="T120" t="n">
        <v>28183.8407</v>
      </c>
      <c r="U120" t="inlineStr">
        <is>
          <t>CUTLER HAMMER (EATON)</t>
        </is>
      </c>
      <c r="V120" t="inlineStr">
        <is>
          <t>QBGFT1020</t>
        </is>
      </c>
      <c r="X120" t="inlineStr">
        <is>
          <t>16</t>
        </is>
      </c>
      <c r="AF120" t="inlineStr">
        <is>
          <t>QBGFT1020</t>
        </is>
      </c>
      <c r="AH120" s="65" t="n">
        <v>43276</v>
      </c>
      <c r="AI120" s="65" t="n">
        <v>43598</v>
      </c>
      <c r="AJ120" s="65" t="n">
        <v>43642</v>
      </c>
    </row>
    <row r="121">
      <c r="A121" t="inlineStr">
        <is>
          <t>29200000TL</t>
        </is>
      </c>
      <c r="B121" t="inlineStr">
        <is>
          <t>03483</t>
        </is>
      </c>
      <c r="C121" t="inlineStr">
        <is>
          <t>EG1058011</t>
        </is>
      </c>
      <c r="D121" t="inlineStr">
        <is>
          <t>P</t>
        </is>
      </c>
      <c r="E121" t="inlineStr">
        <is>
          <t>26024232</t>
        </is>
      </c>
      <c r="F121" t="inlineStr">
        <is>
          <t>26</t>
        </is>
      </c>
      <c r="G121" t="inlineStr">
        <is>
          <t>Electrical Supplies/Hardware</t>
        </is>
      </c>
      <c r="H121" t="inlineStr">
        <is>
          <t>Mtce</t>
        </is>
      </c>
      <c r="I121" t="inlineStr">
        <is>
          <t>51</t>
        </is>
      </c>
      <c r="J121" t="inlineStr">
        <is>
          <t>51F</t>
        </is>
      </c>
      <c r="K121" t="inlineStr">
        <is>
          <t>BREAKER:CIRCUIT TYPE:GFCI</t>
        </is>
      </c>
      <c r="L121" t="inlineStr">
        <is>
          <t>VOL:120V POLE:2P AMP:20A</t>
        </is>
      </c>
      <c r="M121" t="inlineStr">
        <is>
          <t>INTERRUPT CAP:10 K 2P 20A GFCI CIRCUIT BREAKER FOR EGTL PLANT RECEPTACLE PANELS. SEE ATTACHED FOR MORE DESCRIPTION.</t>
        </is>
      </c>
      <c r="N121" t="inlineStr">
        <is>
          <t>EA</t>
        </is>
      </c>
      <c r="O121" t="n">
        <v>2</v>
      </c>
      <c r="P121" t="n">
        <v>20</v>
      </c>
      <c r="Q121" t="n">
        <v>40</v>
      </c>
      <c r="R121" t="inlineStr">
        <is>
          <t>NO</t>
        </is>
      </c>
      <c r="S121" t="n">
        <v>125.9407</v>
      </c>
      <c r="T121" t="n">
        <v>38582.4648</v>
      </c>
      <c r="U121" t="inlineStr">
        <is>
          <t>CUTLER HAMMER (EATON)</t>
        </is>
      </c>
      <c r="V121" t="inlineStr">
        <is>
          <t>QBGFT2020</t>
        </is>
      </c>
      <c r="X121" t="inlineStr">
        <is>
          <t>16</t>
        </is>
      </c>
      <c r="AF121" t="inlineStr">
        <is>
          <t>QBGFT2020</t>
        </is>
      </c>
      <c r="AG121" t="inlineStr">
        <is>
          <t>FG108</t>
        </is>
      </c>
      <c r="AH121" s="65" t="n">
        <v>43276</v>
      </c>
      <c r="AI121" s="65" t="n">
        <v>45990</v>
      </c>
      <c r="AJ121" s="65" t="n">
        <v>43642</v>
      </c>
      <c r="AK121" t="n">
        <v>-9</v>
      </c>
      <c r="AL121" t="n">
        <v>2</v>
      </c>
      <c r="AM121" t="n">
        <v>-2</v>
      </c>
      <c r="AN121" t="n">
        <v>1</v>
      </c>
      <c r="AO121" t="n">
        <v>-5</v>
      </c>
      <c r="AP121" t="n">
        <v>1</v>
      </c>
    </row>
    <row r="122">
      <c r="A122" t="inlineStr">
        <is>
          <t>29200000TL</t>
        </is>
      </c>
      <c r="B122" t="inlineStr">
        <is>
          <t>03483</t>
        </is>
      </c>
      <c r="C122" t="inlineStr">
        <is>
          <t>GTA051CON</t>
        </is>
      </c>
      <c r="D122" t="inlineStr">
        <is>
          <t>S</t>
        </is>
      </c>
      <c r="E122" t="inlineStr">
        <is>
          <t>26024306</t>
        </is>
      </c>
      <c r="F122" t="inlineStr">
        <is>
          <t>26</t>
        </is>
      </c>
      <c r="G122" t="inlineStr">
        <is>
          <t>Electrical Supplies/Hardware</t>
        </is>
      </c>
      <c r="H122" t="inlineStr">
        <is>
          <t>Mtce</t>
        </is>
      </c>
      <c r="I122" t="inlineStr">
        <is>
          <t>51</t>
        </is>
      </c>
      <c r="J122" t="inlineStr">
        <is>
          <t>51D</t>
        </is>
      </c>
      <c r="K122" t="inlineStr">
        <is>
          <t>CABLE:COPPER CORRUGATED 20 PR</t>
        </is>
      </c>
      <c r="L122" t="inlineStr">
        <is>
          <t>ARMOR FLAME RETARDANT BLACK PV</t>
        </is>
      </c>
      <c r="M122" t="inlineStr">
        <is>
          <t>300V CABLE ITC/PLTC 20 PR #16 INDIVIDUAL AND OVERALL SHIELD COPPER CORRUGATED ALUMINUM ARMOR FLAME RETARDANT BLACK PVC OUTER JACKET</t>
        </is>
      </c>
      <c r="N122" t="inlineStr">
        <is>
          <t>RE</t>
        </is>
      </c>
      <c r="O122" t="n">
        <v>3</v>
      </c>
      <c r="P122" t="n">
        <v>0</v>
      </c>
      <c r="Q122" t="n">
        <v>0</v>
      </c>
      <c r="R122" t="inlineStr">
        <is>
          <t>NO</t>
        </is>
      </c>
      <c r="S122" t="n">
        <v>0</v>
      </c>
      <c r="T122" t="n">
        <v>0</v>
      </c>
      <c r="X122" t="inlineStr">
        <is>
          <t>00</t>
        </is>
      </c>
      <c r="AA122" t="inlineStr">
        <is>
          <t>1CCC</t>
        </is>
      </c>
      <c r="AH122" s="65" t="n">
        <v>43587</v>
      </c>
      <c r="AI122" s="65" t="n">
        <v>45035</v>
      </c>
      <c r="AO122" t="n">
        <v>-2</v>
      </c>
      <c r="AP122" t="n">
        <v>1</v>
      </c>
    </row>
    <row r="123">
      <c r="A123" t="inlineStr">
        <is>
          <t>29200000TL</t>
        </is>
      </c>
      <c r="B123" t="inlineStr">
        <is>
          <t>03483</t>
        </is>
      </c>
      <c r="C123" t="inlineStr">
        <is>
          <t>GTA121CON</t>
        </is>
      </c>
      <c r="D123" t="inlineStr">
        <is>
          <t>S</t>
        </is>
      </c>
      <c r="E123" t="inlineStr">
        <is>
          <t>26024319</t>
        </is>
      </c>
      <c r="F123" t="inlineStr">
        <is>
          <t>26</t>
        </is>
      </c>
      <c r="G123" t="inlineStr">
        <is>
          <t>Electrical Supplies/Hardware</t>
        </is>
      </c>
      <c r="H123" t="inlineStr">
        <is>
          <t>Mtce</t>
        </is>
      </c>
      <c r="I123" t="inlineStr">
        <is>
          <t>51</t>
        </is>
      </c>
      <c r="J123" t="inlineStr">
        <is>
          <t>51D</t>
        </is>
      </c>
      <c r="K123" t="inlineStr">
        <is>
          <t>CABLE: 600V POWER   TYPE MC-HL</t>
        </is>
      </c>
      <c r="L123" t="inlineStr">
        <is>
          <t>STRANDED COPPER BLACK INSULATI</t>
        </is>
      </c>
      <c r="M123" t="inlineStr">
        <is>
          <t>600V POWER CABLE TYPE MC-HL 3/C #12 AWG W/3#16 AWG GROUND CONDUCTORS 90 DEG C STRANDED COPPER BLACK INSULATION WITH BLACK PVC OUTER JACKET FOR CABLE TRAY USE-SUNLIGHT RESISTANT FOR DIRECT BURIAL.CABLE TO BE APPROVED FOR CL 1  2 &amp; 3 DIV 1 AND 2 / CLASS 1</t>
        </is>
      </c>
      <c r="N123" t="inlineStr">
        <is>
          <t>RE</t>
        </is>
      </c>
      <c r="O123" t="n">
        <v>8</v>
      </c>
      <c r="P123" t="n">
        <v>0</v>
      </c>
      <c r="Q123" t="n">
        <v>0</v>
      </c>
      <c r="R123" t="inlineStr">
        <is>
          <t>NO</t>
        </is>
      </c>
      <c r="S123" t="n">
        <v>0</v>
      </c>
      <c r="T123" t="n">
        <v>0</v>
      </c>
      <c r="X123" t="inlineStr">
        <is>
          <t>00</t>
        </is>
      </c>
      <c r="AA123" t="inlineStr">
        <is>
          <t>1CCC</t>
        </is>
      </c>
      <c r="AH123" s="65" t="n">
        <v>43587</v>
      </c>
      <c r="AI123" s="65" t="n">
        <v>45971</v>
      </c>
      <c r="AK123" t="n">
        <v>-3</v>
      </c>
      <c r="AL123" t="n">
        <v>2</v>
      </c>
      <c r="AM123" t="n">
        <v>-3</v>
      </c>
      <c r="AN123" t="n">
        <v>2</v>
      </c>
    </row>
    <row r="124">
      <c r="A124" t="inlineStr">
        <is>
          <t>29200000TL</t>
        </is>
      </c>
      <c r="B124" t="inlineStr">
        <is>
          <t>03483</t>
        </is>
      </c>
      <c r="C124" t="inlineStr">
        <is>
          <t>EG1060018A</t>
        </is>
      </c>
      <c r="D124" t="inlineStr">
        <is>
          <t>P</t>
        </is>
      </c>
      <c r="E124" t="inlineStr">
        <is>
          <t>26024399</t>
        </is>
      </c>
      <c r="F124" t="inlineStr">
        <is>
          <t>26</t>
        </is>
      </c>
      <c r="G124" t="inlineStr">
        <is>
          <t>Electrical Supplies/Hardware</t>
        </is>
      </c>
      <c r="H124" t="inlineStr">
        <is>
          <t>Mtce</t>
        </is>
      </c>
      <c r="I124" t="inlineStr">
        <is>
          <t>51</t>
        </is>
      </c>
      <c r="J124" t="inlineStr">
        <is>
          <t>51M</t>
        </is>
      </c>
      <c r="K124" t="inlineStr">
        <is>
          <t>CONVERTER:ELECTRICAL</t>
        </is>
      </c>
      <c r="L124" t="inlineStr">
        <is>
          <t>TYPE:ANALOG ,DIGITAL</t>
        </is>
      </c>
      <c r="M124" t="inlineStr">
        <is>
          <t>VOL:600VAC CURRENT RATIO:15A FREQ:50/60HZ PHASE:3PH KVA RATING:7.5KW DANFOSS FC102 HVACIP55 ,7.5KW,400V.3PH,AC INVERTER DRIVE</t>
        </is>
      </c>
      <c r="N124" t="inlineStr">
        <is>
          <t>EA</t>
        </is>
      </c>
      <c r="O124" t="n">
        <v>3</v>
      </c>
      <c r="P124" t="n">
        <v>1</v>
      </c>
      <c r="Q124" t="n">
        <v>3</v>
      </c>
      <c r="R124" t="inlineStr">
        <is>
          <t>NO</t>
        </is>
      </c>
      <c r="S124" t="n">
        <v>2086.83</v>
      </c>
      <c r="T124" t="n">
        <v>639446.4486</v>
      </c>
      <c r="U124" t="inlineStr">
        <is>
          <t>DANFOSS</t>
        </is>
      </c>
      <c r="V124" t="inlineStr">
        <is>
          <t>FC102 HVAC IP55 7.5KW</t>
        </is>
      </c>
      <c r="X124" t="inlineStr">
        <is>
          <t>00</t>
        </is>
      </c>
      <c r="AF124" t="inlineStr">
        <is>
          <t>FC102 HVAC IP55 7.5KW</t>
        </is>
      </c>
      <c r="AH124" s="65" t="n">
        <v>43547</v>
      </c>
      <c r="AJ124" s="65" t="n">
        <v>43687</v>
      </c>
    </row>
    <row r="125">
      <c r="A125" t="inlineStr">
        <is>
          <t>29200000TL</t>
        </is>
      </c>
      <c r="B125" t="inlineStr">
        <is>
          <t>03483</t>
        </is>
      </c>
      <c r="C125" t="inlineStr">
        <is>
          <t>EG1051053</t>
        </is>
      </c>
      <c r="D125" t="inlineStr">
        <is>
          <t>P</t>
        </is>
      </c>
      <c r="E125" t="inlineStr">
        <is>
          <t>26024461</t>
        </is>
      </c>
      <c r="F125" t="inlineStr">
        <is>
          <t>26</t>
        </is>
      </c>
      <c r="G125" t="inlineStr">
        <is>
          <t>Electrical Supplies/Hardware</t>
        </is>
      </c>
      <c r="H125" t="inlineStr">
        <is>
          <t>Mtce</t>
        </is>
      </c>
      <c r="I125" t="inlineStr">
        <is>
          <t>14</t>
        </is>
      </c>
      <c r="J125" t="inlineStr">
        <is>
          <t>14A</t>
        </is>
      </c>
      <c r="K125" t="inlineStr">
        <is>
          <t>HEATER TYPE:SAMPLE LINE</t>
        </is>
      </c>
      <c r="L125" t="inlineStr">
        <is>
          <t>SIZE:SET RATING:115 V ASSEMBLY</t>
        </is>
      </c>
      <c r="M125" t="inlineStr">
        <is>
          <t>HEATED LINE  FOR SAMPLER 041-AE-0123C</t>
        </is>
      </c>
      <c r="N125" t="inlineStr">
        <is>
          <t>EA</t>
        </is>
      </c>
      <c r="O125" t="n">
        <v>2</v>
      </c>
      <c r="P125" t="n">
        <v>1</v>
      </c>
      <c r="Q125" t="n">
        <v>2</v>
      </c>
      <c r="R125" t="inlineStr">
        <is>
          <t>NO</t>
        </is>
      </c>
      <c r="S125" t="n">
        <v>3707.86</v>
      </c>
      <c r="T125" t="n">
        <v>1136273.697</v>
      </c>
      <c r="U125" t="inlineStr">
        <is>
          <t>CALIFORNIA ANALYTIC INC</t>
        </is>
      </c>
      <c r="V125" t="inlineStr">
        <is>
          <t>111326-1</t>
        </is>
      </c>
      <c r="X125" t="inlineStr">
        <is>
          <t>00</t>
        </is>
      </c>
      <c r="AF125" t="inlineStr">
        <is>
          <t>700 FTIR SAMPLER</t>
        </is>
      </c>
      <c r="AH125" s="65" t="n">
        <v>43657</v>
      </c>
    </row>
    <row r="126">
      <c r="A126" t="inlineStr">
        <is>
          <t>29200000TL</t>
        </is>
      </c>
      <c r="B126" t="inlineStr">
        <is>
          <t>03483</t>
        </is>
      </c>
      <c r="C126" t="inlineStr">
        <is>
          <t>EGC032016</t>
        </is>
      </c>
      <c r="D126" t="inlineStr">
        <is>
          <t>P</t>
        </is>
      </c>
      <c r="E126" t="inlineStr">
        <is>
          <t>26030400</t>
        </is>
      </c>
      <c r="F126" t="inlineStr">
        <is>
          <t>26</t>
        </is>
      </c>
      <c r="G126" t="inlineStr">
        <is>
          <t>Electrical Supplies/Hardware</t>
        </is>
      </c>
      <c r="H126" t="inlineStr">
        <is>
          <t>Mtce</t>
        </is>
      </c>
      <c r="I126" t="inlineStr">
        <is>
          <t>51</t>
        </is>
      </c>
      <c r="J126" t="inlineStr">
        <is>
          <t>51Z</t>
        </is>
      </c>
      <c r="K126" t="inlineStr">
        <is>
          <t>POWER SUPPLY:REGULATED DC,</t>
        </is>
      </c>
      <c r="L126" t="inlineStr">
        <is>
          <t>120/240V 2A 50/60HZ INPUT,</t>
        </is>
      </c>
      <c r="M126" t="inlineStr">
        <is>
          <t>Electric-Other : 5/24VDC OUTPUT,2/0.46/0.2A OUTPUT, MODULE</t>
        </is>
      </c>
      <c r="N126" t="inlineStr">
        <is>
          <t>EA</t>
        </is>
      </c>
      <c r="O126" t="n">
        <v>3</v>
      </c>
      <c r="P126" t="n">
        <v>0</v>
      </c>
      <c r="Q126" t="n">
        <v>0</v>
      </c>
      <c r="R126" t="inlineStr">
        <is>
          <t>NO</t>
        </is>
      </c>
      <c r="S126" t="n">
        <v>1275.7394</v>
      </c>
      <c r="T126" t="n">
        <v>197994.75</v>
      </c>
      <c r="U126" t="inlineStr">
        <is>
          <t>ALLEN BRADLEY</t>
        </is>
      </c>
      <c r="V126" t="inlineStr">
        <is>
          <t>1746-P1</t>
        </is>
      </c>
      <c r="X126" t="inlineStr">
        <is>
          <t>01,10,22</t>
        </is>
      </c>
      <c r="Y126" t="inlineStr">
        <is>
          <t>1</t>
        </is>
      </c>
      <c r="Z126" t="inlineStr">
        <is>
          <t>1AXX</t>
        </is>
      </c>
      <c r="AH126" s="65" t="n">
        <v>40915</v>
      </c>
    </row>
    <row r="127">
      <c r="A127" t="inlineStr">
        <is>
          <t>29300000TL</t>
        </is>
      </c>
      <c r="B127" t="inlineStr">
        <is>
          <t>03483</t>
        </is>
      </c>
      <c r="C127" t="inlineStr">
        <is>
          <t>EG1011002</t>
        </is>
      </c>
      <c r="D127" t="inlineStr">
        <is>
          <t>P</t>
        </is>
      </c>
      <c r="E127" t="inlineStr">
        <is>
          <t>26030481</t>
        </is>
      </c>
      <c r="F127" t="inlineStr">
        <is>
          <t>26</t>
        </is>
      </c>
      <c r="G127" t="inlineStr">
        <is>
          <t>Electrical Supplies/Hardware</t>
        </is>
      </c>
      <c r="H127" t="inlineStr">
        <is>
          <t>Mtce</t>
        </is>
      </c>
      <c r="I127" t="inlineStr">
        <is>
          <t>51</t>
        </is>
      </c>
      <c r="J127" t="inlineStr">
        <is>
          <t>51Z</t>
        </is>
      </c>
      <c r="K127" t="inlineStr">
        <is>
          <t>CIRCUIT TYPE:PCB LG</t>
        </is>
      </c>
      <c r="L127" t="inlineStr">
        <is>
          <t>FUNCTION:CONTROL BOARD LG</t>
        </is>
      </c>
      <c r="M127" t="inlineStr">
        <is>
          <t>FLOOR STAND TYPE AIR CONDITIONER UNIT MODEL TPC10008FV0-PWB(PCB)ASSEMBLY,SUB</t>
        </is>
      </c>
      <c r="N127" t="inlineStr">
        <is>
          <t>EA</t>
        </is>
      </c>
      <c r="O127" t="n">
        <v>1</v>
      </c>
      <c r="P127" t="n">
        <v>0</v>
      </c>
      <c r="Q127" t="n">
        <v>1</v>
      </c>
      <c r="R127" t="inlineStr">
        <is>
          <t>YES</t>
        </is>
      </c>
      <c r="S127" t="n">
        <v>16.2437</v>
      </c>
      <c r="T127" t="n">
        <v>25770.6</v>
      </c>
      <c r="U127" t="inlineStr">
        <is>
          <t>LG ELECTRONICS USA, INC</t>
        </is>
      </c>
      <c r="V127" t="inlineStr">
        <is>
          <t>268711-4 ,6871A30046A</t>
        </is>
      </c>
      <c r="X127" t="inlineStr">
        <is>
          <t>07</t>
        </is>
      </c>
      <c r="AA127" t="inlineStr">
        <is>
          <t>3CBC</t>
        </is>
      </c>
      <c r="AF127" t="inlineStr">
        <is>
          <t>TP-C10008FV0</t>
        </is>
      </c>
      <c r="AH127" s="65" t="n">
        <v>43901</v>
      </c>
      <c r="AJ127" s="65" t="n">
        <v>45302</v>
      </c>
    </row>
    <row r="128">
      <c r="A128" t="inlineStr">
        <is>
          <t>29300000TL</t>
        </is>
      </c>
      <c r="B128" t="inlineStr">
        <is>
          <t>03483</t>
        </is>
      </c>
      <c r="C128" t="inlineStr">
        <is>
          <t>EG6074FLR</t>
        </is>
      </c>
      <c r="D128" t="inlineStr">
        <is>
          <t>P</t>
        </is>
      </c>
      <c r="E128" t="inlineStr">
        <is>
          <t>26030503</t>
        </is>
      </c>
      <c r="F128" t="inlineStr">
        <is>
          <t>26</t>
        </is>
      </c>
      <c r="G128" t="inlineStr">
        <is>
          <t>Electrical Supplies/Hardware</t>
        </is>
      </c>
      <c r="H128" t="inlineStr">
        <is>
          <t>Mtce</t>
        </is>
      </c>
      <c r="I128" t="inlineStr">
        <is>
          <t>51</t>
        </is>
      </c>
      <c r="J128" t="inlineStr">
        <is>
          <t>51Z</t>
        </is>
      </c>
      <c r="K128" t="inlineStr">
        <is>
          <t>INVERTER TYPE:COMPLETE MODULE</t>
        </is>
      </c>
      <c r="L128" t="inlineStr">
        <is>
          <t>POWER:90KVA UPS O/P</t>
        </is>
      </c>
      <c r="M128" t="inlineStr">
        <is>
          <t>RATING:90KVA UPS INVERTER HS 3 FAN ,260V,60HZ COMPLETE INVERTER MODULE FOR 90KVA 1-UPS-1A/B.</t>
        </is>
      </c>
      <c r="N128" t="inlineStr">
        <is>
          <t>EA</t>
        </is>
      </c>
      <c r="O128" t="n">
        <v>2</v>
      </c>
      <c r="P128" t="n">
        <v>0</v>
      </c>
      <c r="Q128" t="n">
        <v>0</v>
      </c>
      <c r="R128" t="inlineStr">
        <is>
          <t>NO</t>
        </is>
      </c>
      <c r="S128" t="n">
        <v>22555.56</v>
      </c>
      <c r="T128" t="n">
        <v>8559835.02</v>
      </c>
      <c r="U128" t="inlineStr">
        <is>
          <t>CYBEREX</t>
        </is>
      </c>
      <c r="V128" t="inlineStr">
        <is>
          <t>45-10-615945</t>
        </is>
      </c>
      <c r="X128" t="inlineStr">
        <is>
          <t>16</t>
        </is>
      </c>
      <c r="AA128" t="inlineStr">
        <is>
          <t>2BBB</t>
        </is>
      </c>
      <c r="AF128" t="inlineStr">
        <is>
          <t>45-10-615945</t>
        </is>
      </c>
      <c r="AH128" s="65" t="n">
        <v>43821</v>
      </c>
      <c r="AJ128" s="65" t="n">
        <v>43956</v>
      </c>
    </row>
    <row r="129">
      <c r="A129" t="inlineStr">
        <is>
          <t>29300000TL</t>
        </is>
      </c>
      <c r="B129" t="inlineStr">
        <is>
          <t>03483</t>
        </is>
      </c>
      <c r="C129" t="inlineStr">
        <is>
          <t>EG1011002</t>
        </is>
      </c>
      <c r="D129" t="inlineStr">
        <is>
          <t>P</t>
        </is>
      </c>
      <c r="E129" t="inlineStr">
        <is>
          <t>26031521</t>
        </is>
      </c>
      <c r="F129" t="inlineStr">
        <is>
          <t>26</t>
        </is>
      </c>
      <c r="G129" t="inlineStr">
        <is>
          <t>Electrical Supplies/Hardware</t>
        </is>
      </c>
      <c r="H129" t="inlineStr">
        <is>
          <t>Mtce</t>
        </is>
      </c>
      <c r="I129" t="inlineStr">
        <is>
          <t>51</t>
        </is>
      </c>
      <c r="J129" t="inlineStr">
        <is>
          <t>51F</t>
        </is>
      </c>
      <c r="K129" t="inlineStr">
        <is>
          <t>BREAKER:CIRCUIT TYPE:140G-G-EA</t>
        </is>
      </c>
      <c r="L129" t="inlineStr">
        <is>
          <t>VOL:STD POLE:STD AMP:STD</t>
        </is>
      </c>
      <c r="M129" t="inlineStr">
        <is>
          <t>INTERRUPT CAP:STD CIRCUIT BREAKER ACCESSORY 140G-G-EA, P/N: 308029. FOR ROCKWELL AUTOMATION</t>
        </is>
      </c>
      <c r="N129" t="inlineStr">
        <is>
          <t>EA</t>
        </is>
      </c>
      <c r="O129" t="n">
        <v>2</v>
      </c>
      <c r="P129" t="n">
        <v>1</v>
      </c>
      <c r="Q129" t="n">
        <v>2</v>
      </c>
      <c r="R129" t="inlineStr">
        <is>
          <t>YES</t>
        </is>
      </c>
      <c r="S129" t="n">
        <v>147</v>
      </c>
      <c r="T129" t="n">
        <v>225534.75</v>
      </c>
      <c r="U129" t="inlineStr">
        <is>
          <t>ROCKWELL  AUTOMATION</t>
        </is>
      </c>
      <c r="V129" t="inlineStr">
        <is>
          <t>308029</t>
        </is>
      </c>
      <c r="X129" t="inlineStr">
        <is>
          <t>01</t>
        </is>
      </c>
      <c r="AH129" s="65" t="n">
        <v>45472</v>
      </c>
      <c r="AJ129" s="65" t="n">
        <v>45758</v>
      </c>
    </row>
    <row r="130">
      <c r="A130" t="inlineStr">
        <is>
          <t>29300000TL</t>
        </is>
      </c>
      <c r="B130" t="inlineStr">
        <is>
          <t>03483</t>
        </is>
      </c>
      <c r="C130" t="inlineStr">
        <is>
          <t>EG1011002</t>
        </is>
      </c>
      <c r="D130" t="inlineStr">
        <is>
          <t>P</t>
        </is>
      </c>
      <c r="E130" t="inlineStr">
        <is>
          <t>26063060</t>
        </is>
      </c>
      <c r="F130" t="inlineStr">
        <is>
          <t>26</t>
        </is>
      </c>
      <c r="G130" t="inlineStr">
        <is>
          <t>Electrical Supplies/Hardware</t>
        </is>
      </c>
      <c r="H130" t="inlineStr">
        <is>
          <t>Mtce</t>
        </is>
      </c>
      <c r="I130" t="inlineStr">
        <is>
          <t>51</t>
        </is>
      </c>
      <c r="J130" t="inlineStr">
        <is>
          <t>51N</t>
        </is>
      </c>
      <c r="K130" t="inlineStr">
        <is>
          <t>LIGHT:INDICATING</t>
        </is>
      </c>
      <c r="L130" t="inlineStr">
        <is>
          <t>TYPE:MONOLITHIC-PUSH-BUTTONS</t>
        </is>
      </c>
      <c r="M130" t="inlineStr">
        <is>
          <t>VOL:24 V AC/DC COLOR:GREEN MOUNT:FIXING HOLE 0.9 IN (22.5 MM) CONN:STD SCHNEIDER ELECTRIC  MONOLITHIC PILOT LIGHT, PLASTIC, GREEN, Ø22, INTEGRAL LED, 24 V AC/DC</t>
        </is>
      </c>
      <c r="N130" t="inlineStr">
        <is>
          <t>EA</t>
        </is>
      </c>
      <c r="O130" t="n">
        <v>2</v>
      </c>
      <c r="P130" t="n">
        <v>7</v>
      </c>
      <c r="Q130" t="n">
        <v>10</v>
      </c>
      <c r="R130" t="inlineStr">
        <is>
          <t>YES</t>
        </is>
      </c>
      <c r="S130" t="n">
        <v>25</v>
      </c>
      <c r="T130" t="n">
        <v>38356.25</v>
      </c>
      <c r="U130" t="inlineStr">
        <is>
          <t>SCHINEIDER ELECTRIC</t>
        </is>
      </c>
      <c r="V130" t="inlineStr">
        <is>
          <t>XB7EV03BP</t>
        </is>
      </c>
      <c r="X130" t="inlineStr">
        <is>
          <t>01,01A,02,07</t>
        </is>
      </c>
      <c r="AF130" t="inlineStr">
        <is>
          <t>XB7EV03BP -GREEN</t>
        </is>
      </c>
      <c r="AH130" s="65" t="n">
        <v>45702</v>
      </c>
      <c r="AJ130" s="65" t="n">
        <v>45802</v>
      </c>
    </row>
    <row r="131">
      <c r="A131" t="inlineStr">
        <is>
          <t>29300000TL</t>
        </is>
      </c>
      <c r="B131" t="inlineStr">
        <is>
          <t>03483</t>
        </is>
      </c>
      <c r="C131" t="inlineStr">
        <is>
          <t>EG1011002</t>
        </is>
      </c>
      <c r="D131" t="inlineStr">
        <is>
          <t>P</t>
        </is>
      </c>
      <c r="E131" t="inlineStr">
        <is>
          <t>26063061</t>
        </is>
      </c>
      <c r="F131" t="inlineStr">
        <is>
          <t>26</t>
        </is>
      </c>
      <c r="G131" t="inlineStr">
        <is>
          <t>Electrical Supplies/Hardware</t>
        </is>
      </c>
      <c r="H131" t="inlineStr">
        <is>
          <t>Mtce</t>
        </is>
      </c>
      <c r="I131" t="inlineStr">
        <is>
          <t>51</t>
        </is>
      </c>
      <c r="J131" t="inlineStr">
        <is>
          <t>51N</t>
        </is>
      </c>
      <c r="K131" t="inlineStr">
        <is>
          <t>LIGHT:INDICATING</t>
        </is>
      </c>
      <c r="L131" t="inlineStr">
        <is>
          <t>TYPE:PUSHBUTTON Ø22 SPRING</t>
        </is>
      </c>
      <c r="M131" t="inlineStr">
        <is>
          <t>RETURN VOL:24 V AC/DC COLOR:RED MOUNT:STD CONN:STD SCHNEIDER ELECTRIC  RED FLUSH COMPLETE ILLUM PUSHBUTTON Ø22 SPRING RETURN 1NO+1NC 220...240V</t>
        </is>
      </c>
      <c r="N131" t="inlineStr">
        <is>
          <t>EA</t>
        </is>
      </c>
      <c r="O131" t="n">
        <v>2</v>
      </c>
      <c r="P131" t="n">
        <v>7</v>
      </c>
      <c r="Q131" t="n">
        <v>10</v>
      </c>
      <c r="R131" t="inlineStr">
        <is>
          <t>YES</t>
        </is>
      </c>
      <c r="S131" t="n">
        <v>47</v>
      </c>
      <c r="T131" t="n">
        <v>72109.75</v>
      </c>
      <c r="U131" t="inlineStr">
        <is>
          <t>SCHINEIDER ELECTRIC</t>
        </is>
      </c>
      <c r="V131" t="inlineStr">
        <is>
          <t>XB4BW34M5</t>
        </is>
      </c>
      <c r="X131" t="inlineStr">
        <is>
          <t>01,01A,02,07</t>
        </is>
      </c>
      <c r="AF131" t="inlineStr">
        <is>
          <t>XB4BW34M5-RED</t>
        </is>
      </c>
      <c r="AH131" s="65" t="n">
        <v>45702</v>
      </c>
      <c r="AJ131" s="65" t="n">
        <v>45802</v>
      </c>
    </row>
    <row r="132">
      <c r="A132" t="inlineStr">
        <is>
          <t>29200000TL</t>
        </is>
      </c>
      <c r="B132" t="inlineStr">
        <is>
          <t>03483</t>
        </is>
      </c>
      <c r="C132" t="inlineStr">
        <is>
          <t>EGC041025</t>
        </is>
      </c>
      <c r="D132" t="inlineStr">
        <is>
          <t>P</t>
        </is>
      </c>
      <c r="E132" t="inlineStr">
        <is>
          <t>27025222</t>
        </is>
      </c>
      <c r="F132" t="inlineStr">
        <is>
          <t>27</t>
        </is>
      </c>
      <c r="G132" t="inlineStr">
        <is>
          <t>Electrical Accessories</t>
        </is>
      </c>
      <c r="H132" t="inlineStr">
        <is>
          <t>Mtce</t>
        </is>
      </c>
      <c r="I132" t="inlineStr">
        <is>
          <t>53</t>
        </is>
      </c>
      <c r="J132" t="inlineStr">
        <is>
          <t>53Z</t>
        </is>
      </c>
      <c r="K132" t="inlineStr">
        <is>
          <t>BRACKET:MOUNTING TYPE:VALVE</t>
        </is>
      </c>
      <c r="L132" t="inlineStr">
        <is>
          <t>ACTUATOR STYLE:SET CHANNEL</t>
        </is>
      </c>
      <c r="M132" t="inlineStr">
        <is>
          <t>SIZE:SETS OF KIT HOLE SIZE:SET OF KIT MATL:ALUMINIUM KIT: FISHER MOUNTING KIT FOR MAPAG(NOW PART OF NELES) VALVE ACTUATORS. DOUBLE ACTING, SIZE 250CM2, TRAVEL - 90 DEGREE, ACTUATOR SW - 36. DVC6200 MOUNTING KIT PN: GE77281X012</t>
        </is>
      </c>
      <c r="N132" t="inlineStr">
        <is>
          <t>KI</t>
        </is>
      </c>
      <c r="O132" t="n">
        <v>3</v>
      </c>
      <c r="P132" t="n">
        <v>2</v>
      </c>
      <c r="Q132" t="n">
        <v>4</v>
      </c>
      <c r="R132" t="inlineStr">
        <is>
          <t>NO</t>
        </is>
      </c>
      <c r="S132" t="n">
        <v>454.23</v>
      </c>
      <c r="T132" t="n">
        <v>139194.2412</v>
      </c>
      <c r="U132" t="inlineStr">
        <is>
          <t>FISHER</t>
        </is>
      </c>
      <c r="V132" t="inlineStr">
        <is>
          <t>GE77281X012</t>
        </is>
      </c>
      <c r="X132" t="inlineStr">
        <is>
          <t>07</t>
        </is>
      </c>
      <c r="AF132" t="inlineStr">
        <is>
          <t>MAPAG MODEL A250-K</t>
        </is>
      </c>
      <c r="AH132" s="65" t="n">
        <v>43323</v>
      </c>
      <c r="AI132" s="65" t="n">
        <v>45664</v>
      </c>
      <c r="AJ132" s="65" t="n">
        <v>43430</v>
      </c>
      <c r="AK132" t="n">
        <v>-1</v>
      </c>
      <c r="AL132" t="n">
        <v>1</v>
      </c>
    </row>
    <row r="133">
      <c r="A133" t="inlineStr">
        <is>
          <t>29200000TL</t>
        </is>
      </c>
      <c r="B133" t="inlineStr">
        <is>
          <t>03483</t>
        </is>
      </c>
      <c r="C133" t="inlineStr">
        <is>
          <t>EGC041032</t>
        </is>
      </c>
      <c r="D133" t="inlineStr">
        <is>
          <t>P</t>
        </is>
      </c>
      <c r="E133" t="inlineStr">
        <is>
          <t>27025223</t>
        </is>
      </c>
      <c r="F133" t="inlineStr">
        <is>
          <t>27</t>
        </is>
      </c>
      <c r="G133" t="inlineStr">
        <is>
          <t>Electrical Accessories</t>
        </is>
      </c>
      <c r="H133" t="inlineStr">
        <is>
          <t>Mtce</t>
        </is>
      </c>
      <c r="I133" t="inlineStr">
        <is>
          <t>53</t>
        </is>
      </c>
      <c r="J133" t="inlineStr">
        <is>
          <t>53Z</t>
        </is>
      </c>
      <c r="K133" t="inlineStr">
        <is>
          <t>BRACKET:MOUNTING TYPE:VALVE</t>
        </is>
      </c>
      <c r="L133" t="inlineStr">
        <is>
          <t>ACTUATOR STYLE:SET CHANNEL</t>
        </is>
      </c>
      <c r="M133" t="inlineStr">
        <is>
          <t>SIZE:SETS OF KIT HOLE SIZE:SET OF KIT MATL:ALUMINIUM KIT: FISHER MOUNTING KIT FOR MAPAG(NOW PART OF NELES) VALVE ACTUATORS. DOUBLE ACTING, SIZE 30, TRAVEL - 90 DEGREE, ACTUATOR SW - 17. DVC6200 MOUNTING KIT PN: GG29414X012</t>
        </is>
      </c>
      <c r="N133" t="inlineStr">
        <is>
          <t>KI</t>
        </is>
      </c>
      <c r="O133" t="n">
        <v>4</v>
      </c>
      <c r="P133" t="n">
        <v>0</v>
      </c>
      <c r="Q133" t="n">
        <v>0</v>
      </c>
      <c r="R133" t="inlineStr">
        <is>
          <t>NO</t>
        </is>
      </c>
      <c r="S133" t="n">
        <v>485.48</v>
      </c>
      <c r="T133" t="n">
        <v>148770.4912</v>
      </c>
      <c r="U133" t="inlineStr">
        <is>
          <t>FISHER</t>
        </is>
      </c>
      <c r="V133" t="inlineStr">
        <is>
          <t>GG29414X012</t>
        </is>
      </c>
      <c r="X133" t="inlineStr">
        <is>
          <t>07</t>
        </is>
      </c>
      <c r="AF133" t="inlineStr">
        <is>
          <t>MAPAG MODEL A30-K</t>
        </is>
      </c>
      <c r="AH133" s="65" t="n">
        <v>43323</v>
      </c>
      <c r="AJ133" s="65" t="n">
        <v>43430</v>
      </c>
    </row>
    <row r="134">
      <c r="A134" t="inlineStr">
        <is>
          <t>29300000TL</t>
        </is>
      </c>
      <c r="B134" t="inlineStr">
        <is>
          <t>03483</t>
        </is>
      </c>
      <c r="C134" t="inlineStr">
        <is>
          <t>EG1010010</t>
        </is>
      </c>
      <c r="D134" t="inlineStr">
        <is>
          <t>P</t>
        </is>
      </c>
      <c r="E134" t="inlineStr">
        <is>
          <t>30372018</t>
        </is>
      </c>
      <c r="F134" t="inlineStr">
        <is>
          <t>30</t>
        </is>
      </c>
      <c r="G134" t="inlineStr">
        <is>
          <t>Communications Equipment</t>
        </is>
      </c>
      <c r="H134" t="inlineStr">
        <is>
          <t>Telecoms</t>
        </is>
      </c>
      <c r="I134" t="inlineStr">
        <is>
          <t>51</t>
        </is>
      </c>
      <c r="J134" t="inlineStr">
        <is>
          <t>51N</t>
        </is>
      </c>
      <c r="K134" t="inlineStr">
        <is>
          <t>BREAKER TYPE:CIRCUIT BREAKER</t>
        </is>
      </c>
      <c r="L134" t="inlineStr">
        <is>
          <t>(13 A) SIZE:STD MATL:STD</t>
        </is>
      </c>
      <c r="M134" t="inlineStr">
        <is>
          <t>CIRCUIT BREAKER (13 A) CAT PART NUMBER 446-5637</t>
        </is>
      </c>
      <c r="N134" t="inlineStr">
        <is>
          <t>EA</t>
        </is>
      </c>
      <c r="O134" t="n">
        <v>5</v>
      </c>
      <c r="P134" t="n">
        <v>4</v>
      </c>
      <c r="Q134" t="n">
        <v>7</v>
      </c>
      <c r="R134" t="inlineStr">
        <is>
          <t>YES</t>
        </is>
      </c>
      <c r="S134" t="n">
        <v>240.6</v>
      </c>
      <c r="T134" t="n">
        <v>367124.322</v>
      </c>
      <c r="U134" t="inlineStr">
        <is>
          <t>CATERPILLAR</t>
        </is>
      </c>
      <c r="V134" t="inlineStr">
        <is>
          <t>446-5637</t>
        </is>
      </c>
      <c r="X134" t="inlineStr">
        <is>
          <t>01,01A</t>
        </is>
      </c>
      <c r="AH134" s="65" t="n">
        <v>45644</v>
      </c>
      <c r="AJ134" s="65" t="n">
        <v>45770</v>
      </c>
    </row>
    <row r="135">
      <c r="A135" t="inlineStr">
        <is>
          <t>29200000TL</t>
        </is>
      </c>
      <c r="B135" t="inlineStr">
        <is>
          <t>03483</t>
        </is>
      </c>
      <c r="C135" t="inlineStr">
        <is>
          <t>EGC024023</t>
        </is>
      </c>
      <c r="D135" t="inlineStr">
        <is>
          <t>P</t>
        </is>
      </c>
      <c r="E135" t="inlineStr">
        <is>
          <t>35011372</t>
        </is>
      </c>
      <c r="F135" t="inlineStr">
        <is>
          <t>35</t>
        </is>
      </c>
      <c r="G135" t="inlineStr">
        <is>
          <t>Diesel Engines &amp; Components</t>
        </is>
      </c>
      <c r="H135" t="inlineStr">
        <is>
          <t>Mtce</t>
        </is>
      </c>
      <c r="I135" t="inlineStr">
        <is>
          <t>51</t>
        </is>
      </c>
      <c r="J135" t="inlineStr">
        <is>
          <t>51Z</t>
        </is>
      </c>
      <c r="K135" t="inlineStr">
        <is>
          <t>DIODE: FAST RECOVERY STD</t>
        </is>
      </c>
      <c r="L135" t="inlineStr">
        <is>
          <t>1200V, 125A, FWD, 700NS</t>
        </is>
      </c>
      <c r="M135" t="inlineStr">
        <is>
          <t>Engines - Parts : WITH SILCON RUBBER SLEEVE, EQUIPMENT USE OPOLO PROJECT.OLD PN:R5021213LSWS/POWEREX</t>
        </is>
      </c>
      <c r="N135" t="inlineStr">
        <is>
          <t>EA</t>
        </is>
      </c>
      <c r="O135" t="n">
        <v>9</v>
      </c>
      <c r="P135" t="n">
        <v>6</v>
      </c>
      <c r="Q135" t="n">
        <v>12</v>
      </c>
      <c r="R135" t="inlineStr">
        <is>
          <t>NO</t>
        </is>
      </c>
      <c r="S135" t="n">
        <v>218.473</v>
      </c>
      <c r="T135" t="n">
        <v>33917.94</v>
      </c>
      <c r="U135" t="inlineStr">
        <is>
          <t>KATO</t>
        </is>
      </c>
      <c r="V135" t="inlineStr">
        <is>
          <t>85040990-45</t>
        </is>
      </c>
      <c r="X135" t="inlineStr">
        <is>
          <t>01,12,16</t>
        </is>
      </c>
      <c r="Y135" t="inlineStr">
        <is>
          <t>1</t>
        </is>
      </c>
      <c r="AA135" t="inlineStr">
        <is>
          <t>2CBC</t>
        </is>
      </c>
      <c r="AH135" s="65" t="n">
        <v>40915</v>
      </c>
      <c r="AI135" s="65" t="n">
        <v>41404</v>
      </c>
      <c r="AJ135" s="65" t="n">
        <v>41431</v>
      </c>
    </row>
    <row r="136">
      <c r="A136" t="inlineStr">
        <is>
          <t>29200000TL</t>
        </is>
      </c>
      <c r="B136" t="inlineStr">
        <is>
          <t>03483</t>
        </is>
      </c>
      <c r="C136" t="inlineStr">
        <is>
          <t>EG1051082</t>
        </is>
      </c>
      <c r="D136" t="inlineStr">
        <is>
          <t>P</t>
        </is>
      </c>
      <c r="E136" t="inlineStr">
        <is>
          <t>35011498</t>
        </is>
      </c>
      <c r="F136" t="inlineStr">
        <is>
          <t>35</t>
        </is>
      </c>
      <c r="G136" t="inlineStr">
        <is>
          <t>Diesel Engines &amp; Components</t>
        </is>
      </c>
      <c r="H136" t="inlineStr">
        <is>
          <t>Mtce</t>
        </is>
      </c>
      <c r="I136" t="inlineStr">
        <is>
          <t>87</t>
        </is>
      </c>
      <c r="J136" t="inlineStr">
        <is>
          <t>87B</t>
        </is>
      </c>
      <c r="K136" t="inlineStr">
        <is>
          <t>LEAD TYPE:HIGH TENSION LEAD</t>
        </is>
      </c>
      <c r="L136" t="inlineStr">
        <is>
          <t>KIT SIZE:STD MATL:STD PERKINS</t>
        </is>
      </c>
      <c r="M136" t="inlineStr">
        <is>
          <t>KIT: HIGH TENSION LEAD. WWW.ENGINEERINGPOWERSOLUTIONS.CO.UK</t>
        </is>
      </c>
      <c r="N136" t="inlineStr">
        <is>
          <t>EA</t>
        </is>
      </c>
      <c r="O136" t="n">
        <v>16</v>
      </c>
      <c r="P136" t="n">
        <v>0</v>
      </c>
      <c r="Q136" t="n">
        <v>0</v>
      </c>
      <c r="R136" t="inlineStr">
        <is>
          <t>NO</t>
        </is>
      </c>
      <c r="S136" t="n">
        <v>115.1845</v>
      </c>
      <c r="T136" t="n">
        <v>39251.2854</v>
      </c>
      <c r="U136" t="inlineStr">
        <is>
          <t>PERKINS ENGINE</t>
        </is>
      </c>
      <c r="V136" t="inlineStr">
        <is>
          <t>995-651</t>
        </is>
      </c>
      <c r="X136" t="inlineStr">
        <is>
          <t>07</t>
        </is>
      </c>
      <c r="AF136" t="inlineStr">
        <is>
          <t>PPL024331</t>
        </is>
      </c>
      <c r="AH136" s="65" t="n">
        <v>43303</v>
      </c>
      <c r="AI136" s="65" t="n">
        <v>45633</v>
      </c>
      <c r="AJ136" s="65" t="n">
        <v>43663</v>
      </c>
      <c r="AM136" t="n">
        <v>-16</v>
      </c>
      <c r="AN136" t="n">
        <v>1</v>
      </c>
    </row>
    <row r="137">
      <c r="A137" t="inlineStr">
        <is>
          <t>29300000TL</t>
        </is>
      </c>
      <c r="B137" t="inlineStr">
        <is>
          <t>03483</t>
        </is>
      </c>
      <c r="C137" t="inlineStr">
        <is>
          <t>EG1051077</t>
        </is>
      </c>
      <c r="D137" t="inlineStr">
        <is>
          <t>P</t>
        </is>
      </c>
      <c r="E137" t="inlineStr">
        <is>
          <t>35011506</t>
        </is>
      </c>
      <c r="F137" t="inlineStr">
        <is>
          <t>35</t>
        </is>
      </c>
      <c r="G137" t="inlineStr">
        <is>
          <t>Diesel Engines &amp; Components</t>
        </is>
      </c>
      <c r="H137" t="inlineStr">
        <is>
          <t>Mtce</t>
        </is>
      </c>
      <c r="I137" t="inlineStr">
        <is>
          <t>86</t>
        </is>
      </c>
      <c r="J137" t="inlineStr">
        <is>
          <t>86Z</t>
        </is>
      </c>
      <c r="K137" t="inlineStr">
        <is>
          <t>STARTER TYPE:STARTERMOTOR</t>
        </is>
      </c>
      <c r="L137" t="inlineStr">
        <is>
          <t>PERKINS ENGINE STARTERMOTOR</t>
        </is>
      </c>
      <c r="M137" t="inlineStr">
        <is>
          <t>PART NUMBER 974-419. ENGINEERING POWER SOLUTIONS UK  CIRRUS BUILDING 6 INTERNATIONAL AVENUE ABZ BUSINESS PARK DYCE DRIVE DYCE ABERDEEN AB21 0BH WWW.ENGINEERINGPOWERSOLUTIONS.CO.UK  ADRIAN@ENGINEERINGPOWERSOLUTIONS.CO.UK</t>
        </is>
      </c>
      <c r="N137" t="inlineStr">
        <is>
          <t>EA</t>
        </is>
      </c>
      <c r="O137" t="n">
        <v>3</v>
      </c>
      <c r="P137" t="n">
        <v>0</v>
      </c>
      <c r="Q137" t="n">
        <v>1</v>
      </c>
      <c r="R137" t="inlineStr">
        <is>
          <t>YES</t>
        </is>
      </c>
      <c r="S137" t="n">
        <v>1230.4757</v>
      </c>
      <c r="T137" t="n">
        <v>546631.2521</v>
      </c>
      <c r="U137" t="inlineStr">
        <is>
          <t>PERKINS/FG WILSON ENGINE</t>
        </is>
      </c>
      <c r="V137" t="inlineStr">
        <is>
          <t>974-419/6100293</t>
        </is>
      </c>
      <c r="X137" t="inlineStr">
        <is>
          <t>07</t>
        </is>
      </c>
      <c r="AA137" t="inlineStr">
        <is>
          <t>2BBB</t>
        </is>
      </c>
      <c r="AF137" t="inlineStr">
        <is>
          <t>NW01D001EDHD0004</t>
        </is>
      </c>
      <c r="AH137" s="65" t="n">
        <v>43769</v>
      </c>
      <c r="AI137" s="65" t="n">
        <v>46015</v>
      </c>
      <c r="AJ137" s="65" t="n">
        <v>44686</v>
      </c>
      <c r="AK137" t="n">
        <v>-4</v>
      </c>
      <c r="AL137" t="n">
        <v>2</v>
      </c>
    </row>
    <row r="138">
      <c r="A138" t="inlineStr">
        <is>
          <t>29200000TL</t>
        </is>
      </c>
      <c r="B138" t="inlineStr">
        <is>
          <t>03483</t>
        </is>
      </c>
      <c r="C138" t="inlineStr">
        <is>
          <t>EG1028012</t>
        </is>
      </c>
      <c r="D138" t="inlineStr">
        <is>
          <t>S</t>
        </is>
      </c>
      <c r="E138" t="inlineStr">
        <is>
          <t>35101161</t>
        </is>
      </c>
      <c r="F138" t="inlineStr">
        <is>
          <t>35</t>
        </is>
      </c>
      <c r="G138" t="inlineStr">
        <is>
          <t>Diesel Engines &amp; Components</t>
        </is>
      </c>
      <c r="H138" t="inlineStr">
        <is>
          <t>Mtce</t>
        </is>
      </c>
      <c r="I138" t="inlineStr">
        <is>
          <t>87</t>
        </is>
      </c>
      <c r="J138" t="inlineStr">
        <is>
          <t>87B</t>
        </is>
      </c>
      <c r="K138" t="inlineStr">
        <is>
          <t>FILTER</t>
        </is>
      </c>
      <c r="L138" t="inlineStr">
        <is>
          <t>FUEL,GENERATOR</t>
        </is>
      </c>
      <c r="M138" t="inlineStr">
        <is>
          <t>Engines - Parts : FOR PERKINS GENERATOR SET MN YD35028, SN U728963F, 6 CYL DIESEL ENGINE, FRAME UC1274E. DO NOT RE-ORDER. SEE SYMBOL NUMBER 04105593</t>
        </is>
      </c>
      <c r="N138" t="inlineStr">
        <is>
          <t>EA</t>
        </is>
      </c>
      <c r="O138" t="n">
        <v>10</v>
      </c>
      <c r="P138" t="n">
        <v>0</v>
      </c>
      <c r="Q138" t="n">
        <v>0</v>
      </c>
      <c r="R138" t="inlineStr">
        <is>
          <t>NO</t>
        </is>
      </c>
      <c r="S138" t="n">
        <v>48</v>
      </c>
      <c r="T138" t="n">
        <v>9432</v>
      </c>
      <c r="U138" t="inlineStr">
        <is>
          <t>PERKINS INTERNATIONAL</t>
        </is>
      </c>
      <c r="V138" t="inlineStr">
        <is>
          <t>26560143</t>
        </is>
      </c>
      <c r="X138" t="inlineStr">
        <is>
          <t>00</t>
        </is>
      </c>
      <c r="Y138" t="inlineStr">
        <is>
          <t>1</t>
        </is>
      </c>
      <c r="Z138" t="inlineStr">
        <is>
          <t>2ACC</t>
        </is>
      </c>
      <c r="AA138" t="inlineStr">
        <is>
          <t>2CBC</t>
        </is>
      </c>
      <c r="AF138" t="inlineStr">
        <is>
          <t>YD35028</t>
        </is>
      </c>
      <c r="AH138" s="65" t="n">
        <v>42336</v>
      </c>
      <c r="AJ138" s="65" t="n">
        <v>42403</v>
      </c>
    </row>
    <row r="139">
      <c r="A139" t="inlineStr">
        <is>
          <t>29200000TL</t>
        </is>
      </c>
      <c r="B139" t="inlineStr">
        <is>
          <t>03483</t>
        </is>
      </c>
      <c r="C139" t="inlineStr">
        <is>
          <t>EGC006016</t>
        </is>
      </c>
      <c r="D139" t="inlineStr">
        <is>
          <t>P</t>
        </is>
      </c>
      <c r="E139" t="inlineStr">
        <is>
          <t>35101162</t>
        </is>
      </c>
      <c r="F139" t="inlineStr">
        <is>
          <t>35</t>
        </is>
      </c>
      <c r="G139" t="inlineStr">
        <is>
          <t>Diesel Engines &amp; Components</t>
        </is>
      </c>
      <c r="H139" t="inlineStr">
        <is>
          <t>Mtce</t>
        </is>
      </c>
      <c r="I139" t="inlineStr">
        <is>
          <t>72</t>
        </is>
      </c>
      <c r="J139" t="inlineStr">
        <is>
          <t>72C</t>
        </is>
      </c>
      <c r="K139" t="inlineStr">
        <is>
          <t>ELEMENT</t>
        </is>
      </c>
      <c r="L139" t="inlineStr">
        <is>
          <t>FILTER,AIR</t>
        </is>
      </c>
      <c r="M139" t="inlineStr">
        <is>
          <t>Filtration-Media : FOR PERKINS GENERATOR SN U728963F TYPE YD35028 6 CYL FRAME UC1274E. PERKINS PN: 26510353.it is required for mobile equipment (pumps) that will be in operation during the EGTL Shutdown.</t>
        </is>
      </c>
      <c r="N139" t="inlineStr">
        <is>
          <t>EA</t>
        </is>
      </c>
      <c r="O139" t="n">
        <v>2</v>
      </c>
      <c r="P139" t="n">
        <v>0</v>
      </c>
      <c r="Q139" t="n">
        <v>0</v>
      </c>
      <c r="R139" t="inlineStr">
        <is>
          <t>NO</t>
        </is>
      </c>
      <c r="S139" t="n">
        <v>68.64</v>
      </c>
      <c r="T139" t="n">
        <v>21032.6688</v>
      </c>
      <c r="U139" t="inlineStr">
        <is>
          <t>PERKINS</t>
        </is>
      </c>
      <c r="V139" t="inlineStr">
        <is>
          <t>901-515</t>
        </is>
      </c>
      <c r="X139" t="inlineStr">
        <is>
          <t>01,12,16</t>
        </is>
      </c>
      <c r="Y139" t="inlineStr">
        <is>
          <t>1</t>
        </is>
      </c>
      <c r="AA139" t="inlineStr">
        <is>
          <t>2CBC</t>
        </is>
      </c>
      <c r="AH139" s="65" t="n">
        <v>43539</v>
      </c>
      <c r="AJ139" s="65" t="n">
        <v>43549</v>
      </c>
    </row>
    <row r="140">
      <c r="A140" t="inlineStr">
        <is>
          <t>29200000TL</t>
        </is>
      </c>
      <c r="B140" t="inlineStr">
        <is>
          <t>03483</t>
        </is>
      </c>
      <c r="C140" t="inlineStr">
        <is>
          <t>EG1052018</t>
        </is>
      </c>
      <c r="D140" t="inlineStr">
        <is>
          <t>P</t>
        </is>
      </c>
      <c r="E140" t="inlineStr">
        <is>
          <t>37001058</t>
        </is>
      </c>
      <c r="F140" t="inlineStr">
        <is>
          <t>37</t>
        </is>
      </c>
      <c r="G140" t="inlineStr">
        <is>
          <t>Engine Accessories</t>
        </is>
      </c>
      <c r="H140" t="inlineStr">
        <is>
          <t>Mtce</t>
        </is>
      </c>
      <c r="I140" t="inlineStr">
        <is>
          <t>72</t>
        </is>
      </c>
      <c r="J140" t="inlineStr">
        <is>
          <t>72B</t>
        </is>
      </c>
      <c r="K140" t="inlineStr">
        <is>
          <t>VIBRATOR SHAFT U45 ONLY</t>
        </is>
      </c>
      <c r="L140" t="inlineStr">
        <is>
          <t>SIZE:672MM LG X 37.88MM</t>
        </is>
      </c>
      <c r="M140" t="inlineStr">
        <is>
          <t>MATL:316SS SHAFT: VIBRATOR SHAFT FOR PLF (NEW IMPROVED DESIGN) C1565 U45 VIBRATOR ASSEMBLY ONLY TO BE USED IN U45 SLFC PART# SLFC-EGTL-U45-V SUPPLIER TO CLEARLY MARK/ENGRAVE "316S/S" ON NON SEALING AREA OF SHAFT FOR MATERIAL IDENTIFICATION</t>
        </is>
      </c>
      <c r="N140" t="inlineStr">
        <is>
          <t>EA</t>
        </is>
      </c>
      <c r="O140" t="n">
        <v>4</v>
      </c>
      <c r="P140" t="n">
        <v>4</v>
      </c>
      <c r="Q140" t="n">
        <v>8</v>
      </c>
      <c r="R140" t="inlineStr">
        <is>
          <t>NO</t>
        </is>
      </c>
      <c r="S140" t="n">
        <v>528.8111</v>
      </c>
      <c r="T140" t="n">
        <v>161771.6152</v>
      </c>
      <c r="U140" t="inlineStr">
        <is>
          <t>SOUTH AFRICA, SLFC</t>
        </is>
      </c>
      <c r="V140" t="inlineStr">
        <is>
          <t>SLFC-EGTL-U45-V</t>
        </is>
      </c>
      <c r="X140" t="inlineStr">
        <is>
          <t>02,02A</t>
        </is>
      </c>
      <c r="Z140" t="inlineStr">
        <is>
          <t>1AXX</t>
        </is>
      </c>
      <c r="AA140" t="inlineStr">
        <is>
          <t>1AXX</t>
        </is>
      </c>
      <c r="AF140" t="inlineStr">
        <is>
          <t>LFC00003</t>
        </is>
      </c>
      <c r="AH140" s="65" t="n">
        <v>43152</v>
      </c>
      <c r="AI140" s="65" t="n">
        <v>45691</v>
      </c>
      <c r="AJ140" s="65" t="n">
        <v>43339</v>
      </c>
      <c r="AK140" t="n">
        <v>-1</v>
      </c>
      <c r="AL140" t="n">
        <v>1</v>
      </c>
    </row>
    <row r="141">
      <c r="A141" t="inlineStr">
        <is>
          <t>29200000TL</t>
        </is>
      </c>
      <c r="B141" t="inlineStr">
        <is>
          <t>03483</t>
        </is>
      </c>
      <c r="C141" t="inlineStr">
        <is>
          <t>EG1060009</t>
        </is>
      </c>
      <c r="D141" t="inlineStr">
        <is>
          <t>P</t>
        </is>
      </c>
      <c r="E141" t="inlineStr">
        <is>
          <t>37001059</t>
        </is>
      </c>
      <c r="F141" t="inlineStr">
        <is>
          <t>37</t>
        </is>
      </c>
      <c r="G141" t="inlineStr">
        <is>
          <t>Engine Accessories</t>
        </is>
      </c>
      <c r="H141" t="inlineStr">
        <is>
          <t>Mtce</t>
        </is>
      </c>
      <c r="I141" t="inlineStr">
        <is>
          <t>87</t>
        </is>
      </c>
      <c r="J141" t="inlineStr">
        <is>
          <t>87B</t>
        </is>
      </c>
      <c r="K141" t="inlineStr">
        <is>
          <t>INJECTOR:FUEL TYPE:FUEL</t>
        </is>
      </c>
      <c r="L141" t="inlineStr">
        <is>
          <t>SIZE:STD MATL:STD</t>
        </is>
      </c>
      <c r="M141" t="inlineStr">
        <is>
          <t>DESCRIPTION INJECTOR (4006/12) 858/33 -N#59912 O#910-023&amp;05307 EXCH60079 ALTERNATIVE PART #S: 10000-59912 910-023 DIMENSIONS (H/W/L) CM: 7.00/28.00/36.00 WEIGHT (KG): 1.5200 P/N: 10000-47889 LOCATION: MIRAMAR, FL COMPATIBLE WITH ENGINE MODELS: PERKINS 400</t>
        </is>
      </c>
      <c r="N141" t="inlineStr">
        <is>
          <t>EA</t>
        </is>
      </c>
      <c r="O141" t="n">
        <v>6</v>
      </c>
      <c r="P141" t="n">
        <v>4</v>
      </c>
      <c r="Q141" t="n">
        <v>10</v>
      </c>
      <c r="R141" t="inlineStr">
        <is>
          <t>NO</t>
        </is>
      </c>
      <c r="S141" t="n">
        <v>1150</v>
      </c>
      <c r="T141" t="n">
        <v>352383</v>
      </c>
      <c r="U141" t="inlineStr">
        <is>
          <t>PERKINS INTERNATIONAL ENG</t>
        </is>
      </c>
      <c r="V141" t="inlineStr">
        <is>
          <t>10000-47889</t>
        </is>
      </c>
      <c r="X141" t="inlineStr">
        <is>
          <t>07</t>
        </is>
      </c>
      <c r="AA141" t="inlineStr">
        <is>
          <t>2BBB</t>
        </is>
      </c>
      <c r="AF141" t="inlineStr">
        <is>
          <t>10000-59912 910-023</t>
        </is>
      </c>
      <c r="AH141" s="65" t="n">
        <v>43226</v>
      </c>
      <c r="AJ141" s="65" t="n">
        <v>43259</v>
      </c>
    </row>
    <row r="142">
      <c r="A142" t="inlineStr">
        <is>
          <t>29200000TL</t>
        </is>
      </c>
      <c r="B142" t="inlineStr">
        <is>
          <t>03483</t>
        </is>
      </c>
      <c r="C142" t="inlineStr">
        <is>
          <t>EG1057008</t>
        </is>
      </c>
      <c r="D142" t="inlineStr">
        <is>
          <t>P</t>
        </is>
      </c>
      <c r="E142" t="inlineStr">
        <is>
          <t>37001060</t>
        </is>
      </c>
      <c r="F142" t="inlineStr">
        <is>
          <t>37</t>
        </is>
      </c>
      <c r="G142" t="inlineStr">
        <is>
          <t>Engine Accessories</t>
        </is>
      </c>
      <c r="H142" t="inlineStr">
        <is>
          <t>Mtce</t>
        </is>
      </c>
      <c r="I142" t="inlineStr">
        <is>
          <t>87</t>
        </is>
      </c>
      <c r="J142" t="inlineStr">
        <is>
          <t>87B</t>
        </is>
      </c>
      <c r="K142" t="inlineStr">
        <is>
          <t>ACTUATOR:HYD-PNEUMATIC</t>
        </is>
      </c>
      <c r="L142" t="inlineStr">
        <is>
          <t>TYPE:INJECTOR RATING:STD</t>
        </is>
      </c>
      <c r="M142" t="inlineStr">
        <is>
          <t>SIZE:STD TRAVEL:STD CONN:STD ACTUATOR PERKINS 680/129. HTTPS://WWW.PERKINSPARTSDIRECT.COM/680129 OLD P/N: 974-197</t>
        </is>
      </c>
      <c r="N142" t="inlineStr">
        <is>
          <t>EA</t>
        </is>
      </c>
      <c r="O142" t="n">
        <v>3</v>
      </c>
      <c r="P142" t="n">
        <v>2</v>
      </c>
      <c r="Q142" t="n">
        <v>4</v>
      </c>
      <c r="R142" t="inlineStr">
        <is>
          <t>NO</t>
        </is>
      </c>
      <c r="S142" t="n">
        <v>2950</v>
      </c>
      <c r="T142" t="n">
        <v>904057</v>
      </c>
      <c r="U142" t="inlineStr">
        <is>
          <t>PERKINS INTERNATIONAL ENG</t>
        </is>
      </c>
      <c r="V142" t="inlineStr">
        <is>
          <t>10000-65986</t>
        </is>
      </c>
      <c r="X142" t="inlineStr">
        <is>
          <t>07</t>
        </is>
      </c>
      <c r="AA142" t="inlineStr">
        <is>
          <t>2BBB</t>
        </is>
      </c>
      <c r="AF142" t="inlineStr">
        <is>
          <t>680/129</t>
        </is>
      </c>
      <c r="AH142" s="65" t="n">
        <v>43226</v>
      </c>
      <c r="AI142" s="65" t="n">
        <v>45718</v>
      </c>
      <c r="AJ142" s="65" t="n">
        <v>43259</v>
      </c>
      <c r="AK142" t="n">
        <v>-1</v>
      </c>
      <c r="AL142" t="n">
        <v>1</v>
      </c>
    </row>
    <row r="143">
      <c r="A143" t="inlineStr">
        <is>
          <t>29200000TL</t>
        </is>
      </c>
      <c r="B143" t="inlineStr">
        <is>
          <t>03483</t>
        </is>
      </c>
      <c r="C143" t="inlineStr">
        <is>
          <t>EGC035023</t>
        </is>
      </c>
      <c r="D143" t="inlineStr">
        <is>
          <t>P</t>
        </is>
      </c>
      <c r="E143" t="inlineStr">
        <is>
          <t>37001101</t>
        </is>
      </c>
      <c r="F143" t="inlineStr">
        <is>
          <t>37</t>
        </is>
      </c>
      <c r="G143" t="inlineStr">
        <is>
          <t>Engine Accessories</t>
        </is>
      </c>
      <c r="H143" t="inlineStr">
        <is>
          <t>Mtce</t>
        </is>
      </c>
      <c r="I143" t="inlineStr">
        <is>
          <t>72</t>
        </is>
      </c>
      <c r="J143" t="inlineStr">
        <is>
          <t>72Z</t>
        </is>
      </c>
      <c r="K143" t="inlineStr">
        <is>
          <t>FILTER:WATER TYPE:CLEAN WATER</t>
        </is>
      </c>
      <c r="L143" t="inlineStr">
        <is>
          <t>SIZE:5 IN X 6 IN ELEMENT</t>
        </is>
      </c>
      <c r="M143" t="inlineStr">
        <is>
          <t>MATL:MEMBRANE FILTERING RETENTION:10 MICRON HOUSING MATL:PLACTCC 171-AT-0307 2 YEARS MAINTENANCE KITS CONSIST OF VARIOUS PARTS PN112 WATER VENT TUBING FLOW ORIFICE PN258 INLINE SCREEN PN439 FUSES PN465 OPTICAL LEVEL SWITCH PN498 CARTRIDGE FILTER FITTING P</t>
        </is>
      </c>
      <c r="N143" t="inlineStr">
        <is>
          <t>EA</t>
        </is>
      </c>
      <c r="O143" t="n">
        <v>1</v>
      </c>
      <c r="P143" t="n">
        <v>0</v>
      </c>
      <c r="Q143" t="n">
        <v>0</v>
      </c>
      <c r="R143" t="inlineStr">
        <is>
          <t>NO</t>
        </is>
      </c>
      <c r="S143" t="n">
        <v>1050</v>
      </c>
      <c r="T143" t="n">
        <v>321741</v>
      </c>
      <c r="U143" t="inlineStr">
        <is>
          <t>RODI SYSTEMS</t>
        </is>
      </c>
      <c r="V143" t="inlineStr">
        <is>
          <t>EZ-SDI-2YSPK</t>
        </is>
      </c>
      <c r="X143" t="inlineStr">
        <is>
          <t>00</t>
        </is>
      </c>
      <c r="AA143" t="inlineStr">
        <is>
          <t>3CCC</t>
        </is>
      </c>
      <c r="AF143" t="inlineStr">
        <is>
          <t>EZ-SDI-1</t>
        </is>
      </c>
      <c r="AH143" s="65" t="n">
        <v>43356</v>
      </c>
      <c r="AJ143" s="65" t="n">
        <v>43385</v>
      </c>
    </row>
    <row r="144">
      <c r="A144" t="inlineStr">
        <is>
          <t>29200000TL</t>
        </is>
      </c>
      <c r="B144" t="inlineStr">
        <is>
          <t>03483</t>
        </is>
      </c>
      <c r="C144" t="inlineStr">
        <is>
          <t>EG1058013</t>
        </is>
      </c>
      <c r="D144" t="inlineStr">
        <is>
          <t>P</t>
        </is>
      </c>
      <c r="E144" t="inlineStr">
        <is>
          <t>37001113</t>
        </is>
      </c>
      <c r="F144" t="inlineStr">
        <is>
          <t>37</t>
        </is>
      </c>
      <c r="G144" t="inlineStr">
        <is>
          <t>Engine Accessories</t>
        </is>
      </c>
      <c r="H144" t="inlineStr">
        <is>
          <t>Mtce</t>
        </is>
      </c>
      <c r="I144" t="inlineStr">
        <is>
          <t>87</t>
        </is>
      </c>
      <c r="J144" t="inlineStr">
        <is>
          <t>87B</t>
        </is>
      </c>
      <c r="K144" t="inlineStr">
        <is>
          <t>SILENCER:ENGINE TYPE:ENGINE</t>
        </is>
      </c>
      <c r="L144" t="inlineStr">
        <is>
          <t>EXHAUST SIZE:447MM LG X 220MM</t>
        </is>
      </c>
      <c r="M144" t="inlineStr">
        <is>
          <t>X 34MM MATL:SS SILENCER REQUIRED FOR DOOSAN AIR COMPRESSORS MODEL 7/31E</t>
        </is>
      </c>
      <c r="N144" t="inlineStr">
        <is>
          <t>EA</t>
        </is>
      </c>
      <c r="O144" t="n">
        <v>2</v>
      </c>
      <c r="P144" t="n">
        <v>1</v>
      </c>
      <c r="Q144" t="n">
        <v>2</v>
      </c>
      <c r="R144" t="inlineStr">
        <is>
          <t>NO</t>
        </is>
      </c>
      <c r="S144" t="n">
        <v>434.66</v>
      </c>
      <c r="T144" t="n">
        <v>133196.4576</v>
      </c>
      <c r="U144" t="inlineStr">
        <is>
          <t>DOOSAN</t>
        </is>
      </c>
      <c r="V144" t="inlineStr">
        <is>
          <t>22568885</t>
        </is>
      </c>
      <c r="X144" t="inlineStr">
        <is>
          <t>27</t>
        </is>
      </c>
      <c r="AF144" t="inlineStr">
        <is>
          <t>IR 7/31E</t>
        </is>
      </c>
      <c r="AH144" s="65" t="n">
        <v>43500</v>
      </c>
      <c r="AJ144" s="65" t="n">
        <v>43611</v>
      </c>
    </row>
    <row r="145">
      <c r="A145" t="inlineStr">
        <is>
          <t>29200000TL</t>
        </is>
      </c>
      <c r="B145" t="inlineStr">
        <is>
          <t>03483</t>
        </is>
      </c>
      <c r="C145" t="inlineStr">
        <is>
          <t>EG1059005</t>
        </is>
      </c>
      <c r="D145" t="inlineStr">
        <is>
          <t>P</t>
        </is>
      </c>
      <c r="E145" t="inlineStr">
        <is>
          <t>37001118</t>
        </is>
      </c>
      <c r="F145" t="inlineStr">
        <is>
          <t>37</t>
        </is>
      </c>
      <c r="G145" t="inlineStr">
        <is>
          <t>Engine Accessories</t>
        </is>
      </c>
      <c r="H145" t="inlineStr">
        <is>
          <t>Mtce</t>
        </is>
      </c>
      <c r="I145" t="inlineStr">
        <is>
          <t>87</t>
        </is>
      </c>
      <c r="J145" t="inlineStr">
        <is>
          <t>87B</t>
        </is>
      </c>
      <c r="K145" t="inlineStr">
        <is>
          <t>ALTERNATOR TYPE:TBD AMP:TBD</t>
        </is>
      </c>
      <c r="L145" t="inlineStr">
        <is>
          <t>VOL:12V 12V ALTERNATOR</t>
        </is>
      </c>
      <c r="M145" t="inlineStr">
        <is>
          <t>REQUIRED AS SPARE FOR DOOSAN AIR COMPRESSORS</t>
        </is>
      </c>
      <c r="N145" t="inlineStr">
        <is>
          <t>EA</t>
        </is>
      </c>
      <c r="O145" t="n">
        <v>4</v>
      </c>
      <c r="P145" t="n">
        <v>0</v>
      </c>
      <c r="Q145" t="n">
        <v>0</v>
      </c>
      <c r="R145" t="inlineStr">
        <is>
          <t>NO</t>
        </is>
      </c>
      <c r="S145" t="n">
        <v>297.534</v>
      </c>
      <c r="T145" t="n">
        <v>107261</v>
      </c>
      <c r="U145" t="inlineStr">
        <is>
          <t>DOOSAN</t>
        </is>
      </c>
      <c r="V145" t="inlineStr">
        <is>
          <t>22255434</t>
        </is>
      </c>
      <c r="X145" t="inlineStr">
        <is>
          <t>16</t>
        </is>
      </c>
      <c r="AH145" s="65" t="n">
        <v>43605</v>
      </c>
    </row>
    <row r="146">
      <c r="A146" t="inlineStr">
        <is>
          <t>29200000TL</t>
        </is>
      </c>
      <c r="B146" t="inlineStr">
        <is>
          <t>03483</t>
        </is>
      </c>
      <c r="C146" t="inlineStr">
        <is>
          <t>EG1004018</t>
        </is>
      </c>
      <c r="D146" t="inlineStr">
        <is>
          <t>P</t>
        </is>
      </c>
      <c r="E146" t="inlineStr">
        <is>
          <t>37001120</t>
        </is>
      </c>
      <c r="F146" t="inlineStr">
        <is>
          <t>37</t>
        </is>
      </c>
      <c r="G146" t="inlineStr">
        <is>
          <t>Engine Accessories</t>
        </is>
      </c>
      <c r="H146" t="inlineStr">
        <is>
          <t>Mtce</t>
        </is>
      </c>
      <c r="I146" t="inlineStr">
        <is>
          <t>87</t>
        </is>
      </c>
      <c r="J146" t="inlineStr">
        <is>
          <t>87B</t>
        </is>
      </c>
      <c r="K146" t="inlineStr">
        <is>
          <t>GASKET:ENGINE TYPE:EXHAUST</t>
        </is>
      </c>
      <c r="L146" t="inlineStr">
        <is>
          <t>GASKET STYLE:TBD MATL:TBD</t>
        </is>
      </c>
      <c r="M146" t="inlineStr">
        <is>
          <t>ID:TBD OD:TBD THCK:TBD EXHAUST GASKETS REQUIRED AS SPARE FOR DOOSAN AIR COMPRESSORS</t>
        </is>
      </c>
      <c r="N146" t="inlineStr">
        <is>
          <t>EA</t>
        </is>
      </c>
      <c r="O146" t="n">
        <v>3</v>
      </c>
      <c r="P146" t="n">
        <v>2</v>
      </c>
      <c r="Q146" t="n">
        <v>6</v>
      </c>
      <c r="R146" t="inlineStr">
        <is>
          <t>NO</t>
        </is>
      </c>
      <c r="S146" t="n">
        <v>34.0028</v>
      </c>
      <c r="T146" t="n">
        <v>12258</v>
      </c>
      <c r="U146" t="inlineStr">
        <is>
          <t>DOOSAN</t>
        </is>
      </c>
      <c r="V146" t="inlineStr">
        <is>
          <t>15898331</t>
        </is>
      </c>
      <c r="X146" t="inlineStr">
        <is>
          <t>16</t>
        </is>
      </c>
      <c r="AH146" s="65" t="n">
        <v>43606</v>
      </c>
    </row>
    <row r="147">
      <c r="A147" t="inlineStr">
        <is>
          <t>29300000TL</t>
        </is>
      </c>
      <c r="B147" t="inlineStr">
        <is>
          <t>03483</t>
        </is>
      </c>
      <c r="C147" t="inlineStr">
        <is>
          <t>EG3003091</t>
        </is>
      </c>
      <c r="D147" t="inlineStr">
        <is>
          <t>P</t>
        </is>
      </c>
      <c r="E147" t="inlineStr">
        <is>
          <t>37001122</t>
        </is>
      </c>
      <c r="F147" t="inlineStr">
        <is>
          <t>37</t>
        </is>
      </c>
      <c r="G147" t="inlineStr">
        <is>
          <t>Engine Accessories</t>
        </is>
      </c>
      <c r="H147" t="inlineStr">
        <is>
          <t>Mtce</t>
        </is>
      </c>
      <c r="I147" t="inlineStr">
        <is>
          <t>87</t>
        </is>
      </c>
      <c r="J147" t="inlineStr">
        <is>
          <t>87B</t>
        </is>
      </c>
      <c r="K147" t="inlineStr">
        <is>
          <t>PUMP TYPE:LT WATER PUMP INLET</t>
        </is>
      </c>
      <c r="L147" t="inlineStr">
        <is>
          <t>SIZE:STD OUTLET SIZE:STD</t>
        </is>
      </c>
      <c r="M147" t="inlineStr">
        <is>
          <t>CAP:STD SPEED:STD RATING:STD DRIVER:STD CASING MATL:STD IMPELLER MATL:STD WATER PUMP &amp; HEAT EXCHANGER PE02D001LBHD0018, LT WATER PUMP PART NUMBER 995-017 WWW.ENGINEERINGPOWERSOLUTIONS.CO.UK</t>
        </is>
      </c>
      <c r="N147" t="inlineStr">
        <is>
          <t>EA</t>
        </is>
      </c>
      <c r="O147" t="n">
        <v>1</v>
      </c>
      <c r="P147" t="n">
        <v>0</v>
      </c>
      <c r="Q147" t="n">
        <v>1</v>
      </c>
      <c r="R147" t="inlineStr">
        <is>
          <t>YES</t>
        </is>
      </c>
      <c r="S147" t="n">
        <v>7822.59</v>
      </c>
      <c r="T147" t="n">
        <v>3207261.9</v>
      </c>
      <c r="U147" t="inlineStr">
        <is>
          <t>PERKINS ENGINE</t>
        </is>
      </c>
      <c r="V147" t="inlineStr">
        <is>
          <t>995-017</t>
        </is>
      </c>
      <c r="X147" t="inlineStr">
        <is>
          <t>01,07</t>
        </is>
      </c>
      <c r="AA147" t="inlineStr">
        <is>
          <t>2BBB</t>
        </is>
      </c>
      <c r="AF147" t="inlineStr">
        <is>
          <t>PE02D001LBHD0018</t>
        </is>
      </c>
      <c r="AH147" s="65" t="n">
        <v>43782</v>
      </c>
      <c r="AJ147" s="65" t="n">
        <v>44260</v>
      </c>
    </row>
    <row r="148">
      <c r="A148" t="inlineStr">
        <is>
          <t>29200000TL</t>
        </is>
      </c>
      <c r="B148" t="inlineStr">
        <is>
          <t>03483</t>
        </is>
      </c>
      <c r="C148" t="inlineStr">
        <is>
          <t>EGC006023</t>
        </is>
      </c>
      <c r="D148" t="inlineStr">
        <is>
          <t>P</t>
        </is>
      </c>
      <c r="E148" t="inlineStr">
        <is>
          <t>37001124</t>
        </is>
      </c>
      <c r="F148" t="inlineStr">
        <is>
          <t>37</t>
        </is>
      </c>
      <c r="G148" t="inlineStr">
        <is>
          <t>Engine Accessories</t>
        </is>
      </c>
      <c r="H148" t="inlineStr">
        <is>
          <t>Mtce</t>
        </is>
      </c>
      <c r="I148" t="inlineStr">
        <is>
          <t>87</t>
        </is>
      </c>
      <c r="J148" t="inlineStr">
        <is>
          <t>87B</t>
        </is>
      </c>
      <c r="K148" t="inlineStr">
        <is>
          <t>PIPE STRUCTURE:WATERPIPE L</t>
        </is>
      </c>
      <c r="L148" t="inlineStr">
        <is>
          <t>SIZE:STD RATING:STD LG:STD</t>
        </is>
      </c>
      <c r="M148" t="inlineStr">
        <is>
          <t>ENDS:STD SPEC:STD GRADE:STD MATL:STEEL THERMOSTAT, WATER OUTLET/INLET &amp; RAIL PG03D001LDHD0039, WATER PIPE L PART NUMBER 988-054 WWW.ENGINEERINGPOWERSOLUTIONS.CO.UK</t>
        </is>
      </c>
      <c r="N148" t="inlineStr">
        <is>
          <t>EA</t>
        </is>
      </c>
      <c r="O148" t="n">
        <v>3</v>
      </c>
      <c r="P148" t="n">
        <v>2</v>
      </c>
      <c r="Q148" t="n">
        <v>4</v>
      </c>
      <c r="R148" t="inlineStr">
        <is>
          <t>NO</t>
        </is>
      </c>
      <c r="S148" t="n">
        <v>517.97</v>
      </c>
      <c r="T148" t="n">
        <v>158737.0862</v>
      </c>
      <c r="U148" t="inlineStr">
        <is>
          <t>PERKINS ENGINE</t>
        </is>
      </c>
      <c r="V148" t="inlineStr">
        <is>
          <t>998-054</t>
        </is>
      </c>
      <c r="X148" t="inlineStr">
        <is>
          <t>01,07</t>
        </is>
      </c>
      <c r="AF148" t="inlineStr">
        <is>
          <t>PG03D001LDHD0039</t>
        </is>
      </c>
      <c r="AH148" s="65" t="n">
        <v>43671</v>
      </c>
      <c r="AJ148" s="65" t="n">
        <v>43724</v>
      </c>
    </row>
    <row r="149">
      <c r="A149" t="inlineStr">
        <is>
          <t>29200000TL</t>
        </is>
      </c>
      <c r="B149" t="inlineStr">
        <is>
          <t>03483</t>
        </is>
      </c>
      <c r="C149" t="inlineStr">
        <is>
          <t>EGC005023</t>
        </is>
      </c>
      <c r="D149" t="inlineStr">
        <is>
          <t>P</t>
        </is>
      </c>
      <c r="E149" t="inlineStr">
        <is>
          <t>37001125</t>
        </is>
      </c>
      <c r="F149" t="inlineStr">
        <is>
          <t>37</t>
        </is>
      </c>
      <c r="G149" t="inlineStr">
        <is>
          <t>Engine Accessories</t>
        </is>
      </c>
      <c r="H149" t="inlineStr">
        <is>
          <t>Mtce</t>
        </is>
      </c>
      <c r="I149" t="inlineStr">
        <is>
          <t>87</t>
        </is>
      </c>
      <c r="J149" t="inlineStr">
        <is>
          <t>87B</t>
        </is>
      </c>
      <c r="K149" t="inlineStr">
        <is>
          <t>PIPE STRUCTURE:WATERPIPE R</t>
        </is>
      </c>
      <c r="L149" t="inlineStr">
        <is>
          <t>SIZE:STD RATING:STD LG:STD</t>
        </is>
      </c>
      <c r="M149" t="inlineStr">
        <is>
          <t>ENDS:STD SPEC:STD GRADE:STD MATL:STEEL THERMOSTAT, WATER OUTLET/INLET &amp; RAIL PG03D001LDHD0039, WATER PIPE R PART NUMBER 988-053 WWW.ENGINEERINGPOWERSOLUTIONS.CO.UK</t>
        </is>
      </c>
      <c r="N149" t="inlineStr">
        <is>
          <t>EA</t>
        </is>
      </c>
      <c r="O149" t="n">
        <v>3</v>
      </c>
      <c r="P149" t="n">
        <v>0</v>
      </c>
      <c r="Q149" t="n">
        <v>0</v>
      </c>
      <c r="R149" t="inlineStr">
        <is>
          <t>NO</t>
        </is>
      </c>
      <c r="S149" t="n">
        <v>400.96</v>
      </c>
      <c r="T149" t="n">
        <v>122878.2016</v>
      </c>
      <c r="U149" t="inlineStr">
        <is>
          <t>PERKINS ENGINE</t>
        </is>
      </c>
      <c r="V149" t="inlineStr">
        <is>
          <t>998-053</t>
        </is>
      </c>
      <c r="X149" t="inlineStr">
        <is>
          <t>01,07</t>
        </is>
      </c>
      <c r="AF149" t="inlineStr">
        <is>
          <t>PG03D001LDHD0039</t>
        </is>
      </c>
      <c r="AH149" s="65" t="n">
        <v>43671</v>
      </c>
      <c r="AJ149" s="65" t="n">
        <v>43724</v>
      </c>
    </row>
    <row r="150">
      <c r="A150" t="inlineStr">
        <is>
          <t>29200000TL</t>
        </is>
      </c>
      <c r="B150" t="inlineStr">
        <is>
          <t>03483</t>
        </is>
      </c>
      <c r="C150" t="inlineStr">
        <is>
          <t>EGC033032</t>
        </is>
      </c>
      <c r="D150" t="inlineStr">
        <is>
          <t>P</t>
        </is>
      </c>
      <c r="E150" t="inlineStr">
        <is>
          <t>37001126</t>
        </is>
      </c>
      <c r="F150" t="inlineStr">
        <is>
          <t>37</t>
        </is>
      </c>
      <c r="G150" t="inlineStr">
        <is>
          <t>Engine Accessories</t>
        </is>
      </c>
      <c r="H150" t="inlineStr">
        <is>
          <t>Mtce</t>
        </is>
      </c>
      <c r="I150" t="inlineStr">
        <is>
          <t>87</t>
        </is>
      </c>
      <c r="J150" t="inlineStr">
        <is>
          <t>87B</t>
        </is>
      </c>
      <c r="K150" t="inlineStr">
        <is>
          <t>HOUSING TYPE:WATER HOUSING</t>
        </is>
      </c>
      <c r="L150" t="inlineStr">
        <is>
          <t>SIZE:STD MATL:STEEL</t>
        </is>
      </c>
      <c r="M150" t="inlineStr">
        <is>
          <t>THERMOSTAT, WATER OUTLET/INLET &amp; RAIL PG03D001LDHD0039, WATER HOUSING PART NUMBER 988-138 WWW.ENGINEERINGPOWERSOLUTIONS.CO.UK</t>
        </is>
      </c>
      <c r="N150" t="inlineStr">
        <is>
          <t>EA</t>
        </is>
      </c>
      <c r="O150" t="n">
        <v>7</v>
      </c>
      <c r="P150" t="n">
        <v>0</v>
      </c>
      <c r="Q150" t="n">
        <v>0</v>
      </c>
      <c r="R150" t="inlineStr">
        <is>
          <t>NO</t>
        </is>
      </c>
      <c r="S150" t="n">
        <v>20.47</v>
      </c>
      <c r="T150" t="n">
        <v>6273.2362</v>
      </c>
      <c r="U150" t="inlineStr">
        <is>
          <t>PERKINS ENGINE</t>
        </is>
      </c>
      <c r="V150" t="inlineStr">
        <is>
          <t>998-138</t>
        </is>
      </c>
      <c r="X150" t="inlineStr">
        <is>
          <t>01,07</t>
        </is>
      </c>
      <c r="AF150" t="inlineStr">
        <is>
          <t>PG03D001LDHD0039</t>
        </is>
      </c>
      <c r="AH150" s="65" t="n">
        <v>43671</v>
      </c>
      <c r="AJ150" s="65" t="n">
        <v>43724</v>
      </c>
    </row>
    <row r="151">
      <c r="A151" t="inlineStr">
        <is>
          <t>29200000TL</t>
        </is>
      </c>
      <c r="B151" t="inlineStr">
        <is>
          <t>03483</t>
        </is>
      </c>
      <c r="C151" t="inlineStr">
        <is>
          <t>EG1022010</t>
        </is>
      </c>
      <c r="D151" t="inlineStr">
        <is>
          <t>P</t>
        </is>
      </c>
      <c r="E151" t="inlineStr">
        <is>
          <t>37001127</t>
        </is>
      </c>
      <c r="F151" t="inlineStr">
        <is>
          <t>37</t>
        </is>
      </c>
      <c r="G151" t="inlineStr">
        <is>
          <t>Engine Accessories</t>
        </is>
      </c>
      <c r="H151" t="inlineStr">
        <is>
          <t>Mtce</t>
        </is>
      </c>
      <c r="I151" t="inlineStr">
        <is>
          <t>87</t>
        </is>
      </c>
      <c r="J151" t="inlineStr">
        <is>
          <t>87B</t>
        </is>
      </c>
      <c r="K151" t="inlineStr">
        <is>
          <t>HOUSING TYPE:EXH. TRANSFER</t>
        </is>
      </c>
      <c r="L151" t="inlineStr">
        <is>
          <t>HOUSINGS SIZE:STD MATL:STEEL</t>
        </is>
      </c>
      <c r="M151" t="inlineStr">
        <is>
          <t>THERMOSTAT, WATER OUTLET/INLET &amp; RAIL PG03D001LDHD0039, EXH. TRANSFER HOUSINGS PART NUMBER 998-050 WWW.ENGINEERINGPOWERSOLUTIONS.CO.UK</t>
        </is>
      </c>
      <c r="N151" t="inlineStr">
        <is>
          <t>EA</t>
        </is>
      </c>
      <c r="O151" t="n">
        <v>9</v>
      </c>
      <c r="P151" t="n">
        <v>8</v>
      </c>
      <c r="Q151" t="n">
        <v>16</v>
      </c>
      <c r="R151" t="inlineStr">
        <is>
          <t>NO</t>
        </is>
      </c>
      <c r="S151" t="n">
        <v>296.8</v>
      </c>
      <c r="T151" t="n">
        <v>106996.4</v>
      </c>
      <c r="U151" t="inlineStr">
        <is>
          <t>PERKINS ENGINE</t>
        </is>
      </c>
      <c r="V151" t="inlineStr">
        <is>
          <t>998-050</t>
        </is>
      </c>
      <c r="X151" t="inlineStr">
        <is>
          <t>01,07</t>
        </is>
      </c>
      <c r="AF151" t="inlineStr">
        <is>
          <t>PG03D001LDHD0039</t>
        </is>
      </c>
      <c r="AH151" s="65" t="n">
        <v>43671</v>
      </c>
      <c r="AJ151" s="65" t="n">
        <v>43724</v>
      </c>
    </row>
    <row r="152">
      <c r="A152" t="inlineStr">
        <is>
          <t>29200000TL</t>
        </is>
      </c>
      <c r="B152" t="inlineStr">
        <is>
          <t>03483</t>
        </is>
      </c>
      <c r="C152" t="inlineStr">
        <is>
          <t>EG1004018</t>
        </is>
      </c>
      <c r="D152" t="inlineStr">
        <is>
          <t>P</t>
        </is>
      </c>
      <c r="E152" t="inlineStr">
        <is>
          <t>37001128</t>
        </is>
      </c>
      <c r="F152" t="inlineStr">
        <is>
          <t>37</t>
        </is>
      </c>
      <c r="G152" t="inlineStr">
        <is>
          <t>Engine Accessories</t>
        </is>
      </c>
      <c r="H152" t="inlineStr">
        <is>
          <t>Mtce</t>
        </is>
      </c>
      <c r="I152" t="inlineStr">
        <is>
          <t>87</t>
        </is>
      </c>
      <c r="J152" t="inlineStr">
        <is>
          <t>87B</t>
        </is>
      </c>
      <c r="K152" t="inlineStr">
        <is>
          <t>BELT TYPE:BELT ALTERNATOR</t>
        </is>
      </c>
      <c r="L152" t="inlineStr">
        <is>
          <t>SIZE:STD MATL:RBR ALTERNATOR &amp;</t>
        </is>
      </c>
      <c r="M152" t="inlineStr">
        <is>
          <t>GENERATOR KK02D001NDHD0004, BELT ALTERNATOR PART NUMBER 909-036 WWW.ENGINEERINGPOWERSOLUTIONS.CO.UK</t>
        </is>
      </c>
      <c r="N152" t="inlineStr">
        <is>
          <t>EA</t>
        </is>
      </c>
      <c r="O152" t="n">
        <v>2</v>
      </c>
      <c r="P152" t="n">
        <v>0</v>
      </c>
      <c r="Q152" t="n">
        <v>0</v>
      </c>
      <c r="R152" t="inlineStr">
        <is>
          <t>NO</t>
        </is>
      </c>
      <c r="S152" t="n">
        <v>55.25</v>
      </c>
      <c r="T152" t="n">
        <v>16931.915</v>
      </c>
      <c r="U152" t="inlineStr">
        <is>
          <t>PERKINS ENGINE</t>
        </is>
      </c>
      <c r="V152" t="inlineStr">
        <is>
          <t>909-036</t>
        </is>
      </c>
      <c r="X152" t="inlineStr">
        <is>
          <t>01,07</t>
        </is>
      </c>
      <c r="AF152" t="inlineStr">
        <is>
          <t>KK02D001NDHD0004</t>
        </is>
      </c>
      <c r="AG152" t="inlineStr">
        <is>
          <t>RGN391</t>
        </is>
      </c>
      <c r="AH152" s="65" t="n">
        <v>43671</v>
      </c>
      <c r="AI152" s="65" t="n">
        <v>45405</v>
      </c>
      <c r="AJ152" s="65" t="n">
        <v>43724</v>
      </c>
      <c r="AM152" t="n">
        <v>-2</v>
      </c>
      <c r="AN152" t="n">
        <v>2</v>
      </c>
    </row>
    <row r="153">
      <c r="A153" t="inlineStr">
        <is>
          <t>29200000TL</t>
        </is>
      </c>
      <c r="B153" t="inlineStr">
        <is>
          <t>03483</t>
        </is>
      </c>
      <c r="C153" t="inlineStr">
        <is>
          <t>EGC039030</t>
        </is>
      </c>
      <c r="D153" t="inlineStr">
        <is>
          <t>P</t>
        </is>
      </c>
      <c r="E153" t="inlineStr">
        <is>
          <t>37001131</t>
        </is>
      </c>
      <c r="F153" t="inlineStr">
        <is>
          <t>37</t>
        </is>
      </c>
      <c r="G153" t="inlineStr">
        <is>
          <t>Engine Accessories</t>
        </is>
      </c>
      <c r="H153" t="inlineStr">
        <is>
          <t>Mtce</t>
        </is>
      </c>
      <c r="I153" t="inlineStr">
        <is>
          <t>50</t>
        </is>
      </c>
      <c r="J153" t="inlineStr">
        <is>
          <t>50Z</t>
        </is>
      </c>
      <c r="K153" t="inlineStr">
        <is>
          <t>BEARING TYPE:CAM BEARINGS</t>
        </is>
      </c>
      <c r="L153" t="inlineStr">
        <is>
          <t>SIZE:STD STYLE:STD SERIES:STD</t>
        </is>
      </c>
      <c r="M153" t="inlineStr">
        <is>
          <t>MATL:STEEL CYLINDER BLOCK, LINERS &amp; MAIN BEARING KIT PPL034567, CAM BEARINGS PART NUMBER 930-003 WWW.ENGINEE RINGPOWERSOLUTIONS.CO.UK</t>
        </is>
      </c>
      <c r="N153" t="inlineStr">
        <is>
          <t>EA</t>
        </is>
      </c>
      <c r="O153" t="n">
        <v>10</v>
      </c>
      <c r="P153" t="n">
        <v>9</v>
      </c>
      <c r="Q153" t="n">
        <v>18</v>
      </c>
      <c r="R153" t="inlineStr">
        <is>
          <t>NO</t>
        </is>
      </c>
      <c r="S153" t="n">
        <v>102.3</v>
      </c>
      <c r="T153" t="n">
        <v>31350.858</v>
      </c>
      <c r="U153" t="inlineStr">
        <is>
          <t>PERKINS ENGINE</t>
        </is>
      </c>
      <c r="V153" t="inlineStr">
        <is>
          <t>930-003</t>
        </is>
      </c>
      <c r="X153" t="inlineStr">
        <is>
          <t>01,07</t>
        </is>
      </c>
      <c r="AF153" t="inlineStr">
        <is>
          <t>PPL034567</t>
        </is>
      </c>
      <c r="AH153" s="65" t="n">
        <v>43671</v>
      </c>
      <c r="AJ153" s="65" t="n">
        <v>43724</v>
      </c>
    </row>
    <row r="154">
      <c r="A154" t="inlineStr">
        <is>
          <t>29200000TL</t>
        </is>
      </c>
      <c r="B154" t="inlineStr">
        <is>
          <t>03483</t>
        </is>
      </c>
      <c r="C154" t="inlineStr">
        <is>
          <t>EGC034028</t>
        </is>
      </c>
      <c r="D154" t="inlineStr">
        <is>
          <t>P</t>
        </is>
      </c>
      <c r="E154" t="inlineStr">
        <is>
          <t>37001135</t>
        </is>
      </c>
      <c r="F154" t="inlineStr">
        <is>
          <t>37</t>
        </is>
      </c>
      <c r="G154" t="inlineStr">
        <is>
          <t>Engine Accessories</t>
        </is>
      </c>
      <c r="H154" t="inlineStr">
        <is>
          <t>Mtce</t>
        </is>
      </c>
      <c r="I154" t="inlineStr">
        <is>
          <t>51</t>
        </is>
      </c>
      <c r="J154" t="inlineStr">
        <is>
          <t>51N</t>
        </is>
      </c>
      <c r="K154" t="inlineStr">
        <is>
          <t>COIL:ELECTRICAL</t>
        </is>
      </c>
      <c r="L154" t="inlineStr">
        <is>
          <t>FUNCTION:OPERATING ELECT.</t>
        </is>
      </c>
      <c r="M154" t="inlineStr">
        <is>
          <t>RATING:STD IGNITION EQUIPMENT PPL024331, COIL PART NUMBER 996-175 WWW.ENGINEERINGPOWERSOLUTIONS.CO.UK</t>
        </is>
      </c>
      <c r="N154" t="inlineStr">
        <is>
          <t>EA</t>
        </is>
      </c>
      <c r="O154" t="n">
        <v>9</v>
      </c>
      <c r="P154" t="n">
        <v>8</v>
      </c>
      <c r="Q154" t="n">
        <v>16</v>
      </c>
      <c r="R154" t="inlineStr">
        <is>
          <t>NO</t>
        </is>
      </c>
      <c r="S154" t="n">
        <v>160.91</v>
      </c>
      <c r="T154" t="n">
        <v>49312.4786</v>
      </c>
      <c r="U154" t="inlineStr">
        <is>
          <t>PERKINS ENGINE</t>
        </is>
      </c>
      <c r="V154" t="inlineStr">
        <is>
          <t>996-175</t>
        </is>
      </c>
      <c r="X154" t="inlineStr">
        <is>
          <t>01,07</t>
        </is>
      </c>
      <c r="AA154" t="inlineStr">
        <is>
          <t>3CCA</t>
        </is>
      </c>
      <c r="AF154" t="inlineStr">
        <is>
          <t>PPL024331,</t>
        </is>
      </c>
      <c r="AH154" s="65" t="n">
        <v>43671</v>
      </c>
      <c r="AJ154" s="65" t="n">
        <v>43724</v>
      </c>
    </row>
    <row r="155">
      <c r="A155" t="inlineStr">
        <is>
          <t>29200000TL</t>
        </is>
      </c>
      <c r="B155" t="inlineStr">
        <is>
          <t>03483</t>
        </is>
      </c>
      <c r="C155" t="inlineStr">
        <is>
          <t>EGC034026</t>
        </is>
      </c>
      <c r="D155" t="inlineStr">
        <is>
          <t>P</t>
        </is>
      </c>
      <c r="E155" t="inlineStr">
        <is>
          <t>37001138</t>
        </is>
      </c>
      <c r="F155" t="inlineStr">
        <is>
          <t>37</t>
        </is>
      </c>
      <c r="G155" t="inlineStr">
        <is>
          <t>Engine Accessories</t>
        </is>
      </c>
      <c r="H155" t="inlineStr">
        <is>
          <t>Mtce</t>
        </is>
      </c>
      <c r="I155" t="inlineStr">
        <is>
          <t>87</t>
        </is>
      </c>
      <c r="J155" t="inlineStr">
        <is>
          <t>87B</t>
        </is>
      </c>
      <c r="K155" t="inlineStr">
        <is>
          <t>THERMOSTAT TYPE:THERMOSTATS</t>
        </is>
      </c>
      <c r="L155" t="inlineStr">
        <is>
          <t>RANGE:STD ELECT. RATING:STD</t>
        </is>
      </c>
      <c r="M155" t="inlineStr">
        <is>
          <t>THERMOSTAT ASSEMBLY 988-756 THERMOSTAT WWW.ENGINEERINGPOWERSOLUTIONS.CO.UKPART NUMBER 914-013</t>
        </is>
      </c>
      <c r="N155" t="inlineStr">
        <is>
          <t>EA</t>
        </is>
      </c>
      <c r="O155" t="n">
        <v>5</v>
      </c>
      <c r="P155" t="n">
        <v>0</v>
      </c>
      <c r="Q155" t="n">
        <v>0</v>
      </c>
      <c r="R155" t="inlineStr">
        <is>
          <t>NO</t>
        </is>
      </c>
      <c r="S155" t="n">
        <v>110.54</v>
      </c>
      <c r="T155" t="n">
        <v>33876.0884</v>
      </c>
      <c r="U155" t="inlineStr">
        <is>
          <t>PERKINS ENGINE</t>
        </is>
      </c>
      <c r="V155" t="inlineStr">
        <is>
          <t>914-013</t>
        </is>
      </c>
      <c r="X155" t="inlineStr">
        <is>
          <t>01,07</t>
        </is>
      </c>
      <c r="AF155" t="inlineStr">
        <is>
          <t>PPL034572</t>
        </is>
      </c>
      <c r="AH155" s="65" t="n">
        <v>43671</v>
      </c>
      <c r="AI155" s="65" t="n">
        <v>44822</v>
      </c>
      <c r="AJ155" s="65" t="n">
        <v>43724</v>
      </c>
    </row>
    <row r="156">
      <c r="A156" t="inlineStr">
        <is>
          <t>29200000TL</t>
        </is>
      </c>
      <c r="B156" t="inlineStr">
        <is>
          <t>03483</t>
        </is>
      </c>
      <c r="C156" t="inlineStr">
        <is>
          <t>EGC036018</t>
        </is>
      </c>
      <c r="D156" t="inlineStr">
        <is>
          <t>P</t>
        </is>
      </c>
      <c r="E156" t="inlineStr">
        <is>
          <t>37001139</t>
        </is>
      </c>
      <c r="F156" t="inlineStr">
        <is>
          <t>37</t>
        </is>
      </c>
      <c r="G156" t="inlineStr">
        <is>
          <t>Engine Accessories</t>
        </is>
      </c>
      <c r="H156" t="inlineStr">
        <is>
          <t>Mtce</t>
        </is>
      </c>
      <c r="I156" t="inlineStr">
        <is>
          <t>87</t>
        </is>
      </c>
      <c r="J156" t="inlineStr">
        <is>
          <t>87B</t>
        </is>
      </c>
      <c r="K156" t="inlineStr">
        <is>
          <t>TEE TYPE:TEE-PIECE SIZE:STD</t>
        </is>
      </c>
      <c r="L156" t="inlineStr">
        <is>
          <t>CONN:STD MATL:STEEL</t>
        </is>
      </c>
      <c r="M156" t="inlineStr">
        <is>
          <t>THERMOSTAT, WATER OUTLET/INLET &amp; RAIL PG03D001LDHD0039, TEEPIECE PART NUMBER 998-034 WWW.ENGINEERINGPOWERSOLUTIONS.CO.UK</t>
        </is>
      </c>
      <c r="N156" t="inlineStr">
        <is>
          <t>EA</t>
        </is>
      </c>
      <c r="O156" t="n">
        <v>5</v>
      </c>
      <c r="P156" t="n">
        <v>4</v>
      </c>
      <c r="Q156" t="n">
        <v>8</v>
      </c>
      <c r="R156" t="inlineStr">
        <is>
          <t>NO</t>
        </is>
      </c>
      <c r="S156" t="n">
        <v>94.61</v>
      </c>
      <c r="T156" t="n">
        <v>28994.1806</v>
      </c>
      <c r="U156" t="inlineStr">
        <is>
          <t>PERKINS ENGINE</t>
        </is>
      </c>
      <c r="V156" t="inlineStr">
        <is>
          <t>998-034</t>
        </is>
      </c>
      <c r="X156" t="inlineStr">
        <is>
          <t>01,07</t>
        </is>
      </c>
      <c r="AF156" t="inlineStr">
        <is>
          <t>PG03D001LDHD0039</t>
        </is>
      </c>
      <c r="AH156" s="65" t="n">
        <v>43671</v>
      </c>
      <c r="AJ156" s="65" t="n">
        <v>43724</v>
      </c>
    </row>
    <row r="157">
      <c r="A157" t="inlineStr">
        <is>
          <t>29200000TL</t>
        </is>
      </c>
      <c r="B157" t="inlineStr">
        <is>
          <t>03483</t>
        </is>
      </c>
      <c r="C157" t="inlineStr">
        <is>
          <t>EGC033024</t>
        </is>
      </c>
      <c r="D157" t="inlineStr">
        <is>
          <t>P</t>
        </is>
      </c>
      <c r="E157" t="inlineStr">
        <is>
          <t>37001144</t>
        </is>
      </c>
      <c r="F157" t="inlineStr">
        <is>
          <t>37</t>
        </is>
      </c>
      <c r="G157" t="inlineStr">
        <is>
          <t>Engine Accessories</t>
        </is>
      </c>
      <c r="H157" t="inlineStr">
        <is>
          <t>Mtce</t>
        </is>
      </c>
      <c r="I157" t="inlineStr">
        <is>
          <t>54</t>
        </is>
      </c>
      <c r="J157" t="inlineStr">
        <is>
          <t>54A</t>
        </is>
      </c>
      <c r="K157" t="inlineStr">
        <is>
          <t>O-RING TYPE:ACTUATOR O-RINGS</t>
        </is>
      </c>
      <c r="L157" t="inlineStr">
        <is>
          <t>ID:STD OD:STD WIDTH:STD SEC</t>
        </is>
      </c>
      <c r="M157" t="inlineStr">
        <is>
          <t>DIA:STD MATL:STD INDUSTRY STD:STD CONTROL UNIT PPL029034, SEAL - O RING ACTUATOR O-RINGS WWW.ENGINEERINGPOWERSOLUTIONS.CO.UKOLD PART NUMBER 996-103 NEW P/N: 998-146</t>
        </is>
      </c>
      <c r="N157" t="inlineStr">
        <is>
          <t>EA</t>
        </is>
      </c>
      <c r="O157" t="n">
        <v>5</v>
      </c>
      <c r="P157" t="n">
        <v>4</v>
      </c>
      <c r="Q157" t="n">
        <v>6</v>
      </c>
      <c r="R157" t="inlineStr">
        <is>
          <t>NO</t>
        </is>
      </c>
      <c r="S157" t="n">
        <v>137.21</v>
      </c>
      <c r="T157" t="n">
        <v>42049.3766</v>
      </c>
      <c r="U157" t="inlineStr">
        <is>
          <t>PERKINS ENGINE</t>
        </is>
      </c>
      <c r="V157" t="inlineStr">
        <is>
          <t>998-146</t>
        </is>
      </c>
      <c r="X157" t="inlineStr">
        <is>
          <t>01,07</t>
        </is>
      </c>
      <c r="AA157" t="inlineStr">
        <is>
          <t>3CCA</t>
        </is>
      </c>
      <c r="AF157" t="inlineStr">
        <is>
          <t>PPL029034</t>
        </is>
      </c>
      <c r="AH157" s="65" t="n">
        <v>43671</v>
      </c>
      <c r="AJ157" s="65" t="n">
        <v>43724</v>
      </c>
    </row>
    <row r="158">
      <c r="A158" t="inlineStr">
        <is>
          <t>29200000TL</t>
        </is>
      </c>
      <c r="B158" t="inlineStr">
        <is>
          <t>03483</t>
        </is>
      </c>
      <c r="C158" t="inlineStr">
        <is>
          <t>EGC003003</t>
        </is>
      </c>
      <c r="D158" t="inlineStr">
        <is>
          <t>P</t>
        </is>
      </c>
      <c r="E158" t="inlineStr">
        <is>
          <t>37001145</t>
        </is>
      </c>
      <c r="F158" t="inlineStr">
        <is>
          <t>37</t>
        </is>
      </c>
      <c r="G158" t="inlineStr">
        <is>
          <t>Engine Accessories</t>
        </is>
      </c>
      <c r="H158" t="inlineStr">
        <is>
          <t>Mtce</t>
        </is>
      </c>
      <c r="I158" t="inlineStr">
        <is>
          <t>72</t>
        </is>
      </c>
      <c r="J158" t="inlineStr">
        <is>
          <t>72Z</t>
        </is>
      </c>
      <c r="K158" t="inlineStr">
        <is>
          <t>FILTER:FUEL TYPE:FUEL FILTER</t>
        </is>
      </c>
      <c r="L158" t="inlineStr">
        <is>
          <t>SIZE:STD ELEMENT MATL:STD</t>
        </is>
      </c>
      <c r="M158" t="inlineStr">
        <is>
          <t>FILTERING RETENTION:STD HOUSING MATL:STD CATERPILLAR C32 DGC32 FUEL FILTER PART NUMBER 513-4493 WWW.ENGINEERINGPOWERSOLUTIONS.CO.UK</t>
        </is>
      </c>
      <c r="N158" t="inlineStr">
        <is>
          <t>EA</t>
        </is>
      </c>
      <c r="O158" t="n">
        <v>19</v>
      </c>
      <c r="P158" t="n">
        <v>20</v>
      </c>
      <c r="Q158" t="n">
        <v>40</v>
      </c>
      <c r="R158" t="inlineStr">
        <is>
          <t>NO</t>
        </is>
      </c>
      <c r="S158" t="n">
        <v>57.59</v>
      </c>
      <c r="T158" t="n">
        <v>17649.0314</v>
      </c>
      <c r="U158" t="inlineStr">
        <is>
          <t>CATERPILLAR INC</t>
        </is>
      </c>
      <c r="V158" t="inlineStr">
        <is>
          <t>513-4493</t>
        </is>
      </c>
      <c r="X158" t="inlineStr">
        <is>
          <t>01,07</t>
        </is>
      </c>
      <c r="AF158" t="inlineStr">
        <is>
          <t>C32 DGC32</t>
        </is>
      </c>
      <c r="AG158" t="inlineStr">
        <is>
          <t>CHC008</t>
        </is>
      </c>
      <c r="AH158" s="65" t="n">
        <v>43671</v>
      </c>
      <c r="AI158" s="65" t="n">
        <v>44319</v>
      </c>
      <c r="AJ158" s="65" t="n">
        <v>43724</v>
      </c>
    </row>
    <row r="159">
      <c r="A159" t="inlineStr">
        <is>
          <t>29200000TL</t>
        </is>
      </c>
      <c r="B159" t="inlineStr">
        <is>
          <t>03483</t>
        </is>
      </c>
      <c r="C159" t="inlineStr">
        <is>
          <t>EGC037024</t>
        </is>
      </c>
      <c r="D159" t="inlineStr">
        <is>
          <t>P</t>
        </is>
      </c>
      <c r="E159" t="inlineStr">
        <is>
          <t>39017619</t>
        </is>
      </c>
      <c r="F159" t="inlineStr">
        <is>
          <t>39</t>
        </is>
      </c>
      <c r="G159" t="inlineStr">
        <is>
          <t>Pipe Fittings &amp; Valves</t>
        </is>
      </c>
      <c r="H159" t="inlineStr">
        <is>
          <t>Const</t>
        </is>
      </c>
      <c r="I159" t="inlineStr">
        <is>
          <t>66</t>
        </is>
      </c>
      <c r="J159" t="inlineStr">
        <is>
          <t>66F</t>
        </is>
      </c>
      <c r="K159" t="inlineStr">
        <is>
          <t>CAGE: VALVE, 2-1/2 IN</t>
        </is>
      </c>
      <c r="L159" t="inlineStr">
        <is>
          <t>ET or ED</t>
        </is>
      </c>
      <c r="N159" t="inlineStr">
        <is>
          <t>EA</t>
        </is>
      </c>
      <c r="O159" t="n">
        <v>1</v>
      </c>
      <c r="P159" t="n">
        <v>0</v>
      </c>
      <c r="Q159" t="n">
        <v>0</v>
      </c>
      <c r="R159" t="inlineStr">
        <is>
          <t>NO</t>
        </is>
      </c>
      <c r="S159" t="n">
        <v>482.9689</v>
      </c>
      <c r="T159" t="n">
        <v>74985.75</v>
      </c>
      <c r="U159" t="inlineStr">
        <is>
          <t>FISHER</t>
        </is>
      </c>
      <c r="V159" t="inlineStr">
        <is>
          <t>2U227933272</t>
        </is>
      </c>
      <c r="X159" t="inlineStr">
        <is>
          <t>02,21,22</t>
        </is>
      </c>
      <c r="Y159" t="inlineStr">
        <is>
          <t>1</t>
        </is>
      </c>
      <c r="AD159" t="inlineStr">
        <is>
          <t>49462</t>
        </is>
      </c>
      <c r="AF159" t="inlineStr">
        <is>
          <t>ET OR ED</t>
        </is>
      </c>
      <c r="AH159" s="65" t="n">
        <v>40915</v>
      </c>
    </row>
    <row r="160">
      <c r="A160" t="inlineStr">
        <is>
          <t>29200000TL</t>
        </is>
      </c>
      <c r="B160" t="inlineStr">
        <is>
          <t>03483</t>
        </is>
      </c>
      <c r="C160" t="inlineStr">
        <is>
          <t>EG1010003</t>
        </is>
      </c>
      <c r="D160" t="inlineStr">
        <is>
          <t>P</t>
        </is>
      </c>
      <c r="E160" t="inlineStr">
        <is>
          <t>39017792</t>
        </is>
      </c>
      <c r="F160" t="inlineStr">
        <is>
          <t>39</t>
        </is>
      </c>
      <c r="G160" t="inlineStr">
        <is>
          <t>Pipe Fittings &amp; Valves</t>
        </is>
      </c>
      <c r="H160" t="inlineStr">
        <is>
          <t>Const</t>
        </is>
      </c>
      <c r="I160" t="inlineStr">
        <is>
          <t>66</t>
        </is>
      </c>
      <c r="J160" t="inlineStr">
        <is>
          <t>66Z</t>
        </is>
      </c>
      <c r="K160" t="inlineStr">
        <is>
          <t>SILENCER TYPE:SSM SERIES</t>
        </is>
      </c>
      <c r="L160" t="inlineStr">
        <is>
          <t>MUFFLER SIZE:1 INCH</t>
        </is>
      </c>
      <c r="N160" t="inlineStr">
        <is>
          <t>EA</t>
        </is>
      </c>
      <c r="O160" t="n">
        <v>3</v>
      </c>
      <c r="P160" t="n">
        <v>1</v>
      </c>
      <c r="Q160" t="n">
        <v>3</v>
      </c>
      <c r="R160" t="inlineStr">
        <is>
          <t>NO</t>
        </is>
      </c>
      <c r="S160" t="n">
        <v>217.03</v>
      </c>
      <c r="T160" t="n">
        <v>66139.70970000001</v>
      </c>
      <c r="U160" t="inlineStr">
        <is>
          <t>EMERSON</t>
        </is>
      </c>
      <c r="V160" t="inlineStr">
        <is>
          <t>SSM6MN</t>
        </is>
      </c>
      <c r="X160" t="inlineStr">
        <is>
          <t>00</t>
        </is>
      </c>
      <c r="AF160" t="inlineStr">
        <is>
          <t>M SERIES MUFFLER</t>
        </is>
      </c>
      <c r="AH160" s="65" t="n">
        <v>42802</v>
      </c>
      <c r="AJ160" s="65" t="n">
        <v>42666</v>
      </c>
    </row>
    <row r="161">
      <c r="A161" t="inlineStr">
        <is>
          <t>29200000TL</t>
        </is>
      </c>
      <c r="B161" t="inlineStr">
        <is>
          <t>03483</t>
        </is>
      </c>
      <c r="C161" t="inlineStr">
        <is>
          <t>EG1060011</t>
        </is>
      </c>
      <c r="D161" t="inlineStr">
        <is>
          <t>P</t>
        </is>
      </c>
      <c r="E161" t="inlineStr">
        <is>
          <t>39017794</t>
        </is>
      </c>
      <c r="F161" t="inlineStr">
        <is>
          <t>39</t>
        </is>
      </c>
      <c r="G161" t="inlineStr">
        <is>
          <t>Pipe Fittings &amp; Valves</t>
        </is>
      </c>
      <c r="H161" t="inlineStr">
        <is>
          <t>Const</t>
        </is>
      </c>
      <c r="I161" t="inlineStr">
        <is>
          <t>66</t>
        </is>
      </c>
      <c r="J161" t="inlineStr">
        <is>
          <t>66S</t>
        </is>
      </c>
      <c r="K161" t="inlineStr">
        <is>
          <t>ACTUATOR:PNEUMATIC RATING:30</t>
        </is>
      </c>
      <c r="L161" t="inlineStr">
        <is>
          <t>BAR TRAVEL:90 DEG C SERV</t>
        </is>
      </c>
      <c r="N161" t="inlineStr">
        <is>
          <t>KI</t>
        </is>
      </c>
      <c r="O161" t="n">
        <v>1</v>
      </c>
      <c r="P161" t="n">
        <v>0</v>
      </c>
      <c r="Q161" t="n">
        <v>0</v>
      </c>
      <c r="R161" t="inlineStr">
        <is>
          <t>NO</t>
        </is>
      </c>
      <c r="S161" t="n">
        <v>1745</v>
      </c>
      <c r="T161" t="n">
        <v>533970</v>
      </c>
      <c r="U161" t="inlineStr">
        <is>
          <t>BETTIS ACTUATORS</t>
        </is>
      </c>
      <c r="V161" t="inlineStr">
        <is>
          <t>VA124178</t>
        </is>
      </c>
      <c r="X161" t="inlineStr">
        <is>
          <t>00</t>
        </is>
      </c>
      <c r="AA161" t="inlineStr">
        <is>
          <t>1BBB</t>
        </is>
      </c>
      <c r="AH161" s="65" t="n">
        <v>42632</v>
      </c>
      <c r="AI161" s="65" t="n">
        <v>43780</v>
      </c>
      <c r="AJ161" s="65" t="n">
        <v>42716</v>
      </c>
    </row>
    <row r="162">
      <c r="A162" t="inlineStr">
        <is>
          <t>29200000TL</t>
        </is>
      </c>
      <c r="B162" t="inlineStr">
        <is>
          <t>03483</t>
        </is>
      </c>
      <c r="C162" t="inlineStr">
        <is>
          <t>EG1015019</t>
        </is>
      </c>
      <c r="D162" t="inlineStr">
        <is>
          <t>P</t>
        </is>
      </c>
      <c r="E162" t="inlineStr">
        <is>
          <t>39017795</t>
        </is>
      </c>
      <c r="F162" t="inlineStr">
        <is>
          <t>39</t>
        </is>
      </c>
      <c r="G162" t="inlineStr">
        <is>
          <t>Pipe Fittings &amp; Valves</t>
        </is>
      </c>
      <c r="H162" t="inlineStr">
        <is>
          <t>Const</t>
        </is>
      </c>
      <c r="I162" t="inlineStr">
        <is>
          <t>66</t>
        </is>
      </c>
      <c r="J162" t="inlineStr">
        <is>
          <t>66S</t>
        </is>
      </c>
      <c r="K162" t="inlineStr">
        <is>
          <t>ACTUATOR:PNEUMATIC RATING:30</t>
        </is>
      </c>
      <c r="L162" t="inlineStr">
        <is>
          <t>BAR TRAVEL:90 DEG C SERV K.PWR</t>
        </is>
      </c>
      <c r="N162" t="inlineStr">
        <is>
          <t>KI</t>
        </is>
      </c>
      <c r="O162" t="n">
        <v>1</v>
      </c>
      <c r="P162" t="n">
        <v>1</v>
      </c>
      <c r="Q162" t="n">
        <v>2</v>
      </c>
      <c r="R162" t="inlineStr">
        <is>
          <t>NO</t>
        </is>
      </c>
      <c r="S162" t="n">
        <v>5664</v>
      </c>
      <c r="T162" t="n">
        <v>1733184</v>
      </c>
      <c r="U162" t="inlineStr">
        <is>
          <t>BETTIS ACTUATORS</t>
        </is>
      </c>
      <c r="V162" t="inlineStr">
        <is>
          <t>VA130097</t>
        </is>
      </c>
      <c r="X162" t="inlineStr">
        <is>
          <t>00</t>
        </is>
      </c>
      <c r="AA162" t="inlineStr">
        <is>
          <t>1BBB</t>
        </is>
      </c>
      <c r="AH162" s="65" t="n">
        <v>42632</v>
      </c>
      <c r="AI162" s="65" t="n">
        <v>43780</v>
      </c>
      <c r="AJ162" s="65" t="n">
        <v>42716</v>
      </c>
    </row>
    <row r="163">
      <c r="A163" t="inlineStr">
        <is>
          <t>29200000TL</t>
        </is>
      </c>
      <c r="B163" t="inlineStr">
        <is>
          <t>03483</t>
        </is>
      </c>
      <c r="C163" t="inlineStr">
        <is>
          <t>EG1021016</t>
        </is>
      </c>
      <c r="D163" t="inlineStr">
        <is>
          <t>P</t>
        </is>
      </c>
      <c r="E163" t="inlineStr">
        <is>
          <t>39018449</t>
        </is>
      </c>
      <c r="F163" t="inlineStr">
        <is>
          <t>39</t>
        </is>
      </c>
      <c r="G163" t="inlineStr">
        <is>
          <t>Pipe Fittings &amp; Valves</t>
        </is>
      </c>
      <c r="H163" t="inlineStr">
        <is>
          <t>Const</t>
        </is>
      </c>
      <c r="I163" t="inlineStr">
        <is>
          <t>66</t>
        </is>
      </c>
      <c r="J163" t="inlineStr">
        <is>
          <t>66S</t>
        </is>
      </c>
      <c r="K163" t="inlineStr">
        <is>
          <t>VALVE:BALL TYPE:FULL PORT</t>
        </is>
      </c>
      <c r="L163" t="inlineStr">
        <is>
          <t>SIZE:1 CLASS:150LB DESIGN</t>
        </is>
      </c>
      <c r="N163" t="inlineStr">
        <is>
          <t>EA</t>
        </is>
      </c>
      <c r="O163" t="n">
        <v>1</v>
      </c>
      <c r="P163" t="n">
        <v>0</v>
      </c>
      <c r="Q163" t="n">
        <v>0</v>
      </c>
      <c r="R163" t="inlineStr">
        <is>
          <t>NO</t>
        </is>
      </c>
      <c r="S163" t="n">
        <v>850</v>
      </c>
      <c r="T163" t="n">
        <v>259454</v>
      </c>
      <c r="U163" t="inlineStr">
        <is>
          <t>FLOW SERVE CORP. AUSTRIA</t>
        </is>
      </c>
      <c r="V163" t="inlineStr">
        <is>
          <t>AKH2A</t>
        </is>
      </c>
      <c r="X163" t="inlineStr">
        <is>
          <t>02, 04, 05, 07, 23, 27</t>
        </is>
      </c>
      <c r="AF163" t="inlineStr">
        <is>
          <t>AKH2A</t>
        </is>
      </c>
      <c r="AH163" s="65" t="n">
        <v>43140</v>
      </c>
      <c r="AJ163" s="65" t="n">
        <v>43162</v>
      </c>
    </row>
    <row r="164">
      <c r="A164" t="inlineStr">
        <is>
          <t>29200000TL</t>
        </is>
      </c>
      <c r="B164" t="inlineStr">
        <is>
          <t>03483</t>
        </is>
      </c>
      <c r="C164" t="inlineStr">
        <is>
          <t>EG1013017</t>
        </is>
      </c>
      <c r="D164" t="inlineStr">
        <is>
          <t>P</t>
        </is>
      </c>
      <c r="E164" t="inlineStr">
        <is>
          <t>39018535</t>
        </is>
      </c>
      <c r="F164" t="inlineStr">
        <is>
          <t>39</t>
        </is>
      </c>
      <c r="G164" t="inlineStr">
        <is>
          <t>Pipe Fittings &amp; Valves</t>
        </is>
      </c>
      <c r="H164" t="inlineStr">
        <is>
          <t>Const</t>
        </is>
      </c>
      <c r="I164" t="inlineStr">
        <is>
          <t>66</t>
        </is>
      </c>
      <c r="J164" t="inlineStr">
        <is>
          <t>66H</t>
        </is>
      </c>
      <c r="K164" t="inlineStr">
        <is>
          <t>VALVE:PRESSURE RELIEF</t>
        </is>
      </c>
      <c r="L164" t="inlineStr">
        <is>
          <t>REGULATOR TYPE</t>
        </is>
      </c>
      <c r="N164" t="inlineStr">
        <is>
          <t>EA</t>
        </is>
      </c>
      <c r="O164" t="n">
        <v>1</v>
      </c>
      <c r="P164" t="n">
        <v>2</v>
      </c>
      <c r="Q164" t="n">
        <v>5</v>
      </c>
      <c r="R164" t="inlineStr">
        <is>
          <t>NO</t>
        </is>
      </c>
      <c r="S164" t="n">
        <v>145.3666</v>
      </c>
      <c r="T164" t="n">
        <v>52404.66</v>
      </c>
      <c r="U164" t="inlineStr">
        <is>
          <t>PARKER HANNIFIN</t>
        </is>
      </c>
      <c r="V164" t="inlineStr">
        <is>
          <t>VR744MF2SV</t>
        </is>
      </c>
      <c r="X164" t="inlineStr">
        <is>
          <t>00</t>
        </is>
      </c>
      <c r="AA164" t="inlineStr">
        <is>
          <t>2BBB</t>
        </is>
      </c>
      <c r="AF164" t="inlineStr">
        <is>
          <t>VR7 SERIES</t>
        </is>
      </c>
      <c r="AH164" s="65" t="n">
        <v>43176</v>
      </c>
      <c r="AI164" s="65" t="n">
        <v>45684</v>
      </c>
      <c r="AK164" t="n">
        <v>-2</v>
      </c>
      <c r="AL164" t="n">
        <v>1</v>
      </c>
    </row>
    <row r="165">
      <c r="A165" t="inlineStr">
        <is>
          <t>29200000TL</t>
        </is>
      </c>
      <c r="B165" t="inlineStr">
        <is>
          <t>03483</t>
        </is>
      </c>
      <c r="C165" t="inlineStr">
        <is>
          <t>EG1009012</t>
        </is>
      </c>
      <c r="D165" t="inlineStr">
        <is>
          <t>P</t>
        </is>
      </c>
      <c r="E165" t="inlineStr">
        <is>
          <t>39018536</t>
        </is>
      </c>
      <c r="F165" t="inlineStr">
        <is>
          <t>39</t>
        </is>
      </c>
      <c r="G165" t="inlineStr">
        <is>
          <t>Pipe Fittings &amp; Valves</t>
        </is>
      </c>
      <c r="H165" t="inlineStr">
        <is>
          <t>Const</t>
        </is>
      </c>
      <c r="I165" t="inlineStr">
        <is>
          <t>66</t>
        </is>
      </c>
      <c r="J165" t="inlineStr">
        <is>
          <t>66P</t>
        </is>
      </c>
      <c r="K165" t="inlineStr">
        <is>
          <t>REGULATOR:PRESSURE TYPE:GAS</t>
        </is>
      </c>
      <c r="L165" t="inlineStr">
        <is>
          <t>INLET PRESS.:200 BARG OUTLET</t>
        </is>
      </c>
      <c r="N165" t="inlineStr">
        <is>
          <t>EA</t>
        </is>
      </c>
      <c r="O165" t="n">
        <v>1</v>
      </c>
      <c r="P165" t="n">
        <v>2</v>
      </c>
      <c r="Q165" t="n">
        <v>5</v>
      </c>
      <c r="R165" t="inlineStr">
        <is>
          <t>NO</t>
        </is>
      </c>
      <c r="S165" t="n">
        <v>1316.6389</v>
      </c>
      <c r="T165" t="n">
        <v>474648.3126</v>
      </c>
      <c r="U165" t="inlineStr">
        <is>
          <t>PARKER HANNIFIN</t>
        </is>
      </c>
      <c r="V165" t="inlineStr">
        <is>
          <t>IR6002SK5POL404BCM</t>
        </is>
      </c>
      <c r="X165" t="inlineStr">
        <is>
          <t>00</t>
        </is>
      </c>
      <c r="AA165" t="inlineStr">
        <is>
          <t>3CCA</t>
        </is>
      </c>
      <c r="AF165" t="inlineStr">
        <is>
          <t>IR6000 SERIES</t>
        </is>
      </c>
      <c r="AH165" s="65" t="n">
        <v>43176</v>
      </c>
      <c r="AI165" s="65" t="n">
        <v>45684</v>
      </c>
      <c r="AK165" t="n">
        <v>-2</v>
      </c>
      <c r="AL165" t="n">
        <v>1</v>
      </c>
    </row>
    <row r="166">
      <c r="A166" t="inlineStr">
        <is>
          <t>29200000TL</t>
        </is>
      </c>
      <c r="B166" t="inlineStr">
        <is>
          <t>03483</t>
        </is>
      </c>
      <c r="C166" t="inlineStr">
        <is>
          <t>EG1049018</t>
        </is>
      </c>
      <c r="D166" t="inlineStr">
        <is>
          <t>P</t>
        </is>
      </c>
      <c r="E166" t="inlineStr">
        <is>
          <t>39018540</t>
        </is>
      </c>
      <c r="F166" t="inlineStr">
        <is>
          <t>39</t>
        </is>
      </c>
      <c r="G166" t="inlineStr">
        <is>
          <t>Pipe Fittings &amp; Valves</t>
        </is>
      </c>
      <c r="H166" t="inlineStr">
        <is>
          <t>Const</t>
        </is>
      </c>
      <c r="I166" t="inlineStr">
        <is>
          <t>66</t>
        </is>
      </c>
      <c r="J166" t="inlineStr">
        <is>
          <t>66R</t>
        </is>
      </c>
      <c r="K166" t="inlineStr">
        <is>
          <t>GLOBE TYPE:ET GLOBE SIZE:3 IN</t>
        </is>
      </c>
      <c r="L166" t="inlineStr">
        <is>
          <t>MATL:STL MANUFACTURE:</t>
        </is>
      </c>
      <c r="M166" t="inlineStr">
        <is>
          <t>FISHER S/N: 17758558 TYPE: ET (GLOBE) PORT SIZE: 2 5/16” SIZE: 3” RATING: CL300/750 PSI,CWP BODY: STL PLUG: SST/HF STEM: SST SEAT: CO-ALLOY LEAK CLASS: IV CV: 103 PACKING: GRAPHITE BONNET: STANDARD EXTENSION LENGTH: STANDARD ACTUATOR SIZE: 40 TRAVEL: 1 1/</t>
        </is>
      </c>
      <c r="N166" t="inlineStr">
        <is>
          <t>EA</t>
        </is>
      </c>
      <c r="O166" t="n">
        <v>1</v>
      </c>
      <c r="P166" t="n">
        <v>0</v>
      </c>
      <c r="Q166" t="n">
        <v>1</v>
      </c>
      <c r="R166" t="inlineStr">
        <is>
          <t>NO</t>
        </is>
      </c>
      <c r="S166" t="n">
        <v>22964</v>
      </c>
      <c r="T166" t="n">
        <v>8278522</v>
      </c>
      <c r="U166" t="inlineStr">
        <is>
          <t>FIHSER CONTROL</t>
        </is>
      </c>
      <c r="V166" t="inlineStr">
        <is>
          <t>17758558</t>
        </is>
      </c>
      <c r="X166" t="inlineStr">
        <is>
          <t>07</t>
        </is>
      </c>
      <c r="AA166" t="inlineStr">
        <is>
          <t>2BBB</t>
        </is>
      </c>
      <c r="AF166" t="inlineStr">
        <is>
          <t>ET (GLOBE)</t>
        </is>
      </c>
      <c r="AH166" s="65" t="n">
        <v>43183</v>
      </c>
      <c r="AI166" s="65" t="n">
        <v>43733</v>
      </c>
      <c r="AJ166" s="65" t="n">
        <v>43794</v>
      </c>
    </row>
    <row r="167">
      <c r="A167" t="inlineStr">
        <is>
          <t>29200000TL</t>
        </is>
      </c>
      <c r="B167" t="inlineStr">
        <is>
          <t>03483</t>
        </is>
      </c>
      <c r="C167" t="inlineStr">
        <is>
          <t>EGC018025</t>
        </is>
      </c>
      <c r="D167" t="inlineStr">
        <is>
          <t>P</t>
        </is>
      </c>
      <c r="E167" t="inlineStr">
        <is>
          <t>39018554</t>
        </is>
      </c>
      <c r="F167" t="inlineStr">
        <is>
          <t>39</t>
        </is>
      </c>
      <c r="G167" t="inlineStr">
        <is>
          <t>Pipe Fittings &amp; Valves</t>
        </is>
      </c>
      <c r="H167" t="inlineStr">
        <is>
          <t>Const</t>
        </is>
      </c>
      <c r="I167" t="inlineStr">
        <is>
          <t>66</t>
        </is>
      </c>
      <c r="J167" t="inlineStr">
        <is>
          <t>66P</t>
        </is>
      </c>
      <c r="K167" t="inlineStr">
        <is>
          <t>KIT:STEAM TRAP UNA 16</t>
        </is>
      </c>
      <c r="L167" t="inlineStr">
        <is>
          <t>GESTRA FLOAT STEAMTRAP/TP13301</t>
        </is>
      </c>
      <c r="N167" t="inlineStr">
        <is>
          <t>EA</t>
        </is>
      </c>
      <c r="O167" t="n">
        <v>2</v>
      </c>
      <c r="P167" t="n">
        <v>2</v>
      </c>
      <c r="Q167" t="n">
        <v>4</v>
      </c>
      <c r="R167" t="inlineStr">
        <is>
          <t>NO</t>
        </is>
      </c>
      <c r="S167" t="n">
        <v>312.93</v>
      </c>
      <c r="T167" t="n">
        <v>95822.2953</v>
      </c>
      <c r="U167" t="inlineStr">
        <is>
          <t>GESTRA FLOAT STEAM TRAP</t>
        </is>
      </c>
      <c r="V167" t="inlineStr">
        <is>
          <t>00560416</t>
        </is>
      </c>
      <c r="X167" t="inlineStr">
        <is>
          <t>07</t>
        </is>
      </c>
      <c r="AA167" t="inlineStr">
        <is>
          <t>2BBB</t>
        </is>
      </c>
      <c r="AF167" t="inlineStr">
        <is>
          <t>TMA400C 3/4 IN 150 CL</t>
        </is>
      </c>
      <c r="AH167" s="65" t="n">
        <v>43195</v>
      </c>
      <c r="AJ167" s="65" t="n">
        <v>43468</v>
      </c>
    </row>
    <row r="168">
      <c r="A168" t="inlineStr">
        <is>
          <t>29300000TL</t>
        </is>
      </c>
      <c r="B168" t="inlineStr">
        <is>
          <t>03483</t>
        </is>
      </c>
      <c r="C168" t="inlineStr">
        <is>
          <t>EG1054004</t>
        </is>
      </c>
      <c r="D168" t="inlineStr">
        <is>
          <t>P</t>
        </is>
      </c>
      <c r="E168" t="inlineStr">
        <is>
          <t>39018557</t>
        </is>
      </c>
      <c r="F168" t="inlineStr">
        <is>
          <t>39</t>
        </is>
      </c>
      <c r="G168" t="inlineStr">
        <is>
          <t>Pipe Fittings &amp; Valves</t>
        </is>
      </c>
      <c r="H168" t="inlineStr">
        <is>
          <t>Const</t>
        </is>
      </c>
      <c r="I168" t="inlineStr">
        <is>
          <t>63</t>
        </is>
      </c>
      <c r="J168" t="inlineStr">
        <is>
          <t>63Z</t>
        </is>
      </c>
      <c r="K168" t="inlineStr">
        <is>
          <t>TRAP:STEAM TYPE:THERMOSTATIC</t>
        </is>
      </c>
      <c r="L168" t="inlineStr">
        <is>
          <t>SIZE/CONN:1 IN PRESS.</t>
        </is>
      </c>
      <c r="M168" t="inlineStr">
        <is>
          <t>RATING:15O LC MATL:STL GESTRA STEAM TRAP 1��150 UNA16A SIMPLEX DN 25 A04 TMA400C CL 150 PR22994126-V2: UNIT 10 SPECIAL GESTRA FLOAT STEAM TRAP/TP13301,SP10414&amp;SP10428/25MM-S-23204-TA-ZCP150/WO-509033.   Ensure material is sourced from Chevron Approved Man</t>
        </is>
      </c>
      <c r="N168" t="inlineStr">
        <is>
          <t>EA</t>
        </is>
      </c>
      <c r="O168" t="n">
        <v>3</v>
      </c>
      <c r="P168" t="n">
        <v>2</v>
      </c>
      <c r="Q168" t="n">
        <v>3</v>
      </c>
      <c r="R168" t="inlineStr">
        <is>
          <t>YES</t>
        </is>
      </c>
      <c r="S168" t="n">
        <v>1000</v>
      </c>
      <c r="T168" t="n">
        <v>379500</v>
      </c>
      <c r="U168" t="inlineStr">
        <is>
          <t>GESTRA FLOAT STEAM TRAP</t>
        </is>
      </c>
      <c r="V168" t="inlineStr">
        <is>
          <t>TMA400C 1 IN 150 CL</t>
        </is>
      </c>
      <c r="X168" t="inlineStr">
        <is>
          <t>07</t>
        </is>
      </c>
      <c r="AA168" t="inlineStr">
        <is>
          <t>2BBB</t>
        </is>
      </c>
      <c r="AF168" t="inlineStr">
        <is>
          <t>A04</t>
        </is>
      </c>
      <c r="AH168" s="65" t="n">
        <v>43821</v>
      </c>
      <c r="AJ168" s="65" t="n">
        <v>44225</v>
      </c>
    </row>
    <row r="169">
      <c r="A169" t="inlineStr">
        <is>
          <t>29300000TL</t>
        </is>
      </c>
      <c r="B169" t="inlineStr">
        <is>
          <t>03483</t>
        </is>
      </c>
      <c r="C169" t="inlineStr">
        <is>
          <t>EGC003015</t>
        </is>
      </c>
      <c r="D169" t="inlineStr">
        <is>
          <t>P</t>
        </is>
      </c>
      <c r="E169" t="inlineStr">
        <is>
          <t>39018558</t>
        </is>
      </c>
      <c r="F169" t="inlineStr">
        <is>
          <t>39</t>
        </is>
      </c>
      <c r="G169" t="inlineStr">
        <is>
          <t>Pipe Fittings &amp; Valves</t>
        </is>
      </c>
      <c r="H169" t="inlineStr">
        <is>
          <t>Const</t>
        </is>
      </c>
      <c r="I169" t="inlineStr">
        <is>
          <t>63</t>
        </is>
      </c>
      <c r="J169" t="inlineStr">
        <is>
          <t>63Z</t>
        </is>
      </c>
      <c r="K169" t="inlineStr">
        <is>
          <t>TRAP:STEAM TYPE:THERMOSTATIC</t>
        </is>
      </c>
      <c r="L169" t="inlineStr">
        <is>
          <t>SIZE/CONN:1 IN PRESS.</t>
        </is>
      </c>
      <c r="M169" t="inlineStr">
        <is>
          <t>RATING:300 CL MATL:STL GESTRA STEAM TRAP 1’’300 UNA16A SIMPLEX DN 25 A04 TMA400C CL 150 PR22994126-V2: UNIT 10 SPECIAL GESTRA FLOAT STEAM TRAP/TP13301,SP10414&amp;SP10428/25MM-S-23204-TA-ZCP150/WO-509033.   Ensure material is sourced from Chevron Approved Man</t>
        </is>
      </c>
      <c r="N169" t="inlineStr">
        <is>
          <t>EA</t>
        </is>
      </c>
      <c r="O169" t="n">
        <v>4</v>
      </c>
      <c r="P169" t="n">
        <v>2</v>
      </c>
      <c r="Q169" t="n">
        <v>4</v>
      </c>
      <c r="R169" t="inlineStr">
        <is>
          <t>YES</t>
        </is>
      </c>
      <c r="S169" t="n">
        <v>2951.41</v>
      </c>
      <c r="T169" t="n">
        <v>1120079.6965</v>
      </c>
      <c r="U169" t="inlineStr">
        <is>
          <t>ARMSTRONG INTERNATIONAL</t>
        </is>
      </c>
      <c r="V169" t="inlineStr">
        <is>
          <t>TMA400C 1 IN CL 300</t>
        </is>
      </c>
      <c r="X169" t="inlineStr">
        <is>
          <t>07</t>
        </is>
      </c>
      <c r="AF169" t="inlineStr">
        <is>
          <t>A04</t>
        </is>
      </c>
      <c r="AH169" s="65" t="n">
        <v>43785</v>
      </c>
      <c r="AJ169" s="65" t="n">
        <v>44008</v>
      </c>
    </row>
    <row r="170">
      <c r="A170" t="inlineStr">
        <is>
          <t>29200000TL</t>
        </is>
      </c>
      <c r="B170" t="inlineStr">
        <is>
          <t>03483</t>
        </is>
      </c>
      <c r="C170" t="inlineStr">
        <is>
          <t>EG1051022</t>
        </is>
      </c>
      <c r="D170" t="inlineStr">
        <is>
          <t>P</t>
        </is>
      </c>
      <c r="E170" t="inlineStr">
        <is>
          <t>39018562</t>
        </is>
      </c>
      <c r="F170" t="inlineStr">
        <is>
          <t>39</t>
        </is>
      </c>
      <c r="G170" t="inlineStr">
        <is>
          <t>Pipe Fittings &amp; Valves</t>
        </is>
      </c>
      <c r="H170" t="inlineStr">
        <is>
          <t>Const</t>
        </is>
      </c>
      <c r="I170" t="inlineStr">
        <is>
          <t>66</t>
        </is>
      </c>
      <c r="J170" t="inlineStr">
        <is>
          <t>66A</t>
        </is>
      </c>
      <c r="K170" t="inlineStr">
        <is>
          <t>BALL:VALVE DIA:2 IN VALVE</t>
        </is>
      </c>
      <c r="L170" t="inlineStr">
        <is>
          <t>SIZE:2 IN MATL:WCB BODY 2IN (5</t>
        </is>
      </c>
      <c r="N170" t="inlineStr">
        <is>
          <t>EA</t>
        </is>
      </c>
      <c r="O170" t="n">
        <v>1</v>
      </c>
      <c r="P170" t="n">
        <v>0</v>
      </c>
      <c r="Q170" t="n">
        <v>0</v>
      </c>
      <c r="R170" t="inlineStr">
        <is>
          <t>NO</t>
        </is>
      </c>
      <c r="S170" t="n">
        <v>819.89</v>
      </c>
      <c r="T170" t="n">
        <v>250524.0322</v>
      </c>
      <c r="U170" t="inlineStr">
        <is>
          <t>VELAN</t>
        </is>
      </c>
      <c r="V170" t="inlineStr">
        <is>
          <t>F08-10402-SSEZ-B</t>
        </is>
      </c>
      <c r="X170" t="inlineStr">
        <is>
          <t>07</t>
        </is>
      </c>
      <c r="AF170" t="inlineStr">
        <is>
          <t>F08-10402-SSEZ-B</t>
        </is>
      </c>
      <c r="AH170" s="65" t="n">
        <v>43199</v>
      </c>
      <c r="AJ170" s="65" t="n">
        <v>43251</v>
      </c>
    </row>
    <row r="171">
      <c r="A171" t="inlineStr">
        <is>
          <t>29200000TL</t>
        </is>
      </c>
      <c r="B171" t="inlineStr">
        <is>
          <t>03483</t>
        </is>
      </c>
      <c r="C171" t="inlineStr">
        <is>
          <t>EGC037010</t>
        </is>
      </c>
      <c r="D171" t="inlineStr">
        <is>
          <t>P</t>
        </is>
      </c>
      <c r="E171" t="inlineStr">
        <is>
          <t>39018563</t>
        </is>
      </c>
      <c r="F171" t="inlineStr">
        <is>
          <t>39</t>
        </is>
      </c>
      <c r="G171" t="inlineStr">
        <is>
          <t>Pipe Fittings &amp; Valves</t>
        </is>
      </c>
      <c r="H171" t="inlineStr">
        <is>
          <t>Const</t>
        </is>
      </c>
      <c r="I171" t="inlineStr">
        <is>
          <t>66</t>
        </is>
      </c>
      <c r="J171" t="inlineStr">
        <is>
          <t>66A</t>
        </is>
      </c>
      <c r="K171" t="inlineStr">
        <is>
          <t>KIT:REBUILD TYPE:REGULAR PORT</t>
        </is>
      </c>
      <c r="L171" t="inlineStr">
        <is>
          <t>APPLICATION:STEAM CONTAINS</t>
        </is>
      </c>
      <c r="N171" t="inlineStr">
        <is>
          <t>EA</t>
        </is>
      </c>
      <c r="O171" t="n">
        <v>1</v>
      </c>
      <c r="P171" t="n">
        <v>0</v>
      </c>
      <c r="Q171" t="n">
        <v>0</v>
      </c>
      <c r="R171" t="inlineStr">
        <is>
          <t>NO</t>
        </is>
      </c>
      <c r="S171" t="n">
        <v>438.65</v>
      </c>
      <c r="T171" t="n">
        <v>134411.133</v>
      </c>
      <c r="U171" t="inlineStr">
        <is>
          <t>VELAN</t>
        </is>
      </c>
      <c r="V171" t="inlineStr">
        <is>
          <t>SKSB-5447-9993</t>
        </is>
      </c>
      <c r="X171" t="inlineStr">
        <is>
          <t>07</t>
        </is>
      </c>
      <c r="AF171" t="inlineStr">
        <is>
          <t>F08-10402-SSEZ-B</t>
        </is>
      </c>
      <c r="AH171" s="65" t="n">
        <v>43199</v>
      </c>
      <c r="AJ171" s="65" t="n">
        <v>43587</v>
      </c>
    </row>
    <row r="172">
      <c r="A172" t="inlineStr">
        <is>
          <t>29200000TL</t>
        </is>
      </c>
      <c r="B172" t="inlineStr">
        <is>
          <t>03483</t>
        </is>
      </c>
      <c r="C172" t="inlineStr">
        <is>
          <t>EG1051022</t>
        </is>
      </c>
      <c r="D172" t="inlineStr">
        <is>
          <t>P</t>
        </is>
      </c>
      <c r="E172" t="inlineStr">
        <is>
          <t>39018564</t>
        </is>
      </c>
      <c r="F172" t="inlineStr">
        <is>
          <t>39</t>
        </is>
      </c>
      <c r="G172" t="inlineStr">
        <is>
          <t>Pipe Fittings &amp; Valves</t>
        </is>
      </c>
      <c r="H172" t="inlineStr">
        <is>
          <t>Const</t>
        </is>
      </c>
      <c r="I172" t="inlineStr">
        <is>
          <t>66</t>
        </is>
      </c>
      <c r="J172" t="inlineStr">
        <is>
          <t>66A</t>
        </is>
      </c>
      <c r="K172" t="inlineStr">
        <is>
          <t>VALVE:BALL TYPE:WCB BODY</t>
        </is>
      </c>
      <c r="L172" t="inlineStr">
        <is>
          <t>SIZE:1 IN CLASS:300 LB DESIGN</t>
        </is>
      </c>
      <c r="N172" t="inlineStr">
        <is>
          <t>EA</t>
        </is>
      </c>
      <c r="O172" t="n">
        <v>1</v>
      </c>
      <c r="P172" t="n">
        <v>0</v>
      </c>
      <c r="Q172" t="n">
        <v>1</v>
      </c>
      <c r="R172" t="inlineStr">
        <is>
          <t>NO</t>
        </is>
      </c>
      <c r="S172" t="n">
        <v>455.98</v>
      </c>
      <c r="T172" t="n">
        <v>139328.3833</v>
      </c>
      <c r="U172" t="inlineStr">
        <is>
          <t>VELAN</t>
        </is>
      </c>
      <c r="V172" t="inlineStr">
        <is>
          <t>F05-11402-SSEZ-B</t>
        </is>
      </c>
      <c r="X172" t="inlineStr">
        <is>
          <t>07</t>
        </is>
      </c>
      <c r="AF172" t="inlineStr">
        <is>
          <t>F05-11402-SSEZ-B</t>
        </is>
      </c>
      <c r="AH172" s="65" t="n">
        <v>43199</v>
      </c>
      <c r="AJ172" s="65" t="n">
        <v>43251</v>
      </c>
    </row>
    <row r="173">
      <c r="A173" t="inlineStr">
        <is>
          <t>29200000TL</t>
        </is>
      </c>
      <c r="B173" t="inlineStr">
        <is>
          <t>03483</t>
        </is>
      </c>
      <c r="C173" t="inlineStr">
        <is>
          <t>EG1023004</t>
        </is>
      </c>
      <c r="D173" t="inlineStr">
        <is>
          <t>P</t>
        </is>
      </c>
      <c r="E173" t="inlineStr">
        <is>
          <t>39018566</t>
        </is>
      </c>
      <c r="F173" t="inlineStr">
        <is>
          <t>39</t>
        </is>
      </c>
      <c r="G173" t="inlineStr">
        <is>
          <t>Pipe Fittings &amp; Valves</t>
        </is>
      </c>
      <c r="H173" t="inlineStr">
        <is>
          <t>Const</t>
        </is>
      </c>
      <c r="I173" t="inlineStr">
        <is>
          <t>63</t>
        </is>
      </c>
      <c r="J173" t="inlineStr">
        <is>
          <t>63Z</t>
        </is>
      </c>
      <c r="K173" t="inlineStr">
        <is>
          <t>TRAP:STEAM TYPE:STEAM</t>
        </is>
      </c>
      <c r="L173" t="inlineStr">
        <is>
          <t>SIZE/CONN:1 IN PRESS.</t>
        </is>
      </c>
      <c r="N173" t="inlineStr">
        <is>
          <t>EA</t>
        </is>
      </c>
      <c r="O173" t="n">
        <v>2</v>
      </c>
      <c r="P173" t="n">
        <v>1</v>
      </c>
      <c r="Q173" t="n">
        <v>2</v>
      </c>
      <c r="R173" t="inlineStr">
        <is>
          <t>NO</t>
        </is>
      </c>
      <c r="S173" t="n">
        <v>403.56</v>
      </c>
      <c r="T173" t="n">
        <v>123666.2274</v>
      </c>
      <c r="U173" t="inlineStr">
        <is>
          <t>ARMSTRONG INTERNATIONAL</t>
        </is>
      </c>
      <c r="V173" t="inlineStr">
        <is>
          <t>42634-1</t>
        </is>
      </c>
      <c r="X173" t="inlineStr">
        <is>
          <t>07</t>
        </is>
      </c>
      <c r="AF173" t="inlineStr">
        <is>
          <t>000644869</t>
        </is>
      </c>
      <c r="AH173" s="65" t="n">
        <v>43199</v>
      </c>
      <c r="AJ173" s="65" t="n">
        <v>43516</v>
      </c>
    </row>
    <row r="174">
      <c r="A174" t="inlineStr">
        <is>
          <t>29200000TL</t>
        </is>
      </c>
      <c r="B174" t="inlineStr">
        <is>
          <t>03483</t>
        </is>
      </c>
      <c r="C174" t="inlineStr">
        <is>
          <t>EG1022008</t>
        </is>
      </c>
      <c r="D174" t="inlineStr">
        <is>
          <t>P</t>
        </is>
      </c>
      <c r="E174" t="inlineStr">
        <is>
          <t>39018567</t>
        </is>
      </c>
      <c r="F174" t="inlineStr">
        <is>
          <t>39</t>
        </is>
      </c>
      <c r="G174" t="inlineStr">
        <is>
          <t>Pipe Fittings &amp; Valves</t>
        </is>
      </c>
      <c r="H174" t="inlineStr">
        <is>
          <t>Const</t>
        </is>
      </c>
      <c r="I174" t="inlineStr">
        <is>
          <t>63</t>
        </is>
      </c>
      <c r="J174" t="inlineStr">
        <is>
          <t>63Z</t>
        </is>
      </c>
      <c r="K174" t="inlineStr">
        <is>
          <t>TRAP: STEAM TRAP</t>
        </is>
      </c>
      <c r="L174" t="inlineStr">
        <is>
          <t>SIZE/CONN:1 IN PRESS.</t>
        </is>
      </c>
      <c r="N174" t="inlineStr">
        <is>
          <t>EA</t>
        </is>
      </c>
      <c r="O174" t="n">
        <v>2</v>
      </c>
      <c r="P174" t="n">
        <v>1</v>
      </c>
      <c r="Q174" t="n">
        <v>2</v>
      </c>
      <c r="R174" t="inlineStr">
        <is>
          <t>NO</t>
        </is>
      </c>
      <c r="S174" t="n">
        <v>469.27</v>
      </c>
      <c r="T174" t="n">
        <v>143802.286</v>
      </c>
      <c r="U174" t="inlineStr">
        <is>
          <t>ARMSTRONG-ARI-CONA</t>
        </is>
      </c>
      <c r="V174" t="inlineStr">
        <is>
          <t>SC 42634-1</t>
        </is>
      </c>
      <c r="X174" t="inlineStr">
        <is>
          <t>07</t>
        </is>
      </c>
      <c r="AA174" t="inlineStr">
        <is>
          <t>2BBB</t>
        </is>
      </c>
      <c r="AF174" t="inlineStr">
        <is>
          <t>000644869</t>
        </is>
      </c>
      <c r="AH174" s="65" t="n">
        <v>43199</v>
      </c>
      <c r="AJ174" s="65" t="n">
        <v>43516</v>
      </c>
    </row>
    <row r="175">
      <c r="A175" t="inlineStr">
        <is>
          <t>29200000TL</t>
        </is>
      </c>
      <c r="B175" t="inlineStr">
        <is>
          <t>03483</t>
        </is>
      </c>
      <c r="C175" t="inlineStr">
        <is>
          <t>EG1011FLR</t>
        </is>
      </c>
      <c r="D175" t="inlineStr">
        <is>
          <t>P</t>
        </is>
      </c>
      <c r="E175" t="inlineStr">
        <is>
          <t>39018569</t>
        </is>
      </c>
      <c r="F175" t="inlineStr">
        <is>
          <t>39</t>
        </is>
      </c>
      <c r="G175" t="inlineStr">
        <is>
          <t>Pipe Fittings &amp; Valves</t>
        </is>
      </c>
      <c r="H175" t="inlineStr">
        <is>
          <t>Const</t>
        </is>
      </c>
      <c r="I175" t="inlineStr">
        <is>
          <t>66</t>
        </is>
      </c>
      <c r="J175" t="inlineStr">
        <is>
          <t>66O</t>
        </is>
      </c>
      <c r="K175" t="inlineStr">
        <is>
          <t>VALVE:CHECK TYPE:WAFER TYPE</t>
        </is>
      </c>
      <c r="L175" t="inlineStr">
        <is>
          <t>SIZE:6 IN CLASS:150LB DESIGN</t>
        </is>
      </c>
      <c r="N175" t="inlineStr">
        <is>
          <t>EA</t>
        </is>
      </c>
      <c r="O175" t="n">
        <v>2</v>
      </c>
      <c r="P175" t="n">
        <v>0</v>
      </c>
      <c r="Q175" t="n">
        <v>0</v>
      </c>
      <c r="R175" t="inlineStr">
        <is>
          <t>NO</t>
        </is>
      </c>
      <c r="S175" t="n">
        <v>4572.29</v>
      </c>
      <c r="T175" t="n">
        <v>1398069.1133</v>
      </c>
      <c r="U175" t="inlineStr">
        <is>
          <t>KELVION THERMAL SOLUTIONS</t>
        </is>
      </c>
      <c r="V175" t="inlineStr">
        <is>
          <t>2687 A01 7702</t>
        </is>
      </c>
      <c r="X175" t="inlineStr">
        <is>
          <t>00</t>
        </is>
      </c>
      <c r="AF175" t="inlineStr">
        <is>
          <t>Q1704118G</t>
        </is>
      </c>
      <c r="AH175" s="65" t="n">
        <v>43216</v>
      </c>
      <c r="AI175" s="65" t="n">
        <v>43725</v>
      </c>
      <c r="AJ175" s="65" t="n">
        <v>43283</v>
      </c>
    </row>
    <row r="176">
      <c r="A176" t="inlineStr">
        <is>
          <t>29200000TL</t>
        </is>
      </c>
      <c r="B176" t="inlineStr">
        <is>
          <t>03483</t>
        </is>
      </c>
      <c r="C176" t="inlineStr">
        <is>
          <t>EGC028001</t>
        </is>
      </c>
      <c r="D176" t="inlineStr">
        <is>
          <t>P</t>
        </is>
      </c>
      <c r="E176" t="inlineStr">
        <is>
          <t>39018613</t>
        </is>
      </c>
      <c r="F176" t="inlineStr">
        <is>
          <t>39</t>
        </is>
      </c>
      <c r="G176" t="inlineStr">
        <is>
          <t>Pipe Fittings &amp; Valves</t>
        </is>
      </c>
      <c r="H176" t="inlineStr">
        <is>
          <t>Const</t>
        </is>
      </c>
      <c r="I176" t="inlineStr">
        <is>
          <t>66</t>
        </is>
      </c>
      <c r="J176" t="inlineStr">
        <is>
          <t>66Z</t>
        </is>
      </c>
      <c r="K176" t="inlineStr">
        <is>
          <t>BASE TYPE:SUB-BASE SIZE:4 W/1</t>
        </is>
      </c>
      <c r="L176" t="inlineStr">
        <is>
          <t>DELI VE IV SGL.S MATL:METAL</t>
        </is>
      </c>
      <c r="N176" t="inlineStr">
        <is>
          <t>EA</t>
        </is>
      </c>
      <c r="O176" t="n">
        <v>4</v>
      </c>
      <c r="P176" t="n">
        <v>2</v>
      </c>
      <c r="Q176" t="n">
        <v>6</v>
      </c>
      <c r="R176" t="inlineStr">
        <is>
          <t>NO</t>
        </is>
      </c>
      <c r="S176" t="n">
        <v>233.53</v>
      </c>
      <c r="T176" t="n">
        <v>71523.2331</v>
      </c>
      <c r="U176" t="inlineStr">
        <is>
          <t>MOTION INDUSTRIES</t>
        </is>
      </c>
      <c r="V176" t="inlineStr">
        <is>
          <t>R432031847</t>
        </is>
      </c>
      <c r="X176" t="inlineStr">
        <is>
          <t>01,07</t>
        </is>
      </c>
      <c r="AH176" s="65" t="n">
        <v>43236</v>
      </c>
      <c r="AJ176" s="65" t="n">
        <v>43263</v>
      </c>
    </row>
    <row r="177">
      <c r="A177" t="inlineStr">
        <is>
          <t>29200000TL</t>
        </is>
      </c>
      <c r="B177" t="inlineStr">
        <is>
          <t>03483</t>
        </is>
      </c>
      <c r="C177" t="inlineStr">
        <is>
          <t>EG1056011</t>
        </is>
      </c>
      <c r="D177" t="inlineStr">
        <is>
          <t>P</t>
        </is>
      </c>
      <c r="E177" t="inlineStr">
        <is>
          <t>39018614</t>
        </is>
      </c>
      <c r="F177" t="inlineStr">
        <is>
          <t>39</t>
        </is>
      </c>
      <c r="G177" t="inlineStr">
        <is>
          <t>Pipe Fittings &amp; Valves</t>
        </is>
      </c>
      <c r="H177" t="inlineStr">
        <is>
          <t>Const</t>
        </is>
      </c>
      <c r="I177" t="inlineStr">
        <is>
          <t>66</t>
        </is>
      </c>
      <c r="J177" t="inlineStr">
        <is>
          <t>66A</t>
        </is>
      </c>
      <c r="K177" t="inlineStr">
        <is>
          <t>ACTUATOR:PNEUMATIC RATING:</t>
        </is>
      </c>
      <c r="L177" t="inlineStr">
        <is>
          <t>80 -125 PSI TRAVEL</t>
        </is>
      </c>
      <c r="N177" t="inlineStr">
        <is>
          <t>ST</t>
        </is>
      </c>
      <c r="O177" t="n">
        <v>2</v>
      </c>
      <c r="P177" t="n">
        <v>1</v>
      </c>
      <c r="Q177" t="n">
        <v>3</v>
      </c>
      <c r="R177" t="inlineStr">
        <is>
          <t>NO</t>
        </is>
      </c>
      <c r="S177" t="n">
        <v>4000</v>
      </c>
      <c r="T177" t="n">
        <v>1225753.072</v>
      </c>
      <c r="U177" t="inlineStr">
        <is>
          <t>WORCESTER</t>
        </is>
      </c>
      <c r="V177" t="inlineStr">
        <is>
          <t>34 B34S</t>
        </is>
      </c>
      <c r="X177" t="inlineStr">
        <is>
          <t>07</t>
        </is>
      </c>
      <c r="AA177" t="inlineStr">
        <is>
          <t>2BBB</t>
        </is>
      </c>
      <c r="AF177" t="inlineStr">
        <is>
          <t>SERIES 34</t>
        </is>
      </c>
      <c r="AH177" s="65" t="n">
        <v>43242</v>
      </c>
      <c r="AJ177" s="65" t="n">
        <v>43314</v>
      </c>
    </row>
    <row r="178">
      <c r="A178" t="inlineStr">
        <is>
          <t>29200000TL</t>
        </is>
      </c>
      <c r="B178" t="inlineStr">
        <is>
          <t>03483</t>
        </is>
      </c>
      <c r="C178" t="inlineStr">
        <is>
          <t>EG5008004</t>
        </is>
      </c>
      <c r="D178" t="inlineStr">
        <is>
          <t>P</t>
        </is>
      </c>
      <c r="E178" t="inlineStr">
        <is>
          <t>39018651</t>
        </is>
      </c>
      <c r="F178" t="inlineStr">
        <is>
          <t>39</t>
        </is>
      </c>
      <c r="G178" t="inlineStr">
        <is>
          <t>Pipe Fittings &amp; Valves</t>
        </is>
      </c>
      <c r="H178" t="inlineStr">
        <is>
          <t>Const</t>
        </is>
      </c>
      <c r="I178" t="inlineStr">
        <is>
          <t>66</t>
        </is>
      </c>
      <c r="J178" t="inlineStr">
        <is>
          <t>66P</t>
        </is>
      </c>
      <c r="K178" t="inlineStr">
        <is>
          <t>VALVE:BLEED TYPE:BI-MODE</t>
        </is>
      </c>
      <c r="L178" t="inlineStr">
        <is>
          <t>SIZE:9/16 IN DESIGN</t>
        </is>
      </c>
      <c r="N178" t="inlineStr">
        <is>
          <t>EA</t>
        </is>
      </c>
      <c r="O178" t="n">
        <v>2</v>
      </c>
      <c r="P178" t="n">
        <v>1</v>
      </c>
      <c r="Q178" t="n">
        <v>2</v>
      </c>
      <c r="R178" t="inlineStr">
        <is>
          <t>NO</t>
        </is>
      </c>
      <c r="S178" t="n">
        <v>7886.34</v>
      </c>
      <c r="T178" t="n">
        <v>2411406.1818</v>
      </c>
      <c r="U178" t="inlineStr">
        <is>
          <t>NLB CORP</t>
        </is>
      </c>
      <c r="V178" t="inlineStr">
        <is>
          <t>NLB8488</t>
        </is>
      </c>
      <c r="X178" t="inlineStr">
        <is>
          <t>16</t>
        </is>
      </c>
      <c r="AA178" t="inlineStr">
        <is>
          <t>1BBB</t>
        </is>
      </c>
      <c r="AH178" s="65" t="n">
        <v>43272</v>
      </c>
      <c r="AJ178" s="65" t="n">
        <v>43335</v>
      </c>
    </row>
    <row r="179">
      <c r="A179" t="inlineStr">
        <is>
          <t>29200000TL</t>
        </is>
      </c>
      <c r="B179" t="inlineStr">
        <is>
          <t>03483</t>
        </is>
      </c>
      <c r="C179" t="inlineStr">
        <is>
          <t>EGC046009</t>
        </is>
      </c>
      <c r="D179" t="inlineStr">
        <is>
          <t>P</t>
        </is>
      </c>
      <c r="E179" t="inlineStr">
        <is>
          <t>39018652</t>
        </is>
      </c>
      <c r="F179" t="inlineStr">
        <is>
          <t>39</t>
        </is>
      </c>
      <c r="G179" t="inlineStr">
        <is>
          <t>Pipe Fittings &amp; Valves</t>
        </is>
      </c>
      <c r="H179" t="inlineStr">
        <is>
          <t>Const</t>
        </is>
      </c>
      <c r="I179" t="inlineStr">
        <is>
          <t>66</t>
        </is>
      </c>
      <c r="J179" t="inlineStr">
        <is>
          <t>66H</t>
        </is>
      </c>
      <c r="K179" t="inlineStr">
        <is>
          <t>KIT:REBUILD TYPE:MAIN  SOFT</t>
        </is>
      </c>
      <c r="L179" t="inlineStr">
        <is>
          <t>GOODS KIT APPLICATION:RELIEF</t>
        </is>
      </c>
      <c r="N179" t="inlineStr">
        <is>
          <t>EA</t>
        </is>
      </c>
      <c r="O179" t="n">
        <v>8</v>
      </c>
      <c r="P179" t="n">
        <v>5</v>
      </c>
      <c r="Q179" t="n">
        <v>8</v>
      </c>
      <c r="R179" t="inlineStr">
        <is>
          <t>NO</t>
        </is>
      </c>
      <c r="S179" t="n">
        <v>7.39</v>
      </c>
      <c r="T179" t="n">
        <v>2262.4485</v>
      </c>
      <c r="U179" t="inlineStr">
        <is>
          <t>SWAGELOCK USA</t>
        </is>
      </c>
      <c r="V179" t="inlineStr">
        <is>
          <t>NE-R3A-K2</t>
        </is>
      </c>
      <c r="X179" t="inlineStr">
        <is>
          <t>07</t>
        </is>
      </c>
      <c r="AA179" t="inlineStr">
        <is>
          <t>2BBB</t>
        </is>
      </c>
      <c r="AF179" t="inlineStr">
        <is>
          <t>NUPRO SS-4R3A</t>
        </is>
      </c>
      <c r="AH179" s="65" t="n">
        <v>43273</v>
      </c>
      <c r="AJ179" s="65" t="n">
        <v>43675</v>
      </c>
    </row>
    <row r="180">
      <c r="A180" t="inlineStr">
        <is>
          <t>29200000TL</t>
        </is>
      </c>
      <c r="B180" t="inlineStr">
        <is>
          <t>03483</t>
        </is>
      </c>
      <c r="C180" t="inlineStr">
        <is>
          <t>EG1002008</t>
        </is>
      </c>
      <c r="D180" t="inlineStr">
        <is>
          <t>P</t>
        </is>
      </c>
      <c r="E180" t="inlineStr">
        <is>
          <t>39018665</t>
        </is>
      </c>
      <c r="F180" t="inlineStr">
        <is>
          <t>39</t>
        </is>
      </c>
      <c r="G180" t="inlineStr">
        <is>
          <t>Pipe Fittings &amp; Valves</t>
        </is>
      </c>
      <c r="H180" t="inlineStr">
        <is>
          <t>Const</t>
        </is>
      </c>
      <c r="I180" t="inlineStr">
        <is>
          <t>66</t>
        </is>
      </c>
      <c r="J180" t="inlineStr">
        <is>
          <t>66P</t>
        </is>
      </c>
      <c r="K180" t="inlineStr">
        <is>
          <t>REGULATOR:FILTER TYPE:AIR</t>
        </is>
      </c>
      <c r="L180" t="inlineStr">
        <is>
          <t>INLET PRESS.:300 PSI (2068</t>
        </is>
      </c>
      <c r="N180" t="inlineStr">
        <is>
          <t>EA</t>
        </is>
      </c>
      <c r="O180" t="n">
        <v>2</v>
      </c>
      <c r="P180" t="n">
        <v>0</v>
      </c>
      <c r="Q180" t="n">
        <v>0</v>
      </c>
      <c r="R180" t="inlineStr">
        <is>
          <t>NO</t>
        </is>
      </c>
      <c r="S180" t="n">
        <v>1624.78</v>
      </c>
      <c r="T180" t="n">
        <v>585733.2075</v>
      </c>
      <c r="U180" t="inlineStr">
        <is>
          <t>EMERSON PROCESS-ROSEMOUNT</t>
        </is>
      </c>
      <c r="V180" t="inlineStr">
        <is>
          <t>GFH76-X-SK-M-X-1-G</t>
        </is>
      </c>
      <c r="X180" t="inlineStr">
        <is>
          <t>07</t>
        </is>
      </c>
      <c r="AA180" t="inlineStr">
        <is>
          <t>3CCA</t>
        </is>
      </c>
      <c r="AF180" t="inlineStr">
        <is>
          <t>GFH76</t>
        </is>
      </c>
      <c r="AH180" s="65" t="n">
        <v>43292</v>
      </c>
    </row>
    <row r="181">
      <c r="A181" t="inlineStr">
        <is>
          <t>29200000TL</t>
        </is>
      </c>
      <c r="B181" t="inlineStr">
        <is>
          <t>03483</t>
        </is>
      </c>
      <c r="C181" t="inlineStr">
        <is>
          <t>EG1022016</t>
        </is>
      </c>
      <c r="D181" t="inlineStr">
        <is>
          <t>P</t>
        </is>
      </c>
      <c r="E181" t="inlineStr">
        <is>
          <t>39018668</t>
        </is>
      </c>
      <c r="F181" t="inlineStr">
        <is>
          <t>39</t>
        </is>
      </c>
      <c r="G181" t="inlineStr">
        <is>
          <t>Pipe Fittings &amp; Valves</t>
        </is>
      </c>
      <c r="H181" t="inlineStr">
        <is>
          <t>Const</t>
        </is>
      </c>
      <c r="I181" t="inlineStr">
        <is>
          <t>66</t>
        </is>
      </c>
      <c r="J181" t="inlineStr">
        <is>
          <t>66S</t>
        </is>
      </c>
      <c r="K181" t="inlineStr">
        <is>
          <t>VALVE:BALL  TYPE:SINGLE</t>
        </is>
      </c>
      <c r="L181" t="inlineStr">
        <is>
          <t>REDUCED BORE, UNI-BODY SIZE:1</t>
        </is>
      </c>
      <c r="N181" t="inlineStr">
        <is>
          <t>EA</t>
        </is>
      </c>
      <c r="O181" t="n">
        <v>2</v>
      </c>
      <c r="P181" t="n">
        <v>0</v>
      </c>
      <c r="Q181" t="n">
        <v>0</v>
      </c>
      <c r="R181" t="inlineStr">
        <is>
          <t>NO</t>
        </is>
      </c>
      <c r="S181" t="n">
        <v>435</v>
      </c>
      <c r="T181" t="n">
        <v>133300.6466</v>
      </c>
      <c r="U181" t="inlineStr">
        <is>
          <t>KITZ</t>
        </is>
      </c>
      <c r="V181" t="inlineStr">
        <is>
          <t>150UTAZM-FS</t>
        </is>
      </c>
      <c r="X181" t="inlineStr">
        <is>
          <t>00</t>
        </is>
      </c>
      <c r="AF181" t="inlineStr">
        <is>
          <t>1 IN 150UTAZM-FS</t>
        </is>
      </c>
      <c r="AH181" s="65" t="n">
        <v>43304</v>
      </c>
      <c r="AJ181" s="65" t="n">
        <v>43340</v>
      </c>
    </row>
    <row r="182">
      <c r="A182" t="inlineStr">
        <is>
          <t>29200000TL</t>
        </is>
      </c>
      <c r="B182" t="inlineStr">
        <is>
          <t>03483</t>
        </is>
      </c>
      <c r="C182" t="inlineStr">
        <is>
          <t>EG1013010</t>
        </is>
      </c>
      <c r="D182" t="inlineStr">
        <is>
          <t>P</t>
        </is>
      </c>
      <c r="E182" t="inlineStr">
        <is>
          <t>39018670</t>
        </is>
      </c>
      <c r="F182" t="inlineStr">
        <is>
          <t>39</t>
        </is>
      </c>
      <c r="G182" t="inlineStr">
        <is>
          <t>Pipe Fittings &amp; Valves</t>
        </is>
      </c>
      <c r="H182" t="inlineStr">
        <is>
          <t>Const</t>
        </is>
      </c>
      <c r="I182" t="inlineStr">
        <is>
          <t>66</t>
        </is>
      </c>
      <c r="J182" t="inlineStr">
        <is>
          <t>66S</t>
        </is>
      </c>
      <c r="K182" t="inlineStr">
        <is>
          <t>KIT:REBUILD TYPE:SERVICE</t>
        </is>
      </c>
      <c r="L182" t="inlineStr">
        <is>
          <t>SERVICE KIT FOR CBX</t>
        </is>
      </c>
      <c r="N182" t="inlineStr">
        <is>
          <t>EA</t>
        </is>
      </c>
      <c r="O182" t="n">
        <v>4</v>
      </c>
      <c r="P182" t="n">
        <v>1</v>
      </c>
      <c r="Q182" t="n">
        <v>2</v>
      </c>
      <c r="R182" t="inlineStr">
        <is>
          <t>NO</t>
        </is>
      </c>
      <c r="S182" t="n">
        <v>2152.0268</v>
      </c>
      <c r="T182" t="n">
        <v>658948.0767</v>
      </c>
      <c r="U182" t="inlineStr">
        <is>
          <t>BETTIS</t>
        </is>
      </c>
      <c r="V182" t="inlineStr">
        <is>
          <t>VA138603</t>
        </is>
      </c>
      <c r="X182" t="inlineStr">
        <is>
          <t>07</t>
        </is>
      </c>
      <c r="AF182" t="inlineStr">
        <is>
          <t>CBA930-SR60-CW-10</t>
        </is>
      </c>
      <c r="AH182" s="65" t="n">
        <v>43315</v>
      </c>
      <c r="AJ182" s="65" t="n">
        <v>43335</v>
      </c>
    </row>
    <row r="183">
      <c r="A183" t="inlineStr">
        <is>
          <t>29200000TL</t>
        </is>
      </c>
      <c r="B183" t="inlineStr">
        <is>
          <t>03483</t>
        </is>
      </c>
      <c r="C183" t="inlineStr">
        <is>
          <t>EGC021026</t>
        </is>
      </c>
      <c r="D183" t="inlineStr">
        <is>
          <t>P</t>
        </is>
      </c>
      <c r="E183" t="inlineStr">
        <is>
          <t>39018678</t>
        </is>
      </c>
      <c r="F183" t="inlineStr">
        <is>
          <t>39</t>
        </is>
      </c>
      <c r="G183" t="inlineStr">
        <is>
          <t>Pipe Fittings &amp; Valves</t>
        </is>
      </c>
      <c r="H183" t="inlineStr">
        <is>
          <t>Const</t>
        </is>
      </c>
      <c r="I183" t="inlineStr">
        <is>
          <t>66</t>
        </is>
      </c>
      <c r="J183" t="inlineStr">
        <is>
          <t>66Z</t>
        </is>
      </c>
      <c r="K183" t="inlineStr">
        <is>
          <t>KIT:REBUILD   THIS SERVICE KIT</t>
        </is>
      </c>
      <c r="L183" t="inlineStr">
        <is>
          <t>IS USE FOR CRITICAL VALVE ON</t>
        </is>
      </c>
      <c r="N183" t="inlineStr">
        <is>
          <t>EA</t>
        </is>
      </c>
      <c r="O183" t="n">
        <v>2</v>
      </c>
      <c r="P183" t="n">
        <v>1</v>
      </c>
      <c r="Q183" t="n">
        <v>2</v>
      </c>
      <c r="R183" t="inlineStr">
        <is>
          <t>NO</t>
        </is>
      </c>
      <c r="S183" t="n">
        <v>979.22</v>
      </c>
      <c r="T183" t="n">
        <v>299416.0994</v>
      </c>
      <c r="U183" t="inlineStr">
        <is>
          <t>CLA VAL</t>
        </is>
      </c>
      <c r="V183" t="inlineStr">
        <is>
          <t>CMDL CLA-VAL-KIT</t>
        </is>
      </c>
      <c r="X183" t="inlineStr">
        <is>
          <t>07</t>
        </is>
      </c>
      <c r="AF183" t="inlineStr">
        <is>
          <t>CMDL CLA-VAL-KIT</t>
        </is>
      </c>
      <c r="AH183" s="65" t="n">
        <v>43318</v>
      </c>
      <c r="AJ183" s="65" t="n">
        <v>43348</v>
      </c>
    </row>
    <row r="184">
      <c r="A184" t="inlineStr">
        <is>
          <t>29200000TL</t>
        </is>
      </c>
      <c r="B184" t="inlineStr">
        <is>
          <t>03483</t>
        </is>
      </c>
      <c r="C184" t="inlineStr">
        <is>
          <t>EG1013006</t>
        </is>
      </c>
      <c r="D184" t="inlineStr">
        <is>
          <t>P</t>
        </is>
      </c>
      <c r="E184" t="inlineStr">
        <is>
          <t>39018680</t>
        </is>
      </c>
      <c r="F184" t="inlineStr">
        <is>
          <t>39</t>
        </is>
      </c>
      <c r="G184" t="inlineStr">
        <is>
          <t>Pipe Fittings &amp; Valves</t>
        </is>
      </c>
      <c r="H184" t="inlineStr">
        <is>
          <t>Const</t>
        </is>
      </c>
      <c r="I184" t="inlineStr">
        <is>
          <t>66</t>
        </is>
      </c>
      <c r="J184" t="inlineStr">
        <is>
          <t>66Z</t>
        </is>
      </c>
      <c r="K184" t="inlineStr">
        <is>
          <t>KIT TYPE:MOUNTING KIT</t>
        </is>
      </c>
      <c r="L184" t="inlineStr">
        <is>
          <t>APPLICATION:FISHER 657-4,</t>
        </is>
      </c>
      <c r="N184" t="inlineStr">
        <is>
          <t>EA</t>
        </is>
      </c>
      <c r="O184" t="n">
        <v>2</v>
      </c>
      <c r="P184" t="n">
        <v>1</v>
      </c>
      <c r="Q184" t="n">
        <v>2</v>
      </c>
      <c r="R184" t="inlineStr">
        <is>
          <t>NO</t>
        </is>
      </c>
      <c r="S184" t="n">
        <v>508</v>
      </c>
      <c r="T184" t="n">
        <v>155448</v>
      </c>
      <c r="U184" t="inlineStr">
        <is>
          <t>EMERSON PROCESS - FISHER</t>
        </is>
      </c>
      <c r="V184" t="inlineStr">
        <is>
          <t>GE54617X012</t>
        </is>
      </c>
      <c r="X184" t="inlineStr">
        <is>
          <t>17</t>
        </is>
      </c>
      <c r="AA184" t="inlineStr">
        <is>
          <t>1BBB</t>
        </is>
      </c>
      <c r="AH184" s="65" t="n">
        <v>43323</v>
      </c>
      <c r="AJ184" s="65" t="n">
        <v>43358</v>
      </c>
    </row>
    <row r="185">
      <c r="A185" t="inlineStr">
        <is>
          <t>29200000TL</t>
        </is>
      </c>
      <c r="B185" t="inlineStr">
        <is>
          <t>03483</t>
        </is>
      </c>
      <c r="C185" t="inlineStr">
        <is>
          <t>EG1041003</t>
        </is>
      </c>
      <c r="D185" t="inlineStr">
        <is>
          <t>S</t>
        </is>
      </c>
      <c r="E185" t="inlineStr">
        <is>
          <t>39018681</t>
        </is>
      </c>
      <c r="F185" t="inlineStr">
        <is>
          <t>39</t>
        </is>
      </c>
      <c r="G185" t="inlineStr">
        <is>
          <t>Pipe Fittings &amp; Valves</t>
        </is>
      </c>
      <c r="H185" t="inlineStr">
        <is>
          <t>Const</t>
        </is>
      </c>
      <c r="I185" t="inlineStr">
        <is>
          <t>66</t>
        </is>
      </c>
      <c r="J185" t="inlineStr">
        <is>
          <t>66Z</t>
        </is>
      </c>
      <c r="K185" t="inlineStr">
        <is>
          <t>KIT TYPE:MOUNTING KIT</t>
        </is>
      </c>
      <c r="L185" t="inlineStr">
        <is>
          <t>APPLICATION:FISHER 667, TRAVEL</t>
        </is>
      </c>
      <c r="N185" t="inlineStr">
        <is>
          <t>EA</t>
        </is>
      </c>
      <c r="O185" t="n">
        <v>2</v>
      </c>
      <c r="P185" t="n">
        <v>0</v>
      </c>
      <c r="Q185" t="n">
        <v>0</v>
      </c>
      <c r="R185" t="inlineStr">
        <is>
          <t>NO</t>
        </is>
      </c>
      <c r="S185" t="n">
        <v>4242.11</v>
      </c>
      <c r="T185" t="n">
        <v>1297109.9747</v>
      </c>
      <c r="U185" t="inlineStr">
        <is>
          <t>EMERSON PROCESS - FISHER</t>
        </is>
      </c>
      <c r="V185" t="inlineStr">
        <is>
          <t>GE35404X012</t>
        </is>
      </c>
      <c r="X185" t="inlineStr">
        <is>
          <t>17</t>
        </is>
      </c>
      <c r="AA185" t="inlineStr">
        <is>
          <t>1CCC</t>
        </is>
      </c>
      <c r="AH185" s="65" t="n">
        <v>43323</v>
      </c>
      <c r="AJ185" s="65" t="n">
        <v>43368</v>
      </c>
    </row>
    <row r="186">
      <c r="A186" t="inlineStr">
        <is>
          <t>29200000TL</t>
        </is>
      </c>
      <c r="B186" t="inlineStr">
        <is>
          <t>03483</t>
        </is>
      </c>
      <c r="C186" t="inlineStr">
        <is>
          <t>EG1042011</t>
        </is>
      </c>
      <c r="D186" t="inlineStr">
        <is>
          <t>S</t>
        </is>
      </c>
      <c r="E186" t="inlineStr">
        <is>
          <t>39018682</t>
        </is>
      </c>
      <c r="F186" t="inlineStr">
        <is>
          <t>39</t>
        </is>
      </c>
      <c r="G186" t="inlineStr">
        <is>
          <t>Pipe Fittings &amp; Valves</t>
        </is>
      </c>
      <c r="H186" t="inlineStr">
        <is>
          <t>Const</t>
        </is>
      </c>
      <c r="I186" t="inlineStr">
        <is>
          <t>66</t>
        </is>
      </c>
      <c r="J186" t="inlineStr">
        <is>
          <t>66Z</t>
        </is>
      </c>
      <c r="K186" t="inlineStr">
        <is>
          <t>KIT TYPE:MOUNTING KIT</t>
        </is>
      </c>
      <c r="L186" t="inlineStr">
        <is>
          <t>APPLICATION:FISHER 657-4,</t>
        </is>
      </c>
      <c r="N186" t="inlineStr">
        <is>
          <t>EA</t>
        </is>
      </c>
      <c r="O186" t="n">
        <v>1</v>
      </c>
      <c r="P186" t="n">
        <v>0</v>
      </c>
      <c r="Q186" t="n">
        <v>0</v>
      </c>
      <c r="R186" t="inlineStr">
        <is>
          <t>NO</t>
        </is>
      </c>
      <c r="S186" t="n">
        <v>528</v>
      </c>
      <c r="T186" t="n">
        <v>161568</v>
      </c>
      <c r="U186" t="inlineStr">
        <is>
          <t>EMERSON PROCESS - FISHER</t>
        </is>
      </c>
      <c r="V186" t="inlineStr">
        <is>
          <t>GE73027X012</t>
        </is>
      </c>
      <c r="X186" t="inlineStr">
        <is>
          <t>17</t>
        </is>
      </c>
      <c r="AA186" t="inlineStr">
        <is>
          <t>1BBB</t>
        </is>
      </c>
      <c r="AH186" s="65" t="n">
        <v>43323</v>
      </c>
      <c r="AJ186" s="65" t="n">
        <v>43358</v>
      </c>
    </row>
    <row r="187">
      <c r="A187" t="inlineStr">
        <is>
          <t>29200000TL</t>
        </is>
      </c>
      <c r="B187" t="inlineStr">
        <is>
          <t>03483</t>
        </is>
      </c>
      <c r="C187" t="inlineStr">
        <is>
          <t>EG1042002</t>
        </is>
      </c>
      <c r="D187" t="inlineStr">
        <is>
          <t>S</t>
        </is>
      </c>
      <c r="E187" t="inlineStr">
        <is>
          <t>39018683</t>
        </is>
      </c>
      <c r="F187" t="inlineStr">
        <is>
          <t>39</t>
        </is>
      </c>
      <c r="G187" t="inlineStr">
        <is>
          <t>Pipe Fittings &amp; Valves</t>
        </is>
      </c>
      <c r="H187" t="inlineStr">
        <is>
          <t>Const</t>
        </is>
      </c>
      <c r="I187" t="inlineStr">
        <is>
          <t>66</t>
        </is>
      </c>
      <c r="J187" t="inlineStr">
        <is>
          <t>66Z</t>
        </is>
      </c>
      <c r="K187" t="inlineStr">
        <is>
          <t>KIT TYPE:MOUNTING KIT</t>
        </is>
      </c>
      <c r="L187" t="inlineStr">
        <is>
          <t>APPLICATION:FISHER585C, TRAVEL</t>
        </is>
      </c>
      <c r="N187" t="inlineStr">
        <is>
          <t>EA</t>
        </is>
      </c>
      <c r="O187" t="n">
        <v>1</v>
      </c>
      <c r="P187" t="n">
        <v>0</v>
      </c>
      <c r="Q187" t="n">
        <v>1</v>
      </c>
      <c r="R187" t="inlineStr">
        <is>
          <t>NO</t>
        </is>
      </c>
      <c r="S187" t="n">
        <v>633</v>
      </c>
      <c r="T187" t="n">
        <v>193698</v>
      </c>
      <c r="U187" t="inlineStr">
        <is>
          <t>EMERSON PROCESS - FISHER</t>
        </is>
      </c>
      <c r="V187" t="inlineStr">
        <is>
          <t>GE73549X012</t>
        </is>
      </c>
      <c r="X187" t="inlineStr">
        <is>
          <t>17</t>
        </is>
      </c>
      <c r="AA187" t="inlineStr">
        <is>
          <t>1BBB</t>
        </is>
      </c>
      <c r="AH187" s="65" t="n">
        <v>43323</v>
      </c>
      <c r="AJ187" s="65" t="n">
        <v>43358</v>
      </c>
    </row>
    <row r="188">
      <c r="A188" t="inlineStr">
        <is>
          <t>29200000TL</t>
        </is>
      </c>
      <c r="B188" t="inlineStr">
        <is>
          <t>03483</t>
        </is>
      </c>
      <c r="C188" t="inlineStr">
        <is>
          <t>EG1042002</t>
        </is>
      </c>
      <c r="D188" t="inlineStr">
        <is>
          <t>S</t>
        </is>
      </c>
      <c r="E188" t="inlineStr">
        <is>
          <t>39018684</t>
        </is>
      </c>
      <c r="F188" t="inlineStr">
        <is>
          <t>39</t>
        </is>
      </c>
      <c r="G188" t="inlineStr">
        <is>
          <t>Pipe Fittings &amp; Valves</t>
        </is>
      </c>
      <c r="H188" t="inlineStr">
        <is>
          <t>Const</t>
        </is>
      </c>
      <c r="I188" t="inlineStr">
        <is>
          <t>66</t>
        </is>
      </c>
      <c r="J188" t="inlineStr">
        <is>
          <t>66Z</t>
        </is>
      </c>
      <c r="K188" t="inlineStr">
        <is>
          <t>KIT TYPE:MOUNTING KIT</t>
        </is>
      </c>
      <c r="L188" t="inlineStr">
        <is>
          <t>APPLICATION:FISHER585C, TRAVEL</t>
        </is>
      </c>
      <c r="N188" t="inlineStr">
        <is>
          <t>EA</t>
        </is>
      </c>
      <c r="O188" t="n">
        <v>2</v>
      </c>
      <c r="P188" t="n">
        <v>0</v>
      </c>
      <c r="Q188" t="n">
        <v>0</v>
      </c>
      <c r="R188" t="inlineStr">
        <is>
          <t>NO</t>
        </is>
      </c>
      <c r="S188" t="n">
        <v>684</v>
      </c>
      <c r="T188" t="n">
        <v>209304</v>
      </c>
      <c r="U188" t="inlineStr">
        <is>
          <t>EMERSON PROCESS - FISHER</t>
        </is>
      </c>
      <c r="V188" t="inlineStr">
        <is>
          <t>GE75004X012</t>
        </is>
      </c>
      <c r="X188" t="inlineStr">
        <is>
          <t>17</t>
        </is>
      </c>
      <c r="AA188" t="inlineStr">
        <is>
          <t>1BBB</t>
        </is>
      </c>
      <c r="AH188" s="65" t="n">
        <v>43323</v>
      </c>
      <c r="AJ188" s="65" t="n">
        <v>43358</v>
      </c>
    </row>
    <row r="189">
      <c r="A189" t="inlineStr">
        <is>
          <t>29200000TL</t>
        </is>
      </c>
      <c r="B189" t="inlineStr">
        <is>
          <t>03483</t>
        </is>
      </c>
      <c r="C189" t="inlineStr">
        <is>
          <t>EG1042001</t>
        </is>
      </c>
      <c r="D189" t="inlineStr">
        <is>
          <t>S</t>
        </is>
      </c>
      <c r="E189" t="inlineStr">
        <is>
          <t>39018685</t>
        </is>
      </c>
      <c r="F189" t="inlineStr">
        <is>
          <t>39</t>
        </is>
      </c>
      <c r="G189" t="inlineStr">
        <is>
          <t>Pipe Fittings &amp; Valves</t>
        </is>
      </c>
      <c r="H189" t="inlineStr">
        <is>
          <t>Const</t>
        </is>
      </c>
      <c r="I189" t="inlineStr">
        <is>
          <t>66</t>
        </is>
      </c>
      <c r="J189" t="inlineStr">
        <is>
          <t>66Z</t>
        </is>
      </c>
      <c r="K189" t="inlineStr">
        <is>
          <t>KIT TYPE:MOUNTING KIT</t>
        </is>
      </c>
      <c r="L189" t="inlineStr">
        <is>
          <t>APPLICATION:FISHER585C, TRAVEL</t>
        </is>
      </c>
      <c r="N189" t="inlineStr">
        <is>
          <t>EA</t>
        </is>
      </c>
      <c r="O189" t="n">
        <v>2</v>
      </c>
      <c r="P189" t="n">
        <v>0</v>
      </c>
      <c r="Q189" t="n">
        <v>0</v>
      </c>
      <c r="R189" t="inlineStr">
        <is>
          <t>NO</t>
        </is>
      </c>
      <c r="S189" t="n">
        <v>545</v>
      </c>
      <c r="T189" t="n">
        <v>166770</v>
      </c>
      <c r="U189" t="inlineStr">
        <is>
          <t>EMERSON PROCESS - FISHER</t>
        </is>
      </c>
      <c r="V189" t="inlineStr">
        <is>
          <t>GE75006X012</t>
        </is>
      </c>
      <c r="X189" t="inlineStr">
        <is>
          <t>17</t>
        </is>
      </c>
      <c r="AA189" t="inlineStr">
        <is>
          <t>1BBB</t>
        </is>
      </c>
      <c r="AH189" s="65" t="n">
        <v>43323</v>
      </c>
      <c r="AJ189" s="65" t="n">
        <v>43358</v>
      </c>
    </row>
    <row r="190">
      <c r="A190" t="inlineStr">
        <is>
          <t>29200000TL</t>
        </is>
      </c>
      <c r="B190" t="inlineStr">
        <is>
          <t>03483</t>
        </is>
      </c>
      <c r="C190" t="inlineStr">
        <is>
          <t>EG1052003</t>
        </is>
      </c>
      <c r="D190" t="inlineStr">
        <is>
          <t>P</t>
        </is>
      </c>
      <c r="E190" t="inlineStr">
        <is>
          <t>39018686</t>
        </is>
      </c>
      <c r="F190" t="inlineStr">
        <is>
          <t>39</t>
        </is>
      </c>
      <c r="G190" t="inlineStr">
        <is>
          <t>Pipe Fittings &amp; Valves</t>
        </is>
      </c>
      <c r="H190" t="inlineStr">
        <is>
          <t>Const</t>
        </is>
      </c>
      <c r="I190" t="inlineStr">
        <is>
          <t>66</t>
        </is>
      </c>
      <c r="J190" t="inlineStr">
        <is>
          <t>66Z</t>
        </is>
      </c>
      <c r="K190" t="inlineStr">
        <is>
          <t>KIT TYPE:MOUNTING KIT</t>
        </is>
      </c>
      <c r="L190" t="inlineStr">
        <is>
          <t>APPLICATION:FISHER585C, TRAVEL</t>
        </is>
      </c>
      <c r="N190" t="inlineStr">
        <is>
          <t>EA</t>
        </is>
      </c>
      <c r="O190" t="n">
        <v>2</v>
      </c>
      <c r="P190" t="n">
        <v>1</v>
      </c>
      <c r="Q190" t="n">
        <v>2</v>
      </c>
      <c r="R190" t="inlineStr">
        <is>
          <t>NO</t>
        </is>
      </c>
      <c r="S190" t="n">
        <v>738.5599999999999</v>
      </c>
      <c r="T190" t="n">
        <v>225999.8496</v>
      </c>
      <c r="U190" t="inlineStr">
        <is>
          <t>EMERSON PROCESS - FISHER</t>
        </is>
      </c>
      <c r="V190" t="inlineStr">
        <is>
          <t>GE75010X012</t>
        </is>
      </c>
      <c r="X190" t="inlineStr">
        <is>
          <t>17</t>
        </is>
      </c>
      <c r="AA190" t="inlineStr">
        <is>
          <t>1BBB</t>
        </is>
      </c>
      <c r="AH190" s="65" t="n">
        <v>43323</v>
      </c>
      <c r="AJ190" s="65" t="n">
        <v>43371</v>
      </c>
    </row>
    <row r="191">
      <c r="A191" t="inlineStr">
        <is>
          <t>29200000TL</t>
        </is>
      </c>
      <c r="B191" t="inlineStr">
        <is>
          <t>03483</t>
        </is>
      </c>
      <c r="C191" t="inlineStr">
        <is>
          <t>EG1060009</t>
        </is>
      </c>
      <c r="D191" t="inlineStr">
        <is>
          <t>P</t>
        </is>
      </c>
      <c r="E191" t="inlineStr">
        <is>
          <t>39018687</t>
        </is>
      </c>
      <c r="F191" t="inlineStr">
        <is>
          <t>39</t>
        </is>
      </c>
      <c r="G191" t="inlineStr">
        <is>
          <t>Pipe Fittings &amp; Valves</t>
        </is>
      </c>
      <c r="H191" t="inlineStr">
        <is>
          <t>Const</t>
        </is>
      </c>
      <c r="I191" t="inlineStr">
        <is>
          <t>66</t>
        </is>
      </c>
      <c r="J191" t="inlineStr">
        <is>
          <t>66Z</t>
        </is>
      </c>
      <c r="K191" t="inlineStr">
        <is>
          <t>KIT TYPE:MOUNTING KIT</t>
        </is>
      </c>
      <c r="L191" t="inlineStr">
        <is>
          <t>APPLICATION:FISHER585C, TRAVEL</t>
        </is>
      </c>
      <c r="N191" t="inlineStr">
        <is>
          <t>EA</t>
        </is>
      </c>
      <c r="O191" t="n">
        <v>1</v>
      </c>
      <c r="P191" t="n">
        <v>0</v>
      </c>
      <c r="Q191" t="n">
        <v>0</v>
      </c>
      <c r="R191" t="inlineStr">
        <is>
          <t>NO</t>
        </is>
      </c>
      <c r="S191" t="n">
        <v>411.275</v>
      </c>
      <c r="T191" t="n">
        <v>125850.8844</v>
      </c>
      <c r="U191" t="inlineStr">
        <is>
          <t>EMERSON PROCESS - FISHER</t>
        </is>
      </c>
      <c r="V191" t="inlineStr">
        <is>
          <t>GG35355X012</t>
        </is>
      </c>
      <c r="X191" t="inlineStr">
        <is>
          <t>17</t>
        </is>
      </c>
      <c r="AA191" t="inlineStr">
        <is>
          <t>1BBB</t>
        </is>
      </c>
      <c r="AH191" s="65" t="n">
        <v>43323</v>
      </c>
      <c r="AI191" s="65" t="n">
        <v>44286</v>
      </c>
      <c r="AJ191" s="65" t="n">
        <v>43371</v>
      </c>
    </row>
    <row r="192">
      <c r="A192" t="inlineStr">
        <is>
          <t>29200000TL</t>
        </is>
      </c>
      <c r="B192" t="inlineStr">
        <is>
          <t>03483</t>
        </is>
      </c>
      <c r="C192" t="inlineStr">
        <is>
          <t>EG1017015</t>
        </is>
      </c>
      <c r="D192" t="inlineStr">
        <is>
          <t>P</t>
        </is>
      </c>
      <c r="E192" t="inlineStr">
        <is>
          <t>39018695</t>
        </is>
      </c>
      <c r="F192" t="inlineStr">
        <is>
          <t>39</t>
        </is>
      </c>
      <c r="G192" t="inlineStr">
        <is>
          <t>Pipe Fittings &amp; Valves</t>
        </is>
      </c>
      <c r="H192" t="inlineStr">
        <is>
          <t>Const</t>
        </is>
      </c>
      <c r="I192" t="inlineStr">
        <is>
          <t>66</t>
        </is>
      </c>
      <c r="J192" t="inlineStr">
        <is>
          <t>66Z</t>
        </is>
      </c>
      <c r="K192" t="inlineStr">
        <is>
          <t>KIT TYPE:MOUNTING KIT</t>
        </is>
      </c>
      <c r="L192" t="inlineStr">
        <is>
          <t>APPLICATION:FISHER 657,667</t>
        </is>
      </c>
      <c r="N192" t="inlineStr">
        <is>
          <t>EA</t>
        </is>
      </c>
      <c r="O192" t="n">
        <v>2</v>
      </c>
      <c r="P192" t="n">
        <v>0</v>
      </c>
      <c r="Q192" t="n">
        <v>0</v>
      </c>
      <c r="R192" t="inlineStr">
        <is>
          <t>NO</t>
        </is>
      </c>
      <c r="S192" t="n">
        <v>241</v>
      </c>
      <c r="T192" t="n">
        <v>73746</v>
      </c>
      <c r="U192" t="inlineStr">
        <is>
          <t>FISHER CONTROLS</t>
        </is>
      </c>
      <c r="V192" t="inlineStr">
        <is>
          <t>GE65853X042</t>
        </is>
      </c>
      <c r="X192" t="inlineStr">
        <is>
          <t>17</t>
        </is>
      </c>
      <c r="AA192" t="inlineStr">
        <is>
          <t>1BBB</t>
        </is>
      </c>
      <c r="AH192" s="65" t="n">
        <v>43346</v>
      </c>
      <c r="AJ192" s="65" t="n">
        <v>43370</v>
      </c>
    </row>
    <row r="193">
      <c r="A193" t="inlineStr">
        <is>
          <t>29200000TL</t>
        </is>
      </c>
      <c r="B193" t="inlineStr">
        <is>
          <t>03483</t>
        </is>
      </c>
      <c r="C193" t="inlineStr">
        <is>
          <t>EG1059005</t>
        </is>
      </c>
      <c r="D193" t="inlineStr">
        <is>
          <t>P</t>
        </is>
      </c>
      <c r="E193" t="inlineStr">
        <is>
          <t>39018706</t>
        </is>
      </c>
      <c r="F193" t="inlineStr">
        <is>
          <t>39</t>
        </is>
      </c>
      <c r="G193" t="inlineStr">
        <is>
          <t>Pipe Fittings &amp; Valves</t>
        </is>
      </c>
      <c r="H193" t="inlineStr">
        <is>
          <t>Const</t>
        </is>
      </c>
      <c r="I193" t="inlineStr">
        <is>
          <t>66</t>
        </is>
      </c>
      <c r="J193" t="inlineStr">
        <is>
          <t>66C</t>
        </is>
      </c>
      <c r="K193" t="inlineStr">
        <is>
          <t>SEAT:RING TYPE:INC</t>
        </is>
      </c>
      <c r="L193" t="inlineStr">
        <is>
          <t>625/GRAPHITE MATL:INC</t>
        </is>
      </c>
      <c r="N193" t="inlineStr">
        <is>
          <t>EA</t>
        </is>
      </c>
      <c r="O193" t="n">
        <v>1</v>
      </c>
      <c r="P193" t="n">
        <v>0</v>
      </c>
      <c r="Q193" t="n">
        <v>0</v>
      </c>
      <c r="R193" t="inlineStr">
        <is>
          <t>NO</t>
        </is>
      </c>
      <c r="S193" t="n">
        <v>8559.690000000001</v>
      </c>
      <c r="T193" t="n">
        <v>2623031.4036</v>
      </c>
      <c r="U193" t="inlineStr">
        <is>
          <t>TOMOE VALVE</t>
        </is>
      </c>
      <c r="X193" t="inlineStr">
        <is>
          <t>01,01A,14,18</t>
        </is>
      </c>
      <c r="AH193" s="65" t="n">
        <v>43397</v>
      </c>
      <c r="AI193" s="65" t="n">
        <v>43864</v>
      </c>
      <c r="AJ193" s="65" t="n">
        <v>43602</v>
      </c>
    </row>
    <row r="194">
      <c r="A194" t="inlineStr">
        <is>
          <t>29200000TL</t>
        </is>
      </c>
      <c r="B194" t="inlineStr">
        <is>
          <t>03483</t>
        </is>
      </c>
      <c r="C194" t="inlineStr">
        <is>
          <t>EG1002017</t>
        </is>
      </c>
      <c r="D194" t="inlineStr">
        <is>
          <t>P</t>
        </is>
      </c>
      <c r="E194" t="inlineStr">
        <is>
          <t>39018711</t>
        </is>
      </c>
      <c r="F194" t="inlineStr">
        <is>
          <t>39</t>
        </is>
      </c>
      <c r="G194" t="inlineStr">
        <is>
          <t>Pipe Fittings &amp; Valves</t>
        </is>
      </c>
      <c r="H194" t="inlineStr">
        <is>
          <t>Const</t>
        </is>
      </c>
      <c r="I194" t="inlineStr">
        <is>
          <t>66</t>
        </is>
      </c>
      <c r="J194" t="inlineStr">
        <is>
          <t>66Z</t>
        </is>
      </c>
      <c r="K194" t="inlineStr">
        <is>
          <t>STEM:VALVE   STEM MHS: FOR API</t>
        </is>
      </c>
      <c r="L194" t="inlineStr">
        <is>
          <t>6D 6IN CLASS 150/300/600/900</t>
        </is>
      </c>
      <c r="N194" t="inlineStr">
        <is>
          <t>EA</t>
        </is>
      </c>
      <c r="O194" t="n">
        <v>3</v>
      </c>
      <c r="P194" t="n">
        <v>0</v>
      </c>
      <c r="Q194" t="n">
        <v>0</v>
      </c>
      <c r="R194" t="inlineStr">
        <is>
          <t>NO</t>
        </is>
      </c>
      <c r="S194" t="n">
        <v>5250</v>
      </c>
      <c r="T194" t="n">
        <v>1608915</v>
      </c>
      <c r="U194" t="inlineStr">
        <is>
          <t>AXELSON</t>
        </is>
      </c>
      <c r="V194" t="inlineStr">
        <is>
          <t>44544</t>
        </is>
      </c>
      <c r="X194" t="inlineStr">
        <is>
          <t>00</t>
        </is>
      </c>
      <c r="AH194" s="65" t="n">
        <v>43397</v>
      </c>
      <c r="AJ194" s="65" t="n">
        <v>43538</v>
      </c>
    </row>
    <row r="195">
      <c r="A195" t="inlineStr">
        <is>
          <t>29200000TL</t>
        </is>
      </c>
      <c r="B195" t="inlineStr">
        <is>
          <t>03483</t>
        </is>
      </c>
      <c r="C195" t="inlineStr">
        <is>
          <t>EG3001064</t>
        </is>
      </c>
      <c r="D195" t="inlineStr">
        <is>
          <t>P</t>
        </is>
      </c>
      <c r="E195" t="inlineStr">
        <is>
          <t>39018720</t>
        </is>
      </c>
      <c r="F195" t="inlineStr">
        <is>
          <t>39</t>
        </is>
      </c>
      <c r="G195" t="inlineStr">
        <is>
          <t>Pipe Fittings &amp; Valves</t>
        </is>
      </c>
      <c r="H195" t="inlineStr">
        <is>
          <t>Const</t>
        </is>
      </c>
      <c r="I195" t="inlineStr">
        <is>
          <t>66</t>
        </is>
      </c>
      <c r="J195" t="inlineStr">
        <is>
          <t>66F</t>
        </is>
      </c>
      <c r="K195" t="inlineStr">
        <is>
          <t>STEM:VALVE  VALVE</t>
        </is>
      </c>
      <c r="L195" t="inlineStr">
        <is>
          <t>STYLE:GENERAL VALVE CAMERON</t>
        </is>
      </c>
      <c r="M195" t="inlineStr">
        <is>
          <t>1276G VALVE SIZE:SEE DESCR DIA:SEE DESCR LG:SEE DESCR MATL:SEE DESCR STEM:LWR S/A,1276 TSGO. FOR GENERAL VALVE CAMERON, MODEL 1276G / QA CODE: 01A AND 07</t>
        </is>
      </c>
      <c r="N195" t="inlineStr">
        <is>
          <t>EA</t>
        </is>
      </c>
      <c r="O195" t="n">
        <v>2</v>
      </c>
      <c r="P195" t="n">
        <v>1</v>
      </c>
      <c r="Q195" t="n">
        <v>2</v>
      </c>
      <c r="R195" t="inlineStr">
        <is>
          <t>NO</t>
        </is>
      </c>
      <c r="S195" t="n">
        <v>8865.5</v>
      </c>
      <c r="T195" t="n">
        <v>2716566.51</v>
      </c>
      <c r="U195" t="inlineStr">
        <is>
          <t>CAMERON VALVE</t>
        </is>
      </c>
      <c r="V195" t="inlineStr">
        <is>
          <t>8A-22-533</t>
        </is>
      </c>
      <c r="X195" t="inlineStr">
        <is>
          <t>01A, 07</t>
        </is>
      </c>
      <c r="AA195" t="inlineStr">
        <is>
          <t>3CCC</t>
        </is>
      </c>
      <c r="AF195" t="inlineStr">
        <is>
          <t>FOR VALVE MODEL 1276G</t>
        </is>
      </c>
      <c r="AH195" s="65" t="n">
        <v>43397</v>
      </c>
      <c r="AJ195" s="65" t="n">
        <v>43494</v>
      </c>
    </row>
    <row r="196">
      <c r="A196" t="inlineStr">
        <is>
          <t>29200000TL</t>
        </is>
      </c>
      <c r="B196" t="inlineStr">
        <is>
          <t>03483</t>
        </is>
      </c>
      <c r="C196" t="inlineStr">
        <is>
          <t>EGC037031</t>
        </is>
      </c>
      <c r="D196" t="inlineStr">
        <is>
          <t>P</t>
        </is>
      </c>
      <c r="E196" t="inlineStr">
        <is>
          <t>39018723</t>
        </is>
      </c>
      <c r="F196" t="inlineStr">
        <is>
          <t>39</t>
        </is>
      </c>
      <c r="G196" t="inlineStr">
        <is>
          <t>Pipe Fittings &amp; Valves</t>
        </is>
      </c>
      <c r="H196" t="inlineStr">
        <is>
          <t>Const</t>
        </is>
      </c>
      <c r="I196" t="inlineStr">
        <is>
          <t>66</t>
        </is>
      </c>
      <c r="J196" t="inlineStr">
        <is>
          <t>66F</t>
        </is>
      </c>
      <c r="K196" t="inlineStr">
        <is>
          <t>PIN TYPE:PIN:UPR STEM,1500 TS</t>
        </is>
      </c>
      <c r="L196" t="inlineStr">
        <is>
          <t>OPER SIZE:SEE DESCR MATL:SEE</t>
        </is>
      </c>
      <c r="M196" t="inlineStr">
        <is>
          <t>DESCR PIN:UPR STEM,1500 TS OPER. FOR GENERAL VALVE CAMERON, MODEL 1276G</t>
        </is>
      </c>
      <c r="N196" t="inlineStr">
        <is>
          <t>EA</t>
        </is>
      </c>
      <c r="O196" t="n">
        <v>2</v>
      </c>
      <c r="P196" t="n">
        <v>1</v>
      </c>
      <c r="Q196" t="n">
        <v>2</v>
      </c>
      <c r="R196" t="inlineStr">
        <is>
          <t>NO</t>
        </is>
      </c>
      <c r="S196" t="n">
        <v>247.96</v>
      </c>
      <c r="T196" t="n">
        <v>75979.9032</v>
      </c>
      <c r="U196" t="inlineStr">
        <is>
          <t>GENERAL VALVE, CAMERON</t>
        </is>
      </c>
      <c r="V196" t="inlineStr">
        <is>
          <t>8A-41-473</t>
        </is>
      </c>
      <c r="X196" t="inlineStr">
        <is>
          <t>00</t>
        </is>
      </c>
      <c r="AF196" t="inlineStr">
        <is>
          <t>FOR VALVE MODEL 1276G</t>
        </is>
      </c>
      <c r="AH196" s="65" t="n">
        <v>43397</v>
      </c>
      <c r="AJ196" s="65" t="n">
        <v>43508</v>
      </c>
    </row>
    <row r="197">
      <c r="A197" t="inlineStr">
        <is>
          <t>29200000TL</t>
        </is>
      </c>
      <c r="B197" t="inlineStr">
        <is>
          <t>03483</t>
        </is>
      </c>
      <c r="C197" t="inlineStr">
        <is>
          <t>EGC037031</t>
        </is>
      </c>
      <c r="D197" t="inlineStr">
        <is>
          <t>P</t>
        </is>
      </c>
      <c r="E197" t="inlineStr">
        <is>
          <t>39018724</t>
        </is>
      </c>
      <c r="F197" t="inlineStr">
        <is>
          <t>39</t>
        </is>
      </c>
      <c r="G197" t="inlineStr">
        <is>
          <t>Pipe Fittings &amp; Valves</t>
        </is>
      </c>
      <c r="H197" t="inlineStr">
        <is>
          <t>Const</t>
        </is>
      </c>
      <c r="I197" t="inlineStr">
        <is>
          <t>66</t>
        </is>
      </c>
      <c r="J197" t="inlineStr">
        <is>
          <t>66F</t>
        </is>
      </c>
      <c r="K197" t="inlineStr">
        <is>
          <t>PIN TYPE:PIN:TRUNNION,1276</t>
        </is>
      </c>
      <c r="L197" t="inlineStr">
        <is>
          <t>TSGO SIZE:SEE DESCR MATL:SEE</t>
        </is>
      </c>
      <c r="M197" t="inlineStr">
        <is>
          <t>DESCR PIN:TRUNNION,1276 TSGO. FOR GENERAL VALVE CAMERON, MODEL 1276G</t>
        </is>
      </c>
      <c r="N197" t="inlineStr">
        <is>
          <t>EA</t>
        </is>
      </c>
      <c r="O197" t="n">
        <v>2</v>
      </c>
      <c r="P197" t="n">
        <v>1</v>
      </c>
      <c r="Q197" t="n">
        <v>2</v>
      </c>
      <c r="R197" t="inlineStr">
        <is>
          <t>NO</t>
        </is>
      </c>
      <c r="S197" t="n">
        <v>260.41</v>
      </c>
      <c r="T197" t="n">
        <v>79794.8322</v>
      </c>
      <c r="U197" t="inlineStr">
        <is>
          <t>GENERAL VALVE, CAMERON</t>
        </is>
      </c>
      <c r="V197" t="inlineStr">
        <is>
          <t>8A-41-476</t>
        </is>
      </c>
      <c r="X197" t="inlineStr">
        <is>
          <t>00</t>
        </is>
      </c>
      <c r="AF197" t="inlineStr">
        <is>
          <t>FOR VALVE MODEL 1276G</t>
        </is>
      </c>
      <c r="AH197" s="65" t="n">
        <v>43397</v>
      </c>
      <c r="AJ197" s="65" t="n">
        <v>43508</v>
      </c>
    </row>
    <row r="198">
      <c r="A198" t="inlineStr">
        <is>
          <t>29200000TL</t>
        </is>
      </c>
      <c r="B198" t="inlineStr">
        <is>
          <t>03483</t>
        </is>
      </c>
      <c r="C198" t="inlineStr">
        <is>
          <t>EGC037031</t>
        </is>
      </c>
      <c r="D198" t="inlineStr">
        <is>
          <t>P</t>
        </is>
      </c>
      <c r="E198" t="inlineStr">
        <is>
          <t>39018725</t>
        </is>
      </c>
      <c r="F198" t="inlineStr">
        <is>
          <t>39</t>
        </is>
      </c>
      <c r="G198" t="inlineStr">
        <is>
          <t>Pipe Fittings &amp; Valves</t>
        </is>
      </c>
      <c r="H198" t="inlineStr">
        <is>
          <t>Const</t>
        </is>
      </c>
      <c r="I198" t="inlineStr">
        <is>
          <t>66</t>
        </is>
      </c>
      <c r="J198" t="inlineStr">
        <is>
          <t>66F</t>
        </is>
      </c>
      <c r="K198" t="inlineStr">
        <is>
          <t>PIN  TYPE:PIN:GUIDE,1276 /</t>
        </is>
      </c>
      <c r="L198" t="inlineStr">
        <is>
          <t>1277 TSGO SIZE:SEE DESCR</t>
        </is>
      </c>
      <c r="M198" t="inlineStr">
        <is>
          <t>MATL:SEE DESCR PIN:GUIDE,1276 / 1277 TSGO. FOR GENERAL VALVE CAMERON, MODEL 1276G</t>
        </is>
      </c>
      <c r="N198" t="inlineStr">
        <is>
          <t>EA</t>
        </is>
      </c>
      <c r="O198" t="n">
        <v>2</v>
      </c>
      <c r="P198" t="n">
        <v>1</v>
      </c>
      <c r="Q198" t="n">
        <v>2</v>
      </c>
      <c r="R198" t="inlineStr">
        <is>
          <t>NO</t>
        </is>
      </c>
      <c r="S198" t="n">
        <v>562.8200000000001</v>
      </c>
      <c r="T198" t="n">
        <v>172459.3044</v>
      </c>
      <c r="U198" t="inlineStr">
        <is>
          <t>GENERAL VALVE, CAMERON</t>
        </is>
      </c>
      <c r="V198" t="inlineStr">
        <is>
          <t>8A-41-480</t>
        </is>
      </c>
      <c r="X198" t="inlineStr">
        <is>
          <t>00</t>
        </is>
      </c>
      <c r="AF198" t="inlineStr">
        <is>
          <t>FOR VALVE MODEL 1276G</t>
        </is>
      </c>
      <c r="AH198" s="65" t="n">
        <v>43397</v>
      </c>
      <c r="AJ198" s="65" t="n">
        <v>43508</v>
      </c>
    </row>
    <row r="199">
      <c r="A199" t="inlineStr">
        <is>
          <t>29200000TL</t>
        </is>
      </c>
      <c r="B199" t="inlineStr">
        <is>
          <t>03483</t>
        </is>
      </c>
      <c r="C199" t="inlineStr">
        <is>
          <t>EGC037031</t>
        </is>
      </c>
      <c r="D199" t="inlineStr">
        <is>
          <t>P</t>
        </is>
      </c>
      <c r="E199" t="inlineStr">
        <is>
          <t>39018726</t>
        </is>
      </c>
      <c r="F199" t="inlineStr">
        <is>
          <t>39</t>
        </is>
      </c>
      <c r="G199" t="inlineStr">
        <is>
          <t>Pipe Fittings &amp; Valves</t>
        </is>
      </c>
      <c r="H199" t="inlineStr">
        <is>
          <t>Const</t>
        </is>
      </c>
      <c r="I199" t="inlineStr">
        <is>
          <t>66</t>
        </is>
      </c>
      <c r="J199" t="inlineStr">
        <is>
          <t>66F</t>
        </is>
      </c>
      <c r="K199" t="inlineStr">
        <is>
          <t>KEY  TYPE:KEY,5/8 SQ AISI</t>
        </is>
      </c>
      <c r="L199" t="inlineStr">
        <is>
          <t>C1018/M1020 ST SIZE:SEE DESCR</t>
        </is>
      </c>
      <c r="M199" t="inlineStr">
        <is>
          <t>MATL:SEE DESCR KEY,5/8 SQ AISI C1018/M1020 ST. FOR GENERAL VALVE CAMERON, MODEL 1276G</t>
        </is>
      </c>
      <c r="N199" t="inlineStr">
        <is>
          <t>EA</t>
        </is>
      </c>
      <c r="O199" t="n">
        <v>2</v>
      </c>
      <c r="P199" t="n">
        <v>1</v>
      </c>
      <c r="Q199" t="n">
        <v>2</v>
      </c>
      <c r="R199" t="inlineStr">
        <is>
          <t>NO</t>
        </is>
      </c>
      <c r="S199" t="n">
        <v>84.84999999999999</v>
      </c>
      <c r="T199" t="n">
        <v>25999.737</v>
      </c>
      <c r="U199" t="inlineStr">
        <is>
          <t>GENERAL VALVE, CAMERON</t>
        </is>
      </c>
      <c r="V199" t="inlineStr">
        <is>
          <t>8A-45-428</t>
        </is>
      </c>
      <c r="X199" t="inlineStr">
        <is>
          <t>00</t>
        </is>
      </c>
      <c r="AF199" t="inlineStr">
        <is>
          <t>FOR VALVE MODEL 1276G</t>
        </is>
      </c>
      <c r="AH199" s="65" t="n">
        <v>43397</v>
      </c>
      <c r="AJ199" s="65" t="n">
        <v>43508</v>
      </c>
    </row>
    <row r="200">
      <c r="A200" t="inlineStr">
        <is>
          <t>29200000TL</t>
        </is>
      </c>
      <c r="B200" t="inlineStr">
        <is>
          <t>03483</t>
        </is>
      </c>
      <c r="C200" t="inlineStr">
        <is>
          <t>EGC037031</t>
        </is>
      </c>
      <c r="D200" t="inlineStr">
        <is>
          <t>P</t>
        </is>
      </c>
      <c r="E200" t="inlineStr">
        <is>
          <t>39018727</t>
        </is>
      </c>
      <c r="F200" t="inlineStr">
        <is>
          <t>39</t>
        </is>
      </c>
      <c r="G200" t="inlineStr">
        <is>
          <t>Pipe Fittings &amp; Valves</t>
        </is>
      </c>
      <c r="H200" t="inlineStr">
        <is>
          <t>Const</t>
        </is>
      </c>
      <c r="I200" t="inlineStr">
        <is>
          <t>66</t>
        </is>
      </c>
      <c r="J200" t="inlineStr">
        <is>
          <t>66F</t>
        </is>
      </c>
      <c r="K200" t="inlineStr">
        <is>
          <t>ROLLER TYPE:ROLLER,1276 TSGO</t>
        </is>
      </c>
      <c r="L200" t="inlineStr">
        <is>
          <t>ALY STL SIZE:SEE DESCR</t>
        </is>
      </c>
      <c r="M200" t="inlineStr">
        <is>
          <t>MATL:SEE DESCR ROLLER,1276 TSGO ALY STL. FOR GENERAL VALVE CAMERON, MODEL 1276G</t>
        </is>
      </c>
      <c r="N200" t="inlineStr">
        <is>
          <t>EA</t>
        </is>
      </c>
      <c r="O200" t="n">
        <v>2</v>
      </c>
      <c r="P200" t="n">
        <v>1</v>
      </c>
      <c r="Q200" t="n">
        <v>2</v>
      </c>
      <c r="R200" t="inlineStr">
        <is>
          <t>NO</t>
        </is>
      </c>
      <c r="S200" t="n">
        <v>445.84</v>
      </c>
      <c r="T200" t="n">
        <v>136614.2928</v>
      </c>
      <c r="U200" t="inlineStr">
        <is>
          <t>GENERAL VALVE, CAMERON</t>
        </is>
      </c>
      <c r="V200" t="inlineStr">
        <is>
          <t>8A-48-409</t>
        </is>
      </c>
      <c r="X200" t="inlineStr">
        <is>
          <t>00</t>
        </is>
      </c>
      <c r="AF200" t="inlineStr">
        <is>
          <t>FOR VALVE MODEL 1276G</t>
        </is>
      </c>
      <c r="AH200" s="65" t="n">
        <v>43397</v>
      </c>
      <c r="AJ200" s="65" t="n">
        <v>43508</v>
      </c>
    </row>
    <row r="201">
      <c r="A201" t="inlineStr">
        <is>
          <t>29200000TL</t>
        </is>
      </c>
      <c r="B201" t="inlineStr">
        <is>
          <t>03483</t>
        </is>
      </c>
      <c r="C201" t="inlineStr">
        <is>
          <t>EGC016011</t>
        </is>
      </c>
      <c r="D201" t="inlineStr">
        <is>
          <t>P</t>
        </is>
      </c>
      <c r="E201" t="inlineStr">
        <is>
          <t>39018728</t>
        </is>
      </c>
      <c r="F201" t="inlineStr">
        <is>
          <t>39</t>
        </is>
      </c>
      <c r="G201" t="inlineStr">
        <is>
          <t>Pipe Fittings &amp; Valves</t>
        </is>
      </c>
      <c r="H201" t="inlineStr">
        <is>
          <t>Const</t>
        </is>
      </c>
      <c r="I201" t="inlineStr">
        <is>
          <t>66</t>
        </is>
      </c>
      <c r="J201" t="inlineStr">
        <is>
          <t>66F</t>
        </is>
      </c>
      <c r="K201" t="inlineStr">
        <is>
          <t>STUD  TYPE:STUD,3/4-10 UNC X</t>
        </is>
      </c>
      <c r="L201" t="inlineStr">
        <is>
          <t>4-3/4 LG B7 DIA:SEE DESCR</t>
        </is>
      </c>
      <c r="N201" t="inlineStr">
        <is>
          <t>EA</t>
        </is>
      </c>
      <c r="O201" t="n">
        <v>20</v>
      </c>
      <c r="P201" t="n">
        <v>0</v>
      </c>
      <c r="Q201" t="n">
        <v>0</v>
      </c>
      <c r="R201" t="inlineStr">
        <is>
          <t>NO</t>
        </is>
      </c>
      <c r="S201" t="n">
        <v>71.31999999999999</v>
      </c>
      <c r="T201" t="n">
        <v>21855.3008</v>
      </c>
      <c r="U201" t="inlineStr">
        <is>
          <t>GENERAL VALVE, CAMERON</t>
        </is>
      </c>
      <c r="V201" t="inlineStr">
        <is>
          <t>8A-71-47</t>
        </is>
      </c>
      <c r="X201" t="inlineStr">
        <is>
          <t>00</t>
        </is>
      </c>
      <c r="AF201" t="inlineStr">
        <is>
          <t>FOR VALVE MODEL 1276G</t>
        </is>
      </c>
      <c r="AH201" s="65" t="n">
        <v>43397</v>
      </c>
      <c r="AJ201" s="65" t="n">
        <v>43533</v>
      </c>
    </row>
    <row r="202">
      <c r="A202" t="inlineStr">
        <is>
          <t>29200000TL</t>
        </is>
      </c>
      <c r="B202" t="inlineStr">
        <is>
          <t>03483</t>
        </is>
      </c>
      <c r="C202" t="inlineStr">
        <is>
          <t>EG1002019</t>
        </is>
      </c>
      <c r="D202" t="inlineStr">
        <is>
          <t>P</t>
        </is>
      </c>
      <c r="E202" t="inlineStr">
        <is>
          <t>39018734</t>
        </is>
      </c>
      <c r="F202" t="inlineStr">
        <is>
          <t>39</t>
        </is>
      </c>
      <c r="G202" t="inlineStr">
        <is>
          <t>Pipe Fittings &amp; Valves</t>
        </is>
      </c>
      <c r="H202" t="inlineStr">
        <is>
          <t>Const</t>
        </is>
      </c>
      <c r="I202" t="inlineStr">
        <is>
          <t>66</t>
        </is>
      </c>
      <c r="J202" t="inlineStr">
        <is>
          <t>66F</t>
        </is>
      </c>
      <c r="K202" t="inlineStr">
        <is>
          <t>STEM:VALVE VALVE SIZE:4 IN</t>
        </is>
      </c>
      <c r="L202" t="inlineStr">
        <is>
          <t>STEM: FOR 4 PAGE BONNET</t>
        </is>
      </c>
      <c r="N202" t="inlineStr">
        <is>
          <t>EA</t>
        </is>
      </c>
      <c r="O202" t="n">
        <v>2</v>
      </c>
      <c r="P202" t="n">
        <v>0</v>
      </c>
      <c r="Q202" t="n">
        <v>0</v>
      </c>
      <c r="R202" t="inlineStr">
        <is>
          <t>NO</t>
        </is>
      </c>
      <c r="S202" t="n">
        <v>4415</v>
      </c>
      <c r="T202" t="n">
        <v>1353020.9</v>
      </c>
      <c r="U202" t="inlineStr">
        <is>
          <t>AXELSON</t>
        </is>
      </c>
      <c r="V202" t="inlineStr">
        <is>
          <t>44340</t>
        </is>
      </c>
      <c r="X202" t="inlineStr">
        <is>
          <t>00</t>
        </is>
      </c>
      <c r="AA202" t="inlineStr">
        <is>
          <t>2CBC</t>
        </is>
      </c>
      <c r="AG202" t="inlineStr">
        <is>
          <t>ESVL001</t>
        </is>
      </c>
      <c r="AH202" s="65" t="n">
        <v>43397</v>
      </c>
      <c r="AJ202" s="65" t="n">
        <v>43538</v>
      </c>
    </row>
    <row r="203">
      <c r="A203" t="inlineStr">
        <is>
          <t>29200000TL</t>
        </is>
      </c>
      <c r="B203" t="inlineStr">
        <is>
          <t>03483</t>
        </is>
      </c>
      <c r="C203" t="inlineStr">
        <is>
          <t>EG3001064</t>
        </is>
      </c>
      <c r="D203" t="inlineStr">
        <is>
          <t>P</t>
        </is>
      </c>
      <c r="E203" t="inlineStr">
        <is>
          <t>39018742</t>
        </is>
      </c>
      <c r="F203" t="inlineStr">
        <is>
          <t>39</t>
        </is>
      </c>
      <c r="G203" t="inlineStr">
        <is>
          <t>Pipe Fittings &amp; Valves</t>
        </is>
      </c>
      <c r="H203" t="inlineStr">
        <is>
          <t>Const</t>
        </is>
      </c>
      <c r="I203" t="inlineStr">
        <is>
          <t>66</t>
        </is>
      </c>
      <c r="J203" t="inlineStr">
        <is>
          <t>66F</t>
        </is>
      </c>
      <c r="K203" t="inlineStr">
        <is>
          <t>STEM:VALVE  VALVE</t>
        </is>
      </c>
      <c r="L203" t="inlineStr">
        <is>
          <t>STYLE:STEM:SUB-ASSY 1251 4W</t>
        </is>
      </c>
      <c r="M203" t="inlineStr">
        <is>
          <t>OPER VALVE SIZE:SEE DESCR DIA:SEE DESCR LG:SEE DESCR MATL:SEE DESCR STEM:SUB-ASSY 1251 4W OPER. FOR GENERAL VALVE CAMERON, MODEL C4721G-MA / QA CODE: 01A AND 07</t>
        </is>
      </c>
      <c r="N203" t="inlineStr">
        <is>
          <t>EA</t>
        </is>
      </c>
      <c r="O203" t="n">
        <v>2</v>
      </c>
      <c r="P203" t="n">
        <v>1</v>
      </c>
      <c r="Q203" t="n">
        <v>2</v>
      </c>
      <c r="R203" t="inlineStr">
        <is>
          <t>NO</t>
        </is>
      </c>
      <c r="S203" t="n">
        <v>8783.92</v>
      </c>
      <c r="T203" t="n">
        <v>2691568.7664</v>
      </c>
      <c r="U203" t="inlineStr">
        <is>
          <t>GENERAL VALVE, CAMERON</t>
        </is>
      </c>
      <c r="V203" t="inlineStr">
        <is>
          <t>8A-22-549</t>
        </is>
      </c>
      <c r="X203" t="inlineStr">
        <is>
          <t>01A, 07</t>
        </is>
      </c>
      <c r="AF203" t="inlineStr">
        <is>
          <t>FOR VALVE MODEL C4721G-MA</t>
        </is>
      </c>
      <c r="AH203" s="65" t="n">
        <v>43397</v>
      </c>
      <c r="AJ203" s="65" t="n">
        <v>43584</v>
      </c>
    </row>
    <row r="204">
      <c r="A204" t="inlineStr">
        <is>
          <t>29200000TL</t>
        </is>
      </c>
      <c r="B204" t="inlineStr">
        <is>
          <t>03483</t>
        </is>
      </c>
      <c r="C204" t="inlineStr">
        <is>
          <t>EGC005023</t>
        </is>
      </c>
      <c r="D204" t="inlineStr">
        <is>
          <t>P</t>
        </is>
      </c>
      <c r="E204" t="inlineStr">
        <is>
          <t>39018745</t>
        </is>
      </c>
      <c r="F204" t="inlineStr">
        <is>
          <t>39</t>
        </is>
      </c>
      <c r="G204" t="inlineStr">
        <is>
          <t>Pipe Fittings &amp; Valves</t>
        </is>
      </c>
      <c r="H204" t="inlineStr">
        <is>
          <t>Const</t>
        </is>
      </c>
      <c r="I204" t="inlineStr">
        <is>
          <t>66</t>
        </is>
      </c>
      <c r="J204" t="inlineStr">
        <is>
          <t>66C</t>
        </is>
      </c>
      <c r="K204" t="inlineStr">
        <is>
          <t>DISC:VALVE VALVE</t>
        </is>
      </c>
      <c r="L204" t="inlineStr">
        <is>
          <t>STYLE:BUTTERFLY VALVE SIZE:12</t>
        </is>
      </c>
      <c r="N204" t="inlineStr">
        <is>
          <t>EA</t>
        </is>
      </c>
      <c r="O204" t="n">
        <v>2</v>
      </c>
      <c r="P204" t="n">
        <v>0</v>
      </c>
      <c r="Q204" t="n">
        <v>0</v>
      </c>
      <c r="R204" t="inlineStr">
        <is>
          <t>NO</t>
        </is>
      </c>
      <c r="S204" t="n">
        <v>1112.16</v>
      </c>
      <c r="T204" t="n">
        <v>340799.1888</v>
      </c>
      <c r="U204" t="inlineStr">
        <is>
          <t>METSO AUTOMATION</t>
        </is>
      </c>
      <c r="V204" t="inlineStr">
        <is>
          <t>030</t>
        </is>
      </c>
      <c r="X204" t="inlineStr">
        <is>
          <t>00</t>
        </is>
      </c>
      <c r="AA204" t="inlineStr">
        <is>
          <t>2BBB</t>
        </is>
      </c>
      <c r="AH204" s="65" t="n">
        <v>43397</v>
      </c>
      <c r="AJ204" s="65" t="n">
        <v>43552</v>
      </c>
    </row>
    <row r="205">
      <c r="A205" t="inlineStr">
        <is>
          <t>29200000TL</t>
        </is>
      </c>
      <c r="B205" t="inlineStr">
        <is>
          <t>03483</t>
        </is>
      </c>
      <c r="C205" t="inlineStr">
        <is>
          <t>EGC039011</t>
        </is>
      </c>
      <c r="D205" t="inlineStr">
        <is>
          <t>P</t>
        </is>
      </c>
      <c r="E205" t="inlineStr">
        <is>
          <t>39018748</t>
        </is>
      </c>
      <c r="F205" t="inlineStr">
        <is>
          <t>39</t>
        </is>
      </c>
      <c r="G205" t="inlineStr">
        <is>
          <t>Pipe Fittings &amp; Valves</t>
        </is>
      </c>
      <c r="H205" t="inlineStr">
        <is>
          <t>Const</t>
        </is>
      </c>
      <c r="I205" t="inlineStr">
        <is>
          <t>66</t>
        </is>
      </c>
      <c r="J205" t="inlineStr">
        <is>
          <t>66C</t>
        </is>
      </c>
      <c r="K205" t="inlineStr">
        <is>
          <t>KIT TYPE:REPAIR APPLICATION:12</t>
        </is>
      </c>
      <c r="L205" t="inlineStr">
        <is>
          <t>IN BUTTERFLY VALVE CONTAINS</t>
        </is>
      </c>
      <c r="N205" t="inlineStr">
        <is>
          <t>EA</t>
        </is>
      </c>
      <c r="O205" t="n">
        <v>2</v>
      </c>
      <c r="P205" t="n">
        <v>1</v>
      </c>
      <c r="Q205" t="n">
        <v>2</v>
      </c>
      <c r="R205" t="inlineStr">
        <is>
          <t>NO</t>
        </is>
      </c>
      <c r="S205" t="n">
        <v>662.97</v>
      </c>
      <c r="T205" t="n">
        <v>203147.2674</v>
      </c>
      <c r="U205" t="inlineStr">
        <is>
          <t>METSO AUTOMATION</t>
        </is>
      </c>
      <c r="V205" t="inlineStr">
        <is>
          <t>MA0001199</t>
        </is>
      </c>
      <c r="X205" t="inlineStr">
        <is>
          <t>01A, 02, 21</t>
        </is>
      </c>
      <c r="AH205" s="65" t="n">
        <v>43397</v>
      </c>
      <c r="AJ205" s="65" t="n">
        <v>43425</v>
      </c>
    </row>
    <row r="206">
      <c r="A206" t="inlineStr">
        <is>
          <t>29200000TL</t>
        </is>
      </c>
      <c r="B206" t="inlineStr">
        <is>
          <t>03483</t>
        </is>
      </c>
      <c r="C206" t="inlineStr">
        <is>
          <t>EGC002006</t>
        </is>
      </c>
      <c r="D206" t="inlineStr">
        <is>
          <t>P</t>
        </is>
      </c>
      <c r="E206" t="inlineStr">
        <is>
          <t>39018749</t>
        </is>
      </c>
      <c r="F206" t="inlineStr">
        <is>
          <t>39</t>
        </is>
      </c>
      <c r="G206" t="inlineStr">
        <is>
          <t>Pipe Fittings &amp; Valves</t>
        </is>
      </c>
      <c r="H206" t="inlineStr">
        <is>
          <t>Const</t>
        </is>
      </c>
      <c r="I206" t="inlineStr">
        <is>
          <t>66</t>
        </is>
      </c>
      <c r="J206" t="inlineStr">
        <is>
          <t>66P</t>
        </is>
      </c>
      <c r="K206" t="inlineStr">
        <is>
          <t>VALVE:BUTTERFLY TYPE:WAFER</t>
        </is>
      </c>
      <c r="L206" t="inlineStr">
        <is>
          <t>SPHERRE SIZE:12 IN CLASS:300LB</t>
        </is>
      </c>
      <c r="N206" t="inlineStr">
        <is>
          <t>EA</t>
        </is>
      </c>
      <c r="O206" t="n">
        <v>1</v>
      </c>
      <c r="P206" t="n">
        <v>0</v>
      </c>
      <c r="Q206" t="n">
        <v>0</v>
      </c>
      <c r="R206" t="inlineStr">
        <is>
          <t>NO</t>
        </is>
      </c>
      <c r="S206" t="n">
        <v>4836.5</v>
      </c>
      <c r="T206" t="n">
        <v>1482048.695</v>
      </c>
      <c r="U206" t="inlineStr">
        <is>
          <t>METSO AUTOMATION</t>
        </is>
      </c>
      <c r="V206" t="inlineStr">
        <is>
          <t>12 830W1122HBXZCKE</t>
        </is>
      </c>
      <c r="X206" t="inlineStr">
        <is>
          <t>00</t>
        </is>
      </c>
      <c r="AH206" s="65" t="n">
        <v>43397</v>
      </c>
      <c r="AJ206" s="65" t="n">
        <v>43552</v>
      </c>
    </row>
    <row r="207">
      <c r="A207" t="inlineStr">
        <is>
          <t>29200000TL</t>
        </is>
      </c>
      <c r="B207" t="inlineStr">
        <is>
          <t>03483</t>
        </is>
      </c>
      <c r="C207" t="inlineStr">
        <is>
          <t>EG3003011</t>
        </is>
      </c>
      <c r="D207" t="inlineStr">
        <is>
          <t>P</t>
        </is>
      </c>
      <c r="E207" t="inlineStr">
        <is>
          <t>39018761</t>
        </is>
      </c>
      <c r="F207" t="inlineStr">
        <is>
          <t>39</t>
        </is>
      </c>
      <c r="G207" t="inlineStr">
        <is>
          <t>Pipe Fittings &amp; Valves</t>
        </is>
      </c>
      <c r="H207" t="inlineStr">
        <is>
          <t>Const</t>
        </is>
      </c>
      <c r="I207" t="inlineStr">
        <is>
          <t>66</t>
        </is>
      </c>
      <c r="J207" t="inlineStr">
        <is>
          <t>66F</t>
        </is>
      </c>
      <c r="K207" t="inlineStr">
        <is>
          <t>STEM:VALVE VALVE STYLE:TYPE</t>
        </is>
      </c>
      <c r="L207" t="inlineStr">
        <is>
          <t>1261G VALVE SIZE:SEE DESCR</t>
        </is>
      </c>
      <c r="M207" t="inlineStr">
        <is>
          <t>DIA:SEE DESCR LG:SEE DESCR MATL:SEE DESCR STEM:UPR S/A,1261 TSGO. FOR GENERAL VALVE CAMERON, MODEL 1261G / QA CODE: 01A AND 07</t>
        </is>
      </c>
      <c r="N207" t="inlineStr">
        <is>
          <t>EA</t>
        </is>
      </c>
      <c r="O207" t="n">
        <v>2</v>
      </c>
      <c r="P207" t="n">
        <v>1</v>
      </c>
      <c r="Q207" t="n">
        <v>2</v>
      </c>
      <c r="R207" t="inlineStr">
        <is>
          <t>NO</t>
        </is>
      </c>
      <c r="S207" t="n">
        <v>1570.04</v>
      </c>
      <c r="T207" t="n">
        <v>595908.4526</v>
      </c>
      <c r="U207" t="inlineStr">
        <is>
          <t>CAMERON VALVE</t>
        </is>
      </c>
      <c r="V207" t="inlineStr">
        <is>
          <t>8A-22-552</t>
        </is>
      </c>
      <c r="X207" t="inlineStr">
        <is>
          <t>01A, 07</t>
        </is>
      </c>
      <c r="AA207" t="inlineStr">
        <is>
          <t>3CCC</t>
        </is>
      </c>
      <c r="AF207" t="inlineStr">
        <is>
          <t>FOR VALVE MODEL 1261G</t>
        </is>
      </c>
      <c r="AH207" s="65" t="n">
        <v>43399</v>
      </c>
      <c r="AJ207" s="65" t="n">
        <v>43456</v>
      </c>
    </row>
    <row r="208">
      <c r="A208" t="inlineStr">
        <is>
          <t>29200000TL</t>
        </is>
      </c>
      <c r="B208" t="inlineStr">
        <is>
          <t>03483</t>
        </is>
      </c>
      <c r="C208" t="inlineStr">
        <is>
          <t>EG3003011</t>
        </is>
      </c>
      <c r="D208" t="inlineStr">
        <is>
          <t>P</t>
        </is>
      </c>
      <c r="E208" t="inlineStr">
        <is>
          <t>39018762</t>
        </is>
      </c>
      <c r="F208" t="inlineStr">
        <is>
          <t>39</t>
        </is>
      </c>
      <c r="G208" t="inlineStr">
        <is>
          <t>Pipe Fittings &amp; Valves</t>
        </is>
      </c>
      <c r="H208" t="inlineStr">
        <is>
          <t>Const</t>
        </is>
      </c>
      <c r="I208" t="inlineStr">
        <is>
          <t>66</t>
        </is>
      </c>
      <c r="J208" t="inlineStr">
        <is>
          <t>66F</t>
        </is>
      </c>
      <c r="K208" t="inlineStr">
        <is>
          <t>STEM:VALVE VALVE STYLE:MODEL</t>
        </is>
      </c>
      <c r="L208" t="inlineStr">
        <is>
          <t>1261G VALVE SIZE:SEE DESCR</t>
        </is>
      </c>
      <c r="M208" t="inlineStr">
        <is>
          <t>DIA:SEE DESCR LG:SEE DESCR MATL:SEE DESCR STEM:LWR,1261 TSGO. FOR GENERAL VALVE CAMERON, MODEL 1261G / QA CODE: 01A AND 07</t>
        </is>
      </c>
      <c r="N208" t="inlineStr">
        <is>
          <t>EA</t>
        </is>
      </c>
      <c r="O208" t="n">
        <v>2</v>
      </c>
      <c r="P208" t="n">
        <v>1</v>
      </c>
      <c r="Q208" t="n">
        <v>2</v>
      </c>
      <c r="R208" t="inlineStr">
        <is>
          <t>NO</t>
        </is>
      </c>
      <c r="S208" t="n">
        <v>2032.58</v>
      </c>
      <c r="T208" t="n">
        <v>771465.442</v>
      </c>
      <c r="U208" t="inlineStr">
        <is>
          <t>GENERAL VALVE, CAMERON</t>
        </is>
      </c>
      <c r="V208" t="inlineStr">
        <is>
          <t>8A-22-553</t>
        </is>
      </c>
      <c r="X208" t="inlineStr">
        <is>
          <t>01A, 07</t>
        </is>
      </c>
      <c r="AA208" t="inlineStr">
        <is>
          <t>3CCC</t>
        </is>
      </c>
      <c r="AF208" t="inlineStr">
        <is>
          <t>FOR VALVE MODEL 1261G</t>
        </is>
      </c>
      <c r="AH208" s="65" t="n">
        <v>43399</v>
      </c>
      <c r="AJ208" s="65" t="n">
        <v>43456</v>
      </c>
    </row>
    <row r="209">
      <c r="A209" t="inlineStr">
        <is>
          <t>29200000TL</t>
        </is>
      </c>
      <c r="B209" t="inlineStr">
        <is>
          <t>03483</t>
        </is>
      </c>
      <c r="C209" t="inlineStr">
        <is>
          <t>EG3001035</t>
        </is>
      </c>
      <c r="D209" t="inlineStr">
        <is>
          <t>P</t>
        </is>
      </c>
      <c r="E209" t="inlineStr">
        <is>
          <t>39018767</t>
        </is>
      </c>
      <c r="F209" t="inlineStr">
        <is>
          <t>39</t>
        </is>
      </c>
      <c r="G209" t="inlineStr">
        <is>
          <t>Pipe Fittings &amp; Valves</t>
        </is>
      </c>
      <c r="H209" t="inlineStr">
        <is>
          <t>Const</t>
        </is>
      </c>
      <c r="I209" t="inlineStr">
        <is>
          <t>66</t>
        </is>
      </c>
      <c r="J209" t="inlineStr">
        <is>
          <t>66A</t>
        </is>
      </c>
      <c r="K209" t="inlineStr">
        <is>
          <t>VALVE:BALL TYPE:FLOATING</t>
        </is>
      </c>
      <c r="L209" t="inlineStr">
        <is>
          <t>SIZE:4 IN CLASS:300 LB DESIGN</t>
        </is>
      </c>
      <c r="N209" t="inlineStr">
        <is>
          <t>EA</t>
        </is>
      </c>
      <c r="O209" t="n">
        <v>2</v>
      </c>
      <c r="P209" t="n">
        <v>1</v>
      </c>
      <c r="Q209" t="n">
        <v>2</v>
      </c>
      <c r="R209" t="inlineStr">
        <is>
          <t>NO</t>
        </is>
      </c>
      <c r="S209" t="n">
        <v>1925</v>
      </c>
      <c r="T209" t="n">
        <v>589858.5</v>
      </c>
      <c r="U209" t="inlineStr">
        <is>
          <t>WORCESTER</t>
        </is>
      </c>
      <c r="V209" t="inlineStr">
        <is>
          <t>4'AF5246TZ-300</t>
        </is>
      </c>
      <c r="X209" t="inlineStr">
        <is>
          <t>01A</t>
        </is>
      </c>
      <c r="AF209" t="inlineStr">
        <is>
          <t>4'AF5246TZ-300</t>
        </is>
      </c>
      <c r="AH209" s="65" t="n">
        <v>43400</v>
      </c>
      <c r="AJ209" s="65" t="n">
        <v>43431</v>
      </c>
    </row>
    <row r="210">
      <c r="A210" t="inlineStr">
        <is>
          <t>29200000TL</t>
        </is>
      </c>
      <c r="B210" t="inlineStr">
        <is>
          <t>03483</t>
        </is>
      </c>
      <c r="C210" t="inlineStr">
        <is>
          <t>EG1052027</t>
        </is>
      </c>
      <c r="D210" t="inlineStr">
        <is>
          <t>P</t>
        </is>
      </c>
      <c r="E210" t="inlineStr">
        <is>
          <t>39018782</t>
        </is>
      </c>
      <c r="F210" t="inlineStr">
        <is>
          <t>39</t>
        </is>
      </c>
      <c r="G210" t="inlineStr">
        <is>
          <t>Pipe Fittings &amp; Valves</t>
        </is>
      </c>
      <c r="H210" t="inlineStr">
        <is>
          <t>Const</t>
        </is>
      </c>
      <c r="I210" t="inlineStr">
        <is>
          <t>66</t>
        </is>
      </c>
      <c r="J210" t="inlineStr">
        <is>
          <t>66Z</t>
        </is>
      </c>
      <c r="K210" t="inlineStr">
        <is>
          <t>VALVE:POPPET TYPE:POPPET</t>
        </is>
      </c>
      <c r="L210" t="inlineStr">
        <is>
          <t>SIZE:1 IN CONN:NPT BODY</t>
        </is>
      </c>
      <c r="N210" t="inlineStr">
        <is>
          <t>EA</t>
        </is>
      </c>
      <c r="O210" t="n">
        <v>19</v>
      </c>
      <c r="P210" t="n">
        <v>0</v>
      </c>
      <c r="Q210" t="n">
        <v>0</v>
      </c>
      <c r="R210" t="inlineStr">
        <is>
          <t>NO</t>
        </is>
      </c>
      <c r="S210" t="n">
        <v>1950</v>
      </c>
      <c r="T210" t="n">
        <v>597577.5</v>
      </c>
      <c r="U210" t="inlineStr">
        <is>
          <t>NORGREN USD</t>
        </is>
      </c>
      <c r="V210" t="inlineStr">
        <is>
          <t>8040025</t>
        </is>
      </c>
      <c r="X210" t="inlineStr">
        <is>
          <t>07</t>
        </is>
      </c>
      <c r="AA210" t="inlineStr">
        <is>
          <t>1BBB</t>
        </is>
      </c>
      <c r="AF210" t="inlineStr">
        <is>
          <t>80400</t>
        </is>
      </c>
      <c r="AH210" s="65" t="n">
        <v>43434</v>
      </c>
      <c r="AJ210" s="65" t="n">
        <v>43524</v>
      </c>
    </row>
    <row r="211">
      <c r="A211" t="inlineStr">
        <is>
          <t>29200000TL</t>
        </is>
      </c>
      <c r="B211" t="inlineStr">
        <is>
          <t>03483</t>
        </is>
      </c>
      <c r="C211" t="inlineStr">
        <is>
          <t>EG1051077</t>
        </is>
      </c>
      <c r="D211" t="inlineStr">
        <is>
          <t>P</t>
        </is>
      </c>
      <c r="E211" t="inlineStr">
        <is>
          <t>39018783</t>
        </is>
      </c>
      <c r="F211" t="inlineStr">
        <is>
          <t>39</t>
        </is>
      </c>
      <c r="G211" t="inlineStr">
        <is>
          <t>Pipe Fittings &amp; Valves</t>
        </is>
      </c>
      <c r="H211" t="inlineStr">
        <is>
          <t>Const</t>
        </is>
      </c>
      <c r="I211" t="inlineStr">
        <is>
          <t>66</t>
        </is>
      </c>
      <c r="J211" t="inlineStr">
        <is>
          <t>66Z</t>
        </is>
      </c>
      <c r="K211" t="inlineStr">
        <is>
          <t>VALVE:POPPET TYPE:POPPET</t>
        </is>
      </c>
      <c r="L211" t="inlineStr">
        <is>
          <t>SIZE:1/2 IN CONN:NPT BODY</t>
        </is>
      </c>
      <c r="N211" t="inlineStr">
        <is>
          <t>EA</t>
        </is>
      </c>
      <c r="O211" t="n">
        <v>6</v>
      </c>
      <c r="P211" t="n">
        <v>0</v>
      </c>
      <c r="Q211" t="n">
        <v>0</v>
      </c>
      <c r="R211" t="inlineStr">
        <is>
          <t>NO</t>
        </is>
      </c>
      <c r="S211" t="n">
        <v>1100</v>
      </c>
      <c r="T211" t="n">
        <v>337095</v>
      </c>
      <c r="U211" t="inlineStr">
        <is>
          <t>NORGREN USD</t>
        </is>
      </c>
      <c r="V211" t="inlineStr">
        <is>
          <t>804005</t>
        </is>
      </c>
      <c r="X211" t="inlineStr">
        <is>
          <t>07</t>
        </is>
      </c>
      <c r="AA211" t="inlineStr">
        <is>
          <t>1BBB</t>
        </is>
      </c>
      <c r="AF211" t="inlineStr">
        <is>
          <t>80400</t>
        </is>
      </c>
      <c r="AH211" s="65" t="n">
        <v>43434</v>
      </c>
      <c r="AJ211" s="65" t="n">
        <v>43524</v>
      </c>
    </row>
    <row r="212">
      <c r="A212" t="inlineStr">
        <is>
          <t>29200000TL</t>
        </is>
      </c>
      <c r="B212" t="inlineStr">
        <is>
          <t>03483</t>
        </is>
      </c>
      <c r="C212" t="inlineStr">
        <is>
          <t>EG3005FLR</t>
        </is>
      </c>
      <c r="D212" t="inlineStr">
        <is>
          <t>P</t>
        </is>
      </c>
      <c r="E212" t="inlineStr">
        <is>
          <t>39018785</t>
        </is>
      </c>
      <c r="F212" t="inlineStr">
        <is>
          <t>39</t>
        </is>
      </c>
      <c r="G212" t="inlineStr">
        <is>
          <t>Pipe Fittings &amp; Valves</t>
        </is>
      </c>
      <c r="H212" t="inlineStr">
        <is>
          <t>Const</t>
        </is>
      </c>
      <c r="I212" t="inlineStr">
        <is>
          <t>53</t>
        </is>
      </c>
      <c r="J212" t="inlineStr">
        <is>
          <t>53B</t>
        </is>
      </c>
      <c r="K212" t="inlineStr">
        <is>
          <t>BELLOWS:PIPE TYPE:EXPANSION</t>
        </is>
      </c>
      <c r="L212" t="inlineStr">
        <is>
          <t>JOINT SIZE: 42IN,TST PRES:12.5</t>
        </is>
      </c>
      <c r="M212" t="inlineStr">
        <is>
          <t>EXPANSION JOINT RUBBER JOINT SIZE: 42IN, C/W ASME B16.47 "A" CLASS 150 LB FLANGE RANGE:8.4BARG DESIGN PRESSURE &amp; TEST PRESSURE 12.5 BAR.G, RUBBER MATL: EPDM.  Equip Tag :EJ 11019 &amp; EJ 21019 42 IN bellow use on Main Heat Exchanger (Cold box) for Unit 10</t>
        </is>
      </c>
      <c r="N212" t="inlineStr">
        <is>
          <t>KI</t>
        </is>
      </c>
      <c r="O212" t="n">
        <v>3</v>
      </c>
      <c r="P212" t="n">
        <v>2</v>
      </c>
      <c r="Q212" t="n">
        <v>3</v>
      </c>
      <c r="R212" t="inlineStr">
        <is>
          <t>NO</t>
        </is>
      </c>
      <c r="S212" t="n">
        <v>24500</v>
      </c>
      <c r="T212" t="n">
        <v>7507290</v>
      </c>
      <c r="U212" t="inlineStr">
        <is>
          <t>SENIOR FLEXONICS</t>
        </is>
      </c>
      <c r="V212" t="inlineStr">
        <is>
          <t>F0783-07-1</t>
        </is>
      </c>
      <c r="X212" t="inlineStr">
        <is>
          <t>05,07,22,23,27</t>
        </is>
      </c>
      <c r="AA212" t="inlineStr">
        <is>
          <t>1BBB</t>
        </is>
      </c>
      <c r="AC212" t="inlineStr">
        <is>
          <t>EGTL1-FLX-PIP-DD-100003</t>
        </is>
      </c>
      <c r="AF212" t="inlineStr">
        <is>
          <t>CG-23 FLEXEL</t>
        </is>
      </c>
      <c r="AH212" s="65" t="n">
        <v>43439</v>
      </c>
      <c r="AJ212" s="65" t="n">
        <v>43536</v>
      </c>
    </row>
    <row r="213">
      <c r="A213" t="inlineStr">
        <is>
          <t>29300000TL</t>
        </is>
      </c>
      <c r="B213" t="inlineStr">
        <is>
          <t>03483</t>
        </is>
      </c>
      <c r="C213" t="inlineStr">
        <is>
          <t>EG1060FLR</t>
        </is>
      </c>
      <c r="D213" t="inlineStr">
        <is>
          <t>P</t>
        </is>
      </c>
      <c r="E213" t="inlineStr">
        <is>
          <t>39018842</t>
        </is>
      </c>
      <c r="F213" t="inlineStr">
        <is>
          <t>39</t>
        </is>
      </c>
      <c r="G213" t="inlineStr">
        <is>
          <t>Pipe Fittings &amp; Valves</t>
        </is>
      </c>
      <c r="H213" t="inlineStr">
        <is>
          <t>Const</t>
        </is>
      </c>
      <c r="I213" t="inlineStr">
        <is>
          <t>66</t>
        </is>
      </c>
      <c r="J213" t="inlineStr">
        <is>
          <t>66S</t>
        </is>
      </c>
      <c r="K213" t="inlineStr">
        <is>
          <t>KIT:REBUILD TYPE:ACTUATOR KIT</t>
        </is>
      </c>
      <c r="L213" t="inlineStr">
        <is>
          <t>APPLICATION:FOR BETTIS /</t>
        </is>
      </c>
      <c r="N213" t="inlineStr">
        <is>
          <t>EA</t>
        </is>
      </c>
      <c r="O213" t="n">
        <v>4</v>
      </c>
      <c r="P213" t="n">
        <v>0</v>
      </c>
      <c r="Q213" t="n">
        <v>1</v>
      </c>
      <c r="R213" t="inlineStr">
        <is>
          <t>YES</t>
        </is>
      </c>
      <c r="S213" t="n">
        <v>257.4625</v>
      </c>
      <c r="T213" t="n">
        <v>175794.5317</v>
      </c>
      <c r="U213" t="inlineStr">
        <is>
          <t>BETTIS ACTUATORS</t>
        </is>
      </c>
      <c r="V213" t="inlineStr">
        <is>
          <t>VA131821</t>
        </is>
      </c>
      <c r="X213" t="inlineStr">
        <is>
          <t>01A, 02, 21</t>
        </is>
      </c>
      <c r="AF213" t="inlineStr">
        <is>
          <t>BETTIS/CBA315-SR100-CCW</t>
        </is>
      </c>
      <c r="AG213" t="inlineStr">
        <is>
          <t>BENL1335</t>
        </is>
      </c>
      <c r="AH213" s="65" t="n">
        <v>43770</v>
      </c>
      <c r="AJ213" s="65" t="n">
        <v>45267</v>
      </c>
    </row>
    <row r="214">
      <c r="A214" t="inlineStr">
        <is>
          <t>29200000TL</t>
        </is>
      </c>
      <c r="B214" t="inlineStr">
        <is>
          <t>03483</t>
        </is>
      </c>
      <c r="C214" t="inlineStr">
        <is>
          <t>EG1060016</t>
        </is>
      </c>
      <c r="D214" t="inlineStr">
        <is>
          <t>P</t>
        </is>
      </c>
      <c r="E214" t="inlineStr">
        <is>
          <t>39018851</t>
        </is>
      </c>
      <c r="F214" t="inlineStr">
        <is>
          <t>39</t>
        </is>
      </c>
      <c r="G214" t="inlineStr">
        <is>
          <t>Pipe Fittings &amp; Valves</t>
        </is>
      </c>
      <c r="H214" t="inlineStr">
        <is>
          <t>Const</t>
        </is>
      </c>
      <c r="I214" t="inlineStr">
        <is>
          <t>66</t>
        </is>
      </c>
      <c r="J214" t="inlineStr">
        <is>
          <t>66S</t>
        </is>
      </c>
      <c r="K214" t="inlineStr">
        <is>
          <t>KIT:REBUILD TYPE:ACTUATOR KIT</t>
        </is>
      </c>
      <c r="L214" t="inlineStr">
        <is>
          <t>APPLICATION:FOR BETTIS /</t>
        </is>
      </c>
      <c r="N214" t="inlineStr">
        <is>
          <t>EA</t>
        </is>
      </c>
      <c r="O214" t="n">
        <v>8</v>
      </c>
      <c r="P214" t="n">
        <v>0</v>
      </c>
      <c r="Q214" t="n">
        <v>0</v>
      </c>
      <c r="R214" t="inlineStr">
        <is>
          <t>NO</t>
        </is>
      </c>
      <c r="S214" t="n">
        <v>1650</v>
      </c>
      <c r="T214" t="n">
        <v>505642.5</v>
      </c>
      <c r="U214" t="inlineStr">
        <is>
          <t>BETTIS ACTUATORS</t>
        </is>
      </c>
      <c r="V214" t="inlineStr">
        <is>
          <t>VA131426 + VA131420</t>
        </is>
      </c>
      <c r="X214" t="inlineStr">
        <is>
          <t>01A, 02, 21</t>
        </is>
      </c>
      <c r="AA214" t="inlineStr">
        <is>
          <t>1BBB</t>
        </is>
      </c>
      <c r="AF214" t="inlineStr">
        <is>
          <t>BETTIS / GC01008-SR4-CW</t>
        </is>
      </c>
      <c r="AH214" s="65" t="n">
        <v>43450</v>
      </c>
      <c r="AJ214" s="65" t="n">
        <v>43524</v>
      </c>
    </row>
    <row r="215">
      <c r="A215" t="inlineStr">
        <is>
          <t>29200000TL</t>
        </is>
      </c>
      <c r="B215" t="inlineStr">
        <is>
          <t>03483</t>
        </is>
      </c>
      <c r="C215" t="inlineStr">
        <is>
          <t>EG1016016</t>
        </is>
      </c>
      <c r="D215" t="inlineStr">
        <is>
          <t>P</t>
        </is>
      </c>
      <c r="E215" t="inlineStr">
        <is>
          <t>39018869</t>
        </is>
      </c>
      <c r="F215" t="inlineStr">
        <is>
          <t>39</t>
        </is>
      </c>
      <c r="G215" t="inlineStr">
        <is>
          <t>Pipe Fittings &amp; Valves</t>
        </is>
      </c>
      <c r="H215" t="inlineStr">
        <is>
          <t>Const</t>
        </is>
      </c>
      <c r="I215" t="inlineStr">
        <is>
          <t>66</t>
        </is>
      </c>
      <c r="J215" t="inlineStr">
        <is>
          <t>66P</t>
        </is>
      </c>
      <c r="K215" t="inlineStr">
        <is>
          <t>KIT:REBUILD TYPE:SERVICE</t>
        </is>
      </c>
      <c r="L215" t="inlineStr">
        <is>
          <t>APPLICATION:FILTER REGULATOR</t>
        </is>
      </c>
      <c r="N215" t="inlineStr">
        <is>
          <t>EA</t>
        </is>
      </c>
      <c r="O215" t="n">
        <v>2</v>
      </c>
      <c r="P215" t="n">
        <v>1</v>
      </c>
      <c r="Q215" t="n">
        <v>3</v>
      </c>
      <c r="R215" t="inlineStr">
        <is>
          <t>NO</t>
        </is>
      </c>
      <c r="S215" t="n">
        <v>130</v>
      </c>
      <c r="T215" t="n">
        <v>39838.5</v>
      </c>
      <c r="U215" t="inlineStr">
        <is>
          <t>NORGREN</t>
        </is>
      </c>
      <c r="V215" t="inlineStr">
        <is>
          <t>B64G-KITA40R</t>
        </is>
      </c>
      <c r="X215" t="inlineStr">
        <is>
          <t>01A, 02, 21</t>
        </is>
      </c>
      <c r="AA215" t="inlineStr">
        <is>
          <t>1BBB</t>
        </is>
      </c>
      <c r="AF215" t="inlineStr">
        <is>
          <t>B64G</t>
        </is>
      </c>
      <c r="AG215" t="inlineStr">
        <is>
          <t>BENL1337</t>
        </is>
      </c>
      <c r="AH215" s="65" t="n">
        <v>43455</v>
      </c>
      <c r="AI215" s="65" t="n">
        <v>44524</v>
      </c>
      <c r="AJ215" s="65" t="n">
        <v>43524</v>
      </c>
    </row>
    <row r="216">
      <c r="A216" t="inlineStr">
        <is>
          <t>29200000TL</t>
        </is>
      </c>
      <c r="B216" t="inlineStr">
        <is>
          <t>03483</t>
        </is>
      </c>
      <c r="C216" t="inlineStr">
        <is>
          <t>EGC037031</t>
        </is>
      </c>
      <c r="D216" t="inlineStr">
        <is>
          <t>P</t>
        </is>
      </c>
      <c r="E216" t="inlineStr">
        <is>
          <t>39018872</t>
        </is>
      </c>
      <c r="F216" t="inlineStr">
        <is>
          <t>39</t>
        </is>
      </c>
      <c r="G216" t="inlineStr">
        <is>
          <t>Pipe Fittings &amp; Valves</t>
        </is>
      </c>
      <c r="H216" t="inlineStr">
        <is>
          <t>Const</t>
        </is>
      </c>
      <c r="I216" t="inlineStr">
        <is>
          <t>66</t>
        </is>
      </c>
      <c r="J216" t="inlineStr">
        <is>
          <t>66S</t>
        </is>
      </c>
      <c r="K216" t="inlineStr">
        <is>
          <t>DIAPHRAGM TYPE:QUICK EXHAUST</t>
        </is>
      </c>
      <c r="L216" t="inlineStr">
        <is>
          <t>DIAPHRAGM SIZE:3/4 IN X 3/4 IN</t>
        </is>
      </c>
      <c r="N216" t="inlineStr">
        <is>
          <t>EA</t>
        </is>
      </c>
      <c r="O216" t="n">
        <v>2</v>
      </c>
      <c r="P216" t="n">
        <v>10</v>
      </c>
      <c r="Q216" t="n">
        <v>20</v>
      </c>
      <c r="R216" t="inlineStr">
        <is>
          <t>NO</t>
        </is>
      </c>
      <c r="S216" t="n">
        <v>107.05</v>
      </c>
      <c r="T216" t="n">
        <v>32805.4725</v>
      </c>
      <c r="U216" t="inlineStr">
        <is>
          <t>PARKER</t>
        </is>
      </c>
      <c r="V216" t="inlineStr">
        <is>
          <t>034750120</t>
        </is>
      </c>
      <c r="X216" t="inlineStr">
        <is>
          <t>00</t>
        </is>
      </c>
      <c r="AF216" t="inlineStr">
        <is>
          <t>0R75VB</t>
        </is>
      </c>
      <c r="AH216" s="65" t="n">
        <v>43486</v>
      </c>
      <c r="AI216" s="65" t="n">
        <v>45827</v>
      </c>
      <c r="AJ216" s="65" t="n">
        <v>43495</v>
      </c>
      <c r="AK216" t="n">
        <v>-1</v>
      </c>
      <c r="AL216" t="n">
        <v>1</v>
      </c>
      <c r="AM216" t="n">
        <v>-2</v>
      </c>
      <c r="AN216" t="n">
        <v>1</v>
      </c>
    </row>
    <row r="217">
      <c r="A217" t="inlineStr">
        <is>
          <t>29200000TL</t>
        </is>
      </c>
      <c r="B217" t="inlineStr">
        <is>
          <t>03483</t>
        </is>
      </c>
      <c r="C217" t="inlineStr">
        <is>
          <t>EG1014012</t>
        </is>
      </c>
      <c r="D217" t="inlineStr">
        <is>
          <t>P</t>
        </is>
      </c>
      <c r="E217" t="inlineStr">
        <is>
          <t>39018879</t>
        </is>
      </c>
      <c r="F217" t="inlineStr">
        <is>
          <t>39</t>
        </is>
      </c>
      <c r="G217" t="inlineStr">
        <is>
          <t>Pipe Fittings &amp; Valves</t>
        </is>
      </c>
      <c r="H217" t="inlineStr">
        <is>
          <t>Const</t>
        </is>
      </c>
      <c r="I217" t="inlineStr">
        <is>
          <t>53</t>
        </is>
      </c>
      <c r="J217" t="inlineStr">
        <is>
          <t>53Z</t>
        </is>
      </c>
      <c r="K217" t="inlineStr">
        <is>
          <t>HOLDER TYPE:NOZZLE ORIFICE</t>
        </is>
      </c>
      <c r="L217" t="inlineStr">
        <is>
          <t>SIZE:2.60[66MM] HOLDER, NOZZLE</t>
        </is>
      </c>
      <c r="N217" t="inlineStr">
        <is>
          <t>EA</t>
        </is>
      </c>
      <c r="O217" t="n">
        <v>6</v>
      </c>
      <c r="P217" t="n">
        <v>0</v>
      </c>
      <c r="Q217" t="n">
        <v>0</v>
      </c>
      <c r="R217" t="inlineStr">
        <is>
          <t>NO</t>
        </is>
      </c>
      <c r="S217" t="n">
        <v>132.98</v>
      </c>
      <c r="T217" t="n">
        <v>40727.7846</v>
      </c>
      <c r="U217" t="inlineStr">
        <is>
          <t>NLB CORP</t>
        </is>
      </c>
      <c r="V217" t="inlineStr">
        <is>
          <t>BN7507</t>
        </is>
      </c>
      <c r="X217" t="inlineStr">
        <is>
          <t>16</t>
        </is>
      </c>
      <c r="AH217" s="65" t="n">
        <v>43486</v>
      </c>
      <c r="AJ217" s="65" t="n">
        <v>43505</v>
      </c>
    </row>
    <row r="218">
      <c r="A218" t="inlineStr">
        <is>
          <t>29200000TL</t>
        </is>
      </c>
      <c r="B218" t="inlineStr">
        <is>
          <t>03483</t>
        </is>
      </c>
      <c r="C218" t="inlineStr">
        <is>
          <t>EG1024009</t>
        </is>
      </c>
      <c r="D218" t="inlineStr">
        <is>
          <t>P</t>
        </is>
      </c>
      <c r="E218" t="inlineStr">
        <is>
          <t>39018882</t>
        </is>
      </c>
      <c r="F218" t="inlineStr">
        <is>
          <t>39</t>
        </is>
      </c>
      <c r="G218" t="inlineStr">
        <is>
          <t>Pipe Fittings &amp; Valves</t>
        </is>
      </c>
      <c r="H218" t="inlineStr">
        <is>
          <t>Const</t>
        </is>
      </c>
      <c r="I218" t="inlineStr">
        <is>
          <t>60</t>
        </is>
      </c>
      <c r="J218" t="inlineStr">
        <is>
          <t>60B</t>
        </is>
      </c>
      <c r="K218" t="inlineStr">
        <is>
          <t>TUBING:NONMETALLIC TYPE:AIR</t>
        </is>
      </c>
      <c r="L218" t="inlineStr">
        <is>
          <t>OD:1/4 IN MATL:BLACK</t>
        </is>
      </c>
      <c r="N218" t="inlineStr">
        <is>
          <t>EA</t>
        </is>
      </c>
      <c r="O218" t="n">
        <v>6</v>
      </c>
      <c r="P218" t="n">
        <v>3</v>
      </c>
      <c r="Q218" t="n">
        <v>6</v>
      </c>
      <c r="R218" t="inlineStr">
        <is>
          <t>NO</t>
        </is>
      </c>
      <c r="S218" t="n">
        <v>6.9</v>
      </c>
      <c r="T218" t="n">
        <v>2114.298</v>
      </c>
      <c r="U218" t="inlineStr">
        <is>
          <t>NLB CORP</t>
        </is>
      </c>
      <c r="V218" t="inlineStr">
        <is>
          <t>DM2666-56</t>
        </is>
      </c>
      <c r="X218" t="inlineStr">
        <is>
          <t>16</t>
        </is>
      </c>
      <c r="AH218" s="65" t="n">
        <v>43486</v>
      </c>
      <c r="AJ218" s="65" t="n">
        <v>43505</v>
      </c>
    </row>
    <row r="219">
      <c r="A219" t="inlineStr">
        <is>
          <t>29200000TL</t>
        </is>
      </c>
      <c r="B219" t="inlineStr">
        <is>
          <t>03483</t>
        </is>
      </c>
      <c r="C219" t="inlineStr">
        <is>
          <t>EGC015016</t>
        </is>
      </c>
      <c r="D219" t="inlineStr">
        <is>
          <t>P</t>
        </is>
      </c>
      <c r="E219" t="inlineStr">
        <is>
          <t>39018888</t>
        </is>
      </c>
      <c r="F219" t="inlineStr">
        <is>
          <t>39</t>
        </is>
      </c>
      <c r="G219" t="inlineStr">
        <is>
          <t>Pipe Fittings &amp; Valves</t>
        </is>
      </c>
      <c r="H219" t="inlineStr">
        <is>
          <t>Const</t>
        </is>
      </c>
      <c r="I219" t="inlineStr">
        <is>
          <t>66</t>
        </is>
      </c>
      <c r="J219" t="inlineStr">
        <is>
          <t>66R</t>
        </is>
      </c>
      <c r="K219" t="inlineStr">
        <is>
          <t>SEAT:VALVE TYPE:GLOBE SIZE:STD</t>
        </is>
      </c>
      <c r="L219" t="inlineStr">
        <is>
          <t>VALVE STYLE:STD VALVE SIZE:STD</t>
        </is>
      </c>
      <c r="N219" t="inlineStr">
        <is>
          <t>EA</t>
        </is>
      </c>
      <c r="O219" t="n">
        <v>2</v>
      </c>
      <c r="P219" t="n">
        <v>0</v>
      </c>
      <c r="Q219" t="n">
        <v>0</v>
      </c>
      <c r="R219" t="inlineStr">
        <is>
          <t>NO</t>
        </is>
      </c>
      <c r="S219" t="n">
        <v>496.52</v>
      </c>
      <c r="T219" t="n">
        <v>152143.6584</v>
      </c>
      <c r="U219" t="inlineStr">
        <is>
          <t>SAMSON CONTROLS</t>
        </is>
      </c>
      <c r="V219" t="inlineStr">
        <is>
          <t>3248-POS 4</t>
        </is>
      </c>
      <c r="X219" t="inlineStr">
        <is>
          <t>07</t>
        </is>
      </c>
      <c r="AF219" t="inlineStr">
        <is>
          <t>3248 SERIES 240</t>
        </is>
      </c>
      <c r="AH219" s="65" t="n">
        <v>43487</v>
      </c>
      <c r="AJ219" s="65" t="n">
        <v>43600</v>
      </c>
    </row>
    <row r="220">
      <c r="A220" t="inlineStr">
        <is>
          <t>29200000TL</t>
        </is>
      </c>
      <c r="B220" t="inlineStr">
        <is>
          <t>03483</t>
        </is>
      </c>
      <c r="C220" t="inlineStr">
        <is>
          <t>EGC015016</t>
        </is>
      </c>
      <c r="D220" t="inlineStr">
        <is>
          <t>P</t>
        </is>
      </c>
      <c r="E220" t="inlineStr">
        <is>
          <t>39018889</t>
        </is>
      </c>
      <c r="F220" t="inlineStr">
        <is>
          <t>39</t>
        </is>
      </c>
      <c r="G220" t="inlineStr">
        <is>
          <t>Pipe Fittings &amp; Valves</t>
        </is>
      </c>
      <c r="H220" t="inlineStr">
        <is>
          <t>Const</t>
        </is>
      </c>
      <c r="I220" t="inlineStr">
        <is>
          <t>66</t>
        </is>
      </c>
      <c r="J220" t="inlineStr">
        <is>
          <t>66R</t>
        </is>
      </c>
      <c r="K220" t="inlineStr">
        <is>
          <t>GUIDE:VALVE VALVE STYLE:GLOBE</t>
        </is>
      </c>
      <c r="L220" t="inlineStr">
        <is>
          <t>VALVE SIZE:STD MATL:STD SAMSON</t>
        </is>
      </c>
      <c r="N220" t="inlineStr">
        <is>
          <t>EA</t>
        </is>
      </c>
      <c r="O220" t="n">
        <v>2</v>
      </c>
      <c r="P220" t="n">
        <v>0</v>
      </c>
      <c r="Q220" t="n">
        <v>0</v>
      </c>
      <c r="R220" t="inlineStr">
        <is>
          <t>NO</t>
        </is>
      </c>
      <c r="S220" t="n">
        <v>335.11</v>
      </c>
      <c r="T220" t="n">
        <v>102684.4062</v>
      </c>
      <c r="U220" t="inlineStr">
        <is>
          <t>SAMSON CONTROLS</t>
        </is>
      </c>
      <c r="V220" t="inlineStr">
        <is>
          <t>3248-POS 24</t>
        </is>
      </c>
      <c r="X220" t="inlineStr">
        <is>
          <t>07</t>
        </is>
      </c>
      <c r="AF220" t="inlineStr">
        <is>
          <t>3248 SERIES 240</t>
        </is>
      </c>
      <c r="AH220" s="65" t="n">
        <v>43487</v>
      </c>
      <c r="AJ220" s="65" t="n">
        <v>43600</v>
      </c>
    </row>
    <row r="221">
      <c r="A221" t="inlineStr">
        <is>
          <t>29200000TL</t>
        </is>
      </c>
      <c r="B221" t="inlineStr">
        <is>
          <t>03483</t>
        </is>
      </c>
      <c r="C221" t="inlineStr">
        <is>
          <t>EGC014002</t>
        </is>
      </c>
      <c r="D221" t="inlineStr">
        <is>
          <t>P</t>
        </is>
      </c>
      <c r="E221" t="inlineStr">
        <is>
          <t>39018890</t>
        </is>
      </c>
      <c r="F221" t="inlineStr">
        <is>
          <t>39</t>
        </is>
      </c>
      <c r="G221" t="inlineStr">
        <is>
          <t>Pipe Fittings &amp; Valves</t>
        </is>
      </c>
      <c r="H221" t="inlineStr">
        <is>
          <t>Const</t>
        </is>
      </c>
      <c r="I221" t="inlineStr">
        <is>
          <t>66</t>
        </is>
      </c>
      <c r="J221" t="inlineStr">
        <is>
          <t>66R</t>
        </is>
      </c>
      <c r="K221" t="inlineStr">
        <is>
          <t>RETAINER:VALVE TYPE:WASHER</t>
        </is>
      </c>
      <c r="L221" t="inlineStr">
        <is>
          <t>SIZE:STD MATL:STD SAMSON</t>
        </is>
      </c>
      <c r="N221" t="inlineStr">
        <is>
          <t>EA</t>
        </is>
      </c>
      <c r="O221" t="n">
        <v>2</v>
      </c>
      <c r="P221" t="n">
        <v>0</v>
      </c>
      <c r="Q221" t="n">
        <v>0</v>
      </c>
      <c r="R221" t="inlineStr">
        <is>
          <t>NO</t>
        </is>
      </c>
      <c r="S221" t="n">
        <v>23.97</v>
      </c>
      <c r="T221" t="n">
        <v>7344.8874</v>
      </c>
      <c r="U221" t="inlineStr">
        <is>
          <t>SAMSON CONTROLS</t>
        </is>
      </c>
      <c r="V221" t="inlineStr">
        <is>
          <t>3248-POS 30</t>
        </is>
      </c>
      <c r="X221" t="inlineStr">
        <is>
          <t>07</t>
        </is>
      </c>
      <c r="AF221" t="inlineStr">
        <is>
          <t>3248 SERIES 240</t>
        </is>
      </c>
      <c r="AH221" s="65" t="n">
        <v>43487</v>
      </c>
      <c r="AJ221" s="65" t="n">
        <v>43600</v>
      </c>
    </row>
    <row r="222">
      <c r="A222" t="inlineStr">
        <is>
          <t>29200000TL</t>
        </is>
      </c>
      <c r="B222" t="inlineStr">
        <is>
          <t>03483</t>
        </is>
      </c>
      <c r="C222" t="inlineStr">
        <is>
          <t>EGC015016</t>
        </is>
      </c>
      <c r="D222" t="inlineStr">
        <is>
          <t>P</t>
        </is>
      </c>
      <c r="E222" t="inlineStr">
        <is>
          <t>39018891</t>
        </is>
      </c>
      <c r="F222" t="inlineStr">
        <is>
          <t>39</t>
        </is>
      </c>
      <c r="G222" t="inlineStr">
        <is>
          <t>Pipe Fittings &amp; Valves</t>
        </is>
      </c>
      <c r="H222" t="inlineStr">
        <is>
          <t>Const</t>
        </is>
      </c>
      <c r="I222" t="inlineStr">
        <is>
          <t>66</t>
        </is>
      </c>
      <c r="J222" t="inlineStr">
        <is>
          <t>66R</t>
        </is>
      </c>
      <c r="K222" t="inlineStr">
        <is>
          <t>PLUG:VALVE VALVE STYLE:GLOBE</t>
        </is>
      </c>
      <c r="L222" t="inlineStr">
        <is>
          <t>VALVE SIZE:STD MATL:STD SAMSON</t>
        </is>
      </c>
      <c r="N222" t="inlineStr">
        <is>
          <t>EA</t>
        </is>
      </c>
      <c r="O222" t="n">
        <v>2</v>
      </c>
      <c r="P222" t="n">
        <v>0</v>
      </c>
      <c r="Q222" t="n">
        <v>0</v>
      </c>
      <c r="R222" t="inlineStr">
        <is>
          <t>NO</t>
        </is>
      </c>
      <c r="S222" t="n">
        <v>2506.07</v>
      </c>
      <c r="T222" t="n">
        <v>767909.9693999999</v>
      </c>
      <c r="U222" t="inlineStr">
        <is>
          <t>SAMSON CONTROLS</t>
        </is>
      </c>
      <c r="V222" t="inlineStr">
        <is>
          <t>3248-POS 37</t>
        </is>
      </c>
      <c r="X222" t="inlineStr">
        <is>
          <t>07</t>
        </is>
      </c>
      <c r="AF222" t="inlineStr">
        <is>
          <t>3248 SERIES 240</t>
        </is>
      </c>
      <c r="AH222" s="65" t="n">
        <v>43487</v>
      </c>
      <c r="AJ222" s="65" t="n">
        <v>43600</v>
      </c>
    </row>
    <row r="223">
      <c r="A223" t="inlineStr">
        <is>
          <t>29200000TL</t>
        </is>
      </c>
      <c r="B223" t="inlineStr">
        <is>
          <t>03483</t>
        </is>
      </c>
      <c r="C223" t="inlineStr">
        <is>
          <t>EGC014002</t>
        </is>
      </c>
      <c r="D223" t="inlineStr">
        <is>
          <t>P</t>
        </is>
      </c>
      <c r="E223" t="inlineStr">
        <is>
          <t>39018892</t>
        </is>
      </c>
      <c r="F223" t="inlineStr">
        <is>
          <t>39</t>
        </is>
      </c>
      <c r="G223" t="inlineStr">
        <is>
          <t>Pipe Fittings &amp; Valves</t>
        </is>
      </c>
      <c r="H223" t="inlineStr">
        <is>
          <t>Const</t>
        </is>
      </c>
      <c r="I223" t="inlineStr">
        <is>
          <t>66</t>
        </is>
      </c>
      <c r="J223" t="inlineStr">
        <is>
          <t>66R</t>
        </is>
      </c>
      <c r="K223" t="inlineStr">
        <is>
          <t>SPACER TYPE:SPACER STEM</t>
        </is>
      </c>
      <c r="L223" t="inlineStr">
        <is>
          <t>SIZE:STD MATL:STD SAMSON</t>
        </is>
      </c>
      <c r="N223" t="inlineStr">
        <is>
          <t>EA</t>
        </is>
      </c>
      <c r="O223" t="n">
        <v>2</v>
      </c>
      <c r="P223" t="n">
        <v>0</v>
      </c>
      <c r="Q223" t="n">
        <v>0</v>
      </c>
      <c r="R223" t="inlineStr">
        <is>
          <t>NO</t>
        </is>
      </c>
      <c r="S223" t="n">
        <v>924.42</v>
      </c>
      <c r="T223" t="n">
        <v>283260.7764</v>
      </c>
      <c r="U223" t="inlineStr">
        <is>
          <t>SAMSON CONTROLS</t>
        </is>
      </c>
      <c r="V223" t="inlineStr">
        <is>
          <t>3248-POS 71</t>
        </is>
      </c>
      <c r="X223" t="inlineStr">
        <is>
          <t>07</t>
        </is>
      </c>
      <c r="AF223" t="inlineStr">
        <is>
          <t>3248 SERIES 240</t>
        </is>
      </c>
      <c r="AH223" s="65" t="n">
        <v>43487</v>
      </c>
      <c r="AJ223" s="65" t="n">
        <v>43600</v>
      </c>
    </row>
    <row r="224">
      <c r="A224" t="inlineStr">
        <is>
          <t>29300000TL</t>
        </is>
      </c>
      <c r="B224" t="inlineStr">
        <is>
          <t>03483</t>
        </is>
      </c>
      <c r="C224" t="inlineStr">
        <is>
          <t>EG5009020</t>
        </is>
      </c>
      <c r="D224" t="inlineStr">
        <is>
          <t>P</t>
        </is>
      </c>
      <c r="E224" t="inlineStr">
        <is>
          <t>39018895</t>
        </is>
      </c>
      <c r="F224" t="inlineStr">
        <is>
          <t>39</t>
        </is>
      </c>
      <c r="G224" t="inlineStr">
        <is>
          <t>Pipe Fittings &amp; Valves</t>
        </is>
      </c>
      <c r="H224" t="inlineStr">
        <is>
          <t>Const</t>
        </is>
      </c>
      <c r="I224" t="inlineStr">
        <is>
          <t>66</t>
        </is>
      </c>
      <c r="J224" t="inlineStr">
        <is>
          <t>66S</t>
        </is>
      </c>
      <c r="K224" t="inlineStr">
        <is>
          <t>REPAIR KIT:ACTUATOR</t>
        </is>
      </c>
      <c r="L224" t="inlineStr">
        <is>
          <t>TYPE:MOTOR OPERATED VALVE</t>
        </is>
      </c>
      <c r="M224" t="inlineStr">
        <is>
          <t>ACTUATOR RATING:3.63KW 15 MIN IQ2 MOD 11A IQ40 A/Z TOP HAND WHEEL MAINTENANCE KITFOR 183-XV-0508. S/N: HD44860101; ACTUATOR TYPE: IQH40FA24A; QA Code 01A, 02, 21.   Ensure material is sourced from Chevron Approved Manufacturer List</t>
        </is>
      </c>
      <c r="N224" t="inlineStr">
        <is>
          <t>EA</t>
        </is>
      </c>
      <c r="O224" t="n">
        <v>2</v>
      </c>
      <c r="P224" t="n">
        <v>1</v>
      </c>
      <c r="Q224" t="n">
        <v>2</v>
      </c>
      <c r="R224" t="inlineStr">
        <is>
          <t>YES</t>
        </is>
      </c>
      <c r="S224" t="n">
        <v>2200</v>
      </c>
      <c r="T224" t="n">
        <v>674124</v>
      </c>
      <c r="U224" t="inlineStr">
        <is>
          <t>ROTORK</t>
        </is>
      </c>
      <c r="V224" t="inlineStr">
        <is>
          <t>IQ2MOD11AIQ40A/Z</t>
        </is>
      </c>
      <c r="X224" t="inlineStr">
        <is>
          <t>01A, 02, 21</t>
        </is>
      </c>
      <c r="AA224" t="inlineStr">
        <is>
          <t>1BBB</t>
        </is>
      </c>
      <c r="AF224" t="inlineStr">
        <is>
          <t>IQH40FA24A</t>
        </is>
      </c>
      <c r="AH224" s="65" t="n">
        <v>43770</v>
      </c>
    </row>
    <row r="225">
      <c r="A225" t="inlineStr">
        <is>
          <t>29200000TL</t>
        </is>
      </c>
      <c r="B225" t="inlineStr">
        <is>
          <t>03483</t>
        </is>
      </c>
      <c r="C225" t="inlineStr">
        <is>
          <t>EGC028006</t>
        </is>
      </c>
      <c r="D225" t="inlineStr">
        <is>
          <t>P</t>
        </is>
      </c>
      <c r="E225" t="inlineStr">
        <is>
          <t>39018898</t>
        </is>
      </c>
      <c r="F225" t="inlineStr">
        <is>
          <t>39</t>
        </is>
      </c>
      <c r="G225" t="inlineStr">
        <is>
          <t>Pipe Fittings &amp; Valves</t>
        </is>
      </c>
      <c r="H225" t="inlineStr">
        <is>
          <t>Const</t>
        </is>
      </c>
      <c r="I225" t="inlineStr">
        <is>
          <t>66</t>
        </is>
      </c>
      <c r="J225" t="inlineStr">
        <is>
          <t>66P</t>
        </is>
      </c>
      <c r="K225" t="inlineStr">
        <is>
          <t>KIT:REBUILD TYPE:REPAIR</t>
        </is>
      </c>
      <c r="L225" t="inlineStr">
        <is>
          <t>APPLICATION:STD CONTAINS A:STD</t>
        </is>
      </c>
      <c r="N225" t="inlineStr">
        <is>
          <t>EA</t>
        </is>
      </c>
      <c r="O225" t="n">
        <v>1</v>
      </c>
      <c r="P225" t="n">
        <v>0</v>
      </c>
      <c r="Q225" t="n">
        <v>1</v>
      </c>
      <c r="R225" t="inlineStr">
        <is>
          <t>NO</t>
        </is>
      </c>
      <c r="S225" t="n">
        <v>736.45</v>
      </c>
      <c r="T225" t="n">
        <v>225692.467</v>
      </c>
      <c r="U225" t="inlineStr">
        <is>
          <t>LIMTORQUE</t>
        </is>
      </c>
      <c r="V225" t="inlineStr">
        <is>
          <t>L120-10/85-MDPI-24-264</t>
        </is>
      </c>
      <c r="X225" t="inlineStr">
        <is>
          <t>07</t>
        </is>
      </c>
      <c r="AF225" t="inlineStr">
        <is>
          <t>136570*018/H794615</t>
        </is>
      </c>
      <c r="AH225" s="65" t="n">
        <v>43493</v>
      </c>
    </row>
    <row r="226">
      <c r="A226" t="inlineStr">
        <is>
          <t>29200000TL</t>
        </is>
      </c>
      <c r="B226" t="inlineStr">
        <is>
          <t>03483</t>
        </is>
      </c>
      <c r="C226" t="inlineStr">
        <is>
          <t>EGC028006</t>
        </is>
      </c>
      <c r="D226" t="inlineStr">
        <is>
          <t>P</t>
        </is>
      </c>
      <c r="E226" t="inlineStr">
        <is>
          <t>39018899</t>
        </is>
      </c>
      <c r="F226" t="inlineStr">
        <is>
          <t>39</t>
        </is>
      </c>
      <c r="G226" t="inlineStr">
        <is>
          <t>Pipe Fittings &amp; Valves</t>
        </is>
      </c>
      <c r="H226" t="inlineStr">
        <is>
          <t>Const</t>
        </is>
      </c>
      <c r="I226" t="inlineStr">
        <is>
          <t>66</t>
        </is>
      </c>
      <c r="J226" t="inlineStr">
        <is>
          <t>66P</t>
        </is>
      </c>
      <c r="K226" t="inlineStr">
        <is>
          <t>KIT:REBUILD TYPE:REPAIR</t>
        </is>
      </c>
      <c r="L226" t="inlineStr">
        <is>
          <t>APPLICATION:STD CONTAINS A:STD</t>
        </is>
      </c>
      <c r="N226" t="inlineStr">
        <is>
          <t>EA</t>
        </is>
      </c>
      <c r="O226" t="n">
        <v>1</v>
      </c>
      <c r="P226" t="n">
        <v>0</v>
      </c>
      <c r="Q226" t="n">
        <v>0</v>
      </c>
      <c r="R226" t="inlineStr">
        <is>
          <t>NO</t>
        </is>
      </c>
      <c r="S226" t="n">
        <v>736.45</v>
      </c>
      <c r="T226" t="n">
        <v>225692.467</v>
      </c>
      <c r="U226" t="inlineStr">
        <is>
          <t>LIMTORQUE</t>
        </is>
      </c>
      <c r="V226" t="inlineStr">
        <is>
          <t>L120-10/85-MDPI-24-265</t>
        </is>
      </c>
      <c r="X226" t="inlineStr">
        <is>
          <t>07</t>
        </is>
      </c>
      <c r="AF226" t="inlineStr">
        <is>
          <t>136570*016/H805016</t>
        </is>
      </c>
      <c r="AH226" s="65" t="n">
        <v>43493</v>
      </c>
    </row>
    <row r="227">
      <c r="A227" t="inlineStr">
        <is>
          <t>29200000TL</t>
        </is>
      </c>
      <c r="B227" t="inlineStr">
        <is>
          <t>03483</t>
        </is>
      </c>
      <c r="C227" t="inlineStr">
        <is>
          <t>EGC028006</t>
        </is>
      </c>
      <c r="D227" t="inlineStr">
        <is>
          <t>P</t>
        </is>
      </c>
      <c r="E227" t="inlineStr">
        <is>
          <t>39018900</t>
        </is>
      </c>
      <c r="F227" t="inlineStr">
        <is>
          <t>39</t>
        </is>
      </c>
      <c r="G227" t="inlineStr">
        <is>
          <t>Pipe Fittings &amp; Valves</t>
        </is>
      </c>
      <c r="H227" t="inlineStr">
        <is>
          <t>Const</t>
        </is>
      </c>
      <c r="I227" t="inlineStr">
        <is>
          <t>66</t>
        </is>
      </c>
      <c r="J227" t="inlineStr">
        <is>
          <t>66P</t>
        </is>
      </c>
      <c r="K227" t="inlineStr">
        <is>
          <t>KIT:REBUILD TYPE:REPAIR</t>
        </is>
      </c>
      <c r="L227" t="inlineStr">
        <is>
          <t>APPLICATION:VALVE CONTAINS</t>
        </is>
      </c>
      <c r="N227" t="inlineStr">
        <is>
          <t>EA</t>
        </is>
      </c>
      <c r="O227" t="n">
        <v>1</v>
      </c>
      <c r="P227" t="n">
        <v>0</v>
      </c>
      <c r="Q227" t="n">
        <v>0</v>
      </c>
      <c r="R227" t="inlineStr">
        <is>
          <t>NO</t>
        </is>
      </c>
      <c r="S227" t="n">
        <v>736.45</v>
      </c>
      <c r="T227" t="n">
        <v>225692.467</v>
      </c>
      <c r="U227" t="inlineStr">
        <is>
          <t>LIMITORQUE</t>
        </is>
      </c>
      <c r="V227" t="inlineStr">
        <is>
          <t>L120-10/85-MDPI-12-145</t>
        </is>
      </c>
      <c r="X227" t="inlineStr">
        <is>
          <t>07</t>
        </is>
      </c>
      <c r="AF227" t="inlineStr">
        <is>
          <t>136570*004/H794610</t>
        </is>
      </c>
      <c r="AH227" s="65" t="n">
        <v>43493</v>
      </c>
    </row>
    <row r="228">
      <c r="A228" t="inlineStr">
        <is>
          <t>29200000TL</t>
        </is>
      </c>
      <c r="B228" t="inlineStr">
        <is>
          <t>03483</t>
        </is>
      </c>
      <c r="C228" t="inlineStr">
        <is>
          <t>EGC028006</t>
        </is>
      </c>
      <c r="D228" t="inlineStr">
        <is>
          <t>P</t>
        </is>
      </c>
      <c r="E228" t="inlineStr">
        <is>
          <t>39018901</t>
        </is>
      </c>
      <c r="F228" t="inlineStr">
        <is>
          <t>39</t>
        </is>
      </c>
      <c r="G228" t="inlineStr">
        <is>
          <t>Pipe Fittings &amp; Valves</t>
        </is>
      </c>
      <c r="H228" t="inlineStr">
        <is>
          <t>Const</t>
        </is>
      </c>
      <c r="I228" t="inlineStr">
        <is>
          <t>66</t>
        </is>
      </c>
      <c r="J228" t="inlineStr">
        <is>
          <t>66P</t>
        </is>
      </c>
      <c r="K228" t="inlineStr">
        <is>
          <t>KIT:REBUILD TYPE:REPAIR</t>
        </is>
      </c>
      <c r="L228" t="inlineStr">
        <is>
          <t>APPLICATION:VALVE CONTAINS</t>
        </is>
      </c>
      <c r="N228" t="inlineStr">
        <is>
          <t>EA</t>
        </is>
      </c>
      <c r="O228" t="n">
        <v>2</v>
      </c>
      <c r="P228" t="n">
        <v>1</v>
      </c>
      <c r="Q228" t="n">
        <v>2</v>
      </c>
      <c r="R228" t="inlineStr">
        <is>
          <t>NO</t>
        </is>
      </c>
      <c r="S228" t="n">
        <v>736.45</v>
      </c>
      <c r="T228" t="n">
        <v>225692.467</v>
      </c>
      <c r="U228" t="inlineStr">
        <is>
          <t>LIMITORQUE</t>
        </is>
      </c>
      <c r="V228" t="inlineStr">
        <is>
          <t>L120-10/85-MDPI-12-135</t>
        </is>
      </c>
      <c r="X228" t="inlineStr">
        <is>
          <t>07</t>
        </is>
      </c>
      <c r="AF228" t="inlineStr">
        <is>
          <t>136570*005/H794602&amp;13</t>
        </is>
      </c>
      <c r="AH228" s="65" t="n">
        <v>43493</v>
      </c>
    </row>
    <row r="229">
      <c r="A229" t="inlineStr">
        <is>
          <t>29200000TL</t>
        </is>
      </c>
      <c r="B229" t="inlineStr">
        <is>
          <t>03483</t>
        </is>
      </c>
      <c r="C229" t="inlineStr">
        <is>
          <t>EGC028006</t>
        </is>
      </c>
      <c r="D229" t="inlineStr">
        <is>
          <t>P</t>
        </is>
      </c>
      <c r="E229" t="inlineStr">
        <is>
          <t>39018902</t>
        </is>
      </c>
      <c r="F229" t="inlineStr">
        <is>
          <t>39</t>
        </is>
      </c>
      <c r="G229" t="inlineStr">
        <is>
          <t>Pipe Fittings &amp; Valves</t>
        </is>
      </c>
      <c r="H229" t="inlineStr">
        <is>
          <t>Const</t>
        </is>
      </c>
      <c r="I229" t="inlineStr">
        <is>
          <t>66</t>
        </is>
      </c>
      <c r="J229" t="inlineStr">
        <is>
          <t>66P</t>
        </is>
      </c>
      <c r="K229" t="inlineStr">
        <is>
          <t>KIT:REBUILD TYPE:REPAIR</t>
        </is>
      </c>
      <c r="L229" t="inlineStr">
        <is>
          <t>APPLICATION:VALVE CONTAINS</t>
        </is>
      </c>
      <c r="N229" t="inlineStr">
        <is>
          <t>EA</t>
        </is>
      </c>
      <c r="O229" t="n">
        <v>1</v>
      </c>
      <c r="P229" t="n">
        <v>0</v>
      </c>
      <c r="Q229" t="n">
        <v>0</v>
      </c>
      <c r="R229" t="inlineStr">
        <is>
          <t>NO</t>
        </is>
      </c>
      <c r="S229" t="n">
        <v>736.45</v>
      </c>
      <c r="T229" t="n">
        <v>225692.467</v>
      </c>
      <c r="U229" t="inlineStr">
        <is>
          <t>LIMITORQUE</t>
        </is>
      </c>
      <c r="V229" t="inlineStr">
        <is>
          <t>L120-10/85-MDPI-12-156</t>
        </is>
      </c>
      <c r="X229" t="inlineStr">
        <is>
          <t>07</t>
        </is>
      </c>
      <c r="AF229" t="inlineStr">
        <is>
          <t>136570*006/H794604</t>
        </is>
      </c>
      <c r="AH229" s="65" t="n">
        <v>43493</v>
      </c>
    </row>
    <row r="230">
      <c r="A230" t="inlineStr">
        <is>
          <t>29200000TL</t>
        </is>
      </c>
      <c r="B230" t="inlineStr">
        <is>
          <t>03483</t>
        </is>
      </c>
      <c r="C230" t="inlineStr">
        <is>
          <t>EGC028006</t>
        </is>
      </c>
      <c r="D230" t="inlineStr">
        <is>
          <t>P</t>
        </is>
      </c>
      <c r="E230" t="inlineStr">
        <is>
          <t>39018904</t>
        </is>
      </c>
      <c r="F230" t="inlineStr">
        <is>
          <t>39</t>
        </is>
      </c>
      <c r="G230" t="inlineStr">
        <is>
          <t>Pipe Fittings &amp; Valves</t>
        </is>
      </c>
      <c r="H230" t="inlineStr">
        <is>
          <t>Const</t>
        </is>
      </c>
      <c r="I230" t="inlineStr">
        <is>
          <t>66</t>
        </is>
      </c>
      <c r="J230" t="inlineStr">
        <is>
          <t>66P</t>
        </is>
      </c>
      <c r="K230" t="inlineStr">
        <is>
          <t>KIT:REBUILD TYPE:REPAIR</t>
        </is>
      </c>
      <c r="L230" t="inlineStr">
        <is>
          <t>APPLICATION:VALVE CONTAINS</t>
        </is>
      </c>
      <c r="N230" t="inlineStr">
        <is>
          <t>EA</t>
        </is>
      </c>
      <c r="O230" t="n">
        <v>2</v>
      </c>
      <c r="P230" t="n">
        <v>1</v>
      </c>
      <c r="Q230" t="n">
        <v>2</v>
      </c>
      <c r="R230" t="inlineStr">
        <is>
          <t>NO</t>
        </is>
      </c>
      <c r="S230" t="n">
        <v>736.45</v>
      </c>
      <c r="T230" t="n">
        <v>225692.467</v>
      </c>
      <c r="U230" t="inlineStr">
        <is>
          <t>LIMITORQUE</t>
        </is>
      </c>
      <c r="V230" t="inlineStr">
        <is>
          <t>L120-10/85-MDPI-12-133</t>
        </is>
      </c>
      <c r="X230" t="inlineStr">
        <is>
          <t>07</t>
        </is>
      </c>
      <c r="AF230" t="inlineStr">
        <is>
          <t>136570*001&amp;8/H794609 &amp; 07</t>
        </is>
      </c>
      <c r="AH230" s="65" t="n">
        <v>43493</v>
      </c>
    </row>
    <row r="231">
      <c r="A231" t="inlineStr">
        <is>
          <t>29200000TL</t>
        </is>
      </c>
      <c r="B231" t="inlineStr">
        <is>
          <t>03483</t>
        </is>
      </c>
      <c r="C231" t="inlineStr">
        <is>
          <t>EGC028006</t>
        </is>
      </c>
      <c r="D231" t="inlineStr">
        <is>
          <t>P</t>
        </is>
      </c>
      <c r="E231" t="inlineStr">
        <is>
          <t>39018905</t>
        </is>
      </c>
      <c r="F231" t="inlineStr">
        <is>
          <t>39</t>
        </is>
      </c>
      <c r="G231" t="inlineStr">
        <is>
          <t>Pipe Fittings &amp; Valves</t>
        </is>
      </c>
      <c r="H231" t="inlineStr">
        <is>
          <t>Const</t>
        </is>
      </c>
      <c r="I231" t="inlineStr">
        <is>
          <t>66</t>
        </is>
      </c>
      <c r="J231" t="inlineStr">
        <is>
          <t>66P</t>
        </is>
      </c>
      <c r="K231" t="inlineStr">
        <is>
          <t>KIT:REBUILD TYPE:REPAIR</t>
        </is>
      </c>
      <c r="L231" t="inlineStr">
        <is>
          <t>APPLICATION:VALVE CONTAINS</t>
        </is>
      </c>
      <c r="N231" t="inlineStr">
        <is>
          <t>EA</t>
        </is>
      </c>
      <c r="O231" t="n">
        <v>2</v>
      </c>
      <c r="P231" t="n">
        <v>1</v>
      </c>
      <c r="Q231" t="n">
        <v>2</v>
      </c>
      <c r="R231" t="inlineStr">
        <is>
          <t>NO</t>
        </is>
      </c>
      <c r="S231" t="n">
        <v>736.45</v>
      </c>
      <c r="T231" t="n">
        <v>225692.467</v>
      </c>
      <c r="U231" t="inlineStr">
        <is>
          <t>LIMITORQUE</t>
        </is>
      </c>
      <c r="V231" t="inlineStr">
        <is>
          <t>L120-10/85-MDPI-12-140</t>
        </is>
      </c>
      <c r="X231" t="inlineStr">
        <is>
          <t>07</t>
        </is>
      </c>
      <c r="AF231" t="inlineStr">
        <is>
          <t>136570*009/H794611&amp;12</t>
        </is>
      </c>
      <c r="AH231" s="65" t="n">
        <v>43493</v>
      </c>
    </row>
    <row r="232">
      <c r="A232" t="inlineStr">
        <is>
          <t>29200000TL</t>
        </is>
      </c>
      <c r="B232" t="inlineStr">
        <is>
          <t>03483</t>
        </is>
      </c>
      <c r="C232" t="inlineStr">
        <is>
          <t>EGC028006</t>
        </is>
      </c>
      <c r="D232" t="inlineStr">
        <is>
          <t>P</t>
        </is>
      </c>
      <c r="E232" t="inlineStr">
        <is>
          <t>39018906</t>
        </is>
      </c>
      <c r="F232" t="inlineStr">
        <is>
          <t>39</t>
        </is>
      </c>
      <c r="G232" t="inlineStr">
        <is>
          <t>Pipe Fittings &amp; Valves</t>
        </is>
      </c>
      <c r="H232" t="inlineStr">
        <is>
          <t>Const</t>
        </is>
      </c>
      <c r="I232" t="inlineStr">
        <is>
          <t>66</t>
        </is>
      </c>
      <c r="J232" t="inlineStr">
        <is>
          <t>66P</t>
        </is>
      </c>
      <c r="K232" t="inlineStr">
        <is>
          <t>KIT:REBUILD TYPE:REPAIR</t>
        </is>
      </c>
      <c r="L232" t="inlineStr">
        <is>
          <t>APPLICATION:VALVE CONTAINS</t>
        </is>
      </c>
      <c r="N232" t="inlineStr">
        <is>
          <t>EA</t>
        </is>
      </c>
      <c r="O232" t="n">
        <v>1</v>
      </c>
      <c r="P232" t="n">
        <v>0</v>
      </c>
      <c r="Q232" t="n">
        <v>0</v>
      </c>
      <c r="R232" t="inlineStr">
        <is>
          <t>NO</t>
        </is>
      </c>
      <c r="S232" t="n">
        <v>736.45</v>
      </c>
      <c r="T232" t="n">
        <v>225692.467</v>
      </c>
      <c r="U232" t="inlineStr">
        <is>
          <t>LIMITORQUE</t>
        </is>
      </c>
      <c r="V232" t="inlineStr">
        <is>
          <t>L120-10/85-MDPI-12-137</t>
        </is>
      </c>
      <c r="X232" t="inlineStr">
        <is>
          <t>07</t>
        </is>
      </c>
      <c r="AF232" t="inlineStr">
        <is>
          <t>136570*002/H794603</t>
        </is>
      </c>
      <c r="AH232" s="65" t="n">
        <v>43493</v>
      </c>
    </row>
    <row r="233">
      <c r="A233" t="inlineStr">
        <is>
          <t>29200000TL</t>
        </is>
      </c>
      <c r="B233" t="inlineStr">
        <is>
          <t>03483</t>
        </is>
      </c>
      <c r="C233" t="inlineStr">
        <is>
          <t>EGC028006</t>
        </is>
      </c>
      <c r="D233" t="inlineStr">
        <is>
          <t>P</t>
        </is>
      </c>
      <c r="E233" t="inlineStr">
        <is>
          <t>39018907</t>
        </is>
      </c>
      <c r="F233" t="inlineStr">
        <is>
          <t>39</t>
        </is>
      </c>
      <c r="G233" t="inlineStr">
        <is>
          <t>Pipe Fittings &amp; Valves</t>
        </is>
      </c>
      <c r="H233" t="inlineStr">
        <is>
          <t>Const</t>
        </is>
      </c>
      <c r="I233" t="inlineStr">
        <is>
          <t>66</t>
        </is>
      </c>
      <c r="J233" t="inlineStr">
        <is>
          <t>66P</t>
        </is>
      </c>
      <c r="K233" t="inlineStr">
        <is>
          <t>KIT:REBUILD TYPE:REPAIR</t>
        </is>
      </c>
      <c r="L233" t="inlineStr">
        <is>
          <t>APPLICATION:VALVE CONTAINS</t>
        </is>
      </c>
      <c r="N233" t="inlineStr">
        <is>
          <t>EA</t>
        </is>
      </c>
      <c r="O233" t="n">
        <v>1</v>
      </c>
      <c r="P233" t="n">
        <v>0</v>
      </c>
      <c r="Q233" t="n">
        <v>0</v>
      </c>
      <c r="R233" t="inlineStr">
        <is>
          <t>NO</t>
        </is>
      </c>
      <c r="S233" t="n">
        <v>736.45</v>
      </c>
      <c r="T233" t="n">
        <v>225692.467</v>
      </c>
      <c r="U233" t="inlineStr">
        <is>
          <t>LIMITORQUE</t>
        </is>
      </c>
      <c r="V233" t="inlineStr">
        <is>
          <t>L120-10/85-MDPI-12-131</t>
        </is>
      </c>
      <c r="X233" t="inlineStr">
        <is>
          <t>07</t>
        </is>
      </c>
      <c r="AF233" t="inlineStr">
        <is>
          <t>136570*003/H794606</t>
        </is>
      </c>
      <c r="AH233" s="65" t="n">
        <v>43493</v>
      </c>
    </row>
    <row r="234">
      <c r="A234" t="inlineStr">
        <is>
          <t>29200000TL</t>
        </is>
      </c>
      <c r="B234" t="inlineStr">
        <is>
          <t>03483</t>
        </is>
      </c>
      <c r="C234" t="inlineStr">
        <is>
          <t>EGC028006</t>
        </is>
      </c>
      <c r="D234" t="inlineStr">
        <is>
          <t>P</t>
        </is>
      </c>
      <c r="E234" t="inlineStr">
        <is>
          <t>39018908</t>
        </is>
      </c>
      <c r="F234" t="inlineStr">
        <is>
          <t>39</t>
        </is>
      </c>
      <c r="G234" t="inlineStr">
        <is>
          <t>Pipe Fittings &amp; Valves</t>
        </is>
      </c>
      <c r="H234" t="inlineStr">
        <is>
          <t>Const</t>
        </is>
      </c>
      <c r="I234" t="inlineStr">
        <is>
          <t>66</t>
        </is>
      </c>
      <c r="J234" t="inlineStr">
        <is>
          <t>66P</t>
        </is>
      </c>
      <c r="K234" t="inlineStr">
        <is>
          <t>KIT:REBUILD TYPE:REPAIR</t>
        </is>
      </c>
      <c r="L234" t="inlineStr">
        <is>
          <t>APPLICATION:VALVE CONTAINS</t>
        </is>
      </c>
      <c r="N234" t="inlineStr">
        <is>
          <t>EA</t>
        </is>
      </c>
      <c r="O234" t="n">
        <v>1</v>
      </c>
      <c r="P234" t="n">
        <v>0</v>
      </c>
      <c r="Q234" t="n">
        <v>0</v>
      </c>
      <c r="R234" t="inlineStr">
        <is>
          <t>NO</t>
        </is>
      </c>
      <c r="S234" t="n">
        <v>736.45</v>
      </c>
      <c r="T234" t="n">
        <v>225692.467</v>
      </c>
      <c r="U234" t="inlineStr">
        <is>
          <t>LIMITORQUE</t>
        </is>
      </c>
      <c r="V234" t="inlineStr">
        <is>
          <t>L120-10/85-MDPI-12-143</t>
        </is>
      </c>
      <c r="X234" t="inlineStr">
        <is>
          <t>07</t>
        </is>
      </c>
      <c r="AF234" t="inlineStr">
        <is>
          <t>136570*010/H794605</t>
        </is>
      </c>
      <c r="AH234" s="65" t="n">
        <v>43493</v>
      </c>
    </row>
    <row r="235">
      <c r="A235" t="inlineStr">
        <is>
          <t>29200000TL</t>
        </is>
      </c>
      <c r="B235" t="inlineStr">
        <is>
          <t>03483</t>
        </is>
      </c>
      <c r="C235" t="inlineStr">
        <is>
          <t>EG1055046</t>
        </is>
      </c>
      <c r="D235" t="inlineStr">
        <is>
          <t>P</t>
        </is>
      </c>
      <c r="E235" t="inlineStr">
        <is>
          <t>39018910</t>
        </is>
      </c>
      <c r="F235" t="inlineStr">
        <is>
          <t>39</t>
        </is>
      </c>
      <c r="G235" t="inlineStr">
        <is>
          <t>Pipe Fittings &amp; Valves</t>
        </is>
      </c>
      <c r="H235" t="inlineStr">
        <is>
          <t>Const</t>
        </is>
      </c>
      <c r="I235" t="inlineStr">
        <is>
          <t>66</t>
        </is>
      </c>
      <c r="J235" t="inlineStr">
        <is>
          <t>66R</t>
        </is>
      </c>
      <c r="K235" t="inlineStr">
        <is>
          <t>ACTUATOR:PNEUMATIC</t>
        </is>
      </c>
      <c r="L235" t="inlineStr">
        <is>
          <t>RATING:480-16 TRAVEL:STD</t>
        </is>
      </c>
      <c r="N235" t="inlineStr">
        <is>
          <t>EA</t>
        </is>
      </c>
      <c r="O235" t="n">
        <v>1</v>
      </c>
      <c r="P235" t="n">
        <v>0</v>
      </c>
      <c r="Q235" t="n">
        <v>0</v>
      </c>
      <c r="R235" t="inlineStr">
        <is>
          <t>NO</t>
        </is>
      </c>
      <c r="S235" t="n">
        <v>6706</v>
      </c>
      <c r="T235" t="n">
        <v>2054986.64</v>
      </c>
      <c r="U235" t="inlineStr">
        <is>
          <t>FISHER CONTROL</t>
        </is>
      </c>
      <c r="V235" t="inlineStr">
        <is>
          <t>134976</t>
        </is>
      </c>
      <c r="X235" t="inlineStr">
        <is>
          <t>07</t>
        </is>
      </c>
      <c r="AA235" t="inlineStr">
        <is>
          <t>2BBB</t>
        </is>
      </c>
      <c r="AF235" t="inlineStr">
        <is>
          <t>TYPE 480-16 / SIZE-40</t>
        </is>
      </c>
      <c r="AH235" s="65" t="n">
        <v>43510</v>
      </c>
      <c r="AJ235" s="65" t="n">
        <v>43538</v>
      </c>
    </row>
    <row r="236">
      <c r="A236" t="inlineStr">
        <is>
          <t>29200000TL</t>
        </is>
      </c>
      <c r="B236" t="inlineStr">
        <is>
          <t>03483</t>
        </is>
      </c>
      <c r="C236" t="inlineStr">
        <is>
          <t>EGC037004</t>
        </is>
      </c>
      <c r="D236" t="inlineStr">
        <is>
          <t>P</t>
        </is>
      </c>
      <c r="E236" t="inlineStr">
        <is>
          <t>39018911</t>
        </is>
      </c>
      <c r="F236" t="inlineStr">
        <is>
          <t>39</t>
        </is>
      </c>
      <c r="G236" t="inlineStr">
        <is>
          <t>Pipe Fittings &amp; Valves</t>
        </is>
      </c>
      <c r="H236" t="inlineStr">
        <is>
          <t>Const</t>
        </is>
      </c>
      <c r="I236" t="inlineStr">
        <is>
          <t>66</t>
        </is>
      </c>
      <c r="J236" t="inlineStr">
        <is>
          <t>66F</t>
        </is>
      </c>
      <c r="K236" t="inlineStr">
        <is>
          <t>KIT TYPE:480-16, SIZE 40</t>
        </is>
      </c>
      <c r="L236" t="inlineStr">
        <is>
          <t>APPLICATION:GLOBE VALVE</t>
        </is>
      </c>
      <c r="N236" t="inlineStr">
        <is>
          <t>EA</t>
        </is>
      </c>
      <c r="O236" t="n">
        <v>2</v>
      </c>
      <c r="P236" t="n">
        <v>0</v>
      </c>
      <c r="Q236" t="n">
        <v>0</v>
      </c>
      <c r="R236" t="inlineStr">
        <is>
          <t>NO</t>
        </is>
      </c>
      <c r="S236" t="n">
        <v>73</v>
      </c>
      <c r="T236" t="n">
        <v>22369.9936</v>
      </c>
      <c r="U236" t="inlineStr">
        <is>
          <t>FISHER CONTROL</t>
        </is>
      </c>
      <c r="V236" t="inlineStr">
        <is>
          <t>R480-16X012</t>
        </is>
      </c>
      <c r="X236" t="inlineStr">
        <is>
          <t>07</t>
        </is>
      </c>
      <c r="AA236" t="inlineStr">
        <is>
          <t>2BBB</t>
        </is>
      </c>
      <c r="AF236" t="inlineStr">
        <is>
          <t>TYPE 480-16 / SIZE-40</t>
        </is>
      </c>
      <c r="AH236" s="65" t="n">
        <v>43510</v>
      </c>
      <c r="AJ236" s="65" t="n">
        <v>43538</v>
      </c>
    </row>
    <row r="237">
      <c r="A237" t="inlineStr">
        <is>
          <t>29200000TL</t>
        </is>
      </c>
      <c r="B237" t="inlineStr">
        <is>
          <t>03483</t>
        </is>
      </c>
      <c r="C237" t="inlineStr">
        <is>
          <t>EG3001020</t>
        </is>
      </c>
      <c r="D237" t="inlineStr">
        <is>
          <t>P</t>
        </is>
      </c>
      <c r="E237" t="inlineStr">
        <is>
          <t>39018917</t>
        </is>
      </c>
      <c r="F237" t="inlineStr">
        <is>
          <t>39</t>
        </is>
      </c>
      <c r="G237" t="inlineStr">
        <is>
          <t>Pipe Fittings &amp; Valves</t>
        </is>
      </c>
      <c r="H237" t="inlineStr">
        <is>
          <t>Const</t>
        </is>
      </c>
      <c r="I237" t="inlineStr">
        <is>
          <t>66</t>
        </is>
      </c>
      <c r="J237" t="inlineStr">
        <is>
          <t>66P</t>
        </is>
      </c>
      <c r="K237" t="inlineStr">
        <is>
          <t>VALVE:CONTROL TYPE:GLOBE SET</t>
        </is>
      </c>
      <c r="L237" t="inlineStr">
        <is>
          <t>PRESS.:0.4 TO 4 BARG INLET</t>
        </is>
      </c>
      <c r="M237" t="inlineStr">
        <is>
          <t>SIZE:1N INLET CONN:1 IN 1500# RTJ FLG OUTLET SIZE:1 IN OUTLET CONN:1 IN CLASS:1500 LB DESIGN RATING:100 LB BODY MATL:316 SS TRIM:MICRO-FLUTE (1 F) OPERATED:PNEUMATIC TEMP RATING:STD SOFTGOODS:STD VALVE, CONTROL, SEAL GAS MFG: FISHER BODY MATERIAL: 316 STA</t>
        </is>
      </c>
      <c r="N237" t="inlineStr">
        <is>
          <t>EA</t>
        </is>
      </c>
      <c r="O237" t="n">
        <v>2</v>
      </c>
      <c r="P237" t="n">
        <v>1</v>
      </c>
      <c r="Q237" t="n">
        <v>2</v>
      </c>
      <c r="R237" t="inlineStr">
        <is>
          <t>NO</t>
        </is>
      </c>
      <c r="S237" t="n">
        <v>5601.62</v>
      </c>
      <c r="T237" t="n">
        <v>2019383.289</v>
      </c>
      <c r="U237" t="inlineStr">
        <is>
          <t>FIHSER CONTROL</t>
        </is>
      </c>
      <c r="V237" t="inlineStr">
        <is>
          <t>657HPS/DVC-6010 F</t>
        </is>
      </c>
      <c r="X237" t="inlineStr">
        <is>
          <t>07</t>
        </is>
      </c>
      <c r="AF237" t="inlineStr">
        <is>
          <t>657HPS</t>
        </is>
      </c>
      <c r="AH237" s="65" t="n">
        <v>43523</v>
      </c>
      <c r="AJ237" s="65" t="n">
        <v>43781</v>
      </c>
    </row>
    <row r="238">
      <c r="A238" t="inlineStr">
        <is>
          <t>29200000TL</t>
        </is>
      </c>
      <c r="B238" t="inlineStr">
        <is>
          <t>03483</t>
        </is>
      </c>
      <c r="C238" t="inlineStr">
        <is>
          <t>EG1026014</t>
        </is>
      </c>
      <c r="D238" t="inlineStr">
        <is>
          <t>P</t>
        </is>
      </c>
      <c r="E238" t="inlineStr">
        <is>
          <t>39018929</t>
        </is>
      </c>
      <c r="F238" t="inlineStr">
        <is>
          <t>39</t>
        </is>
      </c>
      <c r="G238" t="inlineStr">
        <is>
          <t>Pipe Fittings &amp; Valves</t>
        </is>
      </c>
      <c r="H238" t="inlineStr">
        <is>
          <t>Const</t>
        </is>
      </c>
      <c r="I238" t="inlineStr">
        <is>
          <t>66</t>
        </is>
      </c>
      <c r="J238" t="inlineStr">
        <is>
          <t>66R</t>
        </is>
      </c>
      <c r="K238" t="inlineStr">
        <is>
          <t>VALVE:GLOBE TYPE:HANDWHEEL</t>
        </is>
      </c>
      <c r="L238" t="inlineStr">
        <is>
          <t>OPERATED SIZE:1 INCH</t>
        </is>
      </c>
      <c r="N238" t="inlineStr">
        <is>
          <t>EA</t>
        </is>
      </c>
      <c r="O238" t="n">
        <v>2</v>
      </c>
      <c r="P238" t="n">
        <v>1</v>
      </c>
      <c r="Q238" t="n">
        <v>3</v>
      </c>
      <c r="R238" t="inlineStr">
        <is>
          <t>NO</t>
        </is>
      </c>
      <c r="S238" t="n">
        <v>4349.3615</v>
      </c>
      <c r="T238" t="n">
        <v>1332426.8835</v>
      </c>
      <c r="U238" t="inlineStr">
        <is>
          <t>SWI VALVE CO</t>
        </is>
      </c>
      <c r="V238" t="inlineStr">
        <is>
          <t>ABF-11AB-B80-A1A</t>
        </is>
      </c>
      <c r="X238" t="inlineStr">
        <is>
          <t>01A</t>
        </is>
      </c>
      <c r="AA238" t="inlineStr">
        <is>
          <t>3CBA</t>
        </is>
      </c>
      <c r="AH238" s="65" t="n">
        <v>43524</v>
      </c>
    </row>
    <row r="239">
      <c r="A239" t="inlineStr">
        <is>
          <t>29200000TL</t>
        </is>
      </c>
      <c r="B239" t="inlineStr">
        <is>
          <t>03483</t>
        </is>
      </c>
      <c r="C239" t="inlineStr">
        <is>
          <t>EGC006018</t>
        </is>
      </c>
      <c r="D239" t="inlineStr">
        <is>
          <t>P</t>
        </is>
      </c>
      <c r="E239" t="inlineStr">
        <is>
          <t>39018936</t>
        </is>
      </c>
      <c r="F239" t="inlineStr">
        <is>
          <t>39</t>
        </is>
      </c>
      <c r="G239" t="inlineStr">
        <is>
          <t>Pipe Fittings &amp; Valves</t>
        </is>
      </c>
      <c r="H239" t="inlineStr">
        <is>
          <t>Const</t>
        </is>
      </c>
      <c r="I239" t="inlineStr">
        <is>
          <t>66</t>
        </is>
      </c>
      <c r="J239" t="inlineStr">
        <is>
          <t>66S</t>
        </is>
      </c>
      <c r="K239" t="inlineStr">
        <is>
          <t>VALVE:CHECK TYPE:DELUGE VALVE</t>
        </is>
      </c>
      <c r="L239" t="inlineStr">
        <is>
          <t>SIZE:4 IN CLASS:150 LB DESIGN</t>
        </is>
      </c>
      <c r="N239" t="inlineStr">
        <is>
          <t>EA</t>
        </is>
      </c>
      <c r="O239" t="n">
        <v>1</v>
      </c>
      <c r="P239" t="n">
        <v>0</v>
      </c>
      <c r="Q239" t="n">
        <v>1</v>
      </c>
      <c r="R239" t="inlineStr">
        <is>
          <t>NO</t>
        </is>
      </c>
      <c r="S239" t="n">
        <v>13716</v>
      </c>
      <c r="T239" t="n">
        <v>4203405.36</v>
      </c>
      <c r="U239" t="inlineStr">
        <is>
          <t>CLA VAL</t>
        </is>
      </c>
      <c r="V239" t="inlineStr">
        <is>
          <t>4 IN 800GS</t>
        </is>
      </c>
      <c r="X239" t="inlineStr">
        <is>
          <t>02,07</t>
        </is>
      </c>
      <c r="AA239" t="inlineStr">
        <is>
          <t>2BBB</t>
        </is>
      </c>
      <c r="AF239" t="inlineStr">
        <is>
          <t>800GS</t>
        </is>
      </c>
      <c r="AH239" s="65" t="n">
        <v>43542</v>
      </c>
    </row>
    <row r="240">
      <c r="A240" t="inlineStr">
        <is>
          <t>29200000TL</t>
        </is>
      </c>
      <c r="B240" t="inlineStr">
        <is>
          <t>03483</t>
        </is>
      </c>
      <c r="C240" t="inlineStr">
        <is>
          <t>EGC006018</t>
        </is>
      </c>
      <c r="D240" t="inlineStr">
        <is>
          <t>P</t>
        </is>
      </c>
      <c r="E240" t="inlineStr">
        <is>
          <t>39018937</t>
        </is>
      </c>
      <c r="F240" t="inlineStr">
        <is>
          <t>39</t>
        </is>
      </c>
      <c r="G240" t="inlineStr">
        <is>
          <t>Pipe Fittings &amp; Valves</t>
        </is>
      </c>
      <c r="H240" t="inlineStr">
        <is>
          <t>Const</t>
        </is>
      </c>
      <c r="I240" t="inlineStr">
        <is>
          <t>66</t>
        </is>
      </c>
      <c r="J240" t="inlineStr">
        <is>
          <t>66S</t>
        </is>
      </c>
      <c r="K240" t="inlineStr">
        <is>
          <t>VALVE:CHECK TYPE:DELUGE VALVE</t>
        </is>
      </c>
      <c r="L240" t="inlineStr">
        <is>
          <t>SIZE:6 IN CLASS:150 LB DESIGN</t>
        </is>
      </c>
      <c r="N240" t="inlineStr">
        <is>
          <t>EA</t>
        </is>
      </c>
      <c r="O240" t="n">
        <v>1</v>
      </c>
      <c r="P240" t="n">
        <v>0</v>
      </c>
      <c r="Q240" t="n">
        <v>0</v>
      </c>
      <c r="R240" t="inlineStr">
        <is>
          <t>NO</t>
        </is>
      </c>
      <c r="S240" t="n">
        <v>14925.5</v>
      </c>
      <c r="T240" t="n">
        <v>4574068.73</v>
      </c>
      <c r="U240" t="inlineStr">
        <is>
          <t>CLA VAL</t>
        </is>
      </c>
      <c r="V240" t="inlineStr">
        <is>
          <t>6 IN 800GS</t>
        </is>
      </c>
      <c r="X240" t="inlineStr">
        <is>
          <t>02,07</t>
        </is>
      </c>
      <c r="AA240" t="inlineStr">
        <is>
          <t>2BBB</t>
        </is>
      </c>
      <c r="AF240" t="inlineStr">
        <is>
          <t>800GS</t>
        </is>
      </c>
      <c r="AH240" s="65" t="n">
        <v>43542</v>
      </c>
    </row>
    <row r="241">
      <c r="A241" t="inlineStr">
        <is>
          <t>29300000TL</t>
        </is>
      </c>
      <c r="B241" t="inlineStr">
        <is>
          <t>03483</t>
        </is>
      </c>
      <c r="C241" t="inlineStr">
        <is>
          <t>EG1055006</t>
        </is>
      </c>
      <c r="D241" t="inlineStr">
        <is>
          <t>P</t>
        </is>
      </c>
      <c r="E241" t="inlineStr">
        <is>
          <t>39018951</t>
        </is>
      </c>
      <c r="F241" t="inlineStr">
        <is>
          <t>39</t>
        </is>
      </c>
      <c r="G241" t="inlineStr">
        <is>
          <t>Pipe Fittings &amp; Valves</t>
        </is>
      </c>
      <c r="H241" t="inlineStr">
        <is>
          <t>Const</t>
        </is>
      </c>
      <c r="I241" t="inlineStr">
        <is>
          <t>66</t>
        </is>
      </c>
      <c r="J241" t="inlineStr">
        <is>
          <t>66G</t>
        </is>
      </c>
      <c r="K241" t="inlineStr">
        <is>
          <t>VALVE:PLUG TYPE:PFA LINED PLUG</t>
        </is>
      </c>
      <c r="L241" t="inlineStr">
        <is>
          <t>VALVE SIZE:3IN CLASS:300LB</t>
        </is>
      </c>
      <c r="N241" t="inlineStr">
        <is>
          <t>EA</t>
        </is>
      </c>
      <c r="O241" t="n">
        <v>1</v>
      </c>
      <c r="P241" t="n">
        <v>0</v>
      </c>
      <c r="Q241" t="n">
        <v>0</v>
      </c>
      <c r="R241" t="inlineStr">
        <is>
          <t>NO</t>
        </is>
      </c>
      <c r="S241" t="n">
        <v>5156.43</v>
      </c>
      <c r="T241" t="n">
        <v>2374123.5006</v>
      </c>
      <c r="U241" t="inlineStr">
        <is>
          <t>WESTFIELD ENERGY RESOURCE</t>
        </is>
      </c>
      <c r="V241" t="inlineStr">
        <is>
          <t>2-T4E-31C210033NW</t>
        </is>
      </c>
      <c r="X241" t="inlineStr">
        <is>
          <t>00</t>
        </is>
      </c>
      <c r="AH241" s="65" t="n">
        <v>43785</v>
      </c>
      <c r="AJ241" s="65" t="n">
        <v>44725</v>
      </c>
    </row>
    <row r="242">
      <c r="A242" t="inlineStr">
        <is>
          <t>29200000TL</t>
        </is>
      </c>
      <c r="B242" t="inlineStr">
        <is>
          <t>03483</t>
        </is>
      </c>
      <c r="C242" t="inlineStr">
        <is>
          <t>EG1006011</t>
        </is>
      </c>
      <c r="D242" t="inlineStr">
        <is>
          <t>P</t>
        </is>
      </c>
      <c r="E242" t="inlineStr">
        <is>
          <t>39019036</t>
        </is>
      </c>
      <c r="F242" t="inlineStr">
        <is>
          <t>39</t>
        </is>
      </c>
      <c r="G242" t="inlineStr">
        <is>
          <t>Pipe Fittings &amp; Valves</t>
        </is>
      </c>
      <c r="H242" t="inlineStr">
        <is>
          <t>Const</t>
        </is>
      </c>
      <c r="I242" t="inlineStr">
        <is>
          <t>66</t>
        </is>
      </c>
      <c r="J242" t="inlineStr">
        <is>
          <t>66Z</t>
        </is>
      </c>
      <c r="K242" t="inlineStr">
        <is>
          <t>VALVE:SAFETY TYPE:SAFETY SET</t>
        </is>
      </c>
      <c r="L242" t="inlineStr">
        <is>
          <t>PRESS.:TBD INLET SIZE:TBD</t>
        </is>
      </c>
      <c r="N242" t="inlineStr">
        <is>
          <t>EA</t>
        </is>
      </c>
      <c r="O242" t="n">
        <v>3</v>
      </c>
      <c r="P242" t="n">
        <v>0</v>
      </c>
      <c r="Q242" t="n">
        <v>0</v>
      </c>
      <c r="R242" t="inlineStr">
        <is>
          <t>NO</t>
        </is>
      </c>
      <c r="S242" t="n">
        <v>98.61</v>
      </c>
      <c r="T242" t="n">
        <v>30219.7297</v>
      </c>
      <c r="U242" t="inlineStr">
        <is>
          <t>DOOSAN</t>
        </is>
      </c>
      <c r="V242" t="inlineStr">
        <is>
          <t>93159655</t>
        </is>
      </c>
      <c r="X242" t="inlineStr">
        <is>
          <t>16</t>
        </is>
      </c>
      <c r="AA242" t="inlineStr">
        <is>
          <t>3CCC</t>
        </is>
      </c>
      <c r="AH242" s="65" t="n">
        <v>43606</v>
      </c>
      <c r="AJ242" s="65" t="n">
        <v>43909</v>
      </c>
    </row>
    <row r="243">
      <c r="A243" t="inlineStr">
        <is>
          <t>29200000TL</t>
        </is>
      </c>
      <c r="B243" t="inlineStr">
        <is>
          <t>03483</t>
        </is>
      </c>
      <c r="C243" t="inlineStr">
        <is>
          <t>EG1009006</t>
        </is>
      </c>
      <c r="D243" t="inlineStr">
        <is>
          <t>P</t>
        </is>
      </c>
      <c r="E243" t="inlineStr">
        <is>
          <t>39019081</t>
        </is>
      </c>
      <c r="F243" t="inlineStr">
        <is>
          <t>39</t>
        </is>
      </c>
      <c r="G243" t="inlineStr">
        <is>
          <t>Pipe Fittings &amp; Valves</t>
        </is>
      </c>
      <c r="H243" t="inlineStr">
        <is>
          <t>Const</t>
        </is>
      </c>
      <c r="I243" t="inlineStr">
        <is>
          <t>66</t>
        </is>
      </c>
      <c r="J243" t="inlineStr">
        <is>
          <t>66P</t>
        </is>
      </c>
      <c r="K243" t="inlineStr">
        <is>
          <t>STEM:VALVE VALVE STYLE:GLOBE</t>
        </is>
      </c>
      <c r="L243" t="inlineStr">
        <is>
          <t>VALVE SIZE:3 IN MATL:WCC STEEL</t>
        </is>
      </c>
      <c r="N243" t="inlineStr">
        <is>
          <t>EA</t>
        </is>
      </c>
      <c r="O243" t="n">
        <v>2</v>
      </c>
      <c r="P243" t="n">
        <v>2</v>
      </c>
      <c r="Q243" t="n">
        <v>4</v>
      </c>
      <c r="R243" t="inlineStr">
        <is>
          <t>NO</t>
        </is>
      </c>
      <c r="S243" t="n">
        <v>1067</v>
      </c>
      <c r="T243" t="n">
        <v>326982.15</v>
      </c>
      <c r="U243" t="inlineStr">
        <is>
          <t>FISHER SANMAR</t>
        </is>
      </c>
      <c r="V243" t="inlineStr">
        <is>
          <t>1K5878X0092</t>
        </is>
      </c>
      <c r="X243" t="inlineStr">
        <is>
          <t>02</t>
        </is>
      </c>
      <c r="AH243" s="65" t="n">
        <v>43628</v>
      </c>
    </row>
    <row r="244">
      <c r="A244" t="inlineStr">
        <is>
          <t>29200000TL</t>
        </is>
      </c>
      <c r="B244" t="inlineStr">
        <is>
          <t>03483</t>
        </is>
      </c>
      <c r="C244" t="inlineStr">
        <is>
          <t>EG1023005</t>
        </is>
      </c>
      <c r="D244" t="inlineStr">
        <is>
          <t>P</t>
        </is>
      </c>
      <c r="E244" t="inlineStr">
        <is>
          <t>39019162</t>
        </is>
      </c>
      <c r="F244" t="inlineStr">
        <is>
          <t>39</t>
        </is>
      </c>
      <c r="G244" t="inlineStr">
        <is>
          <t>Pipe Fittings &amp; Valves</t>
        </is>
      </c>
      <c r="H244" t="inlineStr">
        <is>
          <t>Const</t>
        </is>
      </c>
      <c r="I244" t="inlineStr">
        <is>
          <t>66</t>
        </is>
      </c>
      <c r="J244" t="inlineStr">
        <is>
          <t>66A</t>
        </is>
      </c>
      <c r="K244" t="inlineStr">
        <is>
          <t>VALVE:BALL TYPE:FLOATING</t>
        </is>
      </c>
      <c r="L244" t="inlineStr">
        <is>
          <t>SIZE:3/4IN CLASS:150LB DESIGN</t>
        </is>
      </c>
      <c r="N244" t="inlineStr">
        <is>
          <t>EA</t>
        </is>
      </c>
      <c r="O244" t="n">
        <v>1</v>
      </c>
      <c r="P244" t="n">
        <v>0</v>
      </c>
      <c r="Q244" t="n">
        <v>1</v>
      </c>
      <c r="R244" t="inlineStr">
        <is>
          <t>NO</t>
        </is>
      </c>
      <c r="S244" t="n">
        <v>1236.18</v>
      </c>
      <c r="T244" t="n">
        <v>378827.361</v>
      </c>
      <c r="U244" t="inlineStr">
        <is>
          <t>ATOMAC</t>
        </is>
      </c>
      <c r="V244" t="inlineStr">
        <is>
          <t>3/4IN-AKH2.2</t>
        </is>
      </c>
      <c r="X244" t="inlineStr">
        <is>
          <t>01,07</t>
        </is>
      </c>
      <c r="AF244" t="inlineStr">
        <is>
          <t>3/4IN-AKH2.2</t>
        </is>
      </c>
      <c r="AH244" s="65" t="n">
        <v>43659</v>
      </c>
    </row>
    <row r="245">
      <c r="A245" t="inlineStr">
        <is>
          <t>29200000TL</t>
        </is>
      </c>
      <c r="B245" t="inlineStr">
        <is>
          <t>03483</t>
        </is>
      </c>
      <c r="C245" t="inlineStr">
        <is>
          <t>EG1030006</t>
        </is>
      </c>
      <c r="D245" t="inlineStr">
        <is>
          <t>P</t>
        </is>
      </c>
      <c r="E245" t="inlineStr">
        <is>
          <t>39019172</t>
        </is>
      </c>
      <c r="F245" t="inlineStr">
        <is>
          <t>39</t>
        </is>
      </c>
      <c r="G245" t="inlineStr">
        <is>
          <t>Pipe Fittings &amp; Valves</t>
        </is>
      </c>
      <c r="H245" t="inlineStr">
        <is>
          <t>Const</t>
        </is>
      </c>
      <c r="I245" t="inlineStr">
        <is>
          <t>66</t>
        </is>
      </c>
      <c r="J245" t="inlineStr">
        <is>
          <t>66G</t>
        </is>
      </c>
      <c r="K245" t="inlineStr">
        <is>
          <t>PLUG:VALVE VALVE STYLE:GLOBE</t>
        </is>
      </c>
      <c r="L245" t="inlineStr">
        <is>
          <t>VALVE VALVE SIZE:I IN MATL:316</t>
        </is>
      </c>
      <c r="N245" t="inlineStr">
        <is>
          <t>EA</t>
        </is>
      </c>
      <c r="O245" t="n">
        <v>3</v>
      </c>
      <c r="P245" t="n">
        <v>2</v>
      </c>
      <c r="Q245" t="n">
        <v>3</v>
      </c>
      <c r="R245" t="inlineStr">
        <is>
          <t>NO</t>
        </is>
      </c>
      <c r="S245" t="n">
        <v>813.5429</v>
      </c>
      <c r="T245" t="n">
        <v>293282.22</v>
      </c>
      <c r="U245" t="inlineStr">
        <is>
          <t>FIHSER CONTROL</t>
        </is>
      </c>
      <c r="V245" t="inlineStr">
        <is>
          <t>15A6660X042</t>
        </is>
      </c>
      <c r="X245" t="inlineStr">
        <is>
          <t>01</t>
        </is>
      </c>
      <c r="AA245" t="inlineStr">
        <is>
          <t>2BBB</t>
        </is>
      </c>
      <c r="AH245" s="65" t="n">
        <v>43678</v>
      </c>
    </row>
    <row r="246">
      <c r="A246" t="inlineStr">
        <is>
          <t>29200000TL</t>
        </is>
      </c>
      <c r="B246" t="inlineStr">
        <is>
          <t>03483</t>
        </is>
      </c>
      <c r="C246" t="inlineStr">
        <is>
          <t>EGC035018</t>
        </is>
      </c>
      <c r="D246" t="inlineStr">
        <is>
          <t>P</t>
        </is>
      </c>
      <c r="E246" t="inlineStr">
        <is>
          <t>39019175</t>
        </is>
      </c>
      <c r="F246" t="inlineStr">
        <is>
          <t>39</t>
        </is>
      </c>
      <c r="G246" t="inlineStr">
        <is>
          <t>Pipe Fittings &amp; Valves</t>
        </is>
      </c>
      <c r="H246" t="inlineStr">
        <is>
          <t>Const</t>
        </is>
      </c>
      <c r="I246" t="inlineStr">
        <is>
          <t>66</t>
        </is>
      </c>
      <c r="J246" t="inlineStr">
        <is>
          <t>66R</t>
        </is>
      </c>
      <c r="K246" t="inlineStr">
        <is>
          <t>BUSHING:VALVE VALVE SIZE:1 IN</t>
        </is>
      </c>
      <c r="L246" t="inlineStr">
        <is>
          <t>MATL:17-4 H900 BUSHING, SEAL;</t>
        </is>
      </c>
      <c r="N246" t="inlineStr">
        <is>
          <t>EA</t>
        </is>
      </c>
      <c r="O246" t="n">
        <v>5</v>
      </c>
      <c r="P246" t="n">
        <v>4</v>
      </c>
      <c r="Q246" t="n">
        <v>6</v>
      </c>
      <c r="R246" t="inlineStr">
        <is>
          <t>NO</t>
        </is>
      </c>
      <c r="S246" t="n">
        <v>75.65860000000001</v>
      </c>
      <c r="T246" t="n">
        <v>27274.94</v>
      </c>
      <c r="U246" t="inlineStr">
        <is>
          <t>FIHSER CONTROL</t>
        </is>
      </c>
      <c r="V246" t="inlineStr">
        <is>
          <t>1E791214012</t>
        </is>
      </c>
      <c r="X246" t="inlineStr">
        <is>
          <t>01</t>
        </is>
      </c>
      <c r="AA246" t="inlineStr">
        <is>
          <t>2BBB</t>
        </is>
      </c>
      <c r="AH246" s="65" t="n">
        <v>43678</v>
      </c>
    </row>
    <row r="247">
      <c r="A247" t="inlineStr">
        <is>
          <t>29200000TL</t>
        </is>
      </c>
      <c r="B247" t="inlineStr">
        <is>
          <t>03483</t>
        </is>
      </c>
      <c r="C247" t="inlineStr">
        <is>
          <t>EGC035018</t>
        </is>
      </c>
      <c r="D247" t="inlineStr">
        <is>
          <t>P</t>
        </is>
      </c>
      <c r="E247" t="inlineStr">
        <is>
          <t>39019176</t>
        </is>
      </c>
      <c r="F247" t="inlineStr">
        <is>
          <t>39</t>
        </is>
      </c>
      <c r="G247" t="inlineStr">
        <is>
          <t>Pipe Fittings &amp; Valves</t>
        </is>
      </c>
      <c r="H247" t="inlineStr">
        <is>
          <t>Const</t>
        </is>
      </c>
      <c r="I247" t="inlineStr">
        <is>
          <t>66</t>
        </is>
      </c>
      <c r="J247" t="inlineStr">
        <is>
          <t>66R</t>
        </is>
      </c>
      <c r="K247" t="inlineStr">
        <is>
          <t>KIT:REBUILD TYPE:REPAIR  KIT:</t>
        </is>
      </c>
      <c r="L247" t="inlineStr">
        <is>
          <t>REPAIR; 667 SPARES W/O DIAPH</t>
        </is>
      </c>
      <c r="N247" t="inlineStr">
        <is>
          <t>EA</t>
        </is>
      </c>
      <c r="O247" t="n">
        <v>3</v>
      </c>
      <c r="P247" t="n">
        <v>2</v>
      </c>
      <c r="Q247" t="n">
        <v>4</v>
      </c>
      <c r="R247" t="inlineStr">
        <is>
          <t>NO</t>
        </is>
      </c>
      <c r="S247" t="n">
        <v>10.2012</v>
      </c>
      <c r="T247" t="n">
        <v>3677.52</v>
      </c>
      <c r="U247" t="inlineStr">
        <is>
          <t>FIHSER CONTROL</t>
        </is>
      </c>
      <c r="V247" t="inlineStr">
        <is>
          <t>R667X000302</t>
        </is>
      </c>
      <c r="X247" t="inlineStr">
        <is>
          <t>01</t>
        </is>
      </c>
      <c r="AA247" t="inlineStr">
        <is>
          <t>2BBB</t>
        </is>
      </c>
      <c r="AH247" s="65" t="n">
        <v>43678</v>
      </c>
    </row>
    <row r="248">
      <c r="A248" t="inlineStr">
        <is>
          <t>29200000TL</t>
        </is>
      </c>
      <c r="B248" t="inlineStr">
        <is>
          <t>03483</t>
        </is>
      </c>
      <c r="C248" t="inlineStr">
        <is>
          <t>EG1016012</t>
        </is>
      </c>
      <c r="D248" t="inlineStr">
        <is>
          <t>P</t>
        </is>
      </c>
      <c r="E248" t="inlineStr">
        <is>
          <t>39019177</t>
        </is>
      </c>
      <c r="F248" t="inlineStr">
        <is>
          <t>39</t>
        </is>
      </c>
      <c r="G248" t="inlineStr">
        <is>
          <t>Pipe Fittings &amp; Valves</t>
        </is>
      </c>
      <c r="H248" t="inlineStr">
        <is>
          <t>Const</t>
        </is>
      </c>
      <c r="I248" t="inlineStr">
        <is>
          <t>66</t>
        </is>
      </c>
      <c r="J248" t="inlineStr">
        <is>
          <t>66R</t>
        </is>
      </c>
      <c r="K248" t="inlineStr">
        <is>
          <t>CAGE:VALVE VALVE STYLE:GLOBE</t>
        </is>
      </c>
      <c r="L248" t="inlineStr">
        <is>
          <t>VALVE SIZE:2 IN MATL:17-4 PH</t>
        </is>
      </c>
      <c r="N248" t="inlineStr">
        <is>
          <t>EA</t>
        </is>
      </c>
      <c r="O248" t="n">
        <v>3</v>
      </c>
      <c r="P248" t="n">
        <v>0</v>
      </c>
      <c r="Q248" t="n">
        <v>0</v>
      </c>
      <c r="R248" t="inlineStr">
        <is>
          <t>NO</t>
        </is>
      </c>
      <c r="S248" t="n">
        <v>3041.5481</v>
      </c>
      <c r="T248" t="n">
        <v>1096478.1</v>
      </c>
      <c r="U248" t="inlineStr">
        <is>
          <t>FISHER</t>
        </is>
      </c>
      <c r="V248" t="inlineStr">
        <is>
          <t>25A0709X032</t>
        </is>
      </c>
      <c r="X248" t="inlineStr">
        <is>
          <t>01</t>
        </is>
      </c>
      <c r="AA248" t="inlineStr">
        <is>
          <t>2BBB</t>
        </is>
      </c>
      <c r="AH248" s="65" t="n">
        <v>43678</v>
      </c>
    </row>
    <row r="249">
      <c r="A249" t="inlineStr">
        <is>
          <t>29200000TL</t>
        </is>
      </c>
      <c r="B249" t="inlineStr">
        <is>
          <t>03483</t>
        </is>
      </c>
      <c r="C249" t="inlineStr">
        <is>
          <t>EG1016012</t>
        </is>
      </c>
      <c r="D249" t="inlineStr">
        <is>
          <t>P</t>
        </is>
      </c>
      <c r="E249" t="inlineStr">
        <is>
          <t>39019178</t>
        </is>
      </c>
      <c r="F249" t="inlineStr">
        <is>
          <t>39</t>
        </is>
      </c>
      <c r="G249" t="inlineStr">
        <is>
          <t>Pipe Fittings &amp; Valves</t>
        </is>
      </c>
      <c r="H249" t="inlineStr">
        <is>
          <t>Const</t>
        </is>
      </c>
      <c r="I249" t="inlineStr">
        <is>
          <t>66</t>
        </is>
      </c>
      <c r="J249" t="inlineStr">
        <is>
          <t>66R</t>
        </is>
      </c>
      <c r="K249" t="inlineStr">
        <is>
          <t>PLUG:VALVE VALVE STYLE:GLOBE</t>
        </is>
      </c>
      <c r="L249" t="inlineStr">
        <is>
          <t>VALVE SIZE:2 IN</t>
        </is>
      </c>
      <c r="N249" t="inlineStr">
        <is>
          <t>EA</t>
        </is>
      </c>
      <c r="O249" t="n">
        <v>3</v>
      </c>
      <c r="P249" t="n">
        <v>2</v>
      </c>
      <c r="Q249" t="n">
        <v>3</v>
      </c>
      <c r="R249" t="inlineStr">
        <is>
          <t>NO</t>
        </is>
      </c>
      <c r="S249" t="n">
        <v>1433.2169</v>
      </c>
      <c r="T249" t="n">
        <v>516674.7</v>
      </c>
      <c r="U249" t="inlineStr">
        <is>
          <t>FISHER</t>
        </is>
      </c>
      <c r="V249" t="inlineStr">
        <is>
          <t>27B1759X092</t>
        </is>
      </c>
      <c r="X249" t="inlineStr">
        <is>
          <t>01</t>
        </is>
      </c>
      <c r="AA249" t="inlineStr">
        <is>
          <t>2BBB</t>
        </is>
      </c>
      <c r="AH249" s="65" t="n">
        <v>43678</v>
      </c>
    </row>
    <row r="250">
      <c r="A250" t="inlineStr">
        <is>
          <t>29200000TL</t>
        </is>
      </c>
      <c r="B250" t="inlineStr">
        <is>
          <t>03483</t>
        </is>
      </c>
      <c r="C250" t="inlineStr">
        <is>
          <t>EG1016012</t>
        </is>
      </c>
      <c r="D250" t="inlineStr">
        <is>
          <t>P</t>
        </is>
      </c>
      <c r="E250" t="inlineStr">
        <is>
          <t>39019179</t>
        </is>
      </c>
      <c r="F250" t="inlineStr">
        <is>
          <t>39</t>
        </is>
      </c>
      <c r="G250" t="inlineStr">
        <is>
          <t>Pipe Fittings &amp; Valves</t>
        </is>
      </c>
      <c r="H250" t="inlineStr">
        <is>
          <t>Const</t>
        </is>
      </c>
      <c r="I250" t="inlineStr">
        <is>
          <t>66</t>
        </is>
      </c>
      <c r="J250" t="inlineStr">
        <is>
          <t>66R</t>
        </is>
      </c>
      <c r="K250" t="inlineStr">
        <is>
          <t>SEAT:RING MATL:316/COCR-A</t>
        </is>
      </c>
      <c r="L250" t="inlineStr">
        <is>
          <t>SEAT RING; 2X1, 1 5/16 PORT</t>
        </is>
      </c>
      <c r="N250" t="inlineStr">
        <is>
          <t>EA</t>
        </is>
      </c>
      <c r="O250" t="n">
        <v>3</v>
      </c>
      <c r="P250" t="n">
        <v>2</v>
      </c>
      <c r="Q250" t="n">
        <v>3</v>
      </c>
      <c r="R250" t="inlineStr">
        <is>
          <t>NO</t>
        </is>
      </c>
      <c r="S250" t="n">
        <v>1162.8949</v>
      </c>
      <c r="T250" t="n">
        <v>419223.6</v>
      </c>
      <c r="U250" t="inlineStr">
        <is>
          <t>FISHER</t>
        </is>
      </c>
      <c r="V250" t="inlineStr">
        <is>
          <t>24B4322X012</t>
        </is>
      </c>
      <c r="X250" t="inlineStr">
        <is>
          <t>01</t>
        </is>
      </c>
      <c r="AA250" t="inlineStr">
        <is>
          <t>2BBB</t>
        </is>
      </c>
      <c r="AH250" s="65" t="n">
        <v>43678</v>
      </c>
    </row>
    <row r="251">
      <c r="A251" t="inlineStr">
        <is>
          <t>29200000TL</t>
        </is>
      </c>
      <c r="B251" t="inlineStr">
        <is>
          <t>03483</t>
        </is>
      </c>
      <c r="C251" t="inlineStr">
        <is>
          <t>EG1022016</t>
        </is>
      </c>
      <c r="D251" t="inlineStr">
        <is>
          <t>P</t>
        </is>
      </c>
      <c r="E251" t="inlineStr">
        <is>
          <t>39019180</t>
        </is>
      </c>
      <c r="F251" t="inlineStr">
        <is>
          <t>39</t>
        </is>
      </c>
      <c r="G251" t="inlineStr">
        <is>
          <t>Pipe Fittings &amp; Valves</t>
        </is>
      </c>
      <c r="H251" t="inlineStr">
        <is>
          <t>Const</t>
        </is>
      </c>
      <c r="I251" t="inlineStr">
        <is>
          <t>66</t>
        </is>
      </c>
      <c r="J251" t="inlineStr">
        <is>
          <t>66R</t>
        </is>
      </c>
      <c r="K251" t="inlineStr">
        <is>
          <t>CAGE:VALVE VALVE STYLE:GLOBE</t>
        </is>
      </c>
      <c r="L251" t="inlineStr">
        <is>
          <t>VALVE SIZE:4 IN MATL:17-4 PH</t>
        </is>
      </c>
      <c r="N251" t="inlineStr">
        <is>
          <t>EA</t>
        </is>
      </c>
      <c r="O251" t="n">
        <v>3</v>
      </c>
      <c r="P251" t="n">
        <v>0</v>
      </c>
      <c r="Q251" t="n">
        <v>0</v>
      </c>
      <c r="R251" t="inlineStr">
        <is>
          <t>NO</t>
        </is>
      </c>
      <c r="S251" t="n">
        <v>9201.150600000001</v>
      </c>
      <c r="T251" t="n">
        <v>3317014.8</v>
      </c>
      <c r="U251" t="inlineStr">
        <is>
          <t>FISHER</t>
        </is>
      </c>
      <c r="V251" t="inlineStr">
        <is>
          <t>31B5877X012</t>
        </is>
      </c>
      <c r="X251" t="inlineStr">
        <is>
          <t>01</t>
        </is>
      </c>
      <c r="AH251" s="65" t="n">
        <v>43680</v>
      </c>
    </row>
    <row r="252">
      <c r="A252" t="inlineStr">
        <is>
          <t>29200000TL</t>
        </is>
      </c>
      <c r="B252" t="inlineStr">
        <is>
          <t>03483</t>
        </is>
      </c>
      <c r="C252" t="inlineStr">
        <is>
          <t>EG1019014</t>
        </is>
      </c>
      <c r="D252" t="inlineStr">
        <is>
          <t>P</t>
        </is>
      </c>
      <c r="E252" t="inlineStr">
        <is>
          <t>39019181</t>
        </is>
      </c>
      <c r="F252" t="inlineStr">
        <is>
          <t>39</t>
        </is>
      </c>
      <c r="G252" t="inlineStr">
        <is>
          <t>Pipe Fittings &amp; Valves</t>
        </is>
      </c>
      <c r="H252" t="inlineStr">
        <is>
          <t>Const</t>
        </is>
      </c>
      <c r="I252" t="inlineStr">
        <is>
          <t>66</t>
        </is>
      </c>
      <c r="J252" t="inlineStr">
        <is>
          <t>66F</t>
        </is>
      </c>
      <c r="K252" t="inlineStr">
        <is>
          <t>PLUG:VALVE VALVE STYLE:GLOBE</t>
        </is>
      </c>
      <c r="L252" t="inlineStr">
        <is>
          <t>VALVE SIZE:4 IN</t>
        </is>
      </c>
      <c r="N252" t="inlineStr">
        <is>
          <t>EA</t>
        </is>
      </c>
      <c r="O252" t="n">
        <v>3</v>
      </c>
      <c r="P252" t="n">
        <v>0</v>
      </c>
      <c r="Q252" t="n">
        <v>0</v>
      </c>
      <c r="R252" t="inlineStr">
        <is>
          <t>NO</t>
        </is>
      </c>
      <c r="S252" t="n">
        <v>3276.1673</v>
      </c>
      <c r="T252" t="n">
        <v>1181058.3</v>
      </c>
      <c r="U252" t="inlineStr">
        <is>
          <t>FISHER</t>
        </is>
      </c>
      <c r="V252" t="inlineStr">
        <is>
          <t>21B7202X142</t>
        </is>
      </c>
      <c r="X252" t="inlineStr">
        <is>
          <t>01</t>
        </is>
      </c>
      <c r="AH252" s="65" t="n">
        <v>43680</v>
      </c>
    </row>
    <row r="253">
      <c r="A253" t="inlineStr">
        <is>
          <t>29200000TL</t>
        </is>
      </c>
      <c r="B253" t="inlineStr">
        <is>
          <t>03483</t>
        </is>
      </c>
      <c r="C253" t="inlineStr">
        <is>
          <t>EG1008016</t>
        </is>
      </c>
      <c r="D253" t="inlineStr">
        <is>
          <t>P</t>
        </is>
      </c>
      <c r="E253" t="inlineStr">
        <is>
          <t>39019182</t>
        </is>
      </c>
      <c r="F253" t="inlineStr">
        <is>
          <t>39</t>
        </is>
      </c>
      <c r="G253" t="inlineStr">
        <is>
          <t>Pipe Fittings &amp; Valves</t>
        </is>
      </c>
      <c r="H253" t="inlineStr">
        <is>
          <t>Const</t>
        </is>
      </c>
      <c r="I253" t="inlineStr">
        <is>
          <t>66</t>
        </is>
      </c>
      <c r="J253" t="inlineStr">
        <is>
          <t>66R</t>
        </is>
      </c>
      <c r="K253" t="inlineStr">
        <is>
          <t>SEAT:VALVE TYPE:GLOBE SIZE:4</t>
        </is>
      </c>
      <c r="L253" t="inlineStr">
        <is>
          <t>IN VALVE SIZE:4 IN</t>
        </is>
      </c>
      <c r="N253" t="inlineStr">
        <is>
          <t>EA</t>
        </is>
      </c>
      <c r="O253" t="n">
        <v>3</v>
      </c>
      <c r="P253" t="n">
        <v>0</v>
      </c>
      <c r="Q253" t="n">
        <v>0</v>
      </c>
      <c r="R253" t="inlineStr">
        <is>
          <t>NO</t>
        </is>
      </c>
      <c r="S253" t="n">
        <v>2063.9684</v>
      </c>
      <c r="T253" t="n">
        <v>744060.6</v>
      </c>
      <c r="U253" t="inlineStr">
        <is>
          <t>FISHER</t>
        </is>
      </c>
      <c r="V253" t="inlineStr">
        <is>
          <t>23B8616X012</t>
        </is>
      </c>
      <c r="X253" t="inlineStr">
        <is>
          <t>01</t>
        </is>
      </c>
      <c r="AH253" s="65" t="n">
        <v>43680</v>
      </c>
    </row>
    <row r="254">
      <c r="A254" t="inlineStr">
        <is>
          <t>29200000TL</t>
        </is>
      </c>
      <c r="B254" t="inlineStr">
        <is>
          <t>03483</t>
        </is>
      </c>
      <c r="C254" t="inlineStr">
        <is>
          <t>EG3003004</t>
        </is>
      </c>
      <c r="D254" t="inlineStr">
        <is>
          <t>P</t>
        </is>
      </c>
      <c r="E254" t="inlineStr">
        <is>
          <t>39019183</t>
        </is>
      </c>
      <c r="F254" t="inlineStr">
        <is>
          <t>39</t>
        </is>
      </c>
      <c r="G254" t="inlineStr">
        <is>
          <t>Pipe Fittings &amp; Valves</t>
        </is>
      </c>
      <c r="H254" t="inlineStr">
        <is>
          <t>Const</t>
        </is>
      </c>
      <c r="I254" t="inlineStr">
        <is>
          <t>66</t>
        </is>
      </c>
      <c r="J254" t="inlineStr">
        <is>
          <t>66S</t>
        </is>
      </c>
      <c r="K254" t="inlineStr">
        <is>
          <t>VALVE:CONTROL TYPE:6IN VALTEK</t>
        </is>
      </c>
      <c r="L254" t="inlineStr">
        <is>
          <t>MK1 GLOBE / ACTUATOR SET</t>
        </is>
      </c>
      <c r="N254" t="inlineStr">
        <is>
          <t>EA</t>
        </is>
      </c>
      <c r="O254" t="n">
        <v>1</v>
      </c>
      <c r="P254" t="n">
        <v>0</v>
      </c>
      <c r="Q254" t="n">
        <v>0</v>
      </c>
      <c r="R254" t="inlineStr">
        <is>
          <t>NO</t>
        </is>
      </c>
      <c r="S254" t="n">
        <v>29116.09</v>
      </c>
      <c r="T254" t="n">
        <v>10496351.887</v>
      </c>
      <c r="U254" t="inlineStr">
        <is>
          <t>FLOWSERVE</t>
        </is>
      </c>
      <c r="V254" t="inlineStr">
        <is>
          <t>720731001</t>
        </is>
      </c>
      <c r="X254" t="inlineStr">
        <is>
          <t>07,17</t>
        </is>
      </c>
      <c r="AA254" t="inlineStr">
        <is>
          <t>3CCA</t>
        </is>
      </c>
      <c r="AF254" t="inlineStr">
        <is>
          <t>CV-310</t>
        </is>
      </c>
      <c r="AH254" s="65" t="n">
        <v>43702</v>
      </c>
      <c r="AJ254" s="65" t="n">
        <v>43866</v>
      </c>
    </row>
    <row r="255">
      <c r="A255" t="inlineStr">
        <is>
          <t>29200000TL</t>
        </is>
      </c>
      <c r="B255" t="inlineStr">
        <is>
          <t>03483</t>
        </is>
      </c>
      <c r="C255" t="inlineStr">
        <is>
          <t>EGC030009</t>
        </is>
      </c>
      <c r="D255" t="inlineStr">
        <is>
          <t>P</t>
        </is>
      </c>
      <c r="E255" t="inlineStr">
        <is>
          <t>39019185</t>
        </is>
      </c>
      <c r="F255" t="inlineStr">
        <is>
          <t>39</t>
        </is>
      </c>
      <c r="G255" t="inlineStr">
        <is>
          <t>Pipe Fittings &amp; Valves</t>
        </is>
      </c>
      <c r="H255" t="inlineStr">
        <is>
          <t>Const</t>
        </is>
      </c>
      <c r="I255" t="inlineStr">
        <is>
          <t>66</t>
        </is>
      </c>
      <c r="J255" t="inlineStr">
        <is>
          <t>66F</t>
        </is>
      </c>
      <c r="K255" t="inlineStr">
        <is>
          <t>KIT: REBUILD KIT NF8316A384V</t>
        </is>
      </c>
      <c r="L255" t="inlineStr">
        <is>
          <t>SOLENOID PART NFC318399V</t>
        </is>
      </c>
      <c r="N255" t="inlineStr">
        <is>
          <t>EA</t>
        </is>
      </c>
      <c r="O255" t="n">
        <v>30</v>
      </c>
      <c r="P255" t="n">
        <v>10</v>
      </c>
      <c r="Q255" t="n">
        <v>30</v>
      </c>
      <c r="R255" t="inlineStr">
        <is>
          <t>NO</t>
        </is>
      </c>
      <c r="S255" t="n">
        <v>849</v>
      </c>
      <c r="T255" t="n">
        <v>322195.5</v>
      </c>
      <c r="U255" t="inlineStr">
        <is>
          <t>ASCO</t>
        </is>
      </c>
      <c r="V255" t="inlineStr">
        <is>
          <t>NFC318399V</t>
        </is>
      </c>
      <c r="X255" t="inlineStr">
        <is>
          <t>01</t>
        </is>
      </c>
      <c r="AA255" t="inlineStr">
        <is>
          <t>2BBB</t>
        </is>
      </c>
      <c r="AF255" t="inlineStr">
        <is>
          <t>WSNFB316A384VMB.24/DC</t>
        </is>
      </c>
      <c r="AH255" s="65" t="n">
        <v>43703</v>
      </c>
      <c r="AJ255" s="65" t="n">
        <v>43805</v>
      </c>
    </row>
    <row r="256">
      <c r="A256" t="inlineStr">
        <is>
          <t>29200000TL</t>
        </is>
      </c>
      <c r="B256" t="inlineStr">
        <is>
          <t>03483</t>
        </is>
      </c>
      <c r="C256" t="inlineStr">
        <is>
          <t>EG1015010</t>
        </is>
      </c>
      <c r="D256" t="inlineStr">
        <is>
          <t>P</t>
        </is>
      </c>
      <c r="E256" t="inlineStr">
        <is>
          <t>39019186</t>
        </is>
      </c>
      <c r="F256" t="inlineStr">
        <is>
          <t>39</t>
        </is>
      </c>
      <c r="G256" t="inlineStr">
        <is>
          <t>Pipe Fittings &amp; Valves</t>
        </is>
      </c>
      <c r="H256" t="inlineStr">
        <is>
          <t>Const</t>
        </is>
      </c>
      <c r="I256" t="inlineStr">
        <is>
          <t>66</t>
        </is>
      </c>
      <c r="J256" t="inlineStr">
        <is>
          <t>66Z</t>
        </is>
      </c>
      <c r="K256" t="inlineStr">
        <is>
          <t>VALVE:PINCH TYPE:PINCH</t>
        </is>
      </c>
      <c r="L256" t="inlineStr">
        <is>
          <t>SIZE:1/8 IN DESIGN RATING:2</t>
        </is>
      </c>
      <c r="N256" t="inlineStr">
        <is>
          <t>EA</t>
        </is>
      </c>
      <c r="O256" t="n">
        <v>1</v>
      </c>
      <c r="P256" t="n">
        <v>0</v>
      </c>
      <c r="Q256" t="n">
        <v>1</v>
      </c>
      <c r="R256" t="inlineStr">
        <is>
          <t>NO</t>
        </is>
      </c>
      <c r="S256" t="n">
        <v>446.301</v>
      </c>
      <c r="T256" t="n">
        <v>160891.5</v>
      </c>
      <c r="U256" t="inlineStr">
        <is>
          <t>HACH</t>
        </is>
      </c>
      <c r="V256" t="inlineStr">
        <is>
          <t>4494800</t>
        </is>
      </c>
      <c r="X256" t="inlineStr">
        <is>
          <t>00</t>
        </is>
      </c>
      <c r="AA256" t="inlineStr">
        <is>
          <t>3CCC</t>
        </is>
      </c>
      <c r="AF256" t="inlineStr">
        <is>
          <t>6000</t>
        </is>
      </c>
      <c r="AH256" s="65" t="n">
        <v>43704</v>
      </c>
    </row>
    <row r="257">
      <c r="A257" t="inlineStr">
        <is>
          <t>29200000TL</t>
        </is>
      </c>
      <c r="B257" t="inlineStr">
        <is>
          <t>03483</t>
        </is>
      </c>
      <c r="C257" t="inlineStr">
        <is>
          <t>EG1015010</t>
        </is>
      </c>
      <c r="D257" t="inlineStr">
        <is>
          <t>P</t>
        </is>
      </c>
      <c r="E257" t="inlineStr">
        <is>
          <t>39019187</t>
        </is>
      </c>
      <c r="F257" t="inlineStr">
        <is>
          <t>39</t>
        </is>
      </c>
      <c r="G257" t="inlineStr">
        <is>
          <t>Pipe Fittings &amp; Valves</t>
        </is>
      </c>
      <c r="H257" t="inlineStr">
        <is>
          <t>Const</t>
        </is>
      </c>
      <c r="I257" t="inlineStr">
        <is>
          <t>66</t>
        </is>
      </c>
      <c r="J257" t="inlineStr">
        <is>
          <t>66Z</t>
        </is>
      </c>
      <c r="K257" t="inlineStr">
        <is>
          <t>VALVE:PINCH TYPE:PINCH</t>
        </is>
      </c>
      <c r="L257" t="inlineStr">
        <is>
          <t>SIZE:1/8 IN DESIGN RATING:2</t>
        </is>
      </c>
      <c r="N257" t="inlineStr">
        <is>
          <t>EA</t>
        </is>
      </c>
      <c r="O257" t="n">
        <v>1</v>
      </c>
      <c r="P257" t="n">
        <v>0</v>
      </c>
      <c r="Q257" t="n">
        <v>0</v>
      </c>
      <c r="R257" t="inlineStr">
        <is>
          <t>NO</t>
        </is>
      </c>
      <c r="S257" t="n">
        <v>352.7903</v>
      </c>
      <c r="T257" t="n">
        <v>127180.9</v>
      </c>
      <c r="U257" t="inlineStr">
        <is>
          <t>HACH</t>
        </is>
      </c>
      <c r="V257" t="inlineStr">
        <is>
          <t>4730200</t>
        </is>
      </c>
      <c r="X257" t="inlineStr">
        <is>
          <t>00</t>
        </is>
      </c>
      <c r="AA257" t="inlineStr">
        <is>
          <t>3CCC</t>
        </is>
      </c>
      <c r="AF257" t="inlineStr">
        <is>
          <t>6000</t>
        </is>
      </c>
      <c r="AH257" s="65" t="n">
        <v>43704</v>
      </c>
    </row>
    <row r="258">
      <c r="A258" t="inlineStr">
        <is>
          <t>29300000TL</t>
        </is>
      </c>
      <c r="B258" t="inlineStr">
        <is>
          <t>03483</t>
        </is>
      </c>
      <c r="C258" t="inlineStr">
        <is>
          <t>EG1022011</t>
        </is>
      </c>
      <c r="D258" t="inlineStr">
        <is>
          <t>S</t>
        </is>
      </c>
      <c r="E258" t="inlineStr">
        <is>
          <t>39019193</t>
        </is>
      </c>
      <c r="F258" t="inlineStr">
        <is>
          <t>39</t>
        </is>
      </c>
      <c r="G258" t="inlineStr">
        <is>
          <t>Pipe Fittings &amp; Valves</t>
        </is>
      </c>
      <c r="H258" t="inlineStr">
        <is>
          <t>Const</t>
        </is>
      </c>
      <c r="I258" t="inlineStr">
        <is>
          <t>66</t>
        </is>
      </c>
      <c r="J258" t="inlineStr">
        <is>
          <t>66A</t>
        </is>
      </c>
      <c r="K258" t="inlineStr">
        <is>
          <t>BALL:VALVE DIA:STD VALVE</t>
        </is>
      </c>
      <c r="L258" t="inlineStr">
        <is>
          <t>SIZE:6 IN MATL:316 SS W/ ALLOY</t>
        </is>
      </c>
      <c r="M258" t="inlineStr">
        <is>
          <t>6 VALVE BALL PART NUMBER ITEM NO.50, 316 SS W/ ALLOY 6, FLOWSERVE SHEARSTREAM HP - VLENIM0027-01 04/14, PAGE NO 6, FIGURE 1: 3 – 12-INCH AND 16-INCH SHEAR-STREAM HP BODY ASSEMBLY WITH ROTATING POST DESIGN. HTTP://WWW.MANUALSDIR.COM/MANUALS/766969/FLOWSERV</t>
        </is>
      </c>
      <c r="N258" t="inlineStr">
        <is>
          <t>EA</t>
        </is>
      </c>
      <c r="O258" t="n">
        <v>2</v>
      </c>
      <c r="P258" t="n">
        <v>1</v>
      </c>
      <c r="Q258" t="n">
        <v>2</v>
      </c>
      <c r="R258" t="inlineStr">
        <is>
          <t>YES</t>
        </is>
      </c>
      <c r="S258" t="n">
        <v>6088.41</v>
      </c>
      <c r="T258" t="n">
        <v>2194871.805</v>
      </c>
      <c r="U258" t="inlineStr">
        <is>
          <t>FLOW SERVE CORP. AUSTRIA</t>
        </is>
      </c>
      <c r="V258" t="inlineStr">
        <is>
          <t>NO.50 HP-VLENIM0027</t>
        </is>
      </c>
      <c r="X258" t="inlineStr">
        <is>
          <t>07</t>
        </is>
      </c>
      <c r="AA258" t="inlineStr">
        <is>
          <t>2BBB</t>
        </is>
      </c>
      <c r="AF258" t="inlineStr">
        <is>
          <t>HP - VLENIM0027-01 03.08</t>
        </is>
      </c>
      <c r="AH258" s="65" t="n">
        <v>43794</v>
      </c>
      <c r="AJ258" s="65" t="n">
        <v>43796</v>
      </c>
    </row>
    <row r="259">
      <c r="A259" t="inlineStr">
        <is>
          <t>29300000TL</t>
        </is>
      </c>
      <c r="B259" t="inlineStr">
        <is>
          <t>03483</t>
        </is>
      </c>
      <c r="C259" t="inlineStr">
        <is>
          <t>EG1012018</t>
        </is>
      </c>
      <c r="D259" t="inlineStr">
        <is>
          <t>P</t>
        </is>
      </c>
      <c r="E259" t="inlineStr">
        <is>
          <t>39019196</t>
        </is>
      </c>
      <c r="F259" t="inlineStr">
        <is>
          <t>39</t>
        </is>
      </c>
      <c r="G259" t="inlineStr">
        <is>
          <t>Pipe Fittings &amp; Valves</t>
        </is>
      </c>
      <c r="H259" t="inlineStr">
        <is>
          <t>Const</t>
        </is>
      </c>
      <c r="I259" t="inlineStr">
        <is>
          <t>66</t>
        </is>
      </c>
      <c r="J259" t="inlineStr">
        <is>
          <t>66A</t>
        </is>
      </c>
      <c r="K259" t="inlineStr">
        <is>
          <t>PLUG TYPE:VALVE PLUG SIZE:STD</t>
        </is>
      </c>
      <c r="L259" t="inlineStr">
        <is>
          <t>MATL:STD VALVE PLUG PART</t>
        </is>
      </c>
      <c r="M259" t="inlineStr">
        <is>
          <t>NUMBER ITEM NO.122, FLOWSERVE SHEARSTREAM HP - VLENIM0027-01 04/14, PAGE NO 6, FIGURE 1: 3 – 12-INCH AND 16-INCH SHEAR-STREAM HP BODY ASSEMBLY WITH ROTATING POST DESIGN. HTTP://WWW.MANUALSDIR.COM/MANUALS/766969/FLOWSERVE-VALTEK-SHEARSTREAM-HP-CONTROL-VALV</t>
        </is>
      </c>
      <c r="N259" t="inlineStr">
        <is>
          <t>EA</t>
        </is>
      </c>
      <c r="O259" t="n">
        <v>2</v>
      </c>
      <c r="P259" t="n">
        <v>1</v>
      </c>
      <c r="Q259" t="n">
        <v>2</v>
      </c>
      <c r="R259" t="inlineStr">
        <is>
          <t>YES</t>
        </is>
      </c>
      <c r="S259" t="n">
        <v>1470.2</v>
      </c>
      <c r="T259" t="n">
        <v>530007.1</v>
      </c>
      <c r="U259" t="inlineStr">
        <is>
          <t>FLOW SERVE CORP. AUSTRIA</t>
        </is>
      </c>
      <c r="V259" t="inlineStr">
        <is>
          <t>NO.122 HP-VLENIM0027</t>
        </is>
      </c>
      <c r="X259" t="inlineStr">
        <is>
          <t>07</t>
        </is>
      </c>
      <c r="AA259" t="inlineStr">
        <is>
          <t>2BBB</t>
        </is>
      </c>
      <c r="AF259" t="inlineStr">
        <is>
          <t>HP - VLENIM0027-01 03.08</t>
        </is>
      </c>
      <c r="AH259" s="65" t="n">
        <v>43794</v>
      </c>
      <c r="AJ259" s="65" t="n">
        <v>43796</v>
      </c>
    </row>
    <row r="260">
      <c r="A260" t="inlineStr">
        <is>
          <t>29200000TL</t>
        </is>
      </c>
      <c r="B260" t="inlineStr">
        <is>
          <t>03483</t>
        </is>
      </c>
      <c r="C260" t="inlineStr">
        <is>
          <t>EG1012002</t>
        </is>
      </c>
      <c r="D260" t="inlineStr">
        <is>
          <t>P</t>
        </is>
      </c>
      <c r="E260" t="inlineStr">
        <is>
          <t>39019199</t>
        </is>
      </c>
      <c r="F260" t="inlineStr">
        <is>
          <t>39</t>
        </is>
      </c>
      <c r="G260" t="inlineStr">
        <is>
          <t>Pipe Fittings &amp; Valves</t>
        </is>
      </c>
      <c r="H260" t="inlineStr">
        <is>
          <t>Const</t>
        </is>
      </c>
      <c r="I260" t="inlineStr">
        <is>
          <t>66</t>
        </is>
      </c>
      <c r="J260" t="inlineStr">
        <is>
          <t>66A</t>
        </is>
      </c>
      <c r="K260" t="inlineStr">
        <is>
          <t>PACKING:VALVE TYPE:PACKING</t>
        </is>
      </c>
      <c r="L260" t="inlineStr">
        <is>
          <t>SIZE:STD SHAPE:STD MATL:AFPI /</t>
        </is>
      </c>
      <c r="N260" t="inlineStr">
        <is>
          <t>ST</t>
        </is>
      </c>
      <c r="O260" t="n">
        <v>2</v>
      </c>
      <c r="P260" t="n">
        <v>1</v>
      </c>
      <c r="Q260" t="n">
        <v>2</v>
      </c>
      <c r="R260" t="inlineStr">
        <is>
          <t>NO</t>
        </is>
      </c>
      <c r="S260" t="n">
        <v>262.9</v>
      </c>
      <c r="T260" t="n">
        <v>94775.45</v>
      </c>
      <c r="U260" t="inlineStr">
        <is>
          <t>FLOW SERVE CORP. AUSTRIA</t>
        </is>
      </c>
      <c r="V260" t="inlineStr">
        <is>
          <t>NO.88 HP-VLENIM0027</t>
        </is>
      </c>
      <c r="X260" t="inlineStr">
        <is>
          <t>07</t>
        </is>
      </c>
      <c r="AA260" t="inlineStr">
        <is>
          <t>2BBB</t>
        </is>
      </c>
      <c r="AF260" t="inlineStr">
        <is>
          <t>HP - VLENIM0027-01 03.08</t>
        </is>
      </c>
      <c r="AH260" s="65" t="n">
        <v>43707</v>
      </c>
    </row>
    <row r="261">
      <c r="A261" t="inlineStr">
        <is>
          <t>29200000TL</t>
        </is>
      </c>
      <c r="B261" t="inlineStr">
        <is>
          <t>03483</t>
        </is>
      </c>
      <c r="C261" t="inlineStr">
        <is>
          <t>EG1012002</t>
        </is>
      </c>
      <c r="D261" t="inlineStr">
        <is>
          <t>P</t>
        </is>
      </c>
      <c r="E261" t="inlineStr">
        <is>
          <t>39019200</t>
        </is>
      </c>
      <c r="F261" t="inlineStr">
        <is>
          <t>39</t>
        </is>
      </c>
      <c r="G261" t="inlineStr">
        <is>
          <t>Pipe Fittings &amp; Valves</t>
        </is>
      </c>
      <c r="H261" t="inlineStr">
        <is>
          <t>Const</t>
        </is>
      </c>
      <c r="I261" t="inlineStr">
        <is>
          <t>66</t>
        </is>
      </c>
      <c r="J261" t="inlineStr">
        <is>
          <t>66A</t>
        </is>
      </c>
      <c r="K261" t="inlineStr">
        <is>
          <t>PACKING:VALVE TYPE:PACKING</t>
        </is>
      </c>
      <c r="L261" t="inlineStr">
        <is>
          <t>STUD SIZE:STD SHAPE:STD</t>
        </is>
      </c>
      <c r="N261" t="inlineStr">
        <is>
          <t>EA</t>
        </is>
      </c>
      <c r="O261" t="n">
        <v>4</v>
      </c>
      <c r="P261" t="n">
        <v>1</v>
      </c>
      <c r="Q261" t="n">
        <v>2</v>
      </c>
      <c r="R261" t="inlineStr">
        <is>
          <t>NO</t>
        </is>
      </c>
      <c r="S261" t="n">
        <v>33.97</v>
      </c>
      <c r="T261" t="n">
        <v>12246.185</v>
      </c>
      <c r="U261" t="inlineStr">
        <is>
          <t>FLOW SERVE CORP. AUSTRIA</t>
        </is>
      </c>
      <c r="V261" t="inlineStr">
        <is>
          <t>NO.100 HP-VLENIM0027</t>
        </is>
      </c>
      <c r="X261" t="inlineStr">
        <is>
          <t>07</t>
        </is>
      </c>
      <c r="AA261" t="inlineStr">
        <is>
          <t>2BBB</t>
        </is>
      </c>
      <c r="AF261" t="inlineStr">
        <is>
          <t>HP - VLENIM0027-01 03.08</t>
        </is>
      </c>
      <c r="AH261" s="65" t="n">
        <v>43707</v>
      </c>
    </row>
    <row r="262">
      <c r="A262" t="inlineStr">
        <is>
          <t>29300000TL</t>
        </is>
      </c>
      <c r="B262" t="inlineStr">
        <is>
          <t>03483</t>
        </is>
      </c>
      <c r="C262" t="inlineStr">
        <is>
          <t>EG1011002</t>
        </is>
      </c>
      <c r="D262" t="inlineStr">
        <is>
          <t>P</t>
        </is>
      </c>
      <c r="E262" t="inlineStr">
        <is>
          <t>39019359</t>
        </is>
      </c>
      <c r="F262" t="inlineStr">
        <is>
          <t>39</t>
        </is>
      </c>
      <c r="G262" t="inlineStr">
        <is>
          <t>Pipe Fittings &amp; Valves</t>
        </is>
      </c>
      <c r="H262" t="inlineStr">
        <is>
          <t>Const</t>
        </is>
      </c>
      <c r="I262" t="inlineStr">
        <is>
          <t>66</t>
        </is>
      </c>
      <c r="J262" t="inlineStr">
        <is>
          <t>66Z</t>
        </is>
      </c>
      <c r="K262" t="inlineStr">
        <is>
          <t>SHAFT TYPE:WORM SHAFT SIZE:FOR</t>
        </is>
      </c>
      <c r="L262" t="inlineStr">
        <is>
          <t>12IN VALVE MATL:SS</t>
        </is>
      </c>
      <c r="M262" t="inlineStr">
        <is>
          <t>DESCRIPTION: WORM SHAFT FOR 1261 GEAR OPERATOR HANDWHEEL ASSEMBLY 12INCH TWIN SEAL VALVE, C821, MFR: CAMERON ITEM NO: 6 SEE ATTACHED DOCUMENT P/N: 8A-24-428.   Ensure material is sourced from Chevron Approved Manufacturer List</t>
        </is>
      </c>
      <c r="N262" t="inlineStr">
        <is>
          <t>EA</t>
        </is>
      </c>
      <c r="O262" t="n">
        <v>2</v>
      </c>
      <c r="P262" t="n">
        <v>1</v>
      </c>
      <c r="Q262" t="n">
        <v>2</v>
      </c>
      <c r="R262" t="inlineStr">
        <is>
          <t>YES</t>
        </is>
      </c>
      <c r="S262" t="n">
        <v>1236.5</v>
      </c>
      <c r="T262" t="n">
        <v>469259.9621</v>
      </c>
      <c r="U262" t="inlineStr">
        <is>
          <t>GENERAL VALVE, CAMERON</t>
        </is>
      </c>
      <c r="V262" t="inlineStr">
        <is>
          <t>8A-24-428</t>
        </is>
      </c>
      <c r="X262" t="inlineStr">
        <is>
          <t>00</t>
        </is>
      </c>
      <c r="AA262" t="inlineStr">
        <is>
          <t>1BBA</t>
        </is>
      </c>
      <c r="AF262" t="inlineStr">
        <is>
          <t>1261</t>
        </is>
      </c>
      <c r="AH262" s="65" t="n">
        <v>44164</v>
      </c>
      <c r="AJ262" s="65" t="n">
        <v>44262</v>
      </c>
    </row>
    <row r="263">
      <c r="A263" t="inlineStr">
        <is>
          <t>29200000TL</t>
        </is>
      </c>
      <c r="B263" t="inlineStr">
        <is>
          <t>03483</t>
        </is>
      </c>
      <c r="C263" t="inlineStr">
        <is>
          <t>EGC046002</t>
        </is>
      </c>
      <c r="D263" t="inlineStr">
        <is>
          <t>P</t>
        </is>
      </c>
      <c r="E263" t="inlineStr">
        <is>
          <t>42400304</t>
        </is>
      </c>
      <c r="F263" t="inlineStr">
        <is>
          <t>42</t>
        </is>
      </c>
      <c r="G263" t="inlineStr">
        <is>
          <t>Hoisting Equip/Cranes &amp; Parts</t>
        </is>
      </c>
      <c r="H263" t="inlineStr">
        <is>
          <t>Mtce</t>
        </is>
      </c>
      <c r="I263" t="inlineStr">
        <is>
          <t>64</t>
        </is>
      </c>
      <c r="J263" t="inlineStr">
        <is>
          <t>64D</t>
        </is>
      </c>
      <c r="K263" t="inlineStr">
        <is>
          <t>LIGHT: DOME P/N 7581000186</t>
        </is>
      </c>
      <c r="L263" t="inlineStr">
        <is>
          <t>FOR GROVE CRANE RT-760E</t>
        </is>
      </c>
      <c r="M263" t="inlineStr">
        <is>
          <t>Cranes &amp; Parts / Accessories :  DOME LIGHT 2054 P/N:7581000186; GROVE RT-760E CR  MFG: GROVE</t>
        </is>
      </c>
      <c r="N263" t="inlineStr">
        <is>
          <t>EA</t>
        </is>
      </c>
      <c r="O263" t="n">
        <v>2</v>
      </c>
      <c r="P263" t="n">
        <v>0</v>
      </c>
      <c r="Q263" t="n">
        <v>0</v>
      </c>
      <c r="R263" t="inlineStr">
        <is>
          <t>NO</t>
        </is>
      </c>
      <c r="S263" t="n">
        <v>6.3904</v>
      </c>
      <c r="T263" t="n">
        <v>991.92</v>
      </c>
      <c r="U263" t="inlineStr">
        <is>
          <t>GROVE</t>
        </is>
      </c>
      <c r="V263" t="inlineStr">
        <is>
          <t>7581000186</t>
        </is>
      </c>
      <c r="X263" t="inlineStr">
        <is>
          <t>01,10</t>
        </is>
      </c>
      <c r="AF263" t="inlineStr">
        <is>
          <t>RT-760E</t>
        </is>
      </c>
      <c r="AH263" s="65" t="n">
        <v>41003</v>
      </c>
    </row>
    <row r="264">
      <c r="A264" t="inlineStr">
        <is>
          <t>29200000TL</t>
        </is>
      </c>
      <c r="B264" t="inlineStr">
        <is>
          <t>03483</t>
        </is>
      </c>
      <c r="C264" t="inlineStr">
        <is>
          <t>EGC046010</t>
        </is>
      </c>
      <c r="D264" t="inlineStr">
        <is>
          <t>P</t>
        </is>
      </c>
      <c r="E264" t="inlineStr">
        <is>
          <t>42400423</t>
        </is>
      </c>
      <c r="F264" t="inlineStr">
        <is>
          <t>42</t>
        </is>
      </c>
      <c r="G264" t="inlineStr">
        <is>
          <t>Hoisting Equip/Cranes &amp; Parts</t>
        </is>
      </c>
      <c r="H264" t="inlineStr">
        <is>
          <t>Mtce</t>
        </is>
      </c>
      <c r="I264" t="inlineStr">
        <is>
          <t>14</t>
        </is>
      </c>
      <c r="J264" t="inlineStr">
        <is>
          <t>14A</t>
        </is>
      </c>
      <c r="K264" t="inlineStr">
        <is>
          <t>BOOT: CONN P/N 7172000546</t>
        </is>
      </c>
      <c r="L264" t="inlineStr">
        <is>
          <t>FOR GROVE CRANE RT-760E</t>
        </is>
      </c>
      <c r="M264" t="inlineStr">
        <is>
          <t>Analyzers &amp; Monitors :  BOOT: CONN P/N 7172000546 GROVE RT-760E  MFG: GROVE</t>
        </is>
      </c>
      <c r="N264" t="inlineStr">
        <is>
          <t>EA</t>
        </is>
      </c>
      <c r="O264" t="n">
        <v>2</v>
      </c>
      <c r="P264" t="n">
        <v>0</v>
      </c>
      <c r="Q264" t="n">
        <v>0</v>
      </c>
      <c r="R264" t="inlineStr">
        <is>
          <t>NO</t>
        </is>
      </c>
      <c r="S264" t="n">
        <v>0.2711</v>
      </c>
      <c r="T264" t="n">
        <v>42.08</v>
      </c>
      <c r="U264" t="inlineStr">
        <is>
          <t>GROVE</t>
        </is>
      </c>
      <c r="V264" t="inlineStr">
        <is>
          <t>7172000546</t>
        </is>
      </c>
      <c r="X264" t="inlineStr">
        <is>
          <t>01</t>
        </is>
      </c>
      <c r="AF264" t="inlineStr">
        <is>
          <t>RT-760E</t>
        </is>
      </c>
      <c r="AH264" s="65" t="n">
        <v>41003</v>
      </c>
    </row>
    <row r="265">
      <c r="A265" t="inlineStr">
        <is>
          <t>29200000TL</t>
        </is>
      </c>
      <c r="B265" t="inlineStr">
        <is>
          <t>03483</t>
        </is>
      </c>
      <c r="C265" t="inlineStr">
        <is>
          <t>EGC046011</t>
        </is>
      </c>
      <c r="D265" t="inlineStr">
        <is>
          <t>P</t>
        </is>
      </c>
      <c r="E265" t="inlineStr">
        <is>
          <t>42400426</t>
        </is>
      </c>
      <c r="F265" t="inlineStr">
        <is>
          <t>42</t>
        </is>
      </c>
      <c r="G265" t="inlineStr">
        <is>
          <t>Hoisting Equip/Cranes &amp; Parts</t>
        </is>
      </c>
      <c r="H265" t="inlineStr">
        <is>
          <t>Mtce</t>
        </is>
      </c>
      <c r="I265" t="inlineStr">
        <is>
          <t>14</t>
        </is>
      </c>
      <c r="J265" t="inlineStr">
        <is>
          <t>14A</t>
        </is>
      </c>
      <c r="K265" t="inlineStr">
        <is>
          <t>BOOT: PLA P/N 7172100002</t>
        </is>
      </c>
      <c r="L265" t="inlineStr">
        <is>
          <t>FOR GROVE CRANE RT-760E</t>
        </is>
      </c>
      <c r="M265" t="inlineStr">
        <is>
          <t>Analyzers &amp; Monitors :  BOOT: PLA P/N 7172100002 GROVE RT-760E  MFG: GROVE</t>
        </is>
      </c>
      <c r="N265" t="inlineStr">
        <is>
          <t>EA</t>
        </is>
      </c>
      <c r="O265" t="n">
        <v>2</v>
      </c>
      <c r="P265" t="n">
        <v>0</v>
      </c>
      <c r="Q265" t="n">
        <v>0</v>
      </c>
      <c r="R265" t="inlineStr">
        <is>
          <t>NO</t>
        </is>
      </c>
      <c r="S265" t="n">
        <v>0.3796</v>
      </c>
      <c r="T265" t="n">
        <v>58.915</v>
      </c>
      <c r="U265" t="inlineStr">
        <is>
          <t>GROVE</t>
        </is>
      </c>
      <c r="V265" t="inlineStr">
        <is>
          <t>7172100002</t>
        </is>
      </c>
      <c r="X265" t="inlineStr">
        <is>
          <t>01</t>
        </is>
      </c>
      <c r="AF265" t="inlineStr">
        <is>
          <t>RT-760E</t>
        </is>
      </c>
      <c r="AH265" s="65" t="n">
        <v>41003</v>
      </c>
    </row>
    <row r="266">
      <c r="A266" t="inlineStr">
        <is>
          <t>29200000TL</t>
        </is>
      </c>
      <c r="B266" t="inlineStr">
        <is>
          <t>03483</t>
        </is>
      </c>
      <c r="C266" t="inlineStr">
        <is>
          <t>EGC046009</t>
        </is>
      </c>
      <c r="D266" t="inlineStr">
        <is>
          <t>P</t>
        </is>
      </c>
      <c r="E266" t="inlineStr">
        <is>
          <t>42400513</t>
        </is>
      </c>
      <c r="F266" t="inlineStr">
        <is>
          <t>42</t>
        </is>
      </c>
      <c r="G266" t="inlineStr">
        <is>
          <t>Hoisting Equip/Cranes &amp; Parts</t>
        </is>
      </c>
      <c r="H266" t="inlineStr">
        <is>
          <t>Mtce</t>
        </is>
      </c>
      <c r="I266" t="inlineStr">
        <is>
          <t>64</t>
        </is>
      </c>
      <c r="J266" t="inlineStr">
        <is>
          <t>64D</t>
        </is>
      </c>
      <c r="K266" t="inlineStr">
        <is>
          <t>INDICATOR: TURNING SIGNAL</t>
        </is>
      </c>
      <c r="L266" t="inlineStr">
        <is>
          <t>LIGHT COMPLETE ASSEMBLY</t>
        </is>
      </c>
      <c r="M266" t="inlineStr">
        <is>
          <t>Cranes &amp; Parts / Accessories :  COMPRISING OF PN's:7581001301-7892000836-712000546 &amp; 7689000704OLD PN:6581100007</t>
        </is>
      </c>
      <c r="N266" t="inlineStr">
        <is>
          <t>EA</t>
        </is>
      </c>
      <c r="O266" t="n">
        <v>2</v>
      </c>
      <c r="P266" t="n">
        <v>1</v>
      </c>
      <c r="Q266" t="n">
        <v>2</v>
      </c>
      <c r="R266" t="inlineStr">
        <is>
          <t>NO</t>
        </is>
      </c>
      <c r="S266" t="n">
        <v>51.7668</v>
      </c>
      <c r="T266" t="n">
        <v>8035.2</v>
      </c>
      <c r="U266" t="inlineStr">
        <is>
          <t>GROVE</t>
        </is>
      </c>
      <c r="V266" t="inlineStr">
        <is>
          <t>6-581-100007</t>
        </is>
      </c>
      <c r="X266" t="inlineStr">
        <is>
          <t>01,12</t>
        </is>
      </c>
      <c r="Y266" t="inlineStr">
        <is>
          <t>1</t>
        </is>
      </c>
      <c r="AA266" t="inlineStr">
        <is>
          <t>2CBC</t>
        </is>
      </c>
      <c r="AF266" t="inlineStr">
        <is>
          <t>RT-760</t>
        </is>
      </c>
      <c r="AH266" s="65" t="n">
        <v>41003</v>
      </c>
    </row>
    <row r="267">
      <c r="A267" t="inlineStr">
        <is>
          <t>29200000TL</t>
        </is>
      </c>
      <c r="B267" t="inlineStr">
        <is>
          <t>03483</t>
        </is>
      </c>
      <c r="C267" t="inlineStr">
        <is>
          <t>EGC046010</t>
        </is>
      </c>
      <c r="D267" t="inlineStr">
        <is>
          <t>P</t>
        </is>
      </c>
      <c r="E267" t="inlineStr">
        <is>
          <t>42400739</t>
        </is>
      </c>
      <c r="F267" t="inlineStr">
        <is>
          <t>42</t>
        </is>
      </c>
      <c r="G267" t="inlineStr">
        <is>
          <t>Hoisting Equip/Cranes &amp; Parts</t>
        </is>
      </c>
      <c r="H267" t="inlineStr">
        <is>
          <t>Mtce</t>
        </is>
      </c>
      <c r="I267" t="inlineStr">
        <is>
          <t>14</t>
        </is>
      </c>
      <c r="J267" t="inlineStr">
        <is>
          <t>14A</t>
        </is>
      </c>
      <c r="K267" t="inlineStr">
        <is>
          <t>TERMINAL: FEMALE PN 7345001446</t>
        </is>
      </c>
      <c r="L267" t="inlineStr">
        <is>
          <t>FOR GROVE CRANE LB43,45,46 &amp; 5</t>
        </is>
      </c>
      <c r="M267" t="inlineStr">
        <is>
          <t>Analyzers &amp; Monitors :  TERMINAL FEMALE 22-15 AWG.   P/N 7345001446 MODEL RT 760E  S/N 222454 MFG: GROVE</t>
        </is>
      </c>
      <c r="N267" t="inlineStr">
        <is>
          <t>EA</t>
        </is>
      </c>
      <c r="O267" t="n">
        <v>1</v>
      </c>
      <c r="P267" t="n">
        <v>0</v>
      </c>
      <c r="Q267" t="n">
        <v>0</v>
      </c>
      <c r="R267" t="inlineStr">
        <is>
          <t>NO</t>
        </is>
      </c>
      <c r="S267" t="n">
        <v>0.9161</v>
      </c>
      <c r="T267" t="n">
        <v>142.2033</v>
      </c>
      <c r="U267" t="inlineStr">
        <is>
          <t>GROVE</t>
        </is>
      </c>
      <c r="V267" t="inlineStr">
        <is>
          <t>7345001446</t>
        </is>
      </c>
      <c r="X267" t="inlineStr">
        <is>
          <t>00</t>
        </is>
      </c>
      <c r="AF267" t="inlineStr">
        <is>
          <t>RT 760E</t>
        </is>
      </c>
      <c r="AH267" s="65" t="n">
        <v>41003</v>
      </c>
    </row>
    <row r="268">
      <c r="A268" t="inlineStr">
        <is>
          <t>29200000TL</t>
        </is>
      </c>
      <c r="B268" t="inlineStr">
        <is>
          <t>03483</t>
        </is>
      </c>
      <c r="C268" t="inlineStr">
        <is>
          <t>EGC046009</t>
        </is>
      </c>
      <c r="D268" t="inlineStr">
        <is>
          <t>P</t>
        </is>
      </c>
      <c r="E268" t="inlineStr">
        <is>
          <t>42400740</t>
        </is>
      </c>
      <c r="F268" t="inlineStr">
        <is>
          <t>42</t>
        </is>
      </c>
      <c r="G268" t="inlineStr">
        <is>
          <t>Hoisting Equip/Cranes &amp; Parts</t>
        </is>
      </c>
      <c r="H268" t="inlineStr">
        <is>
          <t>Mtce</t>
        </is>
      </c>
      <c r="I268" t="inlineStr">
        <is>
          <t>64</t>
        </is>
      </c>
      <c r="J268" t="inlineStr">
        <is>
          <t>64D</t>
        </is>
      </c>
      <c r="K268" t="inlineStr">
        <is>
          <t>TERMINAL: FEMALE PN 7345001744</t>
        </is>
      </c>
      <c r="L268" t="inlineStr">
        <is>
          <t>FOR GROVE CRANE LB43,45,46 &amp; 5</t>
        </is>
      </c>
      <c r="M268" t="inlineStr">
        <is>
          <t>Cranes &amp; Parts / Accessories :  TERMINAL FEMALE 16-14 AWG.  P/N 7345001744 MODEL RT 760E  S/N 222454  MFG: GROVE</t>
        </is>
      </c>
      <c r="N268" t="inlineStr">
        <is>
          <t>EA</t>
        </is>
      </c>
      <c r="O268" t="n">
        <v>3</v>
      </c>
      <c r="P268" t="n">
        <v>0</v>
      </c>
      <c r="Q268" t="n">
        <v>0</v>
      </c>
      <c r="R268" t="inlineStr">
        <is>
          <t>NO</t>
        </is>
      </c>
      <c r="S268" t="n">
        <v>1.1908</v>
      </c>
      <c r="T268" t="n">
        <v>184.789</v>
      </c>
      <c r="U268" t="inlineStr">
        <is>
          <t>GROVE</t>
        </is>
      </c>
      <c r="V268" t="inlineStr">
        <is>
          <t>7345001744</t>
        </is>
      </c>
      <c r="X268" t="inlineStr">
        <is>
          <t>00</t>
        </is>
      </c>
      <c r="AF268" t="inlineStr">
        <is>
          <t>RT 760E</t>
        </is>
      </c>
      <c r="AH268" s="65" t="n">
        <v>41003</v>
      </c>
      <c r="AJ268" s="65" t="n">
        <v>41708</v>
      </c>
    </row>
    <row r="269">
      <c r="A269" t="inlineStr">
        <is>
          <t>29200000TL</t>
        </is>
      </c>
      <c r="B269" t="inlineStr">
        <is>
          <t>03483</t>
        </is>
      </c>
      <c r="C269" t="inlineStr">
        <is>
          <t>EGC046006</t>
        </is>
      </c>
      <c r="D269" t="inlineStr">
        <is>
          <t>P</t>
        </is>
      </c>
      <c r="E269" t="inlineStr">
        <is>
          <t>42400839</t>
        </is>
      </c>
      <c r="F269" t="inlineStr">
        <is>
          <t>42</t>
        </is>
      </c>
      <c r="G269" t="inlineStr">
        <is>
          <t>Hoisting Equip/Cranes &amp; Parts</t>
        </is>
      </c>
      <c r="H269" t="inlineStr">
        <is>
          <t>Mtce</t>
        </is>
      </c>
      <c r="I269" t="inlineStr">
        <is>
          <t>14</t>
        </is>
      </c>
      <c r="J269" t="inlineStr">
        <is>
          <t>14A</t>
        </is>
      </c>
      <c r="K269" t="inlineStr">
        <is>
          <t>PLUG: FRONT CONSOLE,</t>
        </is>
      </c>
      <c r="L269" t="inlineStr">
        <is>
          <t>SHAPE SQUARE,</t>
        </is>
      </c>
      <c r="M269" t="inlineStr">
        <is>
          <t>Analyzers &amp; Monitors :  CRANE MODEL RT-650E, SERIAL NOS. 222803, 222804 AND 224852.</t>
        </is>
      </c>
      <c r="N269" t="inlineStr">
        <is>
          <t>EA</t>
        </is>
      </c>
      <c r="O269" t="n">
        <v>1</v>
      </c>
      <c r="P269" t="n">
        <v>0</v>
      </c>
      <c r="Q269" t="n">
        <v>0</v>
      </c>
      <c r="R269" t="inlineStr">
        <is>
          <t>NO</t>
        </is>
      </c>
      <c r="S269" t="n">
        <v>81.7544</v>
      </c>
      <c r="T269" t="n">
        <v>12689.86</v>
      </c>
      <c r="U269" t="inlineStr">
        <is>
          <t>GROVE</t>
        </is>
      </c>
      <c r="V269" t="inlineStr">
        <is>
          <t>7709000849</t>
        </is>
      </c>
      <c r="X269" t="inlineStr">
        <is>
          <t>01</t>
        </is>
      </c>
      <c r="Y269" t="inlineStr">
        <is>
          <t>1</t>
        </is>
      </c>
      <c r="AA269" t="inlineStr">
        <is>
          <t>2BBC</t>
        </is>
      </c>
      <c r="AD269" t="inlineStr">
        <is>
          <t>8624</t>
        </is>
      </c>
      <c r="AH269" s="65" t="n">
        <v>41003</v>
      </c>
    </row>
    <row r="270">
      <c r="A270" t="inlineStr">
        <is>
          <t>29200000TL</t>
        </is>
      </c>
      <c r="B270" t="inlineStr">
        <is>
          <t>03483</t>
        </is>
      </c>
      <c r="C270" t="inlineStr">
        <is>
          <t>EGC046009</t>
        </is>
      </c>
      <c r="D270" t="inlineStr">
        <is>
          <t>P</t>
        </is>
      </c>
      <c r="E270" t="inlineStr">
        <is>
          <t>42400853</t>
        </is>
      </c>
      <c r="F270" t="inlineStr">
        <is>
          <t>42</t>
        </is>
      </c>
      <c r="G270" t="inlineStr">
        <is>
          <t>Hoisting Equip/Cranes &amp; Parts</t>
        </is>
      </c>
      <c r="H270" t="inlineStr">
        <is>
          <t>Mtce</t>
        </is>
      </c>
      <c r="I270" t="inlineStr">
        <is>
          <t>14</t>
        </is>
      </c>
      <c r="J270" t="inlineStr">
        <is>
          <t>14A</t>
        </is>
      </c>
      <c r="K270" t="inlineStr">
        <is>
          <t>CONNECTOR: ELECTRICAL,</t>
        </is>
      </c>
      <c r="L270" t="inlineStr">
        <is>
          <t>MATERIAL PLASTIC,</t>
        </is>
      </c>
      <c r="M270" t="inlineStr">
        <is>
          <t>Analyzers &amp; Monitors :  CRANE MODEL RT-650E, SERIAL NOS. 222803, 222804 AND 224852.</t>
        </is>
      </c>
      <c r="N270" t="inlineStr">
        <is>
          <t>EA</t>
        </is>
      </c>
      <c r="O270" t="n">
        <v>1</v>
      </c>
      <c r="P270" t="n">
        <v>0</v>
      </c>
      <c r="Q270" t="n">
        <v>0</v>
      </c>
      <c r="R270" t="inlineStr">
        <is>
          <t>NO</t>
        </is>
      </c>
      <c r="S270" t="n">
        <v>4.3413</v>
      </c>
      <c r="T270" t="n">
        <v>673.855</v>
      </c>
      <c r="U270" t="inlineStr">
        <is>
          <t>GROVE</t>
        </is>
      </c>
      <c r="V270" t="inlineStr">
        <is>
          <t>7172000547</t>
        </is>
      </c>
      <c r="X270" t="inlineStr">
        <is>
          <t>01</t>
        </is>
      </c>
      <c r="Y270" t="inlineStr">
        <is>
          <t>1</t>
        </is>
      </c>
      <c r="AA270" t="inlineStr">
        <is>
          <t>2BBC</t>
        </is>
      </c>
      <c r="AD270" t="inlineStr">
        <is>
          <t>8624</t>
        </is>
      </c>
      <c r="AH270" s="65" t="n">
        <v>41003</v>
      </c>
    </row>
    <row r="271">
      <c r="A271" t="inlineStr">
        <is>
          <t>29200000TL</t>
        </is>
      </c>
      <c r="B271" t="inlineStr">
        <is>
          <t>03483</t>
        </is>
      </c>
      <c r="C271" t="inlineStr">
        <is>
          <t>EGC046011</t>
        </is>
      </c>
      <c r="D271" t="inlineStr">
        <is>
          <t>P</t>
        </is>
      </c>
      <c r="E271" t="inlineStr">
        <is>
          <t>42400854</t>
        </is>
      </c>
      <c r="F271" t="inlineStr">
        <is>
          <t>42</t>
        </is>
      </c>
      <c r="G271" t="inlineStr">
        <is>
          <t>Hoisting Equip/Cranes &amp; Parts</t>
        </is>
      </c>
      <c r="H271" t="inlineStr">
        <is>
          <t>Mtce</t>
        </is>
      </c>
      <c r="I271" t="inlineStr">
        <is>
          <t>51</t>
        </is>
      </c>
      <c r="J271" t="inlineStr">
        <is>
          <t>51B</t>
        </is>
      </c>
      <c r="K271" t="inlineStr">
        <is>
          <t>CONNECTOR: ENGINE,</t>
        </is>
      </c>
      <c r="L271" t="inlineStr">
        <is>
          <t>MATERIAL PLASTIC,</t>
        </is>
      </c>
      <c r="M271" t="inlineStr">
        <is>
          <t>Electric Components - Lighting : CRANE MODEL RT-650E, SERIAL NOS. 222803, 222804 AND 224852.</t>
        </is>
      </c>
      <c r="N271" t="inlineStr">
        <is>
          <t>EA</t>
        </is>
      </c>
      <c r="O271" t="n">
        <v>2</v>
      </c>
      <c r="P271" t="n">
        <v>0</v>
      </c>
      <c r="Q271" t="n">
        <v>0</v>
      </c>
      <c r="R271" t="inlineStr">
        <is>
          <t>NO</t>
        </is>
      </c>
      <c r="S271" t="n">
        <v>4.9598</v>
      </c>
      <c r="T271" t="n">
        <v>769.86</v>
      </c>
      <c r="U271" t="inlineStr">
        <is>
          <t>GROVE</t>
        </is>
      </c>
      <c r="V271" t="inlineStr">
        <is>
          <t>7172000551</t>
        </is>
      </c>
      <c r="X271" t="inlineStr">
        <is>
          <t>01</t>
        </is>
      </c>
      <c r="Y271" t="inlineStr">
        <is>
          <t>1</t>
        </is>
      </c>
      <c r="AD271" t="inlineStr">
        <is>
          <t>8624</t>
        </is>
      </c>
      <c r="AH271" s="65" t="n">
        <v>41003</v>
      </c>
    </row>
    <row r="272">
      <c r="A272" t="inlineStr">
        <is>
          <t>29200000TL</t>
        </is>
      </c>
      <c r="B272" t="inlineStr">
        <is>
          <t>03483</t>
        </is>
      </c>
      <c r="C272" t="inlineStr">
        <is>
          <t>EGC046005</t>
        </is>
      </c>
      <c r="D272" t="inlineStr">
        <is>
          <t>P</t>
        </is>
      </c>
      <c r="E272" t="inlineStr">
        <is>
          <t>42400860</t>
        </is>
      </c>
      <c r="F272" t="inlineStr">
        <is>
          <t>42</t>
        </is>
      </c>
      <c r="G272" t="inlineStr">
        <is>
          <t>Hoisting Equip/Cranes &amp; Parts</t>
        </is>
      </c>
      <c r="H272" t="inlineStr">
        <is>
          <t>Mtce</t>
        </is>
      </c>
      <c r="I272" t="inlineStr">
        <is>
          <t>14</t>
        </is>
      </c>
      <c r="J272" t="inlineStr">
        <is>
          <t>14I</t>
        </is>
      </c>
      <c r="K272" t="inlineStr">
        <is>
          <t>PAD: WEAR, BOOM,</t>
        </is>
      </c>
      <c r="L272" t="inlineStr">
        <is>
          <t>SHAPE SQUARE,</t>
        </is>
      </c>
      <c r="M272" t="inlineStr">
        <is>
          <t>Temperature and heat measuring instruments : CRANE MODEL RT-650E, SERIAL NOS. 222803, 222804 AND 224852.</t>
        </is>
      </c>
      <c r="N272" t="inlineStr">
        <is>
          <t>EA</t>
        </is>
      </c>
      <c r="O272" t="n">
        <v>1</v>
      </c>
      <c r="P272" t="n">
        <v>0</v>
      </c>
      <c r="Q272" t="n">
        <v>0</v>
      </c>
      <c r="R272" t="inlineStr">
        <is>
          <t>NO</t>
        </is>
      </c>
      <c r="S272" t="n">
        <v>37.7485</v>
      </c>
      <c r="T272" t="n">
        <v>5859.29</v>
      </c>
      <c r="U272" t="inlineStr">
        <is>
          <t>GROVE</t>
        </is>
      </c>
      <c r="V272" t="inlineStr">
        <is>
          <t>7671100007</t>
        </is>
      </c>
      <c r="X272" t="inlineStr">
        <is>
          <t>01,12</t>
        </is>
      </c>
      <c r="Y272" t="inlineStr">
        <is>
          <t>4</t>
        </is>
      </c>
      <c r="AD272" t="inlineStr">
        <is>
          <t>8624</t>
        </is>
      </c>
      <c r="AH272" s="65" t="n">
        <v>41003</v>
      </c>
    </row>
    <row r="273">
      <c r="A273" t="inlineStr">
        <is>
          <t>29200000TL</t>
        </is>
      </c>
      <c r="B273" t="inlineStr">
        <is>
          <t>03483</t>
        </is>
      </c>
      <c r="C273" t="inlineStr">
        <is>
          <t>EGC046003</t>
        </is>
      </c>
      <c r="D273" t="inlineStr">
        <is>
          <t>P</t>
        </is>
      </c>
      <c r="E273" t="inlineStr">
        <is>
          <t>42400861</t>
        </is>
      </c>
      <c r="F273" t="inlineStr">
        <is>
          <t>42</t>
        </is>
      </c>
      <c r="G273" t="inlineStr">
        <is>
          <t>Hoisting Equip/Cranes &amp; Parts</t>
        </is>
      </c>
      <c r="H273" t="inlineStr">
        <is>
          <t>Mtce</t>
        </is>
      </c>
      <c r="I273" t="inlineStr">
        <is>
          <t>14</t>
        </is>
      </c>
      <c r="J273" t="inlineStr">
        <is>
          <t>14H</t>
        </is>
      </c>
      <c r="K273" t="inlineStr">
        <is>
          <t>TERMINAL: WIRE HARNESS,</t>
        </is>
      </c>
      <c r="L273" t="inlineStr">
        <is>
          <t>STYLE METAL,</t>
        </is>
      </c>
      <c r="M273" t="inlineStr">
        <is>
          <t>Pressure measuring and control Instruments : CRANE MODEL RT-650E, SERIAL NOS. 222803, 222804 AND 224852.</t>
        </is>
      </c>
      <c r="N273" t="inlineStr">
        <is>
          <t>EA</t>
        </is>
      </c>
      <c r="O273" t="n">
        <v>2</v>
      </c>
      <c r="P273" t="n">
        <v>0</v>
      </c>
      <c r="Q273" t="n">
        <v>0</v>
      </c>
      <c r="R273" t="inlineStr">
        <is>
          <t>NO</t>
        </is>
      </c>
      <c r="S273" t="n">
        <v>4.7258</v>
      </c>
      <c r="T273" t="n">
        <v>733.5328</v>
      </c>
      <c r="U273" t="inlineStr">
        <is>
          <t>GROVE</t>
        </is>
      </c>
      <c r="V273" t="inlineStr">
        <is>
          <t>7892000218</t>
        </is>
      </c>
      <c r="X273" t="inlineStr">
        <is>
          <t>00</t>
        </is>
      </c>
      <c r="Y273" t="inlineStr">
        <is>
          <t>20</t>
        </is>
      </c>
      <c r="AD273" t="inlineStr">
        <is>
          <t>8624</t>
        </is>
      </c>
      <c r="AH273" s="65" t="n">
        <v>41003</v>
      </c>
    </row>
    <row r="274">
      <c r="A274" t="inlineStr">
        <is>
          <t>29200000TL</t>
        </is>
      </c>
      <c r="B274" t="inlineStr">
        <is>
          <t>03483</t>
        </is>
      </c>
      <c r="C274" t="inlineStr">
        <is>
          <t>EGC046010</t>
        </is>
      </c>
      <c r="D274" t="inlineStr">
        <is>
          <t>P</t>
        </is>
      </c>
      <c r="E274" t="inlineStr">
        <is>
          <t>42400864</t>
        </is>
      </c>
      <c r="F274" t="inlineStr">
        <is>
          <t>42</t>
        </is>
      </c>
      <c r="G274" t="inlineStr">
        <is>
          <t>Hoisting Equip/Cranes &amp; Parts</t>
        </is>
      </c>
      <c r="H274" t="inlineStr">
        <is>
          <t>Mtce</t>
        </is>
      </c>
      <c r="I274" t="inlineStr">
        <is>
          <t>14</t>
        </is>
      </c>
      <c r="J274" t="inlineStr">
        <is>
          <t>14H</t>
        </is>
      </c>
      <c r="K274" t="inlineStr">
        <is>
          <t>BOOT: CONNECTOR,</t>
        </is>
      </c>
      <c r="L274" t="inlineStr">
        <is>
          <t>MATERIAL PLASTIC,</t>
        </is>
      </c>
      <c r="M274" t="inlineStr">
        <is>
          <t>Pressure measuring and control Instruments : CRANE MODEL RT-650E, SERIAL NOS. 222803, 222804 AND 224852.</t>
        </is>
      </c>
      <c r="N274" t="inlineStr">
        <is>
          <t>EA</t>
        </is>
      </c>
      <c r="O274" t="n">
        <v>2</v>
      </c>
      <c r="P274" t="n">
        <v>0</v>
      </c>
      <c r="Q274" t="n">
        <v>0</v>
      </c>
      <c r="R274" t="inlineStr">
        <is>
          <t>NO</t>
        </is>
      </c>
      <c r="S274" t="n">
        <v>6.1716</v>
      </c>
      <c r="T274" t="n">
        <v>957.9528</v>
      </c>
      <c r="U274" t="inlineStr">
        <is>
          <t>GROVE</t>
        </is>
      </c>
      <c r="V274" t="inlineStr">
        <is>
          <t>7172000567</t>
        </is>
      </c>
      <c r="X274" t="inlineStr">
        <is>
          <t>01</t>
        </is>
      </c>
      <c r="Y274" t="inlineStr">
        <is>
          <t>1</t>
        </is>
      </c>
      <c r="AA274" t="inlineStr">
        <is>
          <t>2BBC</t>
        </is>
      </c>
      <c r="AD274" t="inlineStr">
        <is>
          <t>8624</t>
        </is>
      </c>
      <c r="AH274" s="65" t="n">
        <v>41003</v>
      </c>
    </row>
    <row r="275">
      <c r="A275" t="inlineStr">
        <is>
          <t>29200000TL</t>
        </is>
      </c>
      <c r="B275" t="inlineStr">
        <is>
          <t>03483</t>
        </is>
      </c>
      <c r="C275" t="inlineStr">
        <is>
          <t>EGC046006</t>
        </is>
      </c>
      <c r="D275" t="inlineStr">
        <is>
          <t>P</t>
        </is>
      </c>
      <c r="E275" t="inlineStr">
        <is>
          <t>42400865</t>
        </is>
      </c>
      <c r="F275" t="inlineStr">
        <is>
          <t>42</t>
        </is>
      </c>
      <c r="G275" t="inlineStr">
        <is>
          <t>Hoisting Equip/Cranes &amp; Parts</t>
        </is>
      </c>
      <c r="H275" t="inlineStr">
        <is>
          <t>Mtce</t>
        </is>
      </c>
      <c r="I275" t="inlineStr">
        <is>
          <t>14</t>
        </is>
      </c>
      <c r="J275" t="inlineStr">
        <is>
          <t>14H</t>
        </is>
      </c>
      <c r="K275" t="inlineStr">
        <is>
          <t>BAR: FUSE, ELECTRICAL,</t>
        </is>
      </c>
      <c r="L275" t="inlineStr">
        <is>
          <t>MATERIAL BRASS,</t>
        </is>
      </c>
      <c r="M275" t="inlineStr">
        <is>
          <t>Pressure measuring and control Instruments : CRANE MODEL RT-650E, SERIAL NOS. 222803, 222804 AND 224852.</t>
        </is>
      </c>
      <c r="N275" t="inlineStr">
        <is>
          <t>EA</t>
        </is>
      </c>
      <c r="O275" t="n">
        <v>2</v>
      </c>
      <c r="P275" t="n">
        <v>0</v>
      </c>
      <c r="Q275" t="n">
        <v>0</v>
      </c>
      <c r="R275" t="inlineStr">
        <is>
          <t>NO</t>
        </is>
      </c>
      <c r="S275" t="n">
        <v>5.0922</v>
      </c>
      <c r="T275" t="n">
        <v>790.4106</v>
      </c>
      <c r="U275" t="inlineStr">
        <is>
          <t>GROVE</t>
        </is>
      </c>
      <c r="V275" t="inlineStr">
        <is>
          <t>7892000220</t>
        </is>
      </c>
      <c r="X275" t="inlineStr">
        <is>
          <t>01,10,22</t>
        </is>
      </c>
      <c r="Y275" t="inlineStr">
        <is>
          <t>1</t>
        </is>
      </c>
      <c r="AD275" t="inlineStr">
        <is>
          <t>8624</t>
        </is>
      </c>
      <c r="AH275" s="65" t="n">
        <v>41003</v>
      </c>
    </row>
    <row r="276">
      <c r="A276" t="inlineStr">
        <is>
          <t>29200000TL</t>
        </is>
      </c>
      <c r="B276" t="inlineStr">
        <is>
          <t>03483</t>
        </is>
      </c>
      <c r="C276" t="inlineStr">
        <is>
          <t>EGC046007</t>
        </is>
      </c>
      <c r="D276" t="inlineStr">
        <is>
          <t>P</t>
        </is>
      </c>
      <c r="E276" t="inlineStr">
        <is>
          <t>42400867</t>
        </is>
      </c>
      <c r="F276" t="inlineStr">
        <is>
          <t>42</t>
        </is>
      </c>
      <c r="G276" t="inlineStr">
        <is>
          <t>Hoisting Equip/Cranes &amp; Parts</t>
        </is>
      </c>
      <c r="H276" t="inlineStr">
        <is>
          <t>Mtce</t>
        </is>
      </c>
      <c r="I276" t="inlineStr">
        <is>
          <t>14</t>
        </is>
      </c>
      <c r="J276" t="inlineStr">
        <is>
          <t>14Z</t>
        </is>
      </c>
      <c r="K276" t="inlineStr">
        <is>
          <t>WEAR PAD: BOOM,</t>
        </is>
      </c>
      <c r="L276" t="inlineStr">
        <is>
          <t>MATERIAL PLASTIC,</t>
        </is>
      </c>
      <c r="M276" t="inlineStr">
        <is>
          <t>Instruments   - Other &amp; Parts : CRANE MODEL RT-650E, SERIAL NOS. 222803, 222804 AND 224852.</t>
        </is>
      </c>
      <c r="N276" t="inlineStr">
        <is>
          <t>EA</t>
        </is>
      </c>
      <c r="O276" t="n">
        <v>1</v>
      </c>
      <c r="P276" t="n">
        <v>0</v>
      </c>
      <c r="Q276" t="n">
        <v>0</v>
      </c>
      <c r="R276" t="inlineStr">
        <is>
          <t>NO</t>
        </is>
      </c>
      <c r="S276" t="n">
        <v>70.55629999999999</v>
      </c>
      <c r="T276" t="n">
        <v>10951.7</v>
      </c>
      <c r="U276" t="inlineStr">
        <is>
          <t>GROVE</t>
        </is>
      </c>
      <c r="V276" t="inlineStr">
        <is>
          <t>7671100082</t>
        </is>
      </c>
      <c r="X276" t="inlineStr">
        <is>
          <t>01,12</t>
        </is>
      </c>
      <c r="Y276" t="inlineStr">
        <is>
          <t>6</t>
        </is>
      </c>
      <c r="AD276" t="inlineStr">
        <is>
          <t>8624</t>
        </is>
      </c>
      <c r="AH276" s="65" t="n">
        <v>41003</v>
      </c>
    </row>
    <row r="277">
      <c r="A277" t="inlineStr">
        <is>
          <t>29200000TL</t>
        </is>
      </c>
      <c r="B277" t="inlineStr">
        <is>
          <t>03483</t>
        </is>
      </c>
      <c r="C277" t="inlineStr">
        <is>
          <t>EGC046006</t>
        </is>
      </c>
      <c r="D277" t="inlineStr">
        <is>
          <t>P</t>
        </is>
      </c>
      <c r="E277" t="inlineStr">
        <is>
          <t>42400872</t>
        </is>
      </c>
      <c r="F277" t="inlineStr">
        <is>
          <t>42</t>
        </is>
      </c>
      <c r="G277" t="inlineStr">
        <is>
          <t>Hoisting Equip/Cranes &amp; Parts</t>
        </is>
      </c>
      <c r="H277" t="inlineStr">
        <is>
          <t>Mtce</t>
        </is>
      </c>
      <c r="I277" t="inlineStr">
        <is>
          <t>66</t>
        </is>
      </c>
      <c r="J277" t="inlineStr">
        <is>
          <t>66Z</t>
        </is>
      </c>
      <c r="K277" t="inlineStr">
        <is>
          <t>SOCKET: ELECTRICAL,</t>
        </is>
      </c>
      <c r="L277" t="inlineStr">
        <is>
          <t>SHAPE ROUND,</t>
        </is>
      </c>
      <c r="M277" t="inlineStr">
        <is>
          <t>Valve-Other : CRANE MODEL RT-650E, SERIAL NOS. 222803, 222804 AND 224852</t>
        </is>
      </c>
      <c r="N277" t="inlineStr">
        <is>
          <t>EA</t>
        </is>
      </c>
      <c r="O277" t="n">
        <v>2</v>
      </c>
      <c r="P277" t="n">
        <v>0</v>
      </c>
      <c r="Q277" t="n">
        <v>0</v>
      </c>
      <c r="R277" t="inlineStr">
        <is>
          <t>NO</t>
        </is>
      </c>
      <c r="S277" t="n">
        <v>2.1481</v>
      </c>
      <c r="T277" t="n">
        <v>333.424</v>
      </c>
      <c r="U277" t="inlineStr">
        <is>
          <t>GROVE</t>
        </is>
      </c>
      <c r="V277" t="inlineStr">
        <is>
          <t>7826000087</t>
        </is>
      </c>
      <c r="X277" t="inlineStr">
        <is>
          <t>01,10,22</t>
        </is>
      </c>
      <c r="Y277" t="inlineStr">
        <is>
          <t>3</t>
        </is>
      </c>
      <c r="AD277" t="inlineStr">
        <is>
          <t>8624</t>
        </is>
      </c>
      <c r="AH277" s="65" t="n">
        <v>41003</v>
      </c>
    </row>
    <row r="278">
      <c r="A278" t="inlineStr">
        <is>
          <t>29200000TL</t>
        </is>
      </c>
      <c r="B278" t="inlineStr">
        <is>
          <t>03483</t>
        </is>
      </c>
      <c r="C278" t="inlineStr">
        <is>
          <t>EGC046003</t>
        </is>
      </c>
      <c r="D278" t="inlineStr">
        <is>
          <t>P</t>
        </is>
      </c>
      <c r="E278" t="inlineStr">
        <is>
          <t>42400876</t>
        </is>
      </c>
      <c r="F278" t="inlineStr">
        <is>
          <t>42</t>
        </is>
      </c>
      <c r="G278" t="inlineStr">
        <is>
          <t>Hoisting Equip/Cranes &amp; Parts</t>
        </is>
      </c>
      <c r="H278" t="inlineStr">
        <is>
          <t>Mtce</t>
        </is>
      </c>
      <c r="I278" t="inlineStr">
        <is>
          <t>66</t>
        </is>
      </c>
      <c r="J278" t="inlineStr">
        <is>
          <t>66C</t>
        </is>
      </c>
      <c r="K278" t="inlineStr">
        <is>
          <t>PAD: WEAR, BOOM,</t>
        </is>
      </c>
      <c r="L278" t="inlineStr">
        <is>
          <t>MATERIAL METAL,</t>
        </is>
      </c>
      <c r="M278" t="inlineStr">
        <is>
          <t>Valve-Butterfly : CRANE MODEL RT-650E, SERIAL NOS. 222803, 222804 AND 224852</t>
        </is>
      </c>
      <c r="N278" t="inlineStr">
        <is>
          <t>EA</t>
        </is>
      </c>
      <c r="O278" t="n">
        <v>1</v>
      </c>
      <c r="P278" t="n">
        <v>0</v>
      </c>
      <c r="Q278" t="n">
        <v>0</v>
      </c>
      <c r="R278" t="inlineStr">
        <is>
          <t>NO</t>
        </is>
      </c>
      <c r="S278" t="n">
        <v>27.9802</v>
      </c>
      <c r="T278" t="n">
        <v>4343.07</v>
      </c>
      <c r="U278" t="inlineStr">
        <is>
          <t>GROVE</t>
        </is>
      </c>
      <c r="V278" t="inlineStr">
        <is>
          <t>7671100021</t>
        </is>
      </c>
      <c r="X278" t="inlineStr">
        <is>
          <t>01,12</t>
        </is>
      </c>
      <c r="Y278" t="inlineStr">
        <is>
          <t>3</t>
        </is>
      </c>
      <c r="AD278" t="inlineStr">
        <is>
          <t>8624</t>
        </is>
      </c>
      <c r="AH278" s="65" t="n">
        <v>41003</v>
      </c>
    </row>
    <row r="279">
      <c r="A279" t="inlineStr">
        <is>
          <t>29200000TL</t>
        </is>
      </c>
      <c r="B279" t="inlineStr">
        <is>
          <t>03483</t>
        </is>
      </c>
      <c r="C279" t="inlineStr">
        <is>
          <t>EGC046007</t>
        </is>
      </c>
      <c r="D279" t="inlineStr">
        <is>
          <t>P</t>
        </is>
      </c>
      <c r="E279" t="inlineStr">
        <is>
          <t>42400878</t>
        </is>
      </c>
      <c r="F279" t="inlineStr">
        <is>
          <t>42</t>
        </is>
      </c>
      <c r="G279" t="inlineStr">
        <is>
          <t>Hoisting Equip/Cranes &amp; Parts</t>
        </is>
      </c>
      <c r="H279" t="inlineStr">
        <is>
          <t>Mtce</t>
        </is>
      </c>
      <c r="I279" t="inlineStr">
        <is>
          <t>66</t>
        </is>
      </c>
      <c r="J279" t="inlineStr">
        <is>
          <t>66C</t>
        </is>
      </c>
      <c r="K279" t="inlineStr">
        <is>
          <t>PIN: CONNECTOR,</t>
        </is>
      </c>
      <c r="L279" t="inlineStr">
        <is>
          <t>MATERIAL METAL,</t>
        </is>
      </c>
      <c r="M279" t="inlineStr">
        <is>
          <t>Valve-Butterfly : CRANE MODEL RT-650E, SERIAL NOS. 222803, 222804 AND 224852</t>
        </is>
      </c>
      <c r="N279" t="inlineStr">
        <is>
          <t>EA</t>
        </is>
      </c>
      <c r="O279" t="n">
        <v>2</v>
      </c>
      <c r="P279" t="n">
        <v>0</v>
      </c>
      <c r="Q279" t="n">
        <v>0</v>
      </c>
      <c r="R279" t="inlineStr">
        <is>
          <t>NO</t>
        </is>
      </c>
      <c r="S279" t="n">
        <v>8.8285</v>
      </c>
      <c r="T279" t="n">
        <v>1370.35</v>
      </c>
      <c r="U279" t="inlineStr">
        <is>
          <t>GROVE</t>
        </is>
      </c>
      <c r="V279" t="inlineStr">
        <is>
          <t>7689000813</t>
        </is>
      </c>
      <c r="X279" t="inlineStr">
        <is>
          <t>01</t>
        </is>
      </c>
      <c r="Y279" t="inlineStr">
        <is>
          <t>1</t>
        </is>
      </c>
      <c r="AD279" t="inlineStr">
        <is>
          <t>8624</t>
        </is>
      </c>
      <c r="AH279" s="65" t="n">
        <v>41003</v>
      </c>
    </row>
    <row r="280">
      <c r="A280" t="inlineStr">
        <is>
          <t>29200000TL</t>
        </is>
      </c>
      <c r="B280" t="inlineStr">
        <is>
          <t>03483</t>
        </is>
      </c>
      <c r="C280" t="inlineStr">
        <is>
          <t>EGC046005</t>
        </is>
      </c>
      <c r="D280" t="inlineStr">
        <is>
          <t>P</t>
        </is>
      </c>
      <c r="E280" t="inlineStr">
        <is>
          <t>42400884</t>
        </is>
      </c>
      <c r="F280" t="inlineStr">
        <is>
          <t>42</t>
        </is>
      </c>
      <c r="G280" t="inlineStr">
        <is>
          <t>Hoisting Equip/Cranes &amp; Parts</t>
        </is>
      </c>
      <c r="H280" t="inlineStr">
        <is>
          <t>Mtce</t>
        </is>
      </c>
      <c r="I280" t="inlineStr">
        <is>
          <t>06</t>
        </is>
      </c>
      <c r="J280" t="inlineStr">
        <is>
          <t>06A</t>
        </is>
      </c>
      <c r="K280" t="inlineStr">
        <is>
          <t>TERMINAL: ELECTRICAL,</t>
        </is>
      </c>
      <c r="L280" t="inlineStr">
        <is>
          <t>MATERIAL METAL,</t>
        </is>
      </c>
      <c r="M280" t="inlineStr">
        <is>
          <t>Chemicals-Acids - Solid and Liquid :  CRANE MODEL RT-650E, SERIAL NOS. 222803, 222804 AND 224852</t>
        </is>
      </c>
      <c r="N280" t="inlineStr">
        <is>
          <t>EA</t>
        </is>
      </c>
      <c r="O280" t="n">
        <v>2</v>
      </c>
      <c r="P280" t="n">
        <v>1</v>
      </c>
      <c r="Q280" t="n">
        <v>2</v>
      </c>
      <c r="R280" t="inlineStr">
        <is>
          <t>NO</t>
        </is>
      </c>
      <c r="S280" t="n">
        <v>3.8494</v>
      </c>
      <c r="T280" t="n">
        <v>597.506</v>
      </c>
      <c r="U280" t="inlineStr">
        <is>
          <t>GROVE</t>
        </is>
      </c>
      <c r="V280" t="inlineStr">
        <is>
          <t>7892000252</t>
        </is>
      </c>
      <c r="X280" t="inlineStr">
        <is>
          <t>01,10,22</t>
        </is>
      </c>
      <c r="Y280" t="inlineStr">
        <is>
          <t>6</t>
        </is>
      </c>
      <c r="AD280" t="inlineStr">
        <is>
          <t>8624</t>
        </is>
      </c>
      <c r="AH280" s="65" t="n">
        <v>41003</v>
      </c>
    </row>
    <row r="281">
      <c r="A281" t="inlineStr">
        <is>
          <t>29200000TL</t>
        </is>
      </c>
      <c r="B281" t="inlineStr">
        <is>
          <t>03483</t>
        </is>
      </c>
      <c r="C281" t="inlineStr">
        <is>
          <t>EGC046010</t>
        </is>
      </c>
      <c r="D281" t="inlineStr">
        <is>
          <t>P</t>
        </is>
      </c>
      <c r="E281" t="inlineStr">
        <is>
          <t>42400886</t>
        </is>
      </c>
      <c r="F281" t="inlineStr">
        <is>
          <t>42</t>
        </is>
      </c>
      <c r="G281" t="inlineStr">
        <is>
          <t>Hoisting Equip/Cranes &amp; Parts</t>
        </is>
      </c>
      <c r="H281" t="inlineStr">
        <is>
          <t>Mtce</t>
        </is>
      </c>
      <c r="I281" t="inlineStr">
        <is>
          <t>14</t>
        </is>
      </c>
      <c r="J281" t="inlineStr">
        <is>
          <t>14Z</t>
        </is>
      </c>
      <c r="K281" t="inlineStr">
        <is>
          <t>BOOT: WIRE HARNESS,</t>
        </is>
      </c>
      <c r="L281" t="inlineStr">
        <is>
          <t>MATERIAL RUBBER,</t>
        </is>
      </c>
      <c r="M281" t="inlineStr">
        <is>
          <t>Instruments   - Other &amp; Parts : CRANE MODEL RT-650E, SERIAL NOS. 222803, 222804 AND 224852</t>
        </is>
      </c>
      <c r="N281" t="inlineStr">
        <is>
          <t>EA</t>
        </is>
      </c>
      <c r="O281" t="n">
        <v>2</v>
      </c>
      <c r="P281" t="n">
        <v>0</v>
      </c>
      <c r="Q281" t="n">
        <v>0</v>
      </c>
      <c r="R281" t="inlineStr">
        <is>
          <t>NO</t>
        </is>
      </c>
      <c r="S281" t="n">
        <v>6.7796</v>
      </c>
      <c r="T281" t="n">
        <v>1052.32</v>
      </c>
      <c r="U281" t="inlineStr">
        <is>
          <t>GROVE</t>
        </is>
      </c>
      <c r="V281" t="inlineStr">
        <is>
          <t>7172000545</t>
        </is>
      </c>
      <c r="X281" t="inlineStr">
        <is>
          <t>01</t>
        </is>
      </c>
      <c r="Y281" t="inlineStr">
        <is>
          <t>5</t>
        </is>
      </c>
      <c r="AD281" t="inlineStr">
        <is>
          <t>8624</t>
        </is>
      </c>
      <c r="AH281" s="65" t="n">
        <v>41003</v>
      </c>
    </row>
    <row r="282">
      <c r="A282" t="inlineStr">
        <is>
          <t>29200000TL</t>
        </is>
      </c>
      <c r="B282" t="inlineStr">
        <is>
          <t>03483</t>
        </is>
      </c>
      <c r="C282" t="inlineStr">
        <is>
          <t>EGC046009</t>
        </is>
      </c>
      <c r="D282" t="inlineStr">
        <is>
          <t>P</t>
        </is>
      </c>
      <c r="E282" t="inlineStr">
        <is>
          <t>42400887</t>
        </is>
      </c>
      <c r="F282" t="inlineStr">
        <is>
          <t>42</t>
        </is>
      </c>
      <c r="G282" t="inlineStr">
        <is>
          <t>Hoisting Equip/Cranes &amp; Parts</t>
        </is>
      </c>
      <c r="H282" t="inlineStr">
        <is>
          <t>Mtce</t>
        </is>
      </c>
      <c r="I282" t="inlineStr">
        <is>
          <t>14</t>
        </is>
      </c>
      <c r="J282" t="inlineStr">
        <is>
          <t>14Z</t>
        </is>
      </c>
      <c r="K282" t="inlineStr">
        <is>
          <t>SOCKET: WIRE HARNESS,</t>
        </is>
      </c>
      <c r="L282" t="inlineStr">
        <is>
          <t>MATERIAL METAL,</t>
        </is>
      </c>
      <c r="M282" t="inlineStr">
        <is>
          <t>Instruments   - Other &amp; Parts : CRANE MODEL RT-650E, SERIAL NOS. 222803, 222804 AND 224852</t>
        </is>
      </c>
      <c r="N282" t="inlineStr">
        <is>
          <t>EA</t>
        </is>
      </c>
      <c r="O282" t="n">
        <v>1</v>
      </c>
      <c r="P282" t="n">
        <v>0</v>
      </c>
      <c r="Q282" t="n">
        <v>0</v>
      </c>
      <c r="R282" t="inlineStr">
        <is>
          <t>NO</t>
        </is>
      </c>
      <c r="S282" t="n">
        <v>11.0131</v>
      </c>
      <c r="T282" t="n">
        <v>1709.44</v>
      </c>
      <c r="U282" t="inlineStr">
        <is>
          <t>GROVE</t>
        </is>
      </c>
      <c r="V282" t="inlineStr">
        <is>
          <t>7826000635</t>
        </is>
      </c>
      <c r="X282" t="inlineStr">
        <is>
          <t>00</t>
        </is>
      </c>
      <c r="Y282" t="inlineStr">
        <is>
          <t>3</t>
        </is>
      </c>
      <c r="AA282" t="inlineStr">
        <is>
          <t>2BBC</t>
        </is>
      </c>
      <c r="AD282" t="inlineStr">
        <is>
          <t>8624</t>
        </is>
      </c>
      <c r="AH282" s="65" t="n">
        <v>41003</v>
      </c>
    </row>
    <row r="283">
      <c r="A283" t="inlineStr">
        <is>
          <t>29200000TL</t>
        </is>
      </c>
      <c r="B283" t="inlineStr">
        <is>
          <t>03483</t>
        </is>
      </c>
      <c r="C283" t="inlineStr">
        <is>
          <t>EGC046008</t>
        </is>
      </c>
      <c r="D283" t="inlineStr">
        <is>
          <t>P</t>
        </is>
      </c>
      <c r="E283" t="inlineStr">
        <is>
          <t>42400888</t>
        </is>
      </c>
      <c r="F283" t="inlineStr">
        <is>
          <t>42</t>
        </is>
      </c>
      <c r="G283" t="inlineStr">
        <is>
          <t>Hoisting Equip/Cranes &amp; Parts</t>
        </is>
      </c>
      <c r="H283" t="inlineStr">
        <is>
          <t>Mtce</t>
        </is>
      </c>
      <c r="I283" t="inlineStr">
        <is>
          <t>14</t>
        </is>
      </c>
      <c r="J283" t="inlineStr">
        <is>
          <t>14Z</t>
        </is>
      </c>
      <c r="K283" t="inlineStr">
        <is>
          <t>TERMINAL: WIRE HARNESS,</t>
        </is>
      </c>
      <c r="L283" t="inlineStr">
        <is>
          <t>COLOR GREEN,</t>
        </is>
      </c>
      <c r="M283" t="inlineStr">
        <is>
          <t>Instruments   - Other &amp; Parts : CRANE MODEL RT-650E, SERIAL NOS. 222803, 222804 AND 224852</t>
        </is>
      </c>
      <c r="N283" t="inlineStr">
        <is>
          <t>EA</t>
        </is>
      </c>
      <c r="O283" t="n">
        <v>2</v>
      </c>
      <c r="P283" t="n">
        <v>1</v>
      </c>
      <c r="Q283" t="n">
        <v>2</v>
      </c>
      <c r="R283" t="inlineStr">
        <is>
          <t>NO</t>
        </is>
      </c>
      <c r="S283" t="n">
        <v>2.7264</v>
      </c>
      <c r="T283" t="n">
        <v>423.192</v>
      </c>
      <c r="U283" t="inlineStr">
        <is>
          <t>GROVE</t>
        </is>
      </c>
      <c r="V283" t="inlineStr">
        <is>
          <t>7892000257</t>
        </is>
      </c>
      <c r="X283" t="inlineStr">
        <is>
          <t>00</t>
        </is>
      </c>
      <c r="Y283" t="inlineStr">
        <is>
          <t>3</t>
        </is>
      </c>
      <c r="AD283" t="inlineStr">
        <is>
          <t>8624</t>
        </is>
      </c>
      <c r="AH283" s="65" t="n">
        <v>41003</v>
      </c>
    </row>
    <row r="284">
      <c r="A284" t="inlineStr">
        <is>
          <t>29200000TL</t>
        </is>
      </c>
      <c r="B284" t="inlineStr">
        <is>
          <t>03483</t>
        </is>
      </c>
      <c r="C284" t="inlineStr">
        <is>
          <t>EGC046004</t>
        </is>
      </c>
      <c r="D284" t="inlineStr">
        <is>
          <t>P</t>
        </is>
      </c>
      <c r="E284" t="inlineStr">
        <is>
          <t>42400894</t>
        </is>
      </c>
      <c r="F284" t="inlineStr">
        <is>
          <t>42</t>
        </is>
      </c>
      <c r="G284" t="inlineStr">
        <is>
          <t>Hoisting Equip/Cranes &amp; Parts</t>
        </is>
      </c>
      <c r="H284" t="inlineStr">
        <is>
          <t>Mtce</t>
        </is>
      </c>
      <c r="I284" t="inlineStr">
        <is>
          <t>14</t>
        </is>
      </c>
      <c r="J284" t="inlineStr">
        <is>
          <t>14Z</t>
        </is>
      </c>
      <c r="K284" t="inlineStr">
        <is>
          <t>CONNECTOR: SWITCH,</t>
        </is>
      </c>
      <c r="L284" t="inlineStr">
        <is>
          <t>MATERIAL PLASTIC,</t>
        </is>
      </c>
      <c r="M284" t="inlineStr">
        <is>
          <t>Instruments   - Other &amp; Parts : CRANE MODEL: RT-650E, SERIAL NOS. 222803, 222804 AND 224852</t>
        </is>
      </c>
      <c r="N284" t="inlineStr">
        <is>
          <t>EA</t>
        </is>
      </c>
      <c r="O284" t="n">
        <v>2</v>
      </c>
      <c r="P284" t="n">
        <v>0</v>
      </c>
      <c r="Q284" t="n">
        <v>0</v>
      </c>
      <c r="R284" t="inlineStr">
        <is>
          <t>NO</t>
        </is>
      </c>
      <c r="S284" t="n">
        <v>2.9495</v>
      </c>
      <c r="T284" t="n">
        <v>457.8168</v>
      </c>
      <c r="U284" t="inlineStr">
        <is>
          <t>GROVE</t>
        </is>
      </c>
      <c r="V284" t="inlineStr">
        <is>
          <t>7364001685</t>
        </is>
      </c>
      <c r="X284" t="inlineStr">
        <is>
          <t>01</t>
        </is>
      </c>
      <c r="Y284" t="inlineStr">
        <is>
          <t>3</t>
        </is>
      </c>
      <c r="AD284" t="inlineStr">
        <is>
          <t>8629</t>
        </is>
      </c>
      <c r="AH284" s="65" t="n">
        <v>41003</v>
      </c>
    </row>
    <row r="285">
      <c r="A285" t="inlineStr">
        <is>
          <t>29200000TL</t>
        </is>
      </c>
      <c r="B285" t="inlineStr">
        <is>
          <t>03483</t>
        </is>
      </c>
      <c r="C285" t="inlineStr">
        <is>
          <t>EGC046010</t>
        </is>
      </c>
      <c r="D285" t="inlineStr">
        <is>
          <t>P</t>
        </is>
      </c>
      <c r="E285" t="inlineStr">
        <is>
          <t>42400896</t>
        </is>
      </c>
      <c r="F285" t="inlineStr">
        <is>
          <t>42</t>
        </is>
      </c>
      <c r="G285" t="inlineStr">
        <is>
          <t>Hoisting Equip/Cranes &amp; Parts</t>
        </is>
      </c>
      <c r="H285" t="inlineStr">
        <is>
          <t>Mtce</t>
        </is>
      </c>
      <c r="I285" t="inlineStr">
        <is>
          <t>14</t>
        </is>
      </c>
      <c r="J285" t="inlineStr">
        <is>
          <t>14Z</t>
        </is>
      </c>
      <c r="K285" t="inlineStr">
        <is>
          <t>BOOT: WIRE HARNESS,</t>
        </is>
      </c>
      <c r="L285" t="inlineStr">
        <is>
          <t>TYPE ELECTRICAL,</t>
        </is>
      </c>
      <c r="M285" t="inlineStr">
        <is>
          <t>Instruments   - Other &amp; Parts : CRANE MODEL: RT-650E, SERIAL NOS. 222803, 222804 AND 224852</t>
        </is>
      </c>
      <c r="N285" t="inlineStr">
        <is>
          <t>EA</t>
        </is>
      </c>
      <c r="O285" t="n">
        <v>2</v>
      </c>
      <c r="P285" t="n">
        <v>0</v>
      </c>
      <c r="Q285" t="n">
        <v>0</v>
      </c>
      <c r="R285" t="inlineStr">
        <is>
          <t>NO</t>
        </is>
      </c>
      <c r="S285" t="n">
        <v>4.8993</v>
      </c>
      <c r="T285" t="n">
        <v>760.4632</v>
      </c>
      <c r="U285" t="inlineStr">
        <is>
          <t>GROVE</t>
        </is>
      </c>
      <c r="V285" t="inlineStr">
        <is>
          <t>7172000550</t>
        </is>
      </c>
      <c r="X285" t="inlineStr">
        <is>
          <t>01,10,22</t>
        </is>
      </c>
      <c r="Y285" t="inlineStr">
        <is>
          <t>6</t>
        </is>
      </c>
      <c r="AD285" t="inlineStr">
        <is>
          <t>8629</t>
        </is>
      </c>
      <c r="AH285" s="65" t="n">
        <v>41003</v>
      </c>
    </row>
    <row r="286">
      <c r="A286" t="inlineStr">
        <is>
          <t>29200000TL</t>
        </is>
      </c>
      <c r="B286" t="inlineStr">
        <is>
          <t>03483</t>
        </is>
      </c>
      <c r="C286" t="inlineStr">
        <is>
          <t>EGC046006</t>
        </is>
      </c>
      <c r="D286" t="inlineStr">
        <is>
          <t>P</t>
        </is>
      </c>
      <c r="E286" t="inlineStr">
        <is>
          <t>42400898</t>
        </is>
      </c>
      <c r="F286" t="inlineStr">
        <is>
          <t>42</t>
        </is>
      </c>
      <c r="G286" t="inlineStr">
        <is>
          <t>Hoisting Equip/Cranes &amp; Parts</t>
        </is>
      </c>
      <c r="H286" t="inlineStr">
        <is>
          <t>Mtce</t>
        </is>
      </c>
      <c r="I286" t="inlineStr">
        <is>
          <t>14</t>
        </is>
      </c>
      <c r="J286" t="inlineStr">
        <is>
          <t>14Z</t>
        </is>
      </c>
      <c r="K286" t="inlineStr">
        <is>
          <t>PLUG: WIRE HARNESS,</t>
        </is>
      </c>
      <c r="L286" t="inlineStr">
        <is>
          <t>MATERIAL PLASTIC,</t>
        </is>
      </c>
      <c r="M286" t="inlineStr">
        <is>
          <t>Instruments   - Other &amp; Parts : CRANE MODEL: RT-650E, SERIAL NOS. 222803, 222804 AND 224852</t>
        </is>
      </c>
      <c r="N286" t="inlineStr">
        <is>
          <t>EA</t>
        </is>
      </c>
      <c r="O286" t="n">
        <v>2</v>
      </c>
      <c r="P286" t="n">
        <v>0</v>
      </c>
      <c r="Q286" t="n">
        <v>0</v>
      </c>
      <c r="R286" t="inlineStr">
        <is>
          <t>NO</t>
        </is>
      </c>
      <c r="S286" t="n">
        <v>8.410600000000001</v>
      </c>
      <c r="T286" t="n">
        <v>1305.48</v>
      </c>
      <c r="U286" t="inlineStr">
        <is>
          <t>GROVE</t>
        </is>
      </c>
      <c r="V286" t="inlineStr">
        <is>
          <t>7709000936</t>
        </is>
      </c>
      <c r="X286" t="inlineStr">
        <is>
          <t>01</t>
        </is>
      </c>
      <c r="Y286" t="inlineStr">
        <is>
          <t>3</t>
        </is>
      </c>
      <c r="AD286" t="inlineStr">
        <is>
          <t>8629</t>
        </is>
      </c>
      <c r="AH286" s="65" t="n">
        <v>41003</v>
      </c>
    </row>
    <row r="287">
      <c r="A287" t="inlineStr">
        <is>
          <t>29200000TL</t>
        </is>
      </c>
      <c r="B287" t="inlineStr">
        <is>
          <t>03483</t>
        </is>
      </c>
      <c r="C287" t="inlineStr">
        <is>
          <t>EGC046005</t>
        </is>
      </c>
      <c r="D287" t="inlineStr">
        <is>
          <t>P</t>
        </is>
      </c>
      <c r="E287" t="inlineStr">
        <is>
          <t>42400909</t>
        </is>
      </c>
      <c r="F287" t="inlineStr">
        <is>
          <t>42</t>
        </is>
      </c>
      <c r="G287" t="inlineStr">
        <is>
          <t>Hoisting Equip/Cranes &amp; Parts</t>
        </is>
      </c>
      <c r="H287" t="inlineStr">
        <is>
          <t>Mtce</t>
        </is>
      </c>
      <c r="I287" t="inlineStr">
        <is>
          <t>14</t>
        </is>
      </c>
      <c r="J287" t="inlineStr">
        <is>
          <t>14Z</t>
        </is>
      </c>
      <c r="K287" t="inlineStr">
        <is>
          <t>TERMINAL: WIRE HARNESS,</t>
        </is>
      </c>
      <c r="L287" t="inlineStr">
        <is>
          <t>STYLE METAL,</t>
        </is>
      </c>
      <c r="M287" t="inlineStr">
        <is>
          <t>Instruments   - Other &amp; Parts : CRANE MODEL: RT-650E, SERIAL NOS. 222803, 222804 AND 224852</t>
        </is>
      </c>
      <c r="N287" t="inlineStr">
        <is>
          <t>EA</t>
        </is>
      </c>
      <c r="O287" t="n">
        <v>2</v>
      </c>
      <c r="P287" t="n">
        <v>0</v>
      </c>
      <c r="Q287" t="n">
        <v>0</v>
      </c>
      <c r="R287" t="inlineStr">
        <is>
          <t>NO</t>
        </is>
      </c>
      <c r="S287" t="n">
        <v>2.4455</v>
      </c>
      <c r="T287" t="n">
        <v>379.5904</v>
      </c>
      <c r="U287" t="inlineStr">
        <is>
          <t>GROVE</t>
        </is>
      </c>
      <c r="V287" t="inlineStr">
        <is>
          <t>7892000253</t>
        </is>
      </c>
      <c r="X287" t="inlineStr">
        <is>
          <t>00</t>
        </is>
      </c>
      <c r="Y287" t="inlineStr">
        <is>
          <t>10</t>
        </is>
      </c>
      <c r="AD287" t="inlineStr">
        <is>
          <t>8629</t>
        </is>
      </c>
      <c r="AH287" s="65" t="n">
        <v>41003</v>
      </c>
    </row>
    <row r="288">
      <c r="A288" t="inlineStr">
        <is>
          <t>29200000TL</t>
        </is>
      </c>
      <c r="B288" t="inlineStr">
        <is>
          <t>03483</t>
        </is>
      </c>
      <c r="C288" t="inlineStr">
        <is>
          <t>EGC046010</t>
        </is>
      </c>
      <c r="D288" t="inlineStr">
        <is>
          <t>P</t>
        </is>
      </c>
      <c r="E288" t="inlineStr">
        <is>
          <t>42400910</t>
        </is>
      </c>
      <c r="F288" t="inlineStr">
        <is>
          <t>42</t>
        </is>
      </c>
      <c r="G288" t="inlineStr">
        <is>
          <t>Hoisting Equip/Cranes &amp; Parts</t>
        </is>
      </c>
      <c r="H288" t="inlineStr">
        <is>
          <t>Mtce</t>
        </is>
      </c>
      <c r="I288" t="inlineStr">
        <is>
          <t>14</t>
        </is>
      </c>
      <c r="J288" t="inlineStr">
        <is>
          <t>14Z</t>
        </is>
      </c>
      <c r="K288" t="inlineStr">
        <is>
          <t>PAD: WEAR, BOOM,</t>
        </is>
      </c>
      <c r="L288" t="inlineStr">
        <is>
          <t>SHAPE ROUND,</t>
        </is>
      </c>
      <c r="M288" t="inlineStr">
        <is>
          <t>Instruments   - Other &amp; Parts : CRANE MODEL: RT-650E, SERIAL NOS. 222803, 222804 AND 224852</t>
        </is>
      </c>
      <c r="N288" t="inlineStr">
        <is>
          <t>EA</t>
        </is>
      </c>
      <c r="O288" t="n">
        <v>1</v>
      </c>
      <c r="P288" t="n">
        <v>0</v>
      </c>
      <c r="Q288" t="n">
        <v>0</v>
      </c>
      <c r="R288" t="inlineStr">
        <is>
          <t>NO</t>
        </is>
      </c>
      <c r="S288" t="n">
        <v>8.4519</v>
      </c>
      <c r="T288" t="n">
        <v>1311.9</v>
      </c>
      <c r="U288" t="inlineStr">
        <is>
          <t>GROVE</t>
        </is>
      </c>
      <c r="V288" t="inlineStr">
        <is>
          <t>6671000236</t>
        </is>
      </c>
      <c r="X288" t="inlineStr">
        <is>
          <t>01,12</t>
        </is>
      </c>
      <c r="Y288" t="inlineStr">
        <is>
          <t>6</t>
        </is>
      </c>
      <c r="AD288" t="inlineStr">
        <is>
          <t>8629</t>
        </is>
      </c>
      <c r="AH288" s="65" t="n">
        <v>41003</v>
      </c>
    </row>
    <row r="289">
      <c r="A289" t="inlineStr">
        <is>
          <t>29200000TL</t>
        </is>
      </c>
      <c r="B289" t="inlineStr">
        <is>
          <t>03483</t>
        </is>
      </c>
      <c r="C289" t="inlineStr">
        <is>
          <t>EGC046007</t>
        </is>
      </c>
      <c r="D289" t="inlineStr">
        <is>
          <t>P</t>
        </is>
      </c>
      <c r="E289" t="inlineStr">
        <is>
          <t>42400911</t>
        </is>
      </c>
      <c r="F289" t="inlineStr">
        <is>
          <t>42</t>
        </is>
      </c>
      <c r="G289" t="inlineStr">
        <is>
          <t>Hoisting Equip/Cranes &amp; Parts</t>
        </is>
      </c>
      <c r="H289" t="inlineStr">
        <is>
          <t>Mtce</t>
        </is>
      </c>
      <c r="I289" t="inlineStr">
        <is>
          <t>14</t>
        </is>
      </c>
      <c r="J289" t="inlineStr">
        <is>
          <t>14Z</t>
        </is>
      </c>
      <c r="K289" t="inlineStr">
        <is>
          <t>CONNECTOR: BOOM LIGHT,</t>
        </is>
      </c>
      <c r="L289" t="inlineStr">
        <is>
          <t>STYLE PLASTIC,</t>
        </is>
      </c>
      <c r="M289" t="inlineStr">
        <is>
          <t>Instruments   - Other &amp; Parts : CRANE MODEL: RT-650E, SERIAL NOS. 222803, 222804 AND 224852</t>
        </is>
      </c>
      <c r="N289" t="inlineStr">
        <is>
          <t>EA</t>
        </is>
      </c>
      <c r="O289" t="n">
        <v>2</v>
      </c>
      <c r="P289" t="n">
        <v>0</v>
      </c>
      <c r="Q289" t="n">
        <v>0</v>
      </c>
      <c r="R289" t="inlineStr">
        <is>
          <t>NO</t>
        </is>
      </c>
      <c r="S289" t="n">
        <v>3.6435</v>
      </c>
      <c r="T289" t="n">
        <v>565.5384</v>
      </c>
      <c r="U289" t="inlineStr">
        <is>
          <t>GROVE</t>
        </is>
      </c>
      <c r="V289" t="inlineStr">
        <is>
          <t>7364001682</t>
        </is>
      </c>
      <c r="X289" t="inlineStr">
        <is>
          <t>01</t>
        </is>
      </c>
      <c r="Y289" t="inlineStr">
        <is>
          <t>2</t>
        </is>
      </c>
      <c r="AD289" t="inlineStr">
        <is>
          <t>8629</t>
        </is>
      </c>
      <c r="AH289" s="65" t="n">
        <v>41003</v>
      </c>
    </row>
    <row r="290">
      <c r="A290" t="inlineStr">
        <is>
          <t>29200000TL</t>
        </is>
      </c>
      <c r="B290" t="inlineStr">
        <is>
          <t>03483</t>
        </is>
      </c>
      <c r="C290" t="inlineStr">
        <is>
          <t>EGC046005</t>
        </is>
      </c>
      <c r="D290" t="inlineStr">
        <is>
          <t>P</t>
        </is>
      </c>
      <c r="E290" t="inlineStr">
        <is>
          <t>42400915</t>
        </is>
      </c>
      <c r="F290" t="inlineStr">
        <is>
          <t>42</t>
        </is>
      </c>
      <c r="G290" t="inlineStr">
        <is>
          <t>Hoisting Equip/Cranes &amp; Parts</t>
        </is>
      </c>
      <c r="H290" t="inlineStr">
        <is>
          <t>Mtce</t>
        </is>
      </c>
      <c r="I290" t="inlineStr">
        <is>
          <t>14</t>
        </is>
      </c>
      <c r="J290" t="inlineStr">
        <is>
          <t>14Z</t>
        </is>
      </c>
      <c r="K290" t="inlineStr">
        <is>
          <t>RECEPTICAL: WIRE HARNESS,</t>
        </is>
      </c>
      <c r="L290" t="inlineStr">
        <is>
          <t>STYLE CUMMINS,</t>
        </is>
      </c>
      <c r="M290" t="inlineStr">
        <is>
          <t>Instruments   - Other &amp; Parts : CRANE MODEL: RT-650E, SERIAL NOS. 222803, 222804 AND 224852</t>
        </is>
      </c>
      <c r="N290" t="inlineStr">
        <is>
          <t>EA</t>
        </is>
      </c>
      <c r="O290" t="n">
        <v>1</v>
      </c>
      <c r="P290" t="n">
        <v>0</v>
      </c>
      <c r="Q290" t="n">
        <v>0</v>
      </c>
      <c r="R290" t="inlineStr">
        <is>
          <t>NO</t>
        </is>
      </c>
      <c r="S290" t="n">
        <v>9.4763</v>
      </c>
      <c r="T290" t="n">
        <v>1470.91</v>
      </c>
      <c r="U290" t="inlineStr">
        <is>
          <t>GROVE</t>
        </is>
      </c>
      <c r="V290" t="inlineStr">
        <is>
          <t>7892000832</t>
        </is>
      </c>
      <c r="X290" t="inlineStr">
        <is>
          <t>00</t>
        </is>
      </c>
      <c r="Y290" t="inlineStr">
        <is>
          <t>1</t>
        </is>
      </c>
      <c r="AD290" t="inlineStr">
        <is>
          <t>8629</t>
        </is>
      </c>
      <c r="AH290" s="65" t="n">
        <v>41003</v>
      </c>
    </row>
    <row r="291">
      <c r="A291" t="inlineStr">
        <is>
          <t>29200000TL</t>
        </is>
      </c>
      <c r="B291" t="inlineStr">
        <is>
          <t>03483</t>
        </is>
      </c>
      <c r="C291" t="inlineStr">
        <is>
          <t>EGC046008</t>
        </is>
      </c>
      <c r="D291" t="inlineStr">
        <is>
          <t>P</t>
        </is>
      </c>
      <c r="E291" t="inlineStr">
        <is>
          <t>42400917</t>
        </is>
      </c>
      <c r="F291" t="inlineStr">
        <is>
          <t>42</t>
        </is>
      </c>
      <c r="G291" t="inlineStr">
        <is>
          <t>Hoisting Equip/Cranes &amp; Parts</t>
        </is>
      </c>
      <c r="H291" t="inlineStr">
        <is>
          <t>Mtce</t>
        </is>
      </c>
      <c r="I291" t="inlineStr">
        <is>
          <t>14</t>
        </is>
      </c>
      <c r="J291" t="inlineStr">
        <is>
          <t>14Z</t>
        </is>
      </c>
      <c r="K291" t="inlineStr">
        <is>
          <t>RECEPTICAL: WIRE HARNESS,</t>
        </is>
      </c>
      <c r="L291" t="inlineStr">
        <is>
          <t>MATERIAL PLASTIC,</t>
        </is>
      </c>
      <c r="M291" t="inlineStr">
        <is>
          <t>Instruments   - Other &amp; Parts : CRANE MODEL: RT-650E, SERIAL NOS. 222803, 222804 AND 224852</t>
        </is>
      </c>
      <c r="N291" t="inlineStr">
        <is>
          <t>EA</t>
        </is>
      </c>
      <c r="O291" t="n">
        <v>1</v>
      </c>
      <c r="P291" t="n">
        <v>0</v>
      </c>
      <c r="Q291" t="n">
        <v>0</v>
      </c>
      <c r="R291" t="inlineStr">
        <is>
          <t>NO</t>
        </is>
      </c>
      <c r="S291" t="n">
        <v>9.245100000000001</v>
      </c>
      <c r="T291" t="n">
        <v>1435.01</v>
      </c>
      <c r="U291" t="inlineStr">
        <is>
          <t>GROVE</t>
        </is>
      </c>
      <c r="V291" t="inlineStr">
        <is>
          <t>7892000979</t>
        </is>
      </c>
      <c r="X291" t="inlineStr">
        <is>
          <t>00</t>
        </is>
      </c>
      <c r="Y291" t="inlineStr">
        <is>
          <t>3</t>
        </is>
      </c>
      <c r="AD291" t="inlineStr">
        <is>
          <t>8629</t>
        </is>
      </c>
      <c r="AH291" s="65" t="n">
        <v>41003</v>
      </c>
    </row>
    <row r="292">
      <c r="A292" t="inlineStr">
        <is>
          <t>29200000TL</t>
        </is>
      </c>
      <c r="B292" t="inlineStr">
        <is>
          <t>03483</t>
        </is>
      </c>
      <c r="C292" t="inlineStr">
        <is>
          <t>EGC046003</t>
        </is>
      </c>
      <c r="D292" t="inlineStr">
        <is>
          <t>P</t>
        </is>
      </c>
      <c r="E292" t="inlineStr">
        <is>
          <t>42400920</t>
        </is>
      </c>
      <c r="F292" t="inlineStr">
        <is>
          <t>42</t>
        </is>
      </c>
      <c r="G292" t="inlineStr">
        <is>
          <t>Hoisting Equip/Cranes &amp; Parts</t>
        </is>
      </c>
      <c r="H292" t="inlineStr">
        <is>
          <t>Mtce</t>
        </is>
      </c>
      <c r="I292" t="inlineStr">
        <is>
          <t>14</t>
        </is>
      </c>
      <c r="J292" t="inlineStr">
        <is>
          <t>14Z</t>
        </is>
      </c>
      <c r="K292" t="inlineStr">
        <is>
          <t>PLUG: WIRE HARNESS,</t>
        </is>
      </c>
      <c r="L292" t="inlineStr">
        <is>
          <t>MATERIAL PLASTIC,</t>
        </is>
      </c>
      <c r="M292" t="inlineStr">
        <is>
          <t>Instruments   - Other &amp; Parts : CRANE MODEL: RT-650E, SERIAL NOS. 222803, 222804 AND 224852</t>
        </is>
      </c>
      <c r="N292" t="inlineStr">
        <is>
          <t>EA</t>
        </is>
      </c>
      <c r="O292" t="n">
        <v>2</v>
      </c>
      <c r="P292" t="n">
        <v>0</v>
      </c>
      <c r="Q292" t="n">
        <v>0</v>
      </c>
      <c r="R292" t="inlineStr">
        <is>
          <t>NO</t>
        </is>
      </c>
      <c r="S292" t="n">
        <v>8.666700000000001</v>
      </c>
      <c r="T292" t="n">
        <v>1345.24</v>
      </c>
      <c r="U292" t="inlineStr">
        <is>
          <t>GROVE</t>
        </is>
      </c>
      <c r="V292" t="inlineStr">
        <is>
          <t>7709000844</t>
        </is>
      </c>
      <c r="X292" t="inlineStr">
        <is>
          <t>01</t>
        </is>
      </c>
      <c r="Y292" t="inlineStr">
        <is>
          <t>3</t>
        </is>
      </c>
      <c r="AD292" t="inlineStr">
        <is>
          <t>8629</t>
        </is>
      </c>
      <c r="AH292" s="65" t="n">
        <v>41003</v>
      </c>
    </row>
    <row r="293">
      <c r="A293" t="inlineStr">
        <is>
          <t>29200000TL</t>
        </is>
      </c>
      <c r="B293" t="inlineStr">
        <is>
          <t>03483</t>
        </is>
      </c>
      <c r="C293" t="inlineStr">
        <is>
          <t>EGC046002</t>
        </is>
      </c>
      <c r="D293" t="inlineStr">
        <is>
          <t>P</t>
        </is>
      </c>
      <c r="E293" t="inlineStr">
        <is>
          <t>42400923</t>
        </is>
      </c>
      <c r="F293" t="inlineStr">
        <is>
          <t>42</t>
        </is>
      </c>
      <c r="G293" t="inlineStr">
        <is>
          <t>Hoisting Equip/Cranes &amp; Parts</t>
        </is>
      </c>
      <c r="H293" t="inlineStr">
        <is>
          <t>Mtce</t>
        </is>
      </c>
      <c r="I293" t="inlineStr">
        <is>
          <t>14</t>
        </is>
      </c>
      <c r="J293" t="inlineStr">
        <is>
          <t>14Z</t>
        </is>
      </c>
      <c r="K293" t="inlineStr">
        <is>
          <t>TERMINAL: WIRE HARNESS,</t>
        </is>
      </c>
      <c r="L293" t="inlineStr">
        <is>
          <t>STYLE CONNECTOR,</t>
        </is>
      </c>
      <c r="M293" t="inlineStr">
        <is>
          <t>Instruments   - Other &amp; Parts : CRANE MODEL: RT-650E, SERIAL NOS. 222803, 222804 AND 224852</t>
        </is>
      </c>
      <c r="N293" t="inlineStr">
        <is>
          <t>EA</t>
        </is>
      </c>
      <c r="O293" t="n">
        <v>2</v>
      </c>
      <c r="P293" t="n">
        <v>1</v>
      </c>
      <c r="Q293" t="n">
        <v>2</v>
      </c>
      <c r="R293" t="inlineStr">
        <is>
          <t>NO</t>
        </is>
      </c>
      <c r="S293" t="n">
        <v>2.6273</v>
      </c>
      <c r="T293" t="n">
        <v>407.8032</v>
      </c>
      <c r="U293" t="inlineStr">
        <is>
          <t>GROVE</t>
        </is>
      </c>
      <c r="V293" t="inlineStr">
        <is>
          <t>7892000219</t>
        </is>
      </c>
      <c r="X293" t="inlineStr">
        <is>
          <t>00</t>
        </is>
      </c>
      <c r="Y293" t="inlineStr">
        <is>
          <t>8</t>
        </is>
      </c>
      <c r="AD293" t="inlineStr">
        <is>
          <t>8629</t>
        </is>
      </c>
      <c r="AH293" s="65" t="n">
        <v>41003</v>
      </c>
    </row>
    <row r="294">
      <c r="A294" t="inlineStr">
        <is>
          <t>29200000TL</t>
        </is>
      </c>
      <c r="B294" t="inlineStr">
        <is>
          <t>03483</t>
        </is>
      </c>
      <c r="C294" t="inlineStr">
        <is>
          <t>EGC046009</t>
        </is>
      </c>
      <c r="D294" t="inlineStr">
        <is>
          <t>P</t>
        </is>
      </c>
      <c r="E294" t="inlineStr">
        <is>
          <t>42400926</t>
        </is>
      </c>
      <c r="F294" t="inlineStr">
        <is>
          <t>42</t>
        </is>
      </c>
      <c r="G294" t="inlineStr">
        <is>
          <t>Hoisting Equip/Cranes &amp; Parts</t>
        </is>
      </c>
      <c r="H294" t="inlineStr">
        <is>
          <t>Mtce</t>
        </is>
      </c>
      <c r="I294" t="inlineStr">
        <is>
          <t>14</t>
        </is>
      </c>
      <c r="J294" t="inlineStr">
        <is>
          <t>14Z</t>
        </is>
      </c>
      <c r="K294" t="inlineStr">
        <is>
          <t>PLUG: WIRE HARNESS,</t>
        </is>
      </c>
      <c r="L294" t="inlineStr">
        <is>
          <t>MATERIAL PLASTIC,</t>
        </is>
      </c>
      <c r="M294" t="inlineStr">
        <is>
          <t>Instruments   - Other &amp; Parts : CRANE MODEL: RT-650E, SERIAL NOS. 222803, 222804 AND 224852</t>
        </is>
      </c>
      <c r="N294" t="inlineStr">
        <is>
          <t>EA</t>
        </is>
      </c>
      <c r="O294" t="n">
        <v>1</v>
      </c>
      <c r="P294" t="n">
        <v>0</v>
      </c>
      <c r="Q294" t="n">
        <v>0</v>
      </c>
      <c r="R294" t="inlineStr">
        <is>
          <t>NO</t>
        </is>
      </c>
      <c r="S294" t="n">
        <v>18.5809</v>
      </c>
      <c r="T294" t="n">
        <v>2884.12</v>
      </c>
      <c r="U294" t="inlineStr">
        <is>
          <t>GROVE</t>
        </is>
      </c>
      <c r="V294" t="inlineStr">
        <is>
          <t>7709000845</t>
        </is>
      </c>
      <c r="X294" t="inlineStr">
        <is>
          <t>01</t>
        </is>
      </c>
      <c r="Y294" t="inlineStr">
        <is>
          <t>1</t>
        </is>
      </c>
      <c r="AD294" t="inlineStr">
        <is>
          <t>8629</t>
        </is>
      </c>
      <c r="AH294" s="65" t="n">
        <v>41003</v>
      </c>
    </row>
    <row r="295">
      <c r="A295" t="inlineStr">
        <is>
          <t>29200000TL</t>
        </is>
      </c>
      <c r="B295" t="inlineStr">
        <is>
          <t>03483</t>
        </is>
      </c>
      <c r="C295" t="inlineStr">
        <is>
          <t>EGC046005</t>
        </is>
      </c>
      <c r="D295" t="inlineStr">
        <is>
          <t>P</t>
        </is>
      </c>
      <c r="E295" t="inlineStr">
        <is>
          <t>42400927</t>
        </is>
      </c>
      <c r="F295" t="inlineStr">
        <is>
          <t>42</t>
        </is>
      </c>
      <c r="G295" t="inlineStr">
        <is>
          <t>Hoisting Equip/Cranes &amp; Parts</t>
        </is>
      </c>
      <c r="H295" t="inlineStr">
        <is>
          <t>Mtce</t>
        </is>
      </c>
      <c r="I295" t="inlineStr">
        <is>
          <t>14</t>
        </is>
      </c>
      <c r="J295" t="inlineStr">
        <is>
          <t>14Z</t>
        </is>
      </c>
      <c r="K295" t="inlineStr">
        <is>
          <t>CONNECTOR: WIRE HARNESS,</t>
        </is>
      </c>
      <c r="L295" t="inlineStr">
        <is>
          <t>MATERIAL PLASTIC,</t>
        </is>
      </c>
      <c r="M295" t="inlineStr">
        <is>
          <t>Instruments   - Other &amp; Parts : CRANE MODEL: RT-650E, SERIAL NOS. 222803, 222804 AND 224852</t>
        </is>
      </c>
      <c r="N295" t="inlineStr">
        <is>
          <t>EA</t>
        </is>
      </c>
      <c r="O295" t="n">
        <v>1</v>
      </c>
      <c r="P295" t="n">
        <v>0</v>
      </c>
      <c r="Q295" t="n">
        <v>0</v>
      </c>
      <c r="R295" t="inlineStr">
        <is>
          <t>NO</t>
        </is>
      </c>
      <c r="S295" t="n">
        <v>3.9161</v>
      </c>
      <c r="T295" t="n">
        <v>607.8576</v>
      </c>
      <c r="U295" t="inlineStr">
        <is>
          <t>GROVE</t>
        </is>
      </c>
      <c r="V295" t="inlineStr">
        <is>
          <t>7364001683</t>
        </is>
      </c>
      <c r="X295" t="inlineStr">
        <is>
          <t>01</t>
        </is>
      </c>
      <c r="Y295" t="inlineStr">
        <is>
          <t>1</t>
        </is>
      </c>
      <c r="AD295" t="inlineStr">
        <is>
          <t>8629</t>
        </is>
      </c>
      <c r="AH295" s="65" t="n">
        <v>41003</v>
      </c>
    </row>
    <row r="296">
      <c r="A296" t="inlineStr">
        <is>
          <t>29200000TL</t>
        </is>
      </c>
      <c r="B296" t="inlineStr">
        <is>
          <t>03483</t>
        </is>
      </c>
      <c r="C296" t="inlineStr">
        <is>
          <t>EGC046002</t>
        </is>
      </c>
      <c r="D296" t="inlineStr">
        <is>
          <t>P</t>
        </is>
      </c>
      <c r="E296" t="inlineStr">
        <is>
          <t>42400928</t>
        </is>
      </c>
      <c r="F296" t="inlineStr">
        <is>
          <t>42</t>
        </is>
      </c>
      <c r="G296" t="inlineStr">
        <is>
          <t>Hoisting Equip/Cranes &amp; Parts</t>
        </is>
      </c>
      <c r="H296" t="inlineStr">
        <is>
          <t>Mtce</t>
        </is>
      </c>
      <c r="I296" t="inlineStr">
        <is>
          <t>14</t>
        </is>
      </c>
      <c r="J296" t="inlineStr">
        <is>
          <t>14Z</t>
        </is>
      </c>
      <c r="K296" t="inlineStr">
        <is>
          <t>SEAL: PLUG, WIRE HARNESS,</t>
        </is>
      </c>
      <c r="L296" t="inlineStr">
        <is>
          <t>SHAPE ROUND,</t>
        </is>
      </c>
      <c r="M296" t="inlineStr">
        <is>
          <t>Instruments   - Other &amp; Parts : CRANE MODEL: RT-650E, SERIAL NOS. 222803, 222804 AND 224852</t>
        </is>
      </c>
      <c r="N296" t="inlineStr">
        <is>
          <t>EA</t>
        </is>
      </c>
      <c r="O296" t="n">
        <v>2</v>
      </c>
      <c r="P296" t="n">
        <v>0</v>
      </c>
      <c r="Q296" t="n">
        <v>0</v>
      </c>
      <c r="R296" t="inlineStr">
        <is>
          <t>NO</t>
        </is>
      </c>
      <c r="S296" t="n">
        <v>2.3216</v>
      </c>
      <c r="T296" t="n">
        <v>360.3544</v>
      </c>
      <c r="U296" t="inlineStr">
        <is>
          <t>GROVE</t>
        </is>
      </c>
      <c r="V296" t="inlineStr">
        <is>
          <t>7689000503</t>
        </is>
      </c>
      <c r="X296" t="inlineStr">
        <is>
          <t>01,22</t>
        </is>
      </c>
      <c r="Y296" t="inlineStr">
        <is>
          <t>1</t>
        </is>
      </c>
      <c r="AD296" t="inlineStr">
        <is>
          <t>8629</t>
        </is>
      </c>
      <c r="AH296" s="65" t="n">
        <v>41003</v>
      </c>
    </row>
    <row r="297">
      <c r="A297" t="inlineStr">
        <is>
          <t>29200000TL</t>
        </is>
      </c>
      <c r="B297" t="inlineStr">
        <is>
          <t>03483</t>
        </is>
      </c>
      <c r="C297" t="inlineStr">
        <is>
          <t>EGC046009</t>
        </is>
      </c>
      <c r="D297" t="inlineStr">
        <is>
          <t>P</t>
        </is>
      </c>
      <c r="E297" t="inlineStr">
        <is>
          <t>42400932</t>
        </is>
      </c>
      <c r="F297" t="inlineStr">
        <is>
          <t>42</t>
        </is>
      </c>
      <c r="G297" t="inlineStr">
        <is>
          <t>Hoisting Equip/Cranes &amp; Parts</t>
        </is>
      </c>
      <c r="H297" t="inlineStr">
        <is>
          <t>Mtce</t>
        </is>
      </c>
      <c r="I297" t="inlineStr">
        <is>
          <t>14</t>
        </is>
      </c>
      <c r="J297" t="inlineStr">
        <is>
          <t>14Z</t>
        </is>
      </c>
      <c r="K297" t="inlineStr">
        <is>
          <t>SOCKET: WIRE NARNESS,</t>
        </is>
      </c>
      <c r="L297" t="inlineStr">
        <is>
          <t>MATERIAL METAL</t>
        </is>
      </c>
      <c r="M297" t="inlineStr">
        <is>
          <t>Instruments   - Other &amp; Parts : CRANE MODEL: RT-650E, SERIAL NOS. 222803, 222804 AND 224852</t>
        </is>
      </c>
      <c r="N297" t="inlineStr">
        <is>
          <t>EA</t>
        </is>
      </c>
      <c r="O297" t="n">
        <v>2</v>
      </c>
      <c r="P297" t="n">
        <v>0</v>
      </c>
      <c r="Q297" t="n">
        <v>0</v>
      </c>
      <c r="R297" t="inlineStr">
        <is>
          <t>NO</t>
        </is>
      </c>
      <c r="S297" t="n">
        <v>12.4423</v>
      </c>
      <c r="T297" t="n">
        <v>1931.29</v>
      </c>
      <c r="U297" t="inlineStr">
        <is>
          <t>GROVE</t>
        </is>
      </c>
      <c r="V297" t="inlineStr">
        <is>
          <t>7826000095</t>
        </is>
      </c>
      <c r="X297" t="inlineStr">
        <is>
          <t>00</t>
        </is>
      </c>
      <c r="Y297" t="inlineStr">
        <is>
          <t>3</t>
        </is>
      </c>
      <c r="AD297" t="inlineStr">
        <is>
          <t>8624</t>
        </is>
      </c>
      <c r="AH297" s="65" t="n">
        <v>41003</v>
      </c>
    </row>
    <row r="298">
      <c r="A298" t="inlineStr">
        <is>
          <t>29200000TL</t>
        </is>
      </c>
      <c r="B298" t="inlineStr">
        <is>
          <t>03483</t>
        </is>
      </c>
      <c r="C298" t="inlineStr">
        <is>
          <t>EGC046006</t>
        </is>
      </c>
      <c r="D298" t="inlineStr">
        <is>
          <t>P</t>
        </is>
      </c>
      <c r="E298" t="inlineStr">
        <is>
          <t>42400933</t>
        </is>
      </c>
      <c r="F298" t="inlineStr">
        <is>
          <t>42</t>
        </is>
      </c>
      <c r="G298" t="inlineStr">
        <is>
          <t>Hoisting Equip/Cranes &amp; Parts</t>
        </is>
      </c>
      <c r="H298" t="inlineStr">
        <is>
          <t>Mtce</t>
        </is>
      </c>
      <c r="I298" t="inlineStr">
        <is>
          <t>14</t>
        </is>
      </c>
      <c r="J298" t="inlineStr">
        <is>
          <t>14Z</t>
        </is>
      </c>
      <c r="K298" t="inlineStr">
        <is>
          <t>TERMINAL: WIRE HARNESS,</t>
        </is>
      </c>
      <c r="L298" t="inlineStr">
        <is>
          <t>MATERIAL RUBBER,</t>
        </is>
      </c>
      <c r="M298" t="inlineStr">
        <is>
          <t>Instruments   - Other &amp; Parts :</t>
        </is>
      </c>
      <c r="N298" t="inlineStr">
        <is>
          <t>EA</t>
        </is>
      </c>
      <c r="O298" t="n">
        <v>2</v>
      </c>
      <c r="P298" t="n">
        <v>0</v>
      </c>
      <c r="Q298" t="n">
        <v>0</v>
      </c>
      <c r="R298" t="inlineStr">
        <is>
          <t>NO</t>
        </is>
      </c>
      <c r="S298" t="n">
        <v>0</v>
      </c>
      <c r="T298" t="n">
        <v>0</v>
      </c>
      <c r="U298" t="inlineStr">
        <is>
          <t>GROVE</t>
        </is>
      </c>
      <c r="V298" t="inlineStr">
        <is>
          <t>7892000254</t>
        </is>
      </c>
      <c r="X298" t="inlineStr">
        <is>
          <t>00</t>
        </is>
      </c>
      <c r="Y298" t="inlineStr">
        <is>
          <t>7</t>
        </is>
      </c>
      <c r="AD298" t="inlineStr">
        <is>
          <t>8624</t>
        </is>
      </c>
      <c r="AH298" s="65" t="n">
        <v>41003</v>
      </c>
    </row>
    <row r="299">
      <c r="A299" t="inlineStr">
        <is>
          <t>29200000TL</t>
        </is>
      </c>
      <c r="B299" t="inlineStr">
        <is>
          <t>03483</t>
        </is>
      </c>
      <c r="C299" t="inlineStr">
        <is>
          <t>EGC046004</t>
        </is>
      </c>
      <c r="D299" t="inlineStr">
        <is>
          <t>P</t>
        </is>
      </c>
      <c r="E299" t="inlineStr">
        <is>
          <t>42400934</t>
        </is>
      </c>
      <c r="F299" t="inlineStr">
        <is>
          <t>42</t>
        </is>
      </c>
      <c r="G299" t="inlineStr">
        <is>
          <t>Hoisting Equip/Cranes &amp; Parts</t>
        </is>
      </c>
      <c r="H299" t="inlineStr">
        <is>
          <t>Mtce</t>
        </is>
      </c>
      <c r="I299" t="inlineStr">
        <is>
          <t>14</t>
        </is>
      </c>
      <c r="J299" t="inlineStr">
        <is>
          <t>14Z</t>
        </is>
      </c>
      <c r="K299" t="inlineStr">
        <is>
          <t>PLUG: WIRE HARNESS,</t>
        </is>
      </c>
      <c r="L299" t="inlineStr">
        <is>
          <t>MATERIAL PLASTIC,</t>
        </is>
      </c>
      <c r="M299" t="inlineStr">
        <is>
          <t>Instruments   - Other &amp; Parts : CRANE MODEL, RT-650E, SERIAL NOS. 222803, 222804 AND 224852.</t>
        </is>
      </c>
      <c r="N299" t="inlineStr">
        <is>
          <t>EA</t>
        </is>
      </c>
      <c r="O299" t="n">
        <v>2</v>
      </c>
      <c r="P299" t="n">
        <v>0</v>
      </c>
      <c r="Q299" t="n">
        <v>0</v>
      </c>
      <c r="R299" t="inlineStr">
        <is>
          <t>NO</t>
        </is>
      </c>
      <c r="S299" t="n">
        <v>10.5504</v>
      </c>
      <c r="T299" t="n">
        <v>1637.62</v>
      </c>
      <c r="U299" t="inlineStr">
        <is>
          <t>GROVE</t>
        </is>
      </c>
      <c r="V299" t="inlineStr">
        <is>
          <t>7709000838</t>
        </is>
      </c>
      <c r="X299" t="inlineStr">
        <is>
          <t>01</t>
        </is>
      </c>
      <c r="Y299" t="inlineStr">
        <is>
          <t>3</t>
        </is>
      </c>
      <c r="AD299" t="inlineStr">
        <is>
          <t>8624</t>
        </is>
      </c>
      <c r="AH299" s="65" t="n">
        <v>41003</v>
      </c>
    </row>
    <row r="300">
      <c r="A300" t="inlineStr">
        <is>
          <t>29200000TL</t>
        </is>
      </c>
      <c r="B300" t="inlineStr">
        <is>
          <t>03483</t>
        </is>
      </c>
      <c r="C300" t="inlineStr">
        <is>
          <t>EGC046011</t>
        </is>
      </c>
      <c r="D300" t="inlineStr">
        <is>
          <t>P</t>
        </is>
      </c>
      <c r="E300" t="inlineStr">
        <is>
          <t>42400939</t>
        </is>
      </c>
      <c r="F300" t="inlineStr">
        <is>
          <t>42</t>
        </is>
      </c>
      <c r="G300" t="inlineStr">
        <is>
          <t>Hoisting Equip/Cranes &amp; Parts</t>
        </is>
      </c>
      <c r="H300" t="inlineStr">
        <is>
          <t>Mtce</t>
        </is>
      </c>
      <c r="I300" t="inlineStr">
        <is>
          <t>14</t>
        </is>
      </c>
      <c r="J300" t="inlineStr">
        <is>
          <t>14Z</t>
        </is>
      </c>
      <c r="K300" t="inlineStr">
        <is>
          <t>CONNECTOR: WIRE HARNESS,</t>
        </is>
      </c>
      <c r="L300" t="inlineStr">
        <is>
          <t>MATERIAL PLASTIC,</t>
        </is>
      </c>
      <c r="M300" t="inlineStr">
        <is>
          <t>Instruments   - Other &amp; Parts : CRANE MODEL, RT-650E, SERIAL NOS. 222803, 222804 AND 224852.</t>
        </is>
      </c>
      <c r="N300" t="inlineStr">
        <is>
          <t>EA</t>
        </is>
      </c>
      <c r="O300" t="n">
        <v>2</v>
      </c>
      <c r="P300" t="n">
        <v>0</v>
      </c>
      <c r="Q300" t="n">
        <v>0</v>
      </c>
      <c r="R300" t="inlineStr">
        <is>
          <t>NO</t>
        </is>
      </c>
      <c r="S300" t="n">
        <v>2.7865</v>
      </c>
      <c r="T300" t="n">
        <v>432.5184</v>
      </c>
      <c r="U300" t="inlineStr">
        <is>
          <t>GROVE</t>
        </is>
      </c>
      <c r="V300" t="inlineStr">
        <is>
          <t>7172000565</t>
        </is>
      </c>
      <c r="X300" t="inlineStr">
        <is>
          <t>01</t>
        </is>
      </c>
      <c r="Y300" t="inlineStr">
        <is>
          <t>1</t>
        </is>
      </c>
      <c r="AD300" t="inlineStr">
        <is>
          <t>8624</t>
        </is>
      </c>
      <c r="AH300" s="65" t="n">
        <v>41003</v>
      </c>
    </row>
    <row r="301">
      <c r="A301" t="inlineStr">
        <is>
          <t>29200000TL</t>
        </is>
      </c>
      <c r="B301" t="inlineStr">
        <is>
          <t>03483</t>
        </is>
      </c>
      <c r="C301" t="inlineStr">
        <is>
          <t>EGC046007</t>
        </is>
      </c>
      <c r="D301" t="inlineStr">
        <is>
          <t>P</t>
        </is>
      </c>
      <c r="E301" t="inlineStr">
        <is>
          <t>42400941</t>
        </is>
      </c>
      <c r="F301" t="inlineStr">
        <is>
          <t>42</t>
        </is>
      </c>
      <c r="G301" t="inlineStr">
        <is>
          <t>Hoisting Equip/Cranes &amp; Parts</t>
        </is>
      </c>
      <c r="H301" t="inlineStr">
        <is>
          <t>Mtce</t>
        </is>
      </c>
      <c r="I301" t="inlineStr">
        <is>
          <t>14</t>
        </is>
      </c>
      <c r="J301" t="inlineStr">
        <is>
          <t>14Z</t>
        </is>
      </c>
      <c r="K301" t="inlineStr">
        <is>
          <t>PLUG: WIRE HARNESS,Q</t>
        </is>
      </c>
      <c r="L301" t="inlineStr">
        <is>
          <t>MATERIAL PLASTIC,</t>
        </is>
      </c>
      <c r="M301" t="inlineStr">
        <is>
          <t>Instruments   - Other &amp; Parts : CRANE MODEL RT-650E, SERIAL NOS. 222803, 222804 AND 224852.</t>
        </is>
      </c>
      <c r="N301" t="inlineStr">
        <is>
          <t>EA</t>
        </is>
      </c>
      <c r="O301" t="n">
        <v>2</v>
      </c>
      <c r="P301" t="n">
        <v>0</v>
      </c>
      <c r="Q301" t="n">
        <v>0</v>
      </c>
      <c r="R301" t="inlineStr">
        <is>
          <t>NO</t>
        </is>
      </c>
      <c r="S301" t="n">
        <v>9.914199999999999</v>
      </c>
      <c r="T301" t="n">
        <v>1538.88</v>
      </c>
      <c r="U301" t="inlineStr">
        <is>
          <t>GROVE</t>
        </is>
      </c>
      <c r="V301" t="inlineStr">
        <is>
          <t>7709000812</t>
        </is>
      </c>
      <c r="X301" t="inlineStr">
        <is>
          <t>01</t>
        </is>
      </c>
      <c r="Y301" t="inlineStr">
        <is>
          <t>3</t>
        </is>
      </c>
      <c r="AD301" t="inlineStr">
        <is>
          <t>8630</t>
        </is>
      </c>
      <c r="AH301" s="65" t="n">
        <v>41003</v>
      </c>
    </row>
    <row r="302">
      <c r="A302" t="inlineStr">
        <is>
          <t>29200000TL</t>
        </is>
      </c>
      <c r="B302" t="inlineStr">
        <is>
          <t>03483</t>
        </is>
      </c>
      <c r="C302" t="inlineStr">
        <is>
          <t>EGC046004</t>
        </is>
      </c>
      <c r="D302" t="inlineStr">
        <is>
          <t>P</t>
        </is>
      </c>
      <c r="E302" t="inlineStr">
        <is>
          <t>42400942</t>
        </is>
      </c>
      <c r="F302" t="inlineStr">
        <is>
          <t>42</t>
        </is>
      </c>
      <c r="G302" t="inlineStr">
        <is>
          <t>Hoisting Equip/Cranes &amp; Parts</t>
        </is>
      </c>
      <c r="H302" t="inlineStr">
        <is>
          <t>Mtce</t>
        </is>
      </c>
      <c r="I302" t="inlineStr">
        <is>
          <t>14</t>
        </is>
      </c>
      <c r="J302" t="inlineStr">
        <is>
          <t>14Z</t>
        </is>
      </c>
      <c r="K302" t="inlineStr">
        <is>
          <t>RECEPTICAL: WIRE HARNESS,</t>
        </is>
      </c>
      <c r="L302" t="inlineStr">
        <is>
          <t>MATERIAL PLASTIC,</t>
        </is>
      </c>
      <c r="M302" t="inlineStr">
        <is>
          <t>Instruments   - Other &amp; Parts : CRANE MODEL RT-650E, SERIAL NOS. 222803, 222804 AND 224852.</t>
        </is>
      </c>
      <c r="N302" t="inlineStr">
        <is>
          <t>EA</t>
        </is>
      </c>
      <c r="O302" t="n">
        <v>2</v>
      </c>
      <c r="P302" t="n">
        <v>0</v>
      </c>
      <c r="Q302" t="n">
        <v>0</v>
      </c>
      <c r="R302" t="inlineStr">
        <is>
          <t>NO</t>
        </is>
      </c>
      <c r="S302" t="n">
        <v>19.2749</v>
      </c>
      <c r="T302" t="n">
        <v>2991.84</v>
      </c>
      <c r="U302" t="inlineStr">
        <is>
          <t>GROVE</t>
        </is>
      </c>
      <c r="V302" t="inlineStr">
        <is>
          <t>7892000951</t>
        </is>
      </c>
      <c r="X302" t="inlineStr">
        <is>
          <t>00</t>
        </is>
      </c>
      <c r="Y302" t="inlineStr">
        <is>
          <t>3</t>
        </is>
      </c>
      <c r="AD302" t="inlineStr">
        <is>
          <t>8630</t>
        </is>
      </c>
      <c r="AH302" s="65" t="n">
        <v>41003</v>
      </c>
    </row>
    <row r="303">
      <c r="A303" t="inlineStr">
        <is>
          <t>29200000TL</t>
        </is>
      </c>
      <c r="B303" t="inlineStr">
        <is>
          <t>03483</t>
        </is>
      </c>
      <c r="C303" t="inlineStr">
        <is>
          <t>EGC046001</t>
        </is>
      </c>
      <c r="D303" t="inlineStr">
        <is>
          <t>P</t>
        </is>
      </c>
      <c r="E303" t="inlineStr">
        <is>
          <t>42400943</t>
        </is>
      </c>
      <c r="F303" t="inlineStr">
        <is>
          <t>42</t>
        </is>
      </c>
      <c r="G303" t="inlineStr">
        <is>
          <t>Hoisting Equip/Cranes &amp; Parts</t>
        </is>
      </c>
      <c r="H303" t="inlineStr">
        <is>
          <t>Mtce</t>
        </is>
      </c>
      <c r="I303" t="inlineStr">
        <is>
          <t>14</t>
        </is>
      </c>
      <c r="J303" t="inlineStr">
        <is>
          <t>14Z</t>
        </is>
      </c>
      <c r="K303" t="inlineStr">
        <is>
          <t>PLUG: WIRE HARNESS,Q</t>
        </is>
      </c>
      <c r="L303" t="inlineStr">
        <is>
          <t>MATERIAL PLASTIC,</t>
        </is>
      </c>
      <c r="M303" t="inlineStr">
        <is>
          <t>Instruments   - Other &amp; Parts : CRANE MODEL RT-650E, SERIAL NOS. 222803, 222804 AND 224852.</t>
        </is>
      </c>
      <c r="N303" t="inlineStr">
        <is>
          <t>EA</t>
        </is>
      </c>
      <c r="O303" t="n">
        <v>2</v>
      </c>
      <c r="P303" t="n">
        <v>0</v>
      </c>
      <c r="Q303" t="n">
        <v>0</v>
      </c>
      <c r="R303" t="inlineStr">
        <is>
          <t>NO</t>
        </is>
      </c>
      <c r="S303" t="n">
        <v>9.1129</v>
      </c>
      <c r="T303" t="n">
        <v>1414.49</v>
      </c>
      <c r="U303" t="inlineStr">
        <is>
          <t>GROVE</t>
        </is>
      </c>
      <c r="V303" t="inlineStr">
        <is>
          <t>7709000876</t>
        </is>
      </c>
      <c r="X303" t="inlineStr">
        <is>
          <t>01</t>
        </is>
      </c>
      <c r="Y303" t="inlineStr">
        <is>
          <t>3</t>
        </is>
      </c>
      <c r="AD303" t="inlineStr">
        <is>
          <t>8630</t>
        </is>
      </c>
      <c r="AH303" s="65" t="n">
        <v>41003</v>
      </c>
    </row>
    <row r="304">
      <c r="A304" t="inlineStr">
        <is>
          <t>29200000TL</t>
        </is>
      </c>
      <c r="B304" t="inlineStr">
        <is>
          <t>03483</t>
        </is>
      </c>
      <c r="C304" t="inlineStr">
        <is>
          <t>EGC046004</t>
        </is>
      </c>
      <c r="D304" t="inlineStr">
        <is>
          <t>P</t>
        </is>
      </c>
      <c r="E304" t="inlineStr">
        <is>
          <t>42400945</t>
        </is>
      </c>
      <c r="F304" t="inlineStr">
        <is>
          <t>42</t>
        </is>
      </c>
      <c r="G304" t="inlineStr">
        <is>
          <t>Hoisting Equip/Cranes &amp; Parts</t>
        </is>
      </c>
      <c r="H304" t="inlineStr">
        <is>
          <t>Mtce</t>
        </is>
      </c>
      <c r="I304" t="inlineStr">
        <is>
          <t>14</t>
        </is>
      </c>
      <c r="J304" t="inlineStr">
        <is>
          <t>14Z</t>
        </is>
      </c>
      <c r="K304" t="inlineStr">
        <is>
          <t>PLUG: WIRE HARNESS,Q</t>
        </is>
      </c>
      <c r="L304" t="inlineStr">
        <is>
          <t>MATERIAL PLASTIC,</t>
        </is>
      </c>
      <c r="M304" t="inlineStr">
        <is>
          <t>Instruments   - Other &amp; Parts : CRANE MODEL RT-650E, SERIAL NOS. 222803, 222804 AND 224852.</t>
        </is>
      </c>
      <c r="N304" t="inlineStr">
        <is>
          <t>EA</t>
        </is>
      </c>
      <c r="O304" t="n">
        <v>2</v>
      </c>
      <c r="P304" t="n">
        <v>0</v>
      </c>
      <c r="Q304" t="n">
        <v>0</v>
      </c>
      <c r="R304" t="inlineStr">
        <is>
          <t>NO</t>
        </is>
      </c>
      <c r="S304" t="n">
        <v>7.5513</v>
      </c>
      <c r="T304" t="n">
        <v>1172.11</v>
      </c>
      <c r="U304" t="inlineStr">
        <is>
          <t>GROVE</t>
        </is>
      </c>
      <c r="V304" t="inlineStr">
        <is>
          <t>7709100891</t>
        </is>
      </c>
      <c r="X304" t="inlineStr">
        <is>
          <t>01</t>
        </is>
      </c>
      <c r="Y304" t="inlineStr">
        <is>
          <t>1</t>
        </is>
      </c>
      <c r="AD304" t="inlineStr">
        <is>
          <t>8630</t>
        </is>
      </c>
      <c r="AH304" s="65" t="n">
        <v>41003</v>
      </c>
    </row>
    <row r="305">
      <c r="A305" t="inlineStr">
        <is>
          <t>29200000TL</t>
        </is>
      </c>
      <c r="B305" t="inlineStr">
        <is>
          <t>03483</t>
        </is>
      </c>
      <c r="C305" t="inlineStr">
        <is>
          <t>EGC046008</t>
        </is>
      </c>
      <c r="D305" t="inlineStr">
        <is>
          <t>P</t>
        </is>
      </c>
      <c r="E305" t="inlineStr">
        <is>
          <t>42401155</t>
        </is>
      </c>
      <c r="F305" t="inlineStr">
        <is>
          <t>42</t>
        </is>
      </c>
      <c r="G305" t="inlineStr">
        <is>
          <t>Hoisting Equip/Cranes &amp; Parts</t>
        </is>
      </c>
      <c r="H305" t="inlineStr">
        <is>
          <t>Mtce</t>
        </is>
      </c>
      <c r="I305" t="inlineStr">
        <is>
          <t>64</t>
        </is>
      </c>
      <c r="J305" t="inlineStr">
        <is>
          <t>64D</t>
        </is>
      </c>
      <c r="K305" t="inlineStr">
        <is>
          <t>PARALLEL</t>
        </is>
      </c>
      <c r="L305" t="inlineStr">
        <is>
          <t>NON- INSULATED</t>
        </is>
      </c>
      <c r="M305" t="inlineStr">
        <is>
          <t>Cranes &amp; Parts / Accessories :  Grove Crane RT-890; ENGINE MODEL: QSB 6.7; ENGINE CPL NUMBER: 8611; EQUIPMENT SERIAL NUMBER : 230580; ENGINE MANUFACTURER: CUMMINS EQUIPMENT PART LIST (EPL) FOR ESCRAVOS ROLLING STOCK GROVE CRANE EQUIPMENT NUMBER 86</t>
        </is>
      </c>
      <c r="N305" t="inlineStr">
        <is>
          <t>EA</t>
        </is>
      </c>
      <c r="O305" t="n">
        <v>2</v>
      </c>
      <c r="P305" t="n">
        <v>0</v>
      </c>
      <c r="Q305" t="n">
        <v>0</v>
      </c>
      <c r="R305" t="inlineStr">
        <is>
          <t>NO</t>
        </is>
      </c>
      <c r="S305" t="n">
        <v>0.5395</v>
      </c>
      <c r="T305" t="n">
        <v>83.7375</v>
      </c>
      <c r="U305" t="inlineStr">
        <is>
          <t>MANITOWOC</t>
        </is>
      </c>
      <c r="V305" t="inlineStr">
        <is>
          <t>7892000196</t>
        </is>
      </c>
      <c r="X305" t="inlineStr">
        <is>
          <t>22</t>
        </is>
      </c>
      <c r="Y305" t="inlineStr">
        <is>
          <t>1</t>
        </is>
      </c>
      <c r="AA305" t="inlineStr">
        <is>
          <t>2CBC</t>
        </is>
      </c>
      <c r="AD305" t="inlineStr">
        <is>
          <t>41047</t>
        </is>
      </c>
      <c r="AF305" t="inlineStr">
        <is>
          <t>RT-890</t>
        </is>
      </c>
      <c r="AH305" s="65" t="n">
        <v>41003</v>
      </c>
    </row>
    <row r="306">
      <c r="A306" t="inlineStr">
        <is>
          <t>29200000TL</t>
        </is>
      </c>
      <c r="B306" t="inlineStr">
        <is>
          <t>03483</t>
        </is>
      </c>
      <c r="C306" t="inlineStr">
        <is>
          <t>EG1058013</t>
        </is>
      </c>
      <c r="D306" t="inlineStr">
        <is>
          <t>P</t>
        </is>
      </c>
      <c r="E306" t="inlineStr">
        <is>
          <t>42401172</t>
        </is>
      </c>
      <c r="F306" t="inlineStr">
        <is>
          <t>42</t>
        </is>
      </c>
      <c r="G306" t="inlineStr">
        <is>
          <t>Hoisting Equip/Cranes &amp; Parts</t>
        </is>
      </c>
      <c r="H306" t="inlineStr">
        <is>
          <t>Mtce</t>
        </is>
      </c>
      <c r="I306" t="inlineStr">
        <is>
          <t>75</t>
        </is>
      </c>
      <c r="J306" t="inlineStr">
        <is>
          <t>75A</t>
        </is>
      </c>
      <c r="K306" t="inlineStr">
        <is>
          <t>KIT</t>
        </is>
      </c>
      <c r="L306" t="inlineStr">
        <is>
          <t>CYLINDER SEAL</t>
        </is>
      </c>
      <c r="M306" t="inlineStr">
        <is>
          <t>Grove Crane RT-890; ENGINE MODEL: QSB 6.7; ENGINE CPL NUMBER: 8611; EQUIPMENT SERIAL NUMBER: 230580; ENGINE MANUFACTURE: CUMMINS; EQUIPMENT PART LIST (EPL) FOR ESCRAVOS ROLLING STOCK GROVE CRANE EQUIPMENT NUMBER 86</t>
        </is>
      </c>
      <c r="N306" t="inlineStr">
        <is>
          <t>EA</t>
        </is>
      </c>
      <c r="O306" t="n">
        <v>1</v>
      </c>
      <c r="P306" t="n">
        <v>0</v>
      </c>
      <c r="Q306" t="n">
        <v>0</v>
      </c>
      <c r="R306" t="inlineStr">
        <is>
          <t>NO</t>
        </is>
      </c>
      <c r="S306" t="n">
        <v>2063.06</v>
      </c>
      <c r="T306" t="n">
        <v>628202.379</v>
      </c>
      <c r="U306" t="inlineStr">
        <is>
          <t>MANITOWOC</t>
        </is>
      </c>
      <c r="V306" t="inlineStr">
        <is>
          <t>80003502</t>
        </is>
      </c>
      <c r="X306" t="inlineStr">
        <is>
          <t>01,22</t>
        </is>
      </c>
      <c r="Y306" t="inlineStr">
        <is>
          <t>1</t>
        </is>
      </c>
      <c r="AA306" t="inlineStr">
        <is>
          <t>1CCC</t>
        </is>
      </c>
      <c r="AD306" t="inlineStr">
        <is>
          <t>41047</t>
        </is>
      </c>
      <c r="AF306" t="inlineStr">
        <is>
          <t>RT-890</t>
        </is>
      </c>
      <c r="AH306" s="65" t="n">
        <v>41003</v>
      </c>
      <c r="AI306" s="65" t="n">
        <v>42630</v>
      </c>
      <c r="AJ306" s="65" t="n">
        <v>42643</v>
      </c>
    </row>
    <row r="307">
      <c r="A307" t="inlineStr">
        <is>
          <t>29200000TL</t>
        </is>
      </c>
      <c r="B307" t="inlineStr">
        <is>
          <t>03483</t>
        </is>
      </c>
      <c r="C307" t="inlineStr">
        <is>
          <t>EGC046009</t>
        </is>
      </c>
      <c r="D307" t="inlineStr">
        <is>
          <t>P</t>
        </is>
      </c>
      <c r="E307" t="inlineStr">
        <is>
          <t>42401413</t>
        </is>
      </c>
      <c r="F307" t="inlineStr">
        <is>
          <t>42</t>
        </is>
      </c>
      <c r="G307" t="inlineStr">
        <is>
          <t>Hoisting Equip/Cranes &amp; Parts</t>
        </is>
      </c>
      <c r="H307" t="inlineStr">
        <is>
          <t>Mtce</t>
        </is>
      </c>
      <c r="I307" t="inlineStr">
        <is>
          <t>58</t>
        </is>
      </c>
      <c r="J307" t="inlineStr">
        <is>
          <t>58Z</t>
        </is>
      </c>
      <c r="K307" t="inlineStr">
        <is>
          <t>PAD</t>
        </is>
      </c>
      <c r="L307" t="inlineStr">
        <is>
          <t>WEAR</t>
        </is>
      </c>
      <c r="M307" t="inlineStr">
        <is>
          <t>Signs - Non illuminated :GROVE CRANESCrane Model - RT-540E (40 TON CRANE)Crane serial number - 228264Manufacturer - Cummins Engine Company Model -- QSB 6.7Engine CPL (Control Parts Listing)- 0426Engine Serial Number - 46956578</t>
        </is>
      </c>
      <c r="N307" t="inlineStr">
        <is>
          <t>EA</t>
        </is>
      </c>
      <c r="O307" t="n">
        <v>1</v>
      </c>
      <c r="P307" t="n">
        <v>0</v>
      </c>
      <c r="Q307" t="n">
        <v>0</v>
      </c>
      <c r="R307" t="inlineStr">
        <is>
          <t>NO</t>
        </is>
      </c>
      <c r="S307" t="n">
        <v>76.9543</v>
      </c>
      <c r="T307" t="n">
        <v>11944.79</v>
      </c>
      <c r="U307" t="inlineStr">
        <is>
          <t>GROVE</t>
        </is>
      </c>
      <c r="V307" t="inlineStr">
        <is>
          <t>6671000266</t>
        </is>
      </c>
      <c r="X307" t="inlineStr">
        <is>
          <t>01,12</t>
        </is>
      </c>
      <c r="Y307" t="inlineStr">
        <is>
          <t>1</t>
        </is>
      </c>
      <c r="AA307" t="inlineStr">
        <is>
          <t>2BBC</t>
        </is>
      </c>
      <c r="AD307" t="inlineStr">
        <is>
          <t>45144</t>
        </is>
      </c>
      <c r="AH307" s="65" t="n">
        <v>41003</v>
      </c>
    </row>
    <row r="308">
      <c r="A308" t="inlineStr">
        <is>
          <t>29200000TL</t>
        </is>
      </c>
      <c r="B308" t="inlineStr">
        <is>
          <t>03483</t>
        </is>
      </c>
      <c r="C308" t="inlineStr">
        <is>
          <t>EGC046002</t>
        </is>
      </c>
      <c r="D308" t="inlineStr">
        <is>
          <t>P</t>
        </is>
      </c>
      <c r="E308" t="inlineStr">
        <is>
          <t>42401414</t>
        </is>
      </c>
      <c r="F308" t="inlineStr">
        <is>
          <t>42</t>
        </is>
      </c>
      <c r="G308" t="inlineStr">
        <is>
          <t>Hoisting Equip/Cranes &amp; Parts</t>
        </is>
      </c>
      <c r="H308" t="inlineStr">
        <is>
          <t>Mtce</t>
        </is>
      </c>
      <c r="I308" t="inlineStr">
        <is>
          <t>64</t>
        </is>
      </c>
      <c r="J308" t="inlineStr">
        <is>
          <t>64D</t>
        </is>
      </c>
      <c r="K308" t="inlineStr">
        <is>
          <t>PAD:WEAR</t>
        </is>
      </c>
      <c r="L308" t="inlineStr">
        <is>
          <t>FOR GROVE CRANE</t>
        </is>
      </c>
      <c r="M308" t="inlineStr">
        <is>
          <t>Cranes &amp; Parts / Accessories :  RT-540E (40 TON CRANE)Crane serial number - 228264Manufacturer - Cummins Engine Company Model - QSB 6.7Engine CPL (Control Parts Listing)- 0426Engine Serial Number - 46956578</t>
        </is>
      </c>
      <c r="N308" t="inlineStr">
        <is>
          <t>EA</t>
        </is>
      </c>
      <c r="O308" t="n">
        <v>1</v>
      </c>
      <c r="P308" t="n">
        <v>0</v>
      </c>
      <c r="Q308" t="n">
        <v>0</v>
      </c>
      <c r="R308" t="inlineStr">
        <is>
          <t>NO</t>
        </is>
      </c>
      <c r="S308" t="n">
        <v>7.5688</v>
      </c>
      <c r="T308" t="n">
        <v>1174.83</v>
      </c>
      <c r="U308" t="inlineStr">
        <is>
          <t>GROVE</t>
        </is>
      </c>
      <c r="V308" t="inlineStr">
        <is>
          <t>7671100095</t>
        </is>
      </c>
      <c r="X308" t="inlineStr">
        <is>
          <t>01,12</t>
        </is>
      </c>
      <c r="AA308" t="inlineStr">
        <is>
          <t>2CBC</t>
        </is>
      </c>
      <c r="AD308" t="inlineStr">
        <is>
          <t>45145</t>
        </is>
      </c>
      <c r="AH308" s="65" t="n">
        <v>41003</v>
      </c>
    </row>
    <row r="309">
      <c r="A309" t="inlineStr">
        <is>
          <t>29200000TL</t>
        </is>
      </c>
      <c r="B309" t="inlineStr">
        <is>
          <t>03483</t>
        </is>
      </c>
      <c r="C309" t="inlineStr">
        <is>
          <t>EGC046001</t>
        </is>
      </c>
      <c r="D309" t="inlineStr">
        <is>
          <t>P</t>
        </is>
      </c>
      <c r="E309" t="inlineStr">
        <is>
          <t>42401417</t>
        </is>
      </c>
      <c r="F309" t="inlineStr">
        <is>
          <t>42</t>
        </is>
      </c>
      <c r="G309" t="inlineStr">
        <is>
          <t>Hoisting Equip/Cranes &amp; Parts</t>
        </is>
      </c>
      <c r="H309" t="inlineStr">
        <is>
          <t>Mtce</t>
        </is>
      </c>
      <c r="I309" t="inlineStr">
        <is>
          <t>64</t>
        </is>
      </c>
      <c r="J309" t="inlineStr">
        <is>
          <t>64D</t>
        </is>
      </c>
      <c r="K309" t="inlineStr">
        <is>
          <t>PAD:WEAR</t>
        </is>
      </c>
      <c r="L309" t="inlineStr">
        <is>
          <t>FOR GROVE CRANE</t>
        </is>
      </c>
      <c r="M309" t="inlineStr">
        <is>
          <t>Cranes &amp; Parts / Accessories :  RT-540E (40 TON CRANE)Crane serial number - 228264Manufacturer - Cummins Engine Company Model-QSB 6.7Engine CPL (Control Parts Listing)- 0426Engine Serial Number - 46956578</t>
        </is>
      </c>
      <c r="N309" t="inlineStr">
        <is>
          <t>EA</t>
        </is>
      </c>
      <c r="O309" t="n">
        <v>1</v>
      </c>
      <c r="P309" t="n">
        <v>0</v>
      </c>
      <c r="Q309" t="n">
        <v>0</v>
      </c>
      <c r="R309" t="inlineStr">
        <is>
          <t>NO</t>
        </is>
      </c>
      <c r="S309" t="n">
        <v>51.8461</v>
      </c>
      <c r="T309" t="n">
        <v>8047.51</v>
      </c>
      <c r="U309" t="inlineStr">
        <is>
          <t>GROVE</t>
        </is>
      </c>
      <c r="V309" t="inlineStr">
        <is>
          <t>7671100016</t>
        </is>
      </c>
      <c r="X309" t="inlineStr">
        <is>
          <t>01,12</t>
        </is>
      </c>
      <c r="Y309" t="inlineStr">
        <is>
          <t>1</t>
        </is>
      </c>
      <c r="AA309" t="inlineStr">
        <is>
          <t>2BBC</t>
        </is>
      </c>
      <c r="AD309" t="inlineStr">
        <is>
          <t>45145</t>
        </is>
      </c>
      <c r="AH309" s="65" t="n">
        <v>41003</v>
      </c>
    </row>
    <row r="310">
      <c r="A310" t="inlineStr">
        <is>
          <t>29200000TL</t>
        </is>
      </c>
      <c r="B310" t="inlineStr">
        <is>
          <t>03483</t>
        </is>
      </c>
      <c r="C310" t="inlineStr">
        <is>
          <t>EGC046001</t>
        </is>
      </c>
      <c r="D310" t="inlineStr">
        <is>
          <t>P</t>
        </is>
      </c>
      <c r="E310" t="inlineStr">
        <is>
          <t>42401418</t>
        </is>
      </c>
      <c r="F310" t="inlineStr">
        <is>
          <t>42</t>
        </is>
      </c>
      <c r="G310" t="inlineStr">
        <is>
          <t>Hoisting Equip/Cranes &amp; Parts</t>
        </is>
      </c>
      <c r="H310" t="inlineStr">
        <is>
          <t>Mtce</t>
        </is>
      </c>
      <c r="I310" t="inlineStr">
        <is>
          <t>64</t>
        </is>
      </c>
      <c r="J310" t="inlineStr">
        <is>
          <t>64D</t>
        </is>
      </c>
      <c r="K310" t="inlineStr">
        <is>
          <t>PAD:WEAR</t>
        </is>
      </c>
      <c r="L310" t="inlineStr">
        <is>
          <t>FOR GROVE CRANE</t>
        </is>
      </c>
      <c r="M310" t="inlineStr">
        <is>
          <t>Cranes &amp; Parts / Accessories :  RT-540E (40 TON CRANE)Crane serial number - 228264Manufacturer - Cummins Engine Company Model - QSB 6.7Engine CPL (Control Parts Listing)- 0426Engine Serial Number - 46956578</t>
        </is>
      </c>
      <c r="N310" t="inlineStr">
        <is>
          <t>EA</t>
        </is>
      </c>
      <c r="O310" t="n">
        <v>1</v>
      </c>
      <c r="P310" t="n">
        <v>0</v>
      </c>
      <c r="Q310" t="n">
        <v>0</v>
      </c>
      <c r="R310" t="inlineStr">
        <is>
          <t>NO</t>
        </is>
      </c>
      <c r="S310" t="n">
        <v>27.9836</v>
      </c>
      <c r="T310" t="n">
        <v>4343.6</v>
      </c>
      <c r="U310" t="inlineStr">
        <is>
          <t>GROVE</t>
        </is>
      </c>
      <c r="V310" t="inlineStr">
        <is>
          <t>7671100010</t>
        </is>
      </c>
      <c r="X310" t="inlineStr">
        <is>
          <t>01,12</t>
        </is>
      </c>
      <c r="Y310" t="inlineStr">
        <is>
          <t>1</t>
        </is>
      </c>
      <c r="AA310" t="inlineStr">
        <is>
          <t>2BBC</t>
        </is>
      </c>
      <c r="AD310" t="inlineStr">
        <is>
          <t>45145</t>
        </is>
      </c>
      <c r="AH310" s="65" t="n">
        <v>41003</v>
      </c>
    </row>
    <row r="311">
      <c r="A311" t="inlineStr">
        <is>
          <t>29200000TL</t>
        </is>
      </c>
      <c r="B311" t="inlineStr">
        <is>
          <t>03483</t>
        </is>
      </c>
      <c r="C311" t="inlineStr">
        <is>
          <t>EGC046003</t>
        </is>
      </c>
      <c r="D311" t="inlineStr">
        <is>
          <t>P</t>
        </is>
      </c>
      <c r="E311" t="inlineStr">
        <is>
          <t>42401426</t>
        </is>
      </c>
      <c r="F311" t="inlineStr">
        <is>
          <t>42</t>
        </is>
      </c>
      <c r="G311" t="inlineStr">
        <is>
          <t>Hoisting Equip/Cranes &amp; Parts</t>
        </is>
      </c>
      <c r="H311" t="inlineStr">
        <is>
          <t>Mtce</t>
        </is>
      </c>
      <c r="I311" t="inlineStr">
        <is>
          <t>64</t>
        </is>
      </c>
      <c r="J311" t="inlineStr">
        <is>
          <t>64D</t>
        </is>
      </c>
      <c r="K311" t="inlineStr">
        <is>
          <t>FUSE</t>
        </is>
      </c>
      <c r="L311" t="inlineStr">
        <is>
          <t>FOR GROVE CRANE RT-540E</t>
        </is>
      </c>
      <c r="M311" t="inlineStr">
        <is>
          <t>Cranes &amp; Parts / Accessories :  Model - RT-540E (40 TON CRANE)Crane serial number - 228264Manufacturer - Cummins Engine Company Model -QSB 6.7Engine CPL (Control Parts Listing)- 0426Engine Serial Number - 46956578</t>
        </is>
      </c>
      <c r="N311" t="inlineStr">
        <is>
          <t>EA</t>
        </is>
      </c>
      <c r="O311" t="n">
        <v>2</v>
      </c>
      <c r="P311" t="n">
        <v>0</v>
      </c>
      <c r="Q311" t="n">
        <v>0</v>
      </c>
      <c r="R311" t="inlineStr">
        <is>
          <t>NO</t>
        </is>
      </c>
      <c r="S311" t="n">
        <v>106.2151</v>
      </c>
      <c r="T311" t="n">
        <v>16486.63</v>
      </c>
      <c r="U311" t="inlineStr">
        <is>
          <t>GROVE</t>
        </is>
      </c>
      <c r="V311" t="inlineStr">
        <is>
          <t>7482000572</t>
        </is>
      </c>
      <c r="X311" t="inlineStr">
        <is>
          <t>01,10</t>
        </is>
      </c>
      <c r="Y311" t="inlineStr">
        <is>
          <t>1</t>
        </is>
      </c>
      <c r="AD311" t="inlineStr">
        <is>
          <t>45145</t>
        </is>
      </c>
      <c r="AH311" s="65" t="n">
        <v>41003</v>
      </c>
    </row>
    <row r="312">
      <c r="A312" t="inlineStr">
        <is>
          <t>29300000TL</t>
        </is>
      </c>
      <c r="B312" t="inlineStr">
        <is>
          <t>03483</t>
        </is>
      </c>
      <c r="C312" t="inlineStr">
        <is>
          <t>EGC002004</t>
        </is>
      </c>
      <c r="D312" t="inlineStr">
        <is>
          <t>P</t>
        </is>
      </c>
      <c r="E312" t="inlineStr">
        <is>
          <t>50001044</t>
        </is>
      </c>
      <c r="F312" t="inlineStr">
        <is>
          <t>50</t>
        </is>
      </c>
      <c r="G312" t="inlineStr">
        <is>
          <t>Misc. Machinery</t>
        </is>
      </c>
      <c r="H312" t="inlineStr">
        <is>
          <t>Non-Specific</t>
        </is>
      </c>
      <c r="I312" t="inlineStr">
        <is>
          <t>57</t>
        </is>
      </c>
      <c r="J312" t="inlineStr">
        <is>
          <t>57D</t>
        </is>
      </c>
      <c r="K312" t="inlineStr">
        <is>
          <t>HOSE:HYDRAULIC SIZE:NA LG:NA</t>
        </is>
      </c>
      <c r="L312" t="inlineStr">
        <is>
          <t>CONN:NA RATING:NA STYLE:NA</t>
        </is>
      </c>
      <c r="M312" t="inlineStr">
        <is>
          <t>MATL:STAINLESS STEEL STAINLESS STEEL CORRUGATED HOSE WITH WELDING END, DOUBLE-SIDED; 2" 60,3X2,77 BL.= 1200 MM; MAT NO: 000 200 024 863; POS/TAG NO: 34; DOC NO.: 480-3-01621 7; CODE/TAG NO2: 8790-34</t>
        </is>
      </c>
      <c r="N312" t="inlineStr">
        <is>
          <t>EA</t>
        </is>
      </c>
      <c r="O312" t="n">
        <v>2</v>
      </c>
      <c r="P312" t="n">
        <v>1</v>
      </c>
      <c r="Q312" t="n">
        <v>2</v>
      </c>
      <c r="R312" t="inlineStr">
        <is>
          <t>YES</t>
        </is>
      </c>
      <c r="S312" t="n">
        <v>1060.84</v>
      </c>
      <c r="T312" t="n">
        <v>402588.78</v>
      </c>
      <c r="U312" t="inlineStr">
        <is>
          <t>MAN DIESEL &amp; TURBO</t>
        </is>
      </c>
      <c r="V312" t="inlineStr">
        <is>
          <t>000 200 024 863</t>
        </is>
      </c>
      <c r="X312" t="inlineStr">
        <is>
          <t>00</t>
        </is>
      </c>
      <c r="AA312" t="inlineStr">
        <is>
          <t>2BBB</t>
        </is>
      </c>
      <c r="AH312" s="65" t="n">
        <v>43769</v>
      </c>
      <c r="AJ312" s="65" t="n">
        <v>44216</v>
      </c>
    </row>
    <row r="313">
      <c r="A313" t="inlineStr">
        <is>
          <t>29200000TL</t>
        </is>
      </c>
      <c r="B313" t="inlineStr">
        <is>
          <t>03483</t>
        </is>
      </c>
      <c r="C313" t="inlineStr">
        <is>
          <t>EG1049017</t>
        </is>
      </c>
      <c r="D313" t="inlineStr">
        <is>
          <t>P</t>
        </is>
      </c>
      <c r="E313" t="inlineStr">
        <is>
          <t>51020630</t>
        </is>
      </c>
      <c r="F313" t="inlineStr">
        <is>
          <t>51</t>
        </is>
      </c>
      <c r="G313" t="inlineStr">
        <is>
          <t>Misc. Supplies</t>
        </is>
      </c>
      <c r="H313" t="inlineStr">
        <is>
          <t>SCM</t>
        </is>
      </c>
      <c r="I313" t="inlineStr">
        <is>
          <t>56</t>
        </is>
      </c>
      <c r="J313" t="inlineStr">
        <is>
          <t>56Z</t>
        </is>
      </c>
      <c r="K313" t="inlineStr">
        <is>
          <t>CAUTION SIGN:YELLOW</t>
        </is>
      </c>
      <c r="L313" t="inlineStr">
        <is>
          <t>FOR WET FLOOR</t>
        </is>
      </c>
      <c r="M313" t="inlineStr">
        <is>
          <t>Fasteners / Hardware : DO NOT REORDER</t>
        </is>
      </c>
      <c r="N313" t="inlineStr">
        <is>
          <t>EA</t>
        </is>
      </c>
      <c r="O313" t="n">
        <v>4</v>
      </c>
      <c r="P313" t="n">
        <v>0</v>
      </c>
      <c r="Q313" t="n">
        <v>0</v>
      </c>
      <c r="R313" t="inlineStr">
        <is>
          <t>NO</t>
        </is>
      </c>
      <c r="S313" t="n">
        <v>1.7511</v>
      </c>
      <c r="T313" t="n">
        <v>272</v>
      </c>
      <c r="U313" t="inlineStr">
        <is>
          <t>JFF INTERNATIONAL</t>
        </is>
      </c>
      <c r="X313" t="inlineStr">
        <is>
          <t>00</t>
        </is>
      </c>
      <c r="Y313" t="inlineStr">
        <is>
          <t>1</t>
        </is>
      </c>
      <c r="AH313" s="65" t="n">
        <v>41003</v>
      </c>
    </row>
    <row r="314">
      <c r="A314" t="inlineStr">
        <is>
          <t>29200000TL</t>
        </is>
      </c>
      <c r="B314" t="inlineStr">
        <is>
          <t>03483</t>
        </is>
      </c>
      <c r="C314" t="inlineStr">
        <is>
          <t>EG3002053</t>
        </is>
      </c>
      <c r="D314" t="inlineStr">
        <is>
          <t>P</t>
        </is>
      </c>
      <c r="E314" t="inlineStr">
        <is>
          <t>53006022</t>
        </is>
      </c>
      <c r="F314" t="inlineStr">
        <is>
          <t>53</t>
        </is>
      </c>
      <c r="G314" t="inlineStr">
        <is>
          <t>Refined Petroleum Products</t>
        </is>
      </c>
      <c r="H314" t="inlineStr">
        <is>
          <t>Mtce</t>
        </is>
      </c>
      <c r="I314" t="inlineStr">
        <is>
          <t>14</t>
        </is>
      </c>
      <c r="J314" t="inlineStr">
        <is>
          <t>14Z</t>
        </is>
      </c>
      <c r="K314" t="inlineStr">
        <is>
          <t>GREASE: BEARING ELECTRIC MOTOR</t>
        </is>
      </c>
      <c r="L314" t="inlineStr">
        <is>
          <t>POLYSTAR SYNTHETIC 4602 54KG</t>
        </is>
      </c>
      <c r="M314" t="inlineStr">
        <is>
          <t>Instruments   - Other &amp; Parts : PAIL, EQUIVALENT TO CHEVRON GR SRI GREASE NLG12,  SYMBOL # 53007084. All chemicals and other hazardous materials must be accompained by the following;  a) Safety data Sheet, SDS, (not more than 5 years old);  b) Certificate</t>
        </is>
      </c>
      <c r="N314" t="inlineStr">
        <is>
          <t>DR</t>
        </is>
      </c>
      <c r="O314" t="n">
        <v>3</v>
      </c>
      <c r="P314" t="n">
        <v>0</v>
      </c>
      <c r="Q314" t="n">
        <v>0</v>
      </c>
      <c r="R314" t="inlineStr">
        <is>
          <t>NO</t>
        </is>
      </c>
      <c r="S314" t="n">
        <v>2577.8</v>
      </c>
      <c r="T314" t="n">
        <v>789915.254</v>
      </c>
      <c r="U314" t="inlineStr">
        <is>
          <t>CHEVRON OIL/TEXACO</t>
        </is>
      </c>
      <c r="X314" t="inlineStr">
        <is>
          <t>01,12</t>
        </is>
      </c>
      <c r="Y314" t="inlineStr">
        <is>
          <t>1</t>
        </is>
      </c>
      <c r="AA314" t="inlineStr">
        <is>
          <t>1BBB</t>
        </is>
      </c>
      <c r="AD314" t="inlineStr">
        <is>
          <t>2958</t>
        </is>
      </c>
      <c r="AG314" t="inlineStr">
        <is>
          <t>TLU031</t>
        </is>
      </c>
      <c r="AH314" s="65" t="n">
        <v>43485</v>
      </c>
      <c r="AI314" s="65" t="n">
        <v>44349</v>
      </c>
      <c r="AJ314" s="65" t="n">
        <v>43510</v>
      </c>
    </row>
    <row r="315">
      <c r="A315" t="inlineStr">
        <is>
          <t>29200000TL</t>
        </is>
      </c>
      <c r="B315" t="inlineStr">
        <is>
          <t>03483</t>
        </is>
      </c>
      <c r="C315" t="inlineStr">
        <is>
          <t>EG3002FLR</t>
        </is>
      </c>
      <c r="D315" t="inlineStr">
        <is>
          <t>P</t>
        </is>
      </c>
      <c r="E315" t="inlineStr">
        <is>
          <t>53006038</t>
        </is>
      </c>
      <c r="F315" t="inlineStr">
        <is>
          <t>53</t>
        </is>
      </c>
      <c r="G315" t="inlineStr">
        <is>
          <t>Refined Petroleum Products</t>
        </is>
      </c>
      <c r="H315" t="inlineStr">
        <is>
          <t>Mtce</t>
        </is>
      </c>
      <c r="I315" t="inlineStr">
        <is>
          <t>07</t>
        </is>
      </c>
      <c r="J315" t="inlineStr">
        <is>
          <t>07B</t>
        </is>
      </c>
      <c r="K315" t="inlineStr">
        <is>
          <t>GREASE</t>
        </is>
      </c>
      <c r="L315" t="inlineStr">
        <is>
          <t>ULTI-PLEX EP NL</t>
        </is>
      </c>
      <c r="M315" t="inlineStr">
        <is>
          <t>Lubricants &amp; Greases : Viscosity, Kinematic*cSt at 40°C: 383; cSt at 100°C: 25. ITEM RECLASSIFIED FROM 97811378 TO 53006038.</t>
        </is>
      </c>
      <c r="N315" t="inlineStr">
        <is>
          <t>PA</t>
        </is>
      </c>
      <c r="O315" t="n">
        <v>8</v>
      </c>
      <c r="P315" t="n">
        <v>10</v>
      </c>
      <c r="Q315" t="n">
        <v>14</v>
      </c>
      <c r="R315" t="inlineStr">
        <is>
          <t>NO</t>
        </is>
      </c>
      <c r="S315" t="n">
        <v>414.6604</v>
      </c>
      <c r="T315" t="n">
        <v>149485.0588</v>
      </c>
      <c r="U315" t="inlineStr">
        <is>
          <t>CHEVRON USA</t>
        </is>
      </c>
      <c r="V315" t="inlineStr">
        <is>
          <t>250186</t>
        </is>
      </c>
      <c r="X315" t="inlineStr">
        <is>
          <t>12,22</t>
        </is>
      </c>
      <c r="AA315" t="inlineStr">
        <is>
          <t>1CCC</t>
        </is>
      </c>
      <c r="AG315" t="inlineStr">
        <is>
          <t>TLU035</t>
        </is>
      </c>
      <c r="AH315" s="65" t="n">
        <v>43542</v>
      </c>
      <c r="AI315" s="65" t="n">
        <v>44964</v>
      </c>
      <c r="AO315" t="n">
        <v>-5</v>
      </c>
      <c r="AP315" t="n">
        <v>1</v>
      </c>
    </row>
    <row r="316">
      <c r="A316" t="inlineStr">
        <is>
          <t>29200000TL</t>
        </is>
      </c>
      <c r="B316" t="inlineStr">
        <is>
          <t>03483</t>
        </is>
      </c>
      <c r="C316" t="inlineStr">
        <is>
          <t>EGC041010</t>
        </is>
      </c>
      <c r="D316" t="inlineStr">
        <is>
          <t>P</t>
        </is>
      </c>
      <c r="E316" t="inlineStr">
        <is>
          <t>55016042</t>
        </is>
      </c>
      <c r="F316" t="inlineStr">
        <is>
          <t>55</t>
        </is>
      </c>
      <c r="G316" t="inlineStr">
        <is>
          <t>Fire Fighting/Safety Equipment</t>
        </is>
      </c>
      <c r="H316" t="inlineStr">
        <is>
          <t>HES</t>
        </is>
      </c>
      <c r="I316" t="inlineStr">
        <is>
          <t>51</t>
        </is>
      </c>
      <c r="J316" t="inlineStr">
        <is>
          <t>51Z</t>
        </is>
      </c>
      <c r="K316" t="inlineStr">
        <is>
          <t>ALARM</t>
        </is>
      </c>
      <c r="L316" t="inlineStr">
        <is>
          <t>AUDIBLE,24VDC</t>
        </is>
      </c>
      <c r="M316" t="inlineStr">
        <is>
          <t>Electric-Other :</t>
        </is>
      </c>
      <c r="N316" t="inlineStr">
        <is>
          <t>EA</t>
        </is>
      </c>
      <c r="O316" t="n">
        <v>1</v>
      </c>
      <c r="P316" t="n">
        <v>0</v>
      </c>
      <c r="Q316" t="n">
        <v>0</v>
      </c>
      <c r="R316" t="inlineStr">
        <is>
          <t>NO</t>
        </is>
      </c>
      <c r="S316" t="n">
        <v>1.0002</v>
      </c>
      <c r="T316" t="n">
        <v>155.29</v>
      </c>
      <c r="U316" t="inlineStr">
        <is>
          <t>FIRETROL</t>
        </is>
      </c>
      <c r="V316" t="inlineStr">
        <is>
          <t>AL-1002</t>
        </is>
      </c>
      <c r="X316" t="inlineStr">
        <is>
          <t>01</t>
        </is>
      </c>
      <c r="Y316" t="inlineStr">
        <is>
          <t>1</t>
        </is>
      </c>
      <c r="AA316" t="inlineStr">
        <is>
          <t>2BBC</t>
        </is>
      </c>
      <c r="AH316" s="65" t="n">
        <v>40915</v>
      </c>
    </row>
    <row r="317">
      <c r="A317" t="inlineStr">
        <is>
          <t>29200000TL</t>
        </is>
      </c>
      <c r="B317" t="inlineStr">
        <is>
          <t>03483</t>
        </is>
      </c>
      <c r="C317" t="inlineStr">
        <is>
          <t>EGC038009</t>
        </is>
      </c>
      <c r="D317" t="inlineStr">
        <is>
          <t>P</t>
        </is>
      </c>
      <c r="E317" t="inlineStr">
        <is>
          <t>55505393</t>
        </is>
      </c>
      <c r="F317" t="inlineStr">
        <is>
          <t>55</t>
        </is>
      </c>
      <c r="G317" t="inlineStr">
        <is>
          <t>Fire Fighting/Safety Equipment</t>
        </is>
      </c>
      <c r="H317" t="inlineStr">
        <is>
          <t>HES</t>
        </is>
      </c>
      <c r="I317" t="inlineStr">
        <is>
          <t>72</t>
        </is>
      </c>
      <c r="J317" t="inlineStr">
        <is>
          <t>72Z</t>
        </is>
      </c>
      <c r="K317" t="inlineStr">
        <is>
          <t>STRAINER:PIPING TYPE:EYE/FACE</t>
        </is>
      </c>
      <c r="L317" t="inlineStr">
        <is>
          <t>WASH ASSEMBL SIZE:STD CONN:STD</t>
        </is>
      </c>
      <c r="M317" t="inlineStr">
        <is>
          <t>PRESS. RATING:STD MATL:STD ITEM POS: 7 STRAINER, 0005623000, SP202 FOR SS SHOWER EYE/FACE WASH, MODEL NUMBER 8330 CF#435, PART NUMBER 0002080174</t>
        </is>
      </c>
      <c r="N317" t="inlineStr">
        <is>
          <t>EA</t>
        </is>
      </c>
      <c r="O317" t="n">
        <v>2</v>
      </c>
      <c r="P317" t="n">
        <v>0</v>
      </c>
      <c r="Q317" t="n">
        <v>0</v>
      </c>
      <c r="R317" t="inlineStr">
        <is>
          <t>NO</t>
        </is>
      </c>
      <c r="S317" t="n">
        <v>30</v>
      </c>
      <c r="T317" t="n">
        <v>9193.799999999999</v>
      </c>
      <c r="U317" t="inlineStr">
        <is>
          <t>HAWS</t>
        </is>
      </c>
      <c r="V317" t="inlineStr">
        <is>
          <t>0005623000</t>
        </is>
      </c>
      <c r="X317" t="inlineStr">
        <is>
          <t>07</t>
        </is>
      </c>
      <c r="AF317" t="inlineStr">
        <is>
          <t>8330 CF#435</t>
        </is>
      </c>
      <c r="AH317" s="65" t="n">
        <v>43545</v>
      </c>
      <c r="AJ317" s="65" t="n">
        <v>43560</v>
      </c>
    </row>
    <row r="318">
      <c r="A318" t="inlineStr">
        <is>
          <t>29200000TL</t>
        </is>
      </c>
      <c r="B318" t="inlineStr">
        <is>
          <t>03483</t>
        </is>
      </c>
      <c r="C318" t="inlineStr">
        <is>
          <t>EGC043013</t>
        </is>
      </c>
      <c r="D318" t="inlineStr">
        <is>
          <t>P</t>
        </is>
      </c>
      <c r="E318" t="inlineStr">
        <is>
          <t>57060121</t>
        </is>
      </c>
      <c r="F318" t="inlineStr">
        <is>
          <t>57</t>
        </is>
      </c>
      <c r="G318" t="inlineStr">
        <is>
          <t>Escravos Gas Plant Spares</t>
        </is>
      </c>
      <c r="H318" t="inlineStr">
        <is>
          <t>Mtce</t>
        </is>
      </c>
      <c r="I318" t="inlineStr">
        <is>
          <t>66</t>
        </is>
      </c>
      <c r="J318" t="inlineStr">
        <is>
          <t>66P</t>
        </is>
      </c>
      <c r="K318" t="inlineStr">
        <is>
          <t>KIT:GASKET,FOR CONTROL VALVE,</t>
        </is>
      </c>
      <c r="L318" t="inlineStr">
        <is>
          <t>CONTAINS 2X SPIRAL WOUND</t>
        </is>
      </c>
      <c r="M318" t="inlineStr">
        <is>
          <t>Valve - Control : GASKET, SET.. REPLACED AGBAMI-SB SYMBOL # 97804873</t>
        </is>
      </c>
      <c r="N318" t="inlineStr">
        <is>
          <t>EA</t>
        </is>
      </c>
      <c r="O318" t="n">
        <v>5</v>
      </c>
      <c r="P318" t="n">
        <v>0</v>
      </c>
      <c r="Q318" t="n">
        <v>0</v>
      </c>
      <c r="R318" t="inlineStr">
        <is>
          <t>NO</t>
        </is>
      </c>
      <c r="S318" t="n">
        <v>57.3839</v>
      </c>
      <c r="T318" t="n">
        <v>8908.278</v>
      </c>
      <c r="U318" t="inlineStr">
        <is>
          <t>FISHER CONTROLS</t>
        </is>
      </c>
      <c r="V318" t="inlineStr">
        <is>
          <t>12B7100X012</t>
        </is>
      </c>
      <c r="X318" t="inlineStr">
        <is>
          <t>01</t>
        </is>
      </c>
      <c r="Y318" t="inlineStr">
        <is>
          <t>1</t>
        </is>
      </c>
      <c r="AA318" t="inlineStr">
        <is>
          <t>2CBC</t>
        </is>
      </c>
      <c r="AH318" s="65" t="n">
        <v>40915</v>
      </c>
      <c r="AI318" s="65" t="n">
        <v>45817</v>
      </c>
      <c r="AK318" t="n">
        <v>-1</v>
      </c>
      <c r="AL318" t="n">
        <v>1</v>
      </c>
    </row>
    <row r="319">
      <c r="A319" t="inlineStr">
        <is>
          <t>29200000TL</t>
        </is>
      </c>
      <c r="B319" t="inlineStr">
        <is>
          <t>03483</t>
        </is>
      </c>
      <c r="C319" t="inlineStr">
        <is>
          <t>EGC043016</t>
        </is>
      </c>
      <c r="D319" t="inlineStr">
        <is>
          <t>P</t>
        </is>
      </c>
      <c r="E319" t="inlineStr">
        <is>
          <t>57060295</t>
        </is>
      </c>
      <c r="F319" t="inlineStr">
        <is>
          <t>57</t>
        </is>
      </c>
      <c r="G319" t="inlineStr">
        <is>
          <t>Escravos Gas Plant Spares</t>
        </is>
      </c>
      <c r="H319" t="inlineStr">
        <is>
          <t>Mtce</t>
        </is>
      </c>
      <c r="I319" t="inlineStr">
        <is>
          <t>54</t>
        </is>
      </c>
      <c r="J319" t="inlineStr">
        <is>
          <t>54D</t>
        </is>
      </c>
      <c r="K319" t="inlineStr">
        <is>
          <t>RING; PACKING BOX; VAVLE; CTRL</t>
        </is>
      </c>
      <c r="L319" t="inlineStr">
        <is>
          <t>P/N 1J873235072</t>
        </is>
      </c>
      <c r="M319" t="inlineStr">
        <is>
          <t>Packing / Glands / Stuffing Boxes : MFG:Fisher Rosemount</t>
        </is>
      </c>
      <c r="N319" t="inlineStr">
        <is>
          <t>EA</t>
        </is>
      </c>
      <c r="O319" t="n">
        <v>2</v>
      </c>
      <c r="P319" t="n">
        <v>1</v>
      </c>
      <c r="Q319" t="n">
        <v>2</v>
      </c>
      <c r="R319" t="inlineStr">
        <is>
          <t>NO</t>
        </is>
      </c>
      <c r="S319" t="n">
        <v>3.4551</v>
      </c>
      <c r="T319" t="n">
        <v>536.41</v>
      </c>
      <c r="U319" t="inlineStr">
        <is>
          <t>Fisher Rosemount</t>
        </is>
      </c>
      <c r="V319" t="inlineStr">
        <is>
          <t>1J873235072</t>
        </is>
      </c>
      <c r="X319" t="inlineStr">
        <is>
          <t>01</t>
        </is>
      </c>
      <c r="Z319" t="inlineStr">
        <is>
          <t>1AXX</t>
        </is>
      </c>
      <c r="AH319" s="65" t="n">
        <v>40915</v>
      </c>
    </row>
    <row r="320">
      <c r="A320" t="inlineStr">
        <is>
          <t>29200000TL</t>
        </is>
      </c>
      <c r="B320" t="inlineStr">
        <is>
          <t>03483</t>
        </is>
      </c>
      <c r="C320" t="inlineStr">
        <is>
          <t>EGC034018</t>
        </is>
      </c>
      <c r="D320" t="inlineStr">
        <is>
          <t>P</t>
        </is>
      </c>
      <c r="E320" t="inlineStr">
        <is>
          <t>57060442</t>
        </is>
      </c>
      <c r="F320" t="inlineStr">
        <is>
          <t>57</t>
        </is>
      </c>
      <c r="G320" t="inlineStr">
        <is>
          <t>Escravos Gas Plant Spares</t>
        </is>
      </c>
      <c r="H320" t="inlineStr">
        <is>
          <t>Mtce</t>
        </is>
      </c>
      <c r="I320" t="inlineStr">
        <is>
          <t>66</t>
        </is>
      </c>
      <c r="J320" t="inlineStr">
        <is>
          <t>66F</t>
        </is>
      </c>
      <c r="K320" t="inlineStr">
        <is>
          <t>VALVE</t>
        </is>
      </c>
      <c r="L320" t="inlineStr">
        <is>
          <t>ASSY ANTI-SURGE</t>
        </is>
      </c>
      <c r="M320" t="inlineStr">
        <is>
          <t>Valve - Parts &amp; Accessories :MFG:Fisher Rosemount</t>
        </is>
      </c>
      <c r="N320" t="inlineStr">
        <is>
          <t>EA</t>
        </is>
      </c>
      <c r="O320" t="n">
        <v>1</v>
      </c>
      <c r="P320" t="n">
        <v>0</v>
      </c>
      <c r="Q320" t="n">
        <v>0</v>
      </c>
      <c r="R320" t="inlineStr">
        <is>
          <t>NO</t>
        </is>
      </c>
      <c r="S320" t="n">
        <v>187.5128</v>
      </c>
      <c r="T320" t="n">
        <v>29109.4827</v>
      </c>
      <c r="U320" t="inlineStr">
        <is>
          <t>Fisher Rosemount</t>
        </is>
      </c>
      <c r="V320" t="inlineStr">
        <is>
          <t>1V1998000A2</t>
        </is>
      </c>
      <c r="X320" t="inlineStr">
        <is>
          <t>02</t>
        </is>
      </c>
      <c r="AA320" t="inlineStr">
        <is>
          <t>2BBB</t>
        </is>
      </c>
      <c r="AH320" s="65" t="n">
        <v>40915</v>
      </c>
    </row>
    <row r="321">
      <c r="A321" t="inlineStr">
        <is>
          <t>29200000TL</t>
        </is>
      </c>
      <c r="B321" t="inlineStr">
        <is>
          <t>03483</t>
        </is>
      </c>
      <c r="C321" t="inlineStr">
        <is>
          <t>EGC039030</t>
        </is>
      </c>
      <c r="D321" t="inlineStr">
        <is>
          <t>P</t>
        </is>
      </c>
      <c r="E321" t="inlineStr">
        <is>
          <t>57145101</t>
        </is>
      </c>
      <c r="F321" t="inlineStr">
        <is>
          <t>57</t>
        </is>
      </c>
      <c r="G321" t="inlineStr">
        <is>
          <t>Escravos Gas Plant Spares</t>
        </is>
      </c>
      <c r="H321" t="inlineStr">
        <is>
          <t>Mtce</t>
        </is>
      </c>
      <c r="I321" t="inlineStr">
        <is>
          <t>14</t>
        </is>
      </c>
      <c r="J321" t="inlineStr">
        <is>
          <t>14Z</t>
        </is>
      </c>
      <c r="K321" t="inlineStr">
        <is>
          <t>KIT:REPAIR,FOR ACTUATOR,</t>
        </is>
      </c>
      <c r="L321" t="inlineStr">
        <is>
          <t>CONTAINS 3 X O-RING,1X GASKET</t>
        </is>
      </c>
      <c r="M321" t="inlineStr">
        <is>
          <t>Instruments   - Other &amp; Parts : EQUIPMENT GLYCOL DEHYDRATION. REPLACED AGBAMI-SB SYMBOL # 97802597</t>
        </is>
      </c>
      <c r="N321" t="inlineStr">
        <is>
          <t>EA</t>
        </is>
      </c>
      <c r="O321" t="n">
        <v>6</v>
      </c>
      <c r="P321" t="n">
        <v>0</v>
      </c>
      <c r="Q321" t="n">
        <v>0</v>
      </c>
      <c r="R321" t="inlineStr">
        <is>
          <t>NO</t>
        </is>
      </c>
      <c r="S321" t="n">
        <v>5.0274</v>
      </c>
      <c r="T321" t="n">
        <v>780.91</v>
      </c>
      <c r="U321" t="inlineStr">
        <is>
          <t>FISHER CONTROLS</t>
        </is>
      </c>
      <c r="V321" t="inlineStr">
        <is>
          <t>R667X000302</t>
        </is>
      </c>
      <c r="X321" t="inlineStr">
        <is>
          <t>01</t>
        </is>
      </c>
      <c r="Y321" t="inlineStr">
        <is>
          <t>1</t>
        </is>
      </c>
      <c r="Z321" t="inlineStr">
        <is>
          <t>1AXX</t>
        </is>
      </c>
      <c r="AA321" t="inlineStr">
        <is>
          <t>1BBB</t>
        </is>
      </c>
      <c r="AG321" t="inlineStr">
        <is>
          <t>KGISL211</t>
        </is>
      </c>
      <c r="AH321" s="65" t="n">
        <v>40915</v>
      </c>
    </row>
    <row r="322">
      <c r="A322" t="inlineStr">
        <is>
          <t>29300000TL</t>
        </is>
      </c>
      <c r="B322" t="inlineStr">
        <is>
          <t>03483</t>
        </is>
      </c>
      <c r="C322" t="inlineStr">
        <is>
          <t>EG1039005</t>
        </is>
      </c>
      <c r="D322" t="inlineStr">
        <is>
          <t>P</t>
        </is>
      </c>
      <c r="E322" t="inlineStr">
        <is>
          <t>57704863</t>
        </is>
      </c>
      <c r="F322" t="inlineStr">
        <is>
          <t>57</t>
        </is>
      </c>
      <c r="G322" t="inlineStr">
        <is>
          <t>Escravos Gas Plant Spares</t>
        </is>
      </c>
      <c r="H322" t="inlineStr">
        <is>
          <t>Mtce</t>
        </is>
      </c>
      <c r="I322" t="inlineStr">
        <is>
          <t>76</t>
        </is>
      </c>
      <c r="J322" t="inlineStr">
        <is>
          <t>76Z</t>
        </is>
      </c>
      <c r="K322" t="inlineStr">
        <is>
          <t>RING: IMPELLER WEAR,</t>
        </is>
      </c>
      <c r="L322" t="inlineStr">
        <is>
          <t>A743 Gr CA6NM, ASTM</t>
        </is>
      </c>
      <c r="M322" t="inlineStr">
        <is>
          <t>Pumps-Other : MIXED LPG TRANSFER PUMP 2-P-8462, UNION DRW#; O-S.4390.040-X. FOR EGP. SERIAL NUMBER FOR Mixed Transfer LPG Pump(2-P-8462A): 207355 &amp; Mixed Transfer LPG Pump(2-P-8462B): 207356</t>
        </is>
      </c>
      <c r="N322" t="inlineStr">
        <is>
          <t>EA</t>
        </is>
      </c>
      <c r="O322" t="n">
        <v>1</v>
      </c>
      <c r="P322" t="n">
        <v>0</v>
      </c>
      <c r="Q322" t="n">
        <v>1</v>
      </c>
      <c r="R322" t="inlineStr">
        <is>
          <t>YES</t>
        </is>
      </c>
      <c r="S322" t="n">
        <v>5370.42</v>
      </c>
      <c r="T322" t="n">
        <v>8970105.1176</v>
      </c>
      <c r="U322" t="inlineStr">
        <is>
          <t>SULZER</t>
        </is>
      </c>
      <c r="V322" t="inlineStr">
        <is>
          <t>503.01</t>
        </is>
      </c>
      <c r="X322" t="inlineStr">
        <is>
          <t>01,22</t>
        </is>
      </c>
      <c r="Y322" t="inlineStr">
        <is>
          <t>1</t>
        </is>
      </c>
      <c r="AA322" t="inlineStr">
        <is>
          <t>2BBB</t>
        </is>
      </c>
      <c r="AC322" t="inlineStr">
        <is>
          <t>O-S.4390.040</t>
        </is>
      </c>
      <c r="AD322" t="inlineStr">
        <is>
          <t>34856</t>
        </is>
      </c>
      <c r="AG322" t="inlineStr">
        <is>
          <t>SULZERL386</t>
        </is>
      </c>
      <c r="AH322" s="65" t="n">
        <v>43770</v>
      </c>
      <c r="AJ322" s="65" t="n">
        <v>45593</v>
      </c>
    </row>
    <row r="323">
      <c r="A323" t="inlineStr">
        <is>
          <t>29200000TL</t>
        </is>
      </c>
      <c r="B323" t="inlineStr">
        <is>
          <t>03483</t>
        </is>
      </c>
      <c r="C323" t="inlineStr">
        <is>
          <t>EGC033009</t>
        </is>
      </c>
      <c r="D323" t="inlineStr">
        <is>
          <t>P</t>
        </is>
      </c>
      <c r="E323" t="inlineStr">
        <is>
          <t>57705459</t>
        </is>
      </c>
      <c r="F323" t="inlineStr">
        <is>
          <t>57</t>
        </is>
      </c>
      <c r="G323" t="inlineStr">
        <is>
          <t>Escravos Gas Plant Spares</t>
        </is>
      </c>
      <c r="H323" t="inlineStr">
        <is>
          <t>Mtce</t>
        </is>
      </c>
      <c r="I323" t="inlineStr">
        <is>
          <t>14</t>
        </is>
      </c>
      <c r="J323" t="inlineStr">
        <is>
          <t>14Z</t>
        </is>
      </c>
      <c r="K323" t="inlineStr">
        <is>
          <t>THERMOCOUPLE TYPE K AMETEK O2</t>
        </is>
      </c>
      <c r="L323" t="inlineStr">
        <is>
          <t>TYPE K THERMOCOUPLE O2 ANAL</t>
        </is>
      </c>
      <c r="M323" t="inlineStr">
        <is>
          <t>Instruments   - Other &amp; Parts : FOR OXYGEN ANALYZER, MATERIAL STAINLESS STEEL P/N 71697KE TAG EPG AIT 0704, 0705 TAG EGTL 150 AT 0001A,B, 0006A,B, 160 AT 0001, 0206, 172 AT 0003, 0004, 0009, 0010, 0020, 0021, 0109, 0110, 0204A,B, 0304A,B, 0404A,B MANUFACT</t>
        </is>
      </c>
      <c r="N323" t="inlineStr">
        <is>
          <t>EA</t>
        </is>
      </c>
      <c r="O323" t="n">
        <v>6</v>
      </c>
      <c r="P323" t="n">
        <v>0</v>
      </c>
      <c r="Q323" t="n">
        <v>0</v>
      </c>
      <c r="R323" t="inlineStr">
        <is>
          <t>NO</t>
        </is>
      </c>
      <c r="S323" t="n">
        <v>747.965</v>
      </c>
      <c r="T323" t="n">
        <v>146972.477</v>
      </c>
      <c r="U323" t="inlineStr">
        <is>
          <t>AMETEK</t>
        </is>
      </c>
      <c r="V323" t="inlineStr">
        <is>
          <t>71697KE</t>
        </is>
      </c>
      <c r="X323" t="inlineStr">
        <is>
          <t>02,22</t>
        </is>
      </c>
      <c r="Y323" t="inlineStr">
        <is>
          <t>1</t>
        </is>
      </c>
      <c r="AC323" t="inlineStr">
        <is>
          <t>71697KE</t>
        </is>
      </c>
      <c r="AD323" t="inlineStr">
        <is>
          <t>EGP3 SAR# 56R1</t>
        </is>
      </c>
      <c r="AF323" t="inlineStr">
        <is>
          <t>WDG 1V</t>
        </is>
      </c>
      <c r="AH323" s="65" t="n">
        <v>41400</v>
      </c>
      <c r="AI323" s="65" t="n">
        <v>43300</v>
      </c>
      <c r="AJ323" s="65" t="n">
        <v>42282</v>
      </c>
    </row>
    <row r="324">
      <c r="A324" t="inlineStr">
        <is>
          <t>29200000TL</t>
        </is>
      </c>
      <c r="B324" t="inlineStr">
        <is>
          <t>03483</t>
        </is>
      </c>
      <c r="C324" t="inlineStr">
        <is>
          <t>EGC038019</t>
        </is>
      </c>
      <c r="D324" t="inlineStr">
        <is>
          <t>P</t>
        </is>
      </c>
      <c r="E324" t="inlineStr">
        <is>
          <t>57705541</t>
        </is>
      </c>
      <c r="F324" t="inlineStr">
        <is>
          <t>57</t>
        </is>
      </c>
      <c r="G324" t="inlineStr">
        <is>
          <t>Escravos Gas Plant Spares</t>
        </is>
      </c>
      <c r="H324" t="inlineStr">
        <is>
          <t>Mtce</t>
        </is>
      </c>
      <c r="I324" t="inlineStr">
        <is>
          <t>76</t>
        </is>
      </c>
      <c r="J324" t="inlineStr">
        <is>
          <t>76Z</t>
        </is>
      </c>
      <c r="K324" t="inlineStr">
        <is>
          <t>WASHER</t>
        </is>
      </c>
      <c r="L324" t="inlineStr">
        <is>
          <t>LOCK,PUMP,</t>
        </is>
      </c>
      <c r="M324" t="inlineStr">
        <is>
          <t>*OBS* Pumps - Parts : GR 1.0330 (SYMBOL 57705541 REPLACES 57802303)</t>
        </is>
      </c>
      <c r="N324" t="inlineStr">
        <is>
          <t>EA</t>
        </is>
      </c>
      <c r="O324" t="n">
        <v>11</v>
      </c>
      <c r="P324" t="n">
        <v>0</v>
      </c>
      <c r="Q324" t="n">
        <v>0</v>
      </c>
      <c r="R324" t="inlineStr">
        <is>
          <t>NO</t>
        </is>
      </c>
      <c r="S324" t="n">
        <v>12.0108</v>
      </c>
      <c r="T324" t="n">
        <v>1864.68</v>
      </c>
      <c r="U324" t="inlineStr">
        <is>
          <t>SULZER</t>
        </is>
      </c>
      <c r="V324" t="inlineStr">
        <is>
          <t>15507500341</t>
        </is>
      </c>
      <c r="X324" t="inlineStr">
        <is>
          <t>01</t>
        </is>
      </c>
      <c r="Y324" t="inlineStr">
        <is>
          <t>1</t>
        </is>
      </c>
      <c r="AA324" t="inlineStr">
        <is>
          <t>2BAB</t>
        </is>
      </c>
      <c r="AC324" t="inlineStr">
        <is>
          <t>1-S.1740.042-X</t>
        </is>
      </c>
      <c r="AD324" t="inlineStr">
        <is>
          <t>EGP3 SAR# 61</t>
        </is>
      </c>
      <c r="AF324" t="inlineStr">
        <is>
          <t>92301</t>
        </is>
      </c>
      <c r="AH324" s="65" t="n">
        <v>41400</v>
      </c>
      <c r="AI324" s="65" t="n">
        <v>45552</v>
      </c>
      <c r="AM324" t="n">
        <v>-1</v>
      </c>
      <c r="AN324" t="n">
        <v>1</v>
      </c>
    </row>
    <row r="325">
      <c r="A325" t="inlineStr">
        <is>
          <t>29200000TL</t>
        </is>
      </c>
      <c r="B325" t="inlineStr">
        <is>
          <t>03483</t>
        </is>
      </c>
      <c r="C325" t="inlineStr">
        <is>
          <t>EG1001014</t>
        </is>
      </c>
      <c r="D325" t="inlineStr">
        <is>
          <t>P</t>
        </is>
      </c>
      <c r="E325" t="inlineStr">
        <is>
          <t>57705591</t>
        </is>
      </c>
      <c r="F325" t="inlineStr">
        <is>
          <t>57</t>
        </is>
      </c>
      <c r="G325" t="inlineStr">
        <is>
          <t>Escravos Gas Plant Spares</t>
        </is>
      </c>
      <c r="H325" t="inlineStr">
        <is>
          <t>Mtce</t>
        </is>
      </c>
      <c r="I325" t="inlineStr">
        <is>
          <t>50</t>
        </is>
      </c>
      <c r="J325" t="inlineStr">
        <is>
          <t>50Z</t>
        </is>
      </c>
      <c r="K325" t="inlineStr">
        <is>
          <t>BEARING</t>
        </is>
      </c>
      <c r="L325" t="inlineStr">
        <is>
          <t>ANTIFRICTION,</t>
        </is>
      </c>
      <c r="M325" t="inlineStr">
        <is>
          <t>Bearings &amp; Accessories - All :PUMP,GR STEEL (SYMBOL 57705591 REPLACES 57802354 AND 58015857)</t>
        </is>
      </c>
      <c r="N325" t="inlineStr">
        <is>
          <t>EA</t>
        </is>
      </c>
      <c r="O325" t="n">
        <v>1</v>
      </c>
      <c r="P325" t="n">
        <v>7</v>
      </c>
      <c r="Q325" t="n">
        <v>10</v>
      </c>
      <c r="R325" t="inlineStr">
        <is>
          <t>NO</t>
        </is>
      </c>
      <c r="S325" t="n">
        <v>800.5006</v>
      </c>
      <c r="T325" t="n">
        <v>211141.4354</v>
      </c>
      <c r="U325" t="inlineStr">
        <is>
          <t>SULZER</t>
        </is>
      </c>
      <c r="V325" t="inlineStr">
        <is>
          <t>17742003101</t>
        </is>
      </c>
      <c r="X325" t="inlineStr">
        <is>
          <t>01,21,22</t>
        </is>
      </c>
      <c r="Y325" t="inlineStr">
        <is>
          <t>1</t>
        </is>
      </c>
      <c r="AA325" t="inlineStr">
        <is>
          <t>2CBC</t>
        </is>
      </c>
      <c r="AC325" t="inlineStr">
        <is>
          <t>CS61600502</t>
        </is>
      </c>
      <c r="AD325" t="inlineStr">
        <is>
          <t>EGP3 SAR# 61</t>
        </is>
      </c>
      <c r="AF325" t="inlineStr">
        <is>
          <t>320.01</t>
        </is>
      </c>
      <c r="AG325" t="inlineStr">
        <is>
          <t>SULZERL318</t>
        </is>
      </c>
      <c r="AH325" s="65" t="n">
        <v>41400</v>
      </c>
      <c r="AI325" s="65" t="n">
        <v>45947</v>
      </c>
      <c r="AJ325" s="65" t="n">
        <v>42963</v>
      </c>
      <c r="AK325" t="n">
        <v>-1</v>
      </c>
      <c r="AL325" t="n">
        <v>1</v>
      </c>
      <c r="AM325" t="n">
        <v>-2</v>
      </c>
      <c r="AN325" t="n">
        <v>1</v>
      </c>
    </row>
    <row r="326">
      <c r="A326" t="inlineStr">
        <is>
          <t>29200000TL</t>
        </is>
      </c>
      <c r="B326" t="inlineStr">
        <is>
          <t>03483</t>
        </is>
      </c>
      <c r="C326" t="inlineStr">
        <is>
          <t>EG1008002</t>
        </is>
      </c>
      <c r="D326" t="inlineStr">
        <is>
          <t>P</t>
        </is>
      </c>
      <c r="E326" t="inlineStr">
        <is>
          <t>57705698</t>
        </is>
      </c>
      <c r="F326" t="inlineStr">
        <is>
          <t>57</t>
        </is>
      </c>
      <c r="G326" t="inlineStr">
        <is>
          <t>Escravos Gas Plant Spares</t>
        </is>
      </c>
      <c r="H326" t="inlineStr">
        <is>
          <t>Mtce</t>
        </is>
      </c>
      <c r="I326" t="inlineStr">
        <is>
          <t>14</t>
        </is>
      </c>
      <c r="J326" t="inlineStr">
        <is>
          <t>14Z</t>
        </is>
      </c>
      <c r="K326" t="inlineStr">
        <is>
          <t>MODULE: 16 CHANNELS</t>
        </is>
      </c>
      <c r="L326" t="inlineStr">
        <is>
          <t>ANALOG INPUT</t>
        </is>
      </c>
      <c r="M326" t="inlineStr">
        <is>
          <t>Instruments   - Other &amp; Parts : MODULE: 16 CHANNELS, ANALOG INPUT, 24 VDC, 4 TO 20 MA, 24 VDC.  EQUIPMENT USE: SIS-03-001/SIS-03-101/102/103  (SYMBOL 57705698 REPLACES 57801747)</t>
        </is>
      </c>
      <c r="N326" t="inlineStr">
        <is>
          <t>EA</t>
        </is>
      </c>
      <c r="O326" t="n">
        <v>8</v>
      </c>
      <c r="P326" t="n">
        <v>0</v>
      </c>
      <c r="Q326" t="n">
        <v>0</v>
      </c>
      <c r="R326" t="inlineStr">
        <is>
          <t>NO</t>
        </is>
      </c>
      <c r="S326" t="n">
        <v>6291.0961</v>
      </c>
      <c r="T326" t="n">
        <v>1775089.1476</v>
      </c>
      <c r="U326" t="inlineStr">
        <is>
          <t>YOKOGAWA</t>
        </is>
      </c>
      <c r="V326" t="inlineStr">
        <is>
          <t>SAI143-HF3/PRP</t>
        </is>
      </c>
      <c r="X326" t="inlineStr">
        <is>
          <t>01,02,22</t>
        </is>
      </c>
      <c r="AA326" t="inlineStr">
        <is>
          <t>1AAA</t>
        </is>
      </c>
      <c r="AC326" t="inlineStr">
        <is>
          <t>ONS-YKO-GP-CAT-IC-0001</t>
        </is>
      </c>
      <c r="AD326" t="inlineStr">
        <is>
          <t>EGP 3 SAR # 40</t>
        </is>
      </c>
      <c r="AH326" s="65" t="n">
        <v>41400</v>
      </c>
      <c r="AI326" s="65" t="n">
        <v>45968</v>
      </c>
      <c r="AJ326" s="65" t="n">
        <v>42902</v>
      </c>
      <c r="AK326" t="n">
        <v>-4</v>
      </c>
      <c r="AL326" t="n">
        <v>1</v>
      </c>
    </row>
    <row r="327">
      <c r="A327" t="inlineStr">
        <is>
          <t>29200000TL</t>
        </is>
      </c>
      <c r="B327" t="inlineStr">
        <is>
          <t>03483</t>
        </is>
      </c>
      <c r="C327" t="inlineStr">
        <is>
          <t>EGC043017</t>
        </is>
      </c>
      <c r="D327" t="inlineStr">
        <is>
          <t>P</t>
        </is>
      </c>
      <c r="E327" t="inlineStr">
        <is>
          <t>57706151</t>
        </is>
      </c>
      <c r="F327" t="inlineStr">
        <is>
          <t>57</t>
        </is>
      </c>
      <c r="G327" t="inlineStr">
        <is>
          <t>Escravos Gas Plant Spares</t>
        </is>
      </c>
      <c r="H327" t="inlineStr">
        <is>
          <t>Mtce</t>
        </is>
      </c>
      <c r="I327" t="inlineStr">
        <is>
          <t>66</t>
        </is>
      </c>
      <c r="J327" t="inlineStr">
        <is>
          <t>66Z</t>
        </is>
      </c>
      <c r="K327" t="inlineStr">
        <is>
          <t>GASKET: SPIRAL WOUND</t>
        </is>
      </c>
      <c r="L327" t="inlineStr">
        <is>
          <t>18 IN X 15-1/4 IN ORBIT VALVE</t>
        </is>
      </c>
      <c r="M327" t="inlineStr">
        <is>
          <t>Valve-Other : WITH ACTUATOR BONNET PIPE SIZE 6 IN OUTER RING AISI 304 STAINLESS STEEL, INNER RING AISI 304 STAINLESS STEEL, FILLER MATERIAL GRAPHITE, SIZE 10-1/8 IN OD X 8.998 IN ID X 0.095 IN THK. MANUFACTURER: CAMERON VALVES &amp; MEASUREMENTS  (SYMBOL 5770</t>
        </is>
      </c>
      <c r="N327" t="inlineStr">
        <is>
          <t>EA</t>
        </is>
      </c>
      <c r="O327" t="n">
        <v>1</v>
      </c>
      <c r="P327" t="n">
        <v>0</v>
      </c>
      <c r="Q327" t="n">
        <v>0</v>
      </c>
      <c r="R327" t="inlineStr">
        <is>
          <t>NO</t>
        </is>
      </c>
      <c r="S327" t="n">
        <v>105.1547</v>
      </c>
      <c r="T327" t="n">
        <v>16325.27</v>
      </c>
      <c r="V327" t="inlineStr">
        <is>
          <t>1A-S10361</t>
        </is>
      </c>
      <c r="X327" t="inlineStr">
        <is>
          <t>01,22</t>
        </is>
      </c>
      <c r="AA327" t="inlineStr">
        <is>
          <t>3XXX</t>
        </is>
      </c>
      <c r="AC327" t="inlineStr">
        <is>
          <t>672512M02 / 3</t>
        </is>
      </c>
      <c r="AD327" t="inlineStr">
        <is>
          <t>EGP 3 SAR # 29</t>
        </is>
      </c>
      <c r="AH327" s="65" t="n">
        <v>41400</v>
      </c>
    </row>
    <row r="328">
      <c r="A328" t="inlineStr">
        <is>
          <t>29200000TL</t>
        </is>
      </c>
      <c r="B328" t="inlineStr">
        <is>
          <t>03483</t>
        </is>
      </c>
      <c r="C328" t="inlineStr">
        <is>
          <t>EGC024016</t>
        </is>
      </c>
      <c r="D328" t="inlineStr">
        <is>
          <t>P</t>
        </is>
      </c>
      <c r="E328" t="inlineStr">
        <is>
          <t>57706861</t>
        </is>
      </c>
      <c r="F328" t="inlineStr">
        <is>
          <t>57</t>
        </is>
      </c>
      <c r="G328" t="inlineStr">
        <is>
          <t>Escravos Gas Plant Spares</t>
        </is>
      </c>
      <c r="H328" t="inlineStr">
        <is>
          <t>Mtce</t>
        </is>
      </c>
      <c r="I328" t="inlineStr">
        <is>
          <t>71</t>
        </is>
      </c>
      <c r="J328" t="inlineStr">
        <is>
          <t>71H</t>
        </is>
      </c>
      <c r="K328" t="inlineStr">
        <is>
          <t>COUPLING  TYPE:COUPLING</t>
        </is>
      </c>
      <c r="L328" t="inlineStr">
        <is>
          <t>ELEMENT SET OF 12. SIZE:SET OF</t>
        </is>
      </c>
      <c r="M328" t="inlineStr">
        <is>
          <t>12 MATL:. COUPLING ELEMENT SET FOR INGERSOLL RAND SIERRA H50A OIL FREE AIR SCREW COMPRESSOR. SERIAL TS5685U17039.  EQUIPMENT TAG 171-CS-042A.  IR PART NUMBER(CCN):39236898.</t>
        </is>
      </c>
      <c r="N328" t="inlineStr">
        <is>
          <t>ST</t>
        </is>
      </c>
      <c r="O328" t="n">
        <v>1</v>
      </c>
      <c r="P328" t="n">
        <v>0</v>
      </c>
      <c r="Q328" t="n">
        <v>1</v>
      </c>
      <c r="R328" t="inlineStr">
        <is>
          <t>NO</t>
        </is>
      </c>
      <c r="S328" t="n">
        <v>300</v>
      </c>
      <c r="T328" t="n">
        <v>91863</v>
      </c>
      <c r="U328" t="inlineStr">
        <is>
          <t>INGERSOLL RAND</t>
        </is>
      </c>
      <c r="V328" t="inlineStr">
        <is>
          <t>39236898</t>
        </is>
      </c>
      <c r="X328" t="inlineStr">
        <is>
          <t>16</t>
        </is>
      </c>
      <c r="AA328" t="inlineStr">
        <is>
          <t>2CAC</t>
        </is>
      </c>
      <c r="AF328" t="inlineStr">
        <is>
          <t>H50A</t>
        </is>
      </c>
      <c r="AH328" s="65" t="n">
        <v>43183</v>
      </c>
      <c r="AJ328" s="65" t="n">
        <v>43394</v>
      </c>
    </row>
    <row r="329">
      <c r="A329" t="inlineStr">
        <is>
          <t>29200000TL</t>
        </is>
      </c>
      <c r="B329" t="inlineStr">
        <is>
          <t>03483</t>
        </is>
      </c>
      <c r="C329" t="inlineStr">
        <is>
          <t>EGC036034</t>
        </is>
      </c>
      <c r="D329" t="inlineStr">
        <is>
          <t>P</t>
        </is>
      </c>
      <c r="E329" t="inlineStr">
        <is>
          <t>57802302</t>
        </is>
      </c>
      <c r="F329" t="inlineStr">
        <is>
          <t>57</t>
        </is>
      </c>
      <c r="G329" t="inlineStr">
        <is>
          <t>Escravos Gas Plant Spares</t>
        </is>
      </c>
      <c r="H329" t="inlineStr">
        <is>
          <t>Mtce</t>
        </is>
      </c>
      <c r="I329" t="inlineStr">
        <is>
          <t>56</t>
        </is>
      </c>
      <c r="J329" t="inlineStr">
        <is>
          <t>56Z</t>
        </is>
      </c>
      <c r="K329" t="inlineStr">
        <is>
          <t>NUT</t>
        </is>
      </c>
      <c r="L329" t="inlineStr">
        <is>
          <t>PUMP,GR 1.0044</t>
        </is>
      </c>
      <c r="M329" t="inlineStr">
        <is>
          <t>Fasteners / Hardware :</t>
        </is>
      </c>
      <c r="N329" t="inlineStr">
        <is>
          <t>EA</t>
        </is>
      </c>
      <c r="O329" t="n">
        <v>1</v>
      </c>
      <c r="P329" t="n">
        <v>0</v>
      </c>
      <c r="Q329" t="n">
        <v>0</v>
      </c>
      <c r="R329" t="inlineStr">
        <is>
          <t>NO</t>
        </is>
      </c>
      <c r="S329" t="n">
        <v>454.1239</v>
      </c>
      <c r="T329" t="n">
        <v>70539.13</v>
      </c>
      <c r="U329" t="inlineStr">
        <is>
          <t>SULZER</t>
        </is>
      </c>
      <c r="X329" t="inlineStr">
        <is>
          <t>01,21,22</t>
        </is>
      </c>
      <c r="Y329" t="inlineStr">
        <is>
          <t>1</t>
        </is>
      </c>
      <c r="AA329" t="inlineStr">
        <is>
          <t>2BBC</t>
        </is>
      </c>
      <c r="AC329" t="inlineStr">
        <is>
          <t>1-S.1740.042-X</t>
        </is>
      </c>
      <c r="AD329" t="inlineStr">
        <is>
          <t>EGP3 SAR# 61</t>
        </is>
      </c>
      <c r="AF329" t="inlineStr">
        <is>
          <t>92301</t>
        </is>
      </c>
      <c r="AH329" s="65" t="n">
        <v>40915</v>
      </c>
    </row>
    <row r="330">
      <c r="A330" t="inlineStr">
        <is>
          <t>29200000TL</t>
        </is>
      </c>
      <c r="B330" t="inlineStr">
        <is>
          <t>03483</t>
        </is>
      </c>
      <c r="C330" t="inlineStr">
        <is>
          <t>EGC017014</t>
        </is>
      </c>
      <c r="D330" t="inlineStr">
        <is>
          <t>P</t>
        </is>
      </c>
      <c r="E330" t="inlineStr">
        <is>
          <t>57803546</t>
        </is>
      </c>
      <c r="F330" t="inlineStr">
        <is>
          <t>57</t>
        </is>
      </c>
      <c r="G330" t="inlineStr">
        <is>
          <t>Escravos Gas Plant Spares</t>
        </is>
      </c>
      <c r="H330" t="inlineStr">
        <is>
          <t>Mtce</t>
        </is>
      </c>
      <c r="I330" t="inlineStr">
        <is>
          <t>54</t>
        </is>
      </c>
      <c r="J330" t="inlineStr">
        <is>
          <t>54A</t>
        </is>
      </c>
      <c r="K330" t="inlineStr">
        <is>
          <t>GASKET: SPIRAL WOUND,</t>
        </is>
      </c>
      <c r="L330" t="inlineStr">
        <is>
          <t>PIPE SIZE 4 IN, 750 PSI</t>
        </is>
      </c>
      <c r="M330" t="inlineStr">
        <is>
          <t>Gaskets : INNER RING: AISI 304 STAINLESS STEEL, OUTER RING: AISI 304 STAINLESS STEEL, FILLER MATERIAL: GRAPHITE, STYLE: CAMERON, 6D0073, SIZE: 6-25/64 IN ID X 6-59/64 IN OD X .125 IN THK  DRWAING NUMBER:ONS-ORB-GP-AGT-PI-0001 (625454M01 / 3)</t>
        </is>
      </c>
      <c r="N330" t="inlineStr">
        <is>
          <t>EA</t>
        </is>
      </c>
      <c r="O330" t="n">
        <v>2</v>
      </c>
      <c r="P330" t="n">
        <v>0</v>
      </c>
      <c r="Q330" t="n">
        <v>0</v>
      </c>
      <c r="R330" t="inlineStr">
        <is>
          <t>NO</t>
        </is>
      </c>
      <c r="S330" t="n">
        <v>25.3097</v>
      </c>
      <c r="T330" t="n">
        <v>3929.6</v>
      </c>
      <c r="V330" t="inlineStr">
        <is>
          <t>1A-S-7614</t>
        </is>
      </c>
      <c r="W330" t="inlineStr">
        <is>
          <t>1A-S-7614</t>
        </is>
      </c>
      <c r="X330" t="inlineStr">
        <is>
          <t>01,22</t>
        </is>
      </c>
      <c r="Y330" t="inlineStr">
        <is>
          <t>1</t>
        </is>
      </c>
      <c r="AC330" t="inlineStr">
        <is>
          <t>ONS-ORB-GP-AGT-PI-0001 (6</t>
        </is>
      </c>
      <c r="AH330" s="65" t="n">
        <v>40915</v>
      </c>
    </row>
    <row r="331">
      <c r="A331" t="inlineStr">
        <is>
          <t>29200000TL</t>
        </is>
      </c>
      <c r="B331" t="inlineStr">
        <is>
          <t>03483</t>
        </is>
      </c>
      <c r="C331" t="inlineStr">
        <is>
          <t>EG1040022</t>
        </is>
      </c>
      <c r="D331" t="inlineStr">
        <is>
          <t>S</t>
        </is>
      </c>
      <c r="E331" t="inlineStr">
        <is>
          <t>58000003</t>
        </is>
      </c>
      <c r="F331" t="inlineStr">
        <is>
          <t>58</t>
        </is>
      </c>
      <c r="G331" t="inlineStr">
        <is>
          <t>EGTL Spares</t>
        </is>
      </c>
      <c r="H331" t="inlineStr">
        <is>
          <t>Mtce</t>
        </is>
      </c>
      <c r="I331" t="inlineStr">
        <is>
          <t>54</t>
        </is>
      </c>
      <c r="J331" t="inlineStr">
        <is>
          <t>54A</t>
        </is>
      </c>
      <c r="K331" t="inlineStr">
        <is>
          <t>GASKET: RING JOINT</t>
        </is>
      </c>
      <c r="L331" t="inlineStr">
        <is>
          <t>1-1/2 IN PIPE, 900 LB</t>
        </is>
      </c>
      <c r="M331" t="inlineStr">
        <is>
          <t>Gaskets : API R20, MONEL, OCTAGONAL, 172-ES-008A/B/C, 172-ES-008A/B/C. FOR HEAT EXCHANGERS</t>
        </is>
      </c>
      <c r="N331" t="inlineStr">
        <is>
          <t>EA</t>
        </is>
      </c>
      <c r="O331" t="n">
        <v>103</v>
      </c>
      <c r="P331" t="n">
        <v>0</v>
      </c>
      <c r="Q331" t="n">
        <v>0</v>
      </c>
      <c r="R331" t="inlineStr">
        <is>
          <t>NO</t>
        </is>
      </c>
      <c r="S331" t="n">
        <v>238.7264</v>
      </c>
      <c r="T331" t="n">
        <v>37182.2288</v>
      </c>
      <c r="U331" t="inlineStr">
        <is>
          <t>FLEXITALLIC</t>
        </is>
      </c>
      <c r="V331" t="inlineStr">
        <is>
          <t>2639-SPL-G-01-03</t>
        </is>
      </c>
      <c r="W331" t="inlineStr">
        <is>
          <t>21702015001</t>
        </is>
      </c>
      <c r="X331" t="inlineStr">
        <is>
          <t>01,22</t>
        </is>
      </c>
      <c r="Y331" t="inlineStr">
        <is>
          <t>1</t>
        </is>
      </c>
      <c r="Z331" t="inlineStr">
        <is>
          <t>2BBB</t>
        </is>
      </c>
      <c r="AC331" t="inlineStr">
        <is>
          <t>DK2006-211-004</t>
        </is>
      </c>
      <c r="AF331" t="inlineStr">
        <is>
          <t>DK2006-211</t>
        </is>
      </c>
      <c r="AH331" s="65" t="n">
        <v>41206</v>
      </c>
      <c r="AI331" s="65" t="n">
        <v>42681</v>
      </c>
      <c r="AJ331" s="65" t="n">
        <v>41886</v>
      </c>
    </row>
    <row r="332">
      <c r="A332" t="inlineStr">
        <is>
          <t>29200000TL</t>
        </is>
      </c>
      <c r="B332" t="inlineStr">
        <is>
          <t>03483</t>
        </is>
      </c>
      <c r="C332" t="inlineStr">
        <is>
          <t>EG1040025</t>
        </is>
      </c>
      <c r="D332" t="inlineStr">
        <is>
          <t>S</t>
        </is>
      </c>
      <c r="E332" t="inlineStr">
        <is>
          <t>58000006</t>
        </is>
      </c>
      <c r="F332" t="inlineStr">
        <is>
          <t>58</t>
        </is>
      </c>
      <c r="G332" t="inlineStr">
        <is>
          <t>EGTL Spares</t>
        </is>
      </c>
      <c r="H332" t="inlineStr">
        <is>
          <t>Mtce</t>
        </is>
      </c>
      <c r="I332" t="inlineStr">
        <is>
          <t>54</t>
        </is>
      </c>
      <c r="J332" t="inlineStr">
        <is>
          <t>54A</t>
        </is>
      </c>
      <c r="K332" t="inlineStr">
        <is>
          <t>GASKET: RING JOINT</t>
        </is>
      </c>
      <c r="L332" t="inlineStr">
        <is>
          <t>1-1/2 IN PIPE, 900 LB</t>
        </is>
      </c>
      <c r="M332" t="inlineStr">
        <is>
          <t>Gaskets : API R20, 304 SS, OCTAGONAL, 172-ES-008A/B/C, 172-ES-008A/B/C</t>
        </is>
      </c>
      <c r="N332" t="inlineStr">
        <is>
          <t>EA</t>
        </is>
      </c>
      <c r="O332" t="n">
        <v>68</v>
      </c>
      <c r="P332" t="n">
        <v>0</v>
      </c>
      <c r="Q332" t="n">
        <v>0</v>
      </c>
      <c r="R332" t="inlineStr">
        <is>
          <t>NO</t>
        </is>
      </c>
      <c r="S332" t="n">
        <v>19.3779</v>
      </c>
      <c r="T332" t="n">
        <v>3023.8518</v>
      </c>
      <c r="U332" t="inlineStr">
        <is>
          <t>FLEXITALLIC</t>
        </is>
      </c>
      <c r="V332" t="inlineStr">
        <is>
          <t>2639-SPL-G-01-03</t>
        </is>
      </c>
      <c r="W332" t="inlineStr">
        <is>
          <t>77600872</t>
        </is>
      </c>
      <c r="X332" t="inlineStr">
        <is>
          <t>01,22</t>
        </is>
      </c>
      <c r="Y332" t="inlineStr">
        <is>
          <t>1</t>
        </is>
      </c>
      <c r="Z332" t="inlineStr">
        <is>
          <t>2BBB</t>
        </is>
      </c>
      <c r="AC332" t="inlineStr">
        <is>
          <t>DK2006-211-004</t>
        </is>
      </c>
      <c r="AF332" t="inlineStr">
        <is>
          <t>DK2006-211</t>
        </is>
      </c>
      <c r="AH332" s="65" t="n">
        <v>41206</v>
      </c>
      <c r="AI332" s="65" t="n">
        <v>45866</v>
      </c>
      <c r="AJ332" s="65" t="n">
        <v>41909</v>
      </c>
      <c r="AK332" t="n">
        <v>-30</v>
      </c>
      <c r="AL332" t="n">
        <v>2</v>
      </c>
    </row>
    <row r="333">
      <c r="A333" t="inlineStr">
        <is>
          <t>29200000TL</t>
        </is>
      </c>
      <c r="B333" t="inlineStr">
        <is>
          <t>03483</t>
        </is>
      </c>
      <c r="C333" t="inlineStr">
        <is>
          <t>EG1043011</t>
        </is>
      </c>
      <c r="D333" t="inlineStr">
        <is>
          <t>S</t>
        </is>
      </c>
      <c r="E333" t="inlineStr">
        <is>
          <t>58000007</t>
        </is>
      </c>
      <c r="F333" t="inlineStr">
        <is>
          <t>58</t>
        </is>
      </c>
      <c r="G333" t="inlineStr">
        <is>
          <t>EGTL Spares</t>
        </is>
      </c>
      <c r="H333" t="inlineStr">
        <is>
          <t>Mtce</t>
        </is>
      </c>
      <c r="I333" t="inlineStr">
        <is>
          <t>02</t>
        </is>
      </c>
      <c r="J333" t="inlineStr">
        <is>
          <t>02A</t>
        </is>
      </c>
      <c r="K333" t="inlineStr">
        <is>
          <t>BOLT:STUD, CR-MO 8 UN THREADED</t>
        </is>
      </c>
      <c r="L333" t="inlineStr">
        <is>
          <t>1-3/8IN-8UN-340MM LG</t>
        </is>
      </c>
      <c r="M333" t="inlineStr">
        <is>
          <t>CR-MO, SA193, GR B7, 2 HEAVY NUTS-SA194-2H, 2 HEAVY NUTS-SA194-2H,</t>
        </is>
      </c>
      <c r="N333" t="inlineStr">
        <is>
          <t>ST</t>
        </is>
      </c>
      <c r="O333" t="n">
        <v>9</v>
      </c>
      <c r="P333" t="n">
        <v>4</v>
      </c>
      <c r="Q333" t="n">
        <v>8</v>
      </c>
      <c r="R333" t="inlineStr">
        <is>
          <t>NO</t>
        </is>
      </c>
      <c r="S333" t="n">
        <v>26.4941</v>
      </c>
      <c r="T333" t="n">
        <v>4116.515</v>
      </c>
      <c r="U333" t="inlineStr">
        <is>
          <t>SAMSUNG BOLT CO.</t>
        </is>
      </c>
      <c r="V333" t="inlineStr">
        <is>
          <t>2639-SPL-B-01-01</t>
        </is>
      </c>
      <c r="X333" t="inlineStr">
        <is>
          <t>02,22</t>
        </is>
      </c>
      <c r="Y333" t="inlineStr">
        <is>
          <t>1</t>
        </is>
      </c>
      <c r="Z333" t="inlineStr">
        <is>
          <t>3CCB</t>
        </is>
      </c>
      <c r="AC333" t="inlineStr">
        <is>
          <t>DK2006-211-002</t>
        </is>
      </c>
      <c r="AF333" t="inlineStr">
        <is>
          <t>DK2006-211</t>
        </is>
      </c>
      <c r="AH333" s="65" t="n">
        <v>41206</v>
      </c>
      <c r="AI333" s="65" t="n">
        <v>42668</v>
      </c>
    </row>
    <row r="334">
      <c r="A334" t="inlineStr">
        <is>
          <t>29200000TL</t>
        </is>
      </c>
      <c r="B334" t="inlineStr">
        <is>
          <t>03483</t>
        </is>
      </c>
      <c r="C334" t="inlineStr">
        <is>
          <t>EG1043011</t>
        </is>
      </c>
      <c r="D334" t="inlineStr">
        <is>
          <t>S</t>
        </is>
      </c>
      <c r="E334" t="inlineStr">
        <is>
          <t>58000008</t>
        </is>
      </c>
      <c r="F334" t="inlineStr">
        <is>
          <t>58</t>
        </is>
      </c>
      <c r="G334" t="inlineStr">
        <is>
          <t>EGTL Spares</t>
        </is>
      </c>
      <c r="H334" t="inlineStr">
        <is>
          <t>Mtce</t>
        </is>
      </c>
      <c r="I334" t="inlineStr">
        <is>
          <t>02</t>
        </is>
      </c>
      <c r="J334" t="inlineStr">
        <is>
          <t>02A</t>
        </is>
      </c>
      <c r="K334" t="inlineStr">
        <is>
          <t>BOLT: STUD, 8 UN</t>
        </is>
      </c>
      <c r="L334" t="inlineStr">
        <is>
          <t>1-3/8IN DIA, 325MM THD LG</t>
        </is>
      </c>
      <c r="M334" t="inlineStr">
        <is>
          <t>Heating Ventilation and Air Conditioning Equipnment &amp; Parts :  CR-MO, SA193, GR B7, 2 HEAVY NUTS-SA194-2H, 172-ES-008A/B/C, 2 HEAVY NUTS-SA194-2H, 172-ES-008A/B/C</t>
        </is>
      </c>
      <c r="N334" t="inlineStr">
        <is>
          <t>ST</t>
        </is>
      </c>
      <c r="O334" t="n">
        <v>3</v>
      </c>
      <c r="P334" t="n">
        <v>4</v>
      </c>
      <c r="Q334" t="n">
        <v>8</v>
      </c>
      <c r="R334" t="inlineStr">
        <is>
          <t>NO</t>
        </is>
      </c>
      <c r="S334" t="n">
        <v>25.6941</v>
      </c>
      <c r="T334" t="n">
        <v>3992.235</v>
      </c>
      <c r="U334" t="inlineStr">
        <is>
          <t>SAMSUNG BOLT CO.</t>
        </is>
      </c>
      <c r="V334" t="inlineStr">
        <is>
          <t>2639-SPL-B-01-02</t>
        </is>
      </c>
      <c r="X334" t="inlineStr">
        <is>
          <t>02,22</t>
        </is>
      </c>
      <c r="Y334" t="inlineStr">
        <is>
          <t>1</t>
        </is>
      </c>
      <c r="Z334" t="inlineStr">
        <is>
          <t>3CCB</t>
        </is>
      </c>
      <c r="AC334" t="inlineStr">
        <is>
          <t>DK2006-211-002</t>
        </is>
      </c>
      <c r="AF334" t="inlineStr">
        <is>
          <t>DK2006-211</t>
        </is>
      </c>
      <c r="AH334" s="65" t="n">
        <v>41206</v>
      </c>
      <c r="AI334" s="65" t="n">
        <v>44044</v>
      </c>
    </row>
    <row r="335">
      <c r="A335" t="inlineStr">
        <is>
          <t>29200000TL</t>
        </is>
      </c>
      <c r="B335" t="inlineStr">
        <is>
          <t>03483</t>
        </is>
      </c>
      <c r="C335" t="inlineStr">
        <is>
          <t>EGC009003A</t>
        </is>
      </c>
      <c r="D335" t="inlineStr">
        <is>
          <t>P</t>
        </is>
      </c>
      <c r="E335" t="inlineStr">
        <is>
          <t>58000009</t>
        </is>
      </c>
      <c r="F335" t="inlineStr">
        <is>
          <t>58</t>
        </is>
      </c>
      <c r="G335" t="inlineStr">
        <is>
          <t>EGTL Spares</t>
        </is>
      </c>
      <c r="H335" t="inlineStr">
        <is>
          <t>Mtce</t>
        </is>
      </c>
      <c r="I335" t="inlineStr">
        <is>
          <t>56</t>
        </is>
      </c>
      <c r="J335" t="inlineStr">
        <is>
          <t>56Z</t>
        </is>
      </c>
      <c r="K335" t="inlineStr">
        <is>
          <t>BOLT: STUD, 8 UN</t>
        </is>
      </c>
      <c r="L335" t="inlineStr">
        <is>
          <t>1 IN DIA, 160MM THD LG</t>
        </is>
      </c>
      <c r="M335" t="inlineStr">
        <is>
          <t>*OBS*Fastener-Stud B : CR-MO, SA193, GR B7, 2 HEAVY NUTS-SA194-2H, 172-ES-008B/C, 2 HEAVY NUTS-SA194-2H, 172-ES-008B/C</t>
        </is>
      </c>
      <c r="N335" t="inlineStr">
        <is>
          <t>ST</t>
        </is>
      </c>
      <c r="O335" t="n">
        <v>224</v>
      </c>
      <c r="P335" t="n">
        <v>0</v>
      </c>
      <c r="Q335" t="n">
        <v>0</v>
      </c>
      <c r="R335" t="inlineStr">
        <is>
          <t>NO</t>
        </is>
      </c>
      <c r="S335" t="n">
        <v>2.274</v>
      </c>
      <c r="T335" t="n">
        <v>353.0481</v>
      </c>
      <c r="U335" t="inlineStr">
        <is>
          <t>SAMSUNG BOLT CO.</t>
        </is>
      </c>
      <c r="V335" t="inlineStr">
        <is>
          <t>2606-SPL-B-01-03</t>
        </is>
      </c>
      <c r="X335" t="inlineStr">
        <is>
          <t>02,22</t>
        </is>
      </c>
      <c r="Y335" t="inlineStr">
        <is>
          <t>1</t>
        </is>
      </c>
      <c r="Z335" t="inlineStr">
        <is>
          <t>3CCB</t>
        </is>
      </c>
      <c r="AC335" t="inlineStr">
        <is>
          <t>DK2006-211-004</t>
        </is>
      </c>
      <c r="AF335" t="inlineStr">
        <is>
          <t>DK2006-211</t>
        </is>
      </c>
      <c r="AH335" s="65" t="n">
        <v>41206</v>
      </c>
      <c r="AI335" s="65" t="n">
        <v>43390</v>
      </c>
    </row>
    <row r="336">
      <c r="A336" t="inlineStr">
        <is>
          <t>29200000TL</t>
        </is>
      </c>
      <c r="B336" t="inlineStr">
        <is>
          <t>03483</t>
        </is>
      </c>
      <c r="C336" t="inlineStr">
        <is>
          <t>EG1043012</t>
        </is>
      </c>
      <c r="D336" t="inlineStr">
        <is>
          <t>S</t>
        </is>
      </c>
      <c r="E336" t="inlineStr">
        <is>
          <t>58000010</t>
        </is>
      </c>
      <c r="F336" t="inlineStr">
        <is>
          <t>58</t>
        </is>
      </c>
      <c r="G336" t="inlineStr">
        <is>
          <t>EGTL Spares</t>
        </is>
      </c>
      <c r="H336" t="inlineStr">
        <is>
          <t>Mtce</t>
        </is>
      </c>
      <c r="I336" t="inlineStr">
        <is>
          <t>56</t>
        </is>
      </c>
      <c r="J336" t="inlineStr">
        <is>
          <t>56Z</t>
        </is>
      </c>
      <c r="K336" t="inlineStr">
        <is>
          <t>BOLT: STUD, 9 UN</t>
        </is>
      </c>
      <c r="L336" t="inlineStr">
        <is>
          <t>7/8 IN DIA, 165MM THD LG</t>
        </is>
      </c>
      <c r="M336" t="inlineStr">
        <is>
          <t>*OBS*Fastener-Stud B : CR-MO, SA193, GR B7, 2 HEAVY NUTS-SA194-2H, 172-ES-008A/B/C, 2 HEAVY NUTS-SA194-2H, 172-ES-008A/B/C</t>
        </is>
      </c>
      <c r="N336" t="inlineStr">
        <is>
          <t>ST</t>
        </is>
      </c>
      <c r="O336" t="n">
        <v>2</v>
      </c>
      <c r="P336" t="n">
        <v>0</v>
      </c>
      <c r="Q336" t="n">
        <v>0</v>
      </c>
      <c r="R336" t="inlineStr">
        <is>
          <t>NO</t>
        </is>
      </c>
      <c r="S336" t="n">
        <v>86.18859999999999</v>
      </c>
      <c r="T336" t="n">
        <v>26404.6752</v>
      </c>
      <c r="U336" t="inlineStr">
        <is>
          <t>SAMSUNG BOLT CO.</t>
        </is>
      </c>
      <c r="V336" t="inlineStr">
        <is>
          <t>2606-SPL-B-01-04</t>
        </is>
      </c>
      <c r="X336" t="inlineStr">
        <is>
          <t>02,22</t>
        </is>
      </c>
      <c r="Y336" t="inlineStr">
        <is>
          <t>1</t>
        </is>
      </c>
      <c r="Z336" t="inlineStr">
        <is>
          <t>3CCB</t>
        </is>
      </c>
      <c r="AA336" t="inlineStr">
        <is>
          <t>3CCB</t>
        </is>
      </c>
      <c r="AC336" t="inlineStr">
        <is>
          <t>DK2006-211-004</t>
        </is>
      </c>
      <c r="AF336" t="inlineStr">
        <is>
          <t>DK2006-211</t>
        </is>
      </c>
      <c r="AH336" s="65" t="n">
        <v>41206</v>
      </c>
      <c r="AI336" s="65" t="n">
        <v>45471</v>
      </c>
      <c r="AJ336" s="65" t="n">
        <v>43713</v>
      </c>
      <c r="AM336" t="n">
        <v>-43</v>
      </c>
      <c r="AN336" t="n">
        <v>1</v>
      </c>
    </row>
    <row r="337">
      <c r="A337" t="inlineStr">
        <is>
          <t>29200000TL</t>
        </is>
      </c>
      <c r="B337" t="inlineStr">
        <is>
          <t>03483</t>
        </is>
      </c>
      <c r="C337" t="inlineStr">
        <is>
          <t>EG1049008</t>
        </is>
      </c>
      <c r="D337" t="inlineStr">
        <is>
          <t>P</t>
        </is>
      </c>
      <c r="E337" t="inlineStr">
        <is>
          <t>58000011</t>
        </is>
      </c>
      <c r="F337" t="inlineStr">
        <is>
          <t>58</t>
        </is>
      </c>
      <c r="G337" t="inlineStr">
        <is>
          <t>EGTL Spares</t>
        </is>
      </c>
      <c r="H337" t="inlineStr">
        <is>
          <t>Mtce</t>
        </is>
      </c>
      <c r="I337" t="inlineStr">
        <is>
          <t>54</t>
        </is>
      </c>
      <c r="J337" t="inlineStr">
        <is>
          <t>54A</t>
        </is>
      </c>
      <c r="K337" t="inlineStr">
        <is>
          <t>GASKET: HEAT EXCHANGER</t>
        </is>
      </c>
      <c r="L337" t="inlineStr">
        <is>
          <t>GRAPHITE METAL LAYER 316L SS</t>
        </is>
      </c>
      <c r="M337" t="inlineStr">
        <is>
          <t>Gaskets : KAMMPROFILE, CAMPROFILE, 1138 MM ID, 1188 MM OD, 5 MM THK, 0 RIB WD, 0 RADII, SHELL &amp; TUBE, GMGC, 172-ES-002, KUK-IL INNOT - 2638-SPL2-G-01-01, GMGC, 172-ES-002, KUK-IL INNOT - 2638-SPL2-G-01-01</t>
        </is>
      </c>
      <c r="N337" t="inlineStr">
        <is>
          <t>EA</t>
        </is>
      </c>
      <c r="O337" t="n">
        <v>7</v>
      </c>
      <c r="P337" t="n">
        <v>0</v>
      </c>
      <c r="Q337" t="n">
        <v>0</v>
      </c>
      <c r="R337" t="inlineStr">
        <is>
          <t>NO</t>
        </is>
      </c>
      <c r="S337" t="n">
        <v>697.3834000000001</v>
      </c>
      <c r="T337" t="n">
        <v>108275.75</v>
      </c>
      <c r="U337" t="inlineStr">
        <is>
          <t>KUK-IL INNOT CO</t>
        </is>
      </c>
      <c r="V337" t="inlineStr">
        <is>
          <t>2638-SPL2-G-01-01</t>
        </is>
      </c>
      <c r="X337" t="inlineStr">
        <is>
          <t>01,22</t>
        </is>
      </c>
      <c r="Y337" t="inlineStr">
        <is>
          <t>1</t>
        </is>
      </c>
      <c r="Z337" t="inlineStr">
        <is>
          <t>2CBA</t>
        </is>
      </c>
      <c r="AC337" t="inlineStr">
        <is>
          <t>DK2006-209-002</t>
        </is>
      </c>
      <c r="AF337" t="inlineStr">
        <is>
          <t>DK2006-209</t>
        </is>
      </c>
      <c r="AH337" s="65" t="n">
        <v>41285</v>
      </c>
      <c r="AI337" s="65" t="n">
        <v>43391</v>
      </c>
    </row>
    <row r="338">
      <c r="A338" t="inlineStr">
        <is>
          <t>29200000TL</t>
        </is>
      </c>
      <c r="B338" t="inlineStr">
        <is>
          <t>03483</t>
        </is>
      </c>
      <c r="C338" t="inlineStr">
        <is>
          <t>EGC009011A</t>
        </is>
      </c>
      <c r="D338" t="inlineStr">
        <is>
          <t>P</t>
        </is>
      </c>
      <c r="E338" t="inlineStr">
        <is>
          <t>58000012</t>
        </is>
      </c>
      <c r="F338" t="inlineStr">
        <is>
          <t>58</t>
        </is>
      </c>
      <c r="G338" t="inlineStr">
        <is>
          <t>EGTL Spares</t>
        </is>
      </c>
      <c r="H338" t="inlineStr">
        <is>
          <t>Mtce</t>
        </is>
      </c>
      <c r="I338" t="inlineStr">
        <is>
          <t>54</t>
        </is>
      </c>
      <c r="J338" t="inlineStr">
        <is>
          <t>54A</t>
        </is>
      </c>
      <c r="K338" t="inlineStr">
        <is>
          <t>GASKET: HEAT EXCHANGER</t>
        </is>
      </c>
      <c r="L338" t="inlineStr">
        <is>
          <t>GRAPHITE METAL LAYER 316L SS</t>
        </is>
      </c>
      <c r="M338" t="inlineStr">
        <is>
          <t>Gaskets : KAMMPROFILE, CAMPROFILE, 1138 MM ID, 1188 MM OD, 5 MM THK, 10 MM RIB WD, 10 MM RADII, SHELL &amp; TUBE, GMGC WITH PASS PART, KUK-IL INNOT - 2638-SPL2-G-01-02, 172-ES-002, GMGC WITH PASS PART, KUK-IL INNOT</t>
        </is>
      </c>
      <c r="N338" t="inlineStr">
        <is>
          <t>EA</t>
        </is>
      </c>
      <c r="O338" t="n">
        <v>1</v>
      </c>
      <c r="P338" t="n">
        <v>0</v>
      </c>
      <c r="Q338" t="n">
        <v>0</v>
      </c>
      <c r="R338" t="inlineStr">
        <is>
          <t>NO</t>
        </is>
      </c>
      <c r="S338" t="n">
        <v>782.7549</v>
      </c>
      <c r="T338" t="n">
        <v>121530.52</v>
      </c>
      <c r="U338" t="inlineStr">
        <is>
          <t>KUK-IL INNOT CO</t>
        </is>
      </c>
      <c r="V338" t="inlineStr">
        <is>
          <t>2638-SPL2-G-01-02</t>
        </is>
      </c>
      <c r="X338" t="inlineStr">
        <is>
          <t>01,22</t>
        </is>
      </c>
      <c r="Y338" t="inlineStr">
        <is>
          <t>1</t>
        </is>
      </c>
      <c r="Z338" t="inlineStr">
        <is>
          <t>2CBA</t>
        </is>
      </c>
      <c r="AA338" t="inlineStr">
        <is>
          <t>2BBB</t>
        </is>
      </c>
      <c r="AC338" t="inlineStr">
        <is>
          <t>DK2006-209-002</t>
        </is>
      </c>
      <c r="AF338" t="inlineStr">
        <is>
          <t>DK2006-209</t>
        </is>
      </c>
      <c r="AH338" s="65" t="n">
        <v>41285</v>
      </c>
      <c r="AI338" s="65" t="n">
        <v>43391</v>
      </c>
    </row>
    <row r="339">
      <c r="A339" t="inlineStr">
        <is>
          <t>29300000TL</t>
        </is>
      </c>
      <c r="B339" t="inlineStr">
        <is>
          <t>03483</t>
        </is>
      </c>
      <c r="C339" t="inlineStr">
        <is>
          <t>EG1050008</t>
        </is>
      </c>
      <c r="D339" t="inlineStr">
        <is>
          <t>P</t>
        </is>
      </c>
      <c r="E339" t="inlineStr">
        <is>
          <t>58000014</t>
        </is>
      </c>
      <c r="F339" t="inlineStr">
        <is>
          <t>58</t>
        </is>
      </c>
      <c r="G339" t="inlineStr">
        <is>
          <t>EGTL Spares</t>
        </is>
      </c>
      <c r="H339" t="inlineStr">
        <is>
          <t>Mtce</t>
        </is>
      </c>
      <c r="I339" t="inlineStr">
        <is>
          <t>54</t>
        </is>
      </c>
      <c r="J339" t="inlineStr">
        <is>
          <t>54A</t>
        </is>
      </c>
      <c r="K339" t="inlineStr">
        <is>
          <t>GASKET: HEAT EXCHANGER</t>
        </is>
      </c>
      <c r="L339" t="inlineStr">
        <is>
          <t>GRAPHITE METAL LAYER 316L SS</t>
        </is>
      </c>
      <c r="M339" t="inlineStr">
        <is>
          <t>Gaskets : KAMMPROFILE, CAMPROFILE, 774 MM ID, 800 MM OD, 5 MM THK, 10 MM RIB WD, 10 MM RADII, SHELL &amp; TUBE, GMGC WITH PASS PART, KUK-IL INNOT - 2638-SPL2-G-01-04, 172-ES-009, GMGC WITH PASS PART, KUK-IL INNOT - 2</t>
        </is>
      </c>
      <c r="N339" t="inlineStr">
        <is>
          <t>EA</t>
        </is>
      </c>
      <c r="O339" t="n">
        <v>3</v>
      </c>
      <c r="P339" t="n">
        <v>2</v>
      </c>
      <c r="Q339" t="n">
        <v>3</v>
      </c>
      <c r="R339" t="inlineStr">
        <is>
          <t>YES</t>
        </is>
      </c>
      <c r="S339" t="n">
        <v>439.6631</v>
      </c>
      <c r="T339" t="n">
        <v>522500</v>
      </c>
      <c r="U339" t="inlineStr">
        <is>
          <t>KUK-IL INNOT CO</t>
        </is>
      </c>
      <c r="V339" t="inlineStr">
        <is>
          <t>2638-SPL2-G-01-04</t>
        </is>
      </c>
      <c r="X339" t="inlineStr">
        <is>
          <t>01,22</t>
        </is>
      </c>
      <c r="Y339" t="inlineStr">
        <is>
          <t>1</t>
        </is>
      </c>
      <c r="Z339" t="inlineStr">
        <is>
          <t>2CBA</t>
        </is>
      </c>
      <c r="AC339" t="inlineStr">
        <is>
          <t>DK2006-210-002</t>
        </is>
      </c>
      <c r="AF339" t="inlineStr">
        <is>
          <t>DK2006-210</t>
        </is>
      </c>
      <c r="AH339" s="65" t="n">
        <v>43770</v>
      </c>
      <c r="AJ339" s="65" t="n">
        <v>45212</v>
      </c>
    </row>
    <row r="340">
      <c r="A340" t="inlineStr">
        <is>
          <t>29200000TL</t>
        </is>
      </c>
      <c r="B340" t="inlineStr">
        <is>
          <t>03483</t>
        </is>
      </c>
      <c r="C340" t="inlineStr">
        <is>
          <t>EG1043009</t>
        </is>
      </c>
      <c r="D340" t="inlineStr">
        <is>
          <t>S</t>
        </is>
      </c>
      <c r="E340" t="inlineStr">
        <is>
          <t>58000016</t>
        </is>
      </c>
      <c r="F340" t="inlineStr">
        <is>
          <t>58</t>
        </is>
      </c>
      <c r="G340" t="inlineStr">
        <is>
          <t>EGTL Spares</t>
        </is>
      </c>
      <c r="H340" t="inlineStr">
        <is>
          <t>Mtce</t>
        </is>
      </c>
      <c r="I340" t="inlineStr">
        <is>
          <t>54</t>
        </is>
      </c>
      <c r="J340" t="inlineStr">
        <is>
          <t>54A</t>
        </is>
      </c>
      <c r="K340" t="inlineStr">
        <is>
          <t>GASKET: NON-SPIRAL</t>
        </is>
      </c>
      <c r="L340" t="inlineStr">
        <is>
          <t>FLANGE, 2 IN PIPE, 150 LB</t>
        </is>
      </c>
      <c r="M340" t="inlineStr">
        <is>
          <t>Gaskets : GRAPHITE METAL LAYER/316L SS, ASME 16.21, 73MM ID, 101.6MM OD, 5MM THK, GMGC, ANSI 150 LB RF, STYLE: CAMPROFILE, KUK-IL INNOT - 2638-SPL2-G-01-05, 172-ES-002, GMGC, ANSI 150 LB RF, STYLE: CAMPROFILE, KU</t>
        </is>
      </c>
      <c r="N340" t="inlineStr">
        <is>
          <t>EA</t>
        </is>
      </c>
      <c r="O340" t="n">
        <v>100</v>
      </c>
      <c r="P340" t="n">
        <v>0</v>
      </c>
      <c r="Q340" t="n">
        <v>0</v>
      </c>
      <c r="R340" t="inlineStr">
        <is>
          <t>NO</t>
        </is>
      </c>
      <c r="S340" t="n">
        <v>25.0814</v>
      </c>
      <c r="T340" t="n">
        <v>4055.5271</v>
      </c>
      <c r="X340" t="inlineStr">
        <is>
          <t>01,22</t>
        </is>
      </c>
      <c r="Y340" t="inlineStr">
        <is>
          <t>1</t>
        </is>
      </c>
      <c r="Z340" t="inlineStr">
        <is>
          <t>2CBA</t>
        </is>
      </c>
      <c r="AC340" t="inlineStr">
        <is>
          <t>DK2006-210-004</t>
        </is>
      </c>
      <c r="AF340" t="inlineStr">
        <is>
          <t>DK2006-209</t>
        </is>
      </c>
      <c r="AH340" s="65" t="n">
        <v>41285</v>
      </c>
      <c r="AI340" s="65" t="n">
        <v>42473</v>
      </c>
      <c r="AJ340" s="65" t="n">
        <v>41886</v>
      </c>
    </row>
    <row r="341">
      <c r="A341" t="inlineStr">
        <is>
          <t>29200000TL</t>
        </is>
      </c>
      <c r="B341" t="inlineStr">
        <is>
          <t>03483</t>
        </is>
      </c>
      <c r="C341" t="inlineStr">
        <is>
          <t>EGC011017</t>
        </is>
      </c>
      <c r="D341" t="inlineStr">
        <is>
          <t>P</t>
        </is>
      </c>
      <c r="E341" t="inlineStr">
        <is>
          <t>58000017</t>
        </is>
      </c>
      <c r="F341" t="inlineStr">
        <is>
          <t>58</t>
        </is>
      </c>
      <c r="G341" t="inlineStr">
        <is>
          <t>EGTL Spares</t>
        </is>
      </c>
      <c r="H341" t="inlineStr">
        <is>
          <t>Mtce</t>
        </is>
      </c>
      <c r="I341" t="inlineStr">
        <is>
          <t>54</t>
        </is>
      </c>
      <c r="J341" t="inlineStr">
        <is>
          <t>54A</t>
        </is>
      </c>
      <c r="K341" t="inlineStr">
        <is>
          <t>GASKET: NON-SPIRAL</t>
        </is>
      </c>
      <c r="L341" t="inlineStr">
        <is>
          <t>FLANGE, 1.5 IN PIPE, 150 LB</t>
        </is>
      </c>
      <c r="M341" t="inlineStr">
        <is>
          <t>Gaskets : GRAPHITE METAL LAYER 316L SS, ASME 16.21, 54.1 MM ID, 82.6 MM OD, 5 MM THK, GMGC, ANSI 150 LB RF, STYLE: CAMPROFILE, KUK-IL INNOT - 2638-SPL2-G-01-06, 172-ES-002SIZE: 1-1/2 IN,</t>
        </is>
      </c>
      <c r="N341" t="inlineStr">
        <is>
          <t>EA</t>
        </is>
      </c>
      <c r="O341" t="n">
        <v>83</v>
      </c>
      <c r="P341" t="n">
        <v>0</v>
      </c>
      <c r="Q341" t="n">
        <v>0</v>
      </c>
      <c r="R341" t="inlineStr">
        <is>
          <t>NO</t>
        </is>
      </c>
      <c r="S341" t="n">
        <v>15.8572</v>
      </c>
      <c r="T341" t="n">
        <v>2638.248</v>
      </c>
      <c r="U341" t="inlineStr">
        <is>
          <t>FLEXITALLIC</t>
        </is>
      </c>
      <c r="W341" t="inlineStr">
        <is>
          <t>2638-SPL2-G-01-06</t>
        </is>
      </c>
      <c r="X341" t="inlineStr">
        <is>
          <t>01,22</t>
        </is>
      </c>
      <c r="Y341" t="inlineStr">
        <is>
          <t>1</t>
        </is>
      </c>
      <c r="Z341" t="inlineStr">
        <is>
          <t>2CBA</t>
        </is>
      </c>
      <c r="AC341" t="inlineStr">
        <is>
          <t>DK2006-209-002</t>
        </is>
      </c>
      <c r="AF341" t="inlineStr">
        <is>
          <t>DK2006-209</t>
        </is>
      </c>
      <c r="AH341" s="65" t="n">
        <v>41285</v>
      </c>
      <c r="AI341" s="65" t="n">
        <v>43817</v>
      </c>
      <c r="AJ341" s="65" t="n">
        <v>41886</v>
      </c>
    </row>
    <row r="342">
      <c r="A342" t="inlineStr">
        <is>
          <t>29200000TL</t>
        </is>
      </c>
      <c r="B342" t="inlineStr">
        <is>
          <t>03483</t>
        </is>
      </c>
      <c r="C342" t="inlineStr">
        <is>
          <t>EGC009012</t>
        </is>
      </c>
      <c r="D342" t="inlineStr">
        <is>
          <t>P</t>
        </is>
      </c>
      <c r="E342" t="inlineStr">
        <is>
          <t>58000024</t>
        </is>
      </c>
      <c r="F342" t="inlineStr">
        <is>
          <t>58</t>
        </is>
      </c>
      <c r="G342" t="inlineStr">
        <is>
          <t>EGTL Spares</t>
        </is>
      </c>
      <c r="H342" t="inlineStr">
        <is>
          <t>Mtce</t>
        </is>
      </c>
      <c r="I342" t="inlineStr">
        <is>
          <t>54</t>
        </is>
      </c>
      <c r="J342" t="inlineStr">
        <is>
          <t>54A</t>
        </is>
      </c>
      <c r="K342" t="inlineStr">
        <is>
          <t>GASKET:DEAERATOR KAMPROFILE</t>
        </is>
      </c>
      <c r="L342" t="inlineStr">
        <is>
          <t>24 IN X 4MM THK,316L SS CORE</t>
        </is>
      </c>
      <c r="M342" t="inlineStr">
        <is>
          <t>ASME 150 LB RF, FOR MANHOLE M1, M2 - DEG-402 SH1- POS.43 AND FOR MANHOLE M3 - DEG-400 SH1-POS.46, ASME 150 LB RF</t>
        </is>
      </c>
      <c r="N342" t="inlineStr">
        <is>
          <t>EA</t>
        </is>
      </c>
      <c r="O342" t="n">
        <v>12</v>
      </c>
      <c r="P342" t="n">
        <v>0</v>
      </c>
      <c r="Q342" t="n">
        <v>0</v>
      </c>
      <c r="R342" t="inlineStr">
        <is>
          <t>NO</t>
        </is>
      </c>
      <c r="S342" t="n">
        <v>96.0557</v>
      </c>
      <c r="T342" t="n">
        <v>14907.84</v>
      </c>
      <c r="U342" t="inlineStr">
        <is>
          <t>KLINGER</t>
        </is>
      </c>
      <c r="X342" t="inlineStr">
        <is>
          <t>01</t>
        </is>
      </c>
      <c r="Y342" t="inlineStr">
        <is>
          <t>1</t>
        </is>
      </c>
      <c r="Z342" t="inlineStr">
        <is>
          <t>2BBB</t>
        </is>
      </c>
      <c r="AA342" t="inlineStr">
        <is>
          <t>1CCC</t>
        </is>
      </c>
      <c r="AC342" t="inlineStr">
        <is>
          <t>EGTL1-TCI-MEC-DD-720006</t>
        </is>
      </c>
      <c r="AF342" t="inlineStr">
        <is>
          <t>172-VC-001</t>
        </is>
      </c>
      <c r="AH342" s="65" t="n">
        <v>41257</v>
      </c>
    </row>
    <row r="343">
      <c r="A343" t="inlineStr">
        <is>
          <t>29200000TL</t>
        </is>
      </c>
      <c r="B343" t="inlineStr">
        <is>
          <t>03483</t>
        </is>
      </c>
      <c r="C343" t="inlineStr">
        <is>
          <t>EGC011027</t>
        </is>
      </c>
      <c r="D343" t="inlineStr">
        <is>
          <t>P</t>
        </is>
      </c>
      <c r="E343" t="inlineStr">
        <is>
          <t>58000025</t>
        </is>
      </c>
      <c r="F343" t="inlineStr">
        <is>
          <t>58</t>
        </is>
      </c>
      <c r="G343" t="inlineStr">
        <is>
          <t>EGTL Spares</t>
        </is>
      </c>
      <c r="H343" t="inlineStr">
        <is>
          <t>Mtce</t>
        </is>
      </c>
      <c r="I343" t="inlineStr">
        <is>
          <t>54</t>
        </is>
      </c>
      <c r="J343" t="inlineStr">
        <is>
          <t>54A</t>
        </is>
      </c>
      <c r="K343" t="inlineStr">
        <is>
          <t>GASKET:DEAERATOR KAMPROFILE</t>
        </is>
      </c>
      <c r="L343" t="inlineStr">
        <is>
          <t>6 IN X 4 T,316L SS CORE</t>
        </is>
      </c>
      <c r="M343" t="inlineStr">
        <is>
          <t>Gaskets : FOR NOZZLE V2 - DEG 400 SH.1 POS. 71, ASME 150 LB RF</t>
        </is>
      </c>
      <c r="N343" t="inlineStr">
        <is>
          <t>EA</t>
        </is>
      </c>
      <c r="O343" t="n">
        <v>8</v>
      </c>
      <c r="P343" t="n">
        <v>0</v>
      </c>
      <c r="Q343" t="n">
        <v>0</v>
      </c>
      <c r="R343" t="inlineStr">
        <is>
          <t>NO</t>
        </is>
      </c>
      <c r="S343" t="n">
        <v>73.88</v>
      </c>
      <c r="T343" t="n">
        <v>11468.3924</v>
      </c>
      <c r="U343" t="inlineStr">
        <is>
          <t>KLINGER</t>
        </is>
      </c>
      <c r="V343" t="inlineStr">
        <is>
          <t>DEG-400 SH1-71</t>
        </is>
      </c>
      <c r="X343" t="inlineStr">
        <is>
          <t>01</t>
        </is>
      </c>
      <c r="Y343" t="inlineStr">
        <is>
          <t>1</t>
        </is>
      </c>
      <c r="Z343" t="inlineStr">
        <is>
          <t>2BBB</t>
        </is>
      </c>
      <c r="AC343" t="inlineStr">
        <is>
          <t>EGTL1-TCI-MEC-DD-720001</t>
        </is>
      </c>
      <c r="AF343" t="inlineStr">
        <is>
          <t>172-VC-001</t>
        </is>
      </c>
      <c r="AH343" s="65" t="n">
        <v>41257</v>
      </c>
      <c r="AI343" s="65" t="n">
        <v>41485</v>
      </c>
      <c r="AJ343" s="65" t="n">
        <v>41705</v>
      </c>
    </row>
    <row r="344">
      <c r="A344" t="inlineStr">
        <is>
          <t>29200000TL</t>
        </is>
      </c>
      <c r="B344" t="inlineStr">
        <is>
          <t>03483</t>
        </is>
      </c>
      <c r="C344" t="inlineStr">
        <is>
          <t>EGC009012</t>
        </is>
      </c>
      <c r="D344" t="inlineStr">
        <is>
          <t>P</t>
        </is>
      </c>
      <c r="E344" t="inlineStr">
        <is>
          <t>58000026</t>
        </is>
      </c>
      <c r="F344" t="inlineStr">
        <is>
          <t>58</t>
        </is>
      </c>
      <c r="G344" t="inlineStr">
        <is>
          <t>EGTL Spares</t>
        </is>
      </c>
      <c r="H344" t="inlineStr">
        <is>
          <t>Mtce</t>
        </is>
      </c>
      <c r="I344" t="inlineStr">
        <is>
          <t>54</t>
        </is>
      </c>
      <c r="J344" t="inlineStr">
        <is>
          <t>54A</t>
        </is>
      </c>
      <c r="K344" t="inlineStr">
        <is>
          <t>GASKET:DEAERATOR,36 IN X 4 T</t>
        </is>
      </c>
      <c r="L344" t="inlineStr">
        <is>
          <t>316L SS CORE</t>
        </is>
      </c>
      <c r="M344" t="inlineStr">
        <is>
          <t>FOR NOZZLE B5 - DEG 403 SH1 POS.6, ASME 150 LB RF</t>
        </is>
      </c>
      <c r="N344" t="inlineStr">
        <is>
          <t>EA</t>
        </is>
      </c>
      <c r="O344" t="n">
        <v>4</v>
      </c>
      <c r="P344" t="n">
        <v>0</v>
      </c>
      <c r="Q344" t="n">
        <v>0</v>
      </c>
      <c r="R344" t="inlineStr">
        <is>
          <t>NO</t>
        </is>
      </c>
      <c r="S344" t="n">
        <v>114.0661</v>
      </c>
      <c r="T344" t="n">
        <v>17703.06</v>
      </c>
      <c r="U344" t="inlineStr">
        <is>
          <t>KLINGER</t>
        </is>
      </c>
      <c r="V344" t="inlineStr">
        <is>
          <t>DEG-403 SH1-6</t>
        </is>
      </c>
      <c r="X344" t="inlineStr">
        <is>
          <t>01</t>
        </is>
      </c>
      <c r="Y344" t="inlineStr">
        <is>
          <t>1</t>
        </is>
      </c>
      <c r="Z344" t="inlineStr">
        <is>
          <t>2BBB</t>
        </is>
      </c>
      <c r="AA344" t="inlineStr">
        <is>
          <t>1CCC</t>
        </is>
      </c>
      <c r="AC344" t="inlineStr">
        <is>
          <t>EGTL1-TCI-MEC-DD-720008</t>
        </is>
      </c>
      <c r="AF344" t="inlineStr">
        <is>
          <t>172-VC-001</t>
        </is>
      </c>
      <c r="AH344" s="65" t="n">
        <v>41257</v>
      </c>
    </row>
    <row r="345">
      <c r="A345" t="inlineStr">
        <is>
          <t>29200000TL</t>
        </is>
      </c>
      <c r="B345" t="inlineStr">
        <is>
          <t>03483</t>
        </is>
      </c>
      <c r="C345" t="inlineStr">
        <is>
          <t>EGC011009</t>
        </is>
      </c>
      <c r="D345" t="inlineStr">
        <is>
          <t>P</t>
        </is>
      </c>
      <c r="E345" t="inlineStr">
        <is>
          <t>58000027</t>
        </is>
      </c>
      <c r="F345" t="inlineStr">
        <is>
          <t>58</t>
        </is>
      </c>
      <c r="G345" t="inlineStr">
        <is>
          <t>EGTL Spares</t>
        </is>
      </c>
      <c r="H345" t="inlineStr">
        <is>
          <t>Mtce</t>
        </is>
      </c>
      <c r="I345" t="inlineStr">
        <is>
          <t>54</t>
        </is>
      </c>
      <c r="J345" t="inlineStr">
        <is>
          <t>54A</t>
        </is>
      </c>
      <c r="K345" t="inlineStr">
        <is>
          <t>GASKET:DEAERATOR,18 IN X 4 T</t>
        </is>
      </c>
      <c r="L345" t="inlineStr">
        <is>
          <t>316L SS CORE</t>
        </is>
      </c>
      <c r="M345" t="inlineStr">
        <is>
          <t>ASME 150 LB RF,FOR NOZZLE B4A,B4B,B4C,B4D - DEG 403 SH1 POS. 9</t>
        </is>
      </c>
      <c r="N345" t="inlineStr">
        <is>
          <t>EA</t>
        </is>
      </c>
      <c r="O345" t="n">
        <v>8</v>
      </c>
      <c r="P345" t="n">
        <v>0</v>
      </c>
      <c r="Q345" t="n">
        <v>0</v>
      </c>
      <c r="R345" t="inlineStr">
        <is>
          <t>NO</t>
        </is>
      </c>
      <c r="S345" t="n">
        <v>82.0476</v>
      </c>
      <c r="T345" t="n">
        <v>12733.78</v>
      </c>
      <c r="U345" t="inlineStr">
        <is>
          <t>KLINGER</t>
        </is>
      </c>
      <c r="V345" t="inlineStr">
        <is>
          <t>DEG-403 SH1-9</t>
        </is>
      </c>
      <c r="W345" t="inlineStr">
        <is>
          <t>77800503</t>
        </is>
      </c>
      <c r="X345" t="inlineStr">
        <is>
          <t>01</t>
        </is>
      </c>
      <c r="Y345" t="inlineStr">
        <is>
          <t>1</t>
        </is>
      </c>
      <c r="Z345" t="inlineStr">
        <is>
          <t>2BBB</t>
        </is>
      </c>
      <c r="AA345" t="inlineStr">
        <is>
          <t>1CCC</t>
        </is>
      </c>
      <c r="AC345" t="inlineStr">
        <is>
          <t>EGTL1-TCI-MEC-DD-720008</t>
        </is>
      </c>
      <c r="AF345" t="inlineStr">
        <is>
          <t>172-VC-001</t>
        </is>
      </c>
      <c r="AH345" s="65" t="n">
        <v>41257</v>
      </c>
    </row>
    <row r="346">
      <c r="A346" t="inlineStr">
        <is>
          <t>29200000TL</t>
        </is>
      </c>
      <c r="B346" t="inlineStr">
        <is>
          <t>03483</t>
        </is>
      </c>
      <c r="C346" t="inlineStr">
        <is>
          <t>EGC011016</t>
        </is>
      </c>
      <c r="D346" t="inlineStr">
        <is>
          <t>P</t>
        </is>
      </c>
      <c r="E346" t="inlineStr">
        <is>
          <t>58000028</t>
        </is>
      </c>
      <c r="F346" t="inlineStr">
        <is>
          <t>58</t>
        </is>
      </c>
      <c r="G346" t="inlineStr">
        <is>
          <t>EGTL Spares</t>
        </is>
      </c>
      <c r="H346" t="inlineStr">
        <is>
          <t>Mtce</t>
        </is>
      </c>
      <c r="I346" t="inlineStr">
        <is>
          <t>54</t>
        </is>
      </c>
      <c r="J346" t="inlineStr">
        <is>
          <t>54A</t>
        </is>
      </c>
      <c r="K346" t="inlineStr">
        <is>
          <t>GASKET:DEAERATOR,2 IN X 4 T</t>
        </is>
      </c>
      <c r="L346" t="inlineStr">
        <is>
          <t>316L SS CORE</t>
        </is>
      </c>
      <c r="M346" t="inlineStr">
        <is>
          <t>ASME 150 LB RF, KAMMPROFILE FOR VENT - DEG 403 SH.1 POS. 15</t>
        </is>
      </c>
      <c r="N346" t="inlineStr">
        <is>
          <t>EA</t>
        </is>
      </c>
      <c r="O346" t="n">
        <v>40</v>
      </c>
      <c r="P346" t="n">
        <v>0</v>
      </c>
      <c r="Q346" t="n">
        <v>0</v>
      </c>
      <c r="R346" t="inlineStr">
        <is>
          <t>NO</t>
        </is>
      </c>
      <c r="S346" t="n">
        <v>22.0128</v>
      </c>
      <c r="T346" t="n">
        <v>3416.38</v>
      </c>
      <c r="U346" t="inlineStr">
        <is>
          <t>KLINGER</t>
        </is>
      </c>
      <c r="V346" t="inlineStr">
        <is>
          <t>DEG-403 SH1-15</t>
        </is>
      </c>
      <c r="W346" t="inlineStr">
        <is>
          <t>77800504</t>
        </is>
      </c>
      <c r="X346" t="inlineStr">
        <is>
          <t>01</t>
        </is>
      </c>
      <c r="Y346" t="inlineStr">
        <is>
          <t>1</t>
        </is>
      </c>
      <c r="Z346" t="inlineStr">
        <is>
          <t>2BBB</t>
        </is>
      </c>
      <c r="AA346" t="inlineStr">
        <is>
          <t>1CCC</t>
        </is>
      </c>
      <c r="AC346" t="inlineStr">
        <is>
          <t>EGTL1-TCI-MEC-DD-720008</t>
        </is>
      </c>
      <c r="AF346" t="inlineStr">
        <is>
          <t>172-VC-001</t>
        </is>
      </c>
      <c r="AH346" s="65" t="n">
        <v>41257</v>
      </c>
    </row>
    <row r="347">
      <c r="A347" t="inlineStr">
        <is>
          <t>29200000TL</t>
        </is>
      </c>
      <c r="B347" t="inlineStr">
        <is>
          <t>03483</t>
        </is>
      </c>
      <c r="C347" t="inlineStr">
        <is>
          <t>EG1028009</t>
        </is>
      </c>
      <c r="D347" t="inlineStr">
        <is>
          <t>P</t>
        </is>
      </c>
      <c r="E347" t="inlineStr">
        <is>
          <t>58000029</t>
        </is>
      </c>
      <c r="F347" t="inlineStr">
        <is>
          <t>58</t>
        </is>
      </c>
      <c r="G347" t="inlineStr">
        <is>
          <t>EGTL Spares</t>
        </is>
      </c>
      <c r="H347" t="inlineStr">
        <is>
          <t>Mtce</t>
        </is>
      </c>
      <c r="I347" t="inlineStr">
        <is>
          <t>54</t>
        </is>
      </c>
      <c r="J347" t="inlineStr">
        <is>
          <t>54A</t>
        </is>
      </c>
      <c r="K347" t="inlineStr">
        <is>
          <t>GASKET:TEFLON ,MANWAY</t>
        </is>
      </c>
      <c r="L347" t="inlineStr">
        <is>
          <t>NON-ASBESTOS, SQ</t>
        </is>
      </c>
      <c r="M347" t="inlineStr">
        <is>
          <t>Gaskets : 500 MM INN X 530 MM OUT WD X 600 MM INN X 630 MM OUT LG, 3T, PTFE FOR INSPECTION DOOR - DEG-400 SH3-POS 47, 3T, PTFE FOR INSPECTION DOOR - DEG-400 SH3-POS 47</t>
        </is>
      </c>
      <c r="N347" t="inlineStr">
        <is>
          <t>EA</t>
        </is>
      </c>
      <c r="O347" t="n">
        <v>4</v>
      </c>
      <c r="P347" t="n">
        <v>0</v>
      </c>
      <c r="Q347" t="n">
        <v>0</v>
      </c>
      <c r="R347" t="inlineStr">
        <is>
          <t>NO</t>
        </is>
      </c>
      <c r="S347" t="n">
        <v>7800</v>
      </c>
      <c r="T347" t="n">
        <v>1210950</v>
      </c>
      <c r="U347" t="inlineStr">
        <is>
          <t>KLINGER</t>
        </is>
      </c>
      <c r="V347" t="inlineStr">
        <is>
          <t>DEG-400 SH1-47</t>
        </is>
      </c>
      <c r="W347" t="inlineStr">
        <is>
          <t>77700623</t>
        </is>
      </c>
      <c r="X347" t="inlineStr">
        <is>
          <t>01</t>
        </is>
      </c>
      <c r="Y347" t="inlineStr">
        <is>
          <t>1</t>
        </is>
      </c>
      <c r="Z347" t="inlineStr">
        <is>
          <t>2BBB</t>
        </is>
      </c>
      <c r="AC347" t="inlineStr">
        <is>
          <t>EGTL1-TCI-MEC-DD-720008</t>
        </is>
      </c>
      <c r="AF347" t="inlineStr">
        <is>
          <t>172-VC-001</t>
        </is>
      </c>
      <c r="AH347" s="65" t="n">
        <v>41447</v>
      </c>
    </row>
    <row r="348">
      <c r="A348" t="inlineStr">
        <is>
          <t>29200000TL</t>
        </is>
      </c>
      <c r="B348" t="inlineStr">
        <is>
          <t>03483</t>
        </is>
      </c>
      <c r="C348" t="inlineStr">
        <is>
          <t>EGC010024</t>
        </is>
      </c>
      <c r="D348" t="inlineStr">
        <is>
          <t>P</t>
        </is>
      </c>
      <c r="E348" t="inlineStr">
        <is>
          <t>58000035</t>
        </is>
      </c>
      <c r="F348" t="inlineStr">
        <is>
          <t>58</t>
        </is>
      </c>
      <c r="G348" t="inlineStr">
        <is>
          <t>EGTL Spares</t>
        </is>
      </c>
      <c r="H348" t="inlineStr">
        <is>
          <t>Mtce</t>
        </is>
      </c>
      <c r="I348" t="inlineStr">
        <is>
          <t>56</t>
        </is>
      </c>
      <c r="J348" t="inlineStr">
        <is>
          <t>56Z</t>
        </is>
      </c>
      <c r="K348" t="inlineStr">
        <is>
          <t>NUT:HEX HEAVY,7/8IN DIA,9 UNC</t>
        </is>
      </c>
      <c r="L348" t="inlineStr">
        <is>
          <t>23/32 IN HT,CS,SA194,GR 2H</t>
        </is>
      </c>
      <c r="M348" t="inlineStr">
        <is>
          <t>Fasteners / Hardware : FOR NOZZLE B5 DOWNCOMER -DEG 403 SH.1-POS. 7</t>
        </is>
      </c>
      <c r="N348" t="inlineStr">
        <is>
          <t>ST</t>
        </is>
      </c>
      <c r="O348" t="n">
        <v>105</v>
      </c>
      <c r="P348" t="n">
        <v>0</v>
      </c>
      <c r="Q348" t="n">
        <v>0</v>
      </c>
      <c r="R348" t="inlineStr">
        <is>
          <t>NO</t>
        </is>
      </c>
      <c r="S348" t="n">
        <v>6.481</v>
      </c>
      <c r="T348" t="n">
        <v>1010.0333</v>
      </c>
      <c r="U348" t="inlineStr">
        <is>
          <t>ITALTIR - ITALY</t>
        </is>
      </c>
      <c r="V348" t="inlineStr">
        <is>
          <t>DEG-403 SH1-7,8</t>
        </is>
      </c>
      <c r="W348" t="inlineStr">
        <is>
          <t>38200200001</t>
        </is>
      </c>
      <c r="X348" t="inlineStr">
        <is>
          <t>01,21,22</t>
        </is>
      </c>
      <c r="Y348" t="inlineStr">
        <is>
          <t>1</t>
        </is>
      </c>
      <c r="Z348" t="inlineStr">
        <is>
          <t>2BBB</t>
        </is>
      </c>
      <c r="AC348" t="inlineStr">
        <is>
          <t>EGTL1-TCI-MEC-DD-720008</t>
        </is>
      </c>
      <c r="AF348" t="inlineStr">
        <is>
          <t>172-VC-001</t>
        </is>
      </c>
      <c r="AH348" s="65" t="n">
        <v>41257</v>
      </c>
      <c r="AJ348" s="65" t="n">
        <v>41963</v>
      </c>
    </row>
    <row r="349">
      <c r="A349" t="inlineStr">
        <is>
          <t>29200000TL</t>
        </is>
      </c>
      <c r="B349" t="inlineStr">
        <is>
          <t>03483</t>
        </is>
      </c>
      <c r="C349" t="inlineStr">
        <is>
          <t>EGC011010</t>
        </is>
      </c>
      <c r="D349" t="inlineStr">
        <is>
          <t>P</t>
        </is>
      </c>
      <c r="E349" t="inlineStr">
        <is>
          <t>58000040</t>
        </is>
      </c>
      <c r="F349" t="inlineStr">
        <is>
          <t>58</t>
        </is>
      </c>
      <c r="G349" t="inlineStr">
        <is>
          <t>EGTL Spares</t>
        </is>
      </c>
      <c r="H349" t="inlineStr">
        <is>
          <t>Mtce</t>
        </is>
      </c>
      <c r="I349" t="inlineStr">
        <is>
          <t>66</t>
        </is>
      </c>
      <c r="J349" t="inlineStr">
        <is>
          <t>66Z</t>
        </is>
      </c>
      <c r="K349" t="inlineStr">
        <is>
          <t>NOZZLE: SPRAY,NO 43,THD</t>
        </is>
      </c>
      <c r="L349" t="inlineStr">
        <is>
          <t>316L SS, MODEL 8 T/H</t>
        </is>
      </c>
      <c r="M349" t="inlineStr">
        <is>
          <t>Valve-Other :</t>
        </is>
      </c>
      <c r="N349" t="inlineStr">
        <is>
          <t>EA</t>
        </is>
      </c>
      <c r="O349" t="n">
        <v>38</v>
      </c>
      <c r="P349" t="n">
        <v>0</v>
      </c>
      <c r="Q349" t="n">
        <v>0</v>
      </c>
      <c r="R349" t="inlineStr">
        <is>
          <t>NO</t>
        </is>
      </c>
      <c r="S349" t="n">
        <v>800.4639</v>
      </c>
      <c r="T349" t="n">
        <v>124232</v>
      </c>
      <c r="U349" t="inlineStr">
        <is>
          <t>TERMOCHIMICA</t>
        </is>
      </c>
      <c r="V349" t="inlineStr">
        <is>
          <t>DEG-400 SH3</t>
        </is>
      </c>
      <c r="W349" t="inlineStr">
        <is>
          <t>01400200100</t>
        </is>
      </c>
      <c r="X349" t="inlineStr">
        <is>
          <t>22</t>
        </is>
      </c>
      <c r="Y349" t="inlineStr">
        <is>
          <t>1</t>
        </is>
      </c>
      <c r="Z349" t="inlineStr">
        <is>
          <t>2BBB</t>
        </is>
      </c>
      <c r="AC349" t="inlineStr">
        <is>
          <t>EGTL1-TCI-MEC-DD-720003</t>
        </is>
      </c>
      <c r="AF349" t="inlineStr">
        <is>
          <t>172-VC-001</t>
        </is>
      </c>
      <c r="AH349" s="65" t="n">
        <v>41257</v>
      </c>
    </row>
    <row r="350">
      <c r="A350" t="inlineStr">
        <is>
          <t>29200000TL</t>
        </is>
      </c>
      <c r="B350" t="inlineStr">
        <is>
          <t>03483</t>
        </is>
      </c>
      <c r="C350" t="inlineStr">
        <is>
          <t>EGC018011</t>
        </is>
      </c>
      <c r="D350" t="inlineStr">
        <is>
          <t>P</t>
        </is>
      </c>
      <c r="E350" t="inlineStr">
        <is>
          <t>58000050</t>
        </is>
      </c>
      <c r="F350" t="inlineStr">
        <is>
          <t>58</t>
        </is>
      </c>
      <c r="G350" t="inlineStr">
        <is>
          <t>EGTL Spares</t>
        </is>
      </c>
      <c r="H350" t="inlineStr">
        <is>
          <t>Mtce</t>
        </is>
      </c>
      <c r="I350" t="inlineStr">
        <is>
          <t>14</t>
        </is>
      </c>
      <c r="J350" t="inlineStr">
        <is>
          <t>14Z</t>
        </is>
      </c>
      <c r="K350" t="inlineStr">
        <is>
          <t>GASKET: RING JOINT</t>
        </is>
      </c>
      <c r="L350" t="inlineStr">
        <is>
          <t>2-1/2 IN PIPE, 900 LB</t>
        </is>
      </c>
      <c r="M350" t="inlineStr">
        <is>
          <t>Instruments   - Other &amp; Parts : API R27, 316 SS, OVAL, FLANGE NON-SPIRAL, MAGNETIC LEVEL GAUGE, 120-LG-0092B, 120-LG-0102, 135-LG-0116, 150-LG-0553, FLANGE NON-SPIRAL, MAGNETIC LEVEL GAUGE, 120-LG-0092B, 120-LG-0102, 135-LG-0116, 150-LG-0553.</t>
        </is>
      </c>
      <c r="N350" t="inlineStr">
        <is>
          <t>EA</t>
        </is>
      </c>
      <c r="O350" t="n">
        <v>92</v>
      </c>
      <c r="P350" t="n">
        <v>0</v>
      </c>
      <c r="Q350" t="n">
        <v>0</v>
      </c>
      <c r="R350" t="inlineStr">
        <is>
          <t>NO</t>
        </is>
      </c>
      <c r="S350" t="n">
        <v>44.8055</v>
      </c>
      <c r="T350" t="n">
        <v>8145.1768</v>
      </c>
      <c r="V350" t="inlineStr">
        <is>
          <t>V18369 T</t>
        </is>
      </c>
      <c r="W350" t="inlineStr">
        <is>
          <t>V18369 T</t>
        </is>
      </c>
      <c r="X350" t="inlineStr">
        <is>
          <t>01</t>
        </is>
      </c>
      <c r="Y350" t="inlineStr">
        <is>
          <t>1</t>
        </is>
      </c>
      <c r="Z350" t="inlineStr">
        <is>
          <t>2CCB</t>
        </is>
      </c>
      <c r="AC350" t="inlineStr">
        <is>
          <t>MII-4167</t>
        </is>
      </c>
      <c r="AF350" t="inlineStr">
        <is>
          <t>MIIH-SF</t>
        </is>
      </c>
      <c r="AH350" s="65" t="n">
        <v>41256</v>
      </c>
      <c r="AI350" s="65" t="n">
        <v>43056</v>
      </c>
      <c r="AJ350" s="65" t="n">
        <v>42027</v>
      </c>
    </row>
    <row r="351">
      <c r="A351" t="inlineStr">
        <is>
          <t>29200000TL</t>
        </is>
      </c>
      <c r="B351" t="inlineStr">
        <is>
          <t>03483</t>
        </is>
      </c>
      <c r="C351" t="inlineStr">
        <is>
          <t>EGC029003</t>
        </is>
      </c>
      <c r="D351" t="inlineStr">
        <is>
          <t>P</t>
        </is>
      </c>
      <c r="E351" t="inlineStr">
        <is>
          <t>58000051</t>
        </is>
      </c>
      <c r="F351" t="inlineStr">
        <is>
          <t>58</t>
        </is>
      </c>
      <c r="G351" t="inlineStr">
        <is>
          <t>EGTL Spares</t>
        </is>
      </c>
      <c r="H351" t="inlineStr">
        <is>
          <t>Mtce</t>
        </is>
      </c>
      <c r="I351" t="inlineStr">
        <is>
          <t>54</t>
        </is>
      </c>
      <c r="J351" t="inlineStr">
        <is>
          <t>54A</t>
        </is>
      </c>
      <c r="K351" t="inlineStr">
        <is>
          <t>GASKET: RING JOINT</t>
        </is>
      </c>
      <c r="L351" t="inlineStr">
        <is>
          <t>2-1/2 IN PIPE, 300 600 LB</t>
        </is>
      </c>
      <c r="M351" t="inlineStr">
        <is>
          <t>Gaskets : API R26, 316 SS, OVAL, FLANGE NON-SPIRAL, MAGNETIC LEVEL GAUGE, 150-LG-0014, 150-LG-0021, 150-LG-0022, 150-LG-0034, FLANGE NON-SPIRAL, MAGNETIC LEVEL GAUGE, 150-LG-0014, 150-LG-0021, 150-LG-0022, 150-LG-0034</t>
        </is>
      </c>
      <c r="N351" t="inlineStr">
        <is>
          <t>EA</t>
        </is>
      </c>
      <c r="O351" t="n">
        <v>90</v>
      </c>
      <c r="P351" t="n">
        <v>0</v>
      </c>
      <c r="Q351" t="n">
        <v>0</v>
      </c>
      <c r="R351" t="inlineStr">
        <is>
          <t>NO</t>
        </is>
      </c>
      <c r="S351" t="n">
        <v>53.2628</v>
      </c>
      <c r="T351" t="n">
        <v>9716.271500000001</v>
      </c>
      <c r="U351" t="inlineStr">
        <is>
          <t>FLEXITALLIC</t>
        </is>
      </c>
      <c r="W351" t="inlineStr">
        <is>
          <t>V18368</t>
        </is>
      </c>
      <c r="X351" t="inlineStr">
        <is>
          <t>01</t>
        </is>
      </c>
      <c r="Y351" t="inlineStr">
        <is>
          <t>1</t>
        </is>
      </c>
      <c r="Z351" t="inlineStr">
        <is>
          <t>2CCB</t>
        </is>
      </c>
      <c r="AC351" t="inlineStr">
        <is>
          <t>MII-4204</t>
        </is>
      </c>
      <c r="AF351" t="inlineStr">
        <is>
          <t>MIIH-SF</t>
        </is>
      </c>
      <c r="AH351" s="65" t="n">
        <v>41256</v>
      </c>
      <c r="AI351" s="65" t="n">
        <v>43081</v>
      </c>
      <c r="AJ351" s="65" t="n">
        <v>42025</v>
      </c>
    </row>
    <row r="352">
      <c r="A352" t="inlineStr">
        <is>
          <t>29200000TL</t>
        </is>
      </c>
      <c r="B352" t="inlineStr">
        <is>
          <t>03483</t>
        </is>
      </c>
      <c r="C352" t="inlineStr">
        <is>
          <t>EGC009012</t>
        </is>
      </c>
      <c r="D352" t="inlineStr">
        <is>
          <t>P</t>
        </is>
      </c>
      <c r="E352" t="inlineStr">
        <is>
          <t>58000054</t>
        </is>
      </c>
      <c r="F352" t="inlineStr">
        <is>
          <t>58</t>
        </is>
      </c>
      <c r="G352" t="inlineStr">
        <is>
          <t>EGTL Spares</t>
        </is>
      </c>
      <c r="H352" t="inlineStr">
        <is>
          <t>Mtce</t>
        </is>
      </c>
      <c r="I352" t="inlineStr">
        <is>
          <t>54</t>
        </is>
      </c>
      <c r="J352" t="inlineStr">
        <is>
          <t>54A</t>
        </is>
      </c>
      <c r="K352" t="inlineStr">
        <is>
          <t>GASKET:CAMPROFILE</t>
        </is>
      </c>
      <c r="L352" t="inlineStr">
        <is>
          <t>993 MM O.D, 967 MM I.D</t>
        </is>
      </c>
      <c r="M352" t="inlineStr">
        <is>
          <t>4 MM THK., GRAPHITE LAYER 304 SS, CIRCULAR, 105-ES-001 B MK 10, STYLE: B27A - CIRCULAR, 105-ES-001 B MK 10, STYLE: B27A - CIRCULAR. FOR CS SHELL &amp; TUBE EXCHANGERS</t>
        </is>
      </c>
      <c r="N352" t="inlineStr">
        <is>
          <t>PC</t>
        </is>
      </c>
      <c r="O352" t="n">
        <v>8</v>
      </c>
      <c r="P352" t="n">
        <v>0</v>
      </c>
      <c r="Q352" t="n">
        <v>0</v>
      </c>
      <c r="R352" t="inlineStr">
        <is>
          <t>NO</t>
        </is>
      </c>
      <c r="S352" t="n">
        <v>718.78</v>
      </c>
      <c r="T352" t="n">
        <v>111590.6</v>
      </c>
      <c r="U352" t="inlineStr">
        <is>
          <t>SEVAL</t>
        </is>
      </c>
      <c r="V352" t="inlineStr">
        <is>
          <t>2214/605/4</t>
        </is>
      </c>
      <c r="X352" t="inlineStr">
        <is>
          <t>01,22</t>
        </is>
      </c>
      <c r="Y352" t="inlineStr">
        <is>
          <t>1</t>
        </is>
      </c>
      <c r="AA352" t="inlineStr">
        <is>
          <t>1CCC</t>
        </is>
      </c>
      <c r="AC352" t="inlineStr">
        <is>
          <t>2214-7085</t>
        </is>
      </c>
      <c r="AF352" t="inlineStr">
        <is>
          <t>AEU</t>
        </is>
      </c>
      <c r="AH352" s="65" t="n">
        <v>41321</v>
      </c>
      <c r="AI352" s="65" t="n">
        <v>42552</v>
      </c>
    </row>
    <row r="353">
      <c r="A353" t="inlineStr">
        <is>
          <t>29200000TL</t>
        </is>
      </c>
      <c r="B353" t="inlineStr">
        <is>
          <t>03483</t>
        </is>
      </c>
      <c r="C353" t="inlineStr">
        <is>
          <t>EGC009011A</t>
        </is>
      </c>
      <c r="D353" t="inlineStr">
        <is>
          <t>P</t>
        </is>
      </c>
      <c r="E353" t="inlineStr">
        <is>
          <t>58000055</t>
        </is>
      </c>
      <c r="F353" t="inlineStr">
        <is>
          <t>58</t>
        </is>
      </c>
      <c r="G353" t="inlineStr">
        <is>
          <t>EGTL Spares</t>
        </is>
      </c>
      <c r="H353" t="inlineStr">
        <is>
          <t>Mtce</t>
        </is>
      </c>
      <c r="I353" t="inlineStr">
        <is>
          <t>14</t>
        </is>
      </c>
      <c r="J353" t="inlineStr">
        <is>
          <t>14I</t>
        </is>
      </c>
      <c r="K353" t="inlineStr">
        <is>
          <t>GASKET: HEAT EXCHANGER</t>
        </is>
      </c>
      <c r="L353" t="inlineStr">
        <is>
          <t>GRAPHITE LAYER 304 SS</t>
        </is>
      </c>
      <c r="M353" t="inlineStr">
        <is>
          <t>*OBS*Gage&amp;Parts-Othe : CAMPROFILE B27A, B27A - 2 PASSES, 967 MM ID, 993 MM OD, 4 MM THK, 10 MM RIB WD, 0 RADII, SHELL SIDE, 105-ES-001 A/B MK 11, SIZE: 993 O.D. - 967 I.D. -4 THK.,  SHAPE: CIRCULAR, 105-ES-001 A/B MK 11, SIZE: 993 O</t>
        </is>
      </c>
      <c r="N353" t="inlineStr">
        <is>
          <t>PC</t>
        </is>
      </c>
      <c r="O353" t="n">
        <v>3</v>
      </c>
      <c r="P353" t="n">
        <v>0</v>
      </c>
      <c r="Q353" t="n">
        <v>0</v>
      </c>
      <c r="R353" t="inlineStr">
        <is>
          <t>NO</t>
        </is>
      </c>
      <c r="S353" t="n">
        <v>718.78</v>
      </c>
      <c r="T353" t="n">
        <v>111590.6</v>
      </c>
      <c r="U353" t="inlineStr">
        <is>
          <t>SEVAL</t>
        </is>
      </c>
      <c r="V353" t="inlineStr">
        <is>
          <t>2214/605/5</t>
        </is>
      </c>
      <c r="W353" t="inlineStr">
        <is>
          <t>175843</t>
        </is>
      </c>
      <c r="X353" t="inlineStr">
        <is>
          <t>01,22</t>
        </is>
      </c>
      <c r="Y353" t="inlineStr">
        <is>
          <t>1</t>
        </is>
      </c>
      <c r="AC353" t="inlineStr">
        <is>
          <t>2214-7085</t>
        </is>
      </c>
      <c r="AF353" t="inlineStr">
        <is>
          <t>AEU</t>
        </is>
      </c>
      <c r="AH353" s="65" t="n">
        <v>41321</v>
      </c>
      <c r="AI353" s="65" t="n">
        <v>43686</v>
      </c>
    </row>
    <row r="354">
      <c r="A354" t="inlineStr">
        <is>
          <t>29200000TL</t>
        </is>
      </c>
      <c r="B354" t="inlineStr">
        <is>
          <t>03483</t>
        </is>
      </c>
      <c r="C354" t="inlineStr">
        <is>
          <t>EGC009011A</t>
        </is>
      </c>
      <c r="D354" t="inlineStr">
        <is>
          <t>P</t>
        </is>
      </c>
      <c r="E354" t="inlineStr">
        <is>
          <t>58000056</t>
        </is>
      </c>
      <c r="F354" t="inlineStr">
        <is>
          <t>58</t>
        </is>
      </c>
      <c r="G354" t="inlineStr">
        <is>
          <t>EGTL Spares</t>
        </is>
      </c>
      <c r="H354" t="inlineStr">
        <is>
          <t>Mtce</t>
        </is>
      </c>
      <c r="I354" t="inlineStr">
        <is>
          <t>54</t>
        </is>
      </c>
      <c r="J354" t="inlineStr">
        <is>
          <t>54A</t>
        </is>
      </c>
      <c r="K354" t="inlineStr">
        <is>
          <t>GASKET: HEAT EXCHANGER</t>
        </is>
      </c>
      <c r="L354" t="inlineStr">
        <is>
          <t>GRAPHITE LAYER 304 SS</t>
        </is>
      </c>
      <c r="M354" t="inlineStr">
        <is>
          <t>Gaskets : CAMPROFILE B27A, B27A - 2 PASSES, 955 MM ID, 981 MM OD, 4 MM THK, 10 MM RIB WD, 0 RADII, SHELL SIDE, 105-ES-001 A/B MK 12, SIZE: 981 O.D. - 955 I.D. -4 THK., SHAPE: CIRCULAR, 105-ES-001 A/B MK 12, SIZE: 981 O.</t>
        </is>
      </c>
      <c r="N354" t="inlineStr">
        <is>
          <t>EA</t>
        </is>
      </c>
      <c r="O354" t="n">
        <v>4</v>
      </c>
      <c r="P354" t="n">
        <v>0</v>
      </c>
      <c r="Q354" t="n">
        <v>0</v>
      </c>
      <c r="R354" t="inlineStr">
        <is>
          <t>NO</t>
        </is>
      </c>
      <c r="S354" t="n">
        <v>752.7179</v>
      </c>
      <c r="T354" t="n">
        <v>116861.33</v>
      </c>
      <c r="U354" t="inlineStr">
        <is>
          <t>SEVAL</t>
        </is>
      </c>
      <c r="V354" t="inlineStr">
        <is>
          <t>2214/605/6</t>
        </is>
      </c>
      <c r="W354" t="inlineStr">
        <is>
          <t>213-227-08</t>
        </is>
      </c>
      <c r="X354" t="inlineStr">
        <is>
          <t>01,22</t>
        </is>
      </c>
      <c r="Y354" t="inlineStr">
        <is>
          <t>1</t>
        </is>
      </c>
      <c r="Z354" t="inlineStr">
        <is>
          <t>1BAC</t>
        </is>
      </c>
      <c r="AC354" t="inlineStr">
        <is>
          <t>2214-7085</t>
        </is>
      </c>
      <c r="AF354" t="inlineStr">
        <is>
          <t>AEU</t>
        </is>
      </c>
      <c r="AH354" s="65" t="n">
        <v>41321</v>
      </c>
      <c r="AI354" s="65" t="n">
        <v>42552</v>
      </c>
    </row>
    <row r="355">
      <c r="A355" t="inlineStr">
        <is>
          <t>29200000TL</t>
        </is>
      </c>
      <c r="B355" t="inlineStr">
        <is>
          <t>03483</t>
        </is>
      </c>
      <c r="C355" t="inlineStr">
        <is>
          <t>EG1041009</t>
        </is>
      </c>
      <c r="D355" t="inlineStr">
        <is>
          <t>S</t>
        </is>
      </c>
      <c r="E355" t="inlineStr">
        <is>
          <t>58000057</t>
        </is>
      </c>
      <c r="F355" t="inlineStr">
        <is>
          <t>58</t>
        </is>
      </c>
      <c r="G355" t="inlineStr">
        <is>
          <t>EGTL Spares</t>
        </is>
      </c>
      <c r="H355" t="inlineStr">
        <is>
          <t>Mtce</t>
        </is>
      </c>
      <c r="I355" t="inlineStr">
        <is>
          <t>54</t>
        </is>
      </c>
      <c r="J355" t="inlineStr">
        <is>
          <t>54A</t>
        </is>
      </c>
      <c r="K355" t="inlineStr">
        <is>
          <t>GASKET:CAMPROFILE B27A</t>
        </is>
      </c>
      <c r="L355" t="inlineStr">
        <is>
          <t>FOR RF FLANGE 2IN 300LB</t>
        </is>
      </c>
      <c r="M355" t="inlineStr">
        <is>
          <t>CIRCULAR, OR EQUIVALENT FOR FLANGE 300#-RF, 105-ES-001 B, 120-ES-016 A, 120-ES-016 B, 130-ES-004 A, 130-ES-004 B, 130-ES-005, STYLE: CAMPROFILE B27A, PIPE SIZE: 1 IN, PRESSURE RATING:</t>
        </is>
      </c>
      <c r="N355" t="inlineStr">
        <is>
          <t>EA</t>
        </is>
      </c>
      <c r="O355" t="n">
        <v>70</v>
      </c>
      <c r="P355" t="n">
        <v>0</v>
      </c>
      <c r="Q355" t="n">
        <v>0</v>
      </c>
      <c r="R355" t="inlineStr">
        <is>
          <t>NO</t>
        </is>
      </c>
      <c r="S355" t="n">
        <v>21.7006</v>
      </c>
      <c r="T355" t="n">
        <v>3369.0132</v>
      </c>
      <c r="U355" t="inlineStr">
        <is>
          <t>SEVAL</t>
        </is>
      </c>
      <c r="V355" t="inlineStr">
        <is>
          <t>2214/605/9</t>
        </is>
      </c>
      <c r="W355" t="inlineStr">
        <is>
          <t>213-227-09</t>
        </is>
      </c>
      <c r="X355" t="inlineStr">
        <is>
          <t>01,22</t>
        </is>
      </c>
      <c r="Y355" t="inlineStr">
        <is>
          <t>1</t>
        </is>
      </c>
      <c r="Z355" t="inlineStr">
        <is>
          <t>1AXX</t>
        </is>
      </c>
      <c r="AC355" t="inlineStr">
        <is>
          <t>2214-7085</t>
        </is>
      </c>
      <c r="AF355" t="inlineStr">
        <is>
          <t>AEU</t>
        </is>
      </c>
      <c r="AH355" s="65" t="n">
        <v>41321</v>
      </c>
      <c r="AI355" s="65" t="n">
        <v>43604</v>
      </c>
    </row>
    <row r="356">
      <c r="A356" t="inlineStr">
        <is>
          <t>29200000TL</t>
        </is>
      </c>
      <c r="B356" t="inlineStr">
        <is>
          <t>03483</t>
        </is>
      </c>
      <c r="C356" t="inlineStr">
        <is>
          <t>EGC009011A</t>
        </is>
      </c>
      <c r="D356" t="inlineStr">
        <is>
          <t>P</t>
        </is>
      </c>
      <c r="E356" t="inlineStr">
        <is>
          <t>58000059</t>
        </is>
      </c>
      <c r="F356" t="inlineStr">
        <is>
          <t>58</t>
        </is>
      </c>
      <c r="G356" t="inlineStr">
        <is>
          <t>EGTL Spares</t>
        </is>
      </c>
      <c r="H356" t="inlineStr">
        <is>
          <t>Mtce</t>
        </is>
      </c>
      <c r="I356" t="inlineStr">
        <is>
          <t>14</t>
        </is>
      </c>
      <c r="J356" t="inlineStr">
        <is>
          <t>14Z</t>
        </is>
      </c>
      <c r="K356" t="inlineStr">
        <is>
          <t>GASKET: HEAT EXCHANGER</t>
        </is>
      </c>
      <c r="L356" t="inlineStr">
        <is>
          <t>GRAPHITE LAYER 304 SS</t>
        </is>
      </c>
      <c r="M356" t="inlineStr">
        <is>
          <t>*OBS*Gage&amp;Parts-Othe : CAMPROFILE B27A, CAMPROFILE B27A, 785 MM ID, 811 MM OD, 4 MM THK, 10 MM RIB WD, 0 RADII, SHELL SIDE, 2 PASSES / 120-ES-016 A/B, SIZE: 811 O.D. - 785 I.D. -4 THK., SHAPE: CIRCULAR, 2 PASSES / 120-ES-016 A/B, SI</t>
        </is>
      </c>
      <c r="N356" t="inlineStr">
        <is>
          <t>PC</t>
        </is>
      </c>
      <c r="O356" t="n">
        <v>7</v>
      </c>
      <c r="P356" t="n">
        <v>0</v>
      </c>
      <c r="Q356" t="n">
        <v>0</v>
      </c>
      <c r="R356" t="inlineStr">
        <is>
          <t>NO</t>
        </is>
      </c>
      <c r="S356" t="n">
        <v>737.46</v>
      </c>
      <c r="T356" t="n">
        <v>114490.67</v>
      </c>
      <c r="U356" t="inlineStr">
        <is>
          <t>SEVAL</t>
        </is>
      </c>
      <c r="V356" t="inlineStr">
        <is>
          <t>2214/605/11-12</t>
        </is>
      </c>
      <c r="X356" t="inlineStr">
        <is>
          <t>01,22</t>
        </is>
      </c>
      <c r="Y356" t="inlineStr">
        <is>
          <t>1</t>
        </is>
      </c>
      <c r="Z356" t="inlineStr">
        <is>
          <t>1BBB</t>
        </is>
      </c>
      <c r="AA356" t="inlineStr">
        <is>
          <t>1BBB</t>
        </is>
      </c>
      <c r="AC356" t="inlineStr">
        <is>
          <t>2214-7086</t>
        </is>
      </c>
      <c r="AF356" t="inlineStr">
        <is>
          <t>AEU</t>
        </is>
      </c>
      <c r="AH356" s="65" t="n">
        <v>41321</v>
      </c>
      <c r="AI356" s="65" t="n">
        <v>42668</v>
      </c>
    </row>
    <row r="357">
      <c r="A357" t="inlineStr">
        <is>
          <t>29200000TL</t>
        </is>
      </c>
      <c r="B357" t="inlineStr">
        <is>
          <t>03483</t>
        </is>
      </c>
      <c r="C357" t="inlineStr">
        <is>
          <t>EG1012021</t>
        </is>
      </c>
      <c r="D357" t="inlineStr">
        <is>
          <t>P</t>
        </is>
      </c>
      <c r="E357" t="inlineStr">
        <is>
          <t>58000062</t>
        </is>
      </c>
      <c r="F357" t="inlineStr">
        <is>
          <t>58</t>
        </is>
      </c>
      <c r="G357" t="inlineStr">
        <is>
          <t>EGTL Spares</t>
        </is>
      </c>
      <c r="H357" t="inlineStr">
        <is>
          <t>Mtce</t>
        </is>
      </c>
      <c r="I357" t="inlineStr">
        <is>
          <t>54</t>
        </is>
      </c>
      <c r="J357" t="inlineStr">
        <is>
          <t>54A</t>
        </is>
      </c>
      <c r="K357" t="inlineStr">
        <is>
          <t>GASKET:CAMPROFILE B27A</t>
        </is>
      </c>
      <c r="L357" t="inlineStr">
        <is>
          <t>FOR RF FLANGE 8IN 300LB</t>
        </is>
      </c>
      <c r="M357" t="inlineStr">
        <is>
          <t>CIRCULAR, OR EQUIVALENT FOR FLANGE, Ø 300 LB RF ITEM 130-ES-004 A/B, STYLE: CAMPROFILE B27A, PIPE SIZE: 8 IN, PRESSURE RATING: 300 LB  THICKNESS: 4 MM, OR EQUIVALENT FOR FLANGE, Ø 3</t>
        </is>
      </c>
      <c r="N357" t="inlineStr">
        <is>
          <t>EA</t>
        </is>
      </c>
      <c r="O357" t="n">
        <v>4</v>
      </c>
      <c r="P357" t="n">
        <v>2</v>
      </c>
      <c r="Q357" t="n">
        <v>4</v>
      </c>
      <c r="R357" t="inlineStr">
        <is>
          <t>NO</t>
        </is>
      </c>
      <c r="S357" t="n">
        <v>155.29</v>
      </c>
      <c r="T357" t="n">
        <v>24108.7725</v>
      </c>
      <c r="U357" t="inlineStr">
        <is>
          <t>SEVAL</t>
        </is>
      </c>
      <c r="V357" t="inlineStr">
        <is>
          <t>2214/605/24</t>
        </is>
      </c>
      <c r="W357" t="inlineStr">
        <is>
          <t>022</t>
        </is>
      </c>
      <c r="X357" t="inlineStr">
        <is>
          <t>01,22</t>
        </is>
      </c>
      <c r="Y357" t="inlineStr">
        <is>
          <t>1</t>
        </is>
      </c>
      <c r="Z357" t="inlineStr">
        <is>
          <t>1BBB</t>
        </is>
      </c>
      <c r="AC357" t="inlineStr">
        <is>
          <t>2214-7087</t>
        </is>
      </c>
      <c r="AF357" t="inlineStr">
        <is>
          <t>BEU</t>
        </is>
      </c>
      <c r="AH357" s="65" t="n">
        <v>41321</v>
      </c>
    </row>
    <row r="358">
      <c r="A358" t="inlineStr">
        <is>
          <t>29200000TL</t>
        </is>
      </c>
      <c r="B358" t="inlineStr">
        <is>
          <t>03483</t>
        </is>
      </c>
      <c r="C358" t="inlineStr">
        <is>
          <t>EGC009009</t>
        </is>
      </c>
      <c r="D358" t="inlineStr">
        <is>
          <t>P</t>
        </is>
      </c>
      <c r="E358" t="inlineStr">
        <is>
          <t>58000065</t>
        </is>
      </c>
      <c r="F358" t="inlineStr">
        <is>
          <t>58</t>
        </is>
      </c>
      <c r="G358" t="inlineStr">
        <is>
          <t>EGTL Spares</t>
        </is>
      </c>
      <c r="H358" t="inlineStr">
        <is>
          <t>Mtce</t>
        </is>
      </c>
      <c r="I358" t="inlineStr">
        <is>
          <t>56</t>
        </is>
      </c>
      <c r="J358" t="inlineStr">
        <is>
          <t>56Z</t>
        </is>
      </c>
      <c r="K358" t="inlineStr">
        <is>
          <t>BOLT:STUD, ALL-THREAD</t>
        </is>
      </c>
      <c r="L358" t="inlineStr">
        <is>
          <t>1-1/8 IN DIA, 440 LG, 8 UN</t>
        </is>
      </c>
      <c r="M358" t="inlineStr">
        <is>
          <t>*OBS*Fastener-Stud B : SA193-B7(BOLT) / SA194-2H(NUT), SA193/SA194, GR B7/2H, B1.1, 2 HEX NUT, SA 194 GR.2H, 105-ES-001 A/B, B1.1, 2 HEX NUT, SA 194 GR.2H, 105-ES-001 A/B</t>
        </is>
      </c>
      <c r="N358" t="inlineStr">
        <is>
          <t>ST</t>
        </is>
      </c>
      <c r="O358" t="n">
        <v>2</v>
      </c>
      <c r="P358" t="n">
        <v>1</v>
      </c>
      <c r="Q358" t="n">
        <v>2</v>
      </c>
      <c r="R358" t="inlineStr">
        <is>
          <t>NO</t>
        </is>
      </c>
      <c r="S358" t="n">
        <v>32.4</v>
      </c>
      <c r="T358" t="n">
        <v>11680.2</v>
      </c>
      <c r="U358" t="inlineStr">
        <is>
          <t>OME</t>
        </is>
      </c>
      <c r="V358" t="inlineStr">
        <is>
          <t>2214/518/2</t>
        </is>
      </c>
      <c r="W358" t="inlineStr">
        <is>
          <t>STR-0310-060-304SS</t>
        </is>
      </c>
      <c r="X358" t="inlineStr">
        <is>
          <t>02,22</t>
        </is>
      </c>
      <c r="Y358" t="inlineStr">
        <is>
          <t>1</t>
        </is>
      </c>
      <c r="AC358" t="inlineStr">
        <is>
          <t>2214-7085</t>
        </is>
      </c>
      <c r="AF358" t="inlineStr">
        <is>
          <t>AEU</t>
        </is>
      </c>
      <c r="AH358" s="65" t="n">
        <v>41320</v>
      </c>
      <c r="AI358" s="65" t="n">
        <v>43689</v>
      </c>
      <c r="AJ358" s="65" t="n">
        <v>43775</v>
      </c>
    </row>
    <row r="359">
      <c r="A359" t="inlineStr">
        <is>
          <t>29200000TL</t>
        </is>
      </c>
      <c r="B359" t="inlineStr">
        <is>
          <t>03483</t>
        </is>
      </c>
      <c r="C359" t="inlineStr">
        <is>
          <t>EG1039008</t>
        </is>
      </c>
      <c r="D359" t="inlineStr">
        <is>
          <t>P</t>
        </is>
      </c>
      <c r="E359" t="inlineStr">
        <is>
          <t>58000066</t>
        </is>
      </c>
      <c r="F359" t="inlineStr">
        <is>
          <t>58</t>
        </is>
      </c>
      <c r="G359" t="inlineStr">
        <is>
          <t>EGTL Spares</t>
        </is>
      </c>
      <c r="H359" t="inlineStr">
        <is>
          <t>Mtce</t>
        </is>
      </c>
      <c r="I359" t="inlineStr">
        <is>
          <t>56</t>
        </is>
      </c>
      <c r="J359" t="inlineStr">
        <is>
          <t>56Z</t>
        </is>
      </c>
      <c r="K359" t="inlineStr">
        <is>
          <t>BOLT:STUD, ALL-THREAD</t>
        </is>
      </c>
      <c r="L359" t="inlineStr">
        <is>
          <t>1 IN DIA, 280 MM LG, 8 UN</t>
        </is>
      </c>
      <c r="M359" t="inlineStr">
        <is>
          <t>*OBS*Fastener-Stud B : SA 193-B7 (BOLT) / SA 194-2H (NUT), SA193/SA194, GR B7/2H, B1.1, 2 HEX NUT, SA 194 GR.2H, 105-ES-001 A/BB, B1.1, 2 HEX NUT, SA 194 GR.2H, 105-ES-001 A/BB</t>
        </is>
      </c>
      <c r="N359" t="inlineStr">
        <is>
          <t>ST</t>
        </is>
      </c>
      <c r="O359" t="n">
        <v>10</v>
      </c>
      <c r="P359" t="n">
        <v>1</v>
      </c>
      <c r="Q359" t="n">
        <v>2</v>
      </c>
      <c r="R359" t="inlineStr">
        <is>
          <t>NO</t>
        </is>
      </c>
      <c r="S359" t="n">
        <v>20.17</v>
      </c>
      <c r="T359" t="n">
        <v>3131.39</v>
      </c>
      <c r="U359" t="inlineStr">
        <is>
          <t>OME</t>
        </is>
      </c>
      <c r="V359" t="inlineStr">
        <is>
          <t>2214/518/1</t>
        </is>
      </c>
      <c r="W359" t="inlineStr">
        <is>
          <t>GCC-0418-050-P-UF</t>
        </is>
      </c>
      <c r="X359" t="inlineStr">
        <is>
          <t>02,22</t>
        </is>
      </c>
      <c r="Y359" t="inlineStr">
        <is>
          <t>1</t>
        </is>
      </c>
      <c r="AC359" t="inlineStr">
        <is>
          <t>2214-7085</t>
        </is>
      </c>
      <c r="AF359" t="inlineStr">
        <is>
          <t>AEU</t>
        </is>
      </c>
      <c r="AH359" s="65" t="n">
        <v>41320</v>
      </c>
      <c r="AI359" s="65" t="n">
        <v>43690</v>
      </c>
    </row>
    <row r="360">
      <c r="A360" t="inlineStr">
        <is>
          <t>29200000TL</t>
        </is>
      </c>
      <c r="B360" t="inlineStr">
        <is>
          <t>03483</t>
        </is>
      </c>
      <c r="C360" t="inlineStr">
        <is>
          <t>EGC009008</t>
        </is>
      </c>
      <c r="D360" t="inlineStr">
        <is>
          <t>P</t>
        </is>
      </c>
      <c r="E360" t="inlineStr">
        <is>
          <t>58000070</t>
        </is>
      </c>
      <c r="F360" t="inlineStr">
        <is>
          <t>58</t>
        </is>
      </c>
      <c r="G360" t="inlineStr">
        <is>
          <t>EGTL Spares</t>
        </is>
      </c>
      <c r="H360" t="inlineStr">
        <is>
          <t>Mtce</t>
        </is>
      </c>
      <c r="I360" t="inlineStr">
        <is>
          <t>56</t>
        </is>
      </c>
      <c r="J360" t="inlineStr">
        <is>
          <t>56Z</t>
        </is>
      </c>
      <c r="K360" t="inlineStr">
        <is>
          <t>BOLT:STUD, ALL-THREAD</t>
        </is>
      </c>
      <c r="L360" t="inlineStr">
        <is>
          <t>1-1/8IN DIA, 397MM LG, 8 UN</t>
        </is>
      </c>
      <c r="M360" t="inlineStr">
        <is>
          <t>*OBS*Fastener-Stud B : SA 193-B7 (BOLT) / SA 194-2H (NUT), SA193/SA194, GR B7/2H, B1.1, 2 HEXAGONAL NUT, SA 194 GR.2H, 130-ES-004 A/B, B1.1, 2 HEXAGONAL NUT, SA 194 GR.2H, 130-ES-004 A/B</t>
        </is>
      </c>
      <c r="N360" t="inlineStr">
        <is>
          <t>ST</t>
        </is>
      </c>
      <c r="O360" t="n">
        <v>11</v>
      </c>
      <c r="P360" t="n">
        <v>0</v>
      </c>
      <c r="Q360" t="n">
        <v>0</v>
      </c>
      <c r="R360" t="inlineStr">
        <is>
          <t>NO</t>
        </is>
      </c>
      <c r="S360" t="n">
        <v>32.78</v>
      </c>
      <c r="T360" t="n">
        <v>10023.1406</v>
      </c>
      <c r="U360" t="inlineStr">
        <is>
          <t>OME</t>
        </is>
      </c>
      <c r="V360" t="inlineStr">
        <is>
          <t>2214/518/7</t>
        </is>
      </c>
      <c r="W360" t="inlineStr">
        <is>
          <t>STR-1224-100-SS-300-CON</t>
        </is>
      </c>
      <c r="X360" t="inlineStr">
        <is>
          <t>02,22</t>
        </is>
      </c>
      <c r="Y360" t="inlineStr">
        <is>
          <t>1</t>
        </is>
      </c>
      <c r="Z360" t="inlineStr">
        <is>
          <t>1BBB</t>
        </is>
      </c>
      <c r="AC360" t="inlineStr">
        <is>
          <t>2214-7087</t>
        </is>
      </c>
      <c r="AF360" t="inlineStr">
        <is>
          <t>BEU</t>
        </is>
      </c>
      <c r="AH360" s="65" t="n">
        <v>41320</v>
      </c>
      <c r="AI360" s="65" t="n">
        <v>43752</v>
      </c>
      <c r="AJ360" s="65" t="n">
        <v>43306</v>
      </c>
    </row>
    <row r="361">
      <c r="A361" t="inlineStr">
        <is>
          <t>29200000TL</t>
        </is>
      </c>
      <c r="B361" t="inlineStr">
        <is>
          <t>03483</t>
        </is>
      </c>
      <c r="C361" t="inlineStr">
        <is>
          <t>EGC009008</t>
        </is>
      </c>
      <c r="D361" t="inlineStr">
        <is>
          <t>P</t>
        </is>
      </c>
      <c r="E361" t="inlineStr">
        <is>
          <t>58000071</t>
        </is>
      </c>
      <c r="F361" t="inlineStr">
        <is>
          <t>58</t>
        </is>
      </c>
      <c r="G361" t="inlineStr">
        <is>
          <t>EGTL Spares</t>
        </is>
      </c>
      <c r="H361" t="inlineStr">
        <is>
          <t>Mtce</t>
        </is>
      </c>
      <c r="I361" t="inlineStr">
        <is>
          <t>56</t>
        </is>
      </c>
      <c r="J361" t="inlineStr">
        <is>
          <t>56Z</t>
        </is>
      </c>
      <c r="K361" t="inlineStr">
        <is>
          <t>BOLT: ANCHOR</t>
        </is>
      </c>
      <c r="L361" t="inlineStr">
        <is>
          <t>1-1/8IN DIA, 397MM LG, 8 UN</t>
        </is>
      </c>
      <c r="M361" t="inlineStr">
        <is>
          <t>Fasteners / Hardware : SA 193-B7 (BOLT) / SA 194-2H (NUT), ? B1.1-EXT PAD DIA 46, 397 LG, + 2 HEXAGONAL NUT, SA 194 GR 2H, 130-ES-004 B, TYPE: COLLAR, SPECIFICATION: SA193, GRADE: B7, ? B1.1-EXT PAD DIA 46, 397 LG, +</t>
        </is>
      </c>
      <c r="N361" t="inlineStr">
        <is>
          <t>ST</t>
        </is>
      </c>
      <c r="O361" t="n">
        <v>1</v>
      </c>
      <c r="P361" t="n">
        <v>0</v>
      </c>
      <c r="Q361" t="n">
        <v>0</v>
      </c>
      <c r="R361" t="inlineStr">
        <is>
          <t>NO</t>
        </is>
      </c>
      <c r="S361" t="n">
        <v>328.01</v>
      </c>
      <c r="T361" t="n">
        <v>55927.8822</v>
      </c>
      <c r="U361" t="inlineStr">
        <is>
          <t>OME</t>
        </is>
      </c>
      <c r="V361" t="inlineStr">
        <is>
          <t>2214/518/8</t>
        </is>
      </c>
      <c r="W361" t="inlineStr">
        <is>
          <t>HILLIARD # PH739-12-CGV</t>
        </is>
      </c>
      <c r="X361" t="inlineStr">
        <is>
          <t>02,22</t>
        </is>
      </c>
      <c r="Y361" t="inlineStr">
        <is>
          <t>1</t>
        </is>
      </c>
      <c r="Z361" t="inlineStr">
        <is>
          <t>1BBB</t>
        </is>
      </c>
      <c r="AC361" t="inlineStr">
        <is>
          <t>2214-7087</t>
        </is>
      </c>
      <c r="AF361" t="inlineStr">
        <is>
          <t>BEU</t>
        </is>
      </c>
      <c r="AH361" s="65" t="n">
        <v>41320</v>
      </c>
      <c r="AI361" s="65" t="n">
        <v>43278</v>
      </c>
      <c r="AJ361" s="65" t="n">
        <v>41974</v>
      </c>
    </row>
    <row r="362">
      <c r="A362" t="inlineStr">
        <is>
          <t>29200000TL</t>
        </is>
      </c>
      <c r="B362" t="inlineStr">
        <is>
          <t>03483</t>
        </is>
      </c>
      <c r="C362" t="inlineStr">
        <is>
          <t>EGC009008</t>
        </is>
      </c>
      <c r="D362" t="inlineStr">
        <is>
          <t>P</t>
        </is>
      </c>
      <c r="E362" t="inlineStr">
        <is>
          <t>58000072</t>
        </is>
      </c>
      <c r="F362" t="inlineStr">
        <is>
          <t>58</t>
        </is>
      </c>
      <c r="G362" t="inlineStr">
        <is>
          <t>EGTL Spares</t>
        </is>
      </c>
      <c r="H362" t="inlineStr">
        <is>
          <t>Mtce</t>
        </is>
      </c>
      <c r="I362" t="inlineStr">
        <is>
          <t>56</t>
        </is>
      </c>
      <c r="J362" t="inlineStr">
        <is>
          <t>56Z</t>
        </is>
      </c>
      <c r="K362" t="inlineStr">
        <is>
          <t>BOLT:STUD, ALL-THREAD</t>
        </is>
      </c>
      <c r="L362" t="inlineStr">
        <is>
          <t>7/8 IN DIA, 140 MM LG, 8 UNC</t>
        </is>
      </c>
      <c r="M362" t="inlineStr">
        <is>
          <t>*OBS*Fastener-Stud B : SA 193-B7 (BOLT) / SA 194-2H (NUT), SA193/SA194, GR B7/2H, B1.1, 2 HEXAGONAL NUT, SA 194 GR.2H, 130-ES-004 B, B1.1, 2 HEXAGONAL NUT, SA 194 GR.2H, 130-ES-004 B</t>
        </is>
      </c>
      <c r="N362" t="inlineStr">
        <is>
          <t>ST</t>
        </is>
      </c>
      <c r="O362" t="n">
        <v>2</v>
      </c>
      <c r="P362" t="n">
        <v>0</v>
      </c>
      <c r="Q362" t="n">
        <v>0</v>
      </c>
      <c r="R362" t="inlineStr">
        <is>
          <t>NO</t>
        </is>
      </c>
      <c r="S362" t="n">
        <v>10.515</v>
      </c>
      <c r="T362" t="n">
        <v>2479.9883</v>
      </c>
      <c r="U362" t="inlineStr">
        <is>
          <t>OME</t>
        </is>
      </c>
      <c r="V362" t="inlineStr">
        <is>
          <t>2214/519/9</t>
        </is>
      </c>
      <c r="W362" t="inlineStr">
        <is>
          <t>66</t>
        </is>
      </c>
      <c r="X362" t="inlineStr">
        <is>
          <t>02,22</t>
        </is>
      </c>
      <c r="Y362" t="inlineStr">
        <is>
          <t>1</t>
        </is>
      </c>
      <c r="Z362" t="inlineStr">
        <is>
          <t>1BBB</t>
        </is>
      </c>
      <c r="AC362" t="inlineStr">
        <is>
          <t>2214-7087</t>
        </is>
      </c>
      <c r="AF362" t="inlineStr">
        <is>
          <t>BEU</t>
        </is>
      </c>
      <c r="AH362" s="65" t="n">
        <v>41320</v>
      </c>
      <c r="AI362" s="65" t="n">
        <v>43759</v>
      </c>
      <c r="AJ362" s="65" t="n">
        <v>43516</v>
      </c>
    </row>
    <row r="363">
      <c r="A363" t="inlineStr">
        <is>
          <t>29200000TL</t>
        </is>
      </c>
      <c r="B363" t="inlineStr">
        <is>
          <t>03483</t>
        </is>
      </c>
      <c r="C363" t="inlineStr">
        <is>
          <t>EGC009008</t>
        </is>
      </c>
      <c r="D363" t="inlineStr">
        <is>
          <t>P</t>
        </is>
      </c>
      <c r="E363" t="inlineStr">
        <is>
          <t>58000073</t>
        </is>
      </c>
      <c r="F363" t="inlineStr">
        <is>
          <t>58</t>
        </is>
      </c>
      <c r="G363" t="inlineStr">
        <is>
          <t>EGTL Spares</t>
        </is>
      </c>
      <c r="H363" t="inlineStr">
        <is>
          <t>Mtce</t>
        </is>
      </c>
      <c r="I363" t="inlineStr">
        <is>
          <t>56</t>
        </is>
      </c>
      <c r="J363" t="inlineStr">
        <is>
          <t>56Z</t>
        </is>
      </c>
      <c r="K363" t="inlineStr">
        <is>
          <t>BOLT:STUD, ALL-THREAD</t>
        </is>
      </c>
      <c r="L363" t="inlineStr">
        <is>
          <t>7/8 IN DIA, 274 MM LG, 9 UNC</t>
        </is>
      </c>
      <c r="M363" t="inlineStr">
        <is>
          <t>Fasteners / Hardware : SA 193-B7 (BOLT) / SA 194-2H (NUT), SA193/SA194, GR B7/2H, B1.1, 2 HEXAGONAL NUT, SA 194 GR.2H, ITEM 130-ES-005, B1.1, 2 HEXAGONAL NUT, SA 194 GR.2H, ITEM 130-ES-005</t>
        </is>
      </c>
      <c r="N363" t="inlineStr">
        <is>
          <t>ST</t>
        </is>
      </c>
      <c r="O363" t="n">
        <v>10</v>
      </c>
      <c r="P363" t="n">
        <v>0</v>
      </c>
      <c r="Q363" t="n">
        <v>0</v>
      </c>
      <c r="R363" t="inlineStr">
        <is>
          <t>NO</t>
        </is>
      </c>
      <c r="S363" t="n">
        <v>7.96</v>
      </c>
      <c r="T363" t="n">
        <v>3020.82</v>
      </c>
      <c r="U363" t="inlineStr">
        <is>
          <t>OME</t>
        </is>
      </c>
      <c r="V363" t="inlineStr">
        <is>
          <t>2214/518/11</t>
        </is>
      </c>
      <c r="X363" t="inlineStr">
        <is>
          <t>02,22</t>
        </is>
      </c>
      <c r="Y363" t="inlineStr">
        <is>
          <t>1</t>
        </is>
      </c>
      <c r="Z363" t="inlineStr">
        <is>
          <t>1BBB</t>
        </is>
      </c>
      <c r="AC363" t="inlineStr">
        <is>
          <t>2214-7088</t>
        </is>
      </c>
      <c r="AF363" t="inlineStr">
        <is>
          <t>BEU</t>
        </is>
      </c>
      <c r="AH363" s="65" t="n">
        <v>41320</v>
      </c>
      <c r="AI363" s="65" t="n">
        <v>43734</v>
      </c>
      <c r="AJ363" s="65" t="n">
        <v>43788</v>
      </c>
    </row>
    <row r="364">
      <c r="A364" t="inlineStr">
        <is>
          <t>29200000TL</t>
        </is>
      </c>
      <c r="B364" t="inlineStr">
        <is>
          <t>03483</t>
        </is>
      </c>
      <c r="C364" t="inlineStr">
        <is>
          <t>EGC009008</t>
        </is>
      </c>
      <c r="D364" t="inlineStr">
        <is>
          <t>P</t>
        </is>
      </c>
      <c r="E364" t="inlineStr">
        <is>
          <t>58000074</t>
        </is>
      </c>
      <c r="F364" t="inlineStr">
        <is>
          <t>58</t>
        </is>
      </c>
      <c r="G364" t="inlineStr">
        <is>
          <t>EGTL Spares</t>
        </is>
      </c>
      <c r="H364" t="inlineStr">
        <is>
          <t>Mtce</t>
        </is>
      </c>
      <c r="I364" t="inlineStr">
        <is>
          <t>56</t>
        </is>
      </c>
      <c r="J364" t="inlineStr">
        <is>
          <t>56Z</t>
        </is>
      </c>
      <c r="K364" t="inlineStr">
        <is>
          <t>BOLT: ANCHOR</t>
        </is>
      </c>
      <c r="L364" t="inlineStr">
        <is>
          <t>7/8 IN DIA, 274 MM LG, UNC</t>
        </is>
      </c>
      <c r="M364" t="inlineStr">
        <is>
          <t>Fasteners / Hardware : SA 193-B7 (BOLT) / SA 194-2H (NUT), Ø, B1.1 EXT PAD DIA 37, 274 LG, + 2 HEXAGONAL NUT, SA 194 GR 2H ITEM 130-ES-005, TYPE: COLLAR, SPECIFICATION: SA193 GRADE: B7, Ø, B1.1 EXT PAD DIA 37, 274 LG, +</t>
        </is>
      </c>
      <c r="N364" t="inlineStr">
        <is>
          <t>ST</t>
        </is>
      </c>
      <c r="O364" t="n">
        <v>8</v>
      </c>
      <c r="P364" t="n">
        <v>0</v>
      </c>
      <c r="Q364" t="n">
        <v>0</v>
      </c>
      <c r="R364" t="inlineStr">
        <is>
          <t>NO</t>
        </is>
      </c>
      <c r="S364" t="n">
        <v>122.0375</v>
      </c>
      <c r="T364" t="n">
        <v>23614.0322</v>
      </c>
      <c r="U364" t="inlineStr">
        <is>
          <t>OME</t>
        </is>
      </c>
      <c r="V364" t="inlineStr">
        <is>
          <t>2214/518/12</t>
        </is>
      </c>
      <c r="W364" t="inlineStr">
        <is>
          <t>DKME-2702-01-01</t>
        </is>
      </c>
      <c r="X364" t="inlineStr">
        <is>
          <t>02,22</t>
        </is>
      </c>
      <c r="Y364" t="inlineStr">
        <is>
          <t>1</t>
        </is>
      </c>
      <c r="Z364" t="inlineStr">
        <is>
          <t>1BBB</t>
        </is>
      </c>
      <c r="AC364" t="inlineStr">
        <is>
          <t>2214-7088</t>
        </is>
      </c>
      <c r="AF364" t="inlineStr">
        <is>
          <t>BEU</t>
        </is>
      </c>
      <c r="AH364" s="65" t="n">
        <v>41320</v>
      </c>
      <c r="AJ364" s="65" t="n">
        <v>41974</v>
      </c>
    </row>
    <row r="365">
      <c r="A365" t="inlineStr">
        <is>
          <t>29200000TL</t>
        </is>
      </c>
      <c r="B365" t="inlineStr">
        <is>
          <t>03483</t>
        </is>
      </c>
      <c r="C365" t="inlineStr">
        <is>
          <t>EG1052035</t>
        </is>
      </c>
      <c r="D365" t="inlineStr">
        <is>
          <t>P</t>
        </is>
      </c>
      <c r="E365" t="inlineStr">
        <is>
          <t>58000075</t>
        </is>
      </c>
      <c r="F365" t="inlineStr">
        <is>
          <t>58</t>
        </is>
      </c>
      <c r="G365" t="inlineStr">
        <is>
          <t>EGTL Spares</t>
        </is>
      </c>
      <c r="H365" t="inlineStr">
        <is>
          <t>Mtce</t>
        </is>
      </c>
      <c r="I365" t="inlineStr">
        <is>
          <t>54</t>
        </is>
      </c>
      <c r="J365" t="inlineStr">
        <is>
          <t>54A</t>
        </is>
      </c>
      <c r="K365" t="inlineStr">
        <is>
          <t>GASKET: CHANNEL COVER</t>
        </is>
      </c>
      <c r="L365" t="inlineStr">
        <is>
          <t>586MM ID, 606MM OD</t>
        </is>
      </c>
      <c r="M365" t="inlineStr">
        <is>
          <t>Gaskets : KAMMPROFILE, GRAPHITE FACING 304T SS, 0.157 IN THK, 9/16 IN RIB WD, 1/4 IN RADII, SYNGAS FEED/EFFLUENT EXCHANGER, WITH RIBS, WITH RIBS. FOR SHELL &amp; TUBE HEAT EXCH</t>
        </is>
      </c>
      <c r="N365" t="inlineStr">
        <is>
          <t>EA</t>
        </is>
      </c>
      <c r="O365" t="n">
        <v>4</v>
      </c>
      <c r="P365" t="n">
        <v>0</v>
      </c>
      <c r="Q365" t="n">
        <v>0</v>
      </c>
      <c r="R365" t="inlineStr">
        <is>
          <t>NO</t>
        </is>
      </c>
      <c r="S365" t="n">
        <v>1075.0692</v>
      </c>
      <c r="T365" t="n">
        <v>166893.75</v>
      </c>
      <c r="U365" t="inlineStr">
        <is>
          <t>KRUEGER ENG</t>
        </is>
      </c>
      <c r="V365" t="inlineStr">
        <is>
          <t>06-027 CCG</t>
        </is>
      </c>
      <c r="X365" t="inlineStr">
        <is>
          <t>01,22</t>
        </is>
      </c>
      <c r="Y365" t="inlineStr">
        <is>
          <t>1</t>
        </is>
      </c>
      <c r="Z365" t="inlineStr">
        <is>
          <t>1BCB</t>
        </is>
      </c>
      <c r="AC365" t="inlineStr">
        <is>
          <t>06-027-11</t>
        </is>
      </c>
      <c r="AF365" t="inlineStr">
        <is>
          <t>22-192 AEU (06-027)</t>
        </is>
      </c>
      <c r="AH365" s="65" t="n">
        <v>41344</v>
      </c>
    </row>
    <row r="366">
      <c r="A366" t="inlineStr">
        <is>
          <t>29200000TL</t>
        </is>
      </c>
      <c r="B366" t="inlineStr">
        <is>
          <t>03483</t>
        </is>
      </c>
      <c r="C366" t="inlineStr">
        <is>
          <t>EG1052035</t>
        </is>
      </c>
      <c r="D366" t="inlineStr">
        <is>
          <t>P</t>
        </is>
      </c>
      <c r="E366" t="inlineStr">
        <is>
          <t>58000076</t>
        </is>
      </c>
      <c r="F366" t="inlineStr">
        <is>
          <t>58</t>
        </is>
      </c>
      <c r="G366" t="inlineStr">
        <is>
          <t>EGTL Spares</t>
        </is>
      </c>
      <c r="H366" t="inlineStr">
        <is>
          <t>Mtce</t>
        </is>
      </c>
      <c r="I366" t="inlineStr">
        <is>
          <t>54</t>
        </is>
      </c>
      <c r="J366" t="inlineStr">
        <is>
          <t>54A</t>
        </is>
      </c>
      <c r="K366" t="inlineStr">
        <is>
          <t>GASKET: CHANNEL</t>
        </is>
      </c>
      <c r="L366" t="inlineStr">
        <is>
          <t>589MM ID, 610MM OD</t>
        </is>
      </c>
      <c r="M366" t="inlineStr">
        <is>
          <t>Gaskets : KAMMPROFILE, GRAPHITE FACING 304T SS, 0.157 IN THK, 7/16 IN RIB WD, 1/4 IN RADII, SYNGAS FEED/EFFLUENT EXCHANGER, WITH RIBS, WITH RIBS</t>
        </is>
      </c>
      <c r="N366" t="inlineStr">
        <is>
          <t>EA</t>
        </is>
      </c>
      <c r="O366" t="n">
        <v>4</v>
      </c>
      <c r="P366" t="n">
        <v>0</v>
      </c>
      <c r="Q366" t="n">
        <v>0</v>
      </c>
      <c r="R366" t="inlineStr">
        <is>
          <t>NO</t>
        </is>
      </c>
      <c r="S366" t="n">
        <v>1075.0692</v>
      </c>
      <c r="T366" t="n">
        <v>166893.75</v>
      </c>
      <c r="U366" t="inlineStr">
        <is>
          <t>KRUEGER ENG</t>
        </is>
      </c>
      <c r="V366" t="inlineStr">
        <is>
          <t>06-027 CG</t>
        </is>
      </c>
      <c r="X366" t="inlineStr">
        <is>
          <t>01,22</t>
        </is>
      </c>
      <c r="Y366" t="inlineStr">
        <is>
          <t>1</t>
        </is>
      </c>
      <c r="Z366" t="inlineStr">
        <is>
          <t>1BCB</t>
        </is>
      </c>
      <c r="AC366" t="inlineStr">
        <is>
          <t>06-027-11</t>
        </is>
      </c>
      <c r="AF366" t="inlineStr">
        <is>
          <t>22-192 AEU (06-027)</t>
        </is>
      </c>
      <c r="AH366" s="65" t="n">
        <v>41344</v>
      </c>
    </row>
    <row r="367">
      <c r="A367" t="inlineStr">
        <is>
          <t>29200000TL</t>
        </is>
      </c>
      <c r="B367" t="inlineStr">
        <is>
          <t>03483</t>
        </is>
      </c>
      <c r="C367" t="inlineStr">
        <is>
          <t>EG1052035</t>
        </is>
      </c>
      <c r="D367" t="inlineStr">
        <is>
          <t>P</t>
        </is>
      </c>
      <c r="E367" t="inlineStr">
        <is>
          <t>58000077</t>
        </is>
      </c>
      <c r="F367" t="inlineStr">
        <is>
          <t>58</t>
        </is>
      </c>
      <c r="G367" t="inlineStr">
        <is>
          <t>EGTL Spares</t>
        </is>
      </c>
      <c r="H367" t="inlineStr">
        <is>
          <t>Mtce</t>
        </is>
      </c>
      <c r="I367" t="inlineStr">
        <is>
          <t>54</t>
        </is>
      </c>
      <c r="J367" t="inlineStr">
        <is>
          <t>54A</t>
        </is>
      </c>
      <c r="K367" t="inlineStr">
        <is>
          <t>GASKET: SHELL</t>
        </is>
      </c>
      <c r="L367" t="inlineStr">
        <is>
          <t>589MM ID, 610MM OD</t>
        </is>
      </c>
      <c r="M367" t="inlineStr">
        <is>
          <t>Gaskets : KAMMPROFILE, GRAPHITE FACING 304T SS, 0.157 IN THK, SYNGAS FEED/EFFLUENT EXCHANGER</t>
        </is>
      </c>
      <c r="N367" t="inlineStr">
        <is>
          <t>EA</t>
        </is>
      </c>
      <c r="O367" t="n">
        <v>4</v>
      </c>
      <c r="P367" t="n">
        <v>0</v>
      </c>
      <c r="Q367" t="n">
        <v>0</v>
      </c>
      <c r="R367" t="inlineStr">
        <is>
          <t>NO</t>
        </is>
      </c>
      <c r="S367" t="n">
        <v>620.0399</v>
      </c>
      <c r="T367" t="n">
        <v>96255</v>
      </c>
      <c r="U367" t="inlineStr">
        <is>
          <t>KRUEGER ENG</t>
        </is>
      </c>
      <c r="V367" t="inlineStr">
        <is>
          <t>06-027 SG</t>
        </is>
      </c>
      <c r="W367" t="inlineStr">
        <is>
          <t>0053170802</t>
        </is>
      </c>
      <c r="X367" t="inlineStr">
        <is>
          <t>01,22</t>
        </is>
      </c>
      <c r="Y367" t="inlineStr">
        <is>
          <t>1</t>
        </is>
      </c>
      <c r="Z367" t="inlineStr">
        <is>
          <t>1BCB</t>
        </is>
      </c>
      <c r="AC367" t="inlineStr">
        <is>
          <t>06-027-11</t>
        </is>
      </c>
      <c r="AF367" t="inlineStr">
        <is>
          <t>22-192 AEU (06-027)</t>
        </is>
      </c>
      <c r="AH367" s="65" t="n">
        <v>41344</v>
      </c>
    </row>
    <row r="368">
      <c r="A368" t="inlineStr">
        <is>
          <t>29200000TL</t>
        </is>
      </c>
      <c r="B368" t="inlineStr">
        <is>
          <t>03483</t>
        </is>
      </c>
      <c r="C368" t="inlineStr">
        <is>
          <t>EG1052035</t>
        </is>
      </c>
      <c r="D368" t="inlineStr">
        <is>
          <t>P</t>
        </is>
      </c>
      <c r="E368" t="inlineStr">
        <is>
          <t>58000078</t>
        </is>
      </c>
      <c r="F368" t="inlineStr">
        <is>
          <t>58</t>
        </is>
      </c>
      <c r="G368" t="inlineStr">
        <is>
          <t>EGTL Spares</t>
        </is>
      </c>
      <c r="H368" t="inlineStr">
        <is>
          <t>Mtce</t>
        </is>
      </c>
      <c r="I368" t="inlineStr">
        <is>
          <t>54</t>
        </is>
      </c>
      <c r="J368" t="inlineStr">
        <is>
          <t>54A</t>
        </is>
      </c>
      <c r="K368" t="inlineStr">
        <is>
          <t>GASKET: CHANNEL</t>
        </is>
      </c>
      <c r="L368" t="inlineStr">
        <is>
          <t>703MM ID, 730MM OD</t>
        </is>
      </c>
      <c r="M368" t="inlineStr">
        <is>
          <t>Gaskets : KAMMPROFILE, GRAPHITE FACING 304T SS, 0.157 IN THK, 7/16 IN RIB WD, 1/4 IN RADII, SYNGAS FEED/EFFLUENT EXCHANGER, WITH RIBS, WITH RIBS</t>
        </is>
      </c>
      <c r="N368" t="inlineStr">
        <is>
          <t>EA</t>
        </is>
      </c>
      <c r="O368" t="n">
        <v>3</v>
      </c>
      <c r="P368" t="n">
        <v>0</v>
      </c>
      <c r="Q368" t="n">
        <v>0</v>
      </c>
      <c r="R368" t="inlineStr">
        <is>
          <t>NO</t>
        </is>
      </c>
      <c r="S368" t="n">
        <v>1255.0808</v>
      </c>
      <c r="T368" t="n">
        <v>194838.75</v>
      </c>
      <c r="U368" t="inlineStr">
        <is>
          <t>KRUEGER ENG</t>
        </is>
      </c>
      <c r="V368" t="inlineStr">
        <is>
          <t>06-025 CCG/CG</t>
        </is>
      </c>
      <c r="W368" t="inlineStr">
        <is>
          <t>0744140002</t>
        </is>
      </c>
      <c r="X368" t="inlineStr">
        <is>
          <t>01,22</t>
        </is>
      </c>
      <c r="Y368" t="inlineStr">
        <is>
          <t>1</t>
        </is>
      </c>
      <c r="Z368" t="inlineStr">
        <is>
          <t>1BCB</t>
        </is>
      </c>
      <c r="AA368" t="inlineStr">
        <is>
          <t>1BBB</t>
        </is>
      </c>
      <c r="AC368" t="inlineStr">
        <is>
          <t>06-025-11</t>
        </is>
      </c>
      <c r="AF368" t="inlineStr">
        <is>
          <t>26-197 AFU (06-025)</t>
        </is>
      </c>
      <c r="AH368" s="65" t="n">
        <v>41344</v>
      </c>
      <c r="AI368" s="65" t="n">
        <v>43462</v>
      </c>
    </row>
    <row r="369">
      <c r="A369" t="inlineStr">
        <is>
          <t>29200000TL</t>
        </is>
      </c>
      <c r="B369" t="inlineStr">
        <is>
          <t>03483</t>
        </is>
      </c>
      <c r="C369" t="inlineStr">
        <is>
          <t>EG1052035</t>
        </is>
      </c>
      <c r="D369" t="inlineStr">
        <is>
          <t>P</t>
        </is>
      </c>
      <c r="E369" t="inlineStr">
        <is>
          <t>58000079</t>
        </is>
      </c>
      <c r="F369" t="inlineStr">
        <is>
          <t>58</t>
        </is>
      </c>
      <c r="G369" t="inlineStr">
        <is>
          <t>EGTL Spares</t>
        </is>
      </c>
      <c r="H369" t="inlineStr">
        <is>
          <t>Mtce</t>
        </is>
      </c>
      <c r="I369" t="inlineStr">
        <is>
          <t>54</t>
        </is>
      </c>
      <c r="J369" t="inlineStr">
        <is>
          <t>54A</t>
        </is>
      </c>
      <c r="K369" t="inlineStr">
        <is>
          <t>GASKET: SHELL</t>
        </is>
      </c>
      <c r="L369" t="inlineStr">
        <is>
          <t>703MM ID, 730MM OD</t>
        </is>
      </c>
      <c r="M369" t="inlineStr">
        <is>
          <t>Gaskets : KAMMPROFILE, GRAPHITE FACING 304T SS, 0.157 IN THK, NO RIB RIB WD, SYNGAS FEED/EFFLUENT EXCHANGER</t>
        </is>
      </c>
      <c r="N369" t="inlineStr">
        <is>
          <t>EA</t>
        </is>
      </c>
      <c r="O369" t="n">
        <v>2</v>
      </c>
      <c r="P369" t="n">
        <v>0</v>
      </c>
      <c r="Q369" t="n">
        <v>0</v>
      </c>
      <c r="R369" t="inlineStr">
        <is>
          <t>NO</t>
        </is>
      </c>
      <c r="S369" t="n">
        <v>405.2916</v>
      </c>
      <c r="T369" t="n">
        <v>73543.6942</v>
      </c>
      <c r="U369" t="inlineStr">
        <is>
          <t>KRUEGER ENG</t>
        </is>
      </c>
      <c r="V369" t="inlineStr">
        <is>
          <t>06-025 SG</t>
        </is>
      </c>
      <c r="W369" t="inlineStr">
        <is>
          <t>0704230064</t>
        </is>
      </c>
      <c r="X369" t="inlineStr">
        <is>
          <t>01,22</t>
        </is>
      </c>
      <c r="Y369" t="inlineStr">
        <is>
          <t>1</t>
        </is>
      </c>
      <c r="Z369" t="inlineStr">
        <is>
          <t>1BCB</t>
        </is>
      </c>
      <c r="AA369" t="inlineStr">
        <is>
          <t>1BBB</t>
        </is>
      </c>
      <c r="AC369" t="inlineStr">
        <is>
          <t>06-025-11</t>
        </is>
      </c>
      <c r="AF369" t="inlineStr">
        <is>
          <t>26-197 AFU (06-025)</t>
        </is>
      </c>
      <c r="AH369" s="65" t="n">
        <v>41344</v>
      </c>
      <c r="AI369" s="65" t="n">
        <v>43462</v>
      </c>
      <c r="AJ369" s="65" t="n">
        <v>43528</v>
      </c>
    </row>
    <row r="370">
      <c r="A370" t="inlineStr">
        <is>
          <t>29200000TL</t>
        </is>
      </c>
      <c r="B370" t="inlineStr">
        <is>
          <t>03483</t>
        </is>
      </c>
      <c r="C370" t="inlineStr">
        <is>
          <t>EG1052035</t>
        </is>
      </c>
      <c r="D370" t="inlineStr">
        <is>
          <t>P</t>
        </is>
      </c>
      <c r="E370" t="inlineStr">
        <is>
          <t>58000081</t>
        </is>
      </c>
      <c r="F370" t="inlineStr">
        <is>
          <t>58</t>
        </is>
      </c>
      <c r="G370" t="inlineStr">
        <is>
          <t>EGTL Spares</t>
        </is>
      </c>
      <c r="H370" t="inlineStr">
        <is>
          <t>Mtce</t>
        </is>
      </c>
      <c r="I370" t="inlineStr">
        <is>
          <t>54</t>
        </is>
      </c>
      <c r="J370" t="inlineStr">
        <is>
          <t>54A</t>
        </is>
      </c>
      <c r="K370" t="inlineStr">
        <is>
          <t>GASKET: SHELL</t>
        </is>
      </c>
      <c r="L370" t="inlineStr">
        <is>
          <t>1562MM ID, 1589MM OD</t>
        </is>
      </c>
      <c r="M370" t="inlineStr">
        <is>
          <t>Gaskets : KAMMPROFILE, GRAPHITE FACING 304T SS, 1562MM ID, 1589MM OD, 0.157 IN THK, NO RIB RIB WD, SYNGAS FEED/EFFLUENT EXCHANGER, 120-ES-118, 120-ES-218</t>
        </is>
      </c>
      <c r="N370" t="inlineStr">
        <is>
          <t>EA</t>
        </is>
      </c>
      <c r="O370" t="n">
        <v>8</v>
      </c>
      <c r="P370" t="n">
        <v>0</v>
      </c>
      <c r="Q370" t="n">
        <v>0</v>
      </c>
      <c r="R370" t="inlineStr">
        <is>
          <t>NO</t>
        </is>
      </c>
      <c r="S370" t="n">
        <v>1105.0712</v>
      </c>
      <c r="T370" t="n">
        <v>171551.25</v>
      </c>
      <c r="U370" t="inlineStr">
        <is>
          <t>KRUEGER ENG</t>
        </is>
      </c>
      <c r="V370" t="inlineStr">
        <is>
          <t>06-022/023 SG</t>
        </is>
      </c>
      <c r="W370" t="inlineStr">
        <is>
          <t>1.60/6.10</t>
        </is>
      </c>
      <c r="X370" t="inlineStr">
        <is>
          <t>01,22</t>
        </is>
      </c>
      <c r="Y370" t="inlineStr">
        <is>
          <t>1</t>
        </is>
      </c>
      <c r="Z370" t="inlineStr">
        <is>
          <t>1BCB</t>
        </is>
      </c>
      <c r="AC370" t="inlineStr">
        <is>
          <t>06-022/023-11</t>
        </is>
      </c>
      <c r="AF370" t="inlineStr">
        <is>
          <t>58-172 BXU</t>
        </is>
      </c>
      <c r="AH370" s="65" t="n">
        <v>41344</v>
      </c>
    </row>
    <row r="371">
      <c r="A371" t="inlineStr">
        <is>
          <t>29200000TL</t>
        </is>
      </c>
      <c r="B371" t="inlineStr">
        <is>
          <t>03483</t>
        </is>
      </c>
      <c r="C371" t="inlineStr">
        <is>
          <t>EG1052035</t>
        </is>
      </c>
      <c r="D371" t="inlineStr">
        <is>
          <t>P</t>
        </is>
      </c>
      <c r="E371" t="inlineStr">
        <is>
          <t>58000082</t>
        </is>
      </c>
      <c r="F371" t="inlineStr">
        <is>
          <t>58</t>
        </is>
      </c>
      <c r="G371" t="inlineStr">
        <is>
          <t>EGTL Spares</t>
        </is>
      </c>
      <c r="H371" t="inlineStr">
        <is>
          <t>Mtce</t>
        </is>
      </c>
      <c r="I371" t="inlineStr">
        <is>
          <t>14</t>
        </is>
      </c>
      <c r="J371" t="inlineStr">
        <is>
          <t>14Z</t>
        </is>
      </c>
      <c r="K371" t="inlineStr">
        <is>
          <t>GASKET: FRONT AND REAR</t>
        </is>
      </c>
      <c r="L371" t="inlineStr">
        <is>
          <t>CHANNEL COVER</t>
        </is>
      </c>
      <c r="M371" t="inlineStr">
        <is>
          <t>*OBS*Gage&amp;Parts-Othe : KAMMPROFILE, GRAPHITE FACING 304T SS, 1357MM ID, 1384MM OD, 0.157 IN THK, NO RIB RIB WD, SYNGAS FEED/EFFLUENT EXCHANGER</t>
        </is>
      </c>
      <c r="N371" t="inlineStr">
        <is>
          <t>EA</t>
        </is>
      </c>
      <c r="O371" t="n">
        <v>16</v>
      </c>
      <c r="P371" t="n">
        <v>0</v>
      </c>
      <c r="Q371" t="n">
        <v>0</v>
      </c>
      <c r="R371" t="inlineStr">
        <is>
          <t>NO</t>
        </is>
      </c>
      <c r="S371" t="n">
        <v>975.0628</v>
      </c>
      <c r="T371" t="n">
        <v>151368.75</v>
      </c>
      <c r="U371" t="inlineStr">
        <is>
          <t>KRUEGER ENG</t>
        </is>
      </c>
      <c r="V371" t="inlineStr">
        <is>
          <t>06-024 FCCG/FCG/RCG/RCCG</t>
        </is>
      </c>
      <c r="W371" t="inlineStr">
        <is>
          <t>3SDA16001721</t>
        </is>
      </c>
      <c r="X371" t="inlineStr">
        <is>
          <t>01,22</t>
        </is>
      </c>
      <c r="Y371" t="inlineStr">
        <is>
          <t>1</t>
        </is>
      </c>
      <c r="Z371" t="inlineStr">
        <is>
          <t>1BCB</t>
        </is>
      </c>
      <c r="AA371" t="inlineStr">
        <is>
          <t>1BCB</t>
        </is>
      </c>
      <c r="AC371" t="inlineStr">
        <is>
          <t>06-024-11</t>
        </is>
      </c>
      <c r="AF371" t="inlineStr">
        <is>
          <t>53-284 AEL</t>
        </is>
      </c>
      <c r="AH371" s="65" t="n">
        <v>41344</v>
      </c>
    </row>
    <row r="372">
      <c r="A372" t="inlineStr">
        <is>
          <t>29200000TL</t>
        </is>
      </c>
      <c r="B372" t="inlineStr">
        <is>
          <t>03483</t>
        </is>
      </c>
      <c r="C372" t="inlineStr">
        <is>
          <t>EG1052035</t>
        </is>
      </c>
      <c r="D372" t="inlineStr">
        <is>
          <t>P</t>
        </is>
      </c>
      <c r="E372" t="inlineStr">
        <is>
          <t>58000086</t>
        </is>
      </c>
      <c r="F372" t="inlineStr">
        <is>
          <t>58</t>
        </is>
      </c>
      <c r="G372" t="inlineStr">
        <is>
          <t>EGTL Spares</t>
        </is>
      </c>
      <c r="H372" t="inlineStr">
        <is>
          <t>Mtce</t>
        </is>
      </c>
      <c r="I372" t="inlineStr">
        <is>
          <t>54</t>
        </is>
      </c>
      <c r="J372" t="inlineStr">
        <is>
          <t>54A</t>
        </is>
      </c>
      <c r="K372" t="inlineStr">
        <is>
          <t>GASKET: CHANNEL COVER</t>
        </is>
      </c>
      <c r="L372" t="inlineStr">
        <is>
          <t>645MM ID, 672MM OD</t>
        </is>
      </c>
      <c r="M372" t="inlineStr">
        <is>
          <t>Gaskets : KAMMPROFILE, GRAPHITE FACING 304T SS, 0.157 IN THK, 5/8 IN &amp; 5/16 IN RIB WD, 1/4 IN RADII, SYNGAS FEED/EFFLUENT EXCHANGER, WITH RIB, WITH RIB</t>
        </is>
      </c>
      <c r="N372" t="inlineStr">
        <is>
          <t>EA</t>
        </is>
      </c>
      <c r="O372" t="n">
        <v>4</v>
      </c>
      <c r="P372" t="n">
        <v>0</v>
      </c>
      <c r="Q372" t="n">
        <v>0</v>
      </c>
      <c r="R372" t="inlineStr">
        <is>
          <t>NO</t>
        </is>
      </c>
      <c r="S372" t="n">
        <v>825.0531</v>
      </c>
      <c r="T372" t="n">
        <v>128081.25</v>
      </c>
      <c r="U372" t="inlineStr">
        <is>
          <t>KRUEGER ENG</t>
        </is>
      </c>
      <c r="V372" t="inlineStr">
        <is>
          <t>06-028 CCG/CG</t>
        </is>
      </c>
      <c r="W372" t="inlineStr">
        <is>
          <t>3ZTW400516476</t>
        </is>
      </c>
      <c r="X372" t="inlineStr">
        <is>
          <t>01,22</t>
        </is>
      </c>
      <c r="Y372" t="inlineStr">
        <is>
          <t>1</t>
        </is>
      </c>
      <c r="Z372" t="inlineStr">
        <is>
          <t>1BCB</t>
        </is>
      </c>
      <c r="AC372" t="inlineStr">
        <is>
          <t>06-028-11</t>
        </is>
      </c>
      <c r="AF372" t="inlineStr">
        <is>
          <t>24/40-109 AKU</t>
        </is>
      </c>
      <c r="AH372" s="65" t="n">
        <v>41344</v>
      </c>
    </row>
    <row r="373">
      <c r="A373" t="inlineStr">
        <is>
          <t>29200000TL</t>
        </is>
      </c>
      <c r="B373" t="inlineStr">
        <is>
          <t>03483</t>
        </is>
      </c>
      <c r="C373" t="inlineStr">
        <is>
          <t>EG1052035</t>
        </is>
      </c>
      <c r="D373" t="inlineStr">
        <is>
          <t>P</t>
        </is>
      </c>
      <c r="E373" t="inlineStr">
        <is>
          <t>58000087</t>
        </is>
      </c>
      <c r="F373" t="inlineStr">
        <is>
          <t>58</t>
        </is>
      </c>
      <c r="G373" t="inlineStr">
        <is>
          <t>EGTL Spares</t>
        </is>
      </c>
      <c r="H373" t="inlineStr">
        <is>
          <t>Mtce</t>
        </is>
      </c>
      <c r="I373" t="inlineStr">
        <is>
          <t>54</t>
        </is>
      </c>
      <c r="J373" t="inlineStr">
        <is>
          <t>54A</t>
        </is>
      </c>
      <c r="K373" t="inlineStr">
        <is>
          <t>GASKET: SHELL</t>
        </is>
      </c>
      <c r="L373" t="inlineStr">
        <is>
          <t>645MM ID, 672MM OD</t>
        </is>
      </c>
      <c r="M373" t="inlineStr">
        <is>
          <t>Gaskets : KAMMPROFILE, GRAPHITE FACING 304T SS, , 0.157 IN THK, NO RIB RIB WD, SYNGAS FEED/EFFLUENT EXCHANGER</t>
        </is>
      </c>
      <c r="N373" t="inlineStr">
        <is>
          <t>EA</t>
        </is>
      </c>
      <c r="O373" t="n">
        <v>2</v>
      </c>
      <c r="P373" t="n">
        <v>0</v>
      </c>
      <c r="Q373" t="n">
        <v>0</v>
      </c>
      <c r="R373" t="inlineStr">
        <is>
          <t>NO</t>
        </is>
      </c>
      <c r="S373" t="n">
        <v>645.0415</v>
      </c>
      <c r="T373" t="n">
        <v>100136.25</v>
      </c>
      <c r="U373" t="inlineStr">
        <is>
          <t>KRUEGER ENG</t>
        </is>
      </c>
      <c r="V373" t="inlineStr">
        <is>
          <t>06-028SG</t>
        </is>
      </c>
      <c r="W373" t="inlineStr">
        <is>
          <t>3GTW400505721</t>
        </is>
      </c>
      <c r="X373" t="inlineStr">
        <is>
          <t>01,22</t>
        </is>
      </c>
      <c r="Y373" t="inlineStr">
        <is>
          <t>1</t>
        </is>
      </c>
      <c r="Z373" t="inlineStr">
        <is>
          <t>1BCB</t>
        </is>
      </c>
      <c r="AC373" t="inlineStr">
        <is>
          <t>06-028-11</t>
        </is>
      </c>
      <c r="AF373" t="inlineStr">
        <is>
          <t>24/40-109 AKU</t>
        </is>
      </c>
      <c r="AH373" s="65" t="n">
        <v>41344</v>
      </c>
    </row>
    <row r="374">
      <c r="A374" t="inlineStr">
        <is>
          <t>29200000TL</t>
        </is>
      </c>
      <c r="B374" t="inlineStr">
        <is>
          <t>03483</t>
        </is>
      </c>
      <c r="C374" t="inlineStr">
        <is>
          <t>EGC009006</t>
        </is>
      </c>
      <c r="D374" t="inlineStr">
        <is>
          <t>P</t>
        </is>
      </c>
      <c r="E374" t="inlineStr">
        <is>
          <t>58000093</t>
        </is>
      </c>
      <c r="F374" t="inlineStr">
        <is>
          <t>58</t>
        </is>
      </c>
      <c r="G374" t="inlineStr">
        <is>
          <t>EGTL Spares</t>
        </is>
      </c>
      <c r="H374" t="inlineStr">
        <is>
          <t>Mtce</t>
        </is>
      </c>
      <c r="I374" t="inlineStr">
        <is>
          <t>54</t>
        </is>
      </c>
      <c r="J374" t="inlineStr">
        <is>
          <t>54A</t>
        </is>
      </c>
      <c r="K374" t="inlineStr">
        <is>
          <t>GASKET: FLEXICARB</t>
        </is>
      </c>
      <c r="L374" t="inlineStr">
        <is>
          <t>1168 MM ID, 1195 MM OD</t>
        </is>
      </c>
      <c r="M374" t="inlineStr">
        <is>
          <t>KAMMPROFILE, GMGC - 304L SS,  4 MM THK, 11 MM RIB WD, 6 MM RADII, CHANNEL COVER, 135-ES-004, 135-ES-004</t>
        </is>
      </c>
      <c r="N374" t="inlineStr">
        <is>
          <t>EA</t>
        </is>
      </c>
      <c r="O374" t="n">
        <v>2</v>
      </c>
      <c r="P374" t="n">
        <v>0</v>
      </c>
      <c r="Q374" t="n">
        <v>0</v>
      </c>
      <c r="R374" t="inlineStr">
        <is>
          <t>NO</t>
        </is>
      </c>
      <c r="S374" t="n">
        <v>595.23</v>
      </c>
      <c r="T374" t="n">
        <v>182318.949</v>
      </c>
      <c r="U374" t="inlineStr">
        <is>
          <t>EEC</t>
        </is>
      </c>
      <c r="V374" t="inlineStr">
        <is>
          <t>X-7213-K-CCG</t>
        </is>
      </c>
      <c r="W374" t="inlineStr">
        <is>
          <t>8P4209012699</t>
        </is>
      </c>
      <c r="X374" t="inlineStr">
        <is>
          <t>01,22</t>
        </is>
      </c>
      <c r="Y374" t="inlineStr">
        <is>
          <t>1</t>
        </is>
      </c>
      <c r="Z374" t="inlineStr">
        <is>
          <t>2CBB</t>
        </is>
      </c>
      <c r="AA374" t="inlineStr">
        <is>
          <t>1CCC</t>
        </is>
      </c>
      <c r="AC374" t="inlineStr">
        <is>
          <t>X-7213-K</t>
        </is>
      </c>
      <c r="AF374" t="inlineStr">
        <is>
          <t>X-7213</t>
        </is>
      </c>
      <c r="AH374" s="65" t="n">
        <v>41285</v>
      </c>
      <c r="AI374" s="65" t="n">
        <v>42630</v>
      </c>
      <c r="AJ374" s="65" t="n">
        <v>42699</v>
      </c>
    </row>
    <row r="375">
      <c r="A375" t="inlineStr">
        <is>
          <t>29200000TL</t>
        </is>
      </c>
      <c r="B375" t="inlineStr">
        <is>
          <t>03483</t>
        </is>
      </c>
      <c r="C375" t="inlineStr">
        <is>
          <t>EGC009006</t>
        </is>
      </c>
      <c r="D375" t="inlineStr">
        <is>
          <t>P</t>
        </is>
      </c>
      <c r="E375" t="inlineStr">
        <is>
          <t>58000095</t>
        </is>
      </c>
      <c r="F375" t="inlineStr">
        <is>
          <t>58</t>
        </is>
      </c>
      <c r="G375" t="inlineStr">
        <is>
          <t>EGTL Spares</t>
        </is>
      </c>
      <c r="H375" t="inlineStr">
        <is>
          <t>Mtce</t>
        </is>
      </c>
      <c r="I375" t="inlineStr">
        <is>
          <t>54</t>
        </is>
      </c>
      <c r="J375" t="inlineStr">
        <is>
          <t>54A</t>
        </is>
      </c>
      <c r="K375" t="inlineStr">
        <is>
          <t>GASKET: FLEXICARB</t>
        </is>
      </c>
      <c r="L375" t="inlineStr">
        <is>
          <t>1169 MM ID, 1195 MM OD</t>
        </is>
      </c>
      <c r="M375" t="inlineStr">
        <is>
          <t>KAMMPROFILE, GMGC-304L SS, 4 MM THK, NONE RIB WD, NONE RADII, SHELL SIDE, 135-ES-004, 135-ES-004</t>
        </is>
      </c>
      <c r="N375" t="inlineStr">
        <is>
          <t>EA</t>
        </is>
      </c>
      <c r="O375" t="n">
        <v>2</v>
      </c>
      <c r="P375" t="n">
        <v>0</v>
      </c>
      <c r="Q375" t="n">
        <v>0</v>
      </c>
      <c r="R375" t="inlineStr">
        <is>
          <t>NO</t>
        </is>
      </c>
      <c r="S375" t="n">
        <v>1846.5448</v>
      </c>
      <c r="T375" t="n">
        <v>286694.55</v>
      </c>
      <c r="U375" t="inlineStr">
        <is>
          <t>EEC</t>
        </is>
      </c>
      <c r="V375" t="inlineStr">
        <is>
          <t>X-7213-K-SG</t>
        </is>
      </c>
      <c r="W375" t="inlineStr">
        <is>
          <t>3G32600437721</t>
        </is>
      </c>
      <c r="X375" t="inlineStr">
        <is>
          <t>01,22</t>
        </is>
      </c>
      <c r="Y375" t="inlineStr">
        <is>
          <t>1</t>
        </is>
      </c>
      <c r="Z375" t="inlineStr">
        <is>
          <t>2CBB</t>
        </is>
      </c>
      <c r="AA375" t="inlineStr">
        <is>
          <t>1CCC</t>
        </is>
      </c>
      <c r="AC375" t="inlineStr">
        <is>
          <t>X-7213-K</t>
        </is>
      </c>
      <c r="AF375" t="inlineStr">
        <is>
          <t>X-7213</t>
        </is>
      </c>
      <c r="AH375" s="65" t="n">
        <v>41285</v>
      </c>
    </row>
    <row r="376">
      <c r="A376" t="inlineStr">
        <is>
          <t>29300000TL</t>
        </is>
      </c>
      <c r="B376" t="inlineStr">
        <is>
          <t>03483</t>
        </is>
      </c>
      <c r="C376" t="inlineStr">
        <is>
          <t>EGC009006</t>
        </is>
      </c>
      <c r="D376" t="inlineStr">
        <is>
          <t>P</t>
        </is>
      </c>
      <c r="E376" t="inlineStr">
        <is>
          <t>58000097</t>
        </is>
      </c>
      <c r="F376" t="inlineStr">
        <is>
          <t>58</t>
        </is>
      </c>
      <c r="G376" t="inlineStr">
        <is>
          <t>EGTL Spares</t>
        </is>
      </c>
      <c r="H376" t="inlineStr">
        <is>
          <t>Mtce</t>
        </is>
      </c>
      <c r="I376" t="inlineStr">
        <is>
          <t>54</t>
        </is>
      </c>
      <c r="J376" t="inlineStr">
        <is>
          <t>54A</t>
        </is>
      </c>
      <c r="K376" t="inlineStr">
        <is>
          <t>GASKET: FLEXICARB</t>
        </is>
      </c>
      <c r="L376" t="inlineStr">
        <is>
          <t>1236 MM ID, 1262 MM OD</t>
        </is>
      </c>
      <c r="M376" t="inlineStr">
        <is>
          <t>KAMMPROFILE, GMGC - 316L SS,  4 MM THK, NONE RIB WD, NONE RADII, BOTTOM CHANNEL, 135-ES-009, 135-ES-009</t>
        </is>
      </c>
      <c r="N376" t="inlineStr">
        <is>
          <t>EA</t>
        </is>
      </c>
      <c r="O376" t="n">
        <v>2</v>
      </c>
      <c r="P376" t="n">
        <v>1</v>
      </c>
      <c r="Q376" t="n">
        <v>2</v>
      </c>
      <c r="R376" t="inlineStr">
        <is>
          <t>YES</t>
        </is>
      </c>
      <c r="S376" t="n">
        <v>1053.642</v>
      </c>
      <c r="T376" t="n">
        <v>1487469.36</v>
      </c>
      <c r="U376" t="inlineStr">
        <is>
          <t>EEC</t>
        </is>
      </c>
      <c r="V376" t="inlineStr">
        <is>
          <t>X-7214-K-BCG</t>
        </is>
      </c>
      <c r="W376" t="inlineStr">
        <is>
          <t>8P3211012699</t>
        </is>
      </c>
      <c r="X376" t="inlineStr">
        <is>
          <t>01,22</t>
        </is>
      </c>
      <c r="Y376" t="inlineStr">
        <is>
          <t>1</t>
        </is>
      </c>
      <c r="Z376" t="inlineStr">
        <is>
          <t>2CBB</t>
        </is>
      </c>
      <c r="AA376" t="inlineStr">
        <is>
          <t>1CCC</t>
        </is>
      </c>
      <c r="AC376" t="inlineStr">
        <is>
          <t>X-7214-K</t>
        </is>
      </c>
      <c r="AF376" t="inlineStr">
        <is>
          <t>X-7214</t>
        </is>
      </c>
      <c r="AH376" s="65" t="n">
        <v>43770</v>
      </c>
      <c r="AJ376" s="65" t="n">
        <v>45728</v>
      </c>
    </row>
    <row r="377">
      <c r="A377" t="inlineStr">
        <is>
          <t>29200000TL</t>
        </is>
      </c>
      <c r="B377" t="inlineStr">
        <is>
          <t>03483</t>
        </is>
      </c>
      <c r="C377" t="inlineStr">
        <is>
          <t>EGC009006</t>
        </is>
      </c>
      <c r="D377" t="inlineStr">
        <is>
          <t>P</t>
        </is>
      </c>
      <c r="E377" t="inlineStr">
        <is>
          <t>58000100</t>
        </is>
      </c>
      <c r="F377" t="inlineStr">
        <is>
          <t>58</t>
        </is>
      </c>
      <c r="G377" t="inlineStr">
        <is>
          <t>EGTL Spares</t>
        </is>
      </c>
      <c r="H377" t="inlineStr">
        <is>
          <t>Mtce</t>
        </is>
      </c>
      <c r="I377" t="inlineStr">
        <is>
          <t>54</t>
        </is>
      </c>
      <c r="J377" t="inlineStr">
        <is>
          <t>54A</t>
        </is>
      </c>
      <c r="K377" t="inlineStr">
        <is>
          <t>GASKET: FLEXICARB</t>
        </is>
      </c>
      <c r="L377" t="inlineStr">
        <is>
          <t>1697 MM ID, 1724 MM OD</t>
        </is>
      </c>
      <c r="M377" t="inlineStr">
        <is>
          <t>KAMMPROFILE, GMGC - 304 SS, 4 MM THK, NONE RIB WD, NONE RADII, BOTTOM CHANNEL ,  172-ES-007A/B ,  172-ES-007A/B</t>
        </is>
      </c>
      <c r="N377" t="inlineStr">
        <is>
          <t>EA</t>
        </is>
      </c>
      <c r="O377" t="n">
        <v>2</v>
      </c>
      <c r="P377" t="n">
        <v>0</v>
      </c>
      <c r="Q377" t="n">
        <v>0</v>
      </c>
      <c r="R377" t="inlineStr">
        <is>
          <t>NO</t>
        </is>
      </c>
      <c r="S377" t="n">
        <v>2011.683</v>
      </c>
      <c r="T377" t="n">
        <v>312333.9</v>
      </c>
      <c r="U377" t="inlineStr">
        <is>
          <t>EEC</t>
        </is>
      </c>
      <c r="V377" t="inlineStr">
        <is>
          <t>X-7215A-J-BCG</t>
        </is>
      </c>
      <c r="W377" t="inlineStr">
        <is>
          <t>KIT GUAR DL MM3</t>
        </is>
      </c>
      <c r="X377" t="inlineStr">
        <is>
          <t>01,22</t>
        </is>
      </c>
      <c r="Y377" t="inlineStr">
        <is>
          <t>1</t>
        </is>
      </c>
      <c r="Z377" t="inlineStr">
        <is>
          <t>2CBB</t>
        </is>
      </c>
      <c r="AA377" t="inlineStr">
        <is>
          <t>1CCC</t>
        </is>
      </c>
      <c r="AC377" t="inlineStr">
        <is>
          <t>X-7215A-J</t>
        </is>
      </c>
      <c r="AF377" t="inlineStr">
        <is>
          <t>X-7215</t>
        </is>
      </c>
      <c r="AH377" s="65" t="n">
        <v>41285</v>
      </c>
    </row>
    <row r="378">
      <c r="A378" t="inlineStr">
        <is>
          <t>29200000TL</t>
        </is>
      </c>
      <c r="B378" t="inlineStr">
        <is>
          <t>03483</t>
        </is>
      </c>
      <c r="C378" t="inlineStr">
        <is>
          <t>EGC009006</t>
        </is>
      </c>
      <c r="D378" t="inlineStr">
        <is>
          <t>P</t>
        </is>
      </c>
      <c r="E378" t="inlineStr">
        <is>
          <t>58000102</t>
        </is>
      </c>
      <c r="F378" t="inlineStr">
        <is>
          <t>58</t>
        </is>
      </c>
      <c r="G378" t="inlineStr">
        <is>
          <t>EGTL Spares</t>
        </is>
      </c>
      <c r="H378" t="inlineStr">
        <is>
          <t>Mtce</t>
        </is>
      </c>
      <c r="I378" t="inlineStr">
        <is>
          <t>54</t>
        </is>
      </c>
      <c r="J378" t="inlineStr">
        <is>
          <t>54A</t>
        </is>
      </c>
      <c r="K378" t="inlineStr">
        <is>
          <t>GASKET: FLEXICARB</t>
        </is>
      </c>
      <c r="L378" t="inlineStr">
        <is>
          <t>1697 MM ID, 1724 MM OD</t>
        </is>
      </c>
      <c r="M378" t="inlineStr">
        <is>
          <t>KAMMPROFILE, GMGC - 304 SS, 4 MM THK, NONE RIB WD, NOMNE RADII, TOP CHANNEL COVER, . 172-ES-007C/D, . 172-ES-007C/D</t>
        </is>
      </c>
      <c r="N378" t="inlineStr">
        <is>
          <t>EA</t>
        </is>
      </c>
      <c r="O378" t="n">
        <v>3</v>
      </c>
      <c r="P378" t="n">
        <v>0</v>
      </c>
      <c r="Q378" t="n">
        <v>0</v>
      </c>
      <c r="R378" t="inlineStr">
        <is>
          <t>NO</t>
        </is>
      </c>
      <c r="S378" t="n">
        <v>2011.683</v>
      </c>
      <c r="T378" t="n">
        <v>312333.9</v>
      </c>
      <c r="U378" t="inlineStr">
        <is>
          <t>EEC</t>
        </is>
      </c>
      <c r="V378" t="inlineStr">
        <is>
          <t>X-7215B-J-TCCG</t>
        </is>
      </c>
      <c r="W378" t="inlineStr">
        <is>
          <t>KITGUAR DX3 DS</t>
        </is>
      </c>
      <c r="X378" t="inlineStr">
        <is>
          <t>01,22</t>
        </is>
      </c>
      <c r="Y378" t="inlineStr">
        <is>
          <t>1</t>
        </is>
      </c>
      <c r="Z378" t="inlineStr">
        <is>
          <t>2CBB</t>
        </is>
      </c>
      <c r="AA378" t="inlineStr">
        <is>
          <t>1CCC</t>
        </is>
      </c>
      <c r="AC378" t="inlineStr">
        <is>
          <t>X-7215B-J</t>
        </is>
      </c>
      <c r="AF378" t="inlineStr">
        <is>
          <t>X-7216</t>
        </is>
      </c>
      <c r="AH378" s="65" t="n">
        <v>41285</v>
      </c>
    </row>
    <row r="379">
      <c r="A379" t="inlineStr">
        <is>
          <t>29200000TL</t>
        </is>
      </c>
      <c r="B379" t="inlineStr">
        <is>
          <t>03483</t>
        </is>
      </c>
      <c r="C379" t="inlineStr">
        <is>
          <t>EGC009006</t>
        </is>
      </c>
      <c r="D379" t="inlineStr">
        <is>
          <t>P</t>
        </is>
      </c>
      <c r="E379" t="inlineStr">
        <is>
          <t>58000103</t>
        </is>
      </c>
      <c r="F379" t="inlineStr">
        <is>
          <t>58</t>
        </is>
      </c>
      <c r="G379" t="inlineStr">
        <is>
          <t>EGTL Spares</t>
        </is>
      </c>
      <c r="H379" t="inlineStr">
        <is>
          <t>Mtce</t>
        </is>
      </c>
      <c r="I379" t="inlineStr">
        <is>
          <t>54</t>
        </is>
      </c>
      <c r="J379" t="inlineStr">
        <is>
          <t>54A</t>
        </is>
      </c>
      <c r="K379" t="inlineStr">
        <is>
          <t>GASKET: FLEXICARB</t>
        </is>
      </c>
      <c r="L379" t="inlineStr">
        <is>
          <t>1697 MM ID, 1724 MM OD</t>
        </is>
      </c>
      <c r="M379" t="inlineStr">
        <is>
          <t>KAMMPROFILE, GMGC - 304 SS, 4 MM THK, NONE RIB WD, NONE RADII, TOP CHANNEL, ., 172-ES-007C/D, ., 172-ES-007C/D</t>
        </is>
      </c>
      <c r="N379" t="inlineStr">
        <is>
          <t>EA</t>
        </is>
      </c>
      <c r="O379" t="n">
        <v>2</v>
      </c>
      <c r="P379" t="n">
        <v>0</v>
      </c>
      <c r="Q379" t="n">
        <v>0</v>
      </c>
      <c r="R379" t="inlineStr">
        <is>
          <t>NO</t>
        </is>
      </c>
      <c r="S379" t="n">
        <v>2011.683</v>
      </c>
      <c r="T379" t="n">
        <v>312333.9</v>
      </c>
      <c r="U379" t="inlineStr">
        <is>
          <t>EEC</t>
        </is>
      </c>
      <c r="V379" t="inlineStr">
        <is>
          <t>X-7215B-J-TCG</t>
        </is>
      </c>
      <c r="W379" t="inlineStr">
        <is>
          <t>KIT DD DL/MM 3</t>
        </is>
      </c>
      <c r="X379" t="inlineStr">
        <is>
          <t>01,22</t>
        </is>
      </c>
      <c r="Y379" t="inlineStr">
        <is>
          <t>1</t>
        </is>
      </c>
      <c r="Z379" t="inlineStr">
        <is>
          <t>2CBB</t>
        </is>
      </c>
      <c r="AA379" t="inlineStr">
        <is>
          <t>1CCC</t>
        </is>
      </c>
      <c r="AC379" t="inlineStr">
        <is>
          <t>X-7215B-J</t>
        </is>
      </c>
      <c r="AF379" t="inlineStr">
        <is>
          <t>X-7216</t>
        </is>
      </c>
      <c r="AH379" s="65" t="n">
        <v>41285</v>
      </c>
    </row>
    <row r="380">
      <c r="A380" t="inlineStr">
        <is>
          <t>29200000TL</t>
        </is>
      </c>
      <c r="B380" t="inlineStr">
        <is>
          <t>03483</t>
        </is>
      </c>
      <c r="C380" t="inlineStr">
        <is>
          <t>EGC009006</t>
        </is>
      </c>
      <c r="D380" t="inlineStr">
        <is>
          <t>P</t>
        </is>
      </c>
      <c r="E380" t="inlineStr">
        <is>
          <t>58000104</t>
        </is>
      </c>
      <c r="F380" t="inlineStr">
        <is>
          <t>58</t>
        </is>
      </c>
      <c r="G380" t="inlineStr">
        <is>
          <t>EGTL Spares</t>
        </is>
      </c>
      <c r="H380" t="inlineStr">
        <is>
          <t>Mtce</t>
        </is>
      </c>
      <c r="I380" t="inlineStr">
        <is>
          <t>54</t>
        </is>
      </c>
      <c r="J380" t="inlineStr">
        <is>
          <t>54A</t>
        </is>
      </c>
      <c r="K380" t="inlineStr">
        <is>
          <t>GASKET: FLEXICARB</t>
        </is>
      </c>
      <c r="L380" t="inlineStr">
        <is>
          <t>1697 MM ID, 1724 MM OD</t>
        </is>
      </c>
      <c r="M380" t="inlineStr">
        <is>
          <t>KAMMPROFILE, GMGC - 304 SS, 4 MM THK, NONE RIB WD, NONE RADII, BOTTOM CHANNEL, ., 172-ES-007C/D, 172-ES-007C/D</t>
        </is>
      </c>
      <c r="N380" t="inlineStr">
        <is>
          <t>EA</t>
        </is>
      </c>
      <c r="O380" t="n">
        <v>2</v>
      </c>
      <c r="P380" t="n">
        <v>0</v>
      </c>
      <c r="Q380" t="n">
        <v>0</v>
      </c>
      <c r="R380" t="inlineStr">
        <is>
          <t>NO</t>
        </is>
      </c>
      <c r="S380" t="n">
        <v>2011.683</v>
      </c>
      <c r="T380" t="n">
        <v>312333.9</v>
      </c>
      <c r="U380" t="inlineStr">
        <is>
          <t>EEC</t>
        </is>
      </c>
      <c r="V380" t="inlineStr">
        <is>
          <t>X-7215B-J-BCG</t>
        </is>
      </c>
      <c r="W380" t="inlineStr">
        <is>
          <t>SET VLV 1/4&amp;QUOT; VV</t>
        </is>
      </c>
      <c r="X380" t="inlineStr">
        <is>
          <t>01,22</t>
        </is>
      </c>
      <c r="Y380" t="inlineStr">
        <is>
          <t>1</t>
        </is>
      </c>
      <c r="Z380" t="inlineStr">
        <is>
          <t>2CBB</t>
        </is>
      </c>
      <c r="AA380" t="inlineStr">
        <is>
          <t>1CCC</t>
        </is>
      </c>
      <c r="AC380" t="inlineStr">
        <is>
          <t>X-7215B-J</t>
        </is>
      </c>
      <c r="AF380" t="inlineStr">
        <is>
          <t>X-7216</t>
        </is>
      </c>
      <c r="AH380" s="65" t="n">
        <v>41285</v>
      </c>
    </row>
    <row r="381">
      <c r="A381" t="inlineStr">
        <is>
          <t>29200000TL</t>
        </is>
      </c>
      <c r="B381" t="inlineStr">
        <is>
          <t>03483</t>
        </is>
      </c>
      <c r="C381" t="inlineStr">
        <is>
          <t>EGC009006</t>
        </is>
      </c>
      <c r="D381" t="inlineStr">
        <is>
          <t>P</t>
        </is>
      </c>
      <c r="E381" t="inlineStr">
        <is>
          <t>58000105</t>
        </is>
      </c>
      <c r="F381" t="inlineStr">
        <is>
          <t>58</t>
        </is>
      </c>
      <c r="G381" t="inlineStr">
        <is>
          <t>EGTL Spares</t>
        </is>
      </c>
      <c r="H381" t="inlineStr">
        <is>
          <t>Mtce</t>
        </is>
      </c>
      <c r="I381" t="inlineStr">
        <is>
          <t>54</t>
        </is>
      </c>
      <c r="J381" t="inlineStr">
        <is>
          <t>54A</t>
        </is>
      </c>
      <c r="K381" t="inlineStr">
        <is>
          <t>GASKET: FLEXICARB</t>
        </is>
      </c>
      <c r="L381" t="inlineStr">
        <is>
          <t>1697 MM ID, 1724 MM OD</t>
        </is>
      </c>
      <c r="M381" t="inlineStr">
        <is>
          <t>KAMMPROFILE, GMGC - 304 SS, 4 MM THK, NONE RIB WD, NONE RADII, BOTTOM CHANNEL COVER, ., 172-ES-007C/D, ., 172-ES-007C/D</t>
        </is>
      </c>
      <c r="N381" t="inlineStr">
        <is>
          <t>EA</t>
        </is>
      </c>
      <c r="O381" t="n">
        <v>2</v>
      </c>
      <c r="P381" t="n">
        <v>0</v>
      </c>
      <c r="Q381" t="n">
        <v>0</v>
      </c>
      <c r="R381" t="inlineStr">
        <is>
          <t>NO</t>
        </is>
      </c>
      <c r="S381" t="n">
        <v>2011.683</v>
      </c>
      <c r="T381" t="n">
        <v>312333.9</v>
      </c>
      <c r="U381" t="inlineStr">
        <is>
          <t>EEC</t>
        </is>
      </c>
      <c r="V381" t="inlineStr">
        <is>
          <t>X-7215B-J-BCCG</t>
        </is>
      </c>
      <c r="W381" t="inlineStr">
        <is>
          <t>KIT DD DX3 DS</t>
        </is>
      </c>
      <c r="X381" t="inlineStr">
        <is>
          <t>01,22</t>
        </is>
      </c>
      <c r="Y381" t="inlineStr">
        <is>
          <t>1</t>
        </is>
      </c>
      <c r="Z381" t="inlineStr">
        <is>
          <t>2CBB</t>
        </is>
      </c>
      <c r="AA381" t="inlineStr">
        <is>
          <t>1CCC</t>
        </is>
      </c>
      <c r="AC381" t="inlineStr">
        <is>
          <t>X-7215B-J</t>
        </is>
      </c>
      <c r="AF381" t="inlineStr">
        <is>
          <t>X-7216</t>
        </is>
      </c>
      <c r="AH381" s="65" t="n">
        <v>41285</v>
      </c>
    </row>
    <row r="382">
      <c r="A382" t="inlineStr">
        <is>
          <t>29200000TL</t>
        </is>
      </c>
      <c r="B382" t="inlineStr">
        <is>
          <t>03483</t>
        </is>
      </c>
      <c r="C382" t="inlineStr">
        <is>
          <t>EG1054010</t>
        </is>
      </c>
      <c r="D382" t="inlineStr">
        <is>
          <t>P</t>
        </is>
      </c>
      <c r="E382" t="inlineStr">
        <is>
          <t>58000106</t>
        </is>
      </c>
      <c r="F382" t="inlineStr">
        <is>
          <t>58</t>
        </is>
      </c>
      <c r="G382" t="inlineStr">
        <is>
          <t>EGTL Spares</t>
        </is>
      </c>
      <c r="H382" t="inlineStr">
        <is>
          <t>Mtce</t>
        </is>
      </c>
      <c r="I382" t="inlineStr">
        <is>
          <t>14</t>
        </is>
      </c>
      <c r="J382" t="inlineStr">
        <is>
          <t>14Z</t>
        </is>
      </c>
      <c r="K382" t="inlineStr">
        <is>
          <t>GASKET: HEAT EXCHANGER</t>
        </is>
      </c>
      <c r="L382" t="inlineStr">
        <is>
          <t>311 MM ID, 337 MM OD</t>
        </is>
      </c>
      <c r="M382" t="inlineStr">
        <is>
          <t>*OBS*Gage&amp;Parts-Othe : KAMMPROFILE, CAMPROFILE, GRAPHITE METAL LAYER 304 SS, 5 MM THK, 0 RIB WD, 0 RADII, SHELL SIDE, GMGC, 187-ES-001, GMGC, 187-ES-001</t>
        </is>
      </c>
      <c r="N382" t="inlineStr">
        <is>
          <t>EA</t>
        </is>
      </c>
      <c r="O382" t="n">
        <v>3</v>
      </c>
      <c r="P382" t="n">
        <v>0</v>
      </c>
      <c r="Q382" t="n">
        <v>0</v>
      </c>
      <c r="R382" t="inlineStr">
        <is>
          <t>NO</t>
        </is>
      </c>
      <c r="S382" t="n">
        <v>49.76</v>
      </c>
      <c r="T382" t="n">
        <v>7725.24</v>
      </c>
      <c r="V382" t="inlineStr">
        <is>
          <t>2606-SPL-G-01-01</t>
        </is>
      </c>
      <c r="X382" t="inlineStr">
        <is>
          <t>01,22</t>
        </is>
      </c>
      <c r="Y382" t="inlineStr">
        <is>
          <t>1</t>
        </is>
      </c>
      <c r="Z382" t="inlineStr">
        <is>
          <t>2CBB</t>
        </is>
      </c>
      <c r="AA382" t="inlineStr">
        <is>
          <t>2CBB</t>
        </is>
      </c>
      <c r="AC382" t="inlineStr">
        <is>
          <t>DK2006-037-002</t>
        </is>
      </c>
      <c r="AF382" t="inlineStr">
        <is>
          <t>DK2006-037</t>
        </is>
      </c>
      <c r="AH382" s="65" t="n">
        <v>41333</v>
      </c>
      <c r="AI382" s="65" t="n">
        <v>41838</v>
      </c>
    </row>
    <row r="383">
      <c r="A383" t="inlineStr">
        <is>
          <t>29200000TL</t>
        </is>
      </c>
      <c r="B383" t="inlineStr">
        <is>
          <t>03483</t>
        </is>
      </c>
      <c r="C383" t="inlineStr">
        <is>
          <t>EG1054010</t>
        </is>
      </c>
      <c r="D383" t="inlineStr">
        <is>
          <t>P</t>
        </is>
      </c>
      <c r="E383" t="inlineStr">
        <is>
          <t>58000107</t>
        </is>
      </c>
      <c r="F383" t="inlineStr">
        <is>
          <t>58</t>
        </is>
      </c>
      <c r="G383" t="inlineStr">
        <is>
          <t>EGTL Spares</t>
        </is>
      </c>
      <c r="H383" t="inlineStr">
        <is>
          <t>Mtce</t>
        </is>
      </c>
      <c r="I383" t="inlineStr">
        <is>
          <t>14</t>
        </is>
      </c>
      <c r="J383" t="inlineStr">
        <is>
          <t>14Z</t>
        </is>
      </c>
      <c r="K383" t="inlineStr">
        <is>
          <t>GASKET: HEAT EXCHANGER</t>
        </is>
      </c>
      <c r="L383" t="inlineStr">
        <is>
          <t>311MM ID, 337MM OD</t>
        </is>
      </c>
      <c r="M383" t="inlineStr">
        <is>
          <t>*OBS*Gage&amp;Parts-Othe : CAMPROFILE, GRAPHITE LAYER/304 SS,  5MM THK, 10MM RIB WD, 10MM RADII, CHANNEL SIDE, GMGC W/ PASS PART, 187-ES-001, GMGC W/ PASS PART, 187-ES-001</t>
        </is>
      </c>
      <c r="N383" t="inlineStr">
        <is>
          <t>EA</t>
        </is>
      </c>
      <c r="O383" t="n">
        <v>3</v>
      </c>
      <c r="P383" t="n">
        <v>0</v>
      </c>
      <c r="Q383" t="n">
        <v>0</v>
      </c>
      <c r="R383" t="inlineStr">
        <is>
          <t>NO</t>
        </is>
      </c>
      <c r="S383" t="n">
        <v>64.70999999999999</v>
      </c>
      <c r="T383" t="n">
        <v>10046.2275</v>
      </c>
      <c r="V383" t="inlineStr">
        <is>
          <t>2606-SPL-G-01-02</t>
        </is>
      </c>
      <c r="X383" t="inlineStr">
        <is>
          <t>01,22</t>
        </is>
      </c>
      <c r="Y383" t="inlineStr">
        <is>
          <t>1</t>
        </is>
      </c>
      <c r="Z383" t="inlineStr">
        <is>
          <t>2CBB</t>
        </is>
      </c>
      <c r="AA383" t="inlineStr">
        <is>
          <t>2CBB</t>
        </is>
      </c>
      <c r="AC383" t="inlineStr">
        <is>
          <t>DK2006-037-002</t>
        </is>
      </c>
      <c r="AF383" t="inlineStr">
        <is>
          <t>DK2006-037</t>
        </is>
      </c>
      <c r="AH383" s="65" t="n">
        <v>41333</v>
      </c>
      <c r="AI383" s="65" t="n">
        <v>41838</v>
      </c>
    </row>
    <row r="384">
      <c r="A384" t="inlineStr">
        <is>
          <t>29200000TL</t>
        </is>
      </c>
      <c r="B384" t="inlineStr">
        <is>
          <t>03483</t>
        </is>
      </c>
      <c r="C384" t="inlineStr">
        <is>
          <t>EG1054010</t>
        </is>
      </c>
      <c r="D384" t="inlineStr">
        <is>
          <t>P</t>
        </is>
      </c>
      <c r="E384" t="inlineStr">
        <is>
          <t>58000110</t>
        </is>
      </c>
      <c r="F384" t="inlineStr">
        <is>
          <t>58</t>
        </is>
      </c>
      <c r="G384" t="inlineStr">
        <is>
          <t>EGTL Spares</t>
        </is>
      </c>
      <c r="H384" t="inlineStr">
        <is>
          <t>Mtce</t>
        </is>
      </c>
      <c r="I384" t="inlineStr">
        <is>
          <t>14</t>
        </is>
      </c>
      <c r="J384" t="inlineStr">
        <is>
          <t>14Z</t>
        </is>
      </c>
      <c r="K384" t="inlineStr">
        <is>
          <t>GASKET: HEAT EXCHANGER</t>
        </is>
      </c>
      <c r="L384" t="inlineStr">
        <is>
          <t>647MM ID, 673MM OD</t>
        </is>
      </c>
      <c r="M384" t="inlineStr">
        <is>
          <t>*OBS*Gage&amp;Parts-Othe : CAMPROFILE, GRAPHITE METAL LAYER/304 SS, 5MM THK, 0 RIB WD, 0 RADII, SHELL &amp; TUBE, GMGC, 150-ES-016, GMGC, 150-ES-016</t>
        </is>
      </c>
      <c r="N384" t="inlineStr">
        <is>
          <t>EA</t>
        </is>
      </c>
      <c r="O384" t="n">
        <v>11</v>
      </c>
      <c r="P384" t="n">
        <v>0</v>
      </c>
      <c r="Q384" t="n">
        <v>0</v>
      </c>
      <c r="R384" t="inlineStr">
        <is>
          <t>NO</t>
        </is>
      </c>
      <c r="S384" t="n">
        <v>81.25</v>
      </c>
      <c r="T384" t="n">
        <v>12614.0625</v>
      </c>
      <c r="V384" t="inlineStr">
        <is>
          <t>2606-SPL-G-01-05</t>
        </is>
      </c>
      <c r="X384" t="inlineStr">
        <is>
          <t>01,22</t>
        </is>
      </c>
      <c r="Y384" t="inlineStr">
        <is>
          <t>1</t>
        </is>
      </c>
      <c r="Z384" t="inlineStr">
        <is>
          <t>2CBB</t>
        </is>
      </c>
      <c r="AA384" t="inlineStr">
        <is>
          <t>2CBB</t>
        </is>
      </c>
      <c r="AC384" t="inlineStr">
        <is>
          <t>DK2006-033-002</t>
        </is>
      </c>
      <c r="AF384" t="inlineStr">
        <is>
          <t>DK2006-033</t>
        </is>
      </c>
      <c r="AH384" s="65" t="n">
        <v>41333</v>
      </c>
      <c r="AI384" s="65" t="n">
        <v>41646</v>
      </c>
    </row>
    <row r="385">
      <c r="A385" t="inlineStr">
        <is>
          <t>29200000TL</t>
        </is>
      </c>
      <c r="B385" t="inlineStr">
        <is>
          <t>03483</t>
        </is>
      </c>
      <c r="C385" t="inlineStr">
        <is>
          <t>EG1054010</t>
        </is>
      </c>
      <c r="D385" t="inlineStr">
        <is>
          <t>P</t>
        </is>
      </c>
      <c r="E385" t="inlineStr">
        <is>
          <t>58000111</t>
        </is>
      </c>
      <c r="F385" t="inlineStr">
        <is>
          <t>58</t>
        </is>
      </c>
      <c r="G385" t="inlineStr">
        <is>
          <t>EGTL Spares</t>
        </is>
      </c>
      <c r="H385" t="inlineStr">
        <is>
          <t>Mtce</t>
        </is>
      </c>
      <c r="I385" t="inlineStr">
        <is>
          <t>54</t>
        </is>
      </c>
      <c r="J385" t="inlineStr">
        <is>
          <t>54A</t>
        </is>
      </c>
      <c r="K385" t="inlineStr">
        <is>
          <t>GASKET: HEAT EXCHANGER</t>
        </is>
      </c>
      <c r="L385" t="inlineStr">
        <is>
          <t>707MM ID, 733MM OD</t>
        </is>
      </c>
      <c r="M385" t="inlineStr">
        <is>
          <t>*OBS*Gage&amp;Parts-Othe : CAMPROFILE, GRAPHITE METAL LAYER/304 SS, , 5MM THK, 0 RIB WD, 0 RADII, SHELL SIDE, GMGC, 150-ES-014A/B, GMGC, 150-ES-014A/B</t>
        </is>
      </c>
      <c r="N385" t="inlineStr">
        <is>
          <t>EA</t>
        </is>
      </c>
      <c r="O385" t="n">
        <v>1</v>
      </c>
      <c r="P385" t="n">
        <v>0</v>
      </c>
      <c r="Q385" t="n">
        <v>0</v>
      </c>
      <c r="R385" t="inlineStr">
        <is>
          <t>NO</t>
        </is>
      </c>
      <c r="S385" t="n">
        <v>107.8</v>
      </c>
      <c r="T385" t="n">
        <v>16735.95</v>
      </c>
      <c r="V385" t="inlineStr">
        <is>
          <t>2606-SPL-G-01-06</t>
        </is>
      </c>
      <c r="X385" t="inlineStr">
        <is>
          <t>01,22</t>
        </is>
      </c>
      <c r="Y385" t="inlineStr">
        <is>
          <t>1</t>
        </is>
      </c>
      <c r="Z385" t="inlineStr">
        <is>
          <t>2CBB</t>
        </is>
      </c>
      <c r="AC385" t="inlineStr">
        <is>
          <t>DK2006-031-002</t>
        </is>
      </c>
      <c r="AF385" t="inlineStr">
        <is>
          <t>DK2006-031</t>
        </is>
      </c>
      <c r="AH385" s="65" t="n">
        <v>41333</v>
      </c>
      <c r="AI385" s="65" t="n">
        <v>44883</v>
      </c>
    </row>
    <row r="386">
      <c r="A386" t="inlineStr">
        <is>
          <t>29200000TL</t>
        </is>
      </c>
      <c r="B386" t="inlineStr">
        <is>
          <t>03483</t>
        </is>
      </c>
      <c r="C386" t="inlineStr">
        <is>
          <t>EG1054010</t>
        </is>
      </c>
      <c r="D386" t="inlineStr">
        <is>
          <t>P</t>
        </is>
      </c>
      <c r="E386" t="inlineStr">
        <is>
          <t>58000112</t>
        </is>
      </c>
      <c r="F386" t="inlineStr">
        <is>
          <t>58</t>
        </is>
      </c>
      <c r="G386" t="inlineStr">
        <is>
          <t>EGTL Spares</t>
        </is>
      </c>
      <c r="H386" t="inlineStr">
        <is>
          <t>Mtce</t>
        </is>
      </c>
      <c r="I386" t="inlineStr">
        <is>
          <t>14</t>
        </is>
      </c>
      <c r="J386" t="inlineStr">
        <is>
          <t>14I</t>
        </is>
      </c>
      <c r="K386" t="inlineStr">
        <is>
          <t>GASKET: HEAT EXCHANGER</t>
        </is>
      </c>
      <c r="L386" t="inlineStr">
        <is>
          <t>707MM ID, 733MM OD</t>
        </is>
      </c>
      <c r="M386" t="inlineStr">
        <is>
          <t>*OBS*Gage&amp;Parts-Othe : CAMPROFILE, GRAPHITE LAYER/304 SS, 5MM THK, 10MM RIB WD, 10MM RADII, CHANNEL SIDE, GMGC, 150-ES-014A/B, GMGC, 150-ES-014A/B</t>
        </is>
      </c>
      <c r="N386" t="inlineStr">
        <is>
          <t>EA</t>
        </is>
      </c>
      <c r="O386" t="n">
        <v>2</v>
      </c>
      <c r="P386" t="n">
        <v>0</v>
      </c>
      <c r="Q386" t="n">
        <v>0</v>
      </c>
      <c r="R386" t="inlineStr">
        <is>
          <t>NO</t>
        </is>
      </c>
      <c r="S386" t="n">
        <v>161.15</v>
      </c>
      <c r="T386" t="n">
        <v>25018.5375</v>
      </c>
      <c r="V386" t="inlineStr">
        <is>
          <t>2606-SPL-G-01-07</t>
        </is>
      </c>
      <c r="X386" t="inlineStr">
        <is>
          <t>01,22</t>
        </is>
      </c>
      <c r="Y386" t="inlineStr">
        <is>
          <t>1</t>
        </is>
      </c>
      <c r="Z386" t="inlineStr">
        <is>
          <t>2CBB</t>
        </is>
      </c>
      <c r="AC386" t="inlineStr">
        <is>
          <t>DK2006-031-002</t>
        </is>
      </c>
      <c r="AF386" t="inlineStr">
        <is>
          <t>DK2006-031</t>
        </is>
      </c>
      <c r="AH386" s="65" t="n">
        <v>41333</v>
      </c>
      <c r="AI386" s="65" t="n">
        <v>44883</v>
      </c>
    </row>
    <row r="387">
      <c r="A387" t="inlineStr">
        <is>
          <t>29200000TL</t>
        </is>
      </c>
      <c r="B387" t="inlineStr">
        <is>
          <t>03483</t>
        </is>
      </c>
      <c r="C387" t="inlineStr">
        <is>
          <t>EG1054010</t>
        </is>
      </c>
      <c r="D387" t="inlineStr">
        <is>
          <t>P</t>
        </is>
      </c>
      <c r="E387" t="inlineStr">
        <is>
          <t>58000113</t>
        </is>
      </c>
      <c r="F387" t="inlineStr">
        <is>
          <t>58</t>
        </is>
      </c>
      <c r="G387" t="inlineStr">
        <is>
          <t>EGTL Spares</t>
        </is>
      </c>
      <c r="H387" t="inlineStr">
        <is>
          <t>Mtce</t>
        </is>
      </c>
      <c r="I387" t="inlineStr">
        <is>
          <t>54</t>
        </is>
      </c>
      <c r="J387" t="inlineStr">
        <is>
          <t>54A</t>
        </is>
      </c>
      <c r="K387" t="inlineStr">
        <is>
          <t>GASKET: HEAT EXCHANGER</t>
        </is>
      </c>
      <c r="L387" t="inlineStr">
        <is>
          <t>731 MM ID, 757 MM OD</t>
        </is>
      </c>
      <c r="M387" t="inlineStr">
        <is>
          <t>Gaskets : KAMMPROFILE, CAMPROFILE, GRAPHITE METAL LAYER 304 SS, 5 MM THK, 0 RIB WD, 0 RADII, SHELL SIDE, GMGC, 150-ES-015, GMGC, 150-ES-015</t>
        </is>
      </c>
      <c r="N387" t="inlineStr">
        <is>
          <t>EA</t>
        </is>
      </c>
      <c r="O387" t="n">
        <v>2</v>
      </c>
      <c r="P387" t="n">
        <v>0</v>
      </c>
      <c r="Q387" t="n">
        <v>0</v>
      </c>
      <c r="R387" t="inlineStr">
        <is>
          <t>NO</t>
        </is>
      </c>
      <c r="S387" t="n">
        <v>120.98</v>
      </c>
      <c r="T387" t="n">
        <v>18782.145</v>
      </c>
      <c r="V387" t="inlineStr">
        <is>
          <t>2606-SPL-G-01-08</t>
        </is>
      </c>
      <c r="X387" t="inlineStr">
        <is>
          <t>01,22</t>
        </is>
      </c>
      <c r="Y387" t="inlineStr">
        <is>
          <t>1</t>
        </is>
      </c>
      <c r="Z387" t="inlineStr">
        <is>
          <t>2CBB</t>
        </is>
      </c>
      <c r="AA387" t="inlineStr">
        <is>
          <t>1BBB</t>
        </is>
      </c>
      <c r="AC387" t="inlineStr">
        <is>
          <t>DK2006-032-002</t>
        </is>
      </c>
      <c r="AF387" t="inlineStr">
        <is>
          <t>DK2006-032</t>
        </is>
      </c>
      <c r="AH387" s="65" t="n">
        <v>41333</v>
      </c>
      <c r="AI387" s="65" t="n">
        <v>42741</v>
      </c>
    </row>
    <row r="388">
      <c r="A388" t="inlineStr">
        <is>
          <t>29200000TL</t>
        </is>
      </c>
      <c r="B388" t="inlineStr">
        <is>
          <t>03483</t>
        </is>
      </c>
      <c r="C388" t="inlineStr">
        <is>
          <t>EG1054010</t>
        </is>
      </c>
      <c r="D388" t="inlineStr">
        <is>
          <t>P</t>
        </is>
      </c>
      <c r="E388" t="inlineStr">
        <is>
          <t>58000115</t>
        </is>
      </c>
      <c r="F388" t="inlineStr">
        <is>
          <t>58</t>
        </is>
      </c>
      <c r="G388" t="inlineStr">
        <is>
          <t>EGTL Spares</t>
        </is>
      </c>
      <c r="H388" t="inlineStr">
        <is>
          <t>Mtce</t>
        </is>
      </c>
      <c r="I388" t="inlineStr">
        <is>
          <t>54</t>
        </is>
      </c>
      <c r="J388" t="inlineStr">
        <is>
          <t>54A</t>
        </is>
      </c>
      <c r="K388" t="inlineStr">
        <is>
          <t>GASKET: HEAT EXCHANGER</t>
        </is>
      </c>
      <c r="L388" t="inlineStr">
        <is>
          <t>783MM ID, 809MM OD</t>
        </is>
      </c>
      <c r="M388" t="inlineStr">
        <is>
          <t>*OBS*Gage&amp;Parts-Othe : CAMPROFILE, GRAPHITE METAL LAYER/304 SS, 5MM THK, 10MM RIB WD, 10MM RADII, CHANNEL SIDE, GMGC W/ PASS PART, 150-ES-009A/B, GMGC W/ PASS PART, 150-ES-009A/B</t>
        </is>
      </c>
      <c r="N388" t="inlineStr">
        <is>
          <t>EA</t>
        </is>
      </c>
      <c r="O388" t="n">
        <v>2</v>
      </c>
      <c r="P388" t="n">
        <v>0</v>
      </c>
      <c r="Q388" t="n">
        <v>0</v>
      </c>
      <c r="R388" t="inlineStr">
        <is>
          <t>NO</t>
        </is>
      </c>
      <c r="S388" t="n">
        <v>174.41</v>
      </c>
      <c r="T388" t="n">
        <v>27077.1525</v>
      </c>
      <c r="V388" t="inlineStr">
        <is>
          <t>2606-SPL-G-01-10</t>
        </is>
      </c>
      <c r="X388" t="inlineStr">
        <is>
          <t>01,22</t>
        </is>
      </c>
      <c r="Y388" t="inlineStr">
        <is>
          <t>1</t>
        </is>
      </c>
      <c r="Z388" t="inlineStr">
        <is>
          <t>2CBB</t>
        </is>
      </c>
      <c r="AA388" t="inlineStr">
        <is>
          <t>2CBB</t>
        </is>
      </c>
      <c r="AC388" t="inlineStr">
        <is>
          <t>DK2006-030-002</t>
        </is>
      </c>
      <c r="AF388" t="inlineStr">
        <is>
          <t>DK2006-030</t>
        </is>
      </c>
      <c r="AH388" s="65" t="n">
        <v>41333</v>
      </c>
      <c r="AI388" s="65" t="n">
        <v>43657</v>
      </c>
    </row>
    <row r="389">
      <c r="A389" t="inlineStr">
        <is>
          <t>29200000TL</t>
        </is>
      </c>
      <c r="B389" t="inlineStr">
        <is>
          <t>03483</t>
        </is>
      </c>
      <c r="C389" t="inlineStr">
        <is>
          <t>EG1054010</t>
        </is>
      </c>
      <c r="D389" t="inlineStr">
        <is>
          <t>P</t>
        </is>
      </c>
      <c r="E389" t="inlineStr">
        <is>
          <t>58000116</t>
        </is>
      </c>
      <c r="F389" t="inlineStr">
        <is>
          <t>58</t>
        </is>
      </c>
      <c r="G389" t="inlineStr">
        <is>
          <t>EGTL Spares</t>
        </is>
      </c>
      <c r="H389" t="inlineStr">
        <is>
          <t>Mtce</t>
        </is>
      </c>
      <c r="I389" t="inlineStr">
        <is>
          <t>14</t>
        </is>
      </c>
      <c r="J389" t="inlineStr">
        <is>
          <t>14Z</t>
        </is>
      </c>
      <c r="K389" t="inlineStr">
        <is>
          <t>GASKET: HEAT EXCHANGER</t>
        </is>
      </c>
      <c r="L389" t="inlineStr">
        <is>
          <t>783MM ID, 809MM OD</t>
        </is>
      </c>
      <c r="M389" t="inlineStr">
        <is>
          <t>*OBS*Gage&amp;Parts-Othe : CAMPROFILE, GRAPHITE METAL LAYER/304 SS, 5MM THK, 0 RIB WD, 0 RADII, SHELL SIDE, GMGC, 150-ES-009A/B, GMGC, 150-ES-009A/B</t>
        </is>
      </c>
      <c r="N389" t="inlineStr">
        <is>
          <t>EA</t>
        </is>
      </c>
      <c r="O389" t="n">
        <v>3</v>
      </c>
      <c r="P389" t="n">
        <v>0</v>
      </c>
      <c r="Q389" t="n">
        <v>0</v>
      </c>
      <c r="R389" t="inlineStr">
        <is>
          <t>NO</t>
        </is>
      </c>
      <c r="S389" t="n">
        <v>134.16</v>
      </c>
      <c r="T389" t="n">
        <v>20828.34</v>
      </c>
      <c r="V389" t="inlineStr">
        <is>
          <t>2606-SPL-G-01-11</t>
        </is>
      </c>
      <c r="X389" t="inlineStr">
        <is>
          <t>01,22</t>
        </is>
      </c>
      <c r="Y389" t="inlineStr">
        <is>
          <t>1</t>
        </is>
      </c>
      <c r="Z389" t="inlineStr">
        <is>
          <t>2CBB</t>
        </is>
      </c>
      <c r="AA389" t="inlineStr">
        <is>
          <t>2CBB</t>
        </is>
      </c>
      <c r="AC389" t="inlineStr">
        <is>
          <t>DK2006-030-002</t>
        </is>
      </c>
      <c r="AF389" t="inlineStr">
        <is>
          <t>DK2006-030</t>
        </is>
      </c>
      <c r="AH389" s="65" t="n">
        <v>41333</v>
      </c>
      <c r="AI389" s="65" t="n">
        <v>43738</v>
      </c>
    </row>
    <row r="390">
      <c r="A390" t="inlineStr">
        <is>
          <t>29200000TL</t>
        </is>
      </c>
      <c r="B390" t="inlineStr">
        <is>
          <t>03483</t>
        </is>
      </c>
      <c r="C390" t="inlineStr">
        <is>
          <t>EG1054010</t>
        </is>
      </c>
      <c r="D390" t="inlineStr">
        <is>
          <t>P</t>
        </is>
      </c>
      <c r="E390" t="inlineStr">
        <is>
          <t>58000117</t>
        </is>
      </c>
      <c r="F390" t="inlineStr">
        <is>
          <t>58</t>
        </is>
      </c>
      <c r="G390" t="inlineStr">
        <is>
          <t>EGTL Spares</t>
        </is>
      </c>
      <c r="H390" t="inlineStr">
        <is>
          <t>Mtce</t>
        </is>
      </c>
      <c r="I390" t="inlineStr">
        <is>
          <t>54</t>
        </is>
      </c>
      <c r="J390" t="inlineStr">
        <is>
          <t>54A</t>
        </is>
      </c>
      <c r="K390" t="inlineStr">
        <is>
          <t>GASKET: HEAT EXCHANGER</t>
        </is>
      </c>
      <c r="L390" t="inlineStr">
        <is>
          <t>834MM ID, 860MM OD</t>
        </is>
      </c>
      <c r="M390" t="inlineStr">
        <is>
          <t>Gaskets : CAMPROFILE, GRAPHITE METAL LAYER/304 SS, 5MM THK, 0 RIB WD, 0 RADII, SHELL SIDE, GMGC, 150-ES-021, GMGC, 150-ES-021</t>
        </is>
      </c>
      <c r="N390" t="inlineStr">
        <is>
          <t>EA</t>
        </is>
      </c>
      <c r="O390" t="n">
        <v>4</v>
      </c>
      <c r="P390" t="n">
        <v>0</v>
      </c>
      <c r="Q390" t="n">
        <v>0</v>
      </c>
      <c r="R390" t="inlineStr">
        <is>
          <t>NO</t>
        </is>
      </c>
      <c r="S390" t="n">
        <v>147.34</v>
      </c>
      <c r="T390" t="n">
        <v>22874.535</v>
      </c>
      <c r="V390" t="inlineStr">
        <is>
          <t>2606-SPL-G-01-12</t>
        </is>
      </c>
      <c r="X390" t="inlineStr">
        <is>
          <t>01,22</t>
        </is>
      </c>
      <c r="Y390" t="inlineStr">
        <is>
          <t>1</t>
        </is>
      </c>
      <c r="Z390" t="inlineStr">
        <is>
          <t>2CBB</t>
        </is>
      </c>
      <c r="AC390" t="inlineStr">
        <is>
          <t>DK2006-036-002</t>
        </is>
      </c>
      <c r="AF390" t="inlineStr">
        <is>
          <t>DK2006-036</t>
        </is>
      </c>
      <c r="AH390" s="65" t="n">
        <v>41333</v>
      </c>
    </row>
    <row r="391">
      <c r="A391" t="inlineStr">
        <is>
          <t>29200000TL</t>
        </is>
      </c>
      <c r="B391" t="inlineStr">
        <is>
          <t>03483</t>
        </is>
      </c>
      <c r="C391" t="inlineStr">
        <is>
          <t>EG1054010</t>
        </is>
      </c>
      <c r="D391" t="inlineStr">
        <is>
          <t>P</t>
        </is>
      </c>
      <c r="E391" t="inlineStr">
        <is>
          <t>58000118</t>
        </is>
      </c>
      <c r="F391" t="inlineStr">
        <is>
          <t>58</t>
        </is>
      </c>
      <c r="G391" t="inlineStr">
        <is>
          <t>EGTL Spares</t>
        </is>
      </c>
      <c r="H391" t="inlineStr">
        <is>
          <t>Mtce</t>
        </is>
      </c>
      <c r="I391" t="inlineStr">
        <is>
          <t>54</t>
        </is>
      </c>
      <c r="J391" t="inlineStr">
        <is>
          <t>54A</t>
        </is>
      </c>
      <c r="K391" t="inlineStr">
        <is>
          <t>GASKET: HEAT EXCHANGER</t>
        </is>
      </c>
      <c r="L391" t="inlineStr">
        <is>
          <t>834MM ID, 860MM OD</t>
        </is>
      </c>
      <c r="M391" t="inlineStr">
        <is>
          <t>Gaskets : CAMPROFILE, GRAPHITE METAL LAYER/304 SS,  5MM THK, 10MM RIB WD, 10MM RADII, CHANNEL SIDE, GMGC W/ PASS PART, 150-ES-021, GMGC W/ PASS PART, 150-ES-021</t>
        </is>
      </c>
      <c r="N391" t="inlineStr">
        <is>
          <t>EA</t>
        </is>
      </c>
      <c r="O391" t="n">
        <v>4</v>
      </c>
      <c r="P391" t="n">
        <v>0</v>
      </c>
      <c r="Q391" t="n">
        <v>0</v>
      </c>
      <c r="R391" t="inlineStr">
        <is>
          <t>NO</t>
        </is>
      </c>
      <c r="S391" t="n">
        <v>277.73</v>
      </c>
      <c r="T391" t="n">
        <v>43117.5825</v>
      </c>
      <c r="V391" t="inlineStr">
        <is>
          <t>2606-SPL-G-01-13</t>
        </is>
      </c>
      <c r="X391" t="inlineStr">
        <is>
          <t>01,22</t>
        </is>
      </c>
      <c r="Y391" t="inlineStr">
        <is>
          <t>1</t>
        </is>
      </c>
      <c r="Z391" t="inlineStr">
        <is>
          <t>2CBB</t>
        </is>
      </c>
      <c r="AC391" t="inlineStr">
        <is>
          <t>DK2006-036-002</t>
        </is>
      </c>
      <c r="AF391" t="inlineStr">
        <is>
          <t>DK2006-036</t>
        </is>
      </c>
      <c r="AH391" s="65" t="n">
        <v>41333</v>
      </c>
    </row>
    <row r="392">
      <c r="A392" t="inlineStr">
        <is>
          <t>29200000TL</t>
        </is>
      </c>
      <c r="B392" t="inlineStr">
        <is>
          <t>03483</t>
        </is>
      </c>
      <c r="C392" t="inlineStr">
        <is>
          <t>EG1054010</t>
        </is>
      </c>
      <c r="D392" t="inlineStr">
        <is>
          <t>P</t>
        </is>
      </c>
      <c r="E392" t="inlineStr">
        <is>
          <t>58000119</t>
        </is>
      </c>
      <c r="F392" t="inlineStr">
        <is>
          <t>58</t>
        </is>
      </c>
      <c r="G392" t="inlineStr">
        <is>
          <t>EGTL Spares</t>
        </is>
      </c>
      <c r="H392" t="inlineStr">
        <is>
          <t>Mtce</t>
        </is>
      </c>
      <c r="I392" t="inlineStr">
        <is>
          <t>54</t>
        </is>
      </c>
      <c r="J392" t="inlineStr">
        <is>
          <t>54A</t>
        </is>
      </c>
      <c r="K392" t="inlineStr">
        <is>
          <t>GASKET: HEAT EXCHANGER</t>
        </is>
      </c>
      <c r="L392" t="inlineStr">
        <is>
          <t>821 MM ID, 847 MM OD</t>
        </is>
      </c>
      <c r="M392" t="inlineStr">
        <is>
          <t>Gaskets : KAMMPROFILE, CAMPROFILE, GRAPHITE METAL LAYER 304 SS, 5 MM THK, 10 MM RIB WD, 10 MM RADII, CHANNEL SIDE, GMGC, W/ PASS PART, 150-ES-021, GMGC, W/ PASS PART, 150-ES-021</t>
        </is>
      </c>
      <c r="N392" t="inlineStr">
        <is>
          <t>EA</t>
        </is>
      </c>
      <c r="O392" t="n">
        <v>1</v>
      </c>
      <c r="P392" t="n">
        <v>0</v>
      </c>
      <c r="Q392" t="n">
        <v>0</v>
      </c>
      <c r="R392" t="inlineStr">
        <is>
          <t>NO</t>
        </is>
      </c>
      <c r="S392" t="n">
        <v>590.8266</v>
      </c>
      <c r="T392" t="n">
        <v>110881.3625</v>
      </c>
      <c r="U392" t="inlineStr">
        <is>
          <t>KUKIL INNTOT</t>
        </is>
      </c>
      <c r="V392" t="inlineStr">
        <is>
          <t>2606-SPL-G-01-14</t>
        </is>
      </c>
      <c r="X392" t="inlineStr">
        <is>
          <t>01,22</t>
        </is>
      </c>
      <c r="Y392" t="inlineStr">
        <is>
          <t>1</t>
        </is>
      </c>
      <c r="Z392" t="inlineStr">
        <is>
          <t>2CBB</t>
        </is>
      </c>
      <c r="AC392" t="inlineStr">
        <is>
          <t>DK2006-036-002</t>
        </is>
      </c>
      <c r="AF392" t="inlineStr">
        <is>
          <t>DK2006-036</t>
        </is>
      </c>
      <c r="AH392" s="65" t="n">
        <v>41333</v>
      </c>
      <c r="AI392" s="65" t="n">
        <v>43753</v>
      </c>
      <c r="AJ392" s="65" t="n">
        <v>42087</v>
      </c>
    </row>
    <row r="393">
      <c r="A393" t="inlineStr">
        <is>
          <t>29200000TL</t>
        </is>
      </c>
      <c r="B393" t="inlineStr">
        <is>
          <t>03483</t>
        </is>
      </c>
      <c r="C393" t="inlineStr">
        <is>
          <t>EG1054010</t>
        </is>
      </c>
      <c r="D393" t="inlineStr">
        <is>
          <t>P</t>
        </is>
      </c>
      <c r="E393" t="inlineStr">
        <is>
          <t>58000120</t>
        </is>
      </c>
      <c r="F393" t="inlineStr">
        <is>
          <t>58</t>
        </is>
      </c>
      <c r="G393" t="inlineStr">
        <is>
          <t>EGTL Spares</t>
        </is>
      </c>
      <c r="H393" t="inlineStr">
        <is>
          <t>Mtce</t>
        </is>
      </c>
      <c r="I393" t="inlineStr">
        <is>
          <t>14</t>
        </is>
      </c>
      <c r="J393" t="inlineStr">
        <is>
          <t>14Z</t>
        </is>
      </c>
      <c r="K393" t="inlineStr">
        <is>
          <t>GASKET: HEAT EXCHANGER</t>
        </is>
      </c>
      <c r="L393" t="inlineStr">
        <is>
          <t>929 MM ID, 955 MM OD</t>
        </is>
      </c>
      <c r="M393" t="inlineStr">
        <is>
          <t>*OBS*Gage&amp;Parts-Othe : KAMMPROFILE, CAMPROFILE, GRAPHITE METAL LAYER 304 SS,  5 MM THK, 0 RIB WD, 0 RADII, SHELL SIDE, GMGC, 150-ES-017, GMGC, 150-ES-017</t>
        </is>
      </c>
      <c r="N393" t="inlineStr">
        <is>
          <t>EA</t>
        </is>
      </c>
      <c r="O393" t="n">
        <v>6</v>
      </c>
      <c r="P393" t="n">
        <v>0</v>
      </c>
      <c r="Q393" t="n">
        <v>0</v>
      </c>
      <c r="R393" t="inlineStr">
        <is>
          <t>NO</t>
        </is>
      </c>
      <c r="S393" t="n">
        <v>173.6742</v>
      </c>
      <c r="T393" t="n">
        <v>26973.8984</v>
      </c>
      <c r="V393" t="inlineStr">
        <is>
          <t>2606-SPL-G-01-15</t>
        </is>
      </c>
      <c r="X393" t="inlineStr">
        <is>
          <t>01,22</t>
        </is>
      </c>
      <c r="Y393" t="inlineStr">
        <is>
          <t>1</t>
        </is>
      </c>
      <c r="Z393" t="inlineStr">
        <is>
          <t>2CBB</t>
        </is>
      </c>
      <c r="AA393" t="inlineStr">
        <is>
          <t>2CBB</t>
        </is>
      </c>
      <c r="AC393" t="inlineStr">
        <is>
          <t>DK2006-034-002</t>
        </is>
      </c>
      <c r="AF393" t="inlineStr">
        <is>
          <t>DK2006-034</t>
        </is>
      </c>
      <c r="AH393" s="65" t="n">
        <v>41257</v>
      </c>
      <c r="AI393" s="65" t="n">
        <v>41861</v>
      </c>
    </row>
    <row r="394">
      <c r="A394" t="inlineStr">
        <is>
          <t>29200000TL</t>
        </is>
      </c>
      <c r="B394" t="inlineStr">
        <is>
          <t>03483</t>
        </is>
      </c>
      <c r="C394" t="inlineStr">
        <is>
          <t>EG1054010</t>
        </is>
      </c>
      <c r="D394" t="inlineStr">
        <is>
          <t>P</t>
        </is>
      </c>
      <c r="E394" t="inlineStr">
        <is>
          <t>58000121</t>
        </is>
      </c>
      <c r="F394" t="inlineStr">
        <is>
          <t>58</t>
        </is>
      </c>
      <c r="G394" t="inlineStr">
        <is>
          <t>EGTL Spares</t>
        </is>
      </c>
      <c r="H394" t="inlineStr">
        <is>
          <t>Mtce</t>
        </is>
      </c>
      <c r="I394" t="inlineStr">
        <is>
          <t>14</t>
        </is>
      </c>
      <c r="J394" t="inlineStr">
        <is>
          <t>14Z</t>
        </is>
      </c>
      <c r="K394" t="inlineStr">
        <is>
          <t>GASKET: HEAT EXCHANGER</t>
        </is>
      </c>
      <c r="L394" t="inlineStr">
        <is>
          <t>930 MM ID, 955 MM OD</t>
        </is>
      </c>
      <c r="M394" t="inlineStr">
        <is>
          <t>*OBS*Gage&amp;Parts-Othe : KAMMPROFILE, CAMPROFILE, GRAPHITE METAL LAYER 304 SS,  5 MM THK, 10 MM RIB WD, 10 MM RADII, CHANNEL SIDE, GMGC W/ PASS PART, 150-ES-017, GMGC W/ PASS PART, 150-ES-017</t>
        </is>
      </c>
      <c r="N394" t="inlineStr">
        <is>
          <t>EA</t>
        </is>
      </c>
      <c r="O394" t="n">
        <v>5</v>
      </c>
      <c r="P394" t="n">
        <v>0</v>
      </c>
      <c r="Q394" t="n">
        <v>0</v>
      </c>
      <c r="R394" t="inlineStr">
        <is>
          <t>NO</t>
        </is>
      </c>
      <c r="S394" t="n">
        <v>316.16</v>
      </c>
      <c r="T394" t="n">
        <v>49083.84</v>
      </c>
      <c r="V394" t="inlineStr">
        <is>
          <t>2606-SPL-G-01-16</t>
        </is>
      </c>
      <c r="X394" t="inlineStr">
        <is>
          <t>01,22</t>
        </is>
      </c>
      <c r="Y394" t="inlineStr">
        <is>
          <t>1</t>
        </is>
      </c>
      <c r="Z394" t="inlineStr">
        <is>
          <t>2CBB</t>
        </is>
      </c>
      <c r="AA394" t="inlineStr">
        <is>
          <t>2CBB</t>
        </is>
      </c>
      <c r="AC394" t="inlineStr">
        <is>
          <t>DK2006-034-002</t>
        </is>
      </c>
      <c r="AF394" t="inlineStr">
        <is>
          <t>DK2006-034</t>
        </is>
      </c>
      <c r="AH394" s="65" t="n">
        <v>41333</v>
      </c>
      <c r="AI394" s="65" t="n">
        <v>41861</v>
      </c>
    </row>
    <row r="395">
      <c r="A395" t="inlineStr">
        <is>
          <t>29200000TL</t>
        </is>
      </c>
      <c r="B395" t="inlineStr">
        <is>
          <t>03483</t>
        </is>
      </c>
      <c r="C395" t="inlineStr">
        <is>
          <t>EG1025010</t>
        </is>
      </c>
      <c r="D395" t="inlineStr">
        <is>
          <t>P</t>
        </is>
      </c>
      <c r="E395" t="inlineStr">
        <is>
          <t>58000122</t>
        </is>
      </c>
      <c r="F395" t="inlineStr">
        <is>
          <t>58</t>
        </is>
      </c>
      <c r="G395" t="inlineStr">
        <is>
          <t>EGTL Spares</t>
        </is>
      </c>
      <c r="H395" t="inlineStr">
        <is>
          <t>Mtce</t>
        </is>
      </c>
      <c r="I395" t="inlineStr">
        <is>
          <t>14</t>
        </is>
      </c>
      <c r="J395" t="inlineStr">
        <is>
          <t>14Z</t>
        </is>
      </c>
      <c r="K395" t="inlineStr">
        <is>
          <t>GASKET: HEAT EXCHANGER</t>
        </is>
      </c>
      <c r="L395" t="inlineStr">
        <is>
          <t>73.2 MM ID, 108 MM OD</t>
        </is>
      </c>
      <c r="M395" t="inlineStr">
        <is>
          <t>*OBS*Gage&amp;Parts-Othe : KAMMPROFILE, CAMPROFILE, GRAPHITE METAL LAYER 304 SS,  4.5 MM THK, 0 RIB WD, 0 RADII, 2 IN -300#RF, GMGC, ANSI NO 300 RF, 150-ES-009A/B, 150-ES-014A/B, 150-ES-015, 150-ES-017, 150-ES-021, 187-ES-021 / DK2006-03</t>
        </is>
      </c>
      <c r="N395" t="inlineStr">
        <is>
          <t>EA</t>
        </is>
      </c>
      <c r="O395" t="n">
        <v>55</v>
      </c>
      <c r="P395" t="n">
        <v>0</v>
      </c>
      <c r="Q395" t="n">
        <v>0</v>
      </c>
      <c r="R395" t="inlineStr">
        <is>
          <t>NO</t>
        </is>
      </c>
      <c r="S395" t="n">
        <v>17.42</v>
      </c>
      <c r="T395" t="n">
        <v>2704.455</v>
      </c>
      <c r="V395" t="inlineStr">
        <is>
          <t>2606-SPL-G-01-17</t>
        </is>
      </c>
      <c r="X395" t="inlineStr">
        <is>
          <t>01,22</t>
        </is>
      </c>
      <c r="Y395" t="inlineStr">
        <is>
          <t>1</t>
        </is>
      </c>
      <c r="Z395" t="inlineStr">
        <is>
          <t>2CBB</t>
        </is>
      </c>
      <c r="AA395" t="inlineStr">
        <is>
          <t>2CBB</t>
        </is>
      </c>
      <c r="AC395" t="inlineStr">
        <is>
          <t>DK2006-030-004</t>
        </is>
      </c>
      <c r="AF395" t="inlineStr">
        <is>
          <t>DK2006-030</t>
        </is>
      </c>
      <c r="AH395" s="65" t="n">
        <v>41334</v>
      </c>
      <c r="AI395" s="65" t="n">
        <v>42741</v>
      </c>
    </row>
    <row r="396">
      <c r="A396" t="inlineStr">
        <is>
          <t>29200000TL</t>
        </is>
      </c>
      <c r="B396" t="inlineStr">
        <is>
          <t>03483</t>
        </is>
      </c>
      <c r="C396" t="inlineStr">
        <is>
          <t>EG1054010</t>
        </is>
      </c>
      <c r="D396" t="inlineStr">
        <is>
          <t>P</t>
        </is>
      </c>
      <c r="E396" t="inlineStr">
        <is>
          <t>58000123</t>
        </is>
      </c>
      <c r="F396" t="inlineStr">
        <is>
          <t>58</t>
        </is>
      </c>
      <c r="G396" t="inlineStr">
        <is>
          <t>EGTL Spares</t>
        </is>
      </c>
      <c r="H396" t="inlineStr">
        <is>
          <t>Mtce</t>
        </is>
      </c>
      <c r="I396" t="inlineStr">
        <is>
          <t>14</t>
        </is>
      </c>
      <c r="J396" t="inlineStr">
        <is>
          <t>14Z</t>
        </is>
      </c>
      <c r="K396" t="inlineStr">
        <is>
          <t>GASKET: HEAT EXCHANGER</t>
        </is>
      </c>
      <c r="L396" t="inlineStr">
        <is>
          <t>190.5 MM ID, 247.7 MM OD</t>
        </is>
      </c>
      <c r="M396" t="inlineStr">
        <is>
          <t>*OBS*Gage&amp;Parts-Othe : KAMMPROFILE, CAMPROFILE, GRAPHITE METAL LAYER 304 SS, 4.5 MM THK, 0 RIB WD, 0 RADII, 6 IN -300#RF, GMGC, ANSI NO 300 RF, 150-ES-009A/B, 150-ES-014A/B / DWG NO DK2006-031-005, GMGC, ANSI NO 300 RF, 150-ES-00</t>
        </is>
      </c>
      <c r="N396" t="inlineStr">
        <is>
          <t>EA</t>
        </is>
      </c>
      <c r="O396" t="n">
        <v>20</v>
      </c>
      <c r="P396" t="n">
        <v>0</v>
      </c>
      <c r="Q396" t="n">
        <v>0</v>
      </c>
      <c r="R396" t="inlineStr">
        <is>
          <t>NO</t>
        </is>
      </c>
      <c r="S396" t="n">
        <v>80.44</v>
      </c>
      <c r="T396" t="n">
        <v>12488.31</v>
      </c>
      <c r="V396" t="inlineStr">
        <is>
          <t>2606-SPL-G-01-18</t>
        </is>
      </c>
      <c r="X396" t="inlineStr">
        <is>
          <t>01,22</t>
        </is>
      </c>
      <c r="Y396" t="inlineStr">
        <is>
          <t>1</t>
        </is>
      </c>
      <c r="Z396" t="inlineStr">
        <is>
          <t>2CBB</t>
        </is>
      </c>
      <c r="AA396" t="inlineStr">
        <is>
          <t>2CBB</t>
        </is>
      </c>
      <c r="AC396" t="inlineStr">
        <is>
          <t>DK2006-030-004</t>
        </is>
      </c>
      <c r="AF396" t="inlineStr">
        <is>
          <t>DK2006-030</t>
        </is>
      </c>
      <c r="AH396" s="65" t="n">
        <v>41333</v>
      </c>
      <c r="AI396" s="65" t="n">
        <v>41826</v>
      </c>
    </row>
    <row r="397">
      <c r="A397" t="inlineStr">
        <is>
          <t>29200000TL</t>
        </is>
      </c>
      <c r="B397" t="inlineStr">
        <is>
          <t>03483</t>
        </is>
      </c>
      <c r="C397" t="inlineStr">
        <is>
          <t>EG1054010</t>
        </is>
      </c>
      <c r="D397" t="inlineStr">
        <is>
          <t>P</t>
        </is>
      </c>
      <c r="E397" t="inlineStr">
        <is>
          <t>58000124</t>
        </is>
      </c>
      <c r="F397" t="inlineStr">
        <is>
          <t>58</t>
        </is>
      </c>
      <c r="G397" t="inlineStr">
        <is>
          <t>EGTL Spares</t>
        </is>
      </c>
      <c r="H397" t="inlineStr">
        <is>
          <t>Mtce</t>
        </is>
      </c>
      <c r="I397" t="inlineStr">
        <is>
          <t>54</t>
        </is>
      </c>
      <c r="J397" t="inlineStr">
        <is>
          <t>54A</t>
        </is>
      </c>
      <c r="K397" t="inlineStr">
        <is>
          <t>GASKET: HEAT EXCHANGER</t>
        </is>
      </c>
      <c r="L397" t="inlineStr">
        <is>
          <t>238.3 MM ID, 304.8 MM OD</t>
        </is>
      </c>
      <c r="M397" t="inlineStr">
        <is>
          <t>Gaskets : KAMMPROFILE, CAMPROFILE, GRAPHITE METAL LAYER 304 SS, 4.5MM THK, 0 RIB WD, 0 RADII, 8 IN -300#RF, GMGC, ANSI NO 300 RF, 150-ES-009A/B, GMGC, ANSI NO 300 RF, 150-ES-009A/B</t>
        </is>
      </c>
      <c r="N397" t="inlineStr">
        <is>
          <t>EA</t>
        </is>
      </c>
      <c r="O397" t="n">
        <v>4</v>
      </c>
      <c r="P397" t="n">
        <v>0</v>
      </c>
      <c r="Q397" t="n">
        <v>0</v>
      </c>
      <c r="R397" t="inlineStr">
        <is>
          <t>NO</t>
        </is>
      </c>
      <c r="S397" t="n">
        <v>111.88</v>
      </c>
      <c r="T397" t="n">
        <v>17369.37</v>
      </c>
      <c r="V397" t="inlineStr">
        <is>
          <t>2606-SPL-G-01-19</t>
        </is>
      </c>
      <c r="X397" t="inlineStr">
        <is>
          <t>01,22</t>
        </is>
      </c>
      <c r="Y397" t="inlineStr">
        <is>
          <t>1</t>
        </is>
      </c>
      <c r="Z397" t="inlineStr">
        <is>
          <t>2CBB</t>
        </is>
      </c>
      <c r="AC397" t="inlineStr">
        <is>
          <t>DK2006-030-004</t>
        </is>
      </c>
      <c r="AF397" t="inlineStr">
        <is>
          <t>DK2006-030</t>
        </is>
      </c>
      <c r="AH397" s="65" t="n">
        <v>41333</v>
      </c>
    </row>
    <row r="398">
      <c r="A398" t="inlineStr">
        <is>
          <t>29200000TL</t>
        </is>
      </c>
      <c r="B398" t="inlineStr">
        <is>
          <t>03483</t>
        </is>
      </c>
      <c r="C398" t="inlineStr">
        <is>
          <t>EG1025010</t>
        </is>
      </c>
      <c r="D398" t="inlineStr">
        <is>
          <t>S</t>
        </is>
      </c>
      <c r="E398" t="inlineStr">
        <is>
          <t>58000125</t>
        </is>
      </c>
      <c r="F398" t="inlineStr">
        <is>
          <t>58</t>
        </is>
      </c>
      <c r="G398" t="inlineStr">
        <is>
          <t>EGTL Spares</t>
        </is>
      </c>
      <c r="H398" t="inlineStr">
        <is>
          <t>Mtce</t>
        </is>
      </c>
      <c r="I398" t="inlineStr">
        <is>
          <t>14</t>
        </is>
      </c>
      <c r="J398" t="inlineStr">
        <is>
          <t>14Z</t>
        </is>
      </c>
      <c r="K398" t="inlineStr">
        <is>
          <t>GASKET: RING JOINT</t>
        </is>
      </c>
      <c r="L398" t="inlineStr">
        <is>
          <t>2 IN PIPE, 600 LB, API 6A</t>
        </is>
      </c>
      <c r="M398" t="inlineStr">
        <is>
          <t>*OBS*Gage&amp;Parts-Othe : 304TP SS, ASME B16.20, OCTAGONAL, ANSI, 150-ES-018, API 6A, ANSI, 150-ES-018. FOR HEAT EXCHANGERS</t>
        </is>
      </c>
      <c r="N398" t="inlineStr">
        <is>
          <t>EA</t>
        </is>
      </c>
      <c r="O398" t="n">
        <v>106</v>
      </c>
      <c r="P398" t="n">
        <v>0</v>
      </c>
      <c r="Q398" t="n">
        <v>0</v>
      </c>
      <c r="R398" t="inlineStr">
        <is>
          <t>NO</t>
        </is>
      </c>
      <c r="S398" t="n">
        <v>26.1171</v>
      </c>
      <c r="T398" t="n">
        <v>5019.5183</v>
      </c>
      <c r="U398" t="inlineStr">
        <is>
          <t>FLEXITALLIC GASKET</t>
        </is>
      </c>
      <c r="X398" t="inlineStr">
        <is>
          <t>01</t>
        </is>
      </c>
      <c r="Y398" t="inlineStr">
        <is>
          <t>1</t>
        </is>
      </c>
      <c r="Z398" t="inlineStr">
        <is>
          <t>2CBB</t>
        </is>
      </c>
      <c r="AA398" t="inlineStr">
        <is>
          <t>2CBB</t>
        </is>
      </c>
      <c r="AC398" t="inlineStr">
        <is>
          <t>DK2006-035-004</t>
        </is>
      </c>
      <c r="AH398" s="65" t="n">
        <v>41333</v>
      </c>
      <c r="AI398" s="65" t="n">
        <v>43080</v>
      </c>
      <c r="AJ398" s="65" t="n">
        <v>42026</v>
      </c>
    </row>
    <row r="399">
      <c r="A399" t="inlineStr">
        <is>
          <t>29200000TL</t>
        </is>
      </c>
      <c r="B399" t="inlineStr">
        <is>
          <t>03483</t>
        </is>
      </c>
      <c r="C399" t="inlineStr">
        <is>
          <t>EG1025010</t>
        </is>
      </c>
      <c r="D399" t="inlineStr">
        <is>
          <t>P</t>
        </is>
      </c>
      <c r="E399" t="inlineStr">
        <is>
          <t>58000126</t>
        </is>
      </c>
      <c r="F399" t="inlineStr">
        <is>
          <t>58</t>
        </is>
      </c>
      <c r="G399" t="inlineStr">
        <is>
          <t>EGTL Spares</t>
        </is>
      </c>
      <c r="H399" t="inlineStr">
        <is>
          <t>Mtce</t>
        </is>
      </c>
      <c r="I399" t="inlineStr">
        <is>
          <t>14</t>
        </is>
      </c>
      <c r="J399" t="inlineStr">
        <is>
          <t>14Z</t>
        </is>
      </c>
      <c r="K399" t="inlineStr">
        <is>
          <t>GASKET: RING JOINT</t>
        </is>
      </c>
      <c r="L399" t="inlineStr">
        <is>
          <t>2 IN PIPE, 900 LB, API 6A</t>
        </is>
      </c>
      <c r="M399" t="inlineStr">
        <is>
          <t>*OBS*Gage&amp;Parts-Othe : 304TP SS, ASME B16.20, OCTAGONAL, ANSI, 150-ES-016, API 6A, ANSI, 150-ES-016. FOR HEAT EXCHANGERS</t>
        </is>
      </c>
      <c r="N399" t="inlineStr">
        <is>
          <t>EA</t>
        </is>
      </c>
      <c r="O399" t="n">
        <v>114</v>
      </c>
      <c r="P399" t="n">
        <v>0</v>
      </c>
      <c r="Q399" t="n">
        <v>0</v>
      </c>
      <c r="R399" t="inlineStr">
        <is>
          <t>NO</t>
        </is>
      </c>
      <c r="S399" t="n">
        <v>31.5555</v>
      </c>
      <c r="T399" t="n">
        <v>6013.08</v>
      </c>
      <c r="U399" t="inlineStr">
        <is>
          <t>FLEXITALLIC</t>
        </is>
      </c>
      <c r="V399" t="inlineStr">
        <is>
          <t>R24 304 SS</t>
        </is>
      </c>
      <c r="X399" t="inlineStr">
        <is>
          <t>01</t>
        </is>
      </c>
      <c r="Y399" t="inlineStr">
        <is>
          <t>1</t>
        </is>
      </c>
      <c r="Z399" t="inlineStr">
        <is>
          <t>2CBB</t>
        </is>
      </c>
      <c r="AA399" t="inlineStr">
        <is>
          <t>2CBB</t>
        </is>
      </c>
      <c r="AC399" t="inlineStr">
        <is>
          <t>DK2006-033-003</t>
        </is>
      </c>
      <c r="AF399" t="inlineStr">
        <is>
          <t>R24 304 SS</t>
        </is>
      </c>
      <c r="AH399" s="65" t="n">
        <v>41333</v>
      </c>
      <c r="AJ399" s="65" t="n">
        <v>42026</v>
      </c>
    </row>
    <row r="400">
      <c r="A400" t="inlineStr">
        <is>
          <t>29200000TL</t>
        </is>
      </c>
      <c r="B400" t="inlineStr">
        <is>
          <t>03483</t>
        </is>
      </c>
      <c r="C400" t="inlineStr">
        <is>
          <t>EGC015014</t>
        </is>
      </c>
      <c r="D400" t="inlineStr">
        <is>
          <t>P</t>
        </is>
      </c>
      <c r="E400" t="inlineStr">
        <is>
          <t>58000128</t>
        </is>
      </c>
      <c r="F400" t="inlineStr">
        <is>
          <t>58</t>
        </is>
      </c>
      <c r="G400" t="inlineStr">
        <is>
          <t>EGTL Spares</t>
        </is>
      </c>
      <c r="H400" t="inlineStr">
        <is>
          <t>Mtce</t>
        </is>
      </c>
      <c r="I400" t="inlineStr">
        <is>
          <t>70</t>
        </is>
      </c>
      <c r="J400" t="inlineStr">
        <is>
          <t>70Z</t>
        </is>
      </c>
      <c r="K400" t="inlineStr">
        <is>
          <t>TIP: GUN</t>
        </is>
      </c>
      <c r="L400" t="inlineStr">
        <is>
          <t>AQUEOUS WASTE</t>
        </is>
      </c>
      <c r="M400" t="inlineStr">
        <is>
          <t>Boilers &amp; Associated Parts : 1 IN NPT, C276, 172-HF-108B, 172-HF-108B. FOR PROCESS BOILER SYSTEM</t>
        </is>
      </c>
      <c r="N400" t="inlineStr">
        <is>
          <t>EA</t>
        </is>
      </c>
      <c r="O400" t="n">
        <v>5</v>
      </c>
      <c r="P400" t="n">
        <v>0</v>
      </c>
      <c r="Q400" t="n">
        <v>0</v>
      </c>
      <c r="R400" t="inlineStr">
        <is>
          <t>NO</t>
        </is>
      </c>
      <c r="S400" t="n">
        <v>3428.9873</v>
      </c>
      <c r="T400" t="n">
        <v>532178.83</v>
      </c>
      <c r="U400" t="inlineStr">
        <is>
          <t>CALLIDUS</t>
        </is>
      </c>
      <c r="V400" t="inlineStr">
        <is>
          <t>201141</t>
        </is>
      </c>
      <c r="X400" t="inlineStr">
        <is>
          <t>22</t>
        </is>
      </c>
      <c r="Y400" t="inlineStr">
        <is>
          <t>1</t>
        </is>
      </c>
      <c r="Z400" t="inlineStr">
        <is>
          <t>2BBA</t>
        </is>
      </c>
      <c r="AC400" t="inlineStr">
        <is>
          <t>EGTL1-CAL-MEC-DD-720001</t>
        </is>
      </c>
      <c r="AF400" t="inlineStr">
        <is>
          <t>PROCESS BOILER / INCIN.</t>
        </is>
      </c>
      <c r="AH400" s="65" t="n">
        <v>41249</v>
      </c>
    </row>
    <row r="401">
      <c r="A401" t="inlineStr">
        <is>
          <t>29200000TL</t>
        </is>
      </c>
      <c r="B401" t="inlineStr">
        <is>
          <t>03483</t>
        </is>
      </c>
      <c r="C401" t="inlineStr">
        <is>
          <t>EGC015014</t>
        </is>
      </c>
      <c r="D401" t="inlineStr">
        <is>
          <t>P</t>
        </is>
      </c>
      <c r="E401" t="inlineStr">
        <is>
          <t>58000130</t>
        </is>
      </c>
      <c r="F401" t="inlineStr">
        <is>
          <t>58</t>
        </is>
      </c>
      <c r="G401" t="inlineStr">
        <is>
          <t>EGTL Spares</t>
        </is>
      </c>
      <c r="H401" t="inlineStr">
        <is>
          <t>Mtce</t>
        </is>
      </c>
      <c r="I401" t="inlineStr">
        <is>
          <t>70</t>
        </is>
      </c>
      <c r="J401" t="inlineStr">
        <is>
          <t>70Z</t>
        </is>
      </c>
      <c r="K401" t="inlineStr">
        <is>
          <t>ORIFICE: 1/2 IN NPT</t>
        </is>
      </c>
      <c r="L401" t="inlineStr">
        <is>
          <t>PILOT GAS</t>
        </is>
      </c>
      <c r="M401" t="inlineStr">
        <is>
          <t>Boilers &amp; Associated Parts : SA105, PROCESS BOILER SYSTEM 172-XP-108B</t>
        </is>
      </c>
      <c r="N401" t="inlineStr">
        <is>
          <t>EA</t>
        </is>
      </c>
      <c r="O401" t="n">
        <v>1</v>
      </c>
      <c r="P401" t="n">
        <v>0</v>
      </c>
      <c r="Q401" t="n">
        <v>0</v>
      </c>
      <c r="R401" t="inlineStr">
        <is>
          <t>NO</t>
        </is>
      </c>
      <c r="S401" t="n">
        <v>162.0313</v>
      </c>
      <c r="T401" t="n">
        <v>25156.98</v>
      </c>
      <c r="U401" t="inlineStr">
        <is>
          <t>CALLIDUS</t>
        </is>
      </c>
      <c r="V401" t="inlineStr">
        <is>
          <t>5113032017</t>
        </is>
      </c>
      <c r="W401" t="inlineStr">
        <is>
          <t>5113032017</t>
        </is>
      </c>
      <c r="X401" t="inlineStr">
        <is>
          <t>22</t>
        </is>
      </c>
      <c r="Y401" t="inlineStr">
        <is>
          <t>1</t>
        </is>
      </c>
      <c r="Z401" t="inlineStr">
        <is>
          <t>2BBA</t>
        </is>
      </c>
      <c r="AC401" t="inlineStr">
        <is>
          <t>EGTL1-CAL-MEC-GA-720005</t>
        </is>
      </c>
      <c r="AF401" t="inlineStr">
        <is>
          <t>PROCESS BOILER PACK</t>
        </is>
      </c>
      <c r="AH401" s="65" t="n">
        <v>40914</v>
      </c>
    </row>
    <row r="402">
      <c r="A402" t="inlineStr">
        <is>
          <t>29200000TL</t>
        </is>
      </c>
      <c r="B402" t="inlineStr">
        <is>
          <t>03483</t>
        </is>
      </c>
      <c r="C402" t="inlineStr">
        <is>
          <t>EGC015014</t>
        </is>
      </c>
      <c r="D402" t="inlineStr">
        <is>
          <t>P</t>
        </is>
      </c>
      <c r="E402" t="inlineStr">
        <is>
          <t>58000131</t>
        </is>
      </c>
      <c r="F402" t="inlineStr">
        <is>
          <t>58</t>
        </is>
      </c>
      <c r="G402" t="inlineStr">
        <is>
          <t>EGTL Spares</t>
        </is>
      </c>
      <c r="H402" t="inlineStr">
        <is>
          <t>Mtce</t>
        </is>
      </c>
      <c r="I402" t="inlineStr">
        <is>
          <t>51</t>
        </is>
      </c>
      <c r="J402" t="inlineStr">
        <is>
          <t>51Z</t>
        </is>
      </c>
      <c r="K402" t="inlineStr">
        <is>
          <t>ORIFICE: 1/2 IN NPT</t>
        </is>
      </c>
      <c r="L402" t="inlineStr">
        <is>
          <t>PILOT AIR</t>
        </is>
      </c>
      <c r="M402" t="inlineStr">
        <is>
          <t>Electric-Other : SA105, PROCESS BOILER SYSTEM 172-XP-108B</t>
        </is>
      </c>
      <c r="N402" t="inlineStr">
        <is>
          <t>EA</t>
        </is>
      </c>
      <c r="O402" t="n">
        <v>1</v>
      </c>
      <c r="P402" t="n">
        <v>0</v>
      </c>
      <c r="Q402" t="n">
        <v>0</v>
      </c>
      <c r="R402" t="inlineStr">
        <is>
          <t>NO</t>
        </is>
      </c>
      <c r="S402" t="n">
        <v>162.0313</v>
      </c>
      <c r="T402" t="n">
        <v>25156.98</v>
      </c>
      <c r="U402" t="inlineStr">
        <is>
          <t>CALLIDUS</t>
        </is>
      </c>
      <c r="V402" t="inlineStr">
        <is>
          <t>5113032018</t>
        </is>
      </c>
      <c r="W402" t="inlineStr">
        <is>
          <t>5113032018</t>
        </is>
      </c>
      <c r="X402" t="inlineStr">
        <is>
          <t>22</t>
        </is>
      </c>
      <c r="Y402" t="inlineStr">
        <is>
          <t>1</t>
        </is>
      </c>
      <c r="Z402" t="inlineStr">
        <is>
          <t>2BBA</t>
        </is>
      </c>
      <c r="AC402" t="inlineStr">
        <is>
          <t>EGTL1-CAL-MEC-GA-720005</t>
        </is>
      </c>
      <c r="AF402" t="inlineStr">
        <is>
          <t>PROCESS BOILER PACK</t>
        </is>
      </c>
      <c r="AH402" s="65" t="n">
        <v>40914</v>
      </c>
    </row>
    <row r="403">
      <c r="A403" t="inlineStr">
        <is>
          <t>29200000TL</t>
        </is>
      </c>
      <c r="B403" t="inlineStr">
        <is>
          <t>03483</t>
        </is>
      </c>
      <c r="C403" t="inlineStr">
        <is>
          <t>EGC015014</t>
        </is>
      </c>
      <c r="D403" t="inlineStr">
        <is>
          <t>P</t>
        </is>
      </c>
      <c r="E403" t="inlineStr">
        <is>
          <t>58000133</t>
        </is>
      </c>
      <c r="F403" t="inlineStr">
        <is>
          <t>58</t>
        </is>
      </c>
      <c r="G403" t="inlineStr">
        <is>
          <t>EGTL Spares</t>
        </is>
      </c>
      <c r="H403" t="inlineStr">
        <is>
          <t>Mtce</t>
        </is>
      </c>
      <c r="I403" t="inlineStr">
        <is>
          <t>51</t>
        </is>
      </c>
      <c r="J403" t="inlineStr">
        <is>
          <t>51Z</t>
        </is>
      </c>
      <c r="K403" t="inlineStr">
        <is>
          <t>TIP: CENTER GAS 3 IN</t>
        </is>
      </c>
      <c r="L403" t="inlineStr">
        <is>
          <t>PROCESS BOILER SYSTEM</t>
        </is>
      </c>
      <c r="M403" t="inlineStr">
        <is>
          <t>Electric-Other : CK20, 172-XP-108B</t>
        </is>
      </c>
      <c r="N403" t="inlineStr">
        <is>
          <t>EA</t>
        </is>
      </c>
      <c r="O403" t="n">
        <v>1</v>
      </c>
      <c r="P403" t="n">
        <v>0</v>
      </c>
      <c r="Q403" t="n">
        <v>0</v>
      </c>
      <c r="R403" t="inlineStr">
        <is>
          <t>NO</t>
        </is>
      </c>
      <c r="S403" t="n">
        <v>389.0752</v>
      </c>
      <c r="T403" t="n">
        <v>60407.81</v>
      </c>
      <c r="U403" t="inlineStr">
        <is>
          <t>CALLIDUS</t>
        </is>
      </c>
      <c r="V403" t="inlineStr">
        <is>
          <t>51130420</t>
        </is>
      </c>
      <c r="W403" t="inlineStr">
        <is>
          <t>051130420</t>
        </is>
      </c>
      <c r="X403" t="inlineStr">
        <is>
          <t>22</t>
        </is>
      </c>
      <c r="Y403" t="inlineStr">
        <is>
          <t>1</t>
        </is>
      </c>
      <c r="Z403" t="inlineStr">
        <is>
          <t>2BBA</t>
        </is>
      </c>
      <c r="AC403" t="inlineStr">
        <is>
          <t>EGTL1-CAL-MEC-GA-720005</t>
        </is>
      </c>
      <c r="AF403" t="inlineStr">
        <is>
          <t>PROCESS BOILER PACK</t>
        </is>
      </c>
      <c r="AH403" s="65" t="n">
        <v>40914</v>
      </c>
    </row>
    <row r="404">
      <c r="A404" t="inlineStr">
        <is>
          <t>29200000TL</t>
        </is>
      </c>
      <c r="B404" t="inlineStr">
        <is>
          <t>03483</t>
        </is>
      </c>
      <c r="C404" t="inlineStr">
        <is>
          <t>EGC015026</t>
        </is>
      </c>
      <c r="D404" t="inlineStr">
        <is>
          <t>P</t>
        </is>
      </c>
      <c r="E404" t="inlineStr">
        <is>
          <t>58000134</t>
        </is>
      </c>
      <c r="F404" t="inlineStr">
        <is>
          <t>58</t>
        </is>
      </c>
      <c r="G404" t="inlineStr">
        <is>
          <t>EGTL Spares</t>
        </is>
      </c>
      <c r="H404" t="inlineStr">
        <is>
          <t>Mtce</t>
        </is>
      </c>
      <c r="I404" t="inlineStr">
        <is>
          <t>70</t>
        </is>
      </c>
      <c r="J404" t="inlineStr">
        <is>
          <t>70Z</t>
        </is>
      </c>
      <c r="K404" t="inlineStr">
        <is>
          <t>TIP: 1ST RING PRY GAS</t>
        </is>
      </c>
      <c r="L404" t="inlineStr">
        <is>
          <t>2 IN, CK-20, CK20,</t>
        </is>
      </c>
      <c r="M404" t="inlineStr">
        <is>
          <t>Boilers &amp; Associated Parts : 172-XP-108B, CK20,</t>
        </is>
      </c>
      <c r="N404" t="inlineStr">
        <is>
          <t>EA</t>
        </is>
      </c>
      <c r="O404" t="n">
        <v>12</v>
      </c>
      <c r="P404" t="n">
        <v>0</v>
      </c>
      <c r="Q404" t="n">
        <v>0</v>
      </c>
      <c r="R404" t="inlineStr">
        <is>
          <t>NO</t>
        </is>
      </c>
      <c r="S404" t="n">
        <v>348.0672</v>
      </c>
      <c r="T404" t="n">
        <v>54040.92</v>
      </c>
      <c r="U404" t="inlineStr">
        <is>
          <t>CALLIDUS</t>
        </is>
      </c>
      <c r="V404" t="inlineStr">
        <is>
          <t>051130421</t>
        </is>
      </c>
      <c r="X404" t="inlineStr">
        <is>
          <t>22</t>
        </is>
      </c>
      <c r="Y404" t="inlineStr">
        <is>
          <t>1</t>
        </is>
      </c>
      <c r="Z404" t="inlineStr">
        <is>
          <t>2BBA</t>
        </is>
      </c>
      <c r="AC404" t="inlineStr">
        <is>
          <t>EGTL1-CAL-MEC-GA-720005</t>
        </is>
      </c>
      <c r="AF404" t="inlineStr">
        <is>
          <t>PROCESS BOILER PACK</t>
        </is>
      </c>
      <c r="AH404" s="65" t="n">
        <v>41248</v>
      </c>
    </row>
    <row r="405">
      <c r="A405" t="inlineStr">
        <is>
          <t>29200000TL</t>
        </is>
      </c>
      <c r="B405" t="inlineStr">
        <is>
          <t>03483</t>
        </is>
      </c>
      <c r="C405" t="inlineStr">
        <is>
          <t>EGC006005</t>
        </is>
      </c>
      <c r="D405" t="inlineStr">
        <is>
          <t>P</t>
        </is>
      </c>
      <c r="E405" t="inlineStr">
        <is>
          <t>58000137</t>
        </is>
      </c>
      <c r="F405" t="inlineStr">
        <is>
          <t>58</t>
        </is>
      </c>
      <c r="G405" t="inlineStr">
        <is>
          <t>EGTL Spares</t>
        </is>
      </c>
      <c r="H405" t="inlineStr">
        <is>
          <t>Mtce</t>
        </is>
      </c>
      <c r="I405" t="inlineStr">
        <is>
          <t>57</t>
        </is>
      </c>
      <c r="J405" t="inlineStr">
        <is>
          <t>57A</t>
        </is>
      </c>
      <c r="K405" t="inlineStr">
        <is>
          <t>HOSE:FLEXIBLE STL WIRE BRAIDED</t>
        </is>
      </c>
      <c r="L405" t="inlineStr">
        <is>
          <t>1 IN, 10-3/4 IN LG, RF FLG</t>
        </is>
      </c>
      <c r="M405" t="inlineStr">
        <is>
          <t>*OBS*Hoses&amp;Parts-Oth : 150 PSI, 316 SS, FLG/FLG, FLG/FLG. FOR PROCESS BOILER SYSTEM</t>
        </is>
      </c>
      <c r="N405" t="inlineStr">
        <is>
          <t>EA</t>
        </is>
      </c>
      <c r="O405" t="n">
        <v>24</v>
      </c>
      <c r="P405" t="n">
        <v>0</v>
      </c>
      <c r="Q405" t="n">
        <v>0</v>
      </c>
      <c r="R405" t="inlineStr">
        <is>
          <t>NO</t>
        </is>
      </c>
      <c r="S405" t="n">
        <v>407.72</v>
      </c>
      <c r="T405" t="n">
        <v>124582.1493</v>
      </c>
      <c r="U405" t="inlineStr">
        <is>
          <t>CSENOIR FLEXONIC</t>
        </is>
      </c>
      <c r="V405" t="inlineStr">
        <is>
          <t>51130315A/B18</t>
        </is>
      </c>
      <c r="X405" t="inlineStr">
        <is>
          <t>01,22</t>
        </is>
      </c>
      <c r="Y405" t="inlineStr">
        <is>
          <t>1</t>
        </is>
      </c>
      <c r="Z405" t="inlineStr">
        <is>
          <t>2BBA</t>
        </is>
      </c>
      <c r="AA405" t="inlineStr">
        <is>
          <t>2BBA</t>
        </is>
      </c>
      <c r="AC405" t="inlineStr">
        <is>
          <t>EGTL1-CAL-MEC-GA-720005</t>
        </is>
      </c>
      <c r="AF405" t="inlineStr">
        <is>
          <t>PROCESS BOILER PACK</t>
        </is>
      </c>
      <c r="AH405" s="65" t="n">
        <v>41248</v>
      </c>
      <c r="AI405" s="65" t="n">
        <v>43152</v>
      </c>
      <c r="AJ405" s="65" t="n">
        <v>43306</v>
      </c>
    </row>
    <row r="406">
      <c r="A406" t="inlineStr">
        <is>
          <t>29200000TL</t>
        </is>
      </c>
      <c r="B406" t="inlineStr">
        <is>
          <t>03483</t>
        </is>
      </c>
      <c r="C406" t="inlineStr">
        <is>
          <t>EGC006011</t>
        </is>
      </c>
      <c r="D406" t="inlineStr">
        <is>
          <t>P</t>
        </is>
      </c>
      <c r="E406" t="inlineStr">
        <is>
          <t>58000138</t>
        </is>
      </c>
      <c r="F406" t="inlineStr">
        <is>
          <t>58</t>
        </is>
      </c>
      <c r="G406" t="inlineStr">
        <is>
          <t>EGTL Spares</t>
        </is>
      </c>
      <c r="H406" t="inlineStr">
        <is>
          <t>Mtce</t>
        </is>
      </c>
      <c r="I406" t="inlineStr">
        <is>
          <t>57</t>
        </is>
      </c>
      <c r="J406" t="inlineStr">
        <is>
          <t>57A</t>
        </is>
      </c>
      <c r="K406" t="inlineStr">
        <is>
          <t>HOSE:FLEXIBLE STL WIRE BRAIDED</t>
        </is>
      </c>
      <c r="L406" t="inlineStr">
        <is>
          <t>1 IN, 27 IN LG, RF FLG</t>
        </is>
      </c>
      <c r="M406" t="inlineStr">
        <is>
          <t>*OBS*Hoses&amp;Parts-Oth : 150 PSI, 316 SS, PROCESS BOILER SYSTEM</t>
        </is>
      </c>
      <c r="N406" t="inlineStr">
        <is>
          <t>EA</t>
        </is>
      </c>
      <c r="O406" t="n">
        <v>24</v>
      </c>
      <c r="P406" t="n">
        <v>0</v>
      </c>
      <c r="Q406" t="n">
        <v>0</v>
      </c>
      <c r="R406" t="inlineStr">
        <is>
          <t>NO</t>
        </is>
      </c>
      <c r="S406" t="n">
        <v>424.49</v>
      </c>
      <c r="T406" t="n">
        <v>129706.3587</v>
      </c>
      <c r="U406" t="inlineStr">
        <is>
          <t>SENOIR FLEXONIC</t>
        </is>
      </c>
      <c r="V406" t="inlineStr">
        <is>
          <t>51130315A/B19</t>
        </is>
      </c>
      <c r="X406" t="inlineStr">
        <is>
          <t>01,22</t>
        </is>
      </c>
      <c r="Y406" t="inlineStr">
        <is>
          <t>1</t>
        </is>
      </c>
      <c r="Z406" t="inlineStr">
        <is>
          <t>2BBA</t>
        </is>
      </c>
      <c r="AA406" t="inlineStr">
        <is>
          <t>2BBA</t>
        </is>
      </c>
      <c r="AC406" t="inlineStr">
        <is>
          <t>EGTL1-CAL-MEC-GA-720005</t>
        </is>
      </c>
      <c r="AF406" t="inlineStr">
        <is>
          <t>PROCESS BOILER PACK</t>
        </is>
      </c>
      <c r="AH406" s="65" t="n">
        <v>41248</v>
      </c>
      <c r="AI406" s="65" t="n">
        <v>43152</v>
      </c>
      <c r="AJ406" s="65" t="n">
        <v>43306</v>
      </c>
    </row>
    <row r="407">
      <c r="A407" t="inlineStr">
        <is>
          <t>29200000TL</t>
        </is>
      </c>
      <c r="B407" t="inlineStr">
        <is>
          <t>03483</t>
        </is>
      </c>
      <c r="C407" t="inlineStr">
        <is>
          <t>EG1050002</t>
        </is>
      </c>
      <c r="D407" t="inlineStr">
        <is>
          <t>P</t>
        </is>
      </c>
      <c r="E407" t="inlineStr">
        <is>
          <t>58000150</t>
        </is>
      </c>
      <c r="F407" t="inlineStr">
        <is>
          <t>58</t>
        </is>
      </c>
      <c r="G407" t="inlineStr">
        <is>
          <t>EGTL Spares</t>
        </is>
      </c>
      <c r="H407" t="inlineStr">
        <is>
          <t>Mtce</t>
        </is>
      </c>
      <c r="I407" t="inlineStr">
        <is>
          <t>54</t>
        </is>
      </c>
      <c r="J407" t="inlineStr">
        <is>
          <t>54A</t>
        </is>
      </c>
      <c r="K407" t="inlineStr">
        <is>
          <t>GASKET: HEAT EXCHANGER</t>
        </is>
      </c>
      <c r="L407" t="inlineStr">
        <is>
          <t>GRAPHITE METAL LAYER 304 SS</t>
        </is>
      </c>
      <c r="M407" t="inlineStr">
        <is>
          <t>Gaskets : KAMMPROFILE, 590 MM ID, 616 MM OD, 5 MM THK, 0 RIB WD, 0 RADII, SHELL &amp; TUBE, 145-ES-001, SHELL SIDE, 145-ES-001, SHELL SIDE</t>
        </is>
      </c>
      <c r="N407" t="inlineStr">
        <is>
          <t>EA</t>
        </is>
      </c>
      <c r="O407" t="n">
        <v>2</v>
      </c>
      <c r="P407" t="n">
        <v>0</v>
      </c>
      <c r="Q407" t="n">
        <v>0</v>
      </c>
      <c r="R407" t="inlineStr">
        <is>
          <t>NO</t>
        </is>
      </c>
      <c r="S407" t="n">
        <v>487.45</v>
      </c>
      <c r="T407" t="n">
        <v>149159.7</v>
      </c>
      <c r="U407" t="inlineStr">
        <is>
          <t>KUK-IL INNOT CO</t>
        </is>
      </c>
      <c r="V407" t="inlineStr">
        <is>
          <t>2638-SPL3-02-01</t>
        </is>
      </c>
      <c r="X407" t="inlineStr">
        <is>
          <t>01,22</t>
        </is>
      </c>
      <c r="Y407" t="inlineStr">
        <is>
          <t>1</t>
        </is>
      </c>
      <c r="Z407" t="inlineStr">
        <is>
          <t>1BBA</t>
        </is>
      </c>
      <c r="AA407" t="inlineStr">
        <is>
          <t>1BBB</t>
        </is>
      </c>
      <c r="AC407" t="inlineStr">
        <is>
          <t>DK2006-208-002</t>
        </is>
      </c>
      <c r="AF407" t="inlineStr">
        <is>
          <t>DK2006-208</t>
        </is>
      </c>
      <c r="AH407" s="65" t="n">
        <v>41342</v>
      </c>
      <c r="AI407" s="65" t="n">
        <v>43325</v>
      </c>
      <c r="AJ407" s="65" t="n">
        <v>43342</v>
      </c>
    </row>
    <row r="408">
      <c r="A408" t="inlineStr">
        <is>
          <t>29200000TL</t>
        </is>
      </c>
      <c r="B408" t="inlineStr">
        <is>
          <t>03483</t>
        </is>
      </c>
      <c r="C408" t="inlineStr">
        <is>
          <t>EG1024011</t>
        </is>
      </c>
      <c r="D408" t="inlineStr">
        <is>
          <t>P</t>
        </is>
      </c>
      <c r="E408" t="inlineStr">
        <is>
          <t>58000152</t>
        </is>
      </c>
      <c r="F408" t="inlineStr">
        <is>
          <t>58</t>
        </is>
      </c>
      <c r="G408" t="inlineStr">
        <is>
          <t>EGTL Spares</t>
        </is>
      </c>
      <c r="H408" t="inlineStr">
        <is>
          <t>Mtce</t>
        </is>
      </c>
      <c r="I408" t="inlineStr">
        <is>
          <t>54</t>
        </is>
      </c>
      <c r="J408" t="inlineStr">
        <is>
          <t>54A</t>
        </is>
      </c>
      <c r="K408" t="inlineStr">
        <is>
          <t>GASKET: HEAT EXCHANGER</t>
        </is>
      </c>
      <c r="L408" t="inlineStr">
        <is>
          <t>GRAPHITE METAL LAYER 304 SS</t>
        </is>
      </c>
      <c r="M408" t="inlineStr">
        <is>
          <t>Gaskets : KAMMPROFILE, 70 MM ID, 111 MM OD, 5 MM THK, 0 RIB WD, 0 RADII, GMGC, 2 IN - ANSI 300 RF, GMGC, 2 IN - ANSI 300 RF</t>
        </is>
      </c>
      <c r="N408" t="inlineStr">
        <is>
          <t>EA</t>
        </is>
      </c>
      <c r="O408" t="n">
        <v>20</v>
      </c>
      <c r="P408" t="n">
        <v>0</v>
      </c>
      <c r="Q408" t="n">
        <v>0</v>
      </c>
      <c r="R408" t="inlineStr">
        <is>
          <t>NO</t>
        </is>
      </c>
      <c r="S408" t="n">
        <v>46.8</v>
      </c>
      <c r="T408" t="n">
        <v>7265.7</v>
      </c>
      <c r="U408" t="inlineStr">
        <is>
          <t>KUK-IL INNOT CO</t>
        </is>
      </c>
      <c r="V408" t="inlineStr">
        <is>
          <t>2638-SPL3-02-03</t>
        </is>
      </c>
      <c r="X408" t="inlineStr">
        <is>
          <t>01,22</t>
        </is>
      </c>
      <c r="Y408" t="inlineStr">
        <is>
          <t>1</t>
        </is>
      </c>
      <c r="Z408" t="inlineStr">
        <is>
          <t>1BBA</t>
        </is>
      </c>
      <c r="AC408" t="inlineStr">
        <is>
          <t>DK2006-208-004</t>
        </is>
      </c>
      <c r="AF408" t="inlineStr">
        <is>
          <t>DK2006-208</t>
        </is>
      </c>
      <c r="AH408" s="65" t="n">
        <v>41342</v>
      </c>
    </row>
    <row r="409">
      <c r="A409" t="inlineStr">
        <is>
          <t>29200000TL</t>
        </is>
      </c>
      <c r="B409" t="inlineStr">
        <is>
          <t>03483</t>
        </is>
      </c>
      <c r="C409" t="inlineStr">
        <is>
          <t>EGC015014</t>
        </is>
      </c>
      <c r="D409" t="inlineStr">
        <is>
          <t>P</t>
        </is>
      </c>
      <c r="E409" t="inlineStr">
        <is>
          <t>58000155</t>
        </is>
      </c>
      <c r="F409" t="inlineStr">
        <is>
          <t>58</t>
        </is>
      </c>
      <c r="G409" t="inlineStr">
        <is>
          <t>EGTL Spares</t>
        </is>
      </c>
      <c r="H409" t="inlineStr">
        <is>
          <t>Mtce</t>
        </is>
      </c>
      <c r="I409" t="inlineStr">
        <is>
          <t>51</t>
        </is>
      </c>
      <c r="J409" t="inlineStr">
        <is>
          <t>51Z</t>
        </is>
      </c>
      <c r="K409" t="inlineStr">
        <is>
          <t>LIGHT: INDICATING</t>
        </is>
      </c>
      <c r="L409" t="inlineStr">
        <is>
          <t>PILOT, 24 VDC, GREEN</t>
        </is>
      </c>
      <c r="M409" t="inlineStr">
        <is>
          <t>Electric-Other : PANEL MOUNT, WIRE</t>
        </is>
      </c>
      <c r="N409" t="inlineStr">
        <is>
          <t>EA</t>
        </is>
      </c>
      <c r="O409" t="n">
        <v>17</v>
      </c>
      <c r="P409" t="n">
        <v>0</v>
      </c>
      <c r="Q409" t="n">
        <v>0</v>
      </c>
      <c r="R409" t="inlineStr">
        <is>
          <t>NO</t>
        </is>
      </c>
      <c r="S409" t="n">
        <v>1167.5353</v>
      </c>
      <c r="T409" t="n">
        <v>188612.647</v>
      </c>
      <c r="U409" t="inlineStr">
        <is>
          <t>CROUSE-HINDS</t>
        </is>
      </c>
      <c r="V409" t="inlineStr">
        <is>
          <t>EMP009-J3-LED</t>
        </is>
      </c>
      <c r="X409" t="inlineStr">
        <is>
          <t>01,10,22</t>
        </is>
      </c>
      <c r="Y409" t="inlineStr">
        <is>
          <t>1</t>
        </is>
      </c>
      <c r="Z409" t="inlineStr">
        <is>
          <t>2BBA</t>
        </is>
      </c>
      <c r="AC409" t="inlineStr">
        <is>
          <t>EGTL1-MGN-PRO-PI-720001</t>
        </is>
      </c>
      <c r="AF409" t="inlineStr">
        <is>
          <t>PROCESS BOILER PACK</t>
        </is>
      </c>
      <c r="AH409" s="65" t="n">
        <v>41248</v>
      </c>
    </row>
    <row r="410">
      <c r="A410" t="inlineStr">
        <is>
          <t>29200000TL</t>
        </is>
      </c>
      <c r="B410" t="inlineStr">
        <is>
          <t>03483</t>
        </is>
      </c>
      <c r="C410" t="inlineStr">
        <is>
          <t>EG1020016</t>
        </is>
      </c>
      <c r="D410" t="inlineStr">
        <is>
          <t>P</t>
        </is>
      </c>
      <c r="E410" t="inlineStr">
        <is>
          <t>58000156</t>
        </is>
      </c>
      <c r="F410" t="inlineStr">
        <is>
          <t>58</t>
        </is>
      </c>
      <c r="G410" t="inlineStr">
        <is>
          <t>EGTL Spares</t>
        </is>
      </c>
      <c r="H410" t="inlineStr">
        <is>
          <t>Mtce</t>
        </is>
      </c>
      <c r="I410" t="inlineStr">
        <is>
          <t>51</t>
        </is>
      </c>
      <c r="J410" t="inlineStr">
        <is>
          <t>51Z</t>
        </is>
      </c>
      <c r="K410" t="inlineStr">
        <is>
          <t>LIGHT: INDICATING</t>
        </is>
      </c>
      <c r="L410" t="inlineStr">
        <is>
          <t>PILOT, 24 VDC, RED</t>
        </is>
      </c>
      <c r="M410" t="inlineStr">
        <is>
          <t>Electric-Other : PANEL MOUNT, WIRE</t>
        </is>
      </c>
      <c r="N410" t="inlineStr">
        <is>
          <t>EA</t>
        </is>
      </c>
      <c r="O410" t="n">
        <v>20</v>
      </c>
      <c r="P410" t="n">
        <v>0</v>
      </c>
      <c r="Q410" t="n">
        <v>0</v>
      </c>
      <c r="R410" t="inlineStr">
        <is>
          <t>NO</t>
        </is>
      </c>
      <c r="S410" t="n">
        <v>337.0069</v>
      </c>
      <c r="T410" t="n">
        <v>52319.2332</v>
      </c>
      <c r="U410" t="inlineStr">
        <is>
          <t>CROUSE-HINDS</t>
        </is>
      </c>
      <c r="V410" t="inlineStr">
        <is>
          <t>EMP009-J1-LED</t>
        </is>
      </c>
      <c r="X410" t="inlineStr">
        <is>
          <t>01,10,22</t>
        </is>
      </c>
      <c r="Y410" t="inlineStr">
        <is>
          <t>1</t>
        </is>
      </c>
      <c r="Z410" t="inlineStr">
        <is>
          <t>2BBA</t>
        </is>
      </c>
      <c r="AC410" t="inlineStr">
        <is>
          <t>EGTL1-MGN-PRO-PI-720001</t>
        </is>
      </c>
      <c r="AF410" t="inlineStr">
        <is>
          <t>PROCESS BOILER PACK</t>
        </is>
      </c>
      <c r="AH410" s="65" t="n">
        <v>41248</v>
      </c>
      <c r="AJ410" s="65" t="n">
        <v>41719</v>
      </c>
    </row>
    <row r="411">
      <c r="A411" t="inlineStr">
        <is>
          <t>29300000TL</t>
        </is>
      </c>
      <c r="B411" t="inlineStr">
        <is>
          <t>03483</t>
        </is>
      </c>
      <c r="C411" t="inlineStr">
        <is>
          <t>EG1055046</t>
        </is>
      </c>
      <c r="D411" t="inlineStr">
        <is>
          <t>P</t>
        </is>
      </c>
      <c r="E411" t="inlineStr">
        <is>
          <t>58000158</t>
        </is>
      </c>
      <c r="F411" t="inlineStr">
        <is>
          <t>58</t>
        </is>
      </c>
      <c r="G411" t="inlineStr">
        <is>
          <t>EGTL Spares</t>
        </is>
      </c>
      <c r="H411" t="inlineStr">
        <is>
          <t>Mtce</t>
        </is>
      </c>
      <c r="I411" t="inlineStr">
        <is>
          <t>70</t>
        </is>
      </c>
      <c r="J411" t="inlineStr">
        <is>
          <t>70Z</t>
        </is>
      </c>
      <c r="K411" t="inlineStr">
        <is>
          <t>THERMOCOUPLE: K</t>
        </is>
      </c>
      <c r="L411" t="inlineStr">
        <is>
          <t>2000 DEG. F, 1/2 IN JUNCTION</t>
        </is>
      </c>
      <c r="M411" t="inlineStr">
        <is>
          <t>Boilers &amp; Associated Parts : 16 GAUGE WIRE, 24 IN LG, 3/8 IN SHEATH DIA, INCONELL 600 SHEATH, 2 IN, 3/4 NPT MOUNT, INC 600, 1/2 IN JUNCTION. FOR PROCESS BOILER SYSTEM</t>
        </is>
      </c>
      <c r="N411" t="inlineStr">
        <is>
          <t>EA</t>
        </is>
      </c>
      <c r="O411" t="n">
        <v>8</v>
      </c>
      <c r="P411" t="n">
        <v>5</v>
      </c>
      <c r="Q411" t="n">
        <v>8</v>
      </c>
      <c r="R411" t="inlineStr">
        <is>
          <t>YES</t>
        </is>
      </c>
      <c r="S411" t="n">
        <v>10170</v>
      </c>
      <c r="T411" t="n">
        <v>4624400.7</v>
      </c>
      <c r="U411" t="inlineStr">
        <is>
          <t>PYROMATION</t>
        </is>
      </c>
      <c r="V411" t="inlineStr">
        <is>
          <t>KK63U-SF620ZR12641-SL</t>
        </is>
      </c>
      <c r="X411" t="inlineStr">
        <is>
          <t>22</t>
        </is>
      </c>
      <c r="Y411" t="inlineStr">
        <is>
          <t>1</t>
        </is>
      </c>
      <c r="Z411" t="inlineStr">
        <is>
          <t>2BBA</t>
        </is>
      </c>
      <c r="AC411" t="inlineStr">
        <is>
          <t>EGTL1-MGN-PRO-PI-720050</t>
        </is>
      </c>
      <c r="AF411" t="inlineStr">
        <is>
          <t>PROCESS BOILER PACK</t>
        </is>
      </c>
      <c r="AH411" s="65" t="n">
        <v>43770</v>
      </c>
      <c r="AJ411" s="65" t="n">
        <v>44803</v>
      </c>
    </row>
    <row r="412">
      <c r="A412" t="inlineStr">
        <is>
          <t>29200000TL</t>
        </is>
      </c>
      <c r="B412" t="inlineStr">
        <is>
          <t>03483</t>
        </is>
      </c>
      <c r="C412" t="inlineStr">
        <is>
          <t>EGC015027</t>
        </is>
      </c>
      <c r="D412" t="inlineStr">
        <is>
          <t>P</t>
        </is>
      </c>
      <c r="E412" t="inlineStr">
        <is>
          <t>58000164</t>
        </is>
      </c>
      <c r="F412" t="inlineStr">
        <is>
          <t>58</t>
        </is>
      </c>
      <c r="G412" t="inlineStr">
        <is>
          <t>EGTL Spares</t>
        </is>
      </c>
      <c r="H412" t="inlineStr">
        <is>
          <t>Mtce</t>
        </is>
      </c>
      <c r="I412" t="inlineStr">
        <is>
          <t>70</t>
        </is>
      </c>
      <c r="J412" t="inlineStr">
        <is>
          <t>70Z</t>
        </is>
      </c>
      <c r="K412" t="inlineStr">
        <is>
          <t>DETECTOR: RTD</t>
        </is>
      </c>
      <c r="L412" t="inlineStr">
        <is>
          <t>16 GAUGE WIRE</t>
        </is>
      </c>
      <c r="M412" t="inlineStr">
        <is>
          <t>Boilers &amp; Associated Parts : PLATINUM ELEMENT, 1 IN DIA, 8 1/2 IN LG, 316 SS TUBE, SENSOR, 16 GA, -328 TO 1112 DEG. F, 100 OHM,</t>
        </is>
      </c>
      <c r="N412" t="inlineStr">
        <is>
          <t>EA</t>
        </is>
      </c>
      <c r="O412" t="n">
        <v>3</v>
      </c>
      <c r="P412" t="n">
        <v>0</v>
      </c>
      <c r="Q412" t="n">
        <v>0</v>
      </c>
      <c r="R412" t="inlineStr">
        <is>
          <t>NO</t>
        </is>
      </c>
      <c r="S412" t="n">
        <v>1895.3662</v>
      </c>
      <c r="T412" t="n">
        <v>294274.55</v>
      </c>
      <c r="U412" t="inlineStr">
        <is>
          <t>PYROMATION</t>
        </is>
      </c>
      <c r="V412" t="inlineStr">
        <is>
          <t>R1T285H483 8.5</t>
        </is>
      </c>
      <c r="W412" t="inlineStr">
        <is>
          <t>002-302-390</t>
        </is>
      </c>
      <c r="X412" t="inlineStr">
        <is>
          <t>01,22</t>
        </is>
      </c>
      <c r="Y412" t="inlineStr">
        <is>
          <t>1</t>
        </is>
      </c>
      <c r="Z412" t="inlineStr">
        <is>
          <t>2BBA</t>
        </is>
      </c>
      <c r="AC412" t="inlineStr">
        <is>
          <t>EGTL1-MGN-PRO-PI-720028</t>
        </is>
      </c>
      <c r="AF412" t="inlineStr">
        <is>
          <t>PROCESS BOILER PACK</t>
        </is>
      </c>
      <c r="AH412" s="65" t="n">
        <v>41248</v>
      </c>
    </row>
    <row r="413">
      <c r="A413" t="inlineStr">
        <is>
          <t>29200000TL</t>
        </is>
      </c>
      <c r="B413" t="inlineStr">
        <is>
          <t>03483</t>
        </is>
      </c>
      <c r="C413" t="inlineStr">
        <is>
          <t>EGC015026</t>
        </is>
      </c>
      <c r="D413" t="inlineStr">
        <is>
          <t>P</t>
        </is>
      </c>
      <c r="E413" t="inlineStr">
        <is>
          <t>58000165</t>
        </is>
      </c>
      <c r="F413" t="inlineStr">
        <is>
          <t>58</t>
        </is>
      </c>
      <c r="G413" t="inlineStr">
        <is>
          <t>EGTL Spares</t>
        </is>
      </c>
      <c r="H413" t="inlineStr">
        <is>
          <t>Mtce</t>
        </is>
      </c>
      <c r="I413" t="inlineStr">
        <is>
          <t>70</t>
        </is>
      </c>
      <c r="J413" t="inlineStr">
        <is>
          <t>70Z</t>
        </is>
      </c>
      <c r="K413" t="inlineStr">
        <is>
          <t>DETECTOR: RTD</t>
        </is>
      </c>
      <c r="L413" t="inlineStr">
        <is>
          <t>17 GAUGE WIRE</t>
        </is>
      </c>
      <c r="M413" t="inlineStr">
        <is>
          <t>Boilers &amp; Associated Parts : PLATINUM ELEMENT, 1 IN DIA, 11 1/2 IN LG, 316 SS TUBE, SENSOR, 16 GA, SENSOR -328 TO 1112 DEG. F, 100 OHM,</t>
        </is>
      </c>
      <c r="N413" t="inlineStr">
        <is>
          <t>EA</t>
        </is>
      </c>
      <c r="O413" t="n">
        <v>3</v>
      </c>
      <c r="P413" t="n">
        <v>0</v>
      </c>
      <c r="Q413" t="n">
        <v>0</v>
      </c>
      <c r="R413" t="inlineStr">
        <is>
          <t>NO</t>
        </is>
      </c>
      <c r="S413" t="n">
        <v>1895.3662</v>
      </c>
      <c r="T413" t="n">
        <v>294274.55</v>
      </c>
      <c r="U413" t="inlineStr">
        <is>
          <t>PYROMATION</t>
        </is>
      </c>
      <c r="V413" t="inlineStr">
        <is>
          <t>R1T285H483 11.5</t>
        </is>
      </c>
      <c r="W413" t="inlineStr">
        <is>
          <t>002-310-013</t>
        </is>
      </c>
      <c r="X413" t="inlineStr">
        <is>
          <t>01,22</t>
        </is>
      </c>
      <c r="Y413" t="inlineStr">
        <is>
          <t>1</t>
        </is>
      </c>
      <c r="Z413" t="inlineStr">
        <is>
          <t>2BBA</t>
        </is>
      </c>
      <c r="AC413" t="inlineStr">
        <is>
          <t>EGTL1-MGN-PRO-PI-720028</t>
        </is>
      </c>
      <c r="AF413" t="inlineStr">
        <is>
          <t>PROCESS BOILER PACK</t>
        </is>
      </c>
      <c r="AH413" s="65" t="n">
        <v>41248</v>
      </c>
    </row>
    <row r="414">
      <c r="A414" t="inlineStr">
        <is>
          <t>29200000TL</t>
        </is>
      </c>
      <c r="B414" t="inlineStr">
        <is>
          <t>03483</t>
        </is>
      </c>
      <c r="C414" t="inlineStr">
        <is>
          <t>EG1018002</t>
        </is>
      </c>
      <c r="D414" t="inlineStr">
        <is>
          <t>P</t>
        </is>
      </c>
      <c r="E414" t="inlineStr">
        <is>
          <t>58000169</t>
        </is>
      </c>
      <c r="F414" t="inlineStr">
        <is>
          <t>58</t>
        </is>
      </c>
      <c r="G414" t="inlineStr">
        <is>
          <t>EGTL Spares</t>
        </is>
      </c>
      <c r="H414" t="inlineStr">
        <is>
          <t>Mtce</t>
        </is>
      </c>
      <c r="I414" t="inlineStr">
        <is>
          <t>28</t>
        </is>
      </c>
      <c r="J414" t="inlineStr">
        <is>
          <t>28E</t>
        </is>
      </c>
      <c r="K414" t="inlineStr">
        <is>
          <t>POWER SUPPLY:50/60 HZ INPUT</t>
        </is>
      </c>
      <c r="L414" t="inlineStr">
        <is>
          <t>FOR FLAME SCANNER</t>
        </is>
      </c>
      <c r="M414" t="inlineStr">
        <is>
          <t>Fire and Gas Control Systems : 24 VDC OUTPUT, 2.1A OUTPUT, 172-XP-108B, 172-XP-108B. FOR FIREYE Flame Scanner (OMRON S8VS-06024).</t>
        </is>
      </c>
      <c r="N414" t="inlineStr">
        <is>
          <t>EA</t>
        </is>
      </c>
      <c r="O414" t="n">
        <v>9</v>
      </c>
      <c r="P414" t="n">
        <v>0</v>
      </c>
      <c r="Q414" t="n">
        <v>0</v>
      </c>
      <c r="R414" t="inlineStr">
        <is>
          <t>NO</t>
        </is>
      </c>
      <c r="S414" t="n">
        <v>242.9058</v>
      </c>
      <c r="T414" t="n">
        <v>37712.0828</v>
      </c>
      <c r="U414" t="inlineStr">
        <is>
          <t>FIREYE</t>
        </is>
      </c>
      <c r="W414" t="inlineStr">
        <is>
          <t>002-276-255</t>
        </is>
      </c>
      <c r="X414" t="inlineStr">
        <is>
          <t>01,10,22</t>
        </is>
      </c>
      <c r="Y414" t="inlineStr">
        <is>
          <t>1</t>
        </is>
      </c>
      <c r="Z414" t="inlineStr">
        <is>
          <t>2BBA</t>
        </is>
      </c>
      <c r="AC414" t="inlineStr">
        <is>
          <t>EGTL1-MGN-PRO-PI-720105</t>
        </is>
      </c>
      <c r="AF414" t="inlineStr">
        <is>
          <t>S8VS-06024</t>
        </is>
      </c>
      <c r="AH414" s="65" t="n">
        <v>41248</v>
      </c>
      <c r="AJ414" s="65" t="n">
        <v>41725</v>
      </c>
    </row>
    <row r="415">
      <c r="A415" t="inlineStr">
        <is>
          <t>29200000TL</t>
        </is>
      </c>
      <c r="B415" t="inlineStr">
        <is>
          <t>03483</t>
        </is>
      </c>
      <c r="C415" t="inlineStr">
        <is>
          <t>EG1018006</t>
        </is>
      </c>
      <c r="D415" t="inlineStr">
        <is>
          <t>P</t>
        </is>
      </c>
      <c r="E415" t="inlineStr">
        <is>
          <t>58000170</t>
        </is>
      </c>
      <c r="F415" t="inlineStr">
        <is>
          <t>58</t>
        </is>
      </c>
      <c r="G415" t="inlineStr">
        <is>
          <t>EGTL Spares</t>
        </is>
      </c>
      <c r="H415" t="inlineStr">
        <is>
          <t>Mtce</t>
        </is>
      </c>
      <c r="I415" t="inlineStr">
        <is>
          <t>28</t>
        </is>
      </c>
      <c r="J415" t="inlineStr">
        <is>
          <t>28E</t>
        </is>
      </c>
      <c r="K415" t="inlineStr">
        <is>
          <t>RELAY:FLAME SCANNER, 2A</t>
        </is>
      </c>
      <c r="L415" t="inlineStr">
        <is>
          <t>240 VAC,NO-NC,2 FORM C CONTACT</t>
        </is>
      </c>
      <c r="M415" t="inlineStr">
        <is>
          <t>Fire and Gas Control Systems : SPDT,24 VDC COIL,NO TERMINALS TERMINAL,1 IN NPT MOUNT,CAST ALUMINUM W/ BLACK POWDER COAT FINISH ENCLOSURE, 172-XP-108B, 172-XP-108B. FOR PROCESS BOILER SYSTEM</t>
        </is>
      </c>
      <c r="N415" t="inlineStr">
        <is>
          <t>EA</t>
        </is>
      </c>
      <c r="O415" t="n">
        <v>7</v>
      </c>
      <c r="P415" t="n">
        <v>0</v>
      </c>
      <c r="Q415" t="n">
        <v>0</v>
      </c>
      <c r="R415" t="inlineStr">
        <is>
          <t>NO</t>
        </is>
      </c>
      <c r="S415" t="n">
        <v>3642.2257</v>
      </c>
      <c r="T415" t="n">
        <v>565382.6973999999</v>
      </c>
      <c r="U415" t="inlineStr">
        <is>
          <t>FIREYE</t>
        </is>
      </c>
      <c r="V415" t="inlineStr">
        <is>
          <t>65UV 5-1004</t>
        </is>
      </c>
      <c r="W415" t="inlineStr">
        <is>
          <t>002-302-242</t>
        </is>
      </c>
      <c r="X415" t="inlineStr">
        <is>
          <t>01,10,22</t>
        </is>
      </c>
      <c r="Y415" t="inlineStr">
        <is>
          <t>1</t>
        </is>
      </c>
      <c r="Z415" t="inlineStr">
        <is>
          <t>2BBA</t>
        </is>
      </c>
      <c r="AC415" t="inlineStr">
        <is>
          <t>EGTL1-MGN-PRO-PI-720105</t>
        </is>
      </c>
      <c r="AF415" t="inlineStr">
        <is>
          <t>65UV 5-1004</t>
        </is>
      </c>
      <c r="AH415" s="65" t="n">
        <v>41249</v>
      </c>
      <c r="AI415" s="65" t="n">
        <v>41865</v>
      </c>
      <c r="AJ415" s="65" t="n">
        <v>41823</v>
      </c>
    </row>
    <row r="416">
      <c r="A416" t="inlineStr">
        <is>
          <t>29200000TL</t>
        </is>
      </c>
      <c r="B416" t="inlineStr">
        <is>
          <t>03483</t>
        </is>
      </c>
      <c r="C416" t="inlineStr">
        <is>
          <t>EGC015026</t>
        </is>
      </c>
      <c r="D416" t="inlineStr">
        <is>
          <t>P</t>
        </is>
      </c>
      <c r="E416" t="inlineStr">
        <is>
          <t>58000171</t>
        </is>
      </c>
      <c r="F416" t="inlineStr">
        <is>
          <t>58</t>
        </is>
      </c>
      <c r="G416" t="inlineStr">
        <is>
          <t>EGTL Spares</t>
        </is>
      </c>
      <c r="H416" t="inlineStr">
        <is>
          <t>Mtce</t>
        </is>
      </c>
      <c r="I416" t="inlineStr">
        <is>
          <t>31</t>
        </is>
      </c>
      <c r="J416" t="inlineStr">
        <is>
          <t>31A</t>
        </is>
      </c>
      <c r="K416" t="inlineStr">
        <is>
          <t>GLASS: SIGHT 4IN</t>
        </is>
      </c>
      <c r="L416" t="inlineStr">
        <is>
          <t>150LB, PYREX, CLEAR</t>
        </is>
      </c>
      <c r="M416" t="inlineStr">
        <is>
          <t>Commissary - Kitchen/Galley - non-food items: WITH 2 GASKETS EA, 172-HF-108B, WITH 2 GASKETS EA, 172-HF-108BCALLIDUS DRAWING NO STD-1292</t>
        </is>
      </c>
      <c r="N416" t="inlineStr">
        <is>
          <t>EA</t>
        </is>
      </c>
      <c r="O416" t="n">
        <v>7</v>
      </c>
      <c r="P416" t="n">
        <v>0</v>
      </c>
      <c r="Q416" t="n">
        <v>0</v>
      </c>
      <c r="R416" t="inlineStr">
        <is>
          <t>NO</t>
        </is>
      </c>
      <c r="S416" t="n">
        <v>2744.3047</v>
      </c>
      <c r="T416" t="n">
        <v>456930.054</v>
      </c>
      <c r="U416" t="inlineStr">
        <is>
          <t>AM PACKING</t>
        </is>
      </c>
      <c r="V416" t="inlineStr">
        <is>
          <t>200877</t>
        </is>
      </c>
      <c r="W416" t="inlineStr">
        <is>
          <t>002-302-244</t>
        </is>
      </c>
      <c r="X416" t="inlineStr">
        <is>
          <t>22</t>
        </is>
      </c>
      <c r="Y416" t="inlineStr">
        <is>
          <t>1</t>
        </is>
      </c>
      <c r="Z416" t="inlineStr">
        <is>
          <t>2BBA</t>
        </is>
      </c>
      <c r="AC416" t="inlineStr">
        <is>
          <t>EGTL1-CAL-MEC-DD-720006</t>
        </is>
      </c>
      <c r="AF416" t="inlineStr">
        <is>
          <t>PROCESS BOILER / INCIN.</t>
        </is>
      </c>
      <c r="AH416" s="65" t="n">
        <v>41286</v>
      </c>
      <c r="AI416" s="65" t="n">
        <v>41836</v>
      </c>
      <c r="AJ416" s="65" t="n">
        <v>41972</v>
      </c>
    </row>
    <row r="417">
      <c r="A417" t="inlineStr">
        <is>
          <t>29200000TL</t>
        </is>
      </c>
      <c r="B417" t="inlineStr">
        <is>
          <t>03483</t>
        </is>
      </c>
      <c r="C417" t="inlineStr">
        <is>
          <t>EG1059FLR</t>
        </is>
      </c>
      <c r="D417" t="inlineStr">
        <is>
          <t>P</t>
        </is>
      </c>
      <c r="E417" t="inlineStr">
        <is>
          <t>58000172</t>
        </is>
      </c>
      <c r="F417" t="inlineStr">
        <is>
          <t>58</t>
        </is>
      </c>
      <c r="G417" t="inlineStr">
        <is>
          <t>EGTL Spares</t>
        </is>
      </c>
      <c r="H417" t="inlineStr">
        <is>
          <t>Mtce</t>
        </is>
      </c>
      <c r="I417" t="inlineStr">
        <is>
          <t>51</t>
        </is>
      </c>
      <c r="J417" t="inlineStr">
        <is>
          <t>51K</t>
        </is>
      </c>
      <c r="K417" t="inlineStr">
        <is>
          <t>PROBE:PILOT IGNITION</t>
        </is>
      </c>
      <c r="L417" t="inlineStr">
        <is>
          <t>5/8 IN TIP DIA,</t>
        </is>
      </c>
      <c r="M417" t="inlineStr">
        <is>
          <t>Power conditioning equipment : HIGH ENERGY SPARK COMPONENT IGINATION PROBE, CONNECTION 3/4" M.N.P.T 304 &amp; 310 STAINLESS STEEL 12 IN CABLE LG, FOR PROCESS BOILER SYSTEM.</t>
        </is>
      </c>
      <c r="N417" t="inlineStr">
        <is>
          <t>EA</t>
        </is>
      </c>
      <c r="O417" t="n">
        <v>7</v>
      </c>
      <c r="P417" t="n">
        <v>0</v>
      </c>
      <c r="Q417" t="n">
        <v>0</v>
      </c>
      <c r="R417" t="inlineStr">
        <is>
          <t>NO</t>
        </is>
      </c>
      <c r="S417" t="n">
        <v>2963.0525</v>
      </c>
      <c r="T417" t="n">
        <v>795371.5678</v>
      </c>
      <c r="U417" t="inlineStr">
        <is>
          <t>STACKMATCH</t>
        </is>
      </c>
      <c r="V417" t="inlineStr">
        <is>
          <t>CPB-1</t>
        </is>
      </c>
      <c r="W417" t="inlineStr">
        <is>
          <t>002-302-266</t>
        </is>
      </c>
      <c r="X417" t="inlineStr">
        <is>
          <t>22</t>
        </is>
      </c>
      <c r="Y417" t="inlineStr">
        <is>
          <t>1</t>
        </is>
      </c>
      <c r="Z417" t="inlineStr">
        <is>
          <t>2BBA</t>
        </is>
      </c>
      <c r="AC417" t="inlineStr">
        <is>
          <t>EGTL1-CAL-MEC-GA-720005</t>
        </is>
      </c>
      <c r="AF417" t="inlineStr">
        <is>
          <t>CPB-1 PROBE</t>
        </is>
      </c>
      <c r="AH417" s="65" t="n">
        <v>41249</v>
      </c>
      <c r="AI417" s="65" t="n">
        <v>43058</v>
      </c>
      <c r="AJ417" s="65" t="n">
        <v>42776</v>
      </c>
    </row>
    <row r="418">
      <c r="A418" t="inlineStr">
        <is>
          <t>29200000TL</t>
        </is>
      </c>
      <c r="B418" t="inlineStr">
        <is>
          <t>03483</t>
        </is>
      </c>
      <c r="C418" t="inlineStr">
        <is>
          <t>EGC015014</t>
        </is>
      </c>
      <c r="D418" t="inlineStr">
        <is>
          <t>P</t>
        </is>
      </c>
      <c r="E418" t="inlineStr">
        <is>
          <t>58000175</t>
        </is>
      </c>
      <c r="F418" t="inlineStr">
        <is>
          <t>58</t>
        </is>
      </c>
      <c r="G418" t="inlineStr">
        <is>
          <t>EGTL Spares</t>
        </is>
      </c>
      <c r="H418" t="inlineStr">
        <is>
          <t>Mtce</t>
        </is>
      </c>
      <c r="I418" t="inlineStr">
        <is>
          <t>70</t>
        </is>
      </c>
      <c r="J418" t="inlineStr">
        <is>
          <t>70Z</t>
        </is>
      </c>
      <c r="K418" t="inlineStr">
        <is>
          <t>VALVE: GATE,1/2 IN</t>
        </is>
      </c>
      <c r="L418" t="inlineStr">
        <is>
          <t>800 LB, 1/2 IN, A105 BODY</t>
        </is>
      </c>
      <c r="M418" t="inlineStr">
        <is>
          <t>Boilers &amp; Associated Parts : SS SEAT, FULL PORT, HAND, HANDWHEEL OPERATED, 77 DEG. F, GRAPHITE, SW X FNPT, RISING STEM OUTSIDE SCREW. FOR PROCESS BOILER SYSTEM</t>
        </is>
      </c>
      <c r="N418" t="inlineStr">
        <is>
          <t>EA</t>
        </is>
      </c>
      <c r="O418" t="n">
        <v>1</v>
      </c>
      <c r="P418" t="n">
        <v>0</v>
      </c>
      <c r="Q418" t="n">
        <v>0</v>
      </c>
      <c r="R418" t="inlineStr">
        <is>
          <t>NO</t>
        </is>
      </c>
      <c r="S418" t="n">
        <v>172.9886</v>
      </c>
      <c r="T418" t="n">
        <v>26858.25</v>
      </c>
      <c r="U418" t="inlineStr">
        <is>
          <t>BONNEY FORGE</t>
        </is>
      </c>
      <c r="V418" t="inlineStr">
        <is>
          <t>1/2&amp;QUOT;-HL-11-SW/T</t>
        </is>
      </c>
      <c r="W418" t="inlineStr">
        <is>
          <t>002-272-148</t>
        </is>
      </c>
      <c r="X418" t="inlineStr">
        <is>
          <t>02,22</t>
        </is>
      </c>
      <c r="Y418" t="inlineStr">
        <is>
          <t>1</t>
        </is>
      </c>
      <c r="Z418" t="inlineStr">
        <is>
          <t>2BBA</t>
        </is>
      </c>
      <c r="AC418" t="inlineStr">
        <is>
          <t>EGTL1-MGN-PRO-PI-720050</t>
        </is>
      </c>
      <c r="AF418" t="inlineStr">
        <is>
          <t>PROCESS BOILER PACK</t>
        </is>
      </c>
      <c r="AH418" s="65" t="n">
        <v>41502</v>
      </c>
      <c r="AI418" s="65" t="n">
        <v>44075</v>
      </c>
    </row>
    <row r="419">
      <c r="A419" t="inlineStr">
        <is>
          <t>29200000TL</t>
        </is>
      </c>
      <c r="B419" t="inlineStr">
        <is>
          <t>03483</t>
        </is>
      </c>
      <c r="C419" t="inlineStr">
        <is>
          <t>EG1049003</t>
        </is>
      </c>
      <c r="D419" t="inlineStr">
        <is>
          <t>P</t>
        </is>
      </c>
      <c r="E419" t="inlineStr">
        <is>
          <t>58000176</t>
        </is>
      </c>
      <c r="F419" t="inlineStr">
        <is>
          <t>58</t>
        </is>
      </c>
      <c r="G419" t="inlineStr">
        <is>
          <t>EGTL Spares</t>
        </is>
      </c>
      <c r="H419" t="inlineStr">
        <is>
          <t>Mtce</t>
        </is>
      </c>
      <c r="I419" t="inlineStr">
        <is>
          <t>54</t>
        </is>
      </c>
      <c r="J419" t="inlineStr">
        <is>
          <t>54A</t>
        </is>
      </c>
      <c r="K419" t="inlineStr">
        <is>
          <t>GASKET: SPIRAL WOUND</t>
        </is>
      </c>
      <c r="L419" t="inlineStr">
        <is>
          <t>DN800 (32 IN) PIPE,600 LB</t>
        </is>
      </c>
      <c r="M419" t="inlineStr">
        <is>
          <t>Gaskets : 304 SS INNER RING,CS OUTER RING,GRAPHITE FILLER,304 SS WINDING,FLEXITALLIC CGI,3.2MM THK,120-VD-018, ASME B16.20, FOR PRESSURE VESSELS</t>
        </is>
      </c>
      <c r="N419" t="inlineStr">
        <is>
          <t>PC</t>
        </is>
      </c>
      <c r="O419" t="n">
        <v>15</v>
      </c>
      <c r="P419" t="n">
        <v>0</v>
      </c>
      <c r="Q419" t="n">
        <v>0</v>
      </c>
      <c r="R419" t="inlineStr">
        <is>
          <t>NO</t>
        </is>
      </c>
      <c r="S419" t="n">
        <v>181.1407</v>
      </c>
      <c r="T419" t="n">
        <v>34654.0263</v>
      </c>
      <c r="U419" t="inlineStr">
        <is>
          <t>FLEXITALLIC GASKET</t>
        </is>
      </c>
      <c r="W419" t="inlineStr">
        <is>
          <t>002-272-144</t>
        </is>
      </c>
      <c r="X419" t="inlineStr">
        <is>
          <t>01,22</t>
        </is>
      </c>
      <c r="Y419" t="inlineStr">
        <is>
          <t>1</t>
        </is>
      </c>
      <c r="Z419" t="inlineStr">
        <is>
          <t>2CCC</t>
        </is>
      </c>
      <c r="AA419" t="inlineStr">
        <is>
          <t>2BBB</t>
        </is>
      </c>
      <c r="AC419" t="inlineStr">
        <is>
          <t>EGTL1-MIS-VES-GA-203003</t>
        </is>
      </c>
      <c r="AF419" t="inlineStr">
        <is>
          <t>SWG STYLE CGI</t>
        </is>
      </c>
      <c r="AH419" s="65" t="n">
        <v>41250</v>
      </c>
      <c r="AI419" s="65" t="n">
        <v>44712</v>
      </c>
      <c r="AJ419" s="65" t="n">
        <v>42239</v>
      </c>
    </row>
    <row r="420">
      <c r="A420" t="inlineStr">
        <is>
          <t>29200000TL</t>
        </is>
      </c>
      <c r="B420" t="inlineStr">
        <is>
          <t>03483</t>
        </is>
      </c>
      <c r="C420" t="inlineStr">
        <is>
          <t>EGC002012</t>
        </is>
      </c>
      <c r="D420" t="inlineStr">
        <is>
          <t>P</t>
        </is>
      </c>
      <c r="E420" t="inlineStr">
        <is>
          <t>58000177</t>
        </is>
      </c>
      <c r="F420" t="inlineStr">
        <is>
          <t>58</t>
        </is>
      </c>
      <c r="G420" t="inlineStr">
        <is>
          <t>EGTL Spares</t>
        </is>
      </c>
      <c r="H420" t="inlineStr">
        <is>
          <t>Mtce</t>
        </is>
      </c>
      <c r="I420" t="inlineStr">
        <is>
          <t>56</t>
        </is>
      </c>
      <c r="J420" t="inlineStr">
        <is>
          <t>56Z</t>
        </is>
      </c>
      <c r="K420" t="inlineStr">
        <is>
          <t>BOLT: STUD 2 IN DIA</t>
        </is>
      </c>
      <c r="L420" t="inlineStr">
        <is>
          <t>16-1/2IN LG,8 UN,254MM THD LG</t>
        </is>
      </c>
      <c r="M420" t="inlineStr">
        <is>
          <t>Fasteners / Hardware : CR MOLY,SA193,GR B7, WITH 2 HEX NUTS, 194-2H,120-VD-018,  FOR PRESSURE VESSELS.            ( “Note: This item requires PMI testing and logging, if passed, markings and documentation as per the PMI specification are required.”)</t>
        </is>
      </c>
      <c r="N420" t="inlineStr">
        <is>
          <t>PC</t>
        </is>
      </c>
      <c r="O420" t="n">
        <v>6</v>
      </c>
      <c r="P420" t="n">
        <v>0</v>
      </c>
      <c r="Q420" t="n">
        <v>0</v>
      </c>
      <c r="R420" t="inlineStr">
        <is>
          <t>NO</t>
        </is>
      </c>
      <c r="S420" t="n">
        <v>74.3373</v>
      </c>
      <c r="T420" t="n">
        <v>12367.3983</v>
      </c>
      <c r="U420" t="inlineStr">
        <is>
          <t>MIS</t>
        </is>
      </c>
      <c r="W420" t="inlineStr">
        <is>
          <t>423-749-046</t>
        </is>
      </c>
      <c r="X420" t="inlineStr">
        <is>
          <t>02,21,22</t>
        </is>
      </c>
      <c r="Y420" t="inlineStr">
        <is>
          <t>1</t>
        </is>
      </c>
      <c r="Z420" t="inlineStr">
        <is>
          <t>2CCC</t>
        </is>
      </c>
      <c r="AC420" t="inlineStr">
        <is>
          <t>EGTL1-MIS-VES-GA-203003</t>
        </is>
      </c>
      <c r="AF420" t="inlineStr">
        <is>
          <t>9465-04</t>
        </is>
      </c>
      <c r="AH420" s="65" t="n">
        <v>41250</v>
      </c>
      <c r="AI420" s="65" t="n">
        <v>43390</v>
      </c>
      <c r="AJ420" s="65" t="n">
        <v>41949</v>
      </c>
    </row>
    <row r="421">
      <c r="A421" t="inlineStr">
        <is>
          <t>29200000TL</t>
        </is>
      </c>
      <c r="B421" t="inlineStr">
        <is>
          <t>03483</t>
        </is>
      </c>
      <c r="C421" t="inlineStr">
        <is>
          <t>EGC013009</t>
        </is>
      </c>
      <c r="D421" t="inlineStr">
        <is>
          <t>P</t>
        </is>
      </c>
      <c r="E421" t="inlineStr">
        <is>
          <t>58000181</t>
        </is>
      </c>
      <c r="F421" t="inlineStr">
        <is>
          <t>58</t>
        </is>
      </c>
      <c r="G421" t="inlineStr">
        <is>
          <t>EGTL Spares</t>
        </is>
      </c>
      <c r="H421" t="inlineStr">
        <is>
          <t>Mtce</t>
        </is>
      </c>
      <c r="I421" t="inlineStr">
        <is>
          <t>56</t>
        </is>
      </c>
      <c r="J421" t="inlineStr">
        <is>
          <t>56Z</t>
        </is>
      </c>
      <c r="K421" t="inlineStr">
        <is>
          <t>BOLT: STUD,NOZZLE,3/4 IN DIA</t>
        </is>
      </c>
      <c r="L421" t="inlineStr">
        <is>
          <t>10 UNC,5-1/2 IN THD LG</t>
        </is>
      </c>
      <c r="M421" t="inlineStr">
        <is>
          <t>Fasteners / Hardware : CR MOLY,SA193,GR B7, WITH 2 HEX NUTS, SA194 2H135-VD-002. FOR SS CLAD DRUMS.            ( “Note: This item requires PMI testing and logging, if passed, markings and documentation as per the PMI specification are required.”)</t>
        </is>
      </c>
      <c r="N421" t="inlineStr">
        <is>
          <t>PC</t>
        </is>
      </c>
      <c r="O421" t="n">
        <v>36</v>
      </c>
      <c r="P421" t="n">
        <v>0</v>
      </c>
      <c r="Q421" t="n">
        <v>0</v>
      </c>
      <c r="R421" t="inlineStr">
        <is>
          <t>NO</t>
        </is>
      </c>
      <c r="S421" t="n">
        <v>3.5325</v>
      </c>
      <c r="T421" t="n">
        <v>589.0009</v>
      </c>
      <c r="U421" t="inlineStr">
        <is>
          <t>MIS</t>
        </is>
      </c>
      <c r="W421" t="inlineStr">
        <is>
          <t>002-272-228</t>
        </is>
      </c>
      <c r="X421" t="inlineStr">
        <is>
          <t>02,21,22</t>
        </is>
      </c>
      <c r="Y421" t="inlineStr">
        <is>
          <t>1</t>
        </is>
      </c>
      <c r="Z421" t="inlineStr">
        <is>
          <t>2BBC</t>
        </is>
      </c>
      <c r="AC421" t="inlineStr">
        <is>
          <t>EGTL1-MIS-VES-DD-351002</t>
        </is>
      </c>
      <c r="AF421" t="inlineStr">
        <is>
          <t>9464-05</t>
        </is>
      </c>
      <c r="AH421" s="65" t="n">
        <v>41249</v>
      </c>
      <c r="AJ421" s="65" t="n">
        <v>41943</v>
      </c>
    </row>
    <row r="422">
      <c r="A422" t="inlineStr">
        <is>
          <t>29200000TL</t>
        </is>
      </c>
      <c r="B422" t="inlineStr">
        <is>
          <t>03483</t>
        </is>
      </c>
      <c r="C422" t="inlineStr">
        <is>
          <t>EGC011009</t>
        </is>
      </c>
      <c r="D422" t="inlineStr">
        <is>
          <t>P</t>
        </is>
      </c>
      <c r="E422" t="inlineStr">
        <is>
          <t>58000186</t>
        </is>
      </c>
      <c r="F422" t="inlineStr">
        <is>
          <t>58</t>
        </is>
      </c>
      <c r="G422" t="inlineStr">
        <is>
          <t>EGTL Spares</t>
        </is>
      </c>
      <c r="H422" t="inlineStr">
        <is>
          <t>Mtce</t>
        </is>
      </c>
      <c r="I422" t="inlineStr">
        <is>
          <t>54</t>
        </is>
      </c>
      <c r="J422" t="inlineStr">
        <is>
          <t>54A</t>
        </is>
      </c>
      <c r="K422" t="inlineStr">
        <is>
          <t>GASKET: SPIRAL WOUND</t>
        </is>
      </c>
      <c r="L422" t="inlineStr">
        <is>
          <t>MA BATCH HOLDING TANKS</t>
        </is>
      </c>
      <c r="M422" t="inlineStr">
        <is>
          <t>Gaskets : DN75 (3 IN) PIPE, 150 LB, 304 SS INNER RING, CS OUTER RING, GRAPHITE FILLER, 316 SS WINDING, FLEXITALLIC CGI, ASME B16.20, OR EQUAL, 150 LB RF, 145-TK-001, ASME B16.20, OR EQUAL, 150 LB RF, 145-TK-001</t>
        </is>
      </c>
      <c r="N422" t="inlineStr">
        <is>
          <t>PC</t>
        </is>
      </c>
      <c r="O422" t="n">
        <v>4</v>
      </c>
      <c r="P422" t="n">
        <v>0</v>
      </c>
      <c r="Q422" t="n">
        <v>0</v>
      </c>
      <c r="R422" t="inlineStr">
        <is>
          <t>NO</t>
        </is>
      </c>
      <c r="S422" t="n">
        <v>12.984</v>
      </c>
      <c r="T422" t="n">
        <v>3625.1865</v>
      </c>
      <c r="U422" t="inlineStr">
        <is>
          <t>MIS</t>
        </is>
      </c>
      <c r="W422" t="inlineStr">
        <is>
          <t>002-302-260</t>
        </is>
      </c>
      <c r="X422" t="inlineStr">
        <is>
          <t>01,22</t>
        </is>
      </c>
      <c r="Y422" t="inlineStr">
        <is>
          <t>1</t>
        </is>
      </c>
      <c r="Z422" t="inlineStr">
        <is>
          <t>3CAC</t>
        </is>
      </c>
      <c r="AC422" t="inlineStr">
        <is>
          <t>EGTL1-MIS-VES-DD-452002</t>
        </is>
      </c>
      <c r="AF422" t="inlineStr">
        <is>
          <t>1644-01</t>
        </is>
      </c>
      <c r="AH422" s="65" t="n">
        <v>41209</v>
      </c>
      <c r="AI422" s="65" t="n">
        <v>42829</v>
      </c>
      <c r="AJ422" s="65" t="n">
        <v>42850</v>
      </c>
    </row>
    <row r="423">
      <c r="A423" t="inlineStr">
        <is>
          <t>29200000TL</t>
        </is>
      </c>
      <c r="B423" t="inlineStr">
        <is>
          <t>03483</t>
        </is>
      </c>
      <c r="C423" t="inlineStr">
        <is>
          <t>EGC008017</t>
        </is>
      </c>
      <c r="D423" t="inlineStr">
        <is>
          <t>P</t>
        </is>
      </c>
      <c r="E423" t="inlineStr">
        <is>
          <t>58000189</t>
        </is>
      </c>
      <c r="F423" t="inlineStr">
        <is>
          <t>58</t>
        </is>
      </c>
      <c r="G423" t="inlineStr">
        <is>
          <t>EGTL Spares</t>
        </is>
      </c>
      <c r="H423" t="inlineStr">
        <is>
          <t>Mtce</t>
        </is>
      </c>
      <c r="I423" t="inlineStr">
        <is>
          <t>56</t>
        </is>
      </c>
      <c r="J423" t="inlineStr">
        <is>
          <t>56Z</t>
        </is>
      </c>
      <c r="K423" t="inlineStr">
        <is>
          <t>STUD BOLT:1-1/2 IN DIA,9-1/4</t>
        </is>
      </c>
      <c r="L423" t="inlineStr">
        <is>
          <t>IN LG,8 UN,9 1/4 IN THD LG</t>
        </is>
      </c>
      <c r="M423" t="inlineStr">
        <is>
          <t>*OBS*Fastener-Stud B : CR MO,SA193,GR B7, WITH 2 HEX NUTS, 194-2H, 130-VD-107/207,130-VD-010, 130-VD-013, 130-VD-014, 130-VD-106, 206, 130-VD-116, 216, 172-VD-014, DWG NO EGTL1-MIS-VE, (FOR PRESSURE VESSELS)</t>
        </is>
      </c>
      <c r="N423" t="inlineStr">
        <is>
          <t>PC</t>
        </is>
      </c>
      <c r="O423" t="n">
        <v>34</v>
      </c>
      <c r="P423" t="n">
        <v>0</v>
      </c>
      <c r="Q423" t="n">
        <v>0</v>
      </c>
      <c r="R423" t="inlineStr">
        <is>
          <t>NO</t>
        </is>
      </c>
      <c r="S423" t="n">
        <v>14.8597</v>
      </c>
      <c r="T423" t="n">
        <v>2622.3126</v>
      </c>
      <c r="U423" t="inlineStr">
        <is>
          <t>MIS</t>
        </is>
      </c>
      <c r="X423" t="inlineStr">
        <is>
          <t>02,21,22</t>
        </is>
      </c>
      <c r="Y423" t="inlineStr">
        <is>
          <t>1</t>
        </is>
      </c>
      <c r="Z423" t="inlineStr">
        <is>
          <t>2CCC</t>
        </is>
      </c>
      <c r="AA423" t="inlineStr">
        <is>
          <t>2CCC</t>
        </is>
      </c>
      <c r="AF423" t="inlineStr">
        <is>
          <t>9465-02 / 9465-03</t>
        </is>
      </c>
      <c r="AH423" s="65" t="n">
        <v>41249</v>
      </c>
      <c r="AI423" s="65" t="n">
        <v>43686</v>
      </c>
      <c r="AJ423" s="65" t="n">
        <v>42412</v>
      </c>
    </row>
    <row r="424">
      <c r="A424" t="inlineStr">
        <is>
          <t>29200000TL</t>
        </is>
      </c>
      <c r="B424" t="inlineStr">
        <is>
          <t>03483</t>
        </is>
      </c>
      <c r="C424" t="inlineStr">
        <is>
          <t>EGC018025</t>
        </is>
      </c>
      <c r="D424" t="inlineStr">
        <is>
          <t>P</t>
        </is>
      </c>
      <c r="E424" t="inlineStr">
        <is>
          <t>58000191</t>
        </is>
      </c>
      <c r="F424" t="inlineStr">
        <is>
          <t>58</t>
        </is>
      </c>
      <c r="G424" t="inlineStr">
        <is>
          <t>EGTL Spares</t>
        </is>
      </c>
      <c r="H424" t="inlineStr">
        <is>
          <t>Mtce</t>
        </is>
      </c>
      <c r="I424" t="inlineStr">
        <is>
          <t>56</t>
        </is>
      </c>
      <c r="J424" t="inlineStr">
        <is>
          <t>56Z</t>
        </is>
      </c>
      <c r="K424" t="inlineStr">
        <is>
          <t>STUD BOLT:NOZZLE,5/8 IN DIA</t>
        </is>
      </c>
      <c r="L424" t="inlineStr">
        <is>
          <t>11 UNC,4-1/4 IN THD LG</t>
        </is>
      </c>
      <c r="M424" t="inlineStr">
        <is>
          <t>*OBS*Fastener-Stud B : CR MOLY,SA193,GR B7,WITH 2 NUTS, SA194-2H,172-VD-002.            ( “Note: This item requires PMI testing and logging, if passed, markings and documentation as per the PMI specification are required.”)</t>
        </is>
      </c>
      <c r="N424" t="inlineStr">
        <is>
          <t>PC</t>
        </is>
      </c>
      <c r="O424" t="n">
        <v>4</v>
      </c>
      <c r="P424" t="n">
        <v>0</v>
      </c>
      <c r="Q424" t="n">
        <v>0</v>
      </c>
      <c r="R424" t="inlineStr">
        <is>
          <t>NO</t>
        </is>
      </c>
      <c r="S424" t="n">
        <v>2.0004</v>
      </c>
      <c r="T424" t="n">
        <v>310.58</v>
      </c>
      <c r="U424" t="inlineStr">
        <is>
          <t>MIS</t>
        </is>
      </c>
      <c r="W424" t="inlineStr">
        <is>
          <t>7075004801</t>
        </is>
      </c>
      <c r="X424" t="inlineStr">
        <is>
          <t>02,21,22</t>
        </is>
      </c>
      <c r="Y424" t="inlineStr">
        <is>
          <t>1</t>
        </is>
      </c>
      <c r="Z424" t="inlineStr">
        <is>
          <t>2BBC</t>
        </is>
      </c>
      <c r="AA424" t="inlineStr">
        <is>
          <t>2BBC</t>
        </is>
      </c>
      <c r="AC424" t="inlineStr">
        <is>
          <t>EGTL1-MIS-VES-GA-721001</t>
        </is>
      </c>
      <c r="AF424" t="inlineStr">
        <is>
          <t>9464-07</t>
        </is>
      </c>
      <c r="AH424" s="65" t="n">
        <v>41249</v>
      </c>
    </row>
    <row r="425">
      <c r="A425" t="inlineStr">
        <is>
          <t>29200000TL</t>
        </is>
      </c>
      <c r="B425" t="inlineStr">
        <is>
          <t>03483</t>
        </is>
      </c>
      <c r="C425" t="inlineStr">
        <is>
          <t>EGC015023</t>
        </is>
      </c>
      <c r="D425" t="inlineStr">
        <is>
          <t>P</t>
        </is>
      </c>
      <c r="E425" t="inlineStr">
        <is>
          <t>58000193</t>
        </is>
      </c>
      <c r="F425" t="inlineStr">
        <is>
          <t>58</t>
        </is>
      </c>
      <c r="G425" t="inlineStr">
        <is>
          <t>EGTL Spares</t>
        </is>
      </c>
      <c r="H425" t="inlineStr">
        <is>
          <t>Mtce</t>
        </is>
      </c>
      <c r="I425" t="inlineStr">
        <is>
          <t>54</t>
        </is>
      </c>
      <c r="J425" t="inlineStr">
        <is>
          <t>54A</t>
        </is>
      </c>
      <c r="K425" t="inlineStr">
        <is>
          <t>GASKET: SPIRAL WOUND</t>
        </is>
      </c>
      <c r="L425" t="inlineStr">
        <is>
          <t>DN150(6 IN) PIPE,150 LB,304SS</t>
        </is>
      </c>
      <c r="M425" t="inlineStr">
        <is>
          <t>INNER RING,CS OUTER RING,GRAPHITE FILLER,304 SS WINDING,3.2MM THK, ASME B16.20,172-VD-006, EGTL1-MIS-VESS-GA-724001M</t>
        </is>
      </c>
      <c r="N425" t="inlineStr">
        <is>
          <t>PC</t>
        </is>
      </c>
      <c r="O425" t="n">
        <v>3</v>
      </c>
      <c r="P425" t="n">
        <v>0</v>
      </c>
      <c r="Q425" t="n">
        <v>0</v>
      </c>
      <c r="R425" t="inlineStr">
        <is>
          <t>NO</t>
        </is>
      </c>
      <c r="S425" t="n">
        <v>42</v>
      </c>
      <c r="T425" t="n">
        <v>12823.44</v>
      </c>
      <c r="U425" t="inlineStr">
        <is>
          <t>MIS</t>
        </is>
      </c>
      <c r="W425" t="inlineStr">
        <is>
          <t>8362020150</t>
        </is>
      </c>
      <c r="X425" t="inlineStr">
        <is>
          <t>01,22</t>
        </is>
      </c>
      <c r="Y425" t="inlineStr">
        <is>
          <t>1</t>
        </is>
      </c>
      <c r="Z425" t="inlineStr">
        <is>
          <t>2CBC</t>
        </is>
      </c>
      <c r="AC425" t="inlineStr">
        <is>
          <t>EGTL1-MIS-VES-GA-724001</t>
        </is>
      </c>
      <c r="AF425" t="inlineStr">
        <is>
          <t>9466-03</t>
        </is>
      </c>
      <c r="AH425" s="65" t="n">
        <v>41257</v>
      </c>
      <c r="AI425" s="65" t="n">
        <v>43085</v>
      </c>
      <c r="AJ425" s="65" t="n">
        <v>43222</v>
      </c>
    </row>
    <row r="426">
      <c r="A426" t="inlineStr">
        <is>
          <t>29200000TL</t>
        </is>
      </c>
      <c r="B426" t="inlineStr">
        <is>
          <t>03483</t>
        </is>
      </c>
      <c r="C426" t="inlineStr">
        <is>
          <t>EGC013009</t>
        </is>
      </c>
      <c r="D426" t="inlineStr">
        <is>
          <t>P</t>
        </is>
      </c>
      <c r="E426" t="inlineStr">
        <is>
          <t>58000196</t>
        </is>
      </c>
      <c r="F426" t="inlineStr">
        <is>
          <t>58</t>
        </is>
      </c>
      <c r="G426" t="inlineStr">
        <is>
          <t>EGTL Spares</t>
        </is>
      </c>
      <c r="H426" t="inlineStr">
        <is>
          <t>Mtce</t>
        </is>
      </c>
      <c r="I426" t="inlineStr">
        <is>
          <t>56</t>
        </is>
      </c>
      <c r="J426" t="inlineStr">
        <is>
          <t>56Z</t>
        </is>
      </c>
      <c r="K426" t="inlineStr">
        <is>
          <t>BOLT:STUD MANWAY,1-1/8 IN DIA</t>
        </is>
      </c>
      <c r="L426" t="inlineStr">
        <is>
          <t>8 UN,6-3/4 IN THD LG,CR MO</t>
        </is>
      </c>
      <c r="M426" t="inlineStr">
        <is>
          <t>Fasteners / Hardware : SA193,GR B7,WITH 2 HEX NUTS, SA194 2H, 172-VD-005,181-VD-002, DWG NO EGTL1-MIS-VES-GA-811001</t>
        </is>
      </c>
      <c r="N426" t="inlineStr">
        <is>
          <t>PC</t>
        </is>
      </c>
      <c r="O426" t="n">
        <v>24</v>
      </c>
      <c r="P426" t="n">
        <v>0</v>
      </c>
      <c r="Q426" t="n">
        <v>0</v>
      </c>
      <c r="R426" t="inlineStr">
        <is>
          <t>NO</t>
        </is>
      </c>
      <c r="S426" t="n">
        <v>9.186299999999999</v>
      </c>
      <c r="T426" t="n">
        <v>1510.1092</v>
      </c>
      <c r="U426" t="inlineStr">
        <is>
          <t>MIS</t>
        </is>
      </c>
      <c r="W426" t="inlineStr">
        <is>
          <t>DRR-S-125-H-SS-UPG-AD</t>
        </is>
      </c>
      <c r="X426" t="inlineStr">
        <is>
          <t>02,22</t>
        </is>
      </c>
      <c r="Y426" t="inlineStr">
        <is>
          <t>1</t>
        </is>
      </c>
      <c r="Z426" t="inlineStr">
        <is>
          <t>2BBC</t>
        </is>
      </c>
      <c r="AC426" t="inlineStr">
        <is>
          <t>EGTL1-MIS-VES-GA-721002</t>
        </is>
      </c>
      <c r="AF426" t="inlineStr">
        <is>
          <t>9464-08</t>
        </is>
      </c>
      <c r="AH426" s="65" t="n">
        <v>41249</v>
      </c>
      <c r="AJ426" s="65" t="n">
        <v>41943</v>
      </c>
    </row>
    <row r="427">
      <c r="A427" t="inlineStr">
        <is>
          <t>29200000TL</t>
        </is>
      </c>
      <c r="B427" t="inlineStr">
        <is>
          <t>03483</t>
        </is>
      </c>
      <c r="C427" t="inlineStr">
        <is>
          <t>EGC013009</t>
        </is>
      </c>
      <c r="D427" t="inlineStr">
        <is>
          <t>P</t>
        </is>
      </c>
      <c r="E427" t="inlineStr">
        <is>
          <t>58000198</t>
        </is>
      </c>
      <c r="F427" t="inlineStr">
        <is>
          <t>58</t>
        </is>
      </c>
      <c r="G427" t="inlineStr">
        <is>
          <t>EGTL Spares</t>
        </is>
      </c>
      <c r="H427" t="inlineStr">
        <is>
          <t>Mtce</t>
        </is>
      </c>
      <c r="I427" t="inlineStr">
        <is>
          <t>56</t>
        </is>
      </c>
      <c r="J427" t="inlineStr">
        <is>
          <t>56Z</t>
        </is>
      </c>
      <c r="K427" t="inlineStr">
        <is>
          <t>BOLT: STUDNOZZLE,3/4 IN DIA</t>
        </is>
      </c>
      <c r="L427" t="inlineStr">
        <is>
          <t>10 UNC,4-1/4 IN THD LG,CR MO</t>
        </is>
      </c>
      <c r="M427" t="inlineStr">
        <is>
          <t>Fasteners / Hardware : SA193,GR B7, WITH 2 HEX NUTS, SA194-2H, 181-VD-002, 172-VD-005, DWG NO EGTL1-MIS-VES-GA-811001</t>
        </is>
      </c>
      <c r="N427" t="inlineStr">
        <is>
          <t>PC</t>
        </is>
      </c>
      <c r="O427" t="n">
        <v>36</v>
      </c>
      <c r="P427" t="n">
        <v>0</v>
      </c>
      <c r="Q427" t="n">
        <v>0</v>
      </c>
      <c r="R427" t="inlineStr">
        <is>
          <t>NO</t>
        </is>
      </c>
      <c r="S427" t="n">
        <v>5.0519</v>
      </c>
      <c r="T427" t="n">
        <v>810.8064000000001</v>
      </c>
      <c r="U427" t="inlineStr">
        <is>
          <t>MIS</t>
        </is>
      </c>
      <c r="X427" t="inlineStr">
        <is>
          <t>02,22</t>
        </is>
      </c>
      <c r="Y427" t="inlineStr">
        <is>
          <t>1</t>
        </is>
      </c>
      <c r="Z427" t="inlineStr">
        <is>
          <t>2BBC</t>
        </is>
      </c>
      <c r="AC427" t="inlineStr">
        <is>
          <t>EGTL1-MIS-VES-GA-721002</t>
        </is>
      </c>
      <c r="AF427" t="inlineStr">
        <is>
          <t>9464-08</t>
        </is>
      </c>
      <c r="AH427" s="65" t="n">
        <v>41249</v>
      </c>
      <c r="AJ427" s="65" t="n">
        <v>41943</v>
      </c>
    </row>
    <row r="428">
      <c r="A428" t="inlineStr">
        <is>
          <t>29200000TL</t>
        </is>
      </c>
      <c r="B428" t="inlineStr">
        <is>
          <t>03483</t>
        </is>
      </c>
      <c r="C428" t="inlineStr">
        <is>
          <t>EGC009005</t>
        </is>
      </c>
      <c r="D428" t="inlineStr">
        <is>
          <t>P</t>
        </is>
      </c>
      <c r="E428" t="inlineStr">
        <is>
          <t>58000200</t>
        </is>
      </c>
      <c r="F428" t="inlineStr">
        <is>
          <t>58</t>
        </is>
      </c>
      <c r="G428" t="inlineStr">
        <is>
          <t>EGTL Spares</t>
        </is>
      </c>
      <c r="H428" t="inlineStr">
        <is>
          <t>Mtce</t>
        </is>
      </c>
      <c r="I428" t="inlineStr">
        <is>
          <t>56</t>
        </is>
      </c>
      <c r="J428" t="inlineStr">
        <is>
          <t>56Z</t>
        </is>
      </c>
      <c r="K428" t="inlineStr">
        <is>
          <t>BOLT: STUD,MANWAY,1-1/2IN DIA</t>
        </is>
      </c>
      <c r="L428" t="inlineStr">
        <is>
          <t>8 UN,9-3/4 IN THD LG,CR MO</t>
        </is>
      </c>
      <c r="M428" t="inlineStr">
        <is>
          <t>*OBS*Fastener-Stud B : SA193,GR B7, ADDITIONAL INFORMATION:WITH 2 HEX NUTS, 194 2H,120-VD-107/207, 130-VD-109/209, DWG NO EGTL1-MIS-VES-DD-301002, WITH 2 HEX NUTS, 194 2H,120-VD-107/207, 130-VD-109/209, DWG NO</t>
        </is>
      </c>
      <c r="N428" t="inlineStr">
        <is>
          <t>PC</t>
        </is>
      </c>
      <c r="O428" t="n">
        <v>26</v>
      </c>
      <c r="P428" t="n">
        <v>0</v>
      </c>
      <c r="Q428" t="n">
        <v>0</v>
      </c>
      <c r="R428" t="inlineStr">
        <is>
          <t>NO</t>
        </is>
      </c>
      <c r="S428" t="n">
        <v>15.0029</v>
      </c>
      <c r="T428" t="n">
        <v>2329.35</v>
      </c>
      <c r="U428" t="inlineStr">
        <is>
          <t>MIS</t>
        </is>
      </c>
      <c r="X428" t="inlineStr">
        <is>
          <t>02,22</t>
        </is>
      </c>
      <c r="Y428" t="inlineStr">
        <is>
          <t>1</t>
        </is>
      </c>
      <c r="Z428" t="inlineStr">
        <is>
          <t>2BBC</t>
        </is>
      </c>
      <c r="AA428" t="inlineStr">
        <is>
          <t>2BBC</t>
        </is>
      </c>
      <c r="AC428" t="inlineStr">
        <is>
          <t>EGTL1-MIS-VES-DD-201002</t>
        </is>
      </c>
      <c r="AF428" t="inlineStr">
        <is>
          <t>9464-01 / 9464-02</t>
        </is>
      </c>
      <c r="AH428" s="65" t="n">
        <v>41249</v>
      </c>
      <c r="AI428" s="65" t="n">
        <v>42475</v>
      </c>
    </row>
    <row r="429">
      <c r="A429" t="inlineStr">
        <is>
          <t>29200000TL</t>
        </is>
      </c>
      <c r="B429" t="inlineStr">
        <is>
          <t>03483</t>
        </is>
      </c>
      <c r="C429" t="inlineStr">
        <is>
          <t>EGC018029</t>
        </is>
      </c>
      <c r="D429" t="inlineStr">
        <is>
          <t>P</t>
        </is>
      </c>
      <c r="E429" t="inlineStr">
        <is>
          <t>58000201</t>
        </is>
      </c>
      <c r="F429" t="inlineStr">
        <is>
          <t>58</t>
        </is>
      </c>
      <c r="G429" t="inlineStr">
        <is>
          <t>EGTL Spares</t>
        </is>
      </c>
      <c r="H429" t="inlineStr">
        <is>
          <t>Mtce</t>
        </is>
      </c>
      <c r="I429" t="inlineStr">
        <is>
          <t>56</t>
        </is>
      </c>
      <c r="J429" t="inlineStr">
        <is>
          <t>56Z</t>
        </is>
      </c>
      <c r="K429" t="inlineStr">
        <is>
          <t>BOLT: STUD 1-1/8 IN DIA</t>
        </is>
      </c>
      <c r="L429" t="inlineStr">
        <is>
          <t>8 UN,7-3/4 IN THD LG CR MOLY</t>
        </is>
      </c>
      <c r="M429" t="inlineStr">
        <is>
          <t>Fasteners / Hardware : SA193,GR B7,WITH 2 HEX NUTS, 194-2H,120-VD-018.            ( “Note: This item requires PMI testing and logging, if passed, markings and documentation as per the PMI specification are required.”)</t>
        </is>
      </c>
      <c r="N429" t="inlineStr">
        <is>
          <t>PC</t>
        </is>
      </c>
      <c r="O429" t="n">
        <v>36</v>
      </c>
      <c r="P429" t="n">
        <v>0</v>
      </c>
      <c r="Q429" t="n">
        <v>0</v>
      </c>
      <c r="R429" t="inlineStr">
        <is>
          <t>NO</t>
        </is>
      </c>
      <c r="S429" t="n">
        <v>10.4336</v>
      </c>
      <c r="T429" t="n">
        <v>1736.6705</v>
      </c>
      <c r="U429" t="inlineStr">
        <is>
          <t>MIS</t>
        </is>
      </c>
      <c r="X429" t="inlineStr">
        <is>
          <t>02,21,22</t>
        </is>
      </c>
      <c r="Y429" t="inlineStr">
        <is>
          <t>1</t>
        </is>
      </c>
      <c r="Z429" t="inlineStr">
        <is>
          <t>2CCC</t>
        </is>
      </c>
      <c r="AC429" t="inlineStr">
        <is>
          <t>EGTL1-MIS-VES-GA-203003</t>
        </is>
      </c>
      <c r="AF429" t="inlineStr">
        <is>
          <t>9465-04</t>
        </is>
      </c>
      <c r="AH429" s="65" t="n">
        <v>41250</v>
      </c>
      <c r="AJ429" s="65" t="n">
        <v>41943</v>
      </c>
    </row>
    <row r="430">
      <c r="A430" t="inlineStr">
        <is>
          <t>29200000TL</t>
        </is>
      </c>
      <c r="B430" t="inlineStr">
        <is>
          <t>03483</t>
        </is>
      </c>
      <c r="C430" t="inlineStr">
        <is>
          <t>EG1025004</t>
        </is>
      </c>
      <c r="D430" t="inlineStr">
        <is>
          <t>P</t>
        </is>
      </c>
      <c r="E430" t="inlineStr">
        <is>
          <t>58000203</t>
        </is>
      </c>
      <c r="F430" t="inlineStr">
        <is>
          <t>58</t>
        </is>
      </c>
      <c r="G430" t="inlineStr">
        <is>
          <t>EGTL Spares</t>
        </is>
      </c>
      <c r="H430" t="inlineStr">
        <is>
          <t>Mtce</t>
        </is>
      </c>
      <c r="I430" t="inlineStr">
        <is>
          <t>56</t>
        </is>
      </c>
      <c r="J430" t="inlineStr">
        <is>
          <t>56Z</t>
        </is>
      </c>
      <c r="K430" t="inlineStr">
        <is>
          <t>BOLT:STUD, ALL-THREAD</t>
        </is>
      </c>
      <c r="L430" t="inlineStr">
        <is>
          <t>HEAT EXCHANGERS</t>
        </is>
      </c>
      <c r="M430" t="inlineStr">
        <is>
          <t>*OBS*Fastener-Stud B : 7/8 IN DIA, 257 MM LG, 9 UNC, 217 MM THD LG, CR-MO, SA193, GR B7, 2 HEAVY NUTS, SA 1942H, 145-ES-0001, 2 HEAVY NUTS, SA 1942H, 145-ES-0001</t>
        </is>
      </c>
      <c r="N430" t="inlineStr">
        <is>
          <t>ST</t>
        </is>
      </c>
      <c r="O430" t="n">
        <v>4</v>
      </c>
      <c r="P430" t="n">
        <v>0</v>
      </c>
      <c r="Q430" t="n">
        <v>0</v>
      </c>
      <c r="R430" t="inlineStr">
        <is>
          <t>NO</t>
        </is>
      </c>
      <c r="S430" t="n">
        <v>14.3009</v>
      </c>
      <c r="T430" t="n">
        <v>2220.075</v>
      </c>
      <c r="U430" t="inlineStr">
        <is>
          <t>SAMSUNG BOLT CO.</t>
        </is>
      </c>
      <c r="V430" t="inlineStr">
        <is>
          <t>2638-SPL3-02-04</t>
        </is>
      </c>
      <c r="W430" t="inlineStr">
        <is>
          <t>50BC03J30X</t>
        </is>
      </c>
      <c r="X430" t="inlineStr">
        <is>
          <t>02,22</t>
        </is>
      </c>
      <c r="Y430" t="inlineStr">
        <is>
          <t>1</t>
        </is>
      </c>
      <c r="Z430" t="inlineStr">
        <is>
          <t>1BBA</t>
        </is>
      </c>
      <c r="AA430" t="inlineStr">
        <is>
          <t>1BBA</t>
        </is>
      </c>
      <c r="AC430" t="inlineStr">
        <is>
          <t>DK2006-208-002</t>
        </is>
      </c>
      <c r="AF430" t="inlineStr">
        <is>
          <t>DK2006-208</t>
        </is>
      </c>
      <c r="AH430" s="65" t="n">
        <v>41343</v>
      </c>
    </row>
    <row r="431">
      <c r="A431" t="inlineStr">
        <is>
          <t>29300000TL</t>
        </is>
      </c>
      <c r="B431" t="inlineStr">
        <is>
          <t>03483</t>
        </is>
      </c>
      <c r="C431" t="inlineStr">
        <is>
          <t>EGC017022</t>
        </is>
      </c>
      <c r="D431" t="inlineStr">
        <is>
          <t>P</t>
        </is>
      </c>
      <c r="E431" t="inlineStr">
        <is>
          <t>58000204</t>
        </is>
      </c>
      <c r="F431" t="inlineStr">
        <is>
          <t>58</t>
        </is>
      </c>
      <c r="G431" t="inlineStr">
        <is>
          <t>EGTL Spares</t>
        </is>
      </c>
      <c r="H431" t="inlineStr">
        <is>
          <t>Mtce</t>
        </is>
      </c>
      <c r="I431" t="inlineStr">
        <is>
          <t>54</t>
        </is>
      </c>
      <c r="J431" t="inlineStr">
        <is>
          <t>54A</t>
        </is>
      </c>
      <c r="K431" t="inlineStr">
        <is>
          <t>GASKET: SPIRAL WOUND</t>
        </is>
      </c>
      <c r="L431" t="inlineStr">
        <is>
          <t>DN50 (3 IN) PIPE,150LB,304 SS</t>
        </is>
      </c>
      <c r="M431" t="inlineStr">
        <is>
          <t>Gaskets : INNER RING,CS OUTER RING,GRAPHITE FILLER,304L SS WINDING,3.2MM THK, ASME B16.20,172-VD-021 EGTL1-MIS-VES-GA-724003, MIS</t>
        </is>
      </c>
      <c r="N431" t="inlineStr">
        <is>
          <t>PC</t>
        </is>
      </c>
      <c r="O431" t="n">
        <v>1</v>
      </c>
      <c r="P431" t="n">
        <v>0</v>
      </c>
      <c r="Q431" t="n">
        <v>1</v>
      </c>
      <c r="R431" t="inlineStr">
        <is>
          <t>YES</t>
        </is>
      </c>
      <c r="S431" t="n">
        <v>107.26</v>
      </c>
      <c r="T431" t="n">
        <v>166604.7015</v>
      </c>
      <c r="U431" t="inlineStr">
        <is>
          <t>MIS</t>
        </is>
      </c>
      <c r="X431" t="inlineStr">
        <is>
          <t>01,22</t>
        </is>
      </c>
      <c r="Y431" t="inlineStr">
        <is>
          <t>1</t>
        </is>
      </c>
      <c r="Z431" t="inlineStr">
        <is>
          <t>2CBC</t>
        </is>
      </c>
      <c r="AC431" t="inlineStr">
        <is>
          <t>EGTL1-MIS-VES-GA-724003</t>
        </is>
      </c>
      <c r="AF431" t="inlineStr">
        <is>
          <t>9466-05</t>
        </is>
      </c>
      <c r="AH431" s="65" t="n">
        <v>43770</v>
      </c>
      <c r="AI431" s="65" t="n">
        <v>45566</v>
      </c>
      <c r="AJ431" s="65" t="n">
        <v>45593</v>
      </c>
      <c r="AM431" t="n">
        <v>-2</v>
      </c>
      <c r="AN431" t="n">
        <v>1</v>
      </c>
    </row>
    <row r="432">
      <c r="A432" t="inlineStr">
        <is>
          <t>29200000TL</t>
        </is>
      </c>
      <c r="B432" t="inlineStr">
        <is>
          <t>03483</t>
        </is>
      </c>
      <c r="C432" t="inlineStr">
        <is>
          <t>EGC009005</t>
        </is>
      </c>
      <c r="D432" t="inlineStr">
        <is>
          <t>P</t>
        </is>
      </c>
      <c r="E432" t="inlineStr">
        <is>
          <t>58000206</t>
        </is>
      </c>
      <c r="F432" t="inlineStr">
        <is>
          <t>58</t>
        </is>
      </c>
      <c r="G432" t="inlineStr">
        <is>
          <t>EGTL Spares</t>
        </is>
      </c>
      <c r="H432" t="inlineStr">
        <is>
          <t>Mtce</t>
        </is>
      </c>
      <c r="I432" t="inlineStr">
        <is>
          <t>56</t>
        </is>
      </c>
      <c r="J432" t="inlineStr">
        <is>
          <t>56Z</t>
        </is>
      </c>
      <c r="K432" t="inlineStr">
        <is>
          <t>BOLT: STUD,MANWAY,1-1/4IN DIA</t>
        </is>
      </c>
      <c r="L432" t="inlineStr">
        <is>
          <t>7-1/2 IN LG,8 UN,195MM THD LG</t>
        </is>
      </c>
      <c r="M432" t="inlineStr">
        <is>
          <t>Fasteners / Hardware : CR MOLY,SA193,GR B7, WITH 2 HEX NUTS, SA194 2H, 172-VD-002.            ( “Note: This item requires PMI testing and logging, if passed, markings and documentation as per the PMI specification are required.”)</t>
        </is>
      </c>
      <c r="N432" t="inlineStr">
        <is>
          <t>PC</t>
        </is>
      </c>
      <c r="O432" t="n">
        <v>36</v>
      </c>
      <c r="P432" t="n">
        <v>0</v>
      </c>
      <c r="Q432" t="n">
        <v>0</v>
      </c>
      <c r="R432" t="inlineStr">
        <is>
          <t>NO</t>
        </is>
      </c>
      <c r="S432" t="n">
        <v>13.2118</v>
      </c>
      <c r="T432" t="n">
        <v>2185.7706</v>
      </c>
      <c r="U432" t="inlineStr">
        <is>
          <t>MIS</t>
        </is>
      </c>
      <c r="X432" t="inlineStr">
        <is>
          <t>02,21,22</t>
        </is>
      </c>
      <c r="Y432" t="inlineStr">
        <is>
          <t>1</t>
        </is>
      </c>
      <c r="Z432" t="inlineStr">
        <is>
          <t>2BBC</t>
        </is>
      </c>
      <c r="AC432" t="inlineStr">
        <is>
          <t>EGTL1-MIS-VES-GA-721001</t>
        </is>
      </c>
      <c r="AF432" t="inlineStr">
        <is>
          <t>9464-07</t>
        </is>
      </c>
      <c r="AH432" s="65" t="n">
        <v>41249</v>
      </c>
      <c r="AJ432" s="65" t="n">
        <v>41943</v>
      </c>
    </row>
    <row r="433">
      <c r="A433" t="inlineStr">
        <is>
          <t>29200000TL</t>
        </is>
      </c>
      <c r="B433" t="inlineStr">
        <is>
          <t>03483</t>
        </is>
      </c>
      <c r="C433" t="inlineStr">
        <is>
          <t>EGC009005</t>
        </is>
      </c>
      <c r="D433" t="inlineStr">
        <is>
          <t>P</t>
        </is>
      </c>
      <c r="E433" t="inlineStr">
        <is>
          <t>58000207</t>
        </is>
      </c>
      <c r="F433" t="inlineStr">
        <is>
          <t>58</t>
        </is>
      </c>
      <c r="G433" t="inlineStr">
        <is>
          <t>EGTL Spares</t>
        </is>
      </c>
      <c r="H433" t="inlineStr">
        <is>
          <t>Mtce</t>
        </is>
      </c>
      <c r="I433" t="inlineStr">
        <is>
          <t>56</t>
        </is>
      </c>
      <c r="J433" t="inlineStr">
        <is>
          <t>56Z</t>
        </is>
      </c>
      <c r="K433" t="inlineStr">
        <is>
          <t>BOLT: STUD,</t>
        </is>
      </c>
      <c r="L433" t="inlineStr">
        <is>
          <t>1-1/2 IN DIA,8 UN,9 IN THD LG</t>
        </is>
      </c>
      <c r="M433" t="inlineStr">
        <is>
          <t>Fasteners / Hardware : CR MO,SA193,GR B7,WITH 2 HEX NUTS, 194-2H,130-VD-013</t>
        </is>
      </c>
      <c r="N433" t="inlineStr">
        <is>
          <t>PC</t>
        </is>
      </c>
      <c r="O433" t="n">
        <v>37</v>
      </c>
      <c r="P433" t="n">
        <v>0</v>
      </c>
      <c r="Q433" t="n">
        <v>0</v>
      </c>
      <c r="R433" t="inlineStr">
        <is>
          <t>NO</t>
        </is>
      </c>
      <c r="S433" t="n">
        <v>13.1004</v>
      </c>
      <c r="T433" t="n">
        <v>2465.2553</v>
      </c>
      <c r="U433" t="inlineStr">
        <is>
          <t>MIS</t>
        </is>
      </c>
      <c r="X433" t="inlineStr">
        <is>
          <t>02,22</t>
        </is>
      </c>
      <c r="Y433" t="inlineStr">
        <is>
          <t>1</t>
        </is>
      </c>
      <c r="Z433" t="inlineStr">
        <is>
          <t>2CCC</t>
        </is>
      </c>
      <c r="AC433" t="inlineStr">
        <is>
          <t>EGTL1-MIS-VES-GA-303003</t>
        </is>
      </c>
      <c r="AF433" t="inlineStr">
        <is>
          <t>9465-06</t>
        </is>
      </c>
      <c r="AH433" s="65" t="n">
        <v>41250</v>
      </c>
      <c r="AJ433" s="65" t="n">
        <v>41963</v>
      </c>
    </row>
    <row r="434">
      <c r="A434" t="inlineStr">
        <is>
          <t>29200000TL</t>
        </is>
      </c>
      <c r="B434" t="inlineStr">
        <is>
          <t>03483</t>
        </is>
      </c>
      <c r="C434" t="inlineStr">
        <is>
          <t>EGC009009A</t>
        </is>
      </c>
      <c r="D434" t="inlineStr">
        <is>
          <t>S</t>
        </is>
      </c>
      <c r="E434" t="inlineStr">
        <is>
          <t>58000209</t>
        </is>
      </c>
      <c r="F434" t="inlineStr">
        <is>
          <t>58</t>
        </is>
      </c>
      <c r="G434" t="inlineStr">
        <is>
          <t>EGTL Spares</t>
        </is>
      </c>
      <c r="H434" t="inlineStr">
        <is>
          <t>Mtce</t>
        </is>
      </c>
      <c r="I434" t="inlineStr">
        <is>
          <t>56</t>
        </is>
      </c>
      <c r="J434" t="inlineStr">
        <is>
          <t>56Z</t>
        </is>
      </c>
      <c r="K434" t="inlineStr">
        <is>
          <t>BOLT: STUD,:NOZZLE,3/4 IN DIA</t>
        </is>
      </c>
      <c r="L434" t="inlineStr">
        <is>
          <t>10 UNC,5-1/4 IN THD LG,CR MO</t>
        </is>
      </c>
      <c r="M434" t="inlineStr">
        <is>
          <t>Fasteners / Hardware : SA193,GR B7, WITH 2 HEX NUTS, SA194- 2H135-VD-007</t>
        </is>
      </c>
      <c r="N434" t="inlineStr">
        <is>
          <t>PC</t>
        </is>
      </c>
      <c r="O434" t="n">
        <v>14</v>
      </c>
      <c r="P434" t="n">
        <v>0</v>
      </c>
      <c r="Q434" t="n">
        <v>0</v>
      </c>
      <c r="R434" t="inlineStr">
        <is>
          <t>NO</t>
        </is>
      </c>
      <c r="S434" t="n">
        <v>13.17</v>
      </c>
      <c r="T434" t="n">
        <v>2198.3156</v>
      </c>
      <c r="U434" t="inlineStr">
        <is>
          <t>MIS</t>
        </is>
      </c>
      <c r="W434" t="inlineStr">
        <is>
          <t>CSL//ALR121-S01</t>
        </is>
      </c>
      <c r="X434" t="inlineStr">
        <is>
          <t>02,22</t>
        </is>
      </c>
      <c r="Y434" t="inlineStr">
        <is>
          <t>1</t>
        </is>
      </c>
      <c r="Z434" t="inlineStr">
        <is>
          <t>2BBC</t>
        </is>
      </c>
      <c r="AC434" t="inlineStr">
        <is>
          <t>EGTL1-MIS-VES-GA-351002</t>
        </is>
      </c>
      <c r="AF434" t="inlineStr">
        <is>
          <t>9464-06</t>
        </is>
      </c>
      <c r="AH434" s="65" t="n">
        <v>41249</v>
      </c>
      <c r="AI434" s="65" t="n">
        <v>45664</v>
      </c>
      <c r="AJ434" s="65" t="n">
        <v>41943</v>
      </c>
      <c r="AK434" t="n">
        <v>-14</v>
      </c>
      <c r="AL434" t="n">
        <v>1</v>
      </c>
    </row>
    <row r="435">
      <c r="A435" t="inlineStr">
        <is>
          <t>29200000TL</t>
        </is>
      </c>
      <c r="B435" t="inlineStr">
        <is>
          <t>03483</t>
        </is>
      </c>
      <c r="C435" t="inlineStr">
        <is>
          <t>EG1025004</t>
        </is>
      </c>
      <c r="D435" t="inlineStr">
        <is>
          <t>P</t>
        </is>
      </c>
      <c r="E435" t="inlineStr">
        <is>
          <t>58000211</t>
        </is>
      </c>
      <c r="F435" t="inlineStr">
        <is>
          <t>58</t>
        </is>
      </c>
      <c r="G435" t="inlineStr">
        <is>
          <t>EGTL Spares</t>
        </is>
      </c>
      <c r="H435" t="inlineStr">
        <is>
          <t>Mtce</t>
        </is>
      </c>
      <c r="I435" t="inlineStr">
        <is>
          <t>02</t>
        </is>
      </c>
      <c r="J435" t="inlineStr">
        <is>
          <t>02A</t>
        </is>
      </c>
      <c r="K435" t="inlineStr">
        <is>
          <t>BOLT: COLLAR</t>
        </is>
      </c>
      <c r="L435" t="inlineStr">
        <is>
          <t>7/8 IN DIA, 267 MM LG, 9 UNC,</t>
        </is>
      </c>
      <c r="M435" t="inlineStr">
        <is>
          <t>Heating Ventilation and Air Conditioning Equipnment &amp; Parts :  HEX HD,CR-MO,SA193,GR B7,2 HEAVY NUTS,SA194-2H,145-ES-0001,2 HEAVY NUTS,SA 194-2H,145-ES-0001</t>
        </is>
      </c>
      <c r="N435" t="inlineStr">
        <is>
          <t>ST</t>
        </is>
      </c>
      <c r="O435" t="n">
        <v>2</v>
      </c>
      <c r="P435" t="n">
        <v>1</v>
      </c>
      <c r="Q435" t="n">
        <v>2</v>
      </c>
      <c r="R435" t="inlineStr">
        <is>
          <t>NO</t>
        </is>
      </c>
      <c r="S435" t="n">
        <v>292.3</v>
      </c>
      <c r="T435" t="n">
        <v>89233.344</v>
      </c>
      <c r="U435" t="inlineStr">
        <is>
          <t>SAMSUNG BOLT CO.</t>
        </is>
      </c>
      <c r="V435" t="inlineStr">
        <is>
          <t>2638-SPL3-02-05</t>
        </is>
      </c>
      <c r="W435" t="inlineStr">
        <is>
          <t>CSL//EB401-11</t>
        </is>
      </c>
      <c r="X435" t="inlineStr">
        <is>
          <t>02,22</t>
        </is>
      </c>
      <c r="Y435" t="inlineStr">
        <is>
          <t>1</t>
        </is>
      </c>
      <c r="Z435" t="inlineStr">
        <is>
          <t>1BBA</t>
        </is>
      </c>
      <c r="AC435" t="inlineStr">
        <is>
          <t>DK2006-208-002</t>
        </is>
      </c>
      <c r="AF435" t="inlineStr">
        <is>
          <t>DK2006-208</t>
        </is>
      </c>
      <c r="AH435" s="65" t="n">
        <v>41343</v>
      </c>
      <c r="AI435" s="65" t="n">
        <v>42483</v>
      </c>
      <c r="AJ435" s="65" t="n">
        <v>42880</v>
      </c>
    </row>
    <row r="436">
      <c r="A436" t="inlineStr">
        <is>
          <t>29200000TL</t>
        </is>
      </c>
      <c r="B436" t="inlineStr">
        <is>
          <t>03483</t>
        </is>
      </c>
      <c r="C436" t="inlineStr">
        <is>
          <t>EG1049010</t>
        </is>
      </c>
      <c r="D436" t="inlineStr">
        <is>
          <t>P</t>
        </is>
      </c>
      <c r="E436" t="inlineStr">
        <is>
          <t>58000215</t>
        </is>
      </c>
      <c r="F436" t="inlineStr">
        <is>
          <t>58</t>
        </is>
      </c>
      <c r="G436" t="inlineStr">
        <is>
          <t>EGTL Spares</t>
        </is>
      </c>
      <c r="H436" t="inlineStr">
        <is>
          <t>Mtce</t>
        </is>
      </c>
      <c r="I436" t="inlineStr">
        <is>
          <t>54</t>
        </is>
      </c>
      <c r="J436" t="inlineStr">
        <is>
          <t>54A</t>
        </is>
      </c>
      <c r="K436" t="inlineStr">
        <is>
          <t>GASKET: SPIRAL WOUND</t>
        </is>
      </c>
      <c r="L436" t="inlineStr">
        <is>
          <t>DN500 (20 IN) PIPE,300LB,304SS</t>
        </is>
      </c>
      <c r="M436" t="inlineStr">
        <is>
          <t>Gaskets : INNER RING,CS OUTER RING,GRAPHITE FILLER,304L SS WINDING,3.2MM THK, ASME B16.20, 135-VD-008, EGTL1-MIS-VES-GA-354001, M</t>
        </is>
      </c>
      <c r="N436" t="inlineStr">
        <is>
          <t>PC</t>
        </is>
      </c>
      <c r="O436" t="n">
        <v>50</v>
      </c>
      <c r="P436" t="n">
        <v>0</v>
      </c>
      <c r="Q436" t="n">
        <v>0</v>
      </c>
      <c r="R436" t="inlineStr">
        <is>
          <t>NO</t>
        </is>
      </c>
      <c r="S436" t="n">
        <v>108.7143</v>
      </c>
      <c r="T436" t="n">
        <v>16875.2253</v>
      </c>
      <c r="U436" t="inlineStr">
        <is>
          <t>MIS</t>
        </is>
      </c>
      <c r="X436" t="inlineStr">
        <is>
          <t>01,22</t>
        </is>
      </c>
      <c r="Y436" t="inlineStr">
        <is>
          <t>1</t>
        </is>
      </c>
      <c r="Z436" t="inlineStr">
        <is>
          <t>2CBC</t>
        </is>
      </c>
      <c r="AC436" t="inlineStr">
        <is>
          <t>EGTL1-MIS-VES-GA-354001</t>
        </is>
      </c>
      <c r="AF436" t="inlineStr">
        <is>
          <t>9466-01</t>
        </is>
      </c>
      <c r="AH436" s="65" t="n">
        <v>41250</v>
      </c>
      <c r="AJ436" s="65" t="n">
        <v>41823</v>
      </c>
    </row>
    <row r="437">
      <c r="A437" t="inlineStr">
        <is>
          <t>29200000TL</t>
        </is>
      </c>
      <c r="B437" t="inlineStr">
        <is>
          <t>03483</t>
        </is>
      </c>
      <c r="C437" t="inlineStr">
        <is>
          <t>EGC010015</t>
        </is>
      </c>
      <c r="D437" t="inlineStr">
        <is>
          <t>P</t>
        </is>
      </c>
      <c r="E437" t="inlineStr">
        <is>
          <t>58000216</t>
        </is>
      </c>
      <c r="F437" t="inlineStr">
        <is>
          <t>58</t>
        </is>
      </c>
      <c r="G437" t="inlineStr">
        <is>
          <t>EGTL Spares</t>
        </is>
      </c>
      <c r="H437" t="inlineStr">
        <is>
          <t>Mtce</t>
        </is>
      </c>
      <c r="I437" t="inlineStr">
        <is>
          <t>56</t>
        </is>
      </c>
      <c r="J437" t="inlineStr">
        <is>
          <t>56Z</t>
        </is>
      </c>
      <c r="K437" t="inlineStr">
        <is>
          <t>BOLT: STUD 1-1/8 IN DIA</t>
        </is>
      </c>
      <c r="L437" t="inlineStr">
        <is>
          <t>8 UN,6 1/4 IN THD LG,CR MO</t>
        </is>
      </c>
      <c r="M437" t="inlineStr">
        <is>
          <t>Fasteners / Hardware : SA193,GR B7, 120-VD-017, WITH 2 HEX NUTS - SA194-GR2H120-VD-017</t>
        </is>
      </c>
      <c r="N437" t="inlineStr">
        <is>
          <t>PC</t>
        </is>
      </c>
      <c r="O437" t="n">
        <v>6</v>
      </c>
      <c r="P437" t="n">
        <v>0</v>
      </c>
      <c r="Q437" t="n">
        <v>0</v>
      </c>
      <c r="R437" t="inlineStr">
        <is>
          <t>NO</t>
        </is>
      </c>
      <c r="S437" t="n">
        <v>9.684200000000001</v>
      </c>
      <c r="T437" t="n">
        <v>1602.965</v>
      </c>
      <c r="U437" t="inlineStr">
        <is>
          <t>MIS</t>
        </is>
      </c>
      <c r="X437" t="inlineStr">
        <is>
          <t>02,22</t>
        </is>
      </c>
      <c r="Y437" t="inlineStr">
        <is>
          <t>1</t>
        </is>
      </c>
      <c r="Z437" t="inlineStr">
        <is>
          <t>2CCC</t>
        </is>
      </c>
      <c r="AC437" t="inlineStr">
        <is>
          <t>EGTL1-MIS-VES-GA-203001</t>
        </is>
      </c>
      <c r="AF437" t="inlineStr">
        <is>
          <t>9465-17</t>
        </is>
      </c>
      <c r="AH437" s="65" t="n">
        <v>41250</v>
      </c>
      <c r="AI437" s="65" t="n">
        <v>43647</v>
      </c>
      <c r="AJ437" s="65" t="n">
        <v>41943</v>
      </c>
    </row>
    <row r="438">
      <c r="A438" t="inlineStr">
        <is>
          <t>29300000TL</t>
        </is>
      </c>
      <c r="B438" t="inlineStr">
        <is>
          <t>03483</t>
        </is>
      </c>
      <c r="C438" t="inlineStr">
        <is>
          <t>EG1051029</t>
        </is>
      </c>
      <c r="D438" t="inlineStr">
        <is>
          <t>P</t>
        </is>
      </c>
      <c r="E438" t="inlineStr">
        <is>
          <t>58000217</t>
        </is>
      </c>
      <c r="F438" t="inlineStr">
        <is>
          <t>58</t>
        </is>
      </c>
      <c r="G438" t="inlineStr">
        <is>
          <t>EGTL Spares</t>
        </is>
      </c>
      <c r="H438" t="inlineStr">
        <is>
          <t>Mtce</t>
        </is>
      </c>
      <c r="I438" t="inlineStr">
        <is>
          <t>54</t>
        </is>
      </c>
      <c r="J438" t="inlineStr">
        <is>
          <t>54A</t>
        </is>
      </c>
      <c r="K438" t="inlineStr">
        <is>
          <t>GASKET: SPIRAL WOUND</t>
        </is>
      </c>
      <c r="L438" t="inlineStr">
        <is>
          <t>DN150 6IN PIPE,300 LB,304 SS</t>
        </is>
      </c>
      <c r="M438" t="inlineStr">
        <is>
          <t>Gaskets : INNER RING,CS OUTER RING,GRAPHITE FILLER,304L SS WINDING,FLEXITALLIC CGI,3.2MM THK,ASME B16.20, 120-VD-107/207 &amp; 135-VD-002  /  DRAWING NUMBER EGTL1-MIS-VES-DD-351002, ASME B16.20,FOR SS CLAD DRUMS</t>
        </is>
      </c>
      <c r="N438" t="inlineStr">
        <is>
          <t>PC</t>
        </is>
      </c>
      <c r="O438" t="n">
        <v>23</v>
      </c>
      <c r="P438" t="n">
        <v>22</v>
      </c>
      <c r="Q438" t="n">
        <v>32</v>
      </c>
      <c r="R438" t="inlineStr">
        <is>
          <t>YES</t>
        </is>
      </c>
      <c r="S438" t="n">
        <v>26.24</v>
      </c>
      <c r="T438" t="n">
        <v>38285.2096</v>
      </c>
      <c r="U438" t="inlineStr">
        <is>
          <t>MIS</t>
        </is>
      </c>
      <c r="X438" t="inlineStr">
        <is>
          <t>01,22</t>
        </is>
      </c>
      <c r="Y438" t="inlineStr">
        <is>
          <t>1</t>
        </is>
      </c>
      <c r="Z438" t="inlineStr">
        <is>
          <t>2BBC</t>
        </is>
      </c>
      <c r="AC438" t="inlineStr">
        <is>
          <t>EGTL1-MIS-VES-DD-201002</t>
        </is>
      </c>
      <c r="AF438" t="inlineStr">
        <is>
          <t>9464-01 / 9464-02</t>
        </is>
      </c>
      <c r="AH438" s="65" t="n">
        <v>43770</v>
      </c>
      <c r="AI438" s="65" t="n">
        <v>45880</v>
      </c>
      <c r="AJ438" s="65" t="n">
        <v>45934</v>
      </c>
      <c r="AK438" t="n">
        <v>-58</v>
      </c>
      <c r="AL438" t="n">
        <v>9</v>
      </c>
      <c r="AM438" t="n">
        <v>-27</v>
      </c>
      <c r="AN438" t="n">
        <v>5</v>
      </c>
    </row>
    <row r="439">
      <c r="A439" t="inlineStr">
        <is>
          <t>29200000TL</t>
        </is>
      </c>
      <c r="B439" t="inlineStr">
        <is>
          <t>03483</t>
        </is>
      </c>
      <c r="C439" t="inlineStr">
        <is>
          <t>EGC036027</t>
        </is>
      </c>
      <c r="D439" t="inlineStr">
        <is>
          <t>P</t>
        </is>
      </c>
      <c r="E439" t="inlineStr">
        <is>
          <t>58000224</t>
        </is>
      </c>
      <c r="F439" t="inlineStr">
        <is>
          <t>58</t>
        </is>
      </c>
      <c r="G439" t="inlineStr">
        <is>
          <t>EGTL Spares</t>
        </is>
      </c>
      <c r="H439" t="inlineStr">
        <is>
          <t>Mtce</t>
        </is>
      </c>
      <c r="I439" t="inlineStr">
        <is>
          <t>66</t>
        </is>
      </c>
      <c r="J439" t="inlineStr">
        <is>
          <t>66F</t>
        </is>
      </c>
      <c r="K439" t="inlineStr">
        <is>
          <t>SCREW: SET</t>
        </is>
      </c>
      <c r="L439" t="inlineStr">
        <is>
          <t>M5 DIA,8 MM LG,0.8 MM</t>
        </is>
      </c>
      <c r="M439" t="inlineStr">
        <is>
          <t>Valve - Parts &amp; Accessories :CUP POINT,SOCKET HD,304 SS,DIN 916,GR 5</t>
        </is>
      </c>
      <c r="N439" t="inlineStr">
        <is>
          <t>EA</t>
        </is>
      </c>
      <c r="O439" t="n">
        <v>8</v>
      </c>
      <c r="P439" t="n">
        <v>0</v>
      </c>
      <c r="Q439" t="n">
        <v>0</v>
      </c>
      <c r="R439" t="inlineStr">
        <is>
          <t>NO</t>
        </is>
      </c>
      <c r="S439" t="n">
        <v>0.5001</v>
      </c>
      <c r="T439" t="n">
        <v>77.63</v>
      </c>
      <c r="U439" t="inlineStr">
        <is>
          <t>STERI TECHNOLOGIES</t>
        </is>
      </c>
      <c r="X439" t="inlineStr">
        <is>
          <t>02,21,22</t>
        </is>
      </c>
      <c r="Y439" t="inlineStr">
        <is>
          <t>1</t>
        </is>
      </c>
      <c r="Z439" t="inlineStr">
        <is>
          <t>2BAB</t>
        </is>
      </c>
      <c r="AC439" t="inlineStr">
        <is>
          <t>601-693</t>
        </is>
      </c>
      <c r="AF439" t="inlineStr">
        <is>
          <t>ZWAG 5M2</t>
        </is>
      </c>
      <c r="AH439" s="65" t="n">
        <v>41368</v>
      </c>
    </row>
    <row r="440">
      <c r="A440" t="inlineStr">
        <is>
          <t>29200000TL</t>
        </is>
      </c>
      <c r="B440" t="inlineStr">
        <is>
          <t>03483</t>
        </is>
      </c>
      <c r="C440" t="inlineStr">
        <is>
          <t>EGC036010</t>
        </is>
      </c>
      <c r="D440" t="inlineStr">
        <is>
          <t>P</t>
        </is>
      </c>
      <c r="E440" t="inlineStr">
        <is>
          <t>58000225</t>
        </is>
      </c>
      <c r="F440" t="inlineStr">
        <is>
          <t>58</t>
        </is>
      </c>
      <c r="G440" t="inlineStr">
        <is>
          <t>EGTL Spares</t>
        </is>
      </c>
      <c r="H440" t="inlineStr">
        <is>
          <t>Mtce</t>
        </is>
      </c>
      <c r="I440" t="inlineStr">
        <is>
          <t>72</t>
        </is>
      </c>
      <c r="J440" t="inlineStr">
        <is>
          <t>72Z</t>
        </is>
      </c>
      <c r="K440" t="inlineStr">
        <is>
          <t>SPINDLE: 40 MM OD X 451 MM LG</t>
        </is>
      </c>
      <c r="L440" t="inlineStr">
        <is>
          <t>5.0 M2 ZWAG FILTER</t>
        </is>
      </c>
      <c r="M440" t="inlineStr">
        <is>
          <t>Filtration - Filters/ Other : ,304 SS</t>
        </is>
      </c>
      <c r="N440" t="inlineStr">
        <is>
          <t>EA</t>
        </is>
      </c>
      <c r="O440" t="n">
        <v>1</v>
      </c>
      <c r="P440" t="n">
        <v>0</v>
      </c>
      <c r="Q440" t="n">
        <v>0</v>
      </c>
      <c r="R440" t="inlineStr">
        <is>
          <t>NO</t>
        </is>
      </c>
      <c r="S440" t="n">
        <v>1740.1121</v>
      </c>
      <c r="T440" t="n">
        <v>270135</v>
      </c>
      <c r="U440" t="inlineStr">
        <is>
          <t>STERI TECHNOLOGIES</t>
        </is>
      </c>
      <c r="W440" t="inlineStr">
        <is>
          <t>600-632</t>
        </is>
      </c>
      <c r="X440" t="inlineStr">
        <is>
          <t>22</t>
        </is>
      </c>
      <c r="Y440" t="inlineStr">
        <is>
          <t>1</t>
        </is>
      </c>
      <c r="Z440" t="inlineStr">
        <is>
          <t>2BAB</t>
        </is>
      </c>
      <c r="AC440" t="inlineStr">
        <is>
          <t>601-693</t>
        </is>
      </c>
      <c r="AF440" t="inlineStr">
        <is>
          <t>ZWAG 5M2</t>
        </is>
      </c>
      <c r="AH440" s="65" t="n">
        <v>40914</v>
      </c>
    </row>
    <row r="441">
      <c r="A441" t="inlineStr">
        <is>
          <t>29200000TL</t>
        </is>
      </c>
      <c r="B441" t="inlineStr">
        <is>
          <t>03483</t>
        </is>
      </c>
      <c r="C441" t="inlineStr">
        <is>
          <t>EGC036027</t>
        </is>
      </c>
      <c r="D441" t="inlineStr">
        <is>
          <t>P</t>
        </is>
      </c>
      <c r="E441" t="inlineStr">
        <is>
          <t>58000226</t>
        </is>
      </c>
      <c r="F441" t="inlineStr">
        <is>
          <t>58</t>
        </is>
      </c>
      <c r="G441" t="inlineStr">
        <is>
          <t>EGTL Spares</t>
        </is>
      </c>
      <c r="H441" t="inlineStr">
        <is>
          <t>Mtce</t>
        </is>
      </c>
      <c r="I441" t="inlineStr">
        <is>
          <t>56</t>
        </is>
      </c>
      <c r="J441" t="inlineStr">
        <is>
          <t>56Z</t>
        </is>
      </c>
      <c r="K441" t="inlineStr">
        <is>
          <t>NUT: SPINDLE</t>
        </is>
      </c>
      <c r="L441" t="inlineStr">
        <is>
          <t>5.0 M2 ZWAG FILTER</t>
        </is>
      </c>
      <c r="M441" t="inlineStr">
        <is>
          <t>Fasteners / Hardware : 92 MM DIA, M40 X 7, BRZ, SAE, GR 660</t>
        </is>
      </c>
      <c r="N441" t="inlineStr">
        <is>
          <t>EA</t>
        </is>
      </c>
      <c r="O441" t="n">
        <v>1</v>
      </c>
      <c r="P441" t="n">
        <v>0</v>
      </c>
      <c r="Q441" t="n">
        <v>0</v>
      </c>
      <c r="R441" t="inlineStr">
        <is>
          <t>NO</t>
        </is>
      </c>
      <c r="S441" t="n">
        <v>1218.0785</v>
      </c>
      <c r="T441" t="n">
        <v>189094.5</v>
      </c>
      <c r="U441" t="inlineStr">
        <is>
          <t>STERI TECHNOLOGIES</t>
        </is>
      </c>
      <c r="W441" t="inlineStr">
        <is>
          <t>600-633</t>
        </is>
      </c>
      <c r="X441" t="inlineStr">
        <is>
          <t>01,21,22</t>
        </is>
      </c>
      <c r="Y441" t="inlineStr">
        <is>
          <t>1</t>
        </is>
      </c>
      <c r="Z441" t="inlineStr">
        <is>
          <t>2BAB</t>
        </is>
      </c>
      <c r="AC441" t="inlineStr">
        <is>
          <t>601-693</t>
        </is>
      </c>
      <c r="AF441" t="inlineStr">
        <is>
          <t>ZWAG 5M2</t>
        </is>
      </c>
      <c r="AH441" s="65" t="n">
        <v>40914</v>
      </c>
    </row>
    <row r="442">
      <c r="A442" t="inlineStr">
        <is>
          <t>29200000TL</t>
        </is>
      </c>
      <c r="B442" t="inlineStr">
        <is>
          <t>03483</t>
        </is>
      </c>
      <c r="C442" t="inlineStr">
        <is>
          <t>EGC010018</t>
        </is>
      </c>
      <c r="D442" t="inlineStr">
        <is>
          <t>P</t>
        </is>
      </c>
      <c r="E442" t="inlineStr">
        <is>
          <t>58000227</t>
        </is>
      </c>
      <c r="F442" t="inlineStr">
        <is>
          <t>58</t>
        </is>
      </c>
      <c r="G442" t="inlineStr">
        <is>
          <t>EGTL Spares</t>
        </is>
      </c>
      <c r="H442" t="inlineStr">
        <is>
          <t>Mtce</t>
        </is>
      </c>
      <c r="I442" t="inlineStr">
        <is>
          <t>51</t>
        </is>
      </c>
      <c r="J442" t="inlineStr">
        <is>
          <t>51Z</t>
        </is>
      </c>
      <c r="K442" t="inlineStr">
        <is>
          <t>VALVE: SOLENOID 1/4 IN PIPE</t>
        </is>
      </c>
      <c r="L442" t="inlineStr">
        <is>
          <t>3/32 IN ORIFICE,24V DC</t>
        </is>
      </c>
      <c r="M442" t="inlineStr">
        <is>
          <t>Electric-Other : 303 SS BODY,3-WAY,2-POSITION,115 LB,NPT,NC,MOLDED,EP/WATERTIGHT ENCLOSURE, FOR  5.0 M2 ZWAG FILTER, ITEM 20</t>
        </is>
      </c>
      <c r="N442" t="inlineStr">
        <is>
          <t>EA</t>
        </is>
      </c>
      <c r="O442" t="n">
        <v>8</v>
      </c>
      <c r="P442" t="n">
        <v>0</v>
      </c>
      <c r="Q442" t="n">
        <v>0</v>
      </c>
      <c r="R442" t="inlineStr">
        <is>
          <t>NO</t>
        </is>
      </c>
      <c r="S442" t="n">
        <v>298.2192</v>
      </c>
      <c r="T442" t="n">
        <v>46295.55</v>
      </c>
      <c r="U442" t="inlineStr">
        <is>
          <t>ASCO</t>
        </is>
      </c>
      <c r="X442" t="inlineStr">
        <is>
          <t>02,22</t>
        </is>
      </c>
      <c r="Y442" t="inlineStr">
        <is>
          <t>1</t>
        </is>
      </c>
      <c r="Z442" t="inlineStr">
        <is>
          <t>2BAB</t>
        </is>
      </c>
      <c r="AC442" t="inlineStr">
        <is>
          <t>601-683</t>
        </is>
      </c>
      <c r="AH442" s="65" t="n">
        <v>41368</v>
      </c>
      <c r="AI442" s="65" t="n">
        <v>45146</v>
      </c>
      <c r="AO442" t="n">
        <v>-1</v>
      </c>
      <c r="AP442" t="n">
        <v>1</v>
      </c>
    </row>
    <row r="443">
      <c r="A443" t="inlineStr">
        <is>
          <t>29200000TL</t>
        </is>
      </c>
      <c r="B443" t="inlineStr">
        <is>
          <t>03483</t>
        </is>
      </c>
      <c r="C443" t="inlineStr">
        <is>
          <t>EGC036014</t>
        </is>
      </c>
      <c r="D443" t="inlineStr">
        <is>
          <t>P</t>
        </is>
      </c>
      <c r="E443" t="inlineStr">
        <is>
          <t>58000228</t>
        </is>
      </c>
      <c r="F443" t="inlineStr">
        <is>
          <t>58</t>
        </is>
      </c>
      <c r="G443" t="inlineStr">
        <is>
          <t>EGTL Spares</t>
        </is>
      </c>
      <c r="H443" t="inlineStr">
        <is>
          <t>Mtce</t>
        </is>
      </c>
      <c r="I443" t="inlineStr">
        <is>
          <t>56</t>
        </is>
      </c>
      <c r="J443" t="inlineStr">
        <is>
          <t>56Z</t>
        </is>
      </c>
      <c r="K443" t="inlineStr">
        <is>
          <t>GASKET: SET</t>
        </is>
      </c>
      <c r="L443" t="inlineStr">
        <is>
          <t>GYLON 3500 KIT</t>
        </is>
      </c>
      <c r="M443" t="inlineStr">
        <is>
          <t>*OBS*Fastener-BottWa : P/N:601-163A/B/C/D/E, EGTL1-MGN-PTO-SR-304003,  (STERI TECHNOLOGIES INC, BOHEMIA NY, USA,)</t>
        </is>
      </c>
      <c r="N443" t="inlineStr">
        <is>
          <t>EA</t>
        </is>
      </c>
      <c r="O443" t="n">
        <v>9</v>
      </c>
      <c r="P443" t="n">
        <v>0</v>
      </c>
      <c r="Q443" t="n">
        <v>0</v>
      </c>
      <c r="R443" t="inlineStr">
        <is>
          <t>NO</t>
        </is>
      </c>
      <c r="S443" t="n">
        <v>2149.7844</v>
      </c>
      <c r="T443" t="n">
        <v>397954</v>
      </c>
      <c r="U443" t="inlineStr">
        <is>
          <t>STERI TECHNOLOGIES</t>
        </is>
      </c>
      <c r="V443" t="inlineStr">
        <is>
          <t>601-163A/B/C/D/E</t>
        </is>
      </c>
      <c r="X443" t="inlineStr">
        <is>
          <t>01,22</t>
        </is>
      </c>
      <c r="Y443" t="inlineStr">
        <is>
          <t>1</t>
        </is>
      </c>
      <c r="Z443" t="inlineStr">
        <is>
          <t>2BAB</t>
        </is>
      </c>
      <c r="AA443" t="inlineStr">
        <is>
          <t>2BAB</t>
        </is>
      </c>
      <c r="AC443" t="inlineStr">
        <is>
          <t>601-693</t>
        </is>
      </c>
      <c r="AF443" t="inlineStr">
        <is>
          <t>ZWAG5M</t>
        </is>
      </c>
      <c r="AH443" s="65" t="n">
        <v>41368</v>
      </c>
      <c r="AJ443" s="65" t="n">
        <v>42026</v>
      </c>
    </row>
    <row r="444">
      <c r="A444" t="inlineStr">
        <is>
          <t>29200000TL</t>
        </is>
      </c>
      <c r="B444" t="inlineStr">
        <is>
          <t>03483</t>
        </is>
      </c>
      <c r="C444" t="inlineStr">
        <is>
          <t>EGC037017</t>
        </is>
      </c>
      <c r="D444" t="inlineStr">
        <is>
          <t>P</t>
        </is>
      </c>
      <c r="E444" t="inlineStr">
        <is>
          <t>58000230</t>
        </is>
      </c>
      <c r="F444" t="inlineStr">
        <is>
          <t>58</t>
        </is>
      </c>
      <c r="G444" t="inlineStr">
        <is>
          <t>EGTL Spares</t>
        </is>
      </c>
      <c r="H444" t="inlineStr">
        <is>
          <t>Mtce</t>
        </is>
      </c>
      <c r="I444" t="inlineStr">
        <is>
          <t>72</t>
        </is>
      </c>
      <c r="J444" t="inlineStr">
        <is>
          <t>72Z</t>
        </is>
      </c>
      <c r="K444" t="inlineStr">
        <is>
          <t>RING: RETAINING</t>
        </is>
      </c>
      <c r="L444" t="inlineStr">
        <is>
          <t>5.0 M2 ZWAG FILTER</t>
        </is>
      </c>
      <c r="M444" t="inlineStr">
        <is>
          <t>Filtration - Filters/ Other : SHAFT,108MM ID X 204MM OD X 20MM THK,CS</t>
        </is>
      </c>
      <c r="N444" t="inlineStr">
        <is>
          <t>EA</t>
        </is>
      </c>
      <c r="O444" t="n">
        <v>1</v>
      </c>
      <c r="P444" t="n">
        <v>0</v>
      </c>
      <c r="Q444" t="n">
        <v>0</v>
      </c>
      <c r="R444" t="inlineStr">
        <is>
          <t>NO</t>
        </is>
      </c>
      <c r="S444" t="n">
        <v>267.1172</v>
      </c>
      <c r="T444" t="n">
        <v>41467.28</v>
      </c>
      <c r="U444" t="inlineStr">
        <is>
          <t>STERI TECHNOLOGIES</t>
        </is>
      </c>
      <c r="W444" t="inlineStr">
        <is>
          <t>601-582</t>
        </is>
      </c>
      <c r="X444" t="inlineStr">
        <is>
          <t>01,22</t>
        </is>
      </c>
      <c r="Y444" t="inlineStr">
        <is>
          <t>1</t>
        </is>
      </c>
      <c r="Z444" t="inlineStr">
        <is>
          <t>2BAB</t>
        </is>
      </c>
      <c r="AC444" t="inlineStr">
        <is>
          <t>601-692</t>
        </is>
      </c>
      <c r="AF444" t="inlineStr">
        <is>
          <t>ZWAG 5M2</t>
        </is>
      </c>
      <c r="AH444" s="65" t="n">
        <v>40914</v>
      </c>
    </row>
    <row r="445">
      <c r="A445" t="inlineStr">
        <is>
          <t>29200000TL</t>
        </is>
      </c>
      <c r="B445" t="inlineStr">
        <is>
          <t>03483</t>
        </is>
      </c>
      <c r="C445" t="inlineStr">
        <is>
          <t>EGC036027</t>
        </is>
      </c>
      <c r="D445" t="inlineStr">
        <is>
          <t>P</t>
        </is>
      </c>
      <c r="E445" t="inlineStr">
        <is>
          <t>58000232</t>
        </is>
      </c>
      <c r="F445" t="inlineStr">
        <is>
          <t>58</t>
        </is>
      </c>
      <c r="G445" t="inlineStr">
        <is>
          <t>EGTL Spares</t>
        </is>
      </c>
      <c r="H445" t="inlineStr">
        <is>
          <t>Mtce</t>
        </is>
      </c>
      <c r="I445" t="inlineStr">
        <is>
          <t>56</t>
        </is>
      </c>
      <c r="J445" t="inlineStr">
        <is>
          <t>56Z</t>
        </is>
      </c>
      <c r="K445" t="inlineStr">
        <is>
          <t>NUT: LOCK</t>
        </is>
      </c>
      <c r="L445" t="inlineStr">
        <is>
          <t>5.0 M2 ZWAG FILTER</t>
        </is>
      </c>
      <c r="M445" t="inlineStr">
        <is>
          <t>Fasteners / Hardware : STOP,M30 DIA,1.5 MM,304 SS,DIN 981,GR 5 HEIGHT: 6.8 MM</t>
        </is>
      </c>
      <c r="N445" t="inlineStr">
        <is>
          <t>EA</t>
        </is>
      </c>
      <c r="O445" t="n">
        <v>1</v>
      </c>
      <c r="P445" t="n">
        <v>0</v>
      </c>
      <c r="Q445" t="n">
        <v>0</v>
      </c>
      <c r="R445" t="inlineStr">
        <is>
          <t>NO</t>
        </is>
      </c>
      <c r="S445" t="n">
        <v>17.4011</v>
      </c>
      <c r="T445" t="n">
        <v>2701.35</v>
      </c>
      <c r="U445" t="inlineStr">
        <is>
          <t>STERI TECHNOLOGIES</t>
        </is>
      </c>
      <c r="W445" t="inlineStr">
        <is>
          <t>SD-DN-300-LN</t>
        </is>
      </c>
      <c r="X445" t="inlineStr">
        <is>
          <t>01,21,22</t>
        </is>
      </c>
      <c r="Y445" t="inlineStr">
        <is>
          <t>1</t>
        </is>
      </c>
      <c r="Z445" t="inlineStr">
        <is>
          <t>2BAB</t>
        </is>
      </c>
      <c r="AC445" t="inlineStr">
        <is>
          <t>601-693</t>
        </is>
      </c>
      <c r="AF445" t="inlineStr">
        <is>
          <t>ZWAG 5M2</t>
        </is>
      </c>
      <c r="AH445" s="65" t="n">
        <v>40914</v>
      </c>
    </row>
    <row r="446">
      <c r="A446" t="inlineStr">
        <is>
          <t>29200000TL</t>
        </is>
      </c>
      <c r="B446" t="inlineStr">
        <is>
          <t>03483</t>
        </is>
      </c>
      <c r="C446" t="inlineStr">
        <is>
          <t>EGC036027</t>
        </is>
      </c>
      <c r="D446" t="inlineStr">
        <is>
          <t>P</t>
        </is>
      </c>
      <c r="E446" t="inlineStr">
        <is>
          <t>58000233</t>
        </is>
      </c>
      <c r="F446" t="inlineStr">
        <is>
          <t>58</t>
        </is>
      </c>
      <c r="G446" t="inlineStr">
        <is>
          <t>EGTL Spares</t>
        </is>
      </c>
      <c r="H446" t="inlineStr">
        <is>
          <t>Mtce</t>
        </is>
      </c>
      <c r="I446" t="inlineStr">
        <is>
          <t>56</t>
        </is>
      </c>
      <c r="J446" t="inlineStr">
        <is>
          <t>56Z</t>
        </is>
      </c>
      <c r="K446" t="inlineStr">
        <is>
          <t>WASHER: LOCK EXTERNAL TOOTH</t>
        </is>
      </c>
      <c r="L446" t="inlineStr">
        <is>
          <t>5.0 M2 ZWAG FILTER</t>
        </is>
      </c>
      <c r="M446" t="inlineStr">
        <is>
          <t>*OBS*Fastener-BottWa : 30 MM NOM, 30.2 MM ID, 48.9 MM OD, 1.1 MM THK, 304 SS, AISI C1020, GR 5</t>
        </is>
      </c>
      <c r="N446" t="inlineStr">
        <is>
          <t>EA</t>
        </is>
      </c>
      <c r="O446" t="n">
        <v>1</v>
      </c>
      <c r="P446" t="n">
        <v>0</v>
      </c>
      <c r="Q446" t="n">
        <v>0</v>
      </c>
      <c r="R446" t="inlineStr">
        <is>
          <t>NO</t>
        </is>
      </c>
      <c r="S446" t="n">
        <v>2.4002</v>
      </c>
      <c r="T446" t="n">
        <v>372.6</v>
      </c>
      <c r="U446" t="inlineStr">
        <is>
          <t>STERI TECHNOLOGIES</t>
        </is>
      </c>
      <c r="W446" t="inlineStr">
        <is>
          <t>SD-DN-300-LW</t>
        </is>
      </c>
      <c r="X446" t="inlineStr">
        <is>
          <t>01,22</t>
        </is>
      </c>
      <c r="Y446" t="inlineStr">
        <is>
          <t>1</t>
        </is>
      </c>
      <c r="Z446" t="inlineStr">
        <is>
          <t>2BAB</t>
        </is>
      </c>
      <c r="AA446" t="inlineStr">
        <is>
          <t>2BAB</t>
        </is>
      </c>
      <c r="AC446" t="inlineStr">
        <is>
          <t>601-693</t>
        </is>
      </c>
      <c r="AF446" t="inlineStr">
        <is>
          <t>ZWAG 5M2</t>
        </is>
      </c>
      <c r="AH446" s="65" t="n">
        <v>40914</v>
      </c>
    </row>
    <row r="447">
      <c r="A447" t="inlineStr">
        <is>
          <t>29200000TL</t>
        </is>
      </c>
      <c r="B447" t="inlineStr">
        <is>
          <t>03483</t>
        </is>
      </c>
      <c r="C447" t="inlineStr">
        <is>
          <t>EGC037025</t>
        </is>
      </c>
      <c r="D447" t="inlineStr">
        <is>
          <t>P</t>
        </is>
      </c>
      <c r="E447" t="inlineStr">
        <is>
          <t>58000235</t>
        </is>
      </c>
      <c r="F447" t="inlineStr">
        <is>
          <t>58</t>
        </is>
      </c>
      <c r="G447" t="inlineStr">
        <is>
          <t>EGTL Spares</t>
        </is>
      </c>
      <c r="H447" t="inlineStr">
        <is>
          <t>Mtce</t>
        </is>
      </c>
      <c r="I447" t="inlineStr">
        <is>
          <t>54</t>
        </is>
      </c>
      <c r="J447" t="inlineStr">
        <is>
          <t>54A</t>
        </is>
      </c>
      <c r="K447" t="inlineStr">
        <is>
          <t>SEAL:TEFLON, PISTON</t>
        </is>
      </c>
      <c r="L447" t="inlineStr">
        <is>
          <t>302MM ID X 312MM OD X 7MM THK</t>
        </is>
      </c>
      <c r="M447" t="inlineStr">
        <is>
          <t>Gaskets : FOR  5.0 M2 ZWAG FILTER</t>
        </is>
      </c>
      <c r="N447" t="inlineStr">
        <is>
          <t>EA</t>
        </is>
      </c>
      <c r="O447" t="n">
        <v>8</v>
      </c>
      <c r="P447" t="n">
        <v>0</v>
      </c>
      <c r="Q447" t="n">
        <v>0</v>
      </c>
      <c r="R447" t="inlineStr">
        <is>
          <t>NO</t>
        </is>
      </c>
      <c r="S447" t="n">
        <v>359.6232</v>
      </c>
      <c r="T447" t="n">
        <v>55827.9</v>
      </c>
      <c r="U447" t="inlineStr">
        <is>
          <t>STERI TECHNOLOGIES</t>
        </is>
      </c>
      <c r="X447" t="inlineStr">
        <is>
          <t>01,22</t>
        </is>
      </c>
      <c r="Y447" t="inlineStr">
        <is>
          <t>1</t>
        </is>
      </c>
      <c r="Z447" t="inlineStr">
        <is>
          <t>2BAB</t>
        </is>
      </c>
      <c r="AC447" t="inlineStr">
        <is>
          <t>601-693</t>
        </is>
      </c>
      <c r="AF447" t="inlineStr">
        <is>
          <t>ZWAG 5M2</t>
        </is>
      </c>
      <c r="AH447" s="65" t="n">
        <v>41368</v>
      </c>
    </row>
    <row r="448">
      <c r="A448" t="inlineStr">
        <is>
          <t>29200000TL</t>
        </is>
      </c>
      <c r="B448" t="inlineStr">
        <is>
          <t>03483</t>
        </is>
      </c>
      <c r="C448" t="inlineStr">
        <is>
          <t>EGC036026</t>
        </is>
      </c>
      <c r="D448" t="inlineStr">
        <is>
          <t>P</t>
        </is>
      </c>
      <c r="E448" t="inlineStr">
        <is>
          <t>58000236</t>
        </is>
      </c>
      <c r="F448" t="inlineStr">
        <is>
          <t>58</t>
        </is>
      </c>
      <c r="G448" t="inlineStr">
        <is>
          <t>EGTL Spares</t>
        </is>
      </c>
      <c r="H448" t="inlineStr">
        <is>
          <t>Mtce</t>
        </is>
      </c>
      <c r="I448" t="inlineStr">
        <is>
          <t>54</t>
        </is>
      </c>
      <c r="J448" t="inlineStr">
        <is>
          <t>54A</t>
        </is>
      </c>
      <c r="K448" t="inlineStr">
        <is>
          <t>SEAL: FILTER 98.02MM ID</t>
        </is>
      </c>
      <c r="L448" t="inlineStr">
        <is>
          <t>5.0 M2 ZWAG FILTER</t>
        </is>
      </c>
      <c r="M448" t="inlineStr">
        <is>
          <t>Seals  : 2.71 IN ID X 3.26 IN OD X .258 IN THK TEFLON</t>
        </is>
      </c>
      <c r="N448" t="inlineStr">
        <is>
          <t>EA</t>
        </is>
      </c>
      <c r="O448" t="n">
        <v>8</v>
      </c>
      <c r="P448" t="n">
        <v>0</v>
      </c>
      <c r="Q448" t="n">
        <v>0</v>
      </c>
      <c r="R448" t="inlineStr">
        <is>
          <t>NO</t>
        </is>
      </c>
      <c r="S448" t="n">
        <v>492.0491</v>
      </c>
      <c r="T448" t="n">
        <v>76389.59880000001</v>
      </c>
      <c r="U448" t="inlineStr">
        <is>
          <t>STERI TECHNOLOGIES</t>
        </is>
      </c>
      <c r="W448" t="inlineStr">
        <is>
          <t>CP21300700</t>
        </is>
      </c>
      <c r="X448" t="inlineStr">
        <is>
          <t>01,22</t>
        </is>
      </c>
      <c r="Y448" t="inlineStr">
        <is>
          <t>1</t>
        </is>
      </c>
      <c r="Z448" t="inlineStr">
        <is>
          <t>2BAB</t>
        </is>
      </c>
      <c r="AA448" t="inlineStr">
        <is>
          <t>1BBB</t>
        </is>
      </c>
      <c r="AC448" t="inlineStr">
        <is>
          <t>601-693</t>
        </is>
      </c>
      <c r="AF448" t="inlineStr">
        <is>
          <t>ZWAG 5M2</t>
        </is>
      </c>
      <c r="AH448" s="65" t="n">
        <v>40914</v>
      </c>
      <c r="AJ448" s="65" t="n">
        <v>41655</v>
      </c>
    </row>
    <row r="449">
      <c r="A449" t="inlineStr">
        <is>
          <t>29200000TL</t>
        </is>
      </c>
      <c r="B449" t="inlineStr">
        <is>
          <t>03483</t>
        </is>
      </c>
      <c r="C449" t="inlineStr">
        <is>
          <t>EGC036026</t>
        </is>
      </c>
      <c r="D449" t="inlineStr">
        <is>
          <t>P</t>
        </is>
      </c>
      <c r="E449" t="inlineStr">
        <is>
          <t>58000237</t>
        </is>
      </c>
      <c r="F449" t="inlineStr">
        <is>
          <t>58</t>
        </is>
      </c>
      <c r="G449" t="inlineStr">
        <is>
          <t>EGTL Spares</t>
        </is>
      </c>
      <c r="H449" t="inlineStr">
        <is>
          <t>Mtce</t>
        </is>
      </c>
      <c r="I449" t="inlineStr">
        <is>
          <t>54</t>
        </is>
      </c>
      <c r="J449" t="inlineStr">
        <is>
          <t>54A</t>
        </is>
      </c>
      <c r="K449" t="inlineStr">
        <is>
          <t>GASKET: SIGHT GLASS</t>
        </is>
      </c>
      <c r="L449" t="inlineStr">
        <is>
          <t>80MM ID X 100MM OD X 3MM THK</t>
        </is>
      </c>
      <c r="M449" t="inlineStr">
        <is>
          <t>Gaskets : GYLON BLUE,CIRCULAR,FOR  5.0 M2 ZWAG FILTER</t>
        </is>
      </c>
      <c r="N449" t="inlineStr">
        <is>
          <t>EA</t>
        </is>
      </c>
      <c r="O449" t="n">
        <v>8</v>
      </c>
      <c r="P449" t="n">
        <v>0</v>
      </c>
      <c r="Q449" t="n">
        <v>0</v>
      </c>
      <c r="R449" t="inlineStr">
        <is>
          <t>NO</t>
        </is>
      </c>
      <c r="S449" t="n">
        <v>25.0016</v>
      </c>
      <c r="T449" t="n">
        <v>3881.25</v>
      </c>
      <c r="U449" t="inlineStr">
        <is>
          <t>STERI TECHNOLOGIES</t>
        </is>
      </c>
      <c r="X449" t="inlineStr">
        <is>
          <t>01,22</t>
        </is>
      </c>
      <c r="Y449" t="inlineStr">
        <is>
          <t>1</t>
        </is>
      </c>
      <c r="Z449" t="inlineStr">
        <is>
          <t>2BAB</t>
        </is>
      </c>
      <c r="AC449" t="inlineStr">
        <is>
          <t>601-693</t>
        </is>
      </c>
      <c r="AF449" t="inlineStr">
        <is>
          <t>ZWAG 5M2</t>
        </is>
      </c>
      <c r="AH449" s="65" t="n">
        <v>41352</v>
      </c>
    </row>
    <row r="450">
      <c r="A450" t="inlineStr">
        <is>
          <t>29200000TL</t>
        </is>
      </c>
      <c r="B450" t="inlineStr">
        <is>
          <t>03483</t>
        </is>
      </c>
      <c r="C450" t="inlineStr">
        <is>
          <t>EGC010007</t>
        </is>
      </c>
      <c r="D450" t="inlineStr">
        <is>
          <t>P</t>
        </is>
      </c>
      <c r="E450" t="inlineStr">
        <is>
          <t>58000238</t>
        </is>
      </c>
      <c r="F450" t="inlineStr">
        <is>
          <t>58</t>
        </is>
      </c>
      <c r="G450" t="inlineStr">
        <is>
          <t>EGTL Spares</t>
        </is>
      </c>
      <c r="H450" t="inlineStr">
        <is>
          <t>Mtce</t>
        </is>
      </c>
      <c r="I450" t="inlineStr">
        <is>
          <t>54</t>
        </is>
      </c>
      <c r="J450" t="inlineStr">
        <is>
          <t>54A</t>
        </is>
      </c>
      <c r="K450" t="inlineStr">
        <is>
          <t>GASKET:FILTER,CIRCULAR</t>
        </is>
      </c>
      <c r="L450" t="inlineStr">
        <is>
          <t>150MM ID X 178MM OD X 3MM THK</t>
        </is>
      </c>
      <c r="M450" t="inlineStr">
        <is>
          <t>Gaskets : GYLON 3500,CIRCULAR,FOR  5.0 M2 ZWAG FILTER</t>
        </is>
      </c>
      <c r="N450" t="inlineStr">
        <is>
          <t>EA</t>
        </is>
      </c>
      <c r="O450" t="n">
        <v>5</v>
      </c>
      <c r="P450" t="n">
        <v>0</v>
      </c>
      <c r="Q450" t="n">
        <v>0</v>
      </c>
      <c r="R450" t="inlineStr">
        <is>
          <t>NO</t>
        </is>
      </c>
      <c r="S450" t="n">
        <v>55.0035</v>
      </c>
      <c r="T450" t="n">
        <v>8538.75</v>
      </c>
      <c r="U450" t="inlineStr">
        <is>
          <t>STERI TECHNOLOGIES</t>
        </is>
      </c>
      <c r="X450" t="inlineStr">
        <is>
          <t>01,22</t>
        </is>
      </c>
      <c r="Y450" t="inlineStr">
        <is>
          <t>1</t>
        </is>
      </c>
      <c r="Z450" t="inlineStr">
        <is>
          <t>2BAB</t>
        </is>
      </c>
      <c r="AC450" t="inlineStr">
        <is>
          <t>601-693</t>
        </is>
      </c>
      <c r="AF450" t="inlineStr">
        <is>
          <t>ZWAG 5M2</t>
        </is>
      </c>
      <c r="AH450" s="65" t="n">
        <v>41352</v>
      </c>
    </row>
    <row r="451">
      <c r="A451" t="inlineStr">
        <is>
          <t>29200000TL</t>
        </is>
      </c>
      <c r="B451" t="inlineStr">
        <is>
          <t>03483</t>
        </is>
      </c>
      <c r="C451" t="inlineStr">
        <is>
          <t>EGC036027</t>
        </is>
      </c>
      <c r="D451" t="inlineStr">
        <is>
          <t>P</t>
        </is>
      </c>
      <c r="E451" t="inlineStr">
        <is>
          <t>58000243</t>
        </is>
      </c>
      <c r="F451" t="inlineStr">
        <is>
          <t>58</t>
        </is>
      </c>
      <c r="G451" t="inlineStr">
        <is>
          <t>EGTL Spares</t>
        </is>
      </c>
      <c r="H451" t="inlineStr">
        <is>
          <t>Mtce</t>
        </is>
      </c>
      <c r="I451" t="inlineStr">
        <is>
          <t>54</t>
        </is>
      </c>
      <c r="J451" t="inlineStr">
        <is>
          <t>54D</t>
        </is>
      </c>
      <c r="K451" t="inlineStr">
        <is>
          <t>O-RING: FILTER</t>
        </is>
      </c>
      <c r="L451" t="inlineStr">
        <is>
          <t>5.0 M2 ZWAG FILTER</t>
        </is>
      </c>
      <c r="M451" t="inlineStr">
        <is>
          <t>*OBS*GS&amp;P-O-Rings : 98.02 MM ID, 105.1 MM OD, 3.53 MM WD, KALREZ,2-241</t>
        </is>
      </c>
      <c r="N451" t="inlineStr">
        <is>
          <t>EA</t>
        </is>
      </c>
      <c r="O451" t="n">
        <v>4</v>
      </c>
      <c r="P451" t="n">
        <v>0</v>
      </c>
      <c r="Q451" t="n">
        <v>0</v>
      </c>
      <c r="R451" t="inlineStr">
        <is>
          <t>NO</t>
        </is>
      </c>
      <c r="S451" t="n">
        <v>274.0177</v>
      </c>
      <c r="T451" t="n">
        <v>42538.5</v>
      </c>
      <c r="U451" t="inlineStr">
        <is>
          <t>STERI TECHNOLOGIES</t>
        </is>
      </c>
      <c r="W451" t="inlineStr">
        <is>
          <t>OR0098-020104</t>
        </is>
      </c>
      <c r="X451" t="inlineStr">
        <is>
          <t>01,22</t>
        </is>
      </c>
      <c r="Y451" t="inlineStr">
        <is>
          <t>1</t>
        </is>
      </c>
      <c r="Z451" t="inlineStr">
        <is>
          <t>2BAB</t>
        </is>
      </c>
      <c r="AA451" t="inlineStr">
        <is>
          <t>2BAB</t>
        </is>
      </c>
      <c r="AC451" t="inlineStr">
        <is>
          <t>601-693</t>
        </is>
      </c>
      <c r="AF451" t="inlineStr">
        <is>
          <t>ZWAG 5M2</t>
        </is>
      </c>
      <c r="AH451" s="65" t="n">
        <v>40914</v>
      </c>
    </row>
    <row r="452">
      <c r="A452" t="inlineStr">
        <is>
          <t>29200000TL</t>
        </is>
      </c>
      <c r="B452" t="inlineStr">
        <is>
          <t>03483</t>
        </is>
      </c>
      <c r="C452" t="inlineStr">
        <is>
          <t>EGC036026</t>
        </is>
      </c>
      <c r="D452" t="inlineStr">
        <is>
          <t>P</t>
        </is>
      </c>
      <c r="E452" t="inlineStr">
        <is>
          <t>58000244</t>
        </is>
      </c>
      <c r="F452" t="inlineStr">
        <is>
          <t>58</t>
        </is>
      </c>
      <c r="G452" t="inlineStr">
        <is>
          <t>EGTL Spares</t>
        </is>
      </c>
      <c r="H452" t="inlineStr">
        <is>
          <t>Mtce</t>
        </is>
      </c>
      <c r="I452" t="inlineStr">
        <is>
          <t>54</t>
        </is>
      </c>
      <c r="J452" t="inlineStr">
        <is>
          <t>54A</t>
        </is>
      </c>
      <c r="K452" t="inlineStr">
        <is>
          <t>O-RING: FILTER</t>
        </is>
      </c>
      <c r="L452" t="inlineStr">
        <is>
          <t>5.0 M2 ZWAG FILTER</t>
        </is>
      </c>
      <c r="M452" t="inlineStr">
        <is>
          <t>Seals  : 171.05 MM ID, 178.11 MM OD, 3.53 MM WD, K# 261, KALREZ SPECTRUM(6.734 inch x 0.139 inch)</t>
        </is>
      </c>
      <c r="N452" t="inlineStr">
        <is>
          <t>EA</t>
        </is>
      </c>
      <c r="O452" t="n">
        <v>4</v>
      </c>
      <c r="P452" t="n">
        <v>0</v>
      </c>
      <c r="Q452" t="n">
        <v>0</v>
      </c>
      <c r="R452" t="inlineStr">
        <is>
          <t>NO</t>
        </is>
      </c>
      <c r="S452" t="n">
        <v>436.0281</v>
      </c>
      <c r="T452" t="n">
        <v>67689</v>
      </c>
      <c r="U452" t="inlineStr">
        <is>
          <t>STERI TECHNOLOGIES</t>
        </is>
      </c>
      <c r="W452" t="inlineStr">
        <is>
          <t>OR0171-050104</t>
        </is>
      </c>
      <c r="X452" t="inlineStr">
        <is>
          <t>01,22</t>
        </is>
      </c>
      <c r="Y452" t="inlineStr">
        <is>
          <t>1</t>
        </is>
      </c>
      <c r="Z452" t="inlineStr">
        <is>
          <t>2BAB</t>
        </is>
      </c>
      <c r="AA452" t="inlineStr">
        <is>
          <t>1BBB</t>
        </is>
      </c>
      <c r="AC452" t="inlineStr">
        <is>
          <t>601-693</t>
        </is>
      </c>
      <c r="AF452" t="inlineStr">
        <is>
          <t>ZWAG 5M2</t>
        </is>
      </c>
      <c r="AH452" s="65" t="n">
        <v>40914</v>
      </c>
    </row>
    <row r="453">
      <c r="A453" t="inlineStr">
        <is>
          <t>29200000TL</t>
        </is>
      </c>
      <c r="B453" t="inlineStr">
        <is>
          <t>03483</t>
        </is>
      </c>
      <c r="C453" t="inlineStr">
        <is>
          <t>EGC036026</t>
        </is>
      </c>
      <c r="D453" t="inlineStr">
        <is>
          <t>P</t>
        </is>
      </c>
      <c r="E453" t="inlineStr">
        <is>
          <t>58000245</t>
        </is>
      </c>
      <c r="F453" t="inlineStr">
        <is>
          <t>58</t>
        </is>
      </c>
      <c r="G453" t="inlineStr">
        <is>
          <t>EGTL Spares</t>
        </is>
      </c>
      <c r="H453" t="inlineStr">
        <is>
          <t>Mtce</t>
        </is>
      </c>
      <c r="I453" t="inlineStr">
        <is>
          <t>54</t>
        </is>
      </c>
      <c r="J453" t="inlineStr">
        <is>
          <t>54D</t>
        </is>
      </c>
      <c r="K453" t="inlineStr">
        <is>
          <t>O-RING: FILTER</t>
        </is>
      </c>
      <c r="L453" t="inlineStr">
        <is>
          <t>5.0 M2 ZWAG FILTER</t>
        </is>
      </c>
      <c r="M453" t="inlineStr">
        <is>
          <t>*OBS*GS&amp;P-O-Rings : 8 MM ID, 302 MM OD, 7 MM WD, Quick Seal O-Ring K# 804605, KALREZ SPECTRUM (11.339 inch X 0.275 inch)</t>
        </is>
      </c>
      <c r="N453" t="inlineStr">
        <is>
          <t>EA</t>
        </is>
      </c>
      <c r="O453" t="n">
        <v>4</v>
      </c>
      <c r="P453" t="n">
        <v>0</v>
      </c>
      <c r="Q453" t="n">
        <v>0</v>
      </c>
      <c r="R453" t="inlineStr">
        <is>
          <t>NO</t>
        </is>
      </c>
      <c r="S453" t="n">
        <v>2542.1637</v>
      </c>
      <c r="T453" t="n">
        <v>394645.5</v>
      </c>
      <c r="U453" t="inlineStr">
        <is>
          <t>STERI TECHNOLOGIES</t>
        </is>
      </c>
      <c r="V453" t="inlineStr">
        <is>
          <t>804605</t>
        </is>
      </c>
      <c r="W453" t="inlineStr">
        <is>
          <t>OR0288-000304</t>
        </is>
      </c>
      <c r="X453" t="inlineStr">
        <is>
          <t>01,22</t>
        </is>
      </c>
      <c r="Y453" t="inlineStr">
        <is>
          <t>1</t>
        </is>
      </c>
      <c r="Z453" t="inlineStr">
        <is>
          <t>2BAB</t>
        </is>
      </c>
      <c r="AA453" t="inlineStr">
        <is>
          <t>2BAB</t>
        </is>
      </c>
      <c r="AC453" t="inlineStr">
        <is>
          <t>601-693</t>
        </is>
      </c>
      <c r="AF453" t="inlineStr">
        <is>
          <t>ZWAG 5M2</t>
        </is>
      </c>
      <c r="AH453" s="65" t="n">
        <v>40914</v>
      </c>
    </row>
    <row r="454">
      <c r="A454" t="inlineStr">
        <is>
          <t>29200000TL</t>
        </is>
      </c>
      <c r="B454" t="inlineStr">
        <is>
          <t>03483</t>
        </is>
      </c>
      <c r="C454" t="inlineStr">
        <is>
          <t>EGC036026</t>
        </is>
      </c>
      <c r="D454" t="inlineStr">
        <is>
          <t>P</t>
        </is>
      </c>
      <c r="E454" t="inlineStr">
        <is>
          <t>58000246</t>
        </is>
      </c>
      <c r="F454" t="inlineStr">
        <is>
          <t>58</t>
        </is>
      </c>
      <c r="G454" t="inlineStr">
        <is>
          <t>EGTL Spares</t>
        </is>
      </c>
      <c r="H454" t="inlineStr">
        <is>
          <t>Mtce</t>
        </is>
      </c>
      <c r="I454" t="inlineStr">
        <is>
          <t>54</t>
        </is>
      </c>
      <c r="J454" t="inlineStr">
        <is>
          <t>54A</t>
        </is>
      </c>
      <c r="K454" t="inlineStr">
        <is>
          <t>O-RING: FILTER</t>
        </is>
      </c>
      <c r="L454" t="inlineStr">
        <is>
          <t>5.0 M2 ZWAG FILTER</t>
        </is>
      </c>
      <c r="M454" t="inlineStr">
        <is>
          <t>Seals  : 291.47 MM ID, 302.13 MM OD, 5.33 MM WD, AS-568A O-Ring, K#380KALREZ SPECTRUM  (11.475 in X 0.210 inch)</t>
        </is>
      </c>
      <c r="N454" t="inlineStr">
        <is>
          <t>EA</t>
        </is>
      </c>
      <c r="O454" t="n">
        <v>4</v>
      </c>
      <c r="P454" t="n">
        <v>0</v>
      </c>
      <c r="Q454" t="n">
        <v>0</v>
      </c>
      <c r="R454" t="inlineStr">
        <is>
          <t>NO</t>
        </is>
      </c>
      <c r="S454" t="n">
        <v>1199.0772</v>
      </c>
      <c r="T454" t="n">
        <v>186144.75</v>
      </c>
      <c r="U454" t="inlineStr">
        <is>
          <t>STERI TECHNOLOGIES</t>
        </is>
      </c>
      <c r="V454" t="inlineStr">
        <is>
          <t>380</t>
        </is>
      </c>
      <c r="W454" t="inlineStr">
        <is>
          <t>OR0291-470204</t>
        </is>
      </c>
      <c r="X454" t="inlineStr">
        <is>
          <t>01,22</t>
        </is>
      </c>
      <c r="Y454" t="inlineStr">
        <is>
          <t>1</t>
        </is>
      </c>
      <c r="Z454" t="inlineStr">
        <is>
          <t>2BAB</t>
        </is>
      </c>
      <c r="AA454" t="inlineStr">
        <is>
          <t>1BBB</t>
        </is>
      </c>
      <c r="AC454" t="inlineStr">
        <is>
          <t>601-693</t>
        </is>
      </c>
      <c r="AF454" t="inlineStr">
        <is>
          <t>ZWAG 5M2</t>
        </is>
      </c>
      <c r="AH454" s="65" t="n">
        <v>40914</v>
      </c>
    </row>
    <row r="455">
      <c r="A455" t="inlineStr">
        <is>
          <t>29200000TL</t>
        </is>
      </c>
      <c r="B455" t="inlineStr">
        <is>
          <t>03483</t>
        </is>
      </c>
      <c r="C455" t="inlineStr">
        <is>
          <t>EGC036026</t>
        </is>
      </c>
      <c r="D455" t="inlineStr">
        <is>
          <t>P</t>
        </is>
      </c>
      <c r="E455" t="inlineStr">
        <is>
          <t>58000247</t>
        </is>
      </c>
      <c r="F455" t="inlineStr">
        <is>
          <t>58</t>
        </is>
      </c>
      <c r="G455" t="inlineStr">
        <is>
          <t>EGTL Spares</t>
        </is>
      </c>
      <c r="H455" t="inlineStr">
        <is>
          <t>Mtce</t>
        </is>
      </c>
      <c r="I455" t="inlineStr">
        <is>
          <t>54</t>
        </is>
      </c>
      <c r="J455" t="inlineStr">
        <is>
          <t>54D</t>
        </is>
      </c>
      <c r="K455" t="inlineStr">
        <is>
          <t>O-RING: FILTER</t>
        </is>
      </c>
      <c r="L455" t="inlineStr">
        <is>
          <t>5.0 M2 ZWAG FILTER</t>
        </is>
      </c>
      <c r="M455" t="inlineStr">
        <is>
          <t>*OBS*GS&amp;P-O-Rings : 311 MM ID, 325 MM OD, 7 MM WD, KALREZ, NONE</t>
        </is>
      </c>
      <c r="N455" t="inlineStr">
        <is>
          <t>EA</t>
        </is>
      </c>
      <c r="O455" t="n">
        <v>4</v>
      </c>
      <c r="P455" t="n">
        <v>0</v>
      </c>
      <c r="Q455" t="n">
        <v>0</v>
      </c>
      <c r="R455" t="inlineStr">
        <is>
          <t>NO</t>
        </is>
      </c>
      <c r="S455" t="n">
        <v>2690.1733</v>
      </c>
      <c r="T455" t="n">
        <v>417622.5</v>
      </c>
      <c r="U455" t="inlineStr">
        <is>
          <t>STERI TECHNOLOGIES</t>
        </is>
      </c>
      <c r="W455" t="inlineStr">
        <is>
          <t>OR0311-000304</t>
        </is>
      </c>
      <c r="X455" t="inlineStr">
        <is>
          <t>01,22</t>
        </is>
      </c>
      <c r="Y455" t="inlineStr">
        <is>
          <t>1</t>
        </is>
      </c>
      <c r="Z455" t="inlineStr">
        <is>
          <t>2BAB</t>
        </is>
      </c>
      <c r="AA455" t="inlineStr">
        <is>
          <t>2BAB</t>
        </is>
      </c>
      <c r="AC455" t="inlineStr">
        <is>
          <t>601-693</t>
        </is>
      </c>
      <c r="AF455" t="inlineStr">
        <is>
          <t>ZWAG 5M2</t>
        </is>
      </c>
      <c r="AH455" s="65" t="n">
        <v>40914</v>
      </c>
    </row>
    <row r="456">
      <c r="A456" t="inlineStr">
        <is>
          <t>29200000TL</t>
        </is>
      </c>
      <c r="B456" t="inlineStr">
        <is>
          <t>03483</t>
        </is>
      </c>
      <c r="C456" t="inlineStr">
        <is>
          <t>EGC010020</t>
        </is>
      </c>
      <c r="D456" t="inlineStr">
        <is>
          <t>P</t>
        </is>
      </c>
      <c r="E456" t="inlineStr">
        <is>
          <t>58000248</t>
        </is>
      </c>
      <c r="F456" t="inlineStr">
        <is>
          <t>58</t>
        </is>
      </c>
      <c r="G456" t="inlineStr">
        <is>
          <t>EGTL Spares</t>
        </is>
      </c>
      <c r="H456" t="inlineStr">
        <is>
          <t>Mtce</t>
        </is>
      </c>
      <c r="I456" t="inlineStr">
        <is>
          <t>14</t>
        </is>
      </c>
      <c r="J456" t="inlineStr">
        <is>
          <t>14Z</t>
        </is>
      </c>
      <c r="K456" t="inlineStr">
        <is>
          <t>GLASS: SIGHT</t>
        </is>
      </c>
      <c r="L456" t="inlineStr">
        <is>
          <t>100 MM X 20 MM,300</t>
        </is>
      </c>
      <c r="M456" t="inlineStr">
        <is>
          <t>*OBS*Gage&amp;Parts-LiqL : BOROSILICATE,CLEAR,FOR  5.0 M2 ZWAG FILTER</t>
        </is>
      </c>
      <c r="N456" t="inlineStr">
        <is>
          <t>EA</t>
        </is>
      </c>
      <c r="O456" t="n">
        <v>2</v>
      </c>
      <c r="P456" t="n">
        <v>0</v>
      </c>
      <c r="Q456" t="n">
        <v>0</v>
      </c>
      <c r="R456" t="inlineStr">
        <is>
          <t>NO</t>
        </is>
      </c>
      <c r="S456" t="n">
        <v>115.0074</v>
      </c>
      <c r="T456" t="n">
        <v>17853.75</v>
      </c>
      <c r="U456" t="inlineStr">
        <is>
          <t>STERI TECHNOLOGIES</t>
        </is>
      </c>
      <c r="W456" t="inlineStr">
        <is>
          <t>CSL//KS1-10</t>
        </is>
      </c>
      <c r="X456" t="inlineStr">
        <is>
          <t>22</t>
        </is>
      </c>
      <c r="Y456" t="inlineStr">
        <is>
          <t>1</t>
        </is>
      </c>
      <c r="Z456" t="inlineStr">
        <is>
          <t>2BAB</t>
        </is>
      </c>
      <c r="AA456" t="inlineStr">
        <is>
          <t>2BAB</t>
        </is>
      </c>
      <c r="AC456" t="inlineStr">
        <is>
          <t>601-693</t>
        </is>
      </c>
      <c r="AF456" t="inlineStr">
        <is>
          <t>ZWAG 5M2</t>
        </is>
      </c>
      <c r="AH456" s="65" t="n">
        <v>41352</v>
      </c>
    </row>
    <row r="457">
      <c r="A457" t="inlineStr">
        <is>
          <t>29200000TL</t>
        </is>
      </c>
      <c r="B457" t="inlineStr">
        <is>
          <t>03483</t>
        </is>
      </c>
      <c r="C457" t="inlineStr">
        <is>
          <t>EGC036027</t>
        </is>
      </c>
      <c r="D457" t="inlineStr">
        <is>
          <t>P</t>
        </is>
      </c>
      <c r="E457" t="inlineStr">
        <is>
          <t>58000250</t>
        </is>
      </c>
      <c r="F457" t="inlineStr">
        <is>
          <t>58</t>
        </is>
      </c>
      <c r="G457" t="inlineStr">
        <is>
          <t>EGTL Spares</t>
        </is>
      </c>
      <c r="H457" t="inlineStr">
        <is>
          <t>Mtce</t>
        </is>
      </c>
      <c r="I457" t="inlineStr">
        <is>
          <t>51</t>
        </is>
      </c>
      <c r="J457" t="inlineStr">
        <is>
          <t>51C</t>
        </is>
      </c>
      <c r="K457" t="inlineStr">
        <is>
          <t>MOTOR: HYDRAULIC ROLLER</t>
        </is>
      </c>
      <c r="L457" t="inlineStr">
        <is>
          <t>5.0 M2 ZWAG FILTER</t>
        </is>
      </c>
      <c r="M457" t="inlineStr">
        <is>
          <t>Electric Components - Motor / Generator :5.5 GPM @ 2030 PSI INPUT, 141 IN LB OUTPUT, 1992 RPM,NO BRAKE, 129-0020, CI</t>
        </is>
      </c>
      <c r="N457" t="inlineStr">
        <is>
          <t>EA</t>
        </is>
      </c>
      <c r="O457" t="n">
        <v>1</v>
      </c>
      <c r="P457" t="n">
        <v>0</v>
      </c>
      <c r="Q457" t="n">
        <v>0</v>
      </c>
      <c r="R457" t="inlineStr">
        <is>
          <t>NO</t>
        </is>
      </c>
      <c r="S457" t="n">
        <v>259.3167</v>
      </c>
      <c r="T457" t="n">
        <v>40256.325</v>
      </c>
      <c r="U457" t="inlineStr">
        <is>
          <t>CHAR-LYNN</t>
        </is>
      </c>
      <c r="W457" t="inlineStr">
        <is>
          <t>601-779</t>
        </is>
      </c>
      <c r="X457" t="inlineStr">
        <is>
          <t>01,011,19,22,</t>
        </is>
      </c>
      <c r="Y457" t="inlineStr">
        <is>
          <t>1</t>
        </is>
      </c>
      <c r="Z457" t="inlineStr">
        <is>
          <t>2BAB</t>
        </is>
      </c>
      <c r="AC457" t="inlineStr">
        <is>
          <t>601-693</t>
        </is>
      </c>
      <c r="AF457" t="inlineStr">
        <is>
          <t>ZWAG 5M2</t>
        </is>
      </c>
      <c r="AH457" s="65" t="n">
        <v>40914</v>
      </c>
    </row>
    <row r="458">
      <c r="A458" t="inlineStr">
        <is>
          <t>29200000TL</t>
        </is>
      </c>
      <c r="B458" t="inlineStr">
        <is>
          <t>03483</t>
        </is>
      </c>
      <c r="C458" t="inlineStr">
        <is>
          <t>EGC032030</t>
        </is>
      </c>
      <c r="D458" t="inlineStr">
        <is>
          <t>P</t>
        </is>
      </c>
      <c r="E458" t="inlineStr">
        <is>
          <t>58000254</t>
        </is>
      </c>
      <c r="F458" t="inlineStr">
        <is>
          <t>58</t>
        </is>
      </c>
      <c r="G458" t="inlineStr">
        <is>
          <t>EGTL Spares</t>
        </is>
      </c>
      <c r="H458" t="inlineStr">
        <is>
          <t>Mtce</t>
        </is>
      </c>
      <c r="I458" t="inlineStr">
        <is>
          <t>72</t>
        </is>
      </c>
      <c r="J458" t="inlineStr">
        <is>
          <t>72Z</t>
        </is>
      </c>
      <c r="K458" t="inlineStr">
        <is>
          <t>TRANSDUCER: LINEAR</t>
        </is>
      </c>
      <c r="L458" t="inlineStr">
        <is>
          <t>5.0 M2 ZWAG FILTER</t>
        </is>
      </c>
      <c r="M458" t="inlineStr">
        <is>
          <t>Filtration - Filters/ Other : 60V DC INPUT,0-60V DC OUTPUT,60V DC POWER,  CS</t>
        </is>
      </c>
      <c r="N458" t="inlineStr">
        <is>
          <t>EA</t>
        </is>
      </c>
      <c r="O458" t="n">
        <v>1</v>
      </c>
      <c r="P458" t="n">
        <v>0</v>
      </c>
      <c r="Q458" t="n">
        <v>0</v>
      </c>
      <c r="R458" t="inlineStr">
        <is>
          <t>NO</t>
        </is>
      </c>
      <c r="S458" t="n">
        <v>575.037</v>
      </c>
      <c r="T458" t="n">
        <v>89268.75</v>
      </c>
      <c r="U458" t="inlineStr">
        <is>
          <t>GEFRAN</t>
        </is>
      </c>
      <c r="W458" t="inlineStr">
        <is>
          <t>PCM600</t>
        </is>
      </c>
      <c r="X458" t="inlineStr">
        <is>
          <t>22</t>
        </is>
      </c>
      <c r="Y458" t="inlineStr">
        <is>
          <t>1</t>
        </is>
      </c>
      <c r="Z458" t="inlineStr">
        <is>
          <t>2BAB</t>
        </is>
      </c>
      <c r="AC458" t="inlineStr">
        <is>
          <t>PCM600</t>
        </is>
      </c>
      <c r="AF458" t="inlineStr">
        <is>
          <t>ZWAG 5M2</t>
        </is>
      </c>
      <c r="AH458" s="65" t="n">
        <v>40914</v>
      </c>
    </row>
    <row r="459">
      <c r="A459" t="inlineStr">
        <is>
          <t>29200000TL</t>
        </is>
      </c>
      <c r="B459" t="inlineStr">
        <is>
          <t>03483</t>
        </is>
      </c>
      <c r="C459" t="inlineStr">
        <is>
          <t>EGC036027</t>
        </is>
      </c>
      <c r="D459" t="inlineStr">
        <is>
          <t>P</t>
        </is>
      </c>
      <c r="E459" t="inlineStr">
        <is>
          <t>58000256</t>
        </is>
      </c>
      <c r="F459" t="inlineStr">
        <is>
          <t>58</t>
        </is>
      </c>
      <c r="G459" t="inlineStr">
        <is>
          <t>EGTL Spares</t>
        </is>
      </c>
      <c r="H459" t="inlineStr">
        <is>
          <t>Mtce</t>
        </is>
      </c>
      <c r="I459" t="inlineStr">
        <is>
          <t>66</t>
        </is>
      </c>
      <c r="J459" t="inlineStr">
        <is>
          <t>66Z</t>
        </is>
      </c>
      <c r="K459" t="inlineStr">
        <is>
          <t>COIL: ELECTRICAL 24V DC</t>
        </is>
      </c>
      <c r="L459" t="inlineStr">
        <is>
          <t>5.0 M2 ZWAG FILTER</t>
        </is>
      </c>
      <c r="M459" t="inlineStr">
        <is>
          <t>Valve-Other : TYPE: WANDFLUH VALVE; MATERIAL: CS</t>
        </is>
      </c>
      <c r="N459" t="inlineStr">
        <is>
          <t>EA</t>
        </is>
      </c>
      <c r="O459" t="n">
        <v>1</v>
      </c>
      <c r="P459" t="n">
        <v>0</v>
      </c>
      <c r="Q459" t="n">
        <v>0</v>
      </c>
      <c r="R459" t="inlineStr">
        <is>
          <t>NO</t>
        </is>
      </c>
      <c r="S459" t="n">
        <v>653.8421</v>
      </c>
      <c r="T459" t="n">
        <v>101502.45</v>
      </c>
      <c r="U459" t="inlineStr">
        <is>
          <t>HYDRO AIR</t>
        </is>
      </c>
      <c r="W459" t="inlineStr">
        <is>
          <t>2A52W-24V0CEBXEMLL74</t>
        </is>
      </c>
      <c r="X459" t="inlineStr">
        <is>
          <t>01,10,22</t>
        </is>
      </c>
      <c r="Y459" t="inlineStr">
        <is>
          <t>1</t>
        </is>
      </c>
      <c r="Z459" t="inlineStr">
        <is>
          <t>2BAB</t>
        </is>
      </c>
      <c r="AC459" t="inlineStr">
        <is>
          <t>223438</t>
        </is>
      </c>
      <c r="AF459" t="inlineStr">
        <is>
          <t>50HP HYDRO POWER UNIT</t>
        </is>
      </c>
      <c r="AH459" s="65" t="n">
        <v>40914</v>
      </c>
    </row>
    <row r="460">
      <c r="A460" t="inlineStr">
        <is>
          <t>29200000TL</t>
        </is>
      </c>
      <c r="B460" t="inlineStr">
        <is>
          <t>03483</t>
        </is>
      </c>
      <c r="C460" t="inlineStr">
        <is>
          <t>EGC036027</t>
        </is>
      </c>
      <c r="D460" t="inlineStr">
        <is>
          <t>P</t>
        </is>
      </c>
      <c r="E460" t="inlineStr">
        <is>
          <t>58000257</t>
        </is>
      </c>
      <c r="F460" t="inlineStr">
        <is>
          <t>58</t>
        </is>
      </c>
      <c r="G460" t="inlineStr">
        <is>
          <t>EGTL Spares</t>
        </is>
      </c>
      <c r="H460" t="inlineStr">
        <is>
          <t>Mtce</t>
        </is>
      </c>
      <c r="I460" t="inlineStr">
        <is>
          <t>72</t>
        </is>
      </c>
      <c r="J460" t="inlineStr">
        <is>
          <t>72Z</t>
        </is>
      </c>
      <c r="K460" t="inlineStr">
        <is>
          <t>SWITCH:PROXIMITY,SPDT,240VAC</t>
        </is>
      </c>
      <c r="L460" t="inlineStr">
        <is>
          <t>24VDC,0.5-4A,1PH,60HZ,NO-NC</t>
        </is>
      </c>
      <c r="M460" t="inlineStr">
        <is>
          <t>Filtration - Filters/ Other : THD MOUNT,FOR  5.0 M2 ZWAG FILTER</t>
        </is>
      </c>
      <c r="N460" t="inlineStr">
        <is>
          <t>EA</t>
        </is>
      </c>
      <c r="O460" t="n">
        <v>3</v>
      </c>
      <c r="P460" t="n">
        <v>0</v>
      </c>
      <c r="Q460" t="n">
        <v>0</v>
      </c>
      <c r="R460" t="inlineStr">
        <is>
          <t>NO</t>
        </is>
      </c>
      <c r="S460" t="n">
        <v>370.0238</v>
      </c>
      <c r="T460" t="n">
        <v>57442.5</v>
      </c>
      <c r="X460" t="inlineStr">
        <is>
          <t>01,10,22</t>
        </is>
      </c>
      <c r="Y460" t="inlineStr">
        <is>
          <t>1</t>
        </is>
      </c>
      <c r="Z460" t="inlineStr">
        <is>
          <t>2BAB</t>
        </is>
      </c>
      <c r="AC460" t="inlineStr">
        <is>
          <t>601-693</t>
        </is>
      </c>
      <c r="AF460" t="inlineStr">
        <is>
          <t>ZWAG 5M2</t>
        </is>
      </c>
      <c r="AH460" s="65" t="n">
        <v>41346</v>
      </c>
      <c r="AI460" s="65" t="n">
        <v>41957</v>
      </c>
    </row>
    <row r="461">
      <c r="A461" t="inlineStr">
        <is>
          <t>29200000TL</t>
        </is>
      </c>
      <c r="B461" t="inlineStr">
        <is>
          <t>03483</t>
        </is>
      </c>
      <c r="C461" t="inlineStr">
        <is>
          <t>EG1026014</t>
        </is>
      </c>
      <c r="D461" t="inlineStr">
        <is>
          <t>P</t>
        </is>
      </c>
      <c r="E461" t="inlineStr">
        <is>
          <t>58000266</t>
        </is>
      </c>
      <c r="F461" t="inlineStr">
        <is>
          <t>58</t>
        </is>
      </c>
      <c r="G461" t="inlineStr">
        <is>
          <t>EGTL Spares</t>
        </is>
      </c>
      <c r="H461" t="inlineStr">
        <is>
          <t>Mtce</t>
        </is>
      </c>
      <c r="I461" t="inlineStr">
        <is>
          <t>54</t>
        </is>
      </c>
      <c r="J461" t="inlineStr">
        <is>
          <t>54D</t>
        </is>
      </c>
      <c r="K461" t="inlineStr">
        <is>
          <t>O-RING: 3.53MM WD,NBR 70</t>
        </is>
      </c>
      <c r="L461" t="inlineStr">
        <is>
          <t>151.99MM ID,144.93MM OD</t>
        </is>
      </c>
      <c r="M461" t="inlineStr">
        <is>
          <t>*OBS*GS&amp;P-O-Rings : &amp;quot;183-PC-014 A/B/C 150-PC-009 A/B  EGTL10SLZ-MEC-DD-831065 PART 412.01, 183-PC-014 A/B/ 150-PC-009 A  EGTL10SLZ-MEC-DD-831065 PART 412.0 1,API CENTRIFUGAL PUMP&amp;quot;</t>
        </is>
      </c>
      <c r="N461" t="inlineStr">
        <is>
          <t>PC</t>
        </is>
      </c>
      <c r="O461" t="n">
        <v>15</v>
      </c>
      <c r="P461" t="n">
        <v>0</v>
      </c>
      <c r="Q461" t="n">
        <v>0</v>
      </c>
      <c r="R461" t="inlineStr">
        <is>
          <t>NO</t>
        </is>
      </c>
      <c r="S461" t="n">
        <v>65.36450000000001</v>
      </c>
      <c r="T461" t="n">
        <v>10148.6612</v>
      </c>
      <c r="U461" t="inlineStr">
        <is>
          <t>SULZER</t>
        </is>
      </c>
      <c r="V461" t="inlineStr">
        <is>
          <t>21702015001</t>
        </is>
      </c>
      <c r="W461" t="inlineStr">
        <is>
          <t>GMA-2A</t>
        </is>
      </c>
      <c r="X461" t="inlineStr">
        <is>
          <t>01,22</t>
        </is>
      </c>
      <c r="Y461" t="inlineStr">
        <is>
          <t>1</t>
        </is>
      </c>
      <c r="Z461" t="inlineStr">
        <is>
          <t>2BAB</t>
        </is>
      </c>
      <c r="AA461" t="inlineStr">
        <is>
          <t>2BAB</t>
        </is>
      </c>
      <c r="AC461" t="inlineStr">
        <is>
          <t>1-104.421.816</t>
        </is>
      </c>
      <c r="AH461" s="65" t="n">
        <v>41249</v>
      </c>
    </row>
    <row r="462">
      <c r="A462" t="inlineStr">
        <is>
          <t>29200000TL</t>
        </is>
      </c>
      <c r="B462" t="inlineStr">
        <is>
          <t>03483</t>
        </is>
      </c>
      <c r="C462" t="inlineStr">
        <is>
          <t>EGC036024</t>
        </is>
      </c>
      <c r="D462" t="inlineStr">
        <is>
          <t>P</t>
        </is>
      </c>
      <c r="E462" t="inlineStr">
        <is>
          <t>58000267</t>
        </is>
      </c>
      <c r="F462" t="inlineStr">
        <is>
          <t>58</t>
        </is>
      </c>
      <c r="G462" t="inlineStr">
        <is>
          <t>EGTL Spares</t>
        </is>
      </c>
      <c r="H462" t="inlineStr">
        <is>
          <t>Mtce</t>
        </is>
      </c>
      <c r="I462" t="inlineStr">
        <is>
          <t>76</t>
        </is>
      </c>
      <c r="J462" t="inlineStr">
        <is>
          <t>76Z</t>
        </is>
      </c>
      <c r="K462" t="inlineStr">
        <is>
          <t>RING: WEAR</t>
        </is>
      </c>
      <c r="L462" t="inlineStr">
        <is>
          <t>CENTRIFUGAL PUMP</t>
        </is>
      </c>
      <c r="M462" t="inlineStr">
        <is>
          <t>*OBS* Pumps - Parts : A743 GR CA6NM, IMPELLER, 145-PC-002A/B</t>
        </is>
      </c>
      <c r="N462" t="inlineStr">
        <is>
          <t>PC</t>
        </is>
      </c>
      <c r="O462" t="n">
        <v>1</v>
      </c>
      <c r="P462" t="n">
        <v>0</v>
      </c>
      <c r="Q462" t="n">
        <v>0</v>
      </c>
      <c r="R462" t="inlineStr">
        <is>
          <t>NO</t>
        </is>
      </c>
      <c r="S462" t="n">
        <v>1145.3217</v>
      </c>
      <c r="T462" t="n">
        <v>177811.19</v>
      </c>
      <c r="U462" t="inlineStr">
        <is>
          <t>SULZER</t>
        </is>
      </c>
      <c r="W462" t="inlineStr">
        <is>
          <t>1.04064E+11</t>
        </is>
      </c>
      <c r="X462" t="inlineStr">
        <is>
          <t>01,22</t>
        </is>
      </c>
      <c r="Y462" t="inlineStr">
        <is>
          <t>1</t>
        </is>
      </c>
      <c r="Z462" t="inlineStr">
        <is>
          <t>2BAB</t>
        </is>
      </c>
      <c r="AA462" t="inlineStr">
        <is>
          <t>2BAB</t>
        </is>
      </c>
      <c r="AC462" t="inlineStr">
        <is>
          <t>CS056919414/R1</t>
        </is>
      </c>
      <c r="AF462" t="inlineStr">
        <is>
          <t>ZE 100-4458</t>
        </is>
      </c>
      <c r="AH462" s="65" t="n">
        <v>40914</v>
      </c>
    </row>
    <row r="463">
      <c r="A463" t="inlineStr">
        <is>
          <t>29200000TL</t>
        </is>
      </c>
      <c r="B463" t="inlineStr">
        <is>
          <t>03483</t>
        </is>
      </c>
      <c r="C463" t="inlineStr">
        <is>
          <t>EG1057005</t>
        </is>
      </c>
      <c r="D463" t="inlineStr">
        <is>
          <t>P</t>
        </is>
      </c>
      <c r="E463" t="inlineStr">
        <is>
          <t>58000271</t>
        </is>
      </c>
      <c r="F463" t="inlineStr">
        <is>
          <t>58</t>
        </is>
      </c>
      <c r="G463" t="inlineStr">
        <is>
          <t>EGTL Spares</t>
        </is>
      </c>
      <c r="H463" t="inlineStr">
        <is>
          <t>Mtce</t>
        </is>
      </c>
      <c r="I463" t="inlineStr">
        <is>
          <t>54</t>
        </is>
      </c>
      <c r="J463" t="inlineStr">
        <is>
          <t>54A</t>
        </is>
      </c>
      <c r="K463" t="inlineStr">
        <is>
          <t>SEAL: MECHANICAL CARTRIDGE</t>
        </is>
      </c>
      <c r="L463" t="inlineStr">
        <is>
          <t>CENTRIFUGAL PUMP</t>
        </is>
      </c>
      <c r="M463" t="inlineStr">
        <is>
          <t>Seals  : BSARN ROT FACE, BSARN HARDWARE, BSARN SPRING, BSARN GASKET, BSARN, 145-PC-002A/BJOHN CRANE Seal Drawing # G/C6320</t>
        </is>
      </c>
      <c r="N463" t="inlineStr">
        <is>
          <t>EA</t>
        </is>
      </c>
      <c r="O463" t="n">
        <v>1</v>
      </c>
      <c r="P463" t="n">
        <v>0</v>
      </c>
      <c r="Q463" t="n">
        <v>0</v>
      </c>
      <c r="R463" t="inlineStr">
        <is>
          <t>NO</t>
        </is>
      </c>
      <c r="S463" t="n">
        <v>24694.6986</v>
      </c>
      <c r="T463" t="n">
        <v>3833648.9295</v>
      </c>
      <c r="U463" t="inlineStr">
        <is>
          <t>JOHN CRANE</t>
        </is>
      </c>
      <c r="V463" t="inlineStr">
        <is>
          <t>G/C6320</t>
        </is>
      </c>
      <c r="X463" t="inlineStr">
        <is>
          <t>01,22</t>
        </is>
      </c>
      <c r="Y463" t="inlineStr">
        <is>
          <t>1</t>
        </is>
      </c>
      <c r="Z463" t="inlineStr">
        <is>
          <t>2BAB</t>
        </is>
      </c>
      <c r="AA463" t="inlineStr">
        <is>
          <t>1BBB</t>
        </is>
      </c>
      <c r="AF463" t="inlineStr">
        <is>
          <t>ZE 100-4462</t>
        </is>
      </c>
      <c r="AH463" s="65" t="n">
        <v>40914</v>
      </c>
      <c r="AI463" s="65" t="n">
        <v>45076</v>
      </c>
      <c r="AJ463" s="65" t="n">
        <v>41688</v>
      </c>
      <c r="AO463" t="n">
        <v>-1</v>
      </c>
      <c r="AP463" t="n">
        <v>1</v>
      </c>
    </row>
    <row r="464">
      <c r="A464" t="inlineStr">
        <is>
          <t>29200000TL</t>
        </is>
      </c>
      <c r="B464" t="inlineStr">
        <is>
          <t>03483</t>
        </is>
      </c>
      <c r="C464" t="inlineStr">
        <is>
          <t>EG1001017</t>
        </is>
      </c>
      <c r="D464" t="inlineStr">
        <is>
          <t>P</t>
        </is>
      </c>
      <c r="E464" t="inlineStr">
        <is>
          <t>58000272</t>
        </is>
      </c>
      <c r="F464" t="inlineStr">
        <is>
          <t>58</t>
        </is>
      </c>
      <c r="G464" t="inlineStr">
        <is>
          <t>EGTL Spares</t>
        </is>
      </c>
      <c r="H464" t="inlineStr">
        <is>
          <t>Mtce</t>
        </is>
      </c>
      <c r="I464" t="inlineStr">
        <is>
          <t>66</t>
        </is>
      </c>
      <c r="J464" t="inlineStr">
        <is>
          <t>66F</t>
        </is>
      </c>
      <c r="K464" t="inlineStr">
        <is>
          <t>PACKING: RING SET</t>
        </is>
      </c>
      <c r="L464" t="inlineStr">
        <is>
          <t>Y-GLOBE ON.OFF MOV</t>
        </is>
      </c>
      <c r="M464" t="inlineStr">
        <is>
          <t>Valve - Parts &amp; Accessories :PACKING,RING SET:STOP VALVE SOCKET WELD END CLASS 1500,3 RINGS,FLEXIBLE GRAPHITE/GRAPHITE FIBER FILAMENT,RND,2 IN X 4 IN APPROX, 150-HV-0006, 1 EA TOP &amp; BOTTOM, BRAIDED GRAPHITE &amp; A CENTER GRAPHITE RING</t>
        </is>
      </c>
      <c r="N464" t="inlineStr">
        <is>
          <t>EA</t>
        </is>
      </c>
      <c r="O464" t="n">
        <v>8</v>
      </c>
      <c r="P464" t="n">
        <v>0</v>
      </c>
      <c r="Q464" t="n">
        <v>0</v>
      </c>
      <c r="R464" t="inlineStr">
        <is>
          <t>NO</t>
        </is>
      </c>
      <c r="S464" t="n">
        <v>465.025</v>
      </c>
      <c r="T464" t="n">
        <v>90860.625</v>
      </c>
      <c r="U464" t="inlineStr">
        <is>
          <t>FLOWSERVE</t>
        </is>
      </c>
      <c r="V464" t="inlineStr">
        <is>
          <t>FLOWSERVE</t>
        </is>
      </c>
      <c r="X464" t="inlineStr">
        <is>
          <t>01,22</t>
        </is>
      </c>
      <c r="Y464" t="inlineStr">
        <is>
          <t>1</t>
        </is>
      </c>
      <c r="Z464" t="inlineStr">
        <is>
          <t>2CCC</t>
        </is>
      </c>
      <c r="AC464" t="inlineStr">
        <is>
          <t>07-44303-01</t>
        </is>
      </c>
      <c r="AF464" t="inlineStr">
        <is>
          <t>SIZE 6 FIG B7514MTY</t>
        </is>
      </c>
      <c r="AH464" s="65" t="n">
        <v>41349</v>
      </c>
      <c r="AJ464" s="65" t="n">
        <v>42037</v>
      </c>
    </row>
    <row r="465">
      <c r="A465" t="inlineStr">
        <is>
          <t>29300000TL</t>
        </is>
      </c>
      <c r="B465" t="inlineStr">
        <is>
          <t>03483</t>
        </is>
      </c>
      <c r="C465" t="inlineStr">
        <is>
          <t>EG1001017</t>
        </is>
      </c>
      <c r="D465" t="inlineStr">
        <is>
          <t>P</t>
        </is>
      </c>
      <c r="E465" t="inlineStr">
        <is>
          <t>58000273</t>
        </is>
      </c>
      <c r="F465" t="inlineStr">
        <is>
          <t>58</t>
        </is>
      </c>
      <c r="G465" t="inlineStr">
        <is>
          <t>EGTL Spares</t>
        </is>
      </c>
      <c r="H465" t="inlineStr">
        <is>
          <t>Mtce</t>
        </is>
      </c>
      <c r="I465" t="inlineStr">
        <is>
          <t>54</t>
        </is>
      </c>
      <c r="J465" t="inlineStr">
        <is>
          <t>54A</t>
        </is>
      </c>
      <c r="K465" t="inlineStr">
        <is>
          <t>GASKET: PRESSURE SEAL</t>
        </is>
      </c>
      <c r="L465" t="inlineStr">
        <is>
          <t>MATERIAL 347 SS</t>
        </is>
      </c>
      <c r="M465" t="inlineStr">
        <is>
          <t>PART FOR 8" LIFT DISC CHECK VALVE CLASS 1500# BW ENDS, CF8C TRIM 47H (8” -LP15BY-F8C-47H-P-N-Z), PRESSURE SEAL TYPE Y (DWR # APD-18-269-2)</t>
        </is>
      </c>
      <c r="N465" t="inlineStr">
        <is>
          <t>EA</t>
        </is>
      </c>
      <c r="O465" t="n">
        <v>4</v>
      </c>
      <c r="P465" t="n">
        <v>2</v>
      </c>
      <c r="Q465" t="n">
        <v>4</v>
      </c>
      <c r="R465" t="inlineStr">
        <is>
          <t>YES</t>
        </is>
      </c>
      <c r="S465" t="n">
        <v>962.5</v>
      </c>
      <c r="T465" t="n">
        <v>394288.125</v>
      </c>
      <c r="U465" t="inlineStr">
        <is>
          <t>XANIK</t>
        </is>
      </c>
      <c r="V465" t="inlineStr">
        <is>
          <t>KIT.REF.GKT.35031.2</t>
        </is>
      </c>
      <c r="X465" t="inlineStr">
        <is>
          <t>01,22</t>
        </is>
      </c>
      <c r="Y465" t="inlineStr">
        <is>
          <t>1</t>
        </is>
      </c>
      <c r="Z465" t="inlineStr">
        <is>
          <t>2CCC</t>
        </is>
      </c>
      <c r="AA465" t="inlineStr">
        <is>
          <t>2BBB</t>
        </is>
      </c>
      <c r="AC465" t="inlineStr">
        <is>
          <t>EGTL1-VSC-PIP-GA-200016</t>
        </is>
      </c>
      <c r="AH465" s="65" t="n">
        <v>43770</v>
      </c>
      <c r="AJ465" s="65" t="n">
        <v>44418</v>
      </c>
    </row>
    <row r="466">
      <c r="A466" t="inlineStr">
        <is>
          <t>29200000TL</t>
        </is>
      </c>
      <c r="B466" t="inlineStr">
        <is>
          <t>03483</t>
        </is>
      </c>
      <c r="C466" t="inlineStr">
        <is>
          <t>EGC018029</t>
        </is>
      </c>
      <c r="D466" t="inlineStr">
        <is>
          <t>S</t>
        </is>
      </c>
      <c r="E466" t="inlineStr">
        <is>
          <t>58000275</t>
        </is>
      </c>
      <c r="F466" t="inlineStr">
        <is>
          <t>58</t>
        </is>
      </c>
      <c r="G466" t="inlineStr">
        <is>
          <t>EGTL Spares</t>
        </is>
      </c>
      <c r="H466" t="inlineStr">
        <is>
          <t>Mtce</t>
        </is>
      </c>
      <c r="I466" t="inlineStr">
        <is>
          <t>56</t>
        </is>
      </c>
      <c r="J466" t="inlineStr">
        <is>
          <t>56Z</t>
        </is>
      </c>
      <c r="K466" t="inlineStr">
        <is>
          <t>BOLT:STUD, ALL-THREAD</t>
        </is>
      </c>
      <c r="L466" t="inlineStr">
        <is>
          <t>5/8 IN DIA, 110 LG, 11 UNC</t>
        </is>
      </c>
      <c r="M466" t="inlineStr">
        <is>
          <t>*OBS*Fastener-Stud B : &amp;quot;SA 193-B7 (BOLT) / SA 194-2H (NUT), SA193/SA194, GR B7/2H, B1.1, WITH 2 HEX NUTS, SA 194 GR.2H, 120-ES-103 B, 120-ES-203 B TYPE: HP SHELL AND TUBE HEAT EXCHANGER, B1.1, WITH 2 HEX NUTS, SA 194 GR.2H, 120-E&amp;quot;</t>
        </is>
      </c>
      <c r="N466" t="inlineStr">
        <is>
          <t>ST</t>
        </is>
      </c>
      <c r="O466" t="n">
        <v>2</v>
      </c>
      <c r="P466" t="n">
        <v>0</v>
      </c>
      <c r="Q466" t="n">
        <v>0</v>
      </c>
      <c r="R466" t="inlineStr">
        <is>
          <t>NO</t>
        </is>
      </c>
      <c r="S466" t="n">
        <v>52.72</v>
      </c>
      <c r="T466" t="n">
        <v>15710.78</v>
      </c>
      <c r="U466" t="inlineStr">
        <is>
          <t>OME</t>
        </is>
      </c>
      <c r="V466" t="inlineStr">
        <is>
          <t>2220/872/3</t>
        </is>
      </c>
      <c r="W466" t="inlineStr">
        <is>
          <t>SDV144-S33/PRP</t>
        </is>
      </c>
      <c r="X466" t="inlineStr">
        <is>
          <t>02,22</t>
        </is>
      </c>
      <c r="Y466" t="inlineStr">
        <is>
          <t>1</t>
        </is>
      </c>
      <c r="Z466" t="inlineStr">
        <is>
          <t>1BCB</t>
        </is>
      </c>
      <c r="AC466" t="inlineStr">
        <is>
          <t>2220-7109</t>
        </is>
      </c>
      <c r="AF466" t="inlineStr">
        <is>
          <t>BEM</t>
        </is>
      </c>
      <c r="AH466" s="65" t="n">
        <v>41320</v>
      </c>
      <c r="AI466" s="65" t="n">
        <v>43351</v>
      </c>
    </row>
    <row r="467">
      <c r="A467" t="inlineStr">
        <is>
          <t>29200000TL</t>
        </is>
      </c>
      <c r="B467" t="inlineStr">
        <is>
          <t>03483</t>
        </is>
      </c>
      <c r="C467" t="inlineStr">
        <is>
          <t>EGC008017</t>
        </is>
      </c>
      <c r="D467" t="inlineStr">
        <is>
          <t>P</t>
        </is>
      </c>
      <c r="E467" t="inlineStr">
        <is>
          <t>58000276</t>
        </is>
      </c>
      <c r="F467" t="inlineStr">
        <is>
          <t>58</t>
        </is>
      </c>
      <c r="G467" t="inlineStr">
        <is>
          <t>EGTL Spares</t>
        </is>
      </c>
      <c r="H467" t="inlineStr">
        <is>
          <t>Mtce</t>
        </is>
      </c>
      <c r="I467" t="inlineStr">
        <is>
          <t>56</t>
        </is>
      </c>
      <c r="J467" t="inlineStr">
        <is>
          <t>56Z</t>
        </is>
      </c>
      <c r="K467" t="inlineStr">
        <is>
          <t>BOLT:STUD, ALL-THREAD</t>
        </is>
      </c>
      <c r="L467" t="inlineStr">
        <is>
          <t>2-1/2 IN DIA, 530 LG, 8 UN</t>
        </is>
      </c>
      <c r="M467" t="inlineStr">
        <is>
          <t>*OBS*Fastener-Stud B : "SA 193-B7 (BOLT) / SA 194-2H (NUT), SA193/SA194, GR B7/2H, 2 HEX NUTS, SA 194 GR.2H, 120-ES-203 A, 120-ES-103 B, 120-ES-203 BTYPE: HP SHELL AND TUBE HEAT EXCHANGER, 2 HEX NUTS, SA 194 GR.2H, 120-ES-203 A,"</t>
        </is>
      </c>
      <c r="N467" t="inlineStr">
        <is>
          <t>ST</t>
        </is>
      </c>
      <c r="O467" t="n">
        <v>12</v>
      </c>
      <c r="P467" t="n">
        <v>0</v>
      </c>
      <c r="Q467" t="n">
        <v>0</v>
      </c>
      <c r="R467" t="inlineStr">
        <is>
          <t>NO</t>
        </is>
      </c>
      <c r="S467" t="n">
        <v>458.42</v>
      </c>
      <c r="T467" t="n">
        <v>71169.705</v>
      </c>
      <c r="U467" t="inlineStr">
        <is>
          <t>OME</t>
        </is>
      </c>
      <c r="V467" t="inlineStr">
        <is>
          <t>2220/872/4</t>
        </is>
      </c>
      <c r="W467" t="inlineStr">
        <is>
          <t>SAI533-H33/PRP</t>
        </is>
      </c>
      <c r="X467" t="inlineStr">
        <is>
          <t>02,22</t>
        </is>
      </c>
      <c r="Y467" t="inlineStr">
        <is>
          <t>1</t>
        </is>
      </c>
      <c r="Z467" t="inlineStr">
        <is>
          <t>1BCB</t>
        </is>
      </c>
      <c r="AC467" t="inlineStr">
        <is>
          <t>2220-7110</t>
        </is>
      </c>
      <c r="AF467" t="inlineStr">
        <is>
          <t>DXU</t>
        </is>
      </c>
      <c r="AH467" s="65" t="n">
        <v>41320</v>
      </c>
      <c r="AI467" s="65" t="n">
        <v>42624</v>
      </c>
    </row>
    <row r="468">
      <c r="A468" t="inlineStr">
        <is>
          <t>29200000TL</t>
        </is>
      </c>
      <c r="B468" t="inlineStr">
        <is>
          <t>03483</t>
        </is>
      </c>
      <c r="C468" t="inlineStr">
        <is>
          <t>EG1054016</t>
        </is>
      </c>
      <c r="D468" t="inlineStr">
        <is>
          <t>S</t>
        </is>
      </c>
      <c r="E468" t="inlineStr">
        <is>
          <t>58000280</t>
        </is>
      </c>
      <c r="F468" t="inlineStr">
        <is>
          <t>58</t>
        </is>
      </c>
      <c r="G468" t="inlineStr">
        <is>
          <t>EGTL Spares</t>
        </is>
      </c>
      <c r="H468" t="inlineStr">
        <is>
          <t>Mtce</t>
        </is>
      </c>
      <c r="I468" t="inlineStr">
        <is>
          <t>56</t>
        </is>
      </c>
      <c r="J468" t="inlineStr">
        <is>
          <t>56Z</t>
        </is>
      </c>
      <c r="K468" t="inlineStr">
        <is>
          <t>BOLT:STUD, ALL-THREAD</t>
        </is>
      </c>
      <c r="L468" t="inlineStr">
        <is>
          <t>1-1/4 IN DIA, 330 LG, 8 UN-B1.</t>
        </is>
      </c>
      <c r="M468" t="inlineStr">
        <is>
          <t>*OBS*Fastener-Stud B : SA 453-660 GR.B, SA453, GR 660-B, 1 HEX NUT-SA453-660-B, 150-ES-003 A/B, TYPE: HP SHELL AND TUBE HEAT EXCHANGER, THREAD LENGTH: 330, 1 HEX NUT-SA453-660-B, 150-ES-003 A/B, TYPE: HP SHELL AND TUBE HEA..</t>
        </is>
      </c>
      <c r="N468" t="inlineStr">
        <is>
          <t>PC</t>
        </is>
      </c>
      <c r="O468" t="n">
        <v>14</v>
      </c>
      <c r="P468" t="n">
        <v>0</v>
      </c>
      <c r="Q468" t="n">
        <v>0</v>
      </c>
      <c r="R468" t="inlineStr">
        <is>
          <t>NO</t>
        </is>
      </c>
      <c r="S468" t="n">
        <v>372.59</v>
      </c>
      <c r="T468" t="n">
        <v>57844.5975</v>
      </c>
      <c r="U468" t="inlineStr">
        <is>
          <t>OME</t>
        </is>
      </c>
      <c r="V468" t="inlineStr">
        <is>
          <t>2215/870/1</t>
        </is>
      </c>
      <c r="W468" t="inlineStr">
        <is>
          <t>SDCV01</t>
        </is>
      </c>
      <c r="X468" t="inlineStr">
        <is>
          <t>02,12,22</t>
        </is>
      </c>
      <c r="Y468" t="inlineStr">
        <is>
          <t>1</t>
        </is>
      </c>
      <c r="Z468" t="inlineStr">
        <is>
          <t>1AXX</t>
        </is>
      </c>
      <c r="AA468" t="inlineStr">
        <is>
          <t>2BAB</t>
        </is>
      </c>
      <c r="AC468" t="inlineStr">
        <is>
          <t>2215-7089</t>
        </is>
      </c>
      <c r="AF468" t="inlineStr">
        <is>
          <t>DFU</t>
        </is>
      </c>
      <c r="AH468" s="65" t="n">
        <v>41341</v>
      </c>
      <c r="AI468" s="65" t="n">
        <v>42152</v>
      </c>
    </row>
    <row r="469">
      <c r="A469" t="inlineStr">
        <is>
          <t>29200000TL</t>
        </is>
      </c>
      <c r="B469" t="inlineStr">
        <is>
          <t>03483</t>
        </is>
      </c>
      <c r="C469" t="inlineStr">
        <is>
          <t>EG1054016</t>
        </is>
      </c>
      <c r="D469" t="inlineStr">
        <is>
          <t>S</t>
        </is>
      </c>
      <c r="E469" t="inlineStr">
        <is>
          <t>58000281</t>
        </is>
      </c>
      <c r="F469" t="inlineStr">
        <is>
          <t>58</t>
        </is>
      </c>
      <c r="G469" t="inlineStr">
        <is>
          <t>EGTL Spares</t>
        </is>
      </c>
      <c r="H469" t="inlineStr">
        <is>
          <t>Mtce</t>
        </is>
      </c>
      <c r="I469" t="inlineStr">
        <is>
          <t>56</t>
        </is>
      </c>
      <c r="J469" t="inlineStr">
        <is>
          <t>56Z</t>
        </is>
      </c>
      <c r="K469" t="inlineStr">
        <is>
          <t>BOLT:STUD, ALL-THREAD</t>
        </is>
      </c>
      <c r="L469" t="inlineStr">
        <is>
          <t>3 IN DIA, 610 LG, 8 UN-B1.1</t>
        </is>
      </c>
      <c r="M469" t="inlineStr">
        <is>
          <t>*OBS*Fastener-Stud B : "SA 193 GR.B16 (BOLT) / SA 194 GR.7 (NUT), SA193/SA194, GR B16/7, 1 HEX NUT-SA194 GR.7-AISI4140, 1 HARDENED FLAT WASHER 6 THK, 150-ES-003 A/B, TYPE: HP SHELL AND TUBE HEAT EXCHANGER, THREAD LENGTH: 610, 1"</t>
        </is>
      </c>
      <c r="N469" t="inlineStr">
        <is>
          <t>PC</t>
        </is>
      </c>
      <c r="O469" t="n">
        <v>8</v>
      </c>
      <c r="P469" t="n">
        <v>80</v>
      </c>
      <c r="Q469" t="n">
        <v>120</v>
      </c>
      <c r="R469" t="inlineStr">
        <is>
          <t>NO</t>
        </is>
      </c>
      <c r="S469" t="n">
        <v>680.48</v>
      </c>
      <c r="T469" t="n">
        <v>105644.52</v>
      </c>
      <c r="U469" t="inlineStr">
        <is>
          <t>OME</t>
        </is>
      </c>
      <c r="V469" t="inlineStr">
        <is>
          <t>2215/870/2</t>
        </is>
      </c>
      <c r="W469" t="inlineStr">
        <is>
          <t>5604082</t>
        </is>
      </c>
      <c r="X469" t="inlineStr">
        <is>
          <t>02,22</t>
        </is>
      </c>
      <c r="Y469" t="inlineStr">
        <is>
          <t>1</t>
        </is>
      </c>
      <c r="Z469" t="inlineStr">
        <is>
          <t>1AXX</t>
        </is>
      </c>
      <c r="AA469" t="inlineStr">
        <is>
          <t>2BAB</t>
        </is>
      </c>
      <c r="AC469" t="inlineStr">
        <is>
          <t>2215-7089</t>
        </is>
      </c>
      <c r="AF469" t="inlineStr">
        <is>
          <t>DFU</t>
        </is>
      </c>
      <c r="AH469" s="65" t="n">
        <v>41341</v>
      </c>
      <c r="AI469" s="65" t="n">
        <v>44529</v>
      </c>
    </row>
    <row r="470">
      <c r="A470" t="inlineStr">
        <is>
          <t>29200000TL</t>
        </is>
      </c>
      <c r="B470" t="inlineStr">
        <is>
          <t>03483</t>
        </is>
      </c>
      <c r="C470" t="inlineStr">
        <is>
          <t>EG1054016</t>
        </is>
      </c>
      <c r="D470" t="inlineStr">
        <is>
          <t>P</t>
        </is>
      </c>
      <c r="E470" t="inlineStr">
        <is>
          <t>58000283</t>
        </is>
      </c>
      <c r="F470" t="inlineStr">
        <is>
          <t>58</t>
        </is>
      </c>
      <c r="G470" t="inlineStr">
        <is>
          <t>EGTL Spares</t>
        </is>
      </c>
      <c r="H470" t="inlineStr">
        <is>
          <t>Mtce</t>
        </is>
      </c>
      <c r="I470" t="inlineStr">
        <is>
          <t>56</t>
        </is>
      </c>
      <c r="J470" t="inlineStr">
        <is>
          <t>56Z</t>
        </is>
      </c>
      <c r="K470" t="inlineStr">
        <is>
          <t>BOLT:STUD, ALL-THREAD</t>
        </is>
      </c>
      <c r="L470" t="inlineStr">
        <is>
          <t>1-3/4 IN DIA, 360 LG, 8 UN-B1.</t>
        </is>
      </c>
      <c r="M470" t="inlineStr">
        <is>
          <t>*OBS*Fastener-Stud B : SA 193 GR.B16 (BOLT) / SA 194 GR.7 (NUT), SA193/SA194, GR B16/7, 1 HEX NUT N-SA194-GR7-AISI4140, 1 HARDENED FLAT WASHER 6 THK, WITH EXTERNAL DIAMETER AS PER RELEVANT HEX NUT. 150-ES-004, TYPE: HP SHEL</t>
        </is>
      </c>
      <c r="N470" t="inlineStr">
        <is>
          <t>PC</t>
        </is>
      </c>
      <c r="O470" t="n">
        <v>10</v>
      </c>
      <c r="P470" t="n">
        <v>0</v>
      </c>
      <c r="Q470" t="n">
        <v>0</v>
      </c>
      <c r="R470" t="inlineStr">
        <is>
          <t>NO</t>
        </is>
      </c>
      <c r="S470" t="n">
        <v>286.97</v>
      </c>
      <c r="T470" t="n">
        <v>44552.0925</v>
      </c>
      <c r="U470" t="inlineStr">
        <is>
          <t>OME</t>
        </is>
      </c>
      <c r="V470" t="inlineStr">
        <is>
          <t>2215/870/4</t>
        </is>
      </c>
      <c r="W470" t="inlineStr">
        <is>
          <t>AKB331-M//007</t>
        </is>
      </c>
      <c r="X470" t="inlineStr">
        <is>
          <t>02,22</t>
        </is>
      </c>
      <c r="Y470" t="inlineStr">
        <is>
          <t>1</t>
        </is>
      </c>
      <c r="Z470" t="inlineStr">
        <is>
          <t>1AXX</t>
        </is>
      </c>
      <c r="AA470" t="inlineStr">
        <is>
          <t>2BAB</t>
        </is>
      </c>
      <c r="AC470" t="inlineStr">
        <is>
          <t>2215-7090</t>
        </is>
      </c>
      <c r="AF470" t="inlineStr">
        <is>
          <t>DFU</t>
        </is>
      </c>
      <c r="AH470" s="65" t="n">
        <v>41341</v>
      </c>
    </row>
    <row r="471">
      <c r="A471" t="inlineStr">
        <is>
          <t>29200000TL</t>
        </is>
      </c>
      <c r="B471" t="inlineStr">
        <is>
          <t>03483</t>
        </is>
      </c>
      <c r="C471" t="inlineStr">
        <is>
          <t>EGC002005</t>
        </is>
      </c>
      <c r="D471" t="inlineStr">
        <is>
          <t>P</t>
        </is>
      </c>
      <c r="E471" t="inlineStr">
        <is>
          <t>58000285</t>
        </is>
      </c>
      <c r="F471" t="inlineStr">
        <is>
          <t>58</t>
        </is>
      </c>
      <c r="G471" t="inlineStr">
        <is>
          <t>EGTL Spares</t>
        </is>
      </c>
      <c r="H471" t="inlineStr">
        <is>
          <t>Mtce</t>
        </is>
      </c>
      <c r="I471" t="inlineStr">
        <is>
          <t>56</t>
        </is>
      </c>
      <c r="J471" t="inlineStr">
        <is>
          <t>56Z</t>
        </is>
      </c>
      <c r="K471" t="inlineStr">
        <is>
          <t>BOLT: STUD ALL-THREAD</t>
        </is>
      </c>
      <c r="L471" t="inlineStr">
        <is>
          <t>1-7/8 IN DIA,400 LG,8 UN-B1.1</t>
        </is>
      </c>
      <c r="M471" t="inlineStr">
        <is>
          <t>*OBS*Fastener-Stud B : "SA 193 GR.B16 (BOLT) / SA 194 GR.7 (NUT),SA193/SA194,GR B16/7, 1 HEX NUT-SA 194 GR.7-AISI4140,1 HARDNED FLAT WASHER 6 THK, WITH EXTERNAL DIAMETER AS PER RELEVANT HEX NUT,  150-ES-"</t>
        </is>
      </c>
      <c r="N471" t="inlineStr">
        <is>
          <t>PC</t>
        </is>
      </c>
      <c r="O471" t="n">
        <v>86</v>
      </c>
      <c r="P471" t="n">
        <v>0</v>
      </c>
      <c r="Q471" t="n">
        <v>0</v>
      </c>
      <c r="R471" t="inlineStr">
        <is>
          <t>NO</t>
        </is>
      </c>
      <c r="S471" t="n">
        <v>64.12</v>
      </c>
      <c r="T471" t="n">
        <v>19648.2916</v>
      </c>
      <c r="U471" t="inlineStr">
        <is>
          <t>OME</t>
        </is>
      </c>
      <c r="V471" t="inlineStr">
        <is>
          <t>2215/870/6</t>
        </is>
      </c>
      <c r="W471" t="inlineStr">
        <is>
          <t>PSF//SCB100-S0</t>
        </is>
      </c>
      <c r="X471" t="inlineStr">
        <is>
          <t>02,22</t>
        </is>
      </c>
      <c r="Y471" t="inlineStr">
        <is>
          <t>1</t>
        </is>
      </c>
      <c r="Z471" t="inlineStr">
        <is>
          <t>1AXX</t>
        </is>
      </c>
      <c r="AA471" t="inlineStr">
        <is>
          <t>2BAB</t>
        </is>
      </c>
      <c r="AC471" t="inlineStr">
        <is>
          <t>2215-7091</t>
        </is>
      </c>
      <c r="AF471" t="inlineStr">
        <is>
          <t>DFU</t>
        </is>
      </c>
      <c r="AH471" s="65" t="n">
        <v>41294</v>
      </c>
      <c r="AI471" s="65" t="n">
        <v>43738</v>
      </c>
      <c r="AJ471" s="65" t="n">
        <v>43439</v>
      </c>
    </row>
    <row r="472">
      <c r="A472" t="inlineStr">
        <is>
          <t>29200000TL</t>
        </is>
      </c>
      <c r="B472" t="inlineStr">
        <is>
          <t>03483</t>
        </is>
      </c>
      <c r="C472" t="inlineStr">
        <is>
          <t>EG1054016</t>
        </is>
      </c>
      <c r="D472" t="inlineStr">
        <is>
          <t>P</t>
        </is>
      </c>
      <c r="E472" t="inlineStr">
        <is>
          <t>58000286</t>
        </is>
      </c>
      <c r="F472" t="inlineStr">
        <is>
          <t>58</t>
        </is>
      </c>
      <c r="G472" t="inlineStr">
        <is>
          <t>EGTL Spares</t>
        </is>
      </c>
      <c r="H472" t="inlineStr">
        <is>
          <t>Mtce</t>
        </is>
      </c>
      <c r="I472" t="inlineStr">
        <is>
          <t>56</t>
        </is>
      </c>
      <c r="J472" t="inlineStr">
        <is>
          <t>56Z</t>
        </is>
      </c>
      <c r="K472" t="inlineStr">
        <is>
          <t>BOLT:STUD, ALL-THREAD</t>
        </is>
      </c>
      <c r="L472" t="inlineStr">
        <is>
          <t>SA 193 GR.B7 (BOLT)</t>
        </is>
      </c>
      <c r="M472" t="inlineStr">
        <is>
          <t>*OBS*Fastener-Stud B : &amp;quot; / SA 194 GR.2H (NUT), SA193/SA194, GR B7/2H, 2 HEX NUTS-SA 194 GR 2H-AISI4140,  2 HARDENED FLAT WASHER 6 THK, WITH EXTERNAL DIAMETER AS PER RELEVANT HEXAGONAL NUT,  150-ES-005A/BFOR HP SHELL &amp; TUBE HEAT EXCH &amp;quot;</t>
        </is>
      </c>
      <c r="N472" t="inlineStr">
        <is>
          <t>PC</t>
        </is>
      </c>
      <c r="O472" t="n">
        <v>10</v>
      </c>
      <c r="P472" t="n">
        <v>0</v>
      </c>
      <c r="Q472" t="n">
        <v>0</v>
      </c>
      <c r="R472" t="inlineStr">
        <is>
          <t>NO</t>
        </is>
      </c>
      <c r="S472" t="n">
        <v>141.78</v>
      </c>
      <c r="T472" t="n">
        <v>22011.345</v>
      </c>
      <c r="U472" t="inlineStr">
        <is>
          <t>OME</t>
        </is>
      </c>
      <c r="V472" t="inlineStr">
        <is>
          <t>2215/870/7</t>
        </is>
      </c>
      <c r="W472" t="inlineStr">
        <is>
          <t>SSC50D-S2111</t>
        </is>
      </c>
      <c r="X472" t="inlineStr">
        <is>
          <t>02,22</t>
        </is>
      </c>
      <c r="Y472" t="inlineStr">
        <is>
          <t>1</t>
        </is>
      </c>
      <c r="Z472" t="inlineStr">
        <is>
          <t>1AXX</t>
        </is>
      </c>
      <c r="AA472" t="inlineStr">
        <is>
          <t>2BAB</t>
        </is>
      </c>
      <c r="AC472" t="inlineStr">
        <is>
          <t>2215-7091</t>
        </is>
      </c>
      <c r="AF472" t="inlineStr">
        <is>
          <t>DFU</t>
        </is>
      </c>
      <c r="AH472" s="65" t="n">
        <v>41341</v>
      </c>
    </row>
    <row r="473">
      <c r="A473" t="inlineStr">
        <is>
          <t>29200000TL</t>
        </is>
      </c>
      <c r="B473" t="inlineStr">
        <is>
          <t>03483</t>
        </is>
      </c>
      <c r="C473" t="inlineStr">
        <is>
          <t>EGC042002</t>
        </is>
      </c>
      <c r="D473" t="inlineStr">
        <is>
          <t>P</t>
        </is>
      </c>
      <c r="E473" t="inlineStr">
        <is>
          <t>58000292</t>
        </is>
      </c>
      <c r="F473" t="inlineStr">
        <is>
          <t>58</t>
        </is>
      </c>
      <c r="G473" t="inlineStr">
        <is>
          <t>EGTL Spares</t>
        </is>
      </c>
      <c r="H473" t="inlineStr">
        <is>
          <t>Mtce</t>
        </is>
      </c>
      <c r="I473" t="inlineStr">
        <is>
          <t>87</t>
        </is>
      </c>
      <c r="J473" t="inlineStr">
        <is>
          <t>87B</t>
        </is>
      </c>
      <c r="K473" t="inlineStr">
        <is>
          <t>NOZZLE: 1-1/2 IN MOTIVE,</t>
        </is>
      </c>
      <c r="L473" t="inlineStr">
        <is>
          <t>5.1 CEW EJECTOR</t>
        </is>
      </c>
      <c r="M473" t="inlineStr">
        <is>
          <t>*OBS*Machinery-Misc- : THD,316L SS,JOB# 06-66471JC - 105-XJ-101B,105-XJ-201A/B, 130-XJ-131A/B, 130-XJ-231A/B,</t>
        </is>
      </c>
      <c r="N473" t="inlineStr">
        <is>
          <t>EA</t>
        </is>
      </c>
      <c r="O473" t="n">
        <v>8</v>
      </c>
      <c r="P473" t="n">
        <v>0</v>
      </c>
      <c r="Q473" t="n">
        <v>0</v>
      </c>
      <c r="R473" t="inlineStr">
        <is>
          <t>NO</t>
        </is>
      </c>
      <c r="S473" t="n">
        <v>1653.4897</v>
      </c>
      <c r="T473" t="n">
        <v>256704.28</v>
      </c>
      <c r="U473" t="inlineStr">
        <is>
          <t>GRAHAM CORP.</t>
        </is>
      </c>
      <c r="V473" t="inlineStr">
        <is>
          <t>NP-33462</t>
        </is>
      </c>
      <c r="W473" t="inlineStr">
        <is>
          <t>NP-33462</t>
        </is>
      </c>
      <c r="X473" t="inlineStr">
        <is>
          <t>22</t>
        </is>
      </c>
      <c r="Y473" t="inlineStr">
        <is>
          <t>1</t>
        </is>
      </c>
      <c r="Z473" t="inlineStr">
        <is>
          <t>2CCB</t>
        </is>
      </c>
      <c r="AA473" t="inlineStr">
        <is>
          <t>2CCB</t>
        </is>
      </c>
      <c r="AC473" t="inlineStr">
        <is>
          <t>C-59640-1</t>
        </is>
      </c>
      <c r="AF473" t="inlineStr">
        <is>
          <t>06-66471-1,2</t>
        </is>
      </c>
      <c r="AH473" s="65" t="n">
        <v>40914</v>
      </c>
    </row>
    <row r="474">
      <c r="A474" t="inlineStr">
        <is>
          <t>29200000TL</t>
        </is>
      </c>
      <c r="B474" t="inlineStr">
        <is>
          <t>03483</t>
        </is>
      </c>
      <c r="C474" t="inlineStr">
        <is>
          <t>EGC042002</t>
        </is>
      </c>
      <c r="D474" t="inlineStr">
        <is>
          <t>P</t>
        </is>
      </c>
      <c r="E474" t="inlineStr">
        <is>
          <t>58000293</t>
        </is>
      </c>
      <c r="F474" t="inlineStr">
        <is>
          <t>58</t>
        </is>
      </c>
      <c r="G474" t="inlineStr">
        <is>
          <t>EGTL Spares</t>
        </is>
      </c>
      <c r="H474" t="inlineStr">
        <is>
          <t>Mtce</t>
        </is>
      </c>
      <c r="I474" t="inlineStr">
        <is>
          <t>87</t>
        </is>
      </c>
      <c r="J474" t="inlineStr">
        <is>
          <t>87B</t>
        </is>
      </c>
      <c r="K474" t="inlineStr">
        <is>
          <t>NOZZLE: 1-1/2 IN EXTENSION</t>
        </is>
      </c>
      <c r="L474" t="inlineStr">
        <is>
          <t>5.1 CEW MOTIVE EJECTOR</t>
        </is>
      </c>
      <c r="M474" t="inlineStr">
        <is>
          <t>*OBS*Machinery-Misc- : MECH STL,:JOB# 06-66471JC - 105-XJ-101B,105-XJ-201A/B, 130-XJ-131A/B, 130-XJ-231A/B</t>
        </is>
      </c>
      <c r="N474" t="inlineStr">
        <is>
          <t>EA</t>
        </is>
      </c>
      <c r="O474" t="n">
        <v>8</v>
      </c>
      <c r="P474" t="n">
        <v>0</v>
      </c>
      <c r="Q474" t="n">
        <v>0</v>
      </c>
      <c r="R474" t="inlineStr">
        <is>
          <t>NO</t>
        </is>
      </c>
      <c r="S474" t="n">
        <v>578.5212</v>
      </c>
      <c r="T474" t="n">
        <v>89815.42</v>
      </c>
      <c r="U474" t="inlineStr">
        <is>
          <t>GRAHAM CORP.</t>
        </is>
      </c>
      <c r="V474" t="inlineStr">
        <is>
          <t>N-33462-1</t>
        </is>
      </c>
      <c r="W474" t="inlineStr">
        <is>
          <t>N-33462-1</t>
        </is>
      </c>
      <c r="X474" t="inlineStr">
        <is>
          <t>22</t>
        </is>
      </c>
      <c r="Y474" t="inlineStr">
        <is>
          <t>1</t>
        </is>
      </c>
      <c r="Z474" t="inlineStr">
        <is>
          <t>2CCB</t>
        </is>
      </c>
      <c r="AA474" t="inlineStr">
        <is>
          <t>2CCB</t>
        </is>
      </c>
      <c r="AC474" t="inlineStr">
        <is>
          <t>C-59640-1</t>
        </is>
      </c>
      <c r="AF474" t="inlineStr">
        <is>
          <t>06-66471-1,2</t>
        </is>
      </c>
      <c r="AH474" s="65" t="n">
        <v>40914</v>
      </c>
    </row>
    <row r="475">
      <c r="A475" t="inlineStr">
        <is>
          <t>29200000TL</t>
        </is>
      </c>
      <c r="B475" t="inlineStr">
        <is>
          <t>03483</t>
        </is>
      </c>
      <c r="C475" t="inlineStr">
        <is>
          <t>EGC003012</t>
        </is>
      </c>
      <c r="D475" t="inlineStr">
        <is>
          <t>P</t>
        </is>
      </c>
      <c r="E475" t="inlineStr">
        <is>
          <t>58000294</t>
        </is>
      </c>
      <c r="F475" t="inlineStr">
        <is>
          <t>58</t>
        </is>
      </c>
      <c r="G475" t="inlineStr">
        <is>
          <t>EGTL Spares</t>
        </is>
      </c>
      <c r="H475" t="inlineStr">
        <is>
          <t>Mtce</t>
        </is>
      </c>
      <c r="I475" t="inlineStr">
        <is>
          <t>87</t>
        </is>
      </c>
      <c r="J475" t="inlineStr">
        <is>
          <t>87B</t>
        </is>
      </c>
      <c r="K475" t="inlineStr">
        <is>
          <t>NOZZLE: 1-1/2 IN, 7.4TC</t>
        </is>
      </c>
      <c r="L475" t="inlineStr">
        <is>
          <t>SPIKE JET STEAM EJECTOR</t>
        </is>
      </c>
      <c r="M475" t="inlineStr">
        <is>
          <t>*OBS*Machinery-Misc- : 304L SS, JOB#06-66166JC, JOB#06-66166JC</t>
        </is>
      </c>
      <c r="N475" t="inlineStr">
        <is>
          <t>EA</t>
        </is>
      </c>
      <c r="O475" t="n">
        <v>1</v>
      </c>
      <c r="P475" t="n">
        <v>0</v>
      </c>
      <c r="Q475" t="n">
        <v>0</v>
      </c>
      <c r="R475" t="inlineStr">
        <is>
          <t>NO</t>
        </is>
      </c>
      <c r="S475" t="n">
        <v>1813.634</v>
      </c>
      <c r="T475" t="n">
        <v>281566.68</v>
      </c>
      <c r="U475" t="inlineStr">
        <is>
          <t>GRAHAM CORP.</t>
        </is>
      </c>
      <c r="V475" t="inlineStr">
        <is>
          <t>B-59542-300</t>
        </is>
      </c>
      <c r="W475" t="inlineStr">
        <is>
          <t>B-59542-300</t>
        </is>
      </c>
      <c r="X475" t="inlineStr">
        <is>
          <t>22</t>
        </is>
      </c>
      <c r="Y475" t="inlineStr">
        <is>
          <t>1</t>
        </is>
      </c>
      <c r="Z475" t="inlineStr">
        <is>
          <t>2CCB</t>
        </is>
      </c>
      <c r="AA475" t="inlineStr">
        <is>
          <t>2CCB</t>
        </is>
      </c>
      <c r="AC475" t="inlineStr">
        <is>
          <t>C-59542-1</t>
        </is>
      </c>
      <c r="AF475" t="inlineStr">
        <is>
          <t>06-66166-1</t>
        </is>
      </c>
      <c r="AH475" s="65" t="n">
        <v>40914</v>
      </c>
    </row>
    <row r="476">
      <c r="A476" t="inlineStr">
        <is>
          <t>29200000TL</t>
        </is>
      </c>
      <c r="B476" t="inlineStr">
        <is>
          <t>03483</t>
        </is>
      </c>
      <c r="C476" t="inlineStr">
        <is>
          <t>EGC003012</t>
        </is>
      </c>
      <c r="D476" t="inlineStr">
        <is>
          <t>P</t>
        </is>
      </c>
      <c r="E476" t="inlineStr">
        <is>
          <t>58000295</t>
        </is>
      </c>
      <c r="F476" t="inlineStr">
        <is>
          <t>58</t>
        </is>
      </c>
      <c r="G476" t="inlineStr">
        <is>
          <t>EGTL Spares</t>
        </is>
      </c>
      <c r="H476" t="inlineStr">
        <is>
          <t>Mtce</t>
        </is>
      </c>
      <c r="I476" t="inlineStr">
        <is>
          <t>87</t>
        </is>
      </c>
      <c r="J476" t="inlineStr">
        <is>
          <t>87B</t>
        </is>
      </c>
      <c r="K476" t="inlineStr">
        <is>
          <t>NOZZLE: 1-1/2 IN 100TC</t>
        </is>
      </c>
      <c r="L476" t="inlineStr">
        <is>
          <t>SPIKE JET STEAM EJECTOR</t>
        </is>
      </c>
      <c r="M476" t="inlineStr">
        <is>
          <t>*OBS*Machinery-Misc- : FEMALE THD,304L SS, JOB #06-66167JC, JOB #06-66167JC</t>
        </is>
      </c>
      <c r="N476" t="inlineStr">
        <is>
          <t>EA</t>
        </is>
      </c>
      <c r="O476" t="n">
        <v>1</v>
      </c>
      <c r="P476" t="n">
        <v>0</v>
      </c>
      <c r="Q476" t="n">
        <v>0</v>
      </c>
      <c r="R476" t="inlineStr">
        <is>
          <t>NO</t>
        </is>
      </c>
      <c r="S476" t="n">
        <v>5311.7857</v>
      </c>
      <c r="T476" t="n">
        <v>824654.73</v>
      </c>
      <c r="U476" t="inlineStr">
        <is>
          <t>GRAHAM CORP.</t>
        </is>
      </c>
      <c r="V476" t="inlineStr">
        <is>
          <t>B-59543-300</t>
        </is>
      </c>
      <c r="W476" t="inlineStr">
        <is>
          <t>B-59543-300</t>
        </is>
      </c>
      <c r="X476" t="inlineStr">
        <is>
          <t>22</t>
        </is>
      </c>
      <c r="Y476" t="inlineStr">
        <is>
          <t>1</t>
        </is>
      </c>
      <c r="Z476" t="inlineStr">
        <is>
          <t>2CCB</t>
        </is>
      </c>
      <c r="AA476" t="inlineStr">
        <is>
          <t>2CCB</t>
        </is>
      </c>
      <c r="AC476" t="inlineStr">
        <is>
          <t>C-59543-1</t>
        </is>
      </c>
      <c r="AF476" t="inlineStr">
        <is>
          <t>06-66167-1</t>
        </is>
      </c>
      <c r="AH476" s="65" t="n">
        <v>40914</v>
      </c>
    </row>
    <row r="477">
      <c r="A477" t="inlineStr">
        <is>
          <t>29200000TL</t>
        </is>
      </c>
      <c r="B477" t="inlineStr">
        <is>
          <t>03483</t>
        </is>
      </c>
      <c r="C477" t="inlineStr">
        <is>
          <t>EGC015011</t>
        </is>
      </c>
      <c r="D477" t="inlineStr">
        <is>
          <t>P</t>
        </is>
      </c>
      <c r="E477" t="inlineStr">
        <is>
          <t>58000298</t>
        </is>
      </c>
      <c r="F477" t="inlineStr">
        <is>
          <t>58</t>
        </is>
      </c>
      <c r="G477" t="inlineStr">
        <is>
          <t>EGTL Spares</t>
        </is>
      </c>
      <c r="H477" t="inlineStr">
        <is>
          <t>Mtce</t>
        </is>
      </c>
      <c r="I477" t="inlineStr">
        <is>
          <t>56</t>
        </is>
      </c>
      <c r="J477" t="inlineStr">
        <is>
          <t>56Z</t>
        </is>
      </c>
      <c r="K477" t="inlineStr">
        <is>
          <t>GASKET: RING JOINT</t>
        </is>
      </c>
      <c r="L477" t="inlineStr">
        <is>
          <t>2 IN PIPE, 900LB, API R24</t>
        </is>
      </c>
      <c r="M477" t="inlineStr">
        <is>
          <t>*OBS*Fastener-Stud B : 304L SS, ANSI 900, OCTAGONAL, ITEM 120-ES-008, ITEM 120-ES-008</t>
        </is>
      </c>
      <c r="N477" t="inlineStr">
        <is>
          <t>EA</t>
        </is>
      </c>
      <c r="O477" t="n">
        <v>50</v>
      </c>
      <c r="P477" t="n">
        <v>0</v>
      </c>
      <c r="Q477" t="n">
        <v>0</v>
      </c>
      <c r="R477" t="inlineStr">
        <is>
          <t>NO</t>
        </is>
      </c>
      <c r="S477" t="n">
        <v>39.4436</v>
      </c>
      <c r="T477" t="n">
        <v>6123.2619</v>
      </c>
      <c r="U477" t="inlineStr">
        <is>
          <t>FLEXITALLIC</t>
        </is>
      </c>
      <c r="V477" t="inlineStr">
        <is>
          <t>2220/37/2</t>
        </is>
      </c>
      <c r="W477" t="inlineStr">
        <is>
          <t>1288</t>
        </is>
      </c>
      <c r="X477" t="inlineStr">
        <is>
          <t>01,22</t>
        </is>
      </c>
      <c r="Y477" t="inlineStr">
        <is>
          <t>1</t>
        </is>
      </c>
      <c r="Z477" t="inlineStr">
        <is>
          <t>1AXX</t>
        </is>
      </c>
      <c r="AC477" t="inlineStr">
        <is>
          <t>2220-7109</t>
        </is>
      </c>
      <c r="AF477" t="inlineStr">
        <is>
          <t>BEM</t>
        </is>
      </c>
      <c r="AH477" s="65" t="n">
        <v>41321</v>
      </c>
      <c r="AJ477" s="65" t="n">
        <v>41823</v>
      </c>
    </row>
    <row r="478">
      <c r="A478" t="inlineStr">
        <is>
          <t>29200000TL</t>
        </is>
      </c>
      <c r="B478" t="inlineStr">
        <is>
          <t>03483</t>
        </is>
      </c>
      <c r="C478" t="inlineStr">
        <is>
          <t>EGC008014</t>
        </is>
      </c>
      <c r="D478" t="inlineStr">
        <is>
          <t>P</t>
        </is>
      </c>
      <c r="E478" t="inlineStr">
        <is>
          <t>58000300</t>
        </is>
      </c>
      <c r="F478" t="inlineStr">
        <is>
          <t>58</t>
        </is>
      </c>
      <c r="G478" t="inlineStr">
        <is>
          <t>EGTL Spares</t>
        </is>
      </c>
      <c r="H478" t="inlineStr">
        <is>
          <t>Mtce</t>
        </is>
      </c>
      <c r="I478" t="inlineStr">
        <is>
          <t>54</t>
        </is>
      </c>
      <c r="J478" t="inlineStr">
        <is>
          <t>54A</t>
        </is>
      </c>
      <c r="K478" t="inlineStr">
        <is>
          <t>GASKET:CAMPROFILE B29A</t>
        </is>
      </c>
      <c r="L478" t="inlineStr">
        <is>
          <t>FOR FLANGE 24 IN 900LB-RF</t>
        </is>
      </c>
      <c r="M478" t="inlineStr">
        <is>
          <t>&amp;quot;GRAPHITE LAYER SOFT IRON, CIRCULAR, OR EQUIVALENT FOR FLANGE 900#-RF, 120-ES-203 A, 120-ES-103 B, 120-ES-203 B STYLE: CAMPROFILE B29A THICKNESS: 4, OR EQUIVALENT FOR FLANGE 900#-RF, 120-ES-203 A, 120-ES-103 &amp;quot;</t>
        </is>
      </c>
      <c r="N478" t="inlineStr">
        <is>
          <t>EA</t>
        </is>
      </c>
      <c r="O478" t="n">
        <v>13</v>
      </c>
      <c r="P478" t="n">
        <v>0</v>
      </c>
      <c r="Q478" t="n">
        <v>0</v>
      </c>
      <c r="R478" t="inlineStr">
        <is>
          <t>NO</t>
        </is>
      </c>
      <c r="S478" t="n">
        <v>1025.7</v>
      </c>
      <c r="T478" t="n">
        <v>159239.93</v>
      </c>
      <c r="U478" t="inlineStr">
        <is>
          <t>SEVAL</t>
        </is>
      </c>
      <c r="V478" t="inlineStr">
        <is>
          <t>2220/37/9</t>
        </is>
      </c>
      <c r="W478" t="inlineStr">
        <is>
          <t>66929/VAR/42777/ITEM1</t>
        </is>
      </c>
      <c r="X478" t="inlineStr">
        <is>
          <t>01,22</t>
        </is>
      </c>
      <c r="Y478" t="inlineStr">
        <is>
          <t>1</t>
        </is>
      </c>
      <c r="Z478" t="inlineStr">
        <is>
          <t>1BCB</t>
        </is>
      </c>
      <c r="AC478" t="inlineStr">
        <is>
          <t>2220-7110</t>
        </is>
      </c>
      <c r="AF478" t="inlineStr">
        <is>
          <t>DXU</t>
        </is>
      </c>
      <c r="AH478" s="65" t="n">
        <v>41321</v>
      </c>
      <c r="AI478" s="65" t="n">
        <v>41757</v>
      </c>
    </row>
    <row r="479">
      <c r="A479" t="inlineStr">
        <is>
          <t>29200000TL</t>
        </is>
      </c>
      <c r="B479" t="inlineStr">
        <is>
          <t>03483</t>
        </is>
      </c>
      <c r="C479" t="inlineStr">
        <is>
          <t>EGC015011</t>
        </is>
      </c>
      <c r="D479" t="inlineStr">
        <is>
          <t>P</t>
        </is>
      </c>
      <c r="E479" t="inlineStr">
        <is>
          <t>58000301</t>
        </is>
      </c>
      <c r="F479" t="inlineStr">
        <is>
          <t>58</t>
        </is>
      </c>
      <c r="G479" t="inlineStr">
        <is>
          <t>EGTL Spares</t>
        </is>
      </c>
      <c r="H479" t="inlineStr">
        <is>
          <t>Mtce</t>
        </is>
      </c>
      <c r="I479" t="inlineStr">
        <is>
          <t>54</t>
        </is>
      </c>
      <c r="J479" t="inlineStr">
        <is>
          <t>54A</t>
        </is>
      </c>
      <c r="K479" t="inlineStr">
        <is>
          <t>GASKET:CAMPROFILE B29A</t>
        </is>
      </c>
      <c r="L479" t="inlineStr">
        <is>
          <t>FOR FLANGE 2 IN 900LB-RF</t>
        </is>
      </c>
      <c r="M479" t="inlineStr">
        <is>
          <t>&amp;quot;GRAPHITE LAYER SOFT IRON, CIRCULAR, OR EQUIVALENT FOR FLANGE 900#-RF, 120-ES-203 A, 120-ES-103 B, 120-ES-203 B STYLE: CAMPROFILE B29A THICKNESS: 4, OR EQUIVALENT FOR FLANGE 900#-RF, 120-ES-203 A, 120-ES-103 B&amp;quot;</t>
        </is>
      </c>
      <c r="N479" t="inlineStr">
        <is>
          <t>EA</t>
        </is>
      </c>
      <c r="O479" t="n">
        <v>30</v>
      </c>
      <c r="P479" t="n">
        <v>0</v>
      </c>
      <c r="Q479" t="n">
        <v>0</v>
      </c>
      <c r="R479" t="inlineStr">
        <is>
          <t>NO</t>
        </is>
      </c>
      <c r="S479" t="n">
        <v>61.02</v>
      </c>
      <c r="T479" t="n">
        <v>9473.360000000001</v>
      </c>
      <c r="U479" t="inlineStr">
        <is>
          <t>SEVAL</t>
        </is>
      </c>
      <c r="V479" t="inlineStr">
        <is>
          <t>2220/37/10</t>
        </is>
      </c>
      <c r="W479" t="inlineStr">
        <is>
          <t>66929/VAR/42777/ITEM2</t>
        </is>
      </c>
      <c r="X479" t="inlineStr">
        <is>
          <t>01,22</t>
        </is>
      </c>
      <c r="Y479" t="inlineStr">
        <is>
          <t>1</t>
        </is>
      </c>
      <c r="Z479" t="inlineStr">
        <is>
          <t>1BCB</t>
        </is>
      </c>
      <c r="AC479" t="inlineStr">
        <is>
          <t>2220-7110</t>
        </is>
      </c>
      <c r="AF479" t="inlineStr">
        <is>
          <t>DXU</t>
        </is>
      </c>
      <c r="AH479" s="65" t="n">
        <v>41321</v>
      </c>
      <c r="AI479" s="65" t="n">
        <v>41742</v>
      </c>
    </row>
    <row r="480">
      <c r="A480" t="inlineStr">
        <is>
          <t>29200000TL</t>
        </is>
      </c>
      <c r="B480" t="inlineStr">
        <is>
          <t>03483</t>
        </is>
      </c>
      <c r="C480" t="inlineStr">
        <is>
          <t>EG1012021</t>
        </is>
      </c>
      <c r="D480" t="inlineStr">
        <is>
          <t>P</t>
        </is>
      </c>
      <c r="E480" t="inlineStr">
        <is>
          <t>58000302</t>
        </is>
      </c>
      <c r="F480" t="inlineStr">
        <is>
          <t>58</t>
        </is>
      </c>
      <c r="G480" t="inlineStr">
        <is>
          <t>EGTL Spares</t>
        </is>
      </c>
      <c r="H480" t="inlineStr">
        <is>
          <t>Mtce</t>
        </is>
      </c>
      <c r="I480" t="inlineStr">
        <is>
          <t>54</t>
        </is>
      </c>
      <c r="J480" t="inlineStr">
        <is>
          <t>54A</t>
        </is>
      </c>
      <c r="K480" t="inlineStr">
        <is>
          <t>GASKET:CAMPROFILE B29A</t>
        </is>
      </c>
      <c r="L480" t="inlineStr">
        <is>
          <t>FOR FLANGE 6 IN 900LB-RF</t>
        </is>
      </c>
      <c r="M480" t="inlineStr">
        <is>
          <t>&amp;quot;GRAPHITE LAYER SOFT IRON, CIRCULAR, OR EQUIVALENT FOR FLANGE 900#-RF, 120-ES-203 A, 120-ES-103 B, 120-ES-203 B STYLE: CAMPROFILE B29A THICKNESS: 4, OR EQUIVALENT FOR FLANGE 900#-RF, 120-ES-203 A, 120-ES-103 B&amp;quot;</t>
        </is>
      </c>
      <c r="N480" t="inlineStr">
        <is>
          <t>EA</t>
        </is>
      </c>
      <c r="O480" t="n">
        <v>14</v>
      </c>
      <c r="P480" t="n">
        <v>6</v>
      </c>
      <c r="Q480" t="n">
        <v>12</v>
      </c>
      <c r="R480" t="inlineStr">
        <is>
          <t>NO</t>
        </is>
      </c>
      <c r="S480" t="n">
        <v>145.02</v>
      </c>
      <c r="T480" t="n">
        <v>22514.36</v>
      </c>
      <c r="U480" t="inlineStr">
        <is>
          <t>SEVAL</t>
        </is>
      </c>
      <c r="V480" t="inlineStr">
        <is>
          <t>2220/37/11</t>
        </is>
      </c>
      <c r="W480" t="inlineStr">
        <is>
          <t>66929/VAR/42777/ITEM3</t>
        </is>
      </c>
      <c r="X480" t="inlineStr">
        <is>
          <t>01,22</t>
        </is>
      </c>
      <c r="Y480" t="inlineStr">
        <is>
          <t>1</t>
        </is>
      </c>
      <c r="Z480" t="inlineStr">
        <is>
          <t>1BCB</t>
        </is>
      </c>
      <c r="AC480" t="inlineStr">
        <is>
          <t>2220-7110</t>
        </is>
      </c>
      <c r="AF480" t="inlineStr">
        <is>
          <t>DXU</t>
        </is>
      </c>
      <c r="AH480" s="65" t="n">
        <v>41321</v>
      </c>
      <c r="AI480" s="65" t="n">
        <v>41742</v>
      </c>
    </row>
    <row r="481">
      <c r="A481" t="inlineStr">
        <is>
          <t>29200000TL</t>
        </is>
      </c>
      <c r="B481" t="inlineStr">
        <is>
          <t>03483</t>
        </is>
      </c>
      <c r="C481" t="inlineStr">
        <is>
          <t>EGC015011</t>
        </is>
      </c>
      <c r="D481" t="inlineStr">
        <is>
          <t>P</t>
        </is>
      </c>
      <c r="E481" t="inlineStr">
        <is>
          <t>58000303</t>
        </is>
      </c>
      <c r="F481" t="inlineStr">
        <is>
          <t>58</t>
        </is>
      </c>
      <c r="G481" t="inlineStr">
        <is>
          <t>EGTL Spares</t>
        </is>
      </c>
      <c r="H481" t="inlineStr">
        <is>
          <t>Mtce</t>
        </is>
      </c>
      <c r="I481" t="inlineStr">
        <is>
          <t>54</t>
        </is>
      </c>
      <c r="J481" t="inlineStr">
        <is>
          <t>54A</t>
        </is>
      </c>
      <c r="K481" t="inlineStr">
        <is>
          <t>GASKET:CAMPROFILE B29A</t>
        </is>
      </c>
      <c r="L481" t="inlineStr">
        <is>
          <t>FOR FLANGE 2 IN 300LB-RF</t>
        </is>
      </c>
      <c r="M481" t="inlineStr">
        <is>
          <t>&amp;quot;GRAPHITE LAYER 316L SS, CIRCULAR, 120-ES-203 B STYLE: CAMPROFILE B29A THICKNESS: 4, 120-ES-203 B STYLE: CAMPROFILE B29A THICKNESS: 4&amp;quot;</t>
        </is>
      </c>
      <c r="N481" t="inlineStr">
        <is>
          <t>EA</t>
        </is>
      </c>
      <c r="O481" t="n">
        <v>8</v>
      </c>
      <c r="P481" t="n">
        <v>0</v>
      </c>
      <c r="Q481" t="n">
        <v>0</v>
      </c>
      <c r="R481" t="inlineStr">
        <is>
          <t>NO</t>
        </is>
      </c>
      <c r="S481" t="n">
        <v>26.01</v>
      </c>
      <c r="T481" t="n">
        <v>4038.05</v>
      </c>
      <c r="U481" t="inlineStr">
        <is>
          <t>SEVAL</t>
        </is>
      </c>
      <c r="V481" t="inlineStr">
        <is>
          <t>2220/37/12</t>
        </is>
      </c>
      <c r="W481" t="inlineStr">
        <is>
          <t>66929/VAR/42777/ITEM5</t>
        </is>
      </c>
      <c r="X481" t="inlineStr">
        <is>
          <t>01,22</t>
        </is>
      </c>
      <c r="Y481" t="inlineStr">
        <is>
          <t>1</t>
        </is>
      </c>
      <c r="Z481" t="inlineStr">
        <is>
          <t>1BCB</t>
        </is>
      </c>
      <c r="AC481" t="inlineStr">
        <is>
          <t>2220-7110</t>
        </is>
      </c>
      <c r="AF481" t="inlineStr">
        <is>
          <t>DXU</t>
        </is>
      </c>
      <c r="AH481" s="65" t="n">
        <v>41321</v>
      </c>
      <c r="AI481" s="65" t="n">
        <v>43398</v>
      </c>
    </row>
    <row r="482">
      <c r="A482" t="inlineStr">
        <is>
          <t>29200000TL</t>
        </is>
      </c>
      <c r="B482" t="inlineStr">
        <is>
          <t>03483</t>
        </is>
      </c>
      <c r="C482" t="inlineStr">
        <is>
          <t>EGC024017</t>
        </is>
      </c>
      <c r="D482" t="inlineStr">
        <is>
          <t>P</t>
        </is>
      </c>
      <c r="E482" t="inlineStr">
        <is>
          <t>58000305</t>
        </is>
      </c>
      <c r="F482" t="inlineStr">
        <is>
          <t>58</t>
        </is>
      </c>
      <c r="G482" t="inlineStr">
        <is>
          <t>EGTL Spares</t>
        </is>
      </c>
      <c r="H482" t="inlineStr">
        <is>
          <t>Mtce</t>
        </is>
      </c>
      <c r="I482" t="inlineStr">
        <is>
          <t>54</t>
        </is>
      </c>
      <c r="J482" t="inlineStr">
        <is>
          <t>54A</t>
        </is>
      </c>
      <c r="K482" t="inlineStr">
        <is>
          <t>GASKET:CAMPROFILE B29A</t>
        </is>
      </c>
      <c r="L482" t="inlineStr">
        <is>
          <t>FOR FLANGE 12 IN 900LB-RF</t>
        </is>
      </c>
      <c r="M482" t="inlineStr">
        <is>
          <t>Gaskets : &amp;quot;GRAPHITE LAYER 304L SS, CIRCULAR, 120-ES-203 B STYLE: CAMPROFILE B29A THICKNESS: 4, 120-ES-203 B STYLE: CAMPROFILE B29A THICKNESS: 4&amp;quot;</t>
        </is>
      </c>
      <c r="N482" t="inlineStr">
        <is>
          <t>EA</t>
        </is>
      </c>
      <c r="O482" t="n">
        <v>4</v>
      </c>
      <c r="P482" t="n">
        <v>0</v>
      </c>
      <c r="Q482" t="n">
        <v>0</v>
      </c>
      <c r="R482" t="inlineStr">
        <is>
          <t>NO</t>
        </is>
      </c>
      <c r="S482" t="n">
        <v>302.2267</v>
      </c>
      <c r="T482" t="n">
        <v>46919.1829</v>
      </c>
      <c r="U482" t="inlineStr">
        <is>
          <t>SEVAL</t>
        </is>
      </c>
      <c r="V482" t="inlineStr">
        <is>
          <t>2220/37/26</t>
        </is>
      </c>
      <c r="W482" t="inlineStr">
        <is>
          <t>52334424</t>
        </is>
      </c>
      <c r="X482" t="inlineStr">
        <is>
          <t>01,22</t>
        </is>
      </c>
      <c r="Y482" t="inlineStr">
        <is>
          <t>1</t>
        </is>
      </c>
      <c r="Z482" t="inlineStr">
        <is>
          <t>1BCB</t>
        </is>
      </c>
      <c r="AC482" t="inlineStr">
        <is>
          <t>2220-7111</t>
        </is>
      </c>
      <c r="AF482" t="inlineStr">
        <is>
          <t>DXU</t>
        </is>
      </c>
      <c r="AH482" s="65" t="n">
        <v>41321</v>
      </c>
      <c r="AI482" s="65" t="n">
        <v>42610</v>
      </c>
      <c r="AJ482" s="65" t="n">
        <v>41823</v>
      </c>
    </row>
    <row r="483">
      <c r="A483" t="inlineStr">
        <is>
          <t>29200000TL</t>
        </is>
      </c>
      <c r="B483" t="inlineStr">
        <is>
          <t>03483</t>
        </is>
      </c>
      <c r="C483" t="inlineStr">
        <is>
          <t>EGC008014</t>
        </is>
      </c>
      <c r="D483" t="inlineStr">
        <is>
          <t>P</t>
        </is>
      </c>
      <c r="E483" t="inlineStr">
        <is>
          <t>58000306</t>
        </is>
      </c>
      <c r="F483" t="inlineStr">
        <is>
          <t>58</t>
        </is>
      </c>
      <c r="G483" t="inlineStr">
        <is>
          <t>EGTL Spares</t>
        </is>
      </c>
      <c r="H483" t="inlineStr">
        <is>
          <t>Mtce</t>
        </is>
      </c>
      <c r="I483" t="inlineStr">
        <is>
          <t>54</t>
        </is>
      </c>
      <c r="J483" t="inlineStr">
        <is>
          <t>54A</t>
        </is>
      </c>
      <c r="K483" t="inlineStr">
        <is>
          <t>GASKET:CAMPROFILE B29A</t>
        </is>
      </c>
      <c r="L483" t="inlineStr">
        <is>
          <t>FOR FLANGE 20 IN 300LB-RF</t>
        </is>
      </c>
      <c r="M483" t="inlineStr">
        <is>
          <t>&amp;quot;GRAPHITE LAYER 304L SS, CIRCULAR, 120-ES-203 B STYLE: CAMPROFILE B29A THICKNESS: 4, 120-ES-203 B STYLE: CAMPROFILE B29A THICKNESS: 4&amp;quot;</t>
        </is>
      </c>
      <c r="N483" t="inlineStr">
        <is>
          <t>EA</t>
        </is>
      </c>
      <c r="O483" t="n">
        <v>32</v>
      </c>
      <c r="P483" t="n">
        <v>0</v>
      </c>
      <c r="Q483" t="n">
        <v>0</v>
      </c>
      <c r="R483" t="inlineStr">
        <is>
          <t>NO</t>
        </is>
      </c>
      <c r="S483" t="n">
        <v>597.9400000000001</v>
      </c>
      <c r="T483" t="n">
        <v>92830.19</v>
      </c>
      <c r="U483" t="inlineStr">
        <is>
          <t>SEVAL</t>
        </is>
      </c>
      <c r="V483" t="inlineStr">
        <is>
          <t>2220/37/25</t>
        </is>
      </c>
      <c r="W483" t="inlineStr">
        <is>
          <t>52332930</t>
        </is>
      </c>
      <c r="X483" t="inlineStr">
        <is>
          <t>01,22</t>
        </is>
      </c>
      <c r="Y483" t="inlineStr">
        <is>
          <t>1</t>
        </is>
      </c>
      <c r="Z483" t="inlineStr">
        <is>
          <t>1BCB</t>
        </is>
      </c>
      <c r="AC483" t="inlineStr">
        <is>
          <t>2220-7111</t>
        </is>
      </c>
      <c r="AF483" t="inlineStr">
        <is>
          <t>DXU</t>
        </is>
      </c>
      <c r="AH483" s="65" t="n">
        <v>41321</v>
      </c>
    </row>
    <row r="484">
      <c r="A484" t="inlineStr">
        <is>
          <t>29200000TL</t>
        </is>
      </c>
      <c r="B484" t="inlineStr">
        <is>
          <t>03483</t>
        </is>
      </c>
      <c r="C484" t="inlineStr">
        <is>
          <t>EG1051002</t>
        </is>
      </c>
      <c r="D484" t="inlineStr">
        <is>
          <t>P</t>
        </is>
      </c>
      <c r="E484" t="inlineStr">
        <is>
          <t>58000307</t>
        </is>
      </c>
      <c r="F484" t="inlineStr">
        <is>
          <t>58</t>
        </is>
      </c>
      <c r="G484" t="inlineStr">
        <is>
          <t>EGTL Spares</t>
        </is>
      </c>
      <c r="H484" t="inlineStr">
        <is>
          <t>Mtce</t>
        </is>
      </c>
      <c r="I484" t="inlineStr">
        <is>
          <t>54</t>
        </is>
      </c>
      <c r="J484" t="inlineStr">
        <is>
          <t>54A</t>
        </is>
      </c>
      <c r="K484" t="inlineStr">
        <is>
          <t>GASKET: HEAT EXCHANGER</t>
        </is>
      </c>
      <c r="L484" t="inlineStr">
        <is>
          <t>1598 ID, 1646 OD, 5 THK</t>
        </is>
      </c>
      <c r="M484" t="inlineStr">
        <is>
          <t>Gaskets : CAMPROFILE B27A, GRAPHITE LAYER 316L SS, 5 THK, - RIB WD, - RADII, SHELL &amp; TUBE, OR EQUIVALENT, 5 TOT THK INCLUDED GRAPHITE LAYERS) M=3 ; Y=90 MPA, LAYERS 0.5 THK BOTH SIDES, 150-ES-003 A/B, OR EQUIVALE</t>
        </is>
      </c>
      <c r="N484" t="inlineStr">
        <is>
          <t>ST</t>
        </is>
      </c>
      <c r="O484" t="n">
        <v>4</v>
      </c>
      <c r="P484" t="n">
        <v>2</v>
      </c>
      <c r="Q484" t="n">
        <v>4</v>
      </c>
      <c r="R484" t="inlineStr">
        <is>
          <t>NO</t>
        </is>
      </c>
      <c r="S484" t="n">
        <v>2169.8898</v>
      </c>
      <c r="T484" t="n">
        <v>336853.6875</v>
      </c>
      <c r="U484" t="inlineStr">
        <is>
          <t>SEVAL</t>
        </is>
      </c>
      <c r="V484" t="inlineStr">
        <is>
          <t>2215/1004/15</t>
        </is>
      </c>
      <c r="W484" t="inlineStr">
        <is>
          <t>52300541</t>
        </is>
      </c>
      <c r="X484" t="inlineStr">
        <is>
          <t>01,22</t>
        </is>
      </c>
      <c r="Y484" t="inlineStr">
        <is>
          <t>1</t>
        </is>
      </c>
      <c r="Z484" t="inlineStr">
        <is>
          <t>1AXX</t>
        </is>
      </c>
      <c r="AC484" t="inlineStr">
        <is>
          <t>2215-7089</t>
        </is>
      </c>
      <c r="AF484" t="inlineStr">
        <is>
          <t>DFU</t>
        </is>
      </c>
      <c r="AH484" s="65" t="n">
        <v>41351</v>
      </c>
    </row>
    <row r="485">
      <c r="A485" t="inlineStr">
        <is>
          <t>29200000TL</t>
        </is>
      </c>
      <c r="B485" t="inlineStr">
        <is>
          <t>03483</t>
        </is>
      </c>
      <c r="C485" t="inlineStr">
        <is>
          <t>EG1051002</t>
        </is>
      </c>
      <c r="D485" t="inlineStr">
        <is>
          <t>P</t>
        </is>
      </c>
      <c r="E485" t="inlineStr">
        <is>
          <t>58000308</t>
        </is>
      </c>
      <c r="F485" t="inlineStr">
        <is>
          <t>58</t>
        </is>
      </c>
      <c r="G485" t="inlineStr">
        <is>
          <t>EGTL Spares</t>
        </is>
      </c>
      <c r="H485" t="inlineStr">
        <is>
          <t>Mtce</t>
        </is>
      </c>
      <c r="I485" t="inlineStr">
        <is>
          <t>54</t>
        </is>
      </c>
      <c r="J485" t="inlineStr">
        <is>
          <t>54A</t>
        </is>
      </c>
      <c r="K485" t="inlineStr">
        <is>
          <t>GASKET: HEAT EXCHANGER</t>
        </is>
      </c>
      <c r="L485" t="inlineStr">
        <is>
          <t>937 ID, 969 OD, 4 THK</t>
        </is>
      </c>
      <c r="M485" t="inlineStr">
        <is>
          <t>Gaskets : CAMPROFILE B27A, GRAPHITE LAYER 316L SS, RIB WD, - RADII, SHELL &amp; TUBE, OR EQUIVALENT, 5 TOT THK INCLUDED GRAPHITE LAYERS) M=3 ; Y=90 MPA, LAYERS 0.5 THK BOTH SIDES, 150-ES-004, OR EQUIVALENT, 5</t>
        </is>
      </c>
      <c r="N485" t="inlineStr">
        <is>
          <t>ST</t>
        </is>
      </c>
      <c r="O485" t="n">
        <v>4</v>
      </c>
      <c r="P485" t="n">
        <v>0</v>
      </c>
      <c r="Q485" t="n">
        <v>0</v>
      </c>
      <c r="R485" t="inlineStr">
        <is>
          <t>NO</t>
        </is>
      </c>
      <c r="S485" t="n">
        <v>1750.1127</v>
      </c>
      <c r="T485" t="n">
        <v>271687.5</v>
      </c>
      <c r="U485" t="inlineStr">
        <is>
          <t>SEVAL</t>
        </is>
      </c>
      <c r="V485" t="inlineStr">
        <is>
          <t>2215/1004/16</t>
        </is>
      </c>
      <c r="W485" t="inlineStr">
        <is>
          <t>LC2K0901F7</t>
        </is>
      </c>
      <c r="X485" t="inlineStr">
        <is>
          <t>01,22</t>
        </is>
      </c>
      <c r="Y485" t="inlineStr">
        <is>
          <t>1</t>
        </is>
      </c>
      <c r="Z485" t="inlineStr">
        <is>
          <t>1AXX</t>
        </is>
      </c>
      <c r="AC485" t="inlineStr">
        <is>
          <t>2215-7090</t>
        </is>
      </c>
      <c r="AF485" t="inlineStr">
        <is>
          <t>DFU</t>
        </is>
      </c>
      <c r="AH485" s="65" t="n">
        <v>41351</v>
      </c>
    </row>
    <row r="486">
      <c r="A486" t="inlineStr">
        <is>
          <t>29200000TL</t>
        </is>
      </c>
      <c r="B486" t="inlineStr">
        <is>
          <t>03483</t>
        </is>
      </c>
      <c r="C486" t="inlineStr">
        <is>
          <t>EG1051002</t>
        </is>
      </c>
      <c r="D486" t="inlineStr">
        <is>
          <t>P</t>
        </is>
      </c>
      <c r="E486" t="inlineStr">
        <is>
          <t>58000309</t>
        </is>
      </c>
      <c r="F486" t="inlineStr">
        <is>
          <t>58</t>
        </is>
      </c>
      <c r="G486" t="inlineStr">
        <is>
          <t>EGTL Spares</t>
        </is>
      </c>
      <c r="H486" t="inlineStr">
        <is>
          <t>Mtce</t>
        </is>
      </c>
      <c r="I486" t="inlineStr">
        <is>
          <t>54</t>
        </is>
      </c>
      <c r="J486" t="inlineStr">
        <is>
          <t>54A</t>
        </is>
      </c>
      <c r="K486" t="inlineStr">
        <is>
          <t>GASKET: HEAT EXCHANGER</t>
        </is>
      </c>
      <c r="L486" t="inlineStr">
        <is>
          <t>1226 ID, 1256 OD, 4 THK</t>
        </is>
      </c>
      <c r="M486" t="inlineStr">
        <is>
          <t>Gaskets : CAMPROFILE B27A, GRAPHITE LAYER 304 SS, RIB WD, - RADII, SHELL &amp; TUBE, OR EQUIVALENT, 5 TOT THK. INCLUDED GRAPHITE LAYERS) M=3 ; Y=90 MPA, LAYERS 0.5 THK BOTH SIDES, 150-ES-005A/B, OR EQUIVALEN</t>
        </is>
      </c>
      <c r="N486" t="inlineStr">
        <is>
          <t>ST</t>
        </is>
      </c>
      <c r="O486" t="n">
        <v>8</v>
      </c>
      <c r="P486" t="n">
        <v>0</v>
      </c>
      <c r="Q486" t="n">
        <v>0</v>
      </c>
      <c r="R486" t="inlineStr">
        <is>
          <t>NO</t>
        </is>
      </c>
      <c r="S486" t="n">
        <v>1959.8962</v>
      </c>
      <c r="T486" t="n">
        <v>304254.2925</v>
      </c>
      <c r="U486" t="inlineStr">
        <is>
          <t>SEVAL</t>
        </is>
      </c>
      <c r="V486" t="inlineStr">
        <is>
          <t>2215/1004/17</t>
        </is>
      </c>
      <c r="W486" t="inlineStr">
        <is>
          <t>LC2-D12F7</t>
        </is>
      </c>
      <c r="X486" t="inlineStr">
        <is>
          <t>01,22</t>
        </is>
      </c>
      <c r="Y486" t="inlineStr">
        <is>
          <t>1</t>
        </is>
      </c>
      <c r="Z486" t="inlineStr">
        <is>
          <t>1AXX</t>
        </is>
      </c>
      <c r="AC486" t="inlineStr">
        <is>
          <t>2215-7091</t>
        </is>
      </c>
      <c r="AF486" t="inlineStr">
        <is>
          <t>DFU</t>
        </is>
      </c>
      <c r="AH486" s="65" t="n">
        <v>41351</v>
      </c>
    </row>
    <row r="487">
      <c r="A487" t="inlineStr">
        <is>
          <t>292000TLDE</t>
        </is>
      </c>
      <c r="B487" t="inlineStr">
        <is>
          <t>03483</t>
        </is>
      </c>
      <c r="C487" t="inlineStr">
        <is>
          <t>EG3002033</t>
        </is>
      </c>
      <c r="D487" t="inlineStr">
        <is>
          <t>P</t>
        </is>
      </c>
      <c r="E487" t="inlineStr">
        <is>
          <t>58000312</t>
        </is>
      </c>
      <c r="F487" t="inlineStr">
        <is>
          <t>58</t>
        </is>
      </c>
      <c r="G487" t="inlineStr">
        <is>
          <t>EGTL Spares</t>
        </is>
      </c>
      <c r="H487" t="inlineStr">
        <is>
          <t>Mtce</t>
        </is>
      </c>
      <c r="I487" t="inlineStr">
        <is>
          <t>54</t>
        </is>
      </c>
      <c r="J487" t="inlineStr">
        <is>
          <t>54A</t>
        </is>
      </c>
      <c r="K487" t="inlineStr">
        <is>
          <t>GASKET: HEAT EXCHANGER</t>
        </is>
      </c>
      <c r="L487" t="inlineStr">
        <is>
          <t>HP SHELL &amp; TUBE</t>
        </is>
      </c>
      <c r="M487" t="inlineStr">
        <is>
          <t>Gaskets : DIAPHRAGM, SB 168 UNS NO6600,- ID, 1462 OD,15 THK,- RIB WD,- RADII, SIZE: 1462 DIA X 15 THK, 150-ES-005 A/B</t>
        </is>
      </c>
      <c r="N487" t="inlineStr">
        <is>
          <t>ST</t>
        </is>
      </c>
      <c r="O487" t="n">
        <v>5</v>
      </c>
      <c r="P487" t="n">
        <v>0</v>
      </c>
      <c r="Q487" t="n">
        <v>0</v>
      </c>
      <c r="R487" t="inlineStr">
        <is>
          <t>YES</t>
        </is>
      </c>
      <c r="S487" t="n">
        <v>2944.7201</v>
      </c>
      <c r="T487" t="n">
        <v>4409100</v>
      </c>
      <c r="U487" t="inlineStr">
        <is>
          <t>CHUN &amp; VOLLERIN</t>
        </is>
      </c>
      <c r="V487" t="inlineStr">
        <is>
          <t>2215/477/3</t>
        </is>
      </c>
      <c r="X487" t="inlineStr">
        <is>
          <t>01,22</t>
        </is>
      </c>
      <c r="Y487" t="inlineStr">
        <is>
          <t>1</t>
        </is>
      </c>
      <c r="Z487" t="inlineStr">
        <is>
          <t>1AXX</t>
        </is>
      </c>
      <c r="AA487" t="inlineStr">
        <is>
          <t>1BCB</t>
        </is>
      </c>
      <c r="AC487" t="inlineStr">
        <is>
          <t>2215-7091</t>
        </is>
      </c>
      <c r="AF487" t="inlineStr">
        <is>
          <t>DFU</t>
        </is>
      </c>
      <c r="AH487" s="65" t="n">
        <v>42472</v>
      </c>
      <c r="AK487" t="n">
        <v>5</v>
      </c>
      <c r="AL487" t="n">
        <v>1</v>
      </c>
    </row>
    <row r="488">
      <c r="A488" t="inlineStr">
        <is>
          <t>29200000TL</t>
        </is>
      </c>
      <c r="B488" t="inlineStr">
        <is>
          <t>03483</t>
        </is>
      </c>
      <c r="C488" t="inlineStr">
        <is>
          <t>EGC009004A</t>
        </is>
      </c>
      <c r="D488" t="inlineStr">
        <is>
          <t>S</t>
        </is>
      </c>
      <c r="E488" t="inlineStr">
        <is>
          <t>58000316</t>
        </is>
      </c>
      <c r="F488" t="inlineStr">
        <is>
          <t>58</t>
        </is>
      </c>
      <c r="G488" t="inlineStr">
        <is>
          <t>EGTL Spares</t>
        </is>
      </c>
      <c r="H488" t="inlineStr">
        <is>
          <t>Mtce</t>
        </is>
      </c>
      <c r="I488" t="inlineStr">
        <is>
          <t>56</t>
        </is>
      </c>
      <c r="J488" t="inlineStr">
        <is>
          <t>56Z</t>
        </is>
      </c>
      <c r="K488" t="inlineStr">
        <is>
          <t>BOLT: STUD</t>
        </is>
      </c>
      <c r="L488" t="inlineStr">
        <is>
          <t>1-1/4 IN DIA, 7 IN LG, 8 UN</t>
        </is>
      </c>
      <c r="M488" t="inlineStr">
        <is>
          <t>Fasteners / Hardware : CR-MO, SA193, GR B7, WITH 2 HEX NUTS, 194 GR 2H, 145-TK-002, EGTL1-MIS-VES-DD-452006, WITH 2 HEX NUTS, 194 GR 2H, 145-TK-002, EGTL1-MIS-VES-DD-452006</t>
        </is>
      </c>
      <c r="N488" t="inlineStr">
        <is>
          <t>PC</t>
        </is>
      </c>
      <c r="O488" t="n">
        <v>36</v>
      </c>
      <c r="P488" t="n">
        <v>0</v>
      </c>
      <c r="Q488" t="n">
        <v>0</v>
      </c>
      <c r="R488" t="inlineStr">
        <is>
          <t>NO</t>
        </is>
      </c>
      <c r="S488" t="n">
        <v>12.3419</v>
      </c>
      <c r="T488" t="n">
        <v>2030.62</v>
      </c>
      <c r="U488" t="inlineStr">
        <is>
          <t>MIS</t>
        </is>
      </c>
      <c r="V488" t="inlineStr">
        <is>
          <t>5/11</t>
        </is>
      </c>
      <c r="W488" t="inlineStr">
        <is>
          <t>LC1K09008F7</t>
        </is>
      </c>
      <c r="X488" t="inlineStr">
        <is>
          <t>02,22</t>
        </is>
      </c>
      <c r="Y488" t="inlineStr">
        <is>
          <t>1</t>
        </is>
      </c>
      <c r="Z488" t="inlineStr">
        <is>
          <t>3CAC</t>
        </is>
      </c>
      <c r="AC488" t="inlineStr">
        <is>
          <t>EGTL1-MIS-VES-DD-452002</t>
        </is>
      </c>
      <c r="AF488" t="inlineStr">
        <is>
          <t>1644-01, 1644-02</t>
        </is>
      </c>
      <c r="AH488" s="65" t="n">
        <v>41209</v>
      </c>
      <c r="AJ488" s="65" t="n">
        <v>41949</v>
      </c>
    </row>
    <row r="489">
      <c r="A489" t="inlineStr">
        <is>
          <t>29200000TL</t>
        </is>
      </c>
      <c r="B489" t="inlineStr">
        <is>
          <t>03483</t>
        </is>
      </c>
      <c r="C489" t="inlineStr">
        <is>
          <t>EGC009005</t>
        </is>
      </c>
      <c r="D489" t="inlineStr">
        <is>
          <t>P</t>
        </is>
      </c>
      <c r="E489" t="inlineStr">
        <is>
          <t>58000320</t>
        </is>
      </c>
      <c r="F489" t="inlineStr">
        <is>
          <t>58</t>
        </is>
      </c>
      <c r="G489" t="inlineStr">
        <is>
          <t>EGTL Spares</t>
        </is>
      </c>
      <c r="H489" t="inlineStr">
        <is>
          <t>Mtce</t>
        </is>
      </c>
      <c r="I489" t="inlineStr">
        <is>
          <t>56</t>
        </is>
      </c>
      <c r="J489" t="inlineStr">
        <is>
          <t>56Z</t>
        </is>
      </c>
      <c r="K489" t="inlineStr">
        <is>
          <t>BOLT: STUD</t>
        </is>
      </c>
      <c r="L489" t="inlineStr">
        <is>
          <t>1-1/8IN DIA, 6-1/4IN THD LG</t>
        </is>
      </c>
      <c r="M489" t="inlineStr">
        <is>
          <t>Fasteners / Hardware : 8 UN, SA193 GR. B7, A193, GR B7, WITH 2 HEX NUTS, 194 GR 2H, 145-TK-002, EGTL1-MIS-VES-DD-452006, WITH 2 HEX NUTS, 194 GR 2H, 145-TK-002, EGTL1-MIS-VES-DD-452006</t>
        </is>
      </c>
      <c r="N489" t="inlineStr">
        <is>
          <t>PC</t>
        </is>
      </c>
      <c r="O489" t="n">
        <v>30</v>
      </c>
      <c r="P489" t="n">
        <v>0</v>
      </c>
      <c r="Q489" t="n">
        <v>0</v>
      </c>
      <c r="R489" t="inlineStr">
        <is>
          <t>NO</t>
        </is>
      </c>
      <c r="S489" t="n">
        <v>6.0891</v>
      </c>
      <c r="T489" t="n">
        <v>1011.0419</v>
      </c>
      <c r="U489" t="inlineStr">
        <is>
          <t>MIS</t>
        </is>
      </c>
      <c r="V489" t="inlineStr">
        <is>
          <t>36 / 27</t>
        </is>
      </c>
      <c r="W489" t="inlineStr">
        <is>
          <t>60010145</t>
        </is>
      </c>
      <c r="X489" t="inlineStr">
        <is>
          <t>02,22</t>
        </is>
      </c>
      <c r="Y489" t="inlineStr">
        <is>
          <t>1</t>
        </is>
      </c>
      <c r="Z489" t="inlineStr">
        <is>
          <t>3CAC</t>
        </is>
      </c>
      <c r="AC489" t="inlineStr">
        <is>
          <t>EGTL1-MIS-VES-DD-452002</t>
        </is>
      </c>
      <c r="AF489" t="inlineStr">
        <is>
          <t>1644-01, 1644-02</t>
        </is>
      </c>
      <c r="AH489" s="65" t="n">
        <v>41209</v>
      </c>
      <c r="AJ489" s="65" t="n">
        <v>41943</v>
      </c>
    </row>
    <row r="490">
      <c r="A490" t="inlineStr">
        <is>
          <t>29200000TL</t>
        </is>
      </c>
      <c r="B490" t="inlineStr">
        <is>
          <t>03483</t>
        </is>
      </c>
      <c r="C490" t="inlineStr">
        <is>
          <t>EGC009005</t>
        </is>
      </c>
      <c r="D490" t="inlineStr">
        <is>
          <t>P</t>
        </is>
      </c>
      <c r="E490" t="inlineStr">
        <is>
          <t>58000321</t>
        </is>
      </c>
      <c r="F490" t="inlineStr">
        <is>
          <t>58</t>
        </is>
      </c>
      <c r="G490" t="inlineStr">
        <is>
          <t>EGTL Spares</t>
        </is>
      </c>
      <c r="H490" t="inlineStr">
        <is>
          <t>Mtce</t>
        </is>
      </c>
      <c r="I490" t="inlineStr">
        <is>
          <t>56</t>
        </is>
      </c>
      <c r="J490" t="inlineStr">
        <is>
          <t>56Z</t>
        </is>
      </c>
      <c r="K490" t="inlineStr">
        <is>
          <t>BOLT: STUD</t>
        </is>
      </c>
      <c r="L490" t="inlineStr">
        <is>
          <t>5/8 IN DIA, 3-1/4 IN THD LG</t>
        </is>
      </c>
      <c r="M490" t="inlineStr">
        <is>
          <t>Fasteners / Hardware : 11 TPI, 3-1/4 IN THD LG, CR MOLY, A193, GR B7, WITH 2 HEX NUTS, 194 GR 2H, WITH 2 HEX NUTS, 194 GR 2H.            ( “Note: This item requires PMI testing and logging, if passed, markings and documentation as per the PMI specificatio</t>
        </is>
      </c>
      <c r="N490" t="inlineStr">
        <is>
          <t>PC</t>
        </is>
      </c>
      <c r="O490" t="n">
        <v>20</v>
      </c>
      <c r="P490" t="n">
        <v>0</v>
      </c>
      <c r="Q490" t="n">
        <v>0</v>
      </c>
      <c r="R490" t="inlineStr">
        <is>
          <t>NO</t>
        </is>
      </c>
      <c r="S490" t="n">
        <v>1.8262</v>
      </c>
      <c r="T490" t="n">
        <v>304.5318</v>
      </c>
      <c r="U490" t="inlineStr">
        <is>
          <t>MIS</t>
        </is>
      </c>
      <c r="W490" t="inlineStr">
        <is>
          <t>T0062 BB003</t>
        </is>
      </c>
      <c r="X490" t="inlineStr">
        <is>
          <t>02,21,22</t>
        </is>
      </c>
      <c r="Y490" t="inlineStr">
        <is>
          <t>1</t>
        </is>
      </c>
      <c r="Z490" t="inlineStr">
        <is>
          <t>3CAC</t>
        </is>
      </c>
      <c r="AC490" t="inlineStr">
        <is>
          <t>EGTL1-MIS-VES-DD-452006</t>
        </is>
      </c>
      <c r="AF490" t="inlineStr">
        <is>
          <t>1644-02</t>
        </is>
      </c>
      <c r="AH490" s="65" t="n">
        <v>41209</v>
      </c>
      <c r="AI490" s="65" t="n">
        <v>42859</v>
      </c>
      <c r="AJ490" s="65" t="n">
        <v>41943</v>
      </c>
    </row>
    <row r="491">
      <c r="A491" t="inlineStr">
        <is>
          <t>29200000TL</t>
        </is>
      </c>
      <c r="B491" t="inlineStr">
        <is>
          <t>03483</t>
        </is>
      </c>
      <c r="C491" t="inlineStr">
        <is>
          <t>EG1004005</t>
        </is>
      </c>
      <c r="D491" t="inlineStr">
        <is>
          <t>P</t>
        </is>
      </c>
      <c r="E491" t="inlineStr">
        <is>
          <t>58000344</t>
        </is>
      </c>
      <c r="F491" t="inlineStr">
        <is>
          <t>58</t>
        </is>
      </c>
      <c r="G491" t="inlineStr">
        <is>
          <t>EGTL Spares</t>
        </is>
      </c>
      <c r="H491" t="inlineStr">
        <is>
          <t>Mtce</t>
        </is>
      </c>
      <c r="I491" t="inlineStr">
        <is>
          <t>50</t>
        </is>
      </c>
      <c r="J491" t="inlineStr">
        <is>
          <t>50Z</t>
        </is>
      </c>
      <c r="K491" t="inlineStr">
        <is>
          <t>PAD: BEARING FRONT JOURNAL</t>
        </is>
      </c>
      <c r="L491" t="inlineStr">
        <is>
          <t>40 MM WIDE X 10 MM</t>
        </is>
      </c>
      <c r="M491" t="inlineStr">
        <is>
          <t>Bearings &amp; Accessories - All :STEAM TURBINE GENERATOR,STEEL C45 (DIN 1.0503)</t>
        </is>
      </c>
      <c r="N491" t="inlineStr">
        <is>
          <t>EA</t>
        </is>
      </c>
      <c r="O491" t="n">
        <v>6</v>
      </c>
      <c r="P491" t="n">
        <v>0</v>
      </c>
      <c r="Q491" t="n">
        <v>0</v>
      </c>
      <c r="R491" t="inlineStr">
        <is>
          <t>NO</t>
        </is>
      </c>
      <c r="S491" t="n">
        <v>3573.8</v>
      </c>
      <c r="T491" t="n">
        <v>554832.45</v>
      </c>
      <c r="U491" t="inlineStr">
        <is>
          <t>NUOVO PIGNONE</t>
        </is>
      </c>
      <c r="V491" t="inlineStr">
        <is>
          <t>SSP47826</t>
        </is>
      </c>
      <c r="X491" t="inlineStr">
        <is>
          <t>22</t>
        </is>
      </c>
      <c r="Y491" t="inlineStr">
        <is>
          <t>1</t>
        </is>
      </c>
      <c r="Z491" t="inlineStr">
        <is>
          <t>1AXX</t>
        </is>
      </c>
      <c r="AC491" t="inlineStr">
        <is>
          <t>SLO1102901, 5</t>
        </is>
      </c>
      <c r="AH491" s="65" t="n">
        <v>40914</v>
      </c>
    </row>
    <row r="492">
      <c r="A492" t="inlineStr">
        <is>
          <t>29200000TL</t>
        </is>
      </c>
      <c r="B492" t="inlineStr">
        <is>
          <t>03483</t>
        </is>
      </c>
      <c r="C492" t="inlineStr">
        <is>
          <t>EG1004006</t>
        </is>
      </c>
      <c r="D492" t="inlineStr">
        <is>
          <t>P</t>
        </is>
      </c>
      <c r="E492" t="inlineStr">
        <is>
          <t>58000347</t>
        </is>
      </c>
      <c r="F492" t="inlineStr">
        <is>
          <t>58</t>
        </is>
      </c>
      <c r="G492" t="inlineStr">
        <is>
          <t>EGTL Spares</t>
        </is>
      </c>
      <c r="H492" t="inlineStr">
        <is>
          <t>Mtce</t>
        </is>
      </c>
      <c r="I492" t="inlineStr">
        <is>
          <t>50</t>
        </is>
      </c>
      <c r="J492" t="inlineStr">
        <is>
          <t>50Z</t>
        </is>
      </c>
      <c r="K492" t="inlineStr">
        <is>
          <t>SHOE: BEARING REAR JOURNAL</t>
        </is>
      </c>
      <c r="L492" t="inlineStr">
        <is>
          <t>STEAM TURBINE GENERATOR</t>
        </is>
      </c>
      <c r="M492" t="inlineStr">
        <is>
          <t>Bearings &amp; Accessories - All :220 MM DIAMETER ID X 110 MM WIDE, STL C45 (DIN 1.0503), COMPLETE, C45</t>
        </is>
      </c>
      <c r="N492" t="inlineStr">
        <is>
          <t>EA</t>
        </is>
      </c>
      <c r="O492" t="n">
        <v>6</v>
      </c>
      <c r="P492" t="n">
        <v>0</v>
      </c>
      <c r="Q492" t="n">
        <v>0</v>
      </c>
      <c r="R492" t="inlineStr">
        <is>
          <t>NO</t>
        </is>
      </c>
      <c r="S492" t="n">
        <v>4165.6</v>
      </c>
      <c r="T492" t="n">
        <v>646709.4</v>
      </c>
      <c r="U492" t="inlineStr">
        <is>
          <t>NUOVO PIGNONE</t>
        </is>
      </c>
      <c r="V492" t="inlineStr">
        <is>
          <t>SWP28454</t>
        </is>
      </c>
      <c r="X492" t="inlineStr">
        <is>
          <t>01,22</t>
        </is>
      </c>
      <c r="Y492" t="inlineStr">
        <is>
          <t>1</t>
        </is>
      </c>
      <c r="Z492" t="inlineStr">
        <is>
          <t>1AXX</t>
        </is>
      </c>
      <c r="AC492" t="inlineStr">
        <is>
          <t>SOL35938, 5</t>
        </is>
      </c>
      <c r="AH492" s="65" t="n">
        <v>40914</v>
      </c>
    </row>
    <row r="493">
      <c r="A493" t="inlineStr">
        <is>
          <t>29200000TL</t>
        </is>
      </c>
      <c r="B493" t="inlineStr">
        <is>
          <t>03483</t>
        </is>
      </c>
      <c r="C493" t="inlineStr">
        <is>
          <t>EG1004006</t>
        </is>
      </c>
      <c r="D493" t="inlineStr">
        <is>
          <t>P</t>
        </is>
      </c>
      <c r="E493" t="inlineStr">
        <is>
          <t>58000348</t>
        </is>
      </c>
      <c r="F493" t="inlineStr">
        <is>
          <t>58</t>
        </is>
      </c>
      <c r="G493" t="inlineStr">
        <is>
          <t>EGTL Spares</t>
        </is>
      </c>
      <c r="H493" t="inlineStr">
        <is>
          <t>Mtce</t>
        </is>
      </c>
      <c r="I493" t="inlineStr">
        <is>
          <t>54</t>
        </is>
      </c>
      <c r="J493" t="inlineStr">
        <is>
          <t>54D</t>
        </is>
      </c>
      <c r="K493" t="inlineStr">
        <is>
          <t>SEAL: SECTOR 172MM WIDE</t>
        </is>
      </c>
      <c r="L493" t="inlineStr">
        <is>
          <t>STEAM TURBINE GENERATOR</t>
        </is>
      </c>
      <c r="M493" t="inlineStr">
        <is>
          <t>*OBS*GS&amp;P-Other : STL C45 (DIN 1.0503)</t>
        </is>
      </c>
      <c r="N493" t="inlineStr">
        <is>
          <t>EA</t>
        </is>
      </c>
      <c r="O493" t="n">
        <v>4</v>
      </c>
      <c r="P493" t="n">
        <v>0</v>
      </c>
      <c r="Q493" t="n">
        <v>0</v>
      </c>
      <c r="R493" t="inlineStr">
        <is>
          <t>NO</t>
        </is>
      </c>
      <c r="S493" t="n">
        <v>4773.92</v>
      </c>
      <c r="T493" t="n">
        <v>741151.08</v>
      </c>
      <c r="U493" t="inlineStr">
        <is>
          <t>NUOVO PIGNONE</t>
        </is>
      </c>
      <c r="V493" t="inlineStr">
        <is>
          <t>SLP41244</t>
        </is>
      </c>
      <c r="X493" t="inlineStr">
        <is>
          <t>01,22</t>
        </is>
      </c>
      <c r="Y493" t="inlineStr">
        <is>
          <t>1</t>
        </is>
      </c>
      <c r="Z493" t="inlineStr">
        <is>
          <t>3CAC</t>
        </is>
      </c>
      <c r="AA493" t="inlineStr">
        <is>
          <t>3CAC</t>
        </is>
      </c>
      <c r="AC493" t="inlineStr">
        <is>
          <t>SOL35938, 6</t>
        </is>
      </c>
      <c r="AH493" s="65" t="n">
        <v>40914</v>
      </c>
    </row>
    <row r="494">
      <c r="A494" t="inlineStr">
        <is>
          <t>29200000TL</t>
        </is>
      </c>
      <c r="B494" t="inlineStr">
        <is>
          <t>03483</t>
        </is>
      </c>
      <c r="C494" t="inlineStr">
        <is>
          <t>EG1025011</t>
        </is>
      </c>
      <c r="D494" t="inlineStr">
        <is>
          <t>P</t>
        </is>
      </c>
      <c r="E494" t="inlineStr">
        <is>
          <t>58000350</t>
        </is>
      </c>
      <c r="F494" t="inlineStr">
        <is>
          <t>58</t>
        </is>
      </c>
      <c r="G494" t="inlineStr">
        <is>
          <t>EGTL Spares</t>
        </is>
      </c>
      <c r="H494" t="inlineStr">
        <is>
          <t>Mtce</t>
        </is>
      </c>
      <c r="I494" t="inlineStr">
        <is>
          <t>50</t>
        </is>
      </c>
      <c r="J494" t="inlineStr">
        <is>
          <t>50Z</t>
        </is>
      </c>
      <c r="K494" t="inlineStr">
        <is>
          <t>SHOE: THRUST BEARING KINGSBURY</t>
        </is>
      </c>
      <c r="L494" t="inlineStr">
        <is>
          <t>STEAM TURBINE GENERATOR</t>
        </is>
      </c>
      <c r="M494" t="inlineStr">
        <is>
          <t>Bearings &amp; Accessories - All :KINGSBURY, 220 MM DIAMETER, STL C45 (DIN 10503), STANDARD MATERIAL</t>
        </is>
      </c>
      <c r="N494" t="inlineStr">
        <is>
          <t>EA</t>
        </is>
      </c>
      <c r="O494" t="n">
        <v>12</v>
      </c>
      <c r="P494" t="n">
        <v>0</v>
      </c>
      <c r="Q494" t="n">
        <v>0</v>
      </c>
      <c r="R494" t="inlineStr">
        <is>
          <t>NO</t>
        </is>
      </c>
      <c r="S494" t="n">
        <v>369.6</v>
      </c>
      <c r="T494" t="n">
        <v>57380.4</v>
      </c>
      <c r="U494" t="inlineStr">
        <is>
          <t>NUOVO PIGNONE</t>
        </is>
      </c>
      <c r="V494" t="inlineStr">
        <is>
          <t>RCQ3563745</t>
        </is>
      </c>
      <c r="X494" t="inlineStr">
        <is>
          <t>01,22</t>
        </is>
      </c>
      <c r="Y494" t="inlineStr">
        <is>
          <t>1</t>
        </is>
      </c>
      <c r="Z494" t="inlineStr">
        <is>
          <t>1AXX</t>
        </is>
      </c>
      <c r="AC494" t="inlineStr">
        <is>
          <t>SSO1656888, 4</t>
        </is>
      </c>
      <c r="AH494" s="65" t="n">
        <v>40914</v>
      </c>
    </row>
    <row r="495">
      <c r="A495" t="inlineStr">
        <is>
          <t>29200000TL</t>
        </is>
      </c>
      <c r="B495" t="inlineStr">
        <is>
          <t>03483</t>
        </is>
      </c>
      <c r="C495" t="inlineStr">
        <is>
          <t>EG1004005</t>
        </is>
      </c>
      <c r="D495" t="inlineStr">
        <is>
          <t>P</t>
        </is>
      </c>
      <c r="E495" t="inlineStr">
        <is>
          <t>58000351</t>
        </is>
      </c>
      <c r="F495" t="inlineStr">
        <is>
          <t>58</t>
        </is>
      </c>
      <c r="G495" t="inlineStr">
        <is>
          <t>EGTL Spares</t>
        </is>
      </c>
      <c r="H495" t="inlineStr">
        <is>
          <t>Mtce</t>
        </is>
      </c>
      <c r="I495" t="inlineStr">
        <is>
          <t>50</t>
        </is>
      </c>
      <c r="J495" t="inlineStr">
        <is>
          <t>50Z</t>
        </is>
      </c>
      <c r="K495" t="inlineStr">
        <is>
          <t>PAD: THRUST BEARING</t>
        </is>
      </c>
      <c r="L495" t="inlineStr">
        <is>
          <t>STEAM TURBINE GENERATOR</t>
        </is>
      </c>
      <c r="M495" t="inlineStr">
        <is>
          <t>Bearings &amp; Accessories - All :KINGSBURY,266 MM WIDE X 228 MM DIAMETER, STL C45 (DIN 1.0503), STANDARD MATERIAL</t>
        </is>
      </c>
      <c r="N495" t="inlineStr">
        <is>
          <t>EA</t>
        </is>
      </c>
      <c r="O495" t="n">
        <v>6</v>
      </c>
      <c r="P495" t="n">
        <v>0</v>
      </c>
      <c r="Q495" t="n">
        <v>0</v>
      </c>
      <c r="R495" t="inlineStr">
        <is>
          <t>NO</t>
        </is>
      </c>
      <c r="S495" t="n">
        <v>543.4</v>
      </c>
      <c r="T495" t="n">
        <v>84362.85000000001</v>
      </c>
      <c r="U495" t="inlineStr">
        <is>
          <t>NUOVO PIGNONE</t>
        </is>
      </c>
      <c r="V495" t="inlineStr">
        <is>
          <t>RCQ3741867</t>
        </is>
      </c>
      <c r="X495" t="inlineStr">
        <is>
          <t>22</t>
        </is>
      </c>
      <c r="Y495" t="inlineStr">
        <is>
          <t>1</t>
        </is>
      </c>
      <c r="Z495" t="inlineStr">
        <is>
          <t>1AXX</t>
        </is>
      </c>
      <c r="AC495" t="inlineStr">
        <is>
          <t>SSO1656888, 6</t>
        </is>
      </c>
      <c r="AH495" s="65" t="n">
        <v>40914</v>
      </c>
    </row>
    <row r="496">
      <c r="A496" t="inlineStr">
        <is>
          <t>29200000TL</t>
        </is>
      </c>
      <c r="B496" t="inlineStr">
        <is>
          <t>03483</t>
        </is>
      </c>
      <c r="C496" t="inlineStr">
        <is>
          <t>EG1004006</t>
        </is>
      </c>
      <c r="D496" t="inlineStr">
        <is>
          <t>P</t>
        </is>
      </c>
      <c r="E496" t="inlineStr">
        <is>
          <t>58000352</t>
        </is>
      </c>
      <c r="F496" t="inlineStr">
        <is>
          <t>58</t>
        </is>
      </c>
      <c r="G496" t="inlineStr">
        <is>
          <t>EGTL Spares</t>
        </is>
      </c>
      <c r="H496" t="inlineStr">
        <is>
          <t>Mtce</t>
        </is>
      </c>
      <c r="I496" t="inlineStr">
        <is>
          <t>50</t>
        </is>
      </c>
      <c r="J496" t="inlineStr">
        <is>
          <t>50Z</t>
        </is>
      </c>
      <c r="K496" t="inlineStr">
        <is>
          <t>PAD: THRUST BEARING</t>
        </is>
      </c>
      <c r="L496" t="inlineStr">
        <is>
          <t>STEAM TURBINE GENERATOR</t>
        </is>
      </c>
      <c r="M496" t="inlineStr">
        <is>
          <t>Bearings &amp; Accessories - All :KINGSBURY, 266 MM WIDE X 228 MM DIAMETER, STL C45 (DIN 1.0503), STANDARD MATERIAL</t>
        </is>
      </c>
      <c r="N496" t="inlineStr">
        <is>
          <t>EA</t>
        </is>
      </c>
      <c r="O496" t="n">
        <v>6</v>
      </c>
      <c r="P496" t="n">
        <v>0</v>
      </c>
      <c r="Q496" t="n">
        <v>0</v>
      </c>
      <c r="R496" t="inlineStr">
        <is>
          <t>NO</t>
        </is>
      </c>
      <c r="S496" t="n">
        <v>543.4</v>
      </c>
      <c r="T496" t="n">
        <v>84362.85000000001</v>
      </c>
      <c r="U496" t="inlineStr">
        <is>
          <t>NUOVO PIGNONE</t>
        </is>
      </c>
      <c r="V496" t="inlineStr">
        <is>
          <t>RCQ3741868</t>
        </is>
      </c>
      <c r="X496" t="inlineStr">
        <is>
          <t>22</t>
        </is>
      </c>
      <c r="Y496" t="inlineStr">
        <is>
          <t>1</t>
        </is>
      </c>
      <c r="Z496" t="inlineStr">
        <is>
          <t>1AXX</t>
        </is>
      </c>
      <c r="AC496" t="inlineStr">
        <is>
          <t>SSO1656888, 5</t>
        </is>
      </c>
      <c r="AH496" s="65" t="n">
        <v>40914</v>
      </c>
    </row>
    <row r="497">
      <c r="A497" t="inlineStr">
        <is>
          <t>29200000TL</t>
        </is>
      </c>
      <c r="B497" t="inlineStr">
        <is>
          <t>03483</t>
        </is>
      </c>
      <c r="C497" t="inlineStr">
        <is>
          <t>EGC019016</t>
        </is>
      </c>
      <c r="D497" t="inlineStr">
        <is>
          <t>P</t>
        </is>
      </c>
      <c r="E497" t="inlineStr">
        <is>
          <t>58000371</t>
        </is>
      </c>
      <c r="F497" t="inlineStr">
        <is>
          <t>58</t>
        </is>
      </c>
      <c r="G497" t="inlineStr">
        <is>
          <t>EGTL Spares</t>
        </is>
      </c>
      <c r="H497" t="inlineStr">
        <is>
          <t>Mtce</t>
        </is>
      </c>
      <c r="I497" t="inlineStr">
        <is>
          <t>56</t>
        </is>
      </c>
      <c r="J497" t="inlineStr">
        <is>
          <t>56Z</t>
        </is>
      </c>
      <c r="K497" t="inlineStr">
        <is>
          <t>WASHER: LOCK</t>
        </is>
      </c>
      <c r="L497" t="inlineStr">
        <is>
          <t>80 MM ID 112 MM OD 1.8 MM</t>
        </is>
      </c>
      <c r="M497" t="inlineStr">
        <is>
          <t>*OBS*Fastener-BottWa : OIL FREE SCREW COMPRESSOR, SS400,METRIC,GR AW: TAG 120-CS-001A-1, 120-CS-001A-2, 120-CS-001B-1, 120-CS-001B-2,</t>
        </is>
      </c>
      <c r="N497" t="inlineStr">
        <is>
          <t>EA</t>
        </is>
      </c>
      <c r="O497" t="n">
        <v>1</v>
      </c>
      <c r="P497" t="n">
        <v>0</v>
      </c>
      <c r="Q497" t="n">
        <v>0</v>
      </c>
      <c r="R497" t="inlineStr">
        <is>
          <t>NO</t>
        </is>
      </c>
      <c r="S497" t="n">
        <v>132.255</v>
      </c>
      <c r="T497" t="n">
        <v>33243.8073</v>
      </c>
      <c r="U497" t="inlineStr">
        <is>
          <t>KOBELCO</t>
        </is>
      </c>
      <c r="V497" t="inlineStr">
        <is>
          <t>P-AA13-007#16</t>
        </is>
      </c>
      <c r="W497" t="inlineStr">
        <is>
          <t>P-AA13-007#16</t>
        </is>
      </c>
      <c r="X497" t="inlineStr">
        <is>
          <t>01,22</t>
        </is>
      </c>
      <c r="Y497" t="inlineStr">
        <is>
          <t>1</t>
        </is>
      </c>
      <c r="Z497" t="inlineStr">
        <is>
          <t>1BAB</t>
        </is>
      </c>
      <c r="AC497" t="inlineStr">
        <is>
          <t>M25900204</t>
        </is>
      </c>
      <c r="AH497" s="65" t="n">
        <v>40915</v>
      </c>
      <c r="AI497" s="65" t="n">
        <v>43733</v>
      </c>
      <c r="AJ497" s="65" t="n">
        <v>42930</v>
      </c>
    </row>
    <row r="498">
      <c r="A498" t="inlineStr">
        <is>
          <t>29200000TL</t>
        </is>
      </c>
      <c r="B498" t="inlineStr">
        <is>
          <t>03483</t>
        </is>
      </c>
      <c r="C498" t="inlineStr">
        <is>
          <t>EGC019016</t>
        </is>
      </c>
      <c r="D498" t="inlineStr">
        <is>
          <t>P</t>
        </is>
      </c>
      <c r="E498" t="inlineStr">
        <is>
          <t>58000372</t>
        </is>
      </c>
      <c r="F498" t="inlineStr">
        <is>
          <t>58</t>
        </is>
      </c>
      <c r="G498" t="inlineStr">
        <is>
          <t>EGTL Spares</t>
        </is>
      </c>
      <c r="H498" t="inlineStr">
        <is>
          <t>Mtce</t>
        </is>
      </c>
      <c r="I498" t="inlineStr">
        <is>
          <t>56</t>
        </is>
      </c>
      <c r="J498" t="inlineStr">
        <is>
          <t>56Z</t>
        </is>
      </c>
      <c r="K498" t="inlineStr">
        <is>
          <t>WASHER: LOCK</t>
        </is>
      </c>
      <c r="L498" t="inlineStr">
        <is>
          <t>55 MM ID 81 MM OD 1.5 MM</t>
        </is>
      </c>
      <c r="M498" t="inlineStr">
        <is>
          <t>*OBS*Fastener-BottWa : OIL FREE SCREW COMPRESSOR, SS400,METRIC,GR AW, :TAG 120-CS-001A-1, 120-CS-001A-2, 120-CS-001B-1, 120-CS-001B-2</t>
        </is>
      </c>
      <c r="N498" t="inlineStr">
        <is>
          <t>EA</t>
        </is>
      </c>
      <c r="O498" t="n">
        <v>1</v>
      </c>
      <c r="P498" t="n">
        <v>0</v>
      </c>
      <c r="Q498" t="n">
        <v>0</v>
      </c>
      <c r="R498" t="inlineStr">
        <is>
          <t>NO</t>
        </is>
      </c>
      <c r="S498" t="n">
        <v>62</v>
      </c>
      <c r="T498" t="n">
        <v>9625.5</v>
      </c>
      <c r="U498" t="inlineStr">
        <is>
          <t>KOBELCO</t>
        </is>
      </c>
      <c r="V498" t="inlineStr">
        <is>
          <t>P-AA13-007#11</t>
        </is>
      </c>
      <c r="W498" t="inlineStr">
        <is>
          <t>P-AA13-007#11</t>
        </is>
      </c>
      <c r="X498" t="inlineStr">
        <is>
          <t>01,22</t>
        </is>
      </c>
      <c r="Y498" t="inlineStr">
        <is>
          <t>1</t>
        </is>
      </c>
      <c r="Z498" t="inlineStr">
        <is>
          <t>1BAB</t>
        </is>
      </c>
      <c r="AA498" t="inlineStr">
        <is>
          <t>1BAB</t>
        </is>
      </c>
      <c r="AC498" t="inlineStr">
        <is>
          <t>M25900204</t>
        </is>
      </c>
      <c r="AH498" s="65" t="n">
        <v>40915</v>
      </c>
      <c r="AI498" s="65" t="n">
        <v>43739</v>
      </c>
    </row>
    <row r="499">
      <c r="A499" t="inlineStr">
        <is>
          <t>29200000TL</t>
        </is>
      </c>
      <c r="B499" t="inlineStr">
        <is>
          <t>03483</t>
        </is>
      </c>
      <c r="C499" t="inlineStr">
        <is>
          <t>EG1023009</t>
        </is>
      </c>
      <c r="D499" t="inlineStr">
        <is>
          <t>P</t>
        </is>
      </c>
      <c r="E499" t="inlineStr">
        <is>
          <t>58000540</t>
        </is>
      </c>
      <c r="F499" t="inlineStr">
        <is>
          <t>58</t>
        </is>
      </c>
      <c r="G499" t="inlineStr">
        <is>
          <t>EGTL Spares</t>
        </is>
      </c>
      <c r="H499" t="inlineStr">
        <is>
          <t>Mtce</t>
        </is>
      </c>
      <c r="I499" t="inlineStr">
        <is>
          <t>54</t>
        </is>
      </c>
      <c r="J499" t="inlineStr">
        <is>
          <t>54A</t>
        </is>
      </c>
      <c r="K499" t="inlineStr">
        <is>
          <t>SEAL: LABYRINTH 160.60 MM</t>
        </is>
      </c>
      <c r="L499" t="inlineStr">
        <is>
          <t>SHAFT OD 8.59 MM WD 140.26 MM</t>
        </is>
      </c>
      <c r="M499" t="inlineStr">
        <is>
          <t>Gaskets : RECYCLE COMPRESSOR: DF5 089 A01 INTERNAL ASSEMBLY D06R8S,</t>
        </is>
      </c>
      <c r="N499" t="inlineStr">
        <is>
          <t>EA</t>
        </is>
      </c>
      <c r="O499" t="n">
        <v>7</v>
      </c>
      <c r="P499" t="n">
        <v>0</v>
      </c>
      <c r="Q499" t="n">
        <v>0</v>
      </c>
      <c r="R499" t="inlineStr">
        <is>
          <t>NO</t>
        </is>
      </c>
      <c r="S499" t="n">
        <v>1776.3987</v>
      </c>
      <c r="T499" t="n">
        <v>275785.9</v>
      </c>
      <c r="U499" t="inlineStr">
        <is>
          <t>DRESSER RAND</t>
        </is>
      </c>
      <c r="V499" t="inlineStr">
        <is>
          <t>586-706-201</t>
        </is>
      </c>
      <c r="W499" t="inlineStr">
        <is>
          <t>586-706-201</t>
        </is>
      </c>
      <c r="X499" t="inlineStr">
        <is>
          <t>01,22</t>
        </is>
      </c>
      <c r="Y499" t="inlineStr">
        <is>
          <t>1</t>
        </is>
      </c>
      <c r="Z499" t="inlineStr">
        <is>
          <t>1AXX</t>
        </is>
      </c>
      <c r="AC499" t="inlineStr">
        <is>
          <t>586-706-201</t>
        </is>
      </c>
      <c r="AH499" s="65" t="n">
        <v>40914</v>
      </c>
    </row>
    <row r="500">
      <c r="A500" t="inlineStr">
        <is>
          <t>29200000TL</t>
        </is>
      </c>
      <c r="B500" t="inlineStr">
        <is>
          <t>03483</t>
        </is>
      </c>
      <c r="C500" t="inlineStr">
        <is>
          <t>EG1026013</t>
        </is>
      </c>
      <c r="D500" t="inlineStr">
        <is>
          <t>P</t>
        </is>
      </c>
      <c r="E500" t="inlineStr">
        <is>
          <t>58000555</t>
        </is>
      </c>
      <c r="F500" t="inlineStr">
        <is>
          <t>58</t>
        </is>
      </c>
      <c r="G500" t="inlineStr">
        <is>
          <t>EGTL Spares</t>
        </is>
      </c>
      <c r="H500" t="inlineStr">
        <is>
          <t>Mtce</t>
        </is>
      </c>
      <c r="I500" t="inlineStr">
        <is>
          <t>11</t>
        </is>
      </c>
      <c r="J500" t="inlineStr">
        <is>
          <t>11Z</t>
        </is>
      </c>
      <c r="K500" t="inlineStr">
        <is>
          <t>FUSE: 4800V 5 IN LONG</t>
        </is>
      </c>
      <c r="L500" t="inlineStr">
        <is>
          <t>FERRULE CURRENT LIMITING</t>
        </is>
      </c>
      <c r="M500" t="inlineStr">
        <is>
          <t>Computer Hardware - Peripherals : RECYCLE COMPRESSOR: DF5 089 A01, DF5 089 A01</t>
        </is>
      </c>
      <c r="N500" t="inlineStr">
        <is>
          <t>EA</t>
        </is>
      </c>
      <c r="O500" t="n">
        <v>2</v>
      </c>
      <c r="P500" t="n">
        <v>0</v>
      </c>
      <c r="Q500" t="n">
        <v>0</v>
      </c>
      <c r="R500" t="inlineStr">
        <is>
          <t>NO</t>
        </is>
      </c>
      <c r="S500" t="n">
        <v>1282.7004</v>
      </c>
      <c r="T500" t="n">
        <v>199139.23</v>
      </c>
      <c r="U500" t="inlineStr">
        <is>
          <t>ENGINEERING POWER SOLUTNS</t>
        </is>
      </c>
      <c r="V500" t="inlineStr">
        <is>
          <t>25172-551-04-R</t>
        </is>
      </c>
      <c r="W500" t="inlineStr">
        <is>
          <t>25172-551-04-R</t>
        </is>
      </c>
      <c r="X500" t="inlineStr">
        <is>
          <t>01,22</t>
        </is>
      </c>
      <c r="Y500" t="inlineStr">
        <is>
          <t>1</t>
        </is>
      </c>
      <c r="Z500" t="inlineStr">
        <is>
          <t>1AXX</t>
        </is>
      </c>
      <c r="AC500" t="inlineStr">
        <is>
          <t>25172-551-04-R</t>
        </is>
      </c>
      <c r="AH500" s="65" t="n">
        <v>40914</v>
      </c>
    </row>
    <row r="501">
      <c r="A501" t="inlineStr">
        <is>
          <t>29200000TL</t>
        </is>
      </c>
      <c r="B501" t="inlineStr">
        <is>
          <t>03483</t>
        </is>
      </c>
      <c r="C501" t="inlineStr">
        <is>
          <t>EG1026013</t>
        </is>
      </c>
      <c r="D501" t="inlineStr">
        <is>
          <t>P</t>
        </is>
      </c>
      <c r="E501" t="inlineStr">
        <is>
          <t>58000557</t>
        </is>
      </c>
      <c r="F501" t="inlineStr">
        <is>
          <t>58</t>
        </is>
      </c>
      <c r="G501" t="inlineStr">
        <is>
          <t>EGTL Spares</t>
        </is>
      </c>
      <c r="H501" t="inlineStr">
        <is>
          <t>Mtce</t>
        </is>
      </c>
      <c r="I501" t="inlineStr">
        <is>
          <t>51</t>
        </is>
      </c>
      <c r="J501" t="inlineStr">
        <is>
          <t>51Z</t>
        </is>
      </c>
      <c r="K501" t="inlineStr">
        <is>
          <t>RESISTOR</t>
        </is>
      </c>
      <c r="L501" t="inlineStr">
        <is>
          <t>SNUBBER 30 OHM</t>
        </is>
      </c>
      <c r="M501" t="inlineStr">
        <is>
          <t>Electric-Other : RECYCLE COMPRESSOR: 10 PERCENT, DF5 089 A01</t>
        </is>
      </c>
      <c r="N501" t="inlineStr">
        <is>
          <t>EA</t>
        </is>
      </c>
      <c r="O501" t="n">
        <v>3</v>
      </c>
      <c r="P501" t="n">
        <v>2</v>
      </c>
      <c r="Q501" t="n">
        <v>4</v>
      </c>
      <c r="R501" t="inlineStr">
        <is>
          <t>NO</t>
        </is>
      </c>
      <c r="S501" t="n">
        <v>535.9171</v>
      </c>
      <c r="T501" t="n">
        <v>83201.13</v>
      </c>
      <c r="U501" t="inlineStr">
        <is>
          <t>DRESSER RAND</t>
        </is>
      </c>
      <c r="V501" t="inlineStr">
        <is>
          <t>80025-871-03-R</t>
        </is>
      </c>
      <c r="W501" t="inlineStr">
        <is>
          <t>80025-871-03-R</t>
        </is>
      </c>
      <c r="X501" t="inlineStr">
        <is>
          <t>22</t>
        </is>
      </c>
      <c r="Y501" t="inlineStr">
        <is>
          <t>1</t>
        </is>
      </c>
      <c r="Z501" t="inlineStr">
        <is>
          <t>1AXX</t>
        </is>
      </c>
      <c r="AA501" t="inlineStr">
        <is>
          <t>2CBC</t>
        </is>
      </c>
      <c r="AC501" t="inlineStr">
        <is>
          <t>80025-871-03-R</t>
        </is>
      </c>
      <c r="AH501" s="65" t="n">
        <v>40914</v>
      </c>
    </row>
    <row r="502">
      <c r="A502" t="inlineStr">
        <is>
          <t>29200000TL</t>
        </is>
      </c>
      <c r="B502" t="inlineStr">
        <is>
          <t>03483</t>
        </is>
      </c>
      <c r="C502" t="inlineStr">
        <is>
          <t>EG1026013</t>
        </is>
      </c>
      <c r="D502" t="inlineStr">
        <is>
          <t>P</t>
        </is>
      </c>
      <c r="E502" t="inlineStr">
        <is>
          <t>58000558</t>
        </is>
      </c>
      <c r="F502" t="inlineStr">
        <is>
          <t>58</t>
        </is>
      </c>
      <c r="G502" t="inlineStr">
        <is>
          <t>EGTL Spares</t>
        </is>
      </c>
      <c r="H502" t="inlineStr">
        <is>
          <t>Mtce</t>
        </is>
      </c>
      <c r="I502" t="inlineStr">
        <is>
          <t>51</t>
        </is>
      </c>
      <c r="J502" t="inlineStr">
        <is>
          <t>51Z</t>
        </is>
      </c>
      <c r="K502" t="inlineStr">
        <is>
          <t>RESISTOR: FILM 80K OHM</t>
        </is>
      </c>
      <c r="L502" t="inlineStr">
        <is>
          <t>RECYCLE COMPRESSOR</t>
        </is>
      </c>
      <c r="M502" t="inlineStr">
        <is>
          <t>Electric-Other : 10 PERCENT, SHARING, DF5 089 A01,</t>
        </is>
      </c>
      <c r="N502" t="inlineStr">
        <is>
          <t>EA</t>
        </is>
      </c>
      <c r="O502" t="n">
        <v>1</v>
      </c>
      <c r="P502" t="n">
        <v>0</v>
      </c>
      <c r="Q502" t="n">
        <v>0</v>
      </c>
      <c r="R502" t="inlineStr">
        <is>
          <t>NO</t>
        </is>
      </c>
      <c r="S502" t="n">
        <v>535.9171</v>
      </c>
      <c r="T502" t="n">
        <v>83201.13</v>
      </c>
      <c r="U502" t="inlineStr">
        <is>
          <t>DRESSER RAND</t>
        </is>
      </c>
      <c r="V502" t="inlineStr">
        <is>
          <t>80025-871-05-R</t>
        </is>
      </c>
      <c r="W502" t="inlineStr">
        <is>
          <t>80025-871-05-R</t>
        </is>
      </c>
      <c r="X502" t="inlineStr">
        <is>
          <t>22</t>
        </is>
      </c>
      <c r="Y502" t="inlineStr">
        <is>
          <t>1</t>
        </is>
      </c>
      <c r="Z502" t="inlineStr">
        <is>
          <t>1AXX</t>
        </is>
      </c>
      <c r="AC502" t="inlineStr">
        <is>
          <t>80025-871-05-R</t>
        </is>
      </c>
      <c r="AH502" s="65" t="n">
        <v>40914</v>
      </c>
    </row>
    <row r="503">
      <c r="A503" t="inlineStr">
        <is>
          <t>29200000TL</t>
        </is>
      </c>
      <c r="B503" t="inlineStr">
        <is>
          <t>03483</t>
        </is>
      </c>
      <c r="C503" t="inlineStr">
        <is>
          <t>EG1022006</t>
        </is>
      </c>
      <c r="D503" t="inlineStr">
        <is>
          <t>P</t>
        </is>
      </c>
      <c r="E503" t="inlineStr">
        <is>
          <t>58000573</t>
        </is>
      </c>
      <c r="F503" t="inlineStr">
        <is>
          <t>58</t>
        </is>
      </c>
      <c r="G503" t="inlineStr">
        <is>
          <t>EGTL Spares</t>
        </is>
      </c>
      <c r="H503" t="inlineStr">
        <is>
          <t>Mtce</t>
        </is>
      </c>
      <c r="I503" t="inlineStr">
        <is>
          <t>65</t>
        </is>
      </c>
      <c r="J503" t="inlineStr">
        <is>
          <t>65A</t>
        </is>
      </c>
      <c r="K503" t="inlineStr">
        <is>
          <t>CHISEL: FLAT 1 IN WD</t>
        </is>
      </c>
      <c r="L503" t="inlineStr">
        <is>
          <t>HEX SHANK; 18 IN LG, STEEL</t>
        </is>
      </c>
      <c r="M503" t="inlineStr">
        <is>
          <t>Tools - Hand / Power :TO BE USED FOR DEMOLISHING REFRACTORY, 2.5 LB HEX SHANK COLLAR, 15/BOX</t>
        </is>
      </c>
      <c r="N503" t="inlineStr">
        <is>
          <t>EA</t>
        </is>
      </c>
      <c r="O503" t="n">
        <v>6</v>
      </c>
      <c r="P503" t="n">
        <v>0</v>
      </c>
      <c r="Q503" t="n">
        <v>0</v>
      </c>
      <c r="R503" t="inlineStr">
        <is>
          <t>NO</t>
        </is>
      </c>
      <c r="S503" t="n">
        <v>35</v>
      </c>
      <c r="T503" t="n">
        <v>5846.75</v>
      </c>
      <c r="U503" t="inlineStr">
        <is>
          <t>INGERSOLL RAND</t>
        </is>
      </c>
      <c r="V503" t="inlineStr">
        <is>
          <t>HH-1-214F-18</t>
        </is>
      </c>
      <c r="X503" t="inlineStr">
        <is>
          <t>00</t>
        </is>
      </c>
      <c r="Y503" t="inlineStr">
        <is>
          <t>1</t>
        </is>
      </c>
      <c r="Z503" t="inlineStr">
        <is>
          <t>2CAC</t>
        </is>
      </c>
      <c r="AH503" s="65" t="n">
        <v>40915</v>
      </c>
      <c r="AJ503" s="65" t="n">
        <v>41949</v>
      </c>
    </row>
    <row r="504">
      <c r="A504" t="inlineStr">
        <is>
          <t>29200000TL</t>
        </is>
      </c>
      <c r="B504" t="inlineStr">
        <is>
          <t>03483</t>
        </is>
      </c>
      <c r="C504" t="inlineStr">
        <is>
          <t>EGC014007</t>
        </is>
      </c>
      <c r="D504" t="inlineStr">
        <is>
          <t>P</t>
        </is>
      </c>
      <c r="E504" t="inlineStr">
        <is>
          <t>58000596</t>
        </is>
      </c>
      <c r="F504" t="inlineStr">
        <is>
          <t>58</t>
        </is>
      </c>
      <c r="G504" t="inlineStr">
        <is>
          <t>EGTL Spares</t>
        </is>
      </c>
      <c r="H504" t="inlineStr">
        <is>
          <t>Mtce</t>
        </is>
      </c>
      <c r="I504" t="inlineStr">
        <is>
          <t>87</t>
        </is>
      </c>
      <c r="J504" t="inlineStr">
        <is>
          <t>87B</t>
        </is>
      </c>
      <c r="K504" t="inlineStr">
        <is>
          <t>ADAPTER: TUBE TO PIPE</t>
        </is>
      </c>
      <c r="L504" t="inlineStr">
        <is>
          <t>1/4IN TUBE OD, 1/4IN PIPE</t>
        </is>
      </c>
      <c r="M504" t="inlineStr">
        <is>
          <t>*OBS*Machinery-Misc- : NPT, SS, OIL MIST GENERATOR</t>
        </is>
      </c>
      <c r="N504" t="inlineStr">
        <is>
          <t>EA</t>
        </is>
      </c>
      <c r="O504" t="n">
        <v>2</v>
      </c>
      <c r="P504" t="n">
        <v>0</v>
      </c>
      <c r="Q504" t="n">
        <v>0</v>
      </c>
      <c r="R504" t="inlineStr">
        <is>
          <t>NO</t>
        </is>
      </c>
      <c r="S504" t="n">
        <v>10</v>
      </c>
      <c r="T504" t="n">
        <v>1552.3</v>
      </c>
      <c r="U504" t="inlineStr">
        <is>
          <t>LSC</t>
        </is>
      </c>
      <c r="V504" t="inlineStr">
        <is>
          <t>77500752</t>
        </is>
      </c>
      <c r="W504" t="inlineStr">
        <is>
          <t>13</t>
        </is>
      </c>
      <c r="X504" t="inlineStr">
        <is>
          <t>01,22</t>
        </is>
      </c>
      <c r="Y504" t="inlineStr">
        <is>
          <t>1</t>
        </is>
      </c>
      <c r="Z504" t="inlineStr">
        <is>
          <t>2BAB</t>
        </is>
      </c>
      <c r="AA504" t="inlineStr">
        <is>
          <t>2BAB</t>
        </is>
      </c>
      <c r="AF504" t="inlineStr">
        <is>
          <t>IVTCAEXX1</t>
        </is>
      </c>
      <c r="AH504" s="65" t="n">
        <v>41505</v>
      </c>
    </row>
    <row r="505">
      <c r="A505" t="inlineStr">
        <is>
          <t>29200000TL</t>
        </is>
      </c>
      <c r="B505" t="inlineStr">
        <is>
          <t>03483</t>
        </is>
      </c>
      <c r="C505" t="inlineStr">
        <is>
          <t>EGC014007</t>
        </is>
      </c>
      <c r="D505" t="inlineStr">
        <is>
          <t>P</t>
        </is>
      </c>
      <c r="E505" t="inlineStr">
        <is>
          <t>58000597</t>
        </is>
      </c>
      <c r="F505" t="inlineStr">
        <is>
          <t>58</t>
        </is>
      </c>
      <c r="G505" t="inlineStr">
        <is>
          <t>EGTL Spares</t>
        </is>
      </c>
      <c r="H505" t="inlineStr">
        <is>
          <t>Mtce</t>
        </is>
      </c>
      <c r="I505" t="inlineStr">
        <is>
          <t>87</t>
        </is>
      </c>
      <c r="J505" t="inlineStr">
        <is>
          <t>87B</t>
        </is>
      </c>
      <c r="K505" t="inlineStr">
        <is>
          <t>ADAPTER: TUBE TO PIPE</t>
        </is>
      </c>
      <c r="L505" t="inlineStr">
        <is>
          <t>3/8 IN TUBE,OD,1/4 IN PIPE</t>
        </is>
      </c>
      <c r="M505" t="inlineStr">
        <is>
          <t>*OBS*Machinery-Misc- : NPT,SS, OIL MIST GENERATOR</t>
        </is>
      </c>
      <c r="N505" t="inlineStr">
        <is>
          <t>EA</t>
        </is>
      </c>
      <c r="O505" t="n">
        <v>2</v>
      </c>
      <c r="P505" t="n">
        <v>0</v>
      </c>
      <c r="Q505" t="n">
        <v>0</v>
      </c>
      <c r="R505" t="inlineStr">
        <is>
          <t>NO</t>
        </is>
      </c>
      <c r="S505" t="n">
        <v>13</v>
      </c>
      <c r="T505" t="n">
        <v>2017.99</v>
      </c>
      <c r="U505" t="inlineStr">
        <is>
          <t>LSC</t>
        </is>
      </c>
      <c r="V505" t="inlineStr">
        <is>
          <t>77500760</t>
        </is>
      </c>
      <c r="W505" t="inlineStr">
        <is>
          <t>9</t>
        </is>
      </c>
      <c r="X505" t="inlineStr">
        <is>
          <t>01,22</t>
        </is>
      </c>
      <c r="Y505" t="inlineStr">
        <is>
          <t>1</t>
        </is>
      </c>
      <c r="Z505" t="inlineStr">
        <is>
          <t>2BAB</t>
        </is>
      </c>
      <c r="AA505" t="inlineStr">
        <is>
          <t>2BAB</t>
        </is>
      </c>
      <c r="AF505" t="inlineStr">
        <is>
          <t>IVTCAEXX1</t>
        </is>
      </c>
      <c r="AH505" s="65" t="n">
        <v>41505</v>
      </c>
    </row>
    <row r="506">
      <c r="A506" t="inlineStr">
        <is>
          <t>29200000TL</t>
        </is>
      </c>
      <c r="B506" t="inlineStr">
        <is>
          <t>03483</t>
        </is>
      </c>
      <c r="C506" t="inlineStr">
        <is>
          <t>EGC014007</t>
        </is>
      </c>
      <c r="D506" t="inlineStr">
        <is>
          <t>P</t>
        </is>
      </c>
      <c r="E506" t="inlineStr">
        <is>
          <t>58000598</t>
        </is>
      </c>
      <c r="F506" t="inlineStr">
        <is>
          <t>58</t>
        </is>
      </c>
      <c r="G506" t="inlineStr">
        <is>
          <t>EGTL Spares</t>
        </is>
      </c>
      <c r="H506" t="inlineStr">
        <is>
          <t>Mtce</t>
        </is>
      </c>
      <c r="I506" t="inlineStr">
        <is>
          <t>87</t>
        </is>
      </c>
      <c r="J506" t="inlineStr">
        <is>
          <t>87B</t>
        </is>
      </c>
      <c r="K506" t="inlineStr">
        <is>
          <t>KIT: SPARES</t>
        </is>
      </c>
      <c r="L506" t="inlineStr">
        <is>
          <t>CONTAINS SS NUTS</t>
        </is>
      </c>
      <c r="M506" t="inlineStr">
        <is>
          <t>*OBS*Machinery-Misc- : FERRULES, CONSTR, OIL MIST GENERATOR</t>
        </is>
      </c>
      <c r="N506" t="inlineStr">
        <is>
          <t>EA</t>
        </is>
      </c>
      <c r="O506" t="n">
        <v>1</v>
      </c>
      <c r="P506" t="n">
        <v>0</v>
      </c>
      <c r="Q506" t="n">
        <v>0</v>
      </c>
      <c r="R506" t="inlineStr">
        <is>
          <t>NO</t>
        </is>
      </c>
      <c r="S506" t="n">
        <v>318</v>
      </c>
      <c r="T506" t="n">
        <v>49363.14</v>
      </c>
      <c r="U506" t="inlineStr">
        <is>
          <t>LSC</t>
        </is>
      </c>
      <c r="V506" t="inlineStr">
        <is>
          <t>77600055</t>
        </is>
      </c>
      <c r="W506" t="inlineStr">
        <is>
          <t>7</t>
        </is>
      </c>
      <c r="X506" t="inlineStr">
        <is>
          <t>01,22</t>
        </is>
      </c>
      <c r="Y506" t="inlineStr">
        <is>
          <t>1</t>
        </is>
      </c>
      <c r="Z506" t="inlineStr">
        <is>
          <t>2BAB</t>
        </is>
      </c>
      <c r="AA506" t="inlineStr">
        <is>
          <t>2BAB</t>
        </is>
      </c>
      <c r="AF506" t="inlineStr">
        <is>
          <t>IVTCAEXX1</t>
        </is>
      </c>
      <c r="AH506" s="65" t="n">
        <v>41505</v>
      </c>
    </row>
    <row r="507">
      <c r="A507" t="inlineStr">
        <is>
          <t>29200000TL</t>
        </is>
      </c>
      <c r="B507" t="inlineStr">
        <is>
          <t>03483</t>
        </is>
      </c>
      <c r="C507" t="inlineStr">
        <is>
          <t>EG6001009</t>
        </is>
      </c>
      <c r="D507" t="inlineStr">
        <is>
          <t>P</t>
        </is>
      </c>
      <c r="E507" t="inlineStr">
        <is>
          <t>58000599</t>
        </is>
      </c>
      <c r="F507" t="inlineStr">
        <is>
          <t>58</t>
        </is>
      </c>
      <c r="G507" t="inlineStr">
        <is>
          <t>EGTL Spares</t>
        </is>
      </c>
      <c r="H507" t="inlineStr">
        <is>
          <t>Mtce</t>
        </is>
      </c>
      <c r="I507" t="inlineStr">
        <is>
          <t>87</t>
        </is>
      </c>
      <c r="J507" t="inlineStr">
        <is>
          <t>87B</t>
        </is>
      </c>
      <c r="K507" t="inlineStr">
        <is>
          <t>CLASSIFIER:RE, 1/8 IN NPT</t>
        </is>
      </c>
      <c r="L507" t="inlineStr">
        <is>
          <t>OIL MIST GENERATOR</t>
        </is>
      </c>
      <c r="M507" t="inlineStr">
        <is>
          <t>*OBS*Machinery-Misc- : SS, 0.09 SCFM, 130-XX-012, 135-XX-002, 150-XX-001, 160-XX-001, 171-XX-001, 171-XX-002, 172-XX-014, 172-XX-028, 173-XX-005, 183-XX-001, 0.09 SCFM, 130-XX-012, 135-XX-002, 150-XX-001, 160-XX-001, 171-XX-001, 171-XX-002, 172-XX-014</t>
        </is>
      </c>
      <c r="N507" t="inlineStr">
        <is>
          <t>EA</t>
        </is>
      </c>
      <c r="O507" t="n">
        <v>7</v>
      </c>
      <c r="P507" t="n">
        <v>6</v>
      </c>
      <c r="Q507" t="n">
        <v>8</v>
      </c>
      <c r="R507" t="inlineStr">
        <is>
          <t>NO</t>
        </is>
      </c>
      <c r="S507" t="n">
        <v>0.1417</v>
      </c>
      <c r="T507" t="n">
        <v>22.655</v>
      </c>
      <c r="U507" t="inlineStr">
        <is>
          <t>LUBRICATION SYSTEM COMPAN</t>
        </is>
      </c>
      <c r="V507" t="inlineStr">
        <is>
          <t>77800501</t>
        </is>
      </c>
      <c r="W507" t="inlineStr">
        <is>
          <t>5</t>
        </is>
      </c>
      <c r="X507" t="inlineStr">
        <is>
          <t>22</t>
        </is>
      </c>
      <c r="Y507" t="inlineStr">
        <is>
          <t>1</t>
        </is>
      </c>
      <c r="Z507" t="inlineStr">
        <is>
          <t>2CBC</t>
        </is>
      </c>
      <c r="AA507" t="inlineStr">
        <is>
          <t>2CBC</t>
        </is>
      </c>
      <c r="AC507" t="inlineStr">
        <is>
          <t>071250-77-101</t>
        </is>
      </c>
      <c r="AH507" s="65" t="n">
        <v>41505</v>
      </c>
      <c r="AI507" s="65" t="n">
        <v>42002</v>
      </c>
    </row>
    <row r="508">
      <c r="A508" t="inlineStr">
        <is>
          <t>29200000TL</t>
        </is>
      </c>
      <c r="B508" t="inlineStr">
        <is>
          <t>03483</t>
        </is>
      </c>
      <c r="C508" t="inlineStr">
        <is>
          <t>EG6001009</t>
        </is>
      </c>
      <c r="D508" t="inlineStr">
        <is>
          <t>P</t>
        </is>
      </c>
      <c r="E508" t="inlineStr">
        <is>
          <t>58000600</t>
        </is>
      </c>
      <c r="F508" t="inlineStr">
        <is>
          <t>58</t>
        </is>
      </c>
      <c r="G508" t="inlineStr">
        <is>
          <t>EGTL Spares</t>
        </is>
      </c>
      <c r="H508" t="inlineStr">
        <is>
          <t>Mtce</t>
        </is>
      </c>
      <c r="I508" t="inlineStr">
        <is>
          <t>87</t>
        </is>
      </c>
      <c r="J508" t="inlineStr">
        <is>
          <t>87B</t>
        </is>
      </c>
      <c r="K508" t="inlineStr">
        <is>
          <t>CLASSIFIER:RE, 1/8 IN NPT</t>
        </is>
      </c>
      <c r="L508" t="inlineStr">
        <is>
          <t>OIL MIST GENERATOR</t>
        </is>
      </c>
      <c r="M508" t="inlineStr">
        <is>
          <t>*OBS*Machinery-Misc- : SS, 0.18 SCFM, 130-XX-012, 135-XX-002, 150-XX-001, 160-XX-001, 171-XX-001, 171-XX-002, 172-XX-014, 173-XX-005, 183-XX-001, 0.18 SCFM, 130-XX-012, 135-XX-002, 150-XX-001, 160-XX-001, 171-XX-001, 171-XX-002, 172-XX-014, 173-XX-005</t>
        </is>
      </c>
      <c r="N508" t="inlineStr">
        <is>
          <t>EA</t>
        </is>
      </c>
      <c r="O508" t="n">
        <v>8</v>
      </c>
      <c r="P508" t="n">
        <v>0</v>
      </c>
      <c r="Q508" t="n">
        <v>0</v>
      </c>
      <c r="R508" t="inlineStr">
        <is>
          <t>NO</t>
        </is>
      </c>
      <c r="S508" t="n">
        <v>0.1417</v>
      </c>
      <c r="T508" t="n">
        <v>22.9825</v>
      </c>
      <c r="U508" t="inlineStr">
        <is>
          <t>LSC</t>
        </is>
      </c>
      <c r="V508" t="inlineStr">
        <is>
          <t>77800502</t>
        </is>
      </c>
      <c r="W508" t="inlineStr">
        <is>
          <t>16</t>
        </is>
      </c>
      <c r="X508" t="inlineStr">
        <is>
          <t>22</t>
        </is>
      </c>
      <c r="Y508" t="inlineStr">
        <is>
          <t>1</t>
        </is>
      </c>
      <c r="Z508" t="inlineStr">
        <is>
          <t>2CBC</t>
        </is>
      </c>
      <c r="AA508" t="inlineStr">
        <is>
          <t>2CBC</t>
        </is>
      </c>
      <c r="AC508" t="inlineStr">
        <is>
          <t>071250-77-101</t>
        </is>
      </c>
      <c r="AH508" s="65" t="n">
        <v>41505</v>
      </c>
    </row>
    <row r="509">
      <c r="A509" t="inlineStr">
        <is>
          <t>29200000TL</t>
        </is>
      </c>
      <c r="B509" t="inlineStr">
        <is>
          <t>03483</t>
        </is>
      </c>
      <c r="C509" t="inlineStr">
        <is>
          <t>EGC019005</t>
        </is>
      </c>
      <c r="D509" t="inlineStr">
        <is>
          <t>P</t>
        </is>
      </c>
      <c r="E509" t="inlineStr">
        <is>
          <t>58000601</t>
        </is>
      </c>
      <c r="F509" t="inlineStr">
        <is>
          <t>58</t>
        </is>
      </c>
      <c r="G509" t="inlineStr">
        <is>
          <t>EGTL Spares</t>
        </is>
      </c>
      <c r="H509" t="inlineStr">
        <is>
          <t>Mtce</t>
        </is>
      </c>
      <c r="I509" t="inlineStr">
        <is>
          <t>66</t>
        </is>
      </c>
      <c r="J509" t="inlineStr">
        <is>
          <t>66Z</t>
        </is>
      </c>
      <c r="K509" t="inlineStr">
        <is>
          <t>MANIFOLD:OIL MIST</t>
        </is>
      </c>
      <c r="L509" t="inlineStr">
        <is>
          <t>GENERATOR 6 PORT, SS</t>
        </is>
      </c>
      <c r="M509" t="inlineStr">
        <is>
          <t>Valve-Other : ASSY, 130-XX-012, 135-XX-002, 150-XX-001, 160-XX-001, 171-XX-001, 171-XX-002, 172-XX-014, 172-XX-028, 173-XX-005, 183-XX-001, ASSY, 130-XX-012, 135-XX-002, 150-XX-001, 160-XX-001, 171-XX-001, 171-XX-002, 172-XX-014,</t>
        </is>
      </c>
      <c r="N509" t="inlineStr">
        <is>
          <t>EA</t>
        </is>
      </c>
      <c r="O509" t="n">
        <v>9</v>
      </c>
      <c r="P509" t="n">
        <v>2</v>
      </c>
      <c r="Q509" t="n">
        <v>4</v>
      </c>
      <c r="R509" t="inlineStr">
        <is>
          <t>NO</t>
        </is>
      </c>
      <c r="S509" t="n">
        <v>395</v>
      </c>
      <c r="T509" t="n">
        <v>61315.85</v>
      </c>
      <c r="U509" t="inlineStr">
        <is>
          <t>LSC</t>
        </is>
      </c>
      <c r="V509" t="inlineStr">
        <is>
          <t>77600872</t>
        </is>
      </c>
      <c r="W509" t="inlineStr">
        <is>
          <t>20 / 15</t>
        </is>
      </c>
      <c r="X509" t="inlineStr">
        <is>
          <t>22</t>
        </is>
      </c>
      <c r="Y509" t="inlineStr">
        <is>
          <t>1</t>
        </is>
      </c>
      <c r="Z509" t="inlineStr">
        <is>
          <t>2CBC</t>
        </is>
      </c>
      <c r="AC509" t="inlineStr">
        <is>
          <t>071250-77-101</t>
        </is>
      </c>
      <c r="AH509" s="65" t="n">
        <v>41505</v>
      </c>
      <c r="AI509" s="65" t="n">
        <v>44141</v>
      </c>
    </row>
    <row r="510">
      <c r="A510" t="inlineStr">
        <is>
          <t>29200000TL</t>
        </is>
      </c>
      <c r="B510" t="inlineStr">
        <is>
          <t>03483</t>
        </is>
      </c>
      <c r="C510" t="inlineStr">
        <is>
          <t>EGC019005</t>
        </is>
      </c>
      <c r="D510" t="inlineStr">
        <is>
          <t>P</t>
        </is>
      </c>
      <c r="E510" t="inlineStr">
        <is>
          <t>58000602</t>
        </is>
      </c>
      <c r="F510" t="inlineStr">
        <is>
          <t>58</t>
        </is>
      </c>
      <c r="G510" t="inlineStr">
        <is>
          <t>EGTL Spares</t>
        </is>
      </c>
      <c r="H510" t="inlineStr">
        <is>
          <t>Mtce</t>
        </is>
      </c>
      <c r="I510" t="inlineStr">
        <is>
          <t>87</t>
        </is>
      </c>
      <c r="J510" t="inlineStr">
        <is>
          <t>87B</t>
        </is>
      </c>
      <c r="K510" t="inlineStr">
        <is>
          <t>ASSEMBLY:VENT</t>
        </is>
      </c>
      <c r="L510" t="inlineStr">
        <is>
          <t>COLLECTION, SS 1/4 IN NPT</t>
        </is>
      </c>
      <c r="M510" t="inlineStr">
        <is>
          <t>*OBS*Machinery-Misc- : OIL MIST GENERATOR</t>
        </is>
      </c>
      <c r="N510" t="inlineStr">
        <is>
          <t>EA</t>
        </is>
      </c>
      <c r="O510" t="n">
        <v>6</v>
      </c>
      <c r="P510" t="n">
        <v>0</v>
      </c>
      <c r="Q510" t="n">
        <v>0</v>
      </c>
      <c r="R510" t="inlineStr">
        <is>
          <t>NO</t>
        </is>
      </c>
      <c r="S510" t="n">
        <v>81</v>
      </c>
      <c r="T510" t="n">
        <v>12573.63</v>
      </c>
      <c r="U510" t="inlineStr">
        <is>
          <t>LSC</t>
        </is>
      </c>
      <c r="V510" t="inlineStr">
        <is>
          <t>77600965</t>
        </is>
      </c>
      <c r="X510" t="inlineStr">
        <is>
          <t>01,22</t>
        </is>
      </c>
      <c r="Y510" t="inlineStr">
        <is>
          <t>1</t>
        </is>
      </c>
      <c r="Z510" t="inlineStr">
        <is>
          <t>2BAB</t>
        </is>
      </c>
      <c r="AA510" t="inlineStr">
        <is>
          <t>2BAB</t>
        </is>
      </c>
      <c r="AC510" t="inlineStr">
        <is>
          <t>071250-77-101</t>
        </is>
      </c>
      <c r="AF510" t="inlineStr">
        <is>
          <t>IVTCAEXX1</t>
        </is>
      </c>
      <c r="AH510" s="65" t="n">
        <v>41505</v>
      </c>
      <c r="AI510" s="65" t="n">
        <v>42655</v>
      </c>
    </row>
    <row r="511">
      <c r="A511" t="inlineStr">
        <is>
          <t>29200000TL</t>
        </is>
      </c>
      <c r="B511" t="inlineStr">
        <is>
          <t>03483</t>
        </is>
      </c>
      <c r="C511" t="inlineStr">
        <is>
          <t>EGC020011</t>
        </is>
      </c>
      <c r="D511" t="inlineStr">
        <is>
          <t>P</t>
        </is>
      </c>
      <c r="E511" t="inlineStr">
        <is>
          <t>58000612</t>
        </is>
      </c>
      <c r="F511" t="inlineStr">
        <is>
          <t>58</t>
        </is>
      </c>
      <c r="G511" t="inlineStr">
        <is>
          <t>EGTL Spares</t>
        </is>
      </c>
      <c r="H511" t="inlineStr">
        <is>
          <t>Mtce</t>
        </is>
      </c>
      <c r="I511" t="inlineStr">
        <is>
          <t>14</t>
        </is>
      </c>
      <c r="J511" t="inlineStr">
        <is>
          <t>14Z</t>
        </is>
      </c>
      <c r="K511" t="inlineStr">
        <is>
          <t>GAUGE: OIL LEVEL</t>
        </is>
      </c>
      <c r="L511" t="inlineStr">
        <is>
          <t>6-5/8 IN 8 IN LG 1/2 IN</t>
        </is>
      </c>
      <c r="M511" t="inlineStr">
        <is>
          <t>*OBS*Gage&amp;Parts-LiqL : OIL MIST GENERATOR, NPT,1,390 PSIG @ 80 DEG F,ALUM</t>
        </is>
      </c>
      <c r="N511" t="inlineStr">
        <is>
          <t>EA</t>
        </is>
      </c>
      <c r="O511" t="n">
        <v>7</v>
      </c>
      <c r="P511" t="n">
        <v>0</v>
      </c>
      <c r="Q511" t="n">
        <v>0</v>
      </c>
      <c r="R511" t="inlineStr">
        <is>
          <t>NO</t>
        </is>
      </c>
      <c r="S511" t="n">
        <v>128.9564</v>
      </c>
      <c r="T511" t="n">
        <v>20035.635</v>
      </c>
      <c r="U511" t="inlineStr">
        <is>
          <t>LUBE DEVICE</t>
        </is>
      </c>
      <c r="V511" t="inlineStr">
        <is>
          <t>G607-8-A-1-4</t>
        </is>
      </c>
      <c r="W511" t="inlineStr">
        <is>
          <t>77780111</t>
        </is>
      </c>
      <c r="X511" t="inlineStr">
        <is>
          <t>05,22</t>
        </is>
      </c>
      <c r="Y511" t="inlineStr">
        <is>
          <t>1</t>
        </is>
      </c>
      <c r="Z511" t="inlineStr">
        <is>
          <t>2BAB</t>
        </is>
      </c>
      <c r="AA511" t="inlineStr">
        <is>
          <t>2BAB</t>
        </is>
      </c>
      <c r="AC511" t="inlineStr">
        <is>
          <t>IVT-25-101</t>
        </is>
      </c>
      <c r="AF511" t="inlineStr">
        <is>
          <t>IVTCAEXX1</t>
        </is>
      </c>
      <c r="AH511" s="65" t="n">
        <v>40914</v>
      </c>
      <c r="AI511" s="65" t="n">
        <v>41517</v>
      </c>
    </row>
    <row r="512">
      <c r="A512" t="inlineStr">
        <is>
          <t>29200000TL</t>
        </is>
      </c>
      <c r="B512" t="inlineStr">
        <is>
          <t>03483</t>
        </is>
      </c>
      <c r="C512" t="inlineStr">
        <is>
          <t>EGC020014</t>
        </is>
      </c>
      <c r="D512" t="inlineStr">
        <is>
          <t>P</t>
        </is>
      </c>
      <c r="E512" t="inlineStr">
        <is>
          <t>58000614</t>
        </is>
      </c>
      <c r="F512" t="inlineStr">
        <is>
          <t>58</t>
        </is>
      </c>
      <c r="G512" t="inlineStr">
        <is>
          <t>EGTL Spares</t>
        </is>
      </c>
      <c r="H512" t="inlineStr">
        <is>
          <t>Mtce</t>
        </is>
      </c>
      <c r="I512" t="inlineStr">
        <is>
          <t>14</t>
        </is>
      </c>
      <c r="J512" t="inlineStr">
        <is>
          <t>14Z</t>
        </is>
      </c>
      <c r="K512" t="inlineStr">
        <is>
          <t>GLASS: SIGHT 2-1/4 IN 125 LB</t>
        </is>
      </c>
      <c r="L512" t="inlineStr">
        <is>
          <t>OIL MIST GENERATOR</t>
        </is>
      </c>
      <c r="M512" t="inlineStr">
        <is>
          <t>Instruments   - Other &amp; Parts : GLASS/ALUM,ALUM, @ 225 DEG F: WITH GASKET BRASS, 135-XX-002, 150-XX-001, 160-XX-001, 171-XX-001, 171-XX-002, 172-XX-014, 172-XX-028, 173-XX-005, 183-XX-012.</t>
        </is>
      </c>
      <c r="N512" t="inlineStr">
        <is>
          <t>EA</t>
        </is>
      </c>
      <c r="O512" t="n">
        <v>8</v>
      </c>
      <c r="P512" t="n">
        <v>0</v>
      </c>
      <c r="Q512" t="n">
        <v>0</v>
      </c>
      <c r="R512" t="inlineStr">
        <is>
          <t>NO</t>
        </is>
      </c>
      <c r="S512" t="n">
        <v>43.0526</v>
      </c>
      <c r="T512" t="n">
        <v>6681.77</v>
      </c>
      <c r="U512" t="inlineStr">
        <is>
          <t>ITT NEODYNE</t>
        </is>
      </c>
      <c r="V512" t="inlineStr">
        <is>
          <t>B-2394-18</t>
        </is>
      </c>
      <c r="X512" t="inlineStr">
        <is>
          <t>22</t>
        </is>
      </c>
      <c r="Y512" t="inlineStr">
        <is>
          <t>1</t>
        </is>
      </c>
      <c r="Z512" t="inlineStr">
        <is>
          <t>3CAX</t>
        </is>
      </c>
      <c r="AC512" t="inlineStr">
        <is>
          <t>IVT-25-101</t>
        </is>
      </c>
      <c r="AH512" s="65" t="n">
        <v>41256</v>
      </c>
    </row>
    <row r="513">
      <c r="A513" t="inlineStr">
        <is>
          <t>29200000TL</t>
        </is>
      </c>
      <c r="B513" t="inlineStr">
        <is>
          <t>03483</t>
        </is>
      </c>
      <c r="C513" t="inlineStr">
        <is>
          <t>EGC007011</t>
        </is>
      </c>
      <c r="D513" t="inlineStr">
        <is>
          <t>P</t>
        </is>
      </c>
      <c r="E513" t="inlineStr">
        <is>
          <t>58000619</t>
        </is>
      </c>
      <c r="F513" t="inlineStr">
        <is>
          <t>58</t>
        </is>
      </c>
      <c r="G513" t="inlineStr">
        <is>
          <t>EGTL Spares</t>
        </is>
      </c>
      <c r="H513" t="inlineStr">
        <is>
          <t>Mtce</t>
        </is>
      </c>
      <c r="I513" t="inlineStr">
        <is>
          <t>14</t>
        </is>
      </c>
      <c r="J513" t="inlineStr">
        <is>
          <t>14Z</t>
        </is>
      </c>
      <c r="K513" t="inlineStr">
        <is>
          <t>GAUGE: OIL LEVEL</t>
        </is>
      </c>
      <c r="L513" t="inlineStr">
        <is>
          <t>22 IN,24 IN LG,1/2 IN</t>
        </is>
      </c>
      <c r="M513" t="inlineStr">
        <is>
          <t>*OBS*Gage&amp;Parts-LiqL : NPT,1,0-210 PSI,ALUM FOR OIL MIST GENERATOR; 145-XX-001</t>
        </is>
      </c>
      <c r="N513" t="inlineStr">
        <is>
          <t>EA</t>
        </is>
      </c>
      <c r="O513" t="n">
        <v>3</v>
      </c>
      <c r="P513" t="n">
        <v>0</v>
      </c>
      <c r="Q513" t="n">
        <v>0</v>
      </c>
      <c r="R513" t="inlineStr">
        <is>
          <t>NO</t>
        </is>
      </c>
      <c r="S513" t="n">
        <v>237.9196</v>
      </c>
      <c r="T513" t="n">
        <v>36964.97</v>
      </c>
      <c r="U513" t="inlineStr">
        <is>
          <t>LUBE DEVICE</t>
        </is>
      </c>
      <c r="V513" t="inlineStr">
        <is>
          <t>G607-24-A-1-4</t>
        </is>
      </c>
      <c r="W513" t="inlineStr">
        <is>
          <t>77780147</t>
        </is>
      </c>
      <c r="X513" t="inlineStr">
        <is>
          <t>05,22</t>
        </is>
      </c>
      <c r="Y513" t="inlineStr">
        <is>
          <t>1</t>
        </is>
      </c>
      <c r="Z513" t="inlineStr">
        <is>
          <t>2BAB</t>
        </is>
      </c>
      <c r="AA513" t="inlineStr">
        <is>
          <t>2BAB</t>
        </is>
      </c>
      <c r="AC513" t="inlineStr">
        <is>
          <t>IVT-25-101</t>
        </is>
      </c>
      <c r="AF513" t="inlineStr">
        <is>
          <t>IVTCAEXX1</t>
        </is>
      </c>
      <c r="AH513" s="65" t="n">
        <v>40914</v>
      </c>
      <c r="AI513" s="65" t="n">
        <v>41517</v>
      </c>
    </row>
    <row r="514">
      <c r="A514" t="inlineStr">
        <is>
          <t>29200000TL</t>
        </is>
      </c>
      <c r="B514" t="inlineStr">
        <is>
          <t>03483</t>
        </is>
      </c>
      <c r="C514" t="inlineStr">
        <is>
          <t>EGC020011</t>
        </is>
      </c>
      <c r="D514" t="inlineStr">
        <is>
          <t>P</t>
        </is>
      </c>
      <c r="E514" t="inlineStr">
        <is>
          <t>58000625</t>
        </is>
      </c>
      <c r="F514" t="inlineStr">
        <is>
          <t>58</t>
        </is>
      </c>
      <c r="G514" t="inlineStr">
        <is>
          <t>EGTL Spares</t>
        </is>
      </c>
      <c r="H514" t="inlineStr">
        <is>
          <t>Mtce</t>
        </is>
      </c>
      <c r="I514" t="inlineStr">
        <is>
          <t>70</t>
        </is>
      </c>
      <c r="J514" t="inlineStr">
        <is>
          <t>70Z</t>
        </is>
      </c>
      <c r="K514" t="inlineStr">
        <is>
          <t>HEATER: IMMERSION 115VAC 850W</t>
        </is>
      </c>
      <c r="L514" t="inlineStr">
        <is>
          <t>7.3A, 5/8 IN DIA,13 IN LG</t>
        </is>
      </c>
      <c r="M514" t="inlineStr">
        <is>
          <t>Boilers &amp; Associated Parts : AIR/OIL, ATEX, SS, 135-XX-002, 150-XX-001, 160-XX-001, 171-XX-001, 171-XX-002, 172-XX-014, 172-XX-028, 173-XX-005, 183-XX-001,130-XX-012,</t>
        </is>
      </c>
      <c r="N514" t="inlineStr">
        <is>
          <t>EA</t>
        </is>
      </c>
      <c r="O514" t="n">
        <v>7</v>
      </c>
      <c r="P514" t="n">
        <v>0</v>
      </c>
      <c r="Q514" t="n">
        <v>0</v>
      </c>
      <c r="R514" t="inlineStr">
        <is>
          <t>NO</t>
        </is>
      </c>
      <c r="S514" t="n">
        <v>180.9388</v>
      </c>
      <c r="T514" t="n">
        <v>28112.015</v>
      </c>
      <c r="U514" t="inlineStr">
        <is>
          <t>LSC</t>
        </is>
      </c>
      <c r="V514" t="inlineStr">
        <is>
          <t>L13N-4400</t>
        </is>
      </c>
      <c r="W514" t="inlineStr">
        <is>
          <t>77780179</t>
        </is>
      </c>
      <c r="X514" t="inlineStr">
        <is>
          <t>22</t>
        </is>
      </c>
      <c r="Y514" t="inlineStr">
        <is>
          <t>1</t>
        </is>
      </c>
      <c r="Z514" t="inlineStr">
        <is>
          <t>3BAC</t>
        </is>
      </c>
      <c r="AA514" t="inlineStr">
        <is>
          <t>1BBB</t>
        </is>
      </c>
      <c r="AC514" t="inlineStr">
        <is>
          <t>IVT-25-101</t>
        </is>
      </c>
      <c r="AH514" s="65" t="n">
        <v>40914</v>
      </c>
      <c r="AI514" s="65" t="n">
        <v>42900</v>
      </c>
    </row>
    <row r="515">
      <c r="A515" t="inlineStr">
        <is>
          <t>29200000TL</t>
        </is>
      </c>
      <c r="B515" t="inlineStr">
        <is>
          <t>03483</t>
        </is>
      </c>
      <c r="C515" t="inlineStr">
        <is>
          <t>EGC007011</t>
        </is>
      </c>
      <c r="D515" t="inlineStr">
        <is>
          <t>P</t>
        </is>
      </c>
      <c r="E515" t="inlineStr">
        <is>
          <t>58000640</t>
        </is>
      </c>
      <c r="F515" t="inlineStr">
        <is>
          <t>58</t>
        </is>
      </c>
      <c r="G515" t="inlineStr">
        <is>
          <t>EGTL Spares</t>
        </is>
      </c>
      <c r="H515" t="inlineStr">
        <is>
          <t>Mtce</t>
        </is>
      </c>
      <c r="I515" t="inlineStr">
        <is>
          <t>87</t>
        </is>
      </c>
      <c r="J515" t="inlineStr">
        <is>
          <t>87B</t>
        </is>
      </c>
      <c r="K515" t="inlineStr">
        <is>
          <t>THERMOCOUPLE: 33 IN LG</t>
        </is>
      </c>
      <c r="L515" t="inlineStr">
        <is>
          <t>0-204 DEG C</t>
        </is>
      </c>
      <c r="M515" t="inlineStr">
        <is>
          <t>*OBS*Machinery-Misc- : GROUNDED JUNCTION, 3/16 IN SHEATH DIA,SS SHEATH,EXTENSION LEADWIRE TRANSITION WITH RELIEF SPRING,NO FITTING MOUNT, TAG: 145-XX-001,</t>
        </is>
      </c>
      <c r="N515" t="inlineStr">
        <is>
          <t>EA</t>
        </is>
      </c>
      <c r="O515" t="n">
        <v>1</v>
      </c>
      <c r="P515" t="n">
        <v>0</v>
      </c>
      <c r="Q515" t="n">
        <v>0</v>
      </c>
      <c r="R515" t="inlineStr">
        <is>
          <t>NO</t>
        </is>
      </c>
      <c r="S515" t="n">
        <v>57.9804</v>
      </c>
      <c r="T515" t="n">
        <v>9008.27</v>
      </c>
      <c r="U515" t="inlineStr">
        <is>
          <t>PYROMATION</t>
        </is>
      </c>
      <c r="V515" t="inlineStr">
        <is>
          <t>K38G-033-00-15-T1M048-0</t>
        </is>
      </c>
      <c r="W515" t="inlineStr">
        <is>
          <t>77780148</t>
        </is>
      </c>
      <c r="X515" t="inlineStr">
        <is>
          <t>22</t>
        </is>
      </c>
      <c r="Y515" t="inlineStr">
        <is>
          <t>1</t>
        </is>
      </c>
      <c r="Z515" t="inlineStr">
        <is>
          <t>2BAB</t>
        </is>
      </c>
      <c r="AA515" t="inlineStr">
        <is>
          <t>2BAB</t>
        </is>
      </c>
      <c r="AC515" t="inlineStr">
        <is>
          <t>IVT-25-101</t>
        </is>
      </c>
      <c r="AF515" t="inlineStr">
        <is>
          <t>IVTCAEXX1</t>
        </is>
      </c>
      <c r="AH515" s="65" t="n">
        <v>40914</v>
      </c>
      <c r="AI515" s="65" t="n">
        <v>42549</v>
      </c>
    </row>
    <row r="516">
      <c r="A516" t="inlineStr">
        <is>
          <t>29300000TL</t>
        </is>
      </c>
      <c r="B516" t="inlineStr">
        <is>
          <t>03483</t>
        </is>
      </c>
      <c r="C516" t="inlineStr">
        <is>
          <t>EGC029024</t>
        </is>
      </c>
      <c r="D516" t="inlineStr">
        <is>
          <t>P</t>
        </is>
      </c>
      <c r="E516" t="inlineStr">
        <is>
          <t>58000647</t>
        </is>
      </c>
      <c r="F516" t="inlineStr">
        <is>
          <t>58</t>
        </is>
      </c>
      <c r="G516" t="inlineStr">
        <is>
          <t>EGTL Spares</t>
        </is>
      </c>
      <c r="H516" t="inlineStr">
        <is>
          <t>Mtce</t>
        </is>
      </c>
      <c r="I516" t="inlineStr">
        <is>
          <t>65</t>
        </is>
      </c>
      <c r="J516" t="inlineStr">
        <is>
          <t>65A</t>
        </is>
      </c>
      <c r="K516" t="inlineStr">
        <is>
          <t>FILE: FLAT HAND,BASTARD</t>
        </is>
      </c>
      <c r="L516" t="inlineStr">
        <is>
          <t>12 IN X 1-3/16 IN X 15/64 IN</t>
        </is>
      </c>
      <c r="M516" t="inlineStr">
        <is>
          <t>Tools - Hand / Power :RECTANGULAR,AMERICAN, WITH HANDLE 20 TPI BAHCO GROUP, BUCK &amp; RYAN, UK</t>
        </is>
      </c>
      <c r="N516" t="inlineStr">
        <is>
          <t>EA</t>
        </is>
      </c>
      <c r="O516" t="n">
        <v>2</v>
      </c>
      <c r="P516" t="n">
        <v>1</v>
      </c>
      <c r="Q516" t="n">
        <v>2</v>
      </c>
      <c r="R516" t="inlineStr">
        <is>
          <t>YES</t>
        </is>
      </c>
      <c r="S516" t="n">
        <v>18.75</v>
      </c>
      <c r="T516" t="n">
        <v>27357</v>
      </c>
      <c r="U516" t="inlineStr">
        <is>
          <t>BUCK &amp; RYAN</t>
        </is>
      </c>
      <c r="V516" t="inlineStr">
        <is>
          <t>1-110-12-1-0; (BAHFB12)</t>
        </is>
      </c>
      <c r="X516" t="inlineStr">
        <is>
          <t>00</t>
        </is>
      </c>
      <c r="Y516" t="inlineStr">
        <is>
          <t>1</t>
        </is>
      </c>
      <c r="Z516" t="inlineStr">
        <is>
          <t>2CAC</t>
        </is>
      </c>
      <c r="AH516" s="65" t="n">
        <v>43770</v>
      </c>
      <c r="AI516" s="65" t="n">
        <v>45790</v>
      </c>
      <c r="AJ516" s="65" t="n">
        <v>45897</v>
      </c>
      <c r="AK516" t="n">
        <v>-1</v>
      </c>
      <c r="AL516" t="n">
        <v>1</v>
      </c>
    </row>
    <row r="517">
      <c r="A517" t="inlineStr">
        <is>
          <t>29200000TL</t>
        </is>
      </c>
      <c r="B517" t="inlineStr">
        <is>
          <t>03483</t>
        </is>
      </c>
      <c r="C517" t="inlineStr">
        <is>
          <t>EGC029024</t>
        </is>
      </c>
      <c r="D517" t="inlineStr">
        <is>
          <t>P</t>
        </is>
      </c>
      <c r="E517" t="inlineStr">
        <is>
          <t>58000651</t>
        </is>
      </c>
      <c r="F517" t="inlineStr">
        <is>
          <t>58</t>
        </is>
      </c>
      <c r="G517" t="inlineStr">
        <is>
          <t>EGTL Spares</t>
        </is>
      </c>
      <c r="H517" t="inlineStr">
        <is>
          <t>Mtce</t>
        </is>
      </c>
      <c r="I517" t="inlineStr">
        <is>
          <t>65</t>
        </is>
      </c>
      <c r="J517" t="inlineStr">
        <is>
          <t>65A</t>
        </is>
      </c>
      <c r="K517" t="inlineStr">
        <is>
          <t>FILE: HAND BASTARD</t>
        </is>
      </c>
      <c r="L517" t="inlineStr">
        <is>
          <t>10 IN X 25/64 IN</t>
        </is>
      </c>
      <c r="M517" t="inlineStr">
        <is>
          <t>Tools - Hand / Power :SQUARE,WITH HANDLE 23 TPI BAHCO GROUP, BUCK &amp; RYAN, UK,</t>
        </is>
      </c>
      <c r="N517" t="inlineStr">
        <is>
          <t>EA</t>
        </is>
      </c>
      <c r="O517" t="n">
        <v>2</v>
      </c>
      <c r="P517" t="n">
        <v>0</v>
      </c>
      <c r="Q517" t="n">
        <v>0</v>
      </c>
      <c r="R517" t="inlineStr">
        <is>
          <t>NO</t>
        </is>
      </c>
      <c r="S517" t="n">
        <v>16.96</v>
      </c>
      <c r="T517" t="n">
        <v>2840.8</v>
      </c>
      <c r="U517" t="inlineStr">
        <is>
          <t>BUCK &amp; RYAN</t>
        </is>
      </c>
      <c r="V517" t="inlineStr">
        <is>
          <t>1-160-10-1-0; (BAHSB10)</t>
        </is>
      </c>
      <c r="X517" t="inlineStr">
        <is>
          <t>00</t>
        </is>
      </c>
      <c r="Y517" t="inlineStr">
        <is>
          <t>1</t>
        </is>
      </c>
      <c r="Z517" t="inlineStr">
        <is>
          <t>2CAC</t>
        </is>
      </c>
      <c r="AH517" s="65" t="n">
        <v>40915</v>
      </c>
      <c r="AJ517" s="65" t="n">
        <v>41915</v>
      </c>
    </row>
    <row r="518">
      <c r="A518" t="inlineStr">
        <is>
          <t>29200000TL</t>
        </is>
      </c>
      <c r="B518" t="inlineStr">
        <is>
          <t>03483</t>
        </is>
      </c>
      <c r="C518" t="inlineStr">
        <is>
          <t>EGC029024</t>
        </is>
      </c>
      <c r="D518" t="inlineStr">
        <is>
          <t>P</t>
        </is>
      </c>
      <c r="E518" t="inlineStr">
        <is>
          <t>58000652</t>
        </is>
      </c>
      <c r="F518" t="inlineStr">
        <is>
          <t>58</t>
        </is>
      </c>
      <c r="G518" t="inlineStr">
        <is>
          <t>EGTL Spares</t>
        </is>
      </c>
      <c r="H518" t="inlineStr">
        <is>
          <t>Mtce</t>
        </is>
      </c>
      <c r="I518" t="inlineStr">
        <is>
          <t>65</t>
        </is>
      </c>
      <c r="J518" t="inlineStr">
        <is>
          <t>65A</t>
        </is>
      </c>
      <c r="K518" t="inlineStr">
        <is>
          <t>FILE: HAND BASTARD</t>
        </is>
      </c>
      <c r="L518" t="inlineStr">
        <is>
          <t>10 IN X 1-7/32 IN X 23/64 IN</t>
        </is>
      </c>
      <c r="M518" t="inlineStr">
        <is>
          <t>Tools - Hand / Power :HALF ROUND,AMERICAN, WITH HANDLE 20 TPI BAHCO GROUP, BUCK &amp; RYAN, UK,</t>
        </is>
      </c>
      <c r="N518" t="inlineStr">
        <is>
          <t>EA</t>
        </is>
      </c>
      <c r="O518" t="n">
        <v>1</v>
      </c>
      <c r="P518" t="n">
        <v>0</v>
      </c>
      <c r="Q518" t="n">
        <v>0</v>
      </c>
      <c r="R518" t="inlineStr">
        <is>
          <t>NO</t>
        </is>
      </c>
      <c r="S518" t="n">
        <v>28.05</v>
      </c>
      <c r="T518" t="n">
        <v>4698.375</v>
      </c>
      <c r="U518" t="inlineStr">
        <is>
          <t>BUCK &amp; RYAN</t>
        </is>
      </c>
      <c r="V518" t="inlineStr">
        <is>
          <t>1-210-12-1-0;(BAHHRB12)</t>
        </is>
      </c>
      <c r="X518" t="inlineStr">
        <is>
          <t>00</t>
        </is>
      </c>
      <c r="Y518" t="inlineStr">
        <is>
          <t>1</t>
        </is>
      </c>
      <c r="Z518" t="inlineStr">
        <is>
          <t>2CAC</t>
        </is>
      </c>
      <c r="AH518" s="65" t="n">
        <v>40915</v>
      </c>
      <c r="AI518" s="65" t="n">
        <v>42952</v>
      </c>
      <c r="AJ518" s="65" t="n">
        <v>41915</v>
      </c>
    </row>
    <row r="519">
      <c r="A519" t="inlineStr">
        <is>
          <t>29200000TL</t>
        </is>
      </c>
      <c r="B519" t="inlineStr">
        <is>
          <t>03483</t>
        </is>
      </c>
      <c r="C519" t="inlineStr">
        <is>
          <t>EG1052039</t>
        </is>
      </c>
      <c r="D519" t="inlineStr">
        <is>
          <t>P</t>
        </is>
      </c>
      <c r="E519" t="inlineStr">
        <is>
          <t>58000658</t>
        </is>
      </c>
      <c r="F519" t="inlineStr">
        <is>
          <t>58</t>
        </is>
      </c>
      <c r="G519" t="inlineStr">
        <is>
          <t>EGTL Spares</t>
        </is>
      </c>
      <c r="H519" t="inlineStr">
        <is>
          <t>Mtce</t>
        </is>
      </c>
      <c r="I519" t="inlineStr">
        <is>
          <t>65</t>
        </is>
      </c>
      <c r="J519" t="inlineStr">
        <is>
          <t>65A</t>
        </is>
      </c>
      <c r="K519" t="inlineStr">
        <is>
          <t>HAMMER: SLEDGE 8 LB</t>
        </is>
      </c>
      <c r="L519" t="inlineStr">
        <is>
          <t>34 1/4 IN OVERALL LENGTH</t>
        </is>
      </c>
      <c r="M519" t="inlineStr">
        <is>
          <t>Tools - Hand / Power :HICKORY HANDLE,</t>
        </is>
      </c>
      <c r="N519" t="inlineStr">
        <is>
          <t>EA</t>
        </is>
      </c>
      <c r="O519" t="n">
        <v>19</v>
      </c>
      <c r="P519" t="n">
        <v>0</v>
      </c>
      <c r="Q519" t="n">
        <v>0</v>
      </c>
      <c r="R519" t="inlineStr">
        <is>
          <t>NO</t>
        </is>
      </c>
      <c r="S519" t="n">
        <v>27.7757</v>
      </c>
      <c r="T519" t="n">
        <v>4314.4</v>
      </c>
      <c r="U519" t="inlineStr">
        <is>
          <t>STANLEY</t>
        </is>
      </c>
      <c r="V519" t="inlineStr">
        <is>
          <t>56-808</t>
        </is>
      </c>
      <c r="X519" t="inlineStr">
        <is>
          <t>01</t>
        </is>
      </c>
      <c r="Y519" t="inlineStr">
        <is>
          <t>1</t>
        </is>
      </c>
      <c r="Z519" t="inlineStr">
        <is>
          <t>2CAC</t>
        </is>
      </c>
      <c r="AA519" t="inlineStr">
        <is>
          <t>1CCC</t>
        </is>
      </c>
      <c r="AH519" s="65" t="n">
        <v>40915</v>
      </c>
      <c r="AI519" s="65" t="n">
        <v>45827</v>
      </c>
      <c r="AK519" t="n">
        <v>-2</v>
      </c>
      <c r="AL519" t="n">
        <v>1</v>
      </c>
    </row>
    <row r="520">
      <c r="A520" t="inlineStr">
        <is>
          <t>29200000TL</t>
        </is>
      </c>
      <c r="B520" t="inlineStr">
        <is>
          <t>03483</t>
        </is>
      </c>
      <c r="C520" t="inlineStr">
        <is>
          <t>EG1052039</t>
        </is>
      </c>
      <c r="D520" t="inlineStr">
        <is>
          <t>P</t>
        </is>
      </c>
      <c r="E520" t="inlineStr">
        <is>
          <t>58000659</t>
        </is>
      </c>
      <c r="F520" t="inlineStr">
        <is>
          <t>58</t>
        </is>
      </c>
      <c r="G520" t="inlineStr">
        <is>
          <t>EGTL Spares</t>
        </is>
      </c>
      <c r="H520" t="inlineStr">
        <is>
          <t>Mtce</t>
        </is>
      </c>
      <c r="I520" t="inlineStr">
        <is>
          <t>65</t>
        </is>
      </c>
      <c r="J520" t="inlineStr">
        <is>
          <t>65A</t>
        </is>
      </c>
      <c r="K520" t="inlineStr">
        <is>
          <t>HAMMER: SLEDGE 16 LB</t>
        </is>
      </c>
      <c r="L520" t="inlineStr">
        <is>
          <t>FORGED STEEL</t>
        </is>
      </c>
      <c r="M520" t="inlineStr">
        <is>
          <t>Tools - Hand / Power :HICKORY HANDLE</t>
        </is>
      </c>
      <c r="N520" t="inlineStr">
        <is>
          <t>EA</t>
        </is>
      </c>
      <c r="O520" t="n">
        <v>11</v>
      </c>
      <c r="P520" t="n">
        <v>0</v>
      </c>
      <c r="Q520" t="n">
        <v>0</v>
      </c>
      <c r="R520" t="inlineStr">
        <is>
          <t>NO</t>
        </is>
      </c>
      <c r="S520" t="n">
        <v>51.1736</v>
      </c>
      <c r="T520" t="n">
        <v>7948.8</v>
      </c>
      <c r="U520" t="inlineStr">
        <is>
          <t>STANLEY</t>
        </is>
      </c>
      <c r="V520" t="inlineStr">
        <is>
          <t>56-816</t>
        </is>
      </c>
      <c r="X520" t="inlineStr">
        <is>
          <t>01</t>
        </is>
      </c>
      <c r="Y520" t="inlineStr">
        <is>
          <t>1</t>
        </is>
      </c>
      <c r="Z520" t="inlineStr">
        <is>
          <t>2CAC</t>
        </is>
      </c>
      <c r="AH520" s="65" t="n">
        <v>40915</v>
      </c>
      <c r="AI520" s="65" t="n">
        <v>45633</v>
      </c>
      <c r="AM520" t="n">
        <v>-1</v>
      </c>
      <c r="AN520" t="n">
        <v>1</v>
      </c>
    </row>
    <row r="521">
      <c r="A521" t="inlineStr">
        <is>
          <t>29200000TL</t>
        </is>
      </c>
      <c r="B521" t="inlineStr">
        <is>
          <t>03483</t>
        </is>
      </c>
      <c r="C521" t="inlineStr">
        <is>
          <t>EGC006010</t>
        </is>
      </c>
      <c r="D521" t="inlineStr">
        <is>
          <t>P</t>
        </is>
      </c>
      <c r="E521" t="inlineStr">
        <is>
          <t>58000664</t>
        </is>
      </c>
      <c r="F521" t="inlineStr">
        <is>
          <t>58</t>
        </is>
      </c>
      <c r="G521" t="inlineStr">
        <is>
          <t>EGTL Spares</t>
        </is>
      </c>
      <c r="H521" t="inlineStr">
        <is>
          <t>Mtce</t>
        </is>
      </c>
      <c r="I521" t="inlineStr">
        <is>
          <t>65</t>
        </is>
      </c>
      <c r="J521" t="inlineStr">
        <is>
          <t>65A</t>
        </is>
      </c>
      <c r="K521" t="inlineStr">
        <is>
          <t>HAMMER: 4 LB CU HD</t>
        </is>
      </c>
      <c r="L521" t="inlineStr">
        <is>
          <t>16 IN HANDLE LG</t>
        </is>
      </c>
      <c r="M521" t="inlineStr">
        <is>
          <t>Tools - Hand / Power :HICKORY HANDLE, 1-7/8 IN FACE</t>
        </is>
      </c>
      <c r="N521" t="inlineStr">
        <is>
          <t>EA</t>
        </is>
      </c>
      <c r="O521" t="n">
        <v>2</v>
      </c>
      <c r="P521" t="n">
        <v>0</v>
      </c>
      <c r="Q521" t="n">
        <v>0</v>
      </c>
      <c r="R521" t="inlineStr">
        <is>
          <t>NO</t>
        </is>
      </c>
      <c r="S521" t="n">
        <v>135</v>
      </c>
      <c r="T521" t="n">
        <v>26527.5</v>
      </c>
      <c r="U521" t="inlineStr">
        <is>
          <t>HAMMER SOURCE</t>
        </is>
      </c>
      <c r="V521" t="inlineStr">
        <is>
          <t>4.0CW</t>
        </is>
      </c>
      <c r="X521" t="inlineStr">
        <is>
          <t>01</t>
        </is>
      </c>
      <c r="Y521" t="inlineStr">
        <is>
          <t>1</t>
        </is>
      </c>
      <c r="Z521" t="inlineStr">
        <is>
          <t>2CAC</t>
        </is>
      </c>
      <c r="AH521" s="65" t="n">
        <v>40915</v>
      </c>
      <c r="AI521" s="65" t="n">
        <v>42336</v>
      </c>
      <c r="AJ521" s="65" t="n">
        <v>42408</v>
      </c>
    </row>
    <row r="522">
      <c r="A522" t="inlineStr">
        <is>
          <t>29200000TL</t>
        </is>
      </c>
      <c r="B522" t="inlineStr">
        <is>
          <t>03483</t>
        </is>
      </c>
      <c r="C522" t="inlineStr">
        <is>
          <t>EGC006010</t>
        </is>
      </c>
      <c r="D522" t="inlineStr">
        <is>
          <t>P</t>
        </is>
      </c>
      <c r="E522" t="inlineStr">
        <is>
          <t>58000666</t>
        </is>
      </c>
      <c r="F522" t="inlineStr">
        <is>
          <t>58</t>
        </is>
      </c>
      <c r="G522" t="inlineStr">
        <is>
          <t>EGTL Spares</t>
        </is>
      </c>
      <c r="H522" t="inlineStr">
        <is>
          <t>Mtce</t>
        </is>
      </c>
      <c r="I522" t="inlineStr">
        <is>
          <t>65</t>
        </is>
      </c>
      <c r="J522" t="inlineStr">
        <is>
          <t>65A</t>
        </is>
      </c>
      <c r="K522" t="inlineStr">
        <is>
          <t>HAMMER: 15 LB CU HD</t>
        </is>
      </c>
      <c r="L522" t="inlineStr">
        <is>
          <t>36 IN HANDLE LG</t>
        </is>
      </c>
      <c r="M522" t="inlineStr">
        <is>
          <t>Tools - Hand / Power :HICKORY HANDLE</t>
        </is>
      </c>
      <c r="N522" t="inlineStr">
        <is>
          <t>EA</t>
        </is>
      </c>
      <c r="O522" t="n">
        <v>2</v>
      </c>
      <c r="P522" t="n">
        <v>0</v>
      </c>
      <c r="Q522" t="n">
        <v>0</v>
      </c>
      <c r="R522" t="inlineStr">
        <is>
          <t>NO</t>
        </is>
      </c>
      <c r="S522" t="n">
        <v>545.51</v>
      </c>
      <c r="T522" t="n">
        <v>91127.4455</v>
      </c>
      <c r="U522" t="inlineStr">
        <is>
          <t>HAMMER SOURCE</t>
        </is>
      </c>
      <c r="V522" t="inlineStr">
        <is>
          <t>15CWH</t>
        </is>
      </c>
      <c r="X522" t="inlineStr">
        <is>
          <t>01</t>
        </is>
      </c>
      <c r="Y522" t="inlineStr">
        <is>
          <t>1</t>
        </is>
      </c>
      <c r="Z522" t="inlineStr">
        <is>
          <t>2CAC</t>
        </is>
      </c>
      <c r="AH522" s="65" t="n">
        <v>40915</v>
      </c>
      <c r="AJ522" s="65" t="n">
        <v>41915</v>
      </c>
    </row>
    <row r="523">
      <c r="A523" t="inlineStr">
        <is>
          <t>29300000TL</t>
        </is>
      </c>
      <c r="B523" t="inlineStr">
        <is>
          <t>03483</t>
        </is>
      </c>
      <c r="C523" t="inlineStr">
        <is>
          <t>EGC006010</t>
        </is>
      </c>
      <c r="D523" t="inlineStr">
        <is>
          <t>P</t>
        </is>
      </c>
      <c r="E523" t="inlineStr">
        <is>
          <t>58000667</t>
        </is>
      </c>
      <c r="F523" t="inlineStr">
        <is>
          <t>58</t>
        </is>
      </c>
      <c r="G523" t="inlineStr">
        <is>
          <t>EGTL Spares</t>
        </is>
      </c>
      <c r="H523" t="inlineStr">
        <is>
          <t>Mtce</t>
        </is>
      </c>
      <c r="I523" t="inlineStr">
        <is>
          <t>65</t>
        </is>
      </c>
      <c r="J523" t="inlineStr">
        <is>
          <t>65A</t>
        </is>
      </c>
      <c r="K523" t="inlineStr">
        <is>
          <t>HAMMER: MALLET 40 OZ</t>
        </is>
      </c>
      <c r="L523" t="inlineStr">
        <is>
          <t>BLACK RUBBER WOOD HANDLE</t>
        </is>
      </c>
      <c r="M523" t="inlineStr">
        <is>
          <t>Tools - Hand / Power :1125 GM, 3-1/4 IN FACE DIA,</t>
        </is>
      </c>
      <c r="N523" t="inlineStr">
        <is>
          <t>EA</t>
        </is>
      </c>
      <c r="O523" t="n">
        <v>1</v>
      </c>
      <c r="P523" t="n">
        <v>0</v>
      </c>
      <c r="Q523" t="n">
        <v>1</v>
      </c>
      <c r="R523" t="inlineStr">
        <is>
          <t>YES</t>
        </is>
      </c>
      <c r="S523" t="n">
        <v>52.82</v>
      </c>
      <c r="T523" t="n">
        <v>47367.954</v>
      </c>
      <c r="U523" t="inlineStr">
        <is>
          <t>HAMMER SOURCE</t>
        </is>
      </c>
      <c r="V523" t="inlineStr">
        <is>
          <t>61-957</t>
        </is>
      </c>
      <c r="X523" t="inlineStr">
        <is>
          <t>01</t>
        </is>
      </c>
      <c r="Y523" t="inlineStr">
        <is>
          <t>1</t>
        </is>
      </c>
      <c r="Z523" t="inlineStr">
        <is>
          <t>2CAC</t>
        </is>
      </c>
      <c r="AH523" s="65" t="n">
        <v>43782</v>
      </c>
      <c r="AI523" s="65" t="n">
        <v>45949</v>
      </c>
      <c r="AJ523" s="65" t="n">
        <v>45687</v>
      </c>
      <c r="AK523" t="n">
        <v>-1</v>
      </c>
      <c r="AL523" t="n">
        <v>1</v>
      </c>
      <c r="AO523" t="n">
        <v>-1</v>
      </c>
      <c r="AP523" t="n">
        <v>1</v>
      </c>
    </row>
    <row r="524">
      <c r="A524" t="inlineStr">
        <is>
          <t>29200000TL</t>
        </is>
      </c>
      <c r="B524" t="inlineStr">
        <is>
          <t>03483</t>
        </is>
      </c>
      <c r="C524" t="inlineStr">
        <is>
          <t>EG1016007</t>
        </is>
      </c>
      <c r="D524" t="inlineStr">
        <is>
          <t>P</t>
        </is>
      </c>
      <c r="E524" t="inlineStr">
        <is>
          <t>58000684</t>
        </is>
      </c>
      <c r="F524" t="inlineStr">
        <is>
          <t>58</t>
        </is>
      </c>
      <c r="G524" t="inlineStr">
        <is>
          <t>EGTL Spares</t>
        </is>
      </c>
      <c r="H524" t="inlineStr">
        <is>
          <t>Mtce</t>
        </is>
      </c>
      <c r="I524" t="inlineStr">
        <is>
          <t>65</t>
        </is>
      </c>
      <c r="J524" t="inlineStr">
        <is>
          <t>65A</t>
        </is>
      </c>
      <c r="K524" t="inlineStr">
        <is>
          <t>WRENCH: COMBINATION 460MM LG</t>
        </is>
      </c>
      <c r="L524" t="inlineStr">
        <is>
          <t>36MM,RING,36MM,FLAT</t>
        </is>
      </c>
      <c r="M524" t="inlineStr">
        <is>
          <t>Tools - Hand / Power :OPEN,OFFSET, VANADIUM STL, SPANNER</t>
        </is>
      </c>
      <c r="N524" t="inlineStr">
        <is>
          <t>EA</t>
        </is>
      </c>
      <c r="O524" t="n">
        <v>4</v>
      </c>
      <c r="P524" t="n">
        <v>3</v>
      </c>
      <c r="Q524" t="n">
        <v>6</v>
      </c>
      <c r="R524" t="inlineStr">
        <is>
          <t>NO</t>
        </is>
      </c>
      <c r="S524" t="n">
        <v>85.523</v>
      </c>
      <c r="T524" t="n">
        <v>20760.6713</v>
      </c>
      <c r="U524" t="inlineStr">
        <is>
          <t>GEDORE</t>
        </is>
      </c>
      <c r="V524" t="inlineStr">
        <is>
          <t>6003420</t>
        </is>
      </c>
      <c r="X524" t="inlineStr">
        <is>
          <t>01</t>
        </is>
      </c>
      <c r="Y524" t="inlineStr">
        <is>
          <t>1</t>
        </is>
      </c>
      <c r="Z524" t="inlineStr">
        <is>
          <t>2CAC</t>
        </is>
      </c>
      <c r="AG524" t="inlineStr">
        <is>
          <t>PPNL549</t>
        </is>
      </c>
      <c r="AH524" s="65" t="n">
        <v>40915</v>
      </c>
      <c r="AI524" s="65" t="n">
        <v>45573</v>
      </c>
      <c r="AJ524" s="65" t="n">
        <v>42721</v>
      </c>
      <c r="AM524" t="n">
        <v>-2</v>
      </c>
      <c r="AN524" t="n">
        <v>1</v>
      </c>
    </row>
    <row r="525">
      <c r="A525" t="inlineStr">
        <is>
          <t>29200000TL</t>
        </is>
      </c>
      <c r="B525" t="inlineStr">
        <is>
          <t>03483</t>
        </is>
      </c>
      <c r="C525" t="inlineStr">
        <is>
          <t>EG1016007</t>
        </is>
      </c>
      <c r="D525" t="inlineStr">
        <is>
          <t>P</t>
        </is>
      </c>
      <c r="E525" t="inlineStr">
        <is>
          <t>58000685</t>
        </is>
      </c>
      <c r="F525" t="inlineStr">
        <is>
          <t>58</t>
        </is>
      </c>
      <c r="G525" t="inlineStr">
        <is>
          <t>EGTL Spares</t>
        </is>
      </c>
      <c r="H525" t="inlineStr">
        <is>
          <t>Mtce</t>
        </is>
      </c>
      <c r="I525" t="inlineStr">
        <is>
          <t>65</t>
        </is>
      </c>
      <c r="J525" t="inlineStr">
        <is>
          <t>65A</t>
        </is>
      </c>
      <c r="K525" t="inlineStr">
        <is>
          <t>WRENCH: COMBINATION 460MM LG</t>
        </is>
      </c>
      <c r="L525" t="inlineStr">
        <is>
          <t>38MM,RING,38MM,FLAT</t>
        </is>
      </c>
      <c r="M525" t="inlineStr">
        <is>
          <t>Tools - Hand / Power :OPEN,OFFSET, VANADIUM STL, SPANNER</t>
        </is>
      </c>
      <c r="N525" t="inlineStr">
        <is>
          <t>EA</t>
        </is>
      </c>
      <c r="O525" t="n">
        <v>2</v>
      </c>
      <c r="P525" t="n">
        <v>1</v>
      </c>
      <c r="Q525" t="n">
        <v>2</v>
      </c>
      <c r="R525" t="inlineStr">
        <is>
          <t>NO</t>
        </is>
      </c>
      <c r="S525" t="n">
        <v>105</v>
      </c>
      <c r="T525" t="n">
        <v>16301.25</v>
      </c>
      <c r="U525" t="inlineStr">
        <is>
          <t>GEDORE</t>
        </is>
      </c>
      <c r="V525" t="inlineStr">
        <is>
          <t>6003500</t>
        </is>
      </c>
      <c r="W525" t="inlineStr">
        <is>
          <t>6003500</t>
        </is>
      </c>
      <c r="X525" t="inlineStr">
        <is>
          <t>01</t>
        </is>
      </c>
      <c r="Y525" t="inlineStr">
        <is>
          <t>1</t>
        </is>
      </c>
      <c r="Z525" t="inlineStr">
        <is>
          <t>3CAC</t>
        </is>
      </c>
      <c r="AH525" s="65" t="n">
        <v>40915</v>
      </c>
      <c r="AJ525" s="65" t="n">
        <v>41922</v>
      </c>
    </row>
    <row r="526">
      <c r="A526" t="inlineStr">
        <is>
          <t>29300000TL</t>
        </is>
      </c>
      <c r="B526" t="inlineStr">
        <is>
          <t>03483</t>
        </is>
      </c>
      <c r="C526" t="inlineStr">
        <is>
          <t>EG1016007</t>
        </is>
      </c>
      <c r="D526" t="inlineStr">
        <is>
          <t>P</t>
        </is>
      </c>
      <c r="E526" t="inlineStr">
        <is>
          <t>58000686</t>
        </is>
      </c>
      <c r="F526" t="inlineStr">
        <is>
          <t>58</t>
        </is>
      </c>
      <c r="G526" t="inlineStr">
        <is>
          <t>EGTL Spares</t>
        </is>
      </c>
      <c r="H526" t="inlineStr">
        <is>
          <t>Mtce</t>
        </is>
      </c>
      <c r="I526" t="inlineStr">
        <is>
          <t>65</t>
        </is>
      </c>
      <c r="J526" t="inlineStr">
        <is>
          <t>65A</t>
        </is>
      </c>
      <c r="K526" t="inlineStr">
        <is>
          <t>WRENCH: COMBINATION 520MM LG</t>
        </is>
      </c>
      <c r="L526" t="inlineStr">
        <is>
          <t>41MM,RING,41MM,FLAT</t>
        </is>
      </c>
      <c r="M526" t="inlineStr">
        <is>
          <t>Tools - Hand / Power :OPEN,OFFSET, VANADIUM STL, SPANNER</t>
        </is>
      </c>
      <c r="N526" t="inlineStr">
        <is>
          <t>EA</t>
        </is>
      </c>
      <c r="O526" t="n">
        <v>2</v>
      </c>
      <c r="P526" t="n">
        <v>1</v>
      </c>
      <c r="Q526" t="n">
        <v>2</v>
      </c>
      <c r="R526" t="inlineStr">
        <is>
          <t>YES</t>
        </is>
      </c>
      <c r="S526" t="n">
        <v>139</v>
      </c>
      <c r="T526" t="n">
        <v>56955.25</v>
      </c>
      <c r="U526" t="inlineStr">
        <is>
          <t>GEDORE</t>
        </is>
      </c>
      <c r="V526" t="inlineStr">
        <is>
          <t>6003690</t>
        </is>
      </c>
      <c r="W526" t="inlineStr">
        <is>
          <t>6003690</t>
        </is>
      </c>
      <c r="X526" t="inlineStr">
        <is>
          <t>01</t>
        </is>
      </c>
      <c r="Y526" t="inlineStr">
        <is>
          <t>1</t>
        </is>
      </c>
      <c r="Z526" t="inlineStr">
        <is>
          <t>3CAC</t>
        </is>
      </c>
      <c r="AH526" s="65" t="n">
        <v>43770</v>
      </c>
      <c r="AJ526" s="65" t="n">
        <v>44316</v>
      </c>
    </row>
    <row r="527">
      <c r="A527" t="inlineStr">
        <is>
          <t>29200000TL</t>
        </is>
      </c>
      <c r="B527" t="inlineStr">
        <is>
          <t>03483</t>
        </is>
      </c>
      <c r="C527" t="inlineStr">
        <is>
          <t>EG1016007</t>
        </is>
      </c>
      <c r="D527" t="inlineStr">
        <is>
          <t>P</t>
        </is>
      </c>
      <c r="E527" t="inlineStr">
        <is>
          <t>58000687</t>
        </is>
      </c>
      <c r="F527" t="inlineStr">
        <is>
          <t>58</t>
        </is>
      </c>
      <c r="G527" t="inlineStr">
        <is>
          <t>EGTL Spares</t>
        </is>
      </c>
      <c r="H527" t="inlineStr">
        <is>
          <t>Mtce</t>
        </is>
      </c>
      <c r="I527" t="inlineStr">
        <is>
          <t>65</t>
        </is>
      </c>
      <c r="J527" t="inlineStr">
        <is>
          <t>65A</t>
        </is>
      </c>
      <c r="K527" t="inlineStr">
        <is>
          <t>WRENCH: COMBINATION 550MM LG</t>
        </is>
      </c>
      <c r="L527" t="inlineStr">
        <is>
          <t>46MM,RING,46MM,FLAT</t>
        </is>
      </c>
      <c r="M527" t="inlineStr">
        <is>
          <t>Tools - Hand / Power :OPEN,OFFSET, VANADIUM STL, SPANNER</t>
        </is>
      </c>
      <c r="N527" t="inlineStr">
        <is>
          <t>EA</t>
        </is>
      </c>
      <c r="O527" t="n">
        <v>2</v>
      </c>
      <c r="P527" t="n">
        <v>0</v>
      </c>
      <c r="Q527" t="n">
        <v>0</v>
      </c>
      <c r="R527" t="inlineStr">
        <is>
          <t>NO</t>
        </is>
      </c>
      <c r="S527" t="n">
        <v>120.3562</v>
      </c>
      <c r="T527" t="n">
        <v>23650</v>
      </c>
      <c r="U527" t="inlineStr">
        <is>
          <t>GEDORE</t>
        </is>
      </c>
      <c r="V527" t="inlineStr">
        <is>
          <t>6003770</t>
        </is>
      </c>
      <c r="W527" t="inlineStr">
        <is>
          <t>6003770</t>
        </is>
      </c>
      <c r="X527" t="inlineStr">
        <is>
          <t>01</t>
        </is>
      </c>
      <c r="Y527" t="inlineStr">
        <is>
          <t>1</t>
        </is>
      </c>
      <c r="Z527" t="inlineStr">
        <is>
          <t>3CAC</t>
        </is>
      </c>
      <c r="AH527" s="65" t="n">
        <v>40915</v>
      </c>
      <c r="AI527" s="65" t="n">
        <v>42406</v>
      </c>
      <c r="AJ527" s="65" t="n">
        <v>42425</v>
      </c>
    </row>
    <row r="528">
      <c r="A528" t="inlineStr">
        <is>
          <t>29300000TL</t>
        </is>
      </c>
      <c r="B528" t="inlineStr">
        <is>
          <t>03483</t>
        </is>
      </c>
      <c r="C528" t="inlineStr">
        <is>
          <t>EG1016007</t>
        </is>
      </c>
      <c r="D528" t="inlineStr">
        <is>
          <t>P</t>
        </is>
      </c>
      <c r="E528" t="inlineStr">
        <is>
          <t>58000688</t>
        </is>
      </c>
      <c r="F528" t="inlineStr">
        <is>
          <t>58</t>
        </is>
      </c>
      <c r="G528" t="inlineStr">
        <is>
          <t>EGTL Spares</t>
        </is>
      </c>
      <c r="H528" t="inlineStr">
        <is>
          <t>Mtce</t>
        </is>
      </c>
      <c r="I528" t="inlineStr">
        <is>
          <t>65</t>
        </is>
      </c>
      <c r="J528" t="inlineStr">
        <is>
          <t>65A</t>
        </is>
      </c>
      <c r="K528" t="inlineStr">
        <is>
          <t>WRENCH: COMBINATION 580MM LG</t>
        </is>
      </c>
      <c r="L528" t="inlineStr">
        <is>
          <t>50MM,RING,50MM,FLAT</t>
        </is>
      </c>
      <c r="M528" t="inlineStr">
        <is>
          <t>Tools - Hand / Power :OPEN,OFFSET, VANADIUM STL, SPANNER</t>
        </is>
      </c>
      <c r="N528" t="inlineStr">
        <is>
          <t>EA</t>
        </is>
      </c>
      <c r="O528" t="n">
        <v>2</v>
      </c>
      <c r="P528" t="n">
        <v>1</v>
      </c>
      <c r="Q528" t="n">
        <v>2</v>
      </c>
      <c r="R528" t="inlineStr">
        <is>
          <t>YES</t>
        </is>
      </c>
      <c r="S528" t="n">
        <v>305.56</v>
      </c>
      <c r="T528" t="n">
        <v>487276.532</v>
      </c>
      <c r="U528" t="inlineStr">
        <is>
          <t>GEDORE</t>
        </is>
      </c>
      <c r="V528" t="inlineStr">
        <is>
          <t>6003850</t>
        </is>
      </c>
      <c r="W528" t="inlineStr">
        <is>
          <t>6003850</t>
        </is>
      </c>
      <c r="X528" t="inlineStr">
        <is>
          <t>01</t>
        </is>
      </c>
      <c r="Y528" t="inlineStr">
        <is>
          <t>1</t>
        </is>
      </c>
      <c r="Z528" t="inlineStr">
        <is>
          <t>3CAC</t>
        </is>
      </c>
      <c r="AH528" s="65" t="n">
        <v>43770</v>
      </c>
      <c r="AJ528" s="65" t="n">
        <v>45782</v>
      </c>
    </row>
    <row r="529">
      <c r="A529" t="inlineStr">
        <is>
          <t>29200000TL</t>
        </is>
      </c>
      <c r="B529" t="inlineStr">
        <is>
          <t>03483</t>
        </is>
      </c>
      <c r="C529" t="inlineStr">
        <is>
          <t>EG1052010</t>
        </is>
      </c>
      <c r="D529" t="inlineStr">
        <is>
          <t>P</t>
        </is>
      </c>
      <c r="E529" t="inlineStr">
        <is>
          <t>58000697</t>
        </is>
      </c>
      <c r="F529" t="inlineStr">
        <is>
          <t>58</t>
        </is>
      </c>
      <c r="G529" t="inlineStr">
        <is>
          <t>EGTL Spares</t>
        </is>
      </c>
      <c r="H529" t="inlineStr">
        <is>
          <t>Mtce</t>
        </is>
      </c>
      <c r="I529" t="inlineStr">
        <is>
          <t>56</t>
        </is>
      </c>
      <c r="J529" t="inlineStr">
        <is>
          <t>56Z</t>
        </is>
      </c>
      <c r="K529" t="inlineStr">
        <is>
          <t>BOLT:STUD, ALL-THREAD</t>
        </is>
      </c>
      <c r="L529" t="inlineStr">
        <is>
          <t>1-1/2 IN DIA,245 MM LG,8 UN</t>
        </is>
      </c>
      <c r="M529" t="inlineStr">
        <is>
          <t>*OBS*Fastener-Stud B : &amp;quot;SA193-B7,SA193,GR B7,2N U, SA194-H, 130-VD-215, 130-VH-002, DRAWING D0561-130VD115/215-D-03, D0561-130VH002-D-03 TYPE: DRU THREAD LENGTH: 245&amp;quot;</t>
        </is>
      </c>
      <c r="N529" t="inlineStr">
        <is>
          <t>ST</t>
        </is>
      </c>
      <c r="O529" t="n">
        <v>62</v>
      </c>
      <c r="P529" t="n">
        <v>0</v>
      </c>
      <c r="Q529" t="n">
        <v>0</v>
      </c>
      <c r="R529" t="inlineStr">
        <is>
          <t>NO</t>
        </is>
      </c>
      <c r="S529" t="n">
        <v>49.7299</v>
      </c>
      <c r="T529" t="n">
        <v>7720.2931</v>
      </c>
      <c r="U529" t="inlineStr">
        <is>
          <t>HWA-SUNG BOLT CO.</t>
        </is>
      </c>
      <c r="V529" t="inlineStr">
        <is>
          <t>D0561 BB004-1/2</t>
        </is>
      </c>
      <c r="X529" t="inlineStr">
        <is>
          <t>02,22</t>
        </is>
      </c>
      <c r="Y529" t="inlineStr">
        <is>
          <t>1</t>
        </is>
      </c>
      <c r="Z529" t="inlineStr">
        <is>
          <t>2CCC</t>
        </is>
      </c>
      <c r="AA529" t="inlineStr">
        <is>
          <t>2CCC</t>
        </is>
      </c>
      <c r="AC529" t="inlineStr">
        <is>
          <t>D0561-130VD115/215-D-03</t>
        </is>
      </c>
      <c r="AF529" t="inlineStr">
        <is>
          <t>DRUM</t>
        </is>
      </c>
      <c r="AH529" s="65" t="n">
        <v>41255</v>
      </c>
      <c r="AI529" s="65" t="n">
        <v>43230</v>
      </c>
    </row>
    <row r="530">
      <c r="A530" t="inlineStr">
        <is>
          <t>29200000TL</t>
        </is>
      </c>
      <c r="B530" t="inlineStr">
        <is>
          <t>03483</t>
        </is>
      </c>
      <c r="C530" t="inlineStr">
        <is>
          <t>EGC009011</t>
        </is>
      </c>
      <c r="D530" t="inlineStr">
        <is>
          <t>P</t>
        </is>
      </c>
      <c r="E530" t="inlineStr">
        <is>
          <t>58000699</t>
        </is>
      </c>
      <c r="F530" t="inlineStr">
        <is>
          <t>58</t>
        </is>
      </c>
      <c r="G530" t="inlineStr">
        <is>
          <t>EGTL Spares</t>
        </is>
      </c>
      <c r="H530" t="inlineStr">
        <is>
          <t>Mtce</t>
        </is>
      </c>
      <c r="I530" t="inlineStr">
        <is>
          <t>56</t>
        </is>
      </c>
      <c r="J530" t="inlineStr">
        <is>
          <t>56Z</t>
        </is>
      </c>
      <c r="K530" t="inlineStr">
        <is>
          <t>BOLT:STUD, ALL-THREAD</t>
        </is>
      </c>
      <c r="L530" t="inlineStr">
        <is>
          <t>1-1/8 IN DIA,210 MM LG</t>
        </is>
      </c>
      <c r="M530" t="inlineStr">
        <is>
          <t>*OBS*Fastener-Stud B : 8 UN,SA193-B7,SA193,GR B7, 2N U, SA194-2H,150-VD-034 TYPE: DRUM THREAD LENGTH: 210</t>
        </is>
      </c>
      <c r="N530" t="inlineStr">
        <is>
          <t>ST</t>
        </is>
      </c>
      <c r="O530" t="n">
        <v>4</v>
      </c>
      <c r="P530" t="n">
        <v>0</v>
      </c>
      <c r="Q530" t="n">
        <v>0</v>
      </c>
      <c r="R530" t="inlineStr">
        <is>
          <t>NO</t>
        </is>
      </c>
      <c r="S530" t="n">
        <v>12.045</v>
      </c>
      <c r="T530" t="n">
        <v>4342.3975</v>
      </c>
      <c r="U530" t="inlineStr">
        <is>
          <t>HWA-SUNG BOLT CO.</t>
        </is>
      </c>
      <c r="V530" t="inlineStr">
        <is>
          <t>D0563 BB006-34</t>
        </is>
      </c>
      <c r="X530" t="inlineStr">
        <is>
          <t>02,22</t>
        </is>
      </c>
      <c r="Y530" t="inlineStr">
        <is>
          <t>1</t>
        </is>
      </c>
      <c r="Z530" t="inlineStr">
        <is>
          <t>1AXX</t>
        </is>
      </c>
      <c r="AA530" t="inlineStr">
        <is>
          <t>2BAB</t>
        </is>
      </c>
      <c r="AC530" t="inlineStr">
        <is>
          <t>D0563-150VD034-D-03</t>
        </is>
      </c>
      <c r="AH530" s="65" t="n">
        <v>41255</v>
      </c>
      <c r="AI530" s="65" t="n">
        <v>43728</v>
      </c>
    </row>
    <row r="531">
      <c r="A531" t="inlineStr">
        <is>
          <t>29200000TL</t>
        </is>
      </c>
      <c r="B531" t="inlineStr">
        <is>
          <t>03483</t>
        </is>
      </c>
      <c r="C531" t="inlineStr">
        <is>
          <t>EG1052010</t>
        </is>
      </c>
      <c r="D531" t="inlineStr">
        <is>
          <t>P</t>
        </is>
      </c>
      <c r="E531" t="inlineStr">
        <is>
          <t>58000700</t>
        </is>
      </c>
      <c r="F531" t="inlineStr">
        <is>
          <t>58</t>
        </is>
      </c>
      <c r="G531" t="inlineStr">
        <is>
          <t>EGTL Spares</t>
        </is>
      </c>
      <c r="H531" t="inlineStr">
        <is>
          <t>Mtce</t>
        </is>
      </c>
      <c r="I531" t="inlineStr">
        <is>
          <t>56</t>
        </is>
      </c>
      <c r="J531" t="inlineStr">
        <is>
          <t>56Z</t>
        </is>
      </c>
      <c r="K531" t="inlineStr">
        <is>
          <t>BOLT:STUD, ALL-THREAD</t>
        </is>
      </c>
      <c r="L531" t="inlineStr">
        <is>
          <t>1-3/8 IN DIA,255 MM LG,8 UN</t>
        </is>
      </c>
      <c r="M531" t="inlineStr">
        <is>
          <t>*OBS*Fastener-Stud B : SA193-B7,SA193,GR B7, SA194-2H, 187-VD-003 TYPE: DRUM THREAD LENGTH: 255</t>
        </is>
      </c>
      <c r="N531" t="inlineStr">
        <is>
          <t>ST</t>
        </is>
      </c>
      <c r="O531" t="n">
        <v>8</v>
      </c>
      <c r="P531" t="n">
        <v>2</v>
      </c>
      <c r="Q531" t="n">
        <v>4</v>
      </c>
      <c r="R531" t="inlineStr">
        <is>
          <t>NO</t>
        </is>
      </c>
      <c r="S531" t="n">
        <v>44</v>
      </c>
      <c r="T531" t="n">
        <v>6831</v>
      </c>
      <c r="U531" t="inlineStr">
        <is>
          <t>HWA-SUNG BOLT CO.</t>
        </is>
      </c>
      <c r="V531" t="inlineStr">
        <is>
          <t>D0563 BB006-35</t>
        </is>
      </c>
      <c r="X531" t="inlineStr">
        <is>
          <t>02,22</t>
        </is>
      </c>
      <c r="Y531" t="inlineStr">
        <is>
          <t>1</t>
        </is>
      </c>
      <c r="AC531" t="inlineStr">
        <is>
          <t>D0563-187VD003-D-02</t>
        </is>
      </c>
      <c r="AH531" s="65" t="n">
        <v>41334</v>
      </c>
      <c r="AI531" s="65" t="n">
        <v>42596</v>
      </c>
    </row>
    <row r="532">
      <c r="A532" t="inlineStr">
        <is>
          <t>29200000TL</t>
        </is>
      </c>
      <c r="B532" t="inlineStr">
        <is>
          <t>03483</t>
        </is>
      </c>
      <c r="C532" t="inlineStr">
        <is>
          <t>EG1052010</t>
        </is>
      </c>
      <c r="D532" t="inlineStr">
        <is>
          <t>P</t>
        </is>
      </c>
      <c r="E532" t="inlineStr">
        <is>
          <t>58000701</t>
        </is>
      </c>
      <c r="F532" t="inlineStr">
        <is>
          <t>58</t>
        </is>
      </c>
      <c r="G532" t="inlineStr">
        <is>
          <t>EGTL Spares</t>
        </is>
      </c>
      <c r="H532" t="inlineStr">
        <is>
          <t>Mtce</t>
        </is>
      </c>
      <c r="I532" t="inlineStr">
        <is>
          <t>56</t>
        </is>
      </c>
      <c r="J532" t="inlineStr">
        <is>
          <t>56Z</t>
        </is>
      </c>
      <c r="K532" t="inlineStr">
        <is>
          <t>BOLT:STUD, ALL-THREAD</t>
        </is>
      </c>
      <c r="L532" t="inlineStr">
        <is>
          <t>1-1/4 IN DIA,185 MM LG,8 UN</t>
        </is>
      </c>
      <c r="M532" t="inlineStr">
        <is>
          <t>*OBS*Fastener-Stud B : SA193-B7,SA193,GR B7, 2N U, SA194-2H,183-VD-002 TYPE: DRUM THREAD LENGTH: 185</t>
        </is>
      </c>
      <c r="N532" t="inlineStr">
        <is>
          <t>ST</t>
        </is>
      </c>
      <c r="O532" t="n">
        <v>7</v>
      </c>
      <c r="P532" t="n">
        <v>0</v>
      </c>
      <c r="Q532" t="n">
        <v>0</v>
      </c>
      <c r="R532" t="inlineStr">
        <is>
          <t>NO</t>
        </is>
      </c>
      <c r="S532" t="n">
        <v>27</v>
      </c>
      <c r="T532" t="n">
        <v>4191.75</v>
      </c>
      <c r="U532" t="inlineStr">
        <is>
          <t>HWA-SUNG BOLT CO.</t>
        </is>
      </c>
      <c r="V532" t="inlineStr">
        <is>
          <t>D0563 BB006-33</t>
        </is>
      </c>
      <c r="X532" t="inlineStr">
        <is>
          <t>02,22</t>
        </is>
      </c>
      <c r="Y532" t="inlineStr">
        <is>
          <t>1</t>
        </is>
      </c>
      <c r="AC532" t="inlineStr">
        <is>
          <t>D0563-183VD002-D-03</t>
        </is>
      </c>
      <c r="AH532" s="65" t="n">
        <v>41334</v>
      </c>
      <c r="AI532" s="65" t="n">
        <v>42626</v>
      </c>
    </row>
    <row r="533">
      <c r="A533" t="inlineStr">
        <is>
          <t>29200000TL</t>
        </is>
      </c>
      <c r="B533" t="inlineStr">
        <is>
          <t>03483</t>
        </is>
      </c>
      <c r="C533" t="inlineStr">
        <is>
          <t>EGC019005</t>
        </is>
      </c>
      <c r="D533" t="inlineStr">
        <is>
          <t>P</t>
        </is>
      </c>
      <c r="E533" t="inlineStr">
        <is>
          <t>58000706</t>
        </is>
      </c>
      <c r="F533" t="inlineStr">
        <is>
          <t>58</t>
        </is>
      </c>
      <c r="G533" t="inlineStr">
        <is>
          <t>EGTL Spares</t>
        </is>
      </c>
      <c r="H533" t="inlineStr">
        <is>
          <t>Mtce</t>
        </is>
      </c>
      <c r="I533" t="inlineStr">
        <is>
          <t>87</t>
        </is>
      </c>
      <c r="J533" t="inlineStr">
        <is>
          <t>87B</t>
        </is>
      </c>
      <c r="K533" t="inlineStr">
        <is>
          <t>VENT:FILL PURGE MIST ASSEMBLY</t>
        </is>
      </c>
      <c r="L533" t="inlineStr">
        <is>
          <t>1/4 IN NPT,SS</t>
        </is>
      </c>
      <c r="M533" t="inlineStr">
        <is>
          <t>*OBS*Machinery-Misc- : 130-XX-012, 135-XX-002, 150-XX-001, 171-XX-001, 172-XX-014, 172-XX-028,183-XX-001</t>
        </is>
      </c>
      <c r="N533" t="inlineStr">
        <is>
          <t>EA</t>
        </is>
      </c>
      <c r="O533" t="n">
        <v>4</v>
      </c>
      <c r="P533" t="n">
        <v>0</v>
      </c>
      <c r="Q533" t="n">
        <v>0</v>
      </c>
      <c r="R533" t="inlineStr">
        <is>
          <t>NO</t>
        </is>
      </c>
      <c r="S533" t="n">
        <v>136</v>
      </c>
      <c r="T533" t="n">
        <v>21111.28</v>
      </c>
      <c r="U533" t="inlineStr">
        <is>
          <t>LSC</t>
        </is>
      </c>
      <c r="V533" t="inlineStr">
        <is>
          <t>77600822</t>
        </is>
      </c>
      <c r="W533" t="inlineStr">
        <is>
          <t>8A-SG-11</t>
        </is>
      </c>
      <c r="X533" t="inlineStr">
        <is>
          <t>22</t>
        </is>
      </c>
      <c r="Y533" t="inlineStr">
        <is>
          <t>1</t>
        </is>
      </c>
      <c r="Z533" t="inlineStr">
        <is>
          <t>2CBC</t>
        </is>
      </c>
      <c r="AA533" t="inlineStr">
        <is>
          <t>2CBC</t>
        </is>
      </c>
      <c r="AH533" s="65" t="n">
        <v>41505</v>
      </c>
    </row>
    <row r="534">
      <c r="A534" t="inlineStr">
        <is>
          <t>29200000TL</t>
        </is>
      </c>
      <c r="B534" t="inlineStr">
        <is>
          <t>03483</t>
        </is>
      </c>
      <c r="C534" t="inlineStr">
        <is>
          <t>EGC023024</t>
        </is>
      </c>
      <c r="D534" t="inlineStr">
        <is>
          <t>P</t>
        </is>
      </c>
      <c r="E534" t="inlineStr">
        <is>
          <t>58000709</t>
        </is>
      </c>
      <c r="F534" t="inlineStr">
        <is>
          <t>58</t>
        </is>
      </c>
      <c r="G534" t="inlineStr">
        <is>
          <t>EGTL Spares</t>
        </is>
      </c>
      <c r="H534" t="inlineStr">
        <is>
          <t>Mtce</t>
        </is>
      </c>
      <c r="I534" t="inlineStr">
        <is>
          <t>56</t>
        </is>
      </c>
      <c r="J534" t="inlineStr">
        <is>
          <t>56Z</t>
        </is>
      </c>
      <c r="K534" t="inlineStr">
        <is>
          <t>NUT: HEX HEAVY,5/8 IN DIA</t>
        </is>
      </c>
      <c r="L534" t="inlineStr">
        <is>
          <t>11 UNC,14.9 MM HT,CS,SA194</t>
        </is>
      </c>
      <c r="M534" t="inlineStr">
        <is>
          <t>Fasteners / Hardware : GR 2H, 175-VD-002, EGTL1-GSM-VES-DD-750844, 175-VD-002</t>
        </is>
      </c>
      <c r="N534" t="inlineStr">
        <is>
          <t>EA</t>
        </is>
      </c>
      <c r="O534" t="n">
        <v>120</v>
      </c>
      <c r="P534" t="n">
        <v>0</v>
      </c>
      <c r="Q534" t="n">
        <v>0</v>
      </c>
      <c r="R534" t="inlineStr">
        <is>
          <t>NO</t>
        </is>
      </c>
      <c r="S534" t="n">
        <v>1.1072</v>
      </c>
      <c r="T534" t="n">
        <v>183.2017</v>
      </c>
      <c r="U534" t="inlineStr">
        <is>
          <t>SI STUD INC. TEXAS</t>
        </is>
      </c>
      <c r="W534" t="inlineStr">
        <is>
          <t>3590102</t>
        </is>
      </c>
      <c r="X534" t="inlineStr">
        <is>
          <t>01,21,22</t>
        </is>
      </c>
      <c r="Y534" t="inlineStr">
        <is>
          <t>1</t>
        </is>
      </c>
      <c r="Z534" t="inlineStr">
        <is>
          <t>2BBC</t>
        </is>
      </c>
      <c r="AC534" t="inlineStr">
        <is>
          <t>EGTL1-GSM-VES-DD-500814</t>
        </is>
      </c>
      <c r="AH534" s="65" t="n">
        <v>41189</v>
      </c>
      <c r="AJ534" s="65" t="n">
        <v>42015</v>
      </c>
    </row>
    <row r="535">
      <c r="A535" t="inlineStr">
        <is>
          <t>29200000TL</t>
        </is>
      </c>
      <c r="B535" t="inlineStr">
        <is>
          <t>03483</t>
        </is>
      </c>
      <c r="C535" t="inlineStr">
        <is>
          <t>EGC012017</t>
        </is>
      </c>
      <c r="D535" t="inlineStr">
        <is>
          <t>P</t>
        </is>
      </c>
      <c r="E535" t="inlineStr">
        <is>
          <t>58000711</t>
        </is>
      </c>
      <c r="F535" t="inlineStr">
        <is>
          <t>58</t>
        </is>
      </c>
      <c r="G535" t="inlineStr">
        <is>
          <t>EGTL Spares</t>
        </is>
      </c>
      <c r="H535" t="inlineStr">
        <is>
          <t>Mtce</t>
        </is>
      </c>
      <c r="I535" t="inlineStr">
        <is>
          <t>56</t>
        </is>
      </c>
      <c r="J535" t="inlineStr">
        <is>
          <t>56Z</t>
        </is>
      </c>
      <c r="K535" t="inlineStr">
        <is>
          <t>BOLT: STUD 1-1/4 IN DIA,175 MM</t>
        </is>
      </c>
      <c r="L535" t="inlineStr">
        <is>
          <t>1-1/4 IN DIA,175 MM LG,8 UN</t>
        </is>
      </c>
      <c r="M535" t="inlineStr">
        <is>
          <t>Fasteners / Hardware : 175 MM THD LG,CS,SA193,GR B7, 175-VD-002, EGTL1-GSM-VES-DD-750844</t>
        </is>
      </c>
      <c r="N535" t="inlineStr">
        <is>
          <t>EA</t>
        </is>
      </c>
      <c r="O535" t="n">
        <v>48</v>
      </c>
      <c r="P535" t="n">
        <v>0</v>
      </c>
      <c r="Q535" t="n">
        <v>0</v>
      </c>
      <c r="R535" t="inlineStr">
        <is>
          <t>NO</t>
        </is>
      </c>
      <c r="S535" t="n">
        <v>13.4407</v>
      </c>
      <c r="T535" t="n">
        <v>2394.8662</v>
      </c>
      <c r="U535" t="inlineStr">
        <is>
          <t>SI STUD INC. TEXAS</t>
        </is>
      </c>
      <c r="W535" t="inlineStr">
        <is>
          <t>3602505</t>
        </is>
      </c>
      <c r="X535" t="inlineStr">
        <is>
          <t>02,22</t>
        </is>
      </c>
      <c r="Y535" t="inlineStr">
        <is>
          <t>1</t>
        </is>
      </c>
      <c r="Z535" t="inlineStr">
        <is>
          <t>2BBC</t>
        </is>
      </c>
      <c r="AC535" t="inlineStr">
        <is>
          <t>EGTL1-GSM-VES-DD-750834</t>
        </is>
      </c>
      <c r="AH535" s="65" t="n">
        <v>41189</v>
      </c>
      <c r="AJ535" s="65" t="n">
        <v>41956</v>
      </c>
    </row>
    <row r="536">
      <c r="A536" t="inlineStr">
        <is>
          <t>29200000TL</t>
        </is>
      </c>
      <c r="B536" t="inlineStr">
        <is>
          <t>03483</t>
        </is>
      </c>
      <c r="C536" t="inlineStr">
        <is>
          <t>EGC023024</t>
        </is>
      </c>
      <c r="D536" t="inlineStr">
        <is>
          <t>P</t>
        </is>
      </c>
      <c r="E536" t="inlineStr">
        <is>
          <t>58000712</t>
        </is>
      </c>
      <c r="F536" t="inlineStr">
        <is>
          <t>58</t>
        </is>
      </c>
      <c r="G536" t="inlineStr">
        <is>
          <t>EGTL Spares</t>
        </is>
      </c>
      <c r="H536" t="inlineStr">
        <is>
          <t>Mtce</t>
        </is>
      </c>
      <c r="I536" t="inlineStr">
        <is>
          <t>56</t>
        </is>
      </c>
      <c r="J536" t="inlineStr">
        <is>
          <t>56Z</t>
        </is>
      </c>
      <c r="K536" t="inlineStr">
        <is>
          <t>NUT: HEX HEAVY,1-1/4 IN DIA</t>
        </is>
      </c>
      <c r="L536" t="inlineStr">
        <is>
          <t>8 UN,30.1 MM HT,CS,SA194</t>
        </is>
      </c>
      <c r="M536" t="inlineStr">
        <is>
          <t>Fasteners / Hardware : GR 2H, 175-VD-001, 175-VD-002, EGTL1-GSM-VES-DD-750834, 750844</t>
        </is>
      </c>
      <c r="N536" t="inlineStr">
        <is>
          <t>EA</t>
        </is>
      </c>
      <c r="O536" t="n">
        <v>80</v>
      </c>
      <c r="P536" t="n">
        <v>0</v>
      </c>
      <c r="Q536" t="n">
        <v>0</v>
      </c>
      <c r="R536" t="inlineStr">
        <is>
          <t>NO</t>
        </is>
      </c>
      <c r="S536" t="n">
        <v>3.5014</v>
      </c>
      <c r="T536" t="n">
        <v>595.2525000000001</v>
      </c>
      <c r="U536" t="inlineStr">
        <is>
          <t>SI STUD INC. TEXAS</t>
        </is>
      </c>
      <c r="W536" t="inlineStr">
        <is>
          <t>3610103</t>
        </is>
      </c>
      <c r="X536" t="inlineStr">
        <is>
          <t>01,21,22</t>
        </is>
      </c>
      <c r="Y536" t="inlineStr">
        <is>
          <t>1</t>
        </is>
      </c>
      <c r="Z536" t="inlineStr">
        <is>
          <t>2BBC</t>
        </is>
      </c>
      <c r="AC536" t="inlineStr">
        <is>
          <t>EGTL1-GSM-VES-DD-500824</t>
        </is>
      </c>
      <c r="AH536" s="65" t="n">
        <v>41189</v>
      </c>
      <c r="AJ536" s="65" t="n">
        <v>42015</v>
      </c>
    </row>
    <row r="537">
      <c r="A537" t="inlineStr">
        <is>
          <t>29200000TL</t>
        </is>
      </c>
      <c r="B537" t="inlineStr">
        <is>
          <t>03483</t>
        </is>
      </c>
      <c r="C537" t="inlineStr">
        <is>
          <t>EGC012014</t>
        </is>
      </c>
      <c r="D537" t="inlineStr">
        <is>
          <t>P</t>
        </is>
      </c>
      <c r="E537" t="inlineStr">
        <is>
          <t>58000713</t>
        </is>
      </c>
      <c r="F537" t="inlineStr">
        <is>
          <t>58</t>
        </is>
      </c>
      <c r="G537" t="inlineStr">
        <is>
          <t>EGTL Spares</t>
        </is>
      </c>
      <c r="H537" t="inlineStr">
        <is>
          <t>Mtce</t>
        </is>
      </c>
      <c r="I537" t="inlineStr">
        <is>
          <t>72</t>
        </is>
      </c>
      <c r="J537" t="inlineStr">
        <is>
          <t>72Z</t>
        </is>
      </c>
      <c r="K537" t="inlineStr">
        <is>
          <t>GASKET: SPIRAL WOUND</t>
        </is>
      </c>
      <c r="L537" t="inlineStr">
        <is>
          <t>150 LB, 304 SS</t>
        </is>
      </c>
      <c r="M537" t="inlineStr">
        <is>
          <t>*OBS*Filtration-Elem : INNER RING,GRAPHITE FILLER,304 SS WINDING,13-1/8 IN ID X 14 IN OD, LUBE OIL COOLER FRONT, GIRTH FLG, TAG NO 120-ES-001A/B &amp; 002A/B, LUBE OIL COOLER FRONT, GIRTH FLG</t>
        </is>
      </c>
      <c r="N537" t="inlineStr">
        <is>
          <t>EA</t>
        </is>
      </c>
      <c r="O537" t="n">
        <v>12</v>
      </c>
      <c r="P537" t="n">
        <v>4</v>
      </c>
      <c r="Q537" t="n">
        <v>8</v>
      </c>
      <c r="R537" t="inlineStr">
        <is>
          <t>NO</t>
        </is>
      </c>
      <c r="S537" t="n">
        <v>288.75</v>
      </c>
      <c r="T537" t="n">
        <v>44828.4375</v>
      </c>
      <c r="U537" t="inlineStr">
        <is>
          <t>KEC</t>
        </is>
      </c>
      <c r="V537" t="inlineStr">
        <is>
          <t>ES-345-061, 062</t>
        </is>
      </c>
      <c r="W537" t="inlineStr">
        <is>
          <t>ES-345-061, 062</t>
        </is>
      </c>
      <c r="X537" t="inlineStr">
        <is>
          <t>01,22</t>
        </is>
      </c>
      <c r="Y537" t="inlineStr">
        <is>
          <t>1</t>
        </is>
      </c>
      <c r="AA537" t="inlineStr">
        <is>
          <t>2BAB</t>
        </is>
      </c>
      <c r="AC537" t="inlineStr">
        <is>
          <t>ES-345-061, 062</t>
        </is>
      </c>
      <c r="AH537" s="65" t="n">
        <v>40915</v>
      </c>
    </row>
    <row r="538">
      <c r="A538" t="inlineStr">
        <is>
          <t>29200000TL</t>
        </is>
      </c>
      <c r="B538" t="inlineStr">
        <is>
          <t>03483</t>
        </is>
      </c>
      <c r="C538" t="inlineStr">
        <is>
          <t>EG1020021</t>
        </is>
      </c>
      <c r="D538" t="inlineStr">
        <is>
          <t>P</t>
        </is>
      </c>
      <c r="E538" t="inlineStr">
        <is>
          <t>58000717</t>
        </is>
      </c>
      <c r="F538" t="inlineStr">
        <is>
          <t>58</t>
        </is>
      </c>
      <c r="G538" t="inlineStr">
        <is>
          <t>EGTL Spares</t>
        </is>
      </c>
      <c r="H538" t="inlineStr">
        <is>
          <t>Mtce</t>
        </is>
      </c>
      <c r="I538" t="inlineStr">
        <is>
          <t>76</t>
        </is>
      </c>
      <c r="J538" t="inlineStr">
        <is>
          <t>76Z</t>
        </is>
      </c>
      <c r="K538" t="inlineStr">
        <is>
          <t>KIT: REPAIR</t>
        </is>
      </c>
      <c r="L538" t="inlineStr">
        <is>
          <t>OIL-FREE SCREW COMPRESSOR</t>
        </is>
      </c>
      <c r="M538" t="inlineStr">
        <is>
          <t>Pumps-Other : CONTAINS SEAL MODULE, O-RING, ELASTOMER/BEARING MODULE, TAG: 120-PX-001A/B &amp; 002A/B</t>
        </is>
      </c>
      <c r="N538" t="inlineStr">
        <is>
          <t>KI</t>
        </is>
      </c>
      <c r="O538" t="n">
        <v>2</v>
      </c>
      <c r="P538" t="n">
        <v>0</v>
      </c>
      <c r="Q538" t="n">
        <v>0</v>
      </c>
      <c r="R538" t="inlineStr">
        <is>
          <t>NO</t>
        </is>
      </c>
      <c r="S538" t="n">
        <v>2400</v>
      </c>
      <c r="T538" t="n">
        <v>733200</v>
      </c>
      <c r="U538" t="inlineStr">
        <is>
          <t>IMO PUMP</t>
        </is>
      </c>
      <c r="V538" t="inlineStr">
        <is>
          <t>3217/1018RA</t>
        </is>
      </c>
      <c r="W538" t="inlineStr">
        <is>
          <t>3217/1018RA</t>
        </is>
      </c>
      <c r="X538" t="inlineStr">
        <is>
          <t>01,22</t>
        </is>
      </c>
      <c r="Y538" t="inlineStr">
        <is>
          <t>1</t>
        </is>
      </c>
      <c r="Z538" t="inlineStr">
        <is>
          <t>1AXX</t>
        </is>
      </c>
      <c r="AH538" s="65" t="n">
        <v>40915</v>
      </c>
      <c r="AI538" s="65" t="n">
        <v>42927</v>
      </c>
      <c r="AJ538" s="65" t="n">
        <v>42943</v>
      </c>
    </row>
    <row r="539">
      <c r="A539" t="inlineStr">
        <is>
          <t>29200000TL</t>
        </is>
      </c>
      <c r="B539" t="inlineStr">
        <is>
          <t>03483</t>
        </is>
      </c>
      <c r="C539" t="inlineStr">
        <is>
          <t>EGC023024</t>
        </is>
      </c>
      <c r="D539" t="inlineStr">
        <is>
          <t>P</t>
        </is>
      </c>
      <c r="E539" t="inlineStr">
        <is>
          <t>58000721</t>
        </is>
      </c>
      <c r="F539" t="inlineStr">
        <is>
          <t>58</t>
        </is>
      </c>
      <c r="G539" t="inlineStr">
        <is>
          <t>EGTL Spares</t>
        </is>
      </c>
      <c r="H539" t="inlineStr">
        <is>
          <t>Mtce</t>
        </is>
      </c>
      <c r="I539" t="inlineStr">
        <is>
          <t>02</t>
        </is>
      </c>
      <c r="J539" t="inlineStr">
        <is>
          <t>02A</t>
        </is>
      </c>
      <c r="K539" t="inlineStr">
        <is>
          <t>NUT: HEX HEAVY,3/4 IN DIA</t>
        </is>
      </c>
      <c r="L539" t="inlineStr">
        <is>
          <t>10 UNC,18.0 MM HT,CS</t>
        </is>
      </c>
      <c r="M539" t="inlineStr">
        <is>
          <t>Heating Ventilation and Air Conditioning Equipnment &amp; Parts :  SA194,GR 2H, 150-VD-017, 175-VD-001, EGTL1-GSM-VES-DD-500814</t>
        </is>
      </c>
      <c r="N539" t="inlineStr">
        <is>
          <t>EA</t>
        </is>
      </c>
      <c r="O539" t="n">
        <v>76</v>
      </c>
      <c r="P539" t="n">
        <v>50</v>
      </c>
      <c r="Q539" t="n">
        <v>100</v>
      </c>
      <c r="R539" t="inlineStr">
        <is>
          <t>NO</t>
        </is>
      </c>
      <c r="S539" t="n">
        <v>6.1903</v>
      </c>
      <c r="T539" t="n">
        <v>1882.5423</v>
      </c>
      <c r="U539" t="inlineStr">
        <is>
          <t>SI STUD INC. TEXAS</t>
        </is>
      </c>
      <c r="W539" t="inlineStr">
        <is>
          <t>3640101</t>
        </is>
      </c>
      <c r="X539" t="inlineStr">
        <is>
          <t>01,21,22</t>
        </is>
      </c>
      <c r="Y539" t="inlineStr">
        <is>
          <t>1</t>
        </is>
      </c>
      <c r="Z539" t="inlineStr">
        <is>
          <t>2BBC</t>
        </is>
      </c>
      <c r="AC539" t="inlineStr">
        <is>
          <t>EGTL1-GSM-VES-DD-500814</t>
        </is>
      </c>
      <c r="AH539" s="65" t="n">
        <v>41189</v>
      </c>
      <c r="AI539" s="65" t="n">
        <v>43397</v>
      </c>
      <c r="AJ539" s="65" t="n">
        <v>43083</v>
      </c>
    </row>
    <row r="540">
      <c r="A540" t="inlineStr">
        <is>
          <t>29200000TL</t>
        </is>
      </c>
      <c r="B540" t="inlineStr">
        <is>
          <t>03483</t>
        </is>
      </c>
      <c r="C540" t="inlineStr">
        <is>
          <t>EGC012017</t>
        </is>
      </c>
      <c r="D540" t="inlineStr">
        <is>
          <t>P</t>
        </is>
      </c>
      <c r="E540" t="inlineStr">
        <is>
          <t>58000723</t>
        </is>
      </c>
      <c r="F540" t="inlineStr">
        <is>
          <t>58</t>
        </is>
      </c>
      <c r="G540" t="inlineStr">
        <is>
          <t>EGTL Spares</t>
        </is>
      </c>
      <c r="H540" t="inlineStr">
        <is>
          <t>Mtce</t>
        </is>
      </c>
      <c r="I540" t="inlineStr">
        <is>
          <t>56</t>
        </is>
      </c>
      <c r="J540" t="inlineStr">
        <is>
          <t>56Z</t>
        </is>
      </c>
      <c r="K540" t="inlineStr">
        <is>
          <t>BOLT: STUD 1-1/8IN 8UN X 150LG</t>
        </is>
      </c>
      <c r="L540" t="inlineStr">
        <is>
          <t>1-1/8 IN DIA,150 MM LG, 8 UN</t>
        </is>
      </c>
      <c r="M540" t="inlineStr">
        <is>
          <t>Fasteners / Hardware : EGTL1-GSM-VES-DD-500804</t>
        </is>
      </c>
      <c r="N540" t="inlineStr">
        <is>
          <t>EA</t>
        </is>
      </c>
      <c r="O540" t="n">
        <v>48</v>
      </c>
      <c r="P540" t="n">
        <v>0</v>
      </c>
      <c r="Q540" t="n">
        <v>0</v>
      </c>
      <c r="R540" t="inlineStr">
        <is>
          <t>NO</t>
        </is>
      </c>
      <c r="S540" t="n">
        <v>8.275499999999999</v>
      </c>
      <c r="T540" t="n">
        <v>1550.1333</v>
      </c>
      <c r="U540" t="inlineStr">
        <is>
          <t>SI STUD INC. TEXAS</t>
        </is>
      </c>
      <c r="V540" t="inlineStr">
        <is>
          <t>SA193,B7</t>
        </is>
      </c>
      <c r="W540" t="inlineStr">
        <is>
          <t>3640103</t>
        </is>
      </c>
      <c r="X540" t="inlineStr">
        <is>
          <t>02,22</t>
        </is>
      </c>
      <c r="Y540" t="inlineStr">
        <is>
          <t>1</t>
        </is>
      </c>
      <c r="Z540" t="inlineStr">
        <is>
          <t>2BBC</t>
        </is>
      </c>
      <c r="AC540" t="inlineStr">
        <is>
          <t>EGTL1-GSM-VES-DD-500804</t>
        </is>
      </c>
      <c r="AH540" s="65" t="n">
        <v>41189</v>
      </c>
      <c r="AJ540" s="65" t="n">
        <v>41956</v>
      </c>
    </row>
    <row r="541">
      <c r="A541" t="inlineStr">
        <is>
          <t>29200000TL</t>
        </is>
      </c>
      <c r="B541" t="inlineStr">
        <is>
          <t>03483</t>
        </is>
      </c>
      <c r="C541" t="inlineStr">
        <is>
          <t>EGC012010</t>
        </is>
      </c>
      <c r="D541" t="inlineStr">
        <is>
          <t>P</t>
        </is>
      </c>
      <c r="E541" t="inlineStr">
        <is>
          <t>58000725</t>
        </is>
      </c>
      <c r="F541" t="inlineStr">
        <is>
          <t>58</t>
        </is>
      </c>
      <c r="G541" t="inlineStr">
        <is>
          <t>EGTL Spares</t>
        </is>
      </c>
      <c r="H541" t="inlineStr">
        <is>
          <t>Mtce</t>
        </is>
      </c>
      <c r="I541" t="inlineStr">
        <is>
          <t>56</t>
        </is>
      </c>
      <c r="J541" t="inlineStr">
        <is>
          <t>56Z</t>
        </is>
      </c>
      <c r="K541" t="inlineStr">
        <is>
          <t>NUT:METRIC,M20 DIA</t>
        </is>
      </c>
      <c r="L541" t="inlineStr">
        <is>
          <t>2.5 MM PITCH,GALV CS</t>
        </is>
      </c>
      <c r="M541" t="inlineStr">
        <is>
          <t>*OBS*Fastener-Other : DIN 934,GR 8,130-VH-003A/B  /  DWG NO EGTL1-GNG-VES-DD-300014. FOR HOPPERS</t>
        </is>
      </c>
      <c r="N541" t="inlineStr">
        <is>
          <t>PC</t>
        </is>
      </c>
      <c r="O541" t="n">
        <v>32</v>
      </c>
      <c r="P541" t="n">
        <v>0</v>
      </c>
      <c r="Q541" t="n">
        <v>0</v>
      </c>
      <c r="R541" t="inlineStr">
        <is>
          <t>NO</t>
        </is>
      </c>
      <c r="S541" t="n">
        <v>105</v>
      </c>
      <c r="T541" t="n">
        <v>16301.25</v>
      </c>
      <c r="U541" t="inlineStr">
        <is>
          <t>FABORY</t>
        </is>
      </c>
      <c r="W541" t="inlineStr">
        <is>
          <t>3640106</t>
        </is>
      </c>
      <c r="X541" t="inlineStr">
        <is>
          <t>01,21,22</t>
        </is>
      </c>
      <c r="Y541" t="inlineStr">
        <is>
          <t>1</t>
        </is>
      </c>
      <c r="Z541" t="inlineStr">
        <is>
          <t>2CCB</t>
        </is>
      </c>
      <c r="AA541" t="inlineStr">
        <is>
          <t>2CCB</t>
        </is>
      </c>
      <c r="AC541" t="inlineStr">
        <is>
          <t>EGTL1-GNG-VES-DD-300003</t>
        </is>
      </c>
      <c r="AH541" s="65" t="n">
        <v>41343</v>
      </c>
      <c r="AI541" s="65" t="n">
        <v>43710</v>
      </c>
    </row>
    <row r="542">
      <c r="A542" t="inlineStr">
        <is>
          <t>29200000TL</t>
        </is>
      </c>
      <c r="B542" t="inlineStr">
        <is>
          <t>03483</t>
        </is>
      </c>
      <c r="C542" t="inlineStr">
        <is>
          <t>EG1024016</t>
        </is>
      </c>
      <c r="D542" t="inlineStr">
        <is>
          <t>P</t>
        </is>
      </c>
      <c r="E542" t="inlineStr">
        <is>
          <t>58000726</t>
        </is>
      </c>
      <c r="F542" t="inlineStr">
        <is>
          <t>58</t>
        </is>
      </c>
      <c r="G542" t="inlineStr">
        <is>
          <t>EGTL Spares</t>
        </is>
      </c>
      <c r="H542" t="inlineStr">
        <is>
          <t>Mtce</t>
        </is>
      </c>
      <c r="I542" t="inlineStr">
        <is>
          <t>02</t>
        </is>
      </c>
      <c r="J542" t="inlineStr">
        <is>
          <t>02A</t>
        </is>
      </c>
      <c r="K542" t="inlineStr">
        <is>
          <t>BOLT:HEX,M20 DIA,90 MM LG</t>
        </is>
      </c>
      <c r="L542" t="inlineStr">
        <is>
          <t>METRIC 2.5 MM PITCH</t>
        </is>
      </c>
      <c r="M542" t="inlineStr">
        <is>
          <t>Heating Ventilation and Air Conditioning Equipnment &amp; Parts :  CARBON STEEL HD,HOT DIP GALVCS,DIN 931,GR 8.8,</t>
        </is>
      </c>
      <c r="N542" t="inlineStr">
        <is>
          <t>PC</t>
        </is>
      </c>
      <c r="O542" t="n">
        <v>38</v>
      </c>
      <c r="P542" t="n">
        <v>24</v>
      </c>
      <c r="Q542" t="n">
        <v>48</v>
      </c>
      <c r="R542" t="inlineStr">
        <is>
          <t>NO</t>
        </is>
      </c>
      <c r="S542" t="n">
        <v>11</v>
      </c>
      <c r="T542" t="n">
        <v>2161.5</v>
      </c>
      <c r="U542" t="inlineStr">
        <is>
          <t>FABORY</t>
        </is>
      </c>
      <c r="X542" t="inlineStr">
        <is>
          <t>02,22</t>
        </is>
      </c>
      <c r="Y542" t="inlineStr">
        <is>
          <t>1</t>
        </is>
      </c>
      <c r="Z542" t="inlineStr">
        <is>
          <t>2CCB</t>
        </is>
      </c>
      <c r="AC542" t="inlineStr">
        <is>
          <t>EGTL1-GNG-VES-DD-300003</t>
        </is>
      </c>
      <c r="AH542" s="65" t="n">
        <v>41343</v>
      </c>
      <c r="AI542" s="65" t="n">
        <v>43236</v>
      </c>
      <c r="AJ542" s="65" t="n">
        <v>42392</v>
      </c>
    </row>
    <row r="543">
      <c r="A543" t="inlineStr">
        <is>
          <t>29200000TL</t>
        </is>
      </c>
      <c r="B543" t="inlineStr">
        <is>
          <t>03483</t>
        </is>
      </c>
      <c r="C543" t="inlineStr">
        <is>
          <t>EG1024016</t>
        </is>
      </c>
      <c r="D543" t="inlineStr">
        <is>
          <t>P</t>
        </is>
      </c>
      <c r="E543" t="inlineStr">
        <is>
          <t>58000729</t>
        </is>
      </c>
      <c r="F543" t="inlineStr">
        <is>
          <t>58</t>
        </is>
      </c>
      <c r="G543" t="inlineStr">
        <is>
          <t>EGTL Spares</t>
        </is>
      </c>
      <c r="H543" t="inlineStr">
        <is>
          <t>Mtce</t>
        </is>
      </c>
      <c r="I543" t="inlineStr">
        <is>
          <t>56</t>
        </is>
      </c>
      <c r="J543" t="inlineStr">
        <is>
          <t>56Z</t>
        </is>
      </c>
      <c r="K543" t="inlineStr">
        <is>
          <t>NUT: HEX HEAVY,5/8 IN DIA</t>
        </is>
      </c>
      <c r="L543" t="inlineStr">
        <is>
          <t>11 TPI,5/8 IN HT,CR MOLY</t>
        </is>
      </c>
      <c r="M543" t="inlineStr">
        <is>
          <t>*OBS*Fastener-Other : SA194,GR 2, 130-VH-003B  /  DWG NO EGTL1-GNG-VES-DD-300014.FOR HOPPERS.            ( “Note: This item requires PMI testing and logging, if passed, markings and documentation as per the PMI specification are required.”)</t>
        </is>
      </c>
      <c r="N543" t="inlineStr">
        <is>
          <t>PC</t>
        </is>
      </c>
      <c r="O543" t="n">
        <v>56</v>
      </c>
      <c r="P543" t="n">
        <v>0</v>
      </c>
      <c r="Q543" t="n">
        <v>0</v>
      </c>
      <c r="R543" t="inlineStr">
        <is>
          <t>NO</t>
        </is>
      </c>
      <c r="S543" t="n">
        <v>85</v>
      </c>
      <c r="T543" t="n">
        <v>13196.25</v>
      </c>
      <c r="U543" t="inlineStr">
        <is>
          <t>BASCO / FABORY</t>
        </is>
      </c>
      <c r="W543" t="inlineStr">
        <is>
          <t>003-19</t>
        </is>
      </c>
      <c r="X543" t="inlineStr">
        <is>
          <t>01,21,22</t>
        </is>
      </c>
      <c r="Y543" t="inlineStr">
        <is>
          <t>1</t>
        </is>
      </c>
      <c r="Z543" t="inlineStr">
        <is>
          <t>2CCB</t>
        </is>
      </c>
      <c r="AC543" t="inlineStr">
        <is>
          <t>EGTL1-GNG-VES-DD-300003</t>
        </is>
      </c>
      <c r="AH543" s="65" t="n">
        <v>41343</v>
      </c>
    </row>
    <row r="544">
      <c r="A544" t="inlineStr">
        <is>
          <t>29200000TL</t>
        </is>
      </c>
      <c r="B544" t="inlineStr">
        <is>
          <t>03483</t>
        </is>
      </c>
      <c r="C544" t="inlineStr">
        <is>
          <t>EGC009010</t>
        </is>
      </c>
      <c r="D544" t="inlineStr">
        <is>
          <t>P</t>
        </is>
      </c>
      <c r="E544" t="inlineStr">
        <is>
          <t>58000731</t>
        </is>
      </c>
      <c r="F544" t="inlineStr">
        <is>
          <t>58</t>
        </is>
      </c>
      <c r="G544" t="inlineStr">
        <is>
          <t>EGTL Spares</t>
        </is>
      </c>
      <c r="H544" t="inlineStr">
        <is>
          <t>Mtce</t>
        </is>
      </c>
      <c r="I544" t="inlineStr">
        <is>
          <t>56</t>
        </is>
      </c>
      <c r="J544" t="inlineStr">
        <is>
          <t>56Z</t>
        </is>
      </c>
      <c r="K544" t="inlineStr">
        <is>
          <t>STUD BOLT: ALL-THREAD 1-1/2 IN</t>
        </is>
      </c>
      <c r="L544" t="inlineStr">
        <is>
          <t>DIA,250MM LG,8 UN,SA193,GR B7</t>
        </is>
      </c>
      <c r="M544" t="inlineStr">
        <is>
          <t>*OBS*Fastener-Stud B : &amp;quot;2N U, SA194-2H, EGTL1-SCC-VES-DD-500509, 150-VC-012  TYPE: TOWER  THREAD LENGTH: 250, 2N U, SA194-2H, EGTL1-SCC-VES-DD-500509, 150-VC-012  TYPE: TOWER &amp;quot;</t>
        </is>
      </c>
      <c r="N544" t="inlineStr">
        <is>
          <t>ST</t>
        </is>
      </c>
      <c r="O544" t="n">
        <v>28</v>
      </c>
      <c r="P544" t="n">
        <v>0</v>
      </c>
      <c r="Q544" t="n">
        <v>0</v>
      </c>
      <c r="R544" t="inlineStr">
        <is>
          <t>NO</t>
        </is>
      </c>
      <c r="S544" t="n">
        <v>270</v>
      </c>
      <c r="T544" t="n">
        <v>41917.5</v>
      </c>
      <c r="U544" t="inlineStr">
        <is>
          <t>HWA-SUNG BOLT CO.</t>
        </is>
      </c>
      <c r="V544" t="inlineStr">
        <is>
          <t>T0062 BB003</t>
        </is>
      </c>
      <c r="X544" t="inlineStr">
        <is>
          <t>02,21,22</t>
        </is>
      </c>
      <c r="Y544" t="inlineStr">
        <is>
          <t>1</t>
        </is>
      </c>
      <c r="Z544" t="inlineStr">
        <is>
          <t>1BBB</t>
        </is>
      </c>
      <c r="AA544" t="inlineStr">
        <is>
          <t>1BBB</t>
        </is>
      </c>
      <c r="AH544" s="65" t="n">
        <v>41342</v>
      </c>
    </row>
    <row r="545">
      <c r="A545" t="inlineStr">
        <is>
          <t>29200000TL</t>
        </is>
      </c>
      <c r="B545" t="inlineStr">
        <is>
          <t>03483</t>
        </is>
      </c>
      <c r="C545" t="inlineStr">
        <is>
          <t>EG1024016</t>
        </is>
      </c>
      <c r="D545" t="inlineStr">
        <is>
          <t>P</t>
        </is>
      </c>
      <c r="E545" t="inlineStr">
        <is>
          <t>58000732</t>
        </is>
      </c>
      <c r="F545" t="inlineStr">
        <is>
          <t>58</t>
        </is>
      </c>
      <c r="G545" t="inlineStr">
        <is>
          <t>EGTL Spares</t>
        </is>
      </c>
      <c r="H545" t="inlineStr">
        <is>
          <t>Mtce</t>
        </is>
      </c>
      <c r="I545" t="inlineStr">
        <is>
          <t>56</t>
        </is>
      </c>
      <c r="J545" t="inlineStr">
        <is>
          <t>56Z</t>
        </is>
      </c>
      <c r="K545" t="inlineStr">
        <is>
          <t>NUT: HEX HEAVY,1-1/2 IN DIA</t>
        </is>
      </c>
      <c r="L545" t="inlineStr">
        <is>
          <t>8 TPI,1.5 IN HT,CR MOLY</t>
        </is>
      </c>
      <c r="M545" t="inlineStr">
        <is>
          <t>*OBS*Fastener-BottWa : SA194,GR 2, 130-VH-003A/B  /  DWG NO EGTL1-GNG-VES-DD-300015.FOR HOPPERS.            ( “Note: This item requires PMI testing and logging, if passed, markings and documentation as per the PMI specification are required.”)</t>
        </is>
      </c>
      <c r="N545" t="inlineStr">
        <is>
          <t>PC</t>
        </is>
      </c>
      <c r="O545" t="n">
        <v>36</v>
      </c>
      <c r="P545" t="n">
        <v>0</v>
      </c>
      <c r="Q545" t="n">
        <v>0</v>
      </c>
      <c r="R545" t="inlineStr">
        <is>
          <t>NO</t>
        </is>
      </c>
      <c r="S545" t="n">
        <v>150</v>
      </c>
      <c r="T545" t="n">
        <v>23287.5</v>
      </c>
      <c r="U545" t="inlineStr">
        <is>
          <t>BASCO / FABORY</t>
        </is>
      </c>
      <c r="W545" t="inlineStr">
        <is>
          <t>004-08</t>
        </is>
      </c>
      <c r="X545" t="inlineStr">
        <is>
          <t>01,21,22</t>
        </is>
      </c>
      <c r="Y545" t="inlineStr">
        <is>
          <t>1</t>
        </is>
      </c>
      <c r="Z545" t="inlineStr">
        <is>
          <t>2CCB</t>
        </is>
      </c>
      <c r="AC545" t="inlineStr">
        <is>
          <t>EGTL1-GNG-VES-DD-300004</t>
        </is>
      </c>
      <c r="AH545" s="65" t="n">
        <v>41343</v>
      </c>
    </row>
    <row r="546">
      <c r="A546" t="inlineStr">
        <is>
          <t>29200000TL</t>
        </is>
      </c>
      <c r="B546" t="inlineStr">
        <is>
          <t>03483</t>
        </is>
      </c>
      <c r="C546" t="inlineStr">
        <is>
          <t>EGC043001</t>
        </is>
      </c>
      <c r="D546" t="inlineStr">
        <is>
          <t>P</t>
        </is>
      </c>
      <c r="E546" t="inlineStr">
        <is>
          <t>58000733</t>
        </is>
      </c>
      <c r="F546" t="inlineStr">
        <is>
          <t>58</t>
        </is>
      </c>
      <c r="G546" t="inlineStr">
        <is>
          <t>EGTL Spares</t>
        </is>
      </c>
      <c r="H546" t="inlineStr">
        <is>
          <t>Mtce</t>
        </is>
      </c>
      <c r="I546" t="inlineStr">
        <is>
          <t>66</t>
        </is>
      </c>
      <c r="J546" t="inlineStr">
        <is>
          <t>66H</t>
        </is>
      </c>
      <c r="K546" t="inlineStr">
        <is>
          <t>KIT: REPAIR WET END</t>
        </is>
      </c>
      <c r="L546" t="inlineStr">
        <is>
          <t>AIR OPERATING DIAPHRAM PUMP</t>
        </is>
      </c>
      <c r="M546" t="inlineStr">
        <is>
          <t>Valve-Safety Relief : &amp;quot; CONTAINS EPDM CHECK BALLS, DIAPHRAGMS, SEALING RINGS,GASKETS, TAG:130-PX-001B MODELS HDB3-A/HDB4-A PAGE 10, &amp;quot;</t>
        </is>
      </c>
      <c r="N546" t="inlineStr">
        <is>
          <t>KI</t>
        </is>
      </c>
      <c r="O546" t="n">
        <v>2</v>
      </c>
      <c r="P546" t="n">
        <v>0</v>
      </c>
      <c r="Q546" t="n">
        <v>0</v>
      </c>
      <c r="R546" t="inlineStr">
        <is>
          <t>NO</t>
        </is>
      </c>
      <c r="S546" t="n">
        <v>1603.4947</v>
      </c>
      <c r="T546" t="n">
        <v>248942.55</v>
      </c>
      <c r="U546" t="inlineStr">
        <is>
          <t>WARREN RUPP</t>
        </is>
      </c>
      <c r="V546" t="inlineStr">
        <is>
          <t>476-046-364</t>
        </is>
      </c>
      <c r="W546" t="inlineStr">
        <is>
          <t>476-046-364</t>
        </is>
      </c>
      <c r="X546" t="inlineStr">
        <is>
          <t>01,22</t>
        </is>
      </c>
      <c r="Y546" t="inlineStr">
        <is>
          <t>1</t>
        </is>
      </c>
      <c r="Z546" t="inlineStr">
        <is>
          <t>3CBC</t>
        </is>
      </c>
      <c r="AC546" t="inlineStr">
        <is>
          <t>SEE ITEM NOTE</t>
        </is>
      </c>
      <c r="AF546" t="inlineStr">
        <is>
          <t>HDB3-A</t>
        </is>
      </c>
      <c r="AH546" s="65" t="n">
        <v>40914</v>
      </c>
    </row>
    <row r="547">
      <c r="A547" t="inlineStr">
        <is>
          <t>29200000TL</t>
        </is>
      </c>
      <c r="B547" t="inlineStr">
        <is>
          <t>03483</t>
        </is>
      </c>
      <c r="C547" t="inlineStr">
        <is>
          <t>EGC020027</t>
        </is>
      </c>
      <c r="D547" t="inlineStr">
        <is>
          <t>P</t>
        </is>
      </c>
      <c r="E547" t="inlineStr">
        <is>
          <t>58000734</t>
        </is>
      </c>
      <c r="F547" t="inlineStr">
        <is>
          <t>58</t>
        </is>
      </c>
      <c r="G547" t="inlineStr">
        <is>
          <t>EGTL Spares</t>
        </is>
      </c>
      <c r="H547" t="inlineStr">
        <is>
          <t>Mtce</t>
        </is>
      </c>
      <c r="I547" t="inlineStr">
        <is>
          <t>66</t>
        </is>
      </c>
      <c r="J547" t="inlineStr">
        <is>
          <t>66H</t>
        </is>
      </c>
      <c r="K547" t="inlineStr">
        <is>
          <t>KIT: REPAIR AIR END</t>
        </is>
      </c>
      <c r="L547" t="inlineStr">
        <is>
          <t>AIR OPERATING DIAPHRAM PUMP</t>
        </is>
      </c>
      <c r="M547" t="inlineStr">
        <is>
          <t>Valve-Safety Relief : CONTAINS SEALS, O-RINGS, GASKETS, AIR VALVE SLEEVE &amp; SPOOL,PILOT VALVE ASSEMBLY, TAG: NON METALIC, 130-PX-001B; MODELS HDB3-A/HDB4-A PAGE 10,</t>
        </is>
      </c>
      <c r="N547" t="inlineStr">
        <is>
          <t>KI</t>
        </is>
      </c>
      <c r="O547" t="n">
        <v>2</v>
      </c>
      <c r="P547" t="n">
        <v>0</v>
      </c>
      <c r="Q547" t="n">
        <v>0</v>
      </c>
      <c r="R547" t="inlineStr">
        <is>
          <t>NO</t>
        </is>
      </c>
      <c r="S547" t="n">
        <v>306.0682</v>
      </c>
      <c r="T547" t="n">
        <v>47541.57</v>
      </c>
      <c r="U547" t="inlineStr">
        <is>
          <t>WARREN RUPP</t>
        </is>
      </c>
      <c r="V547" t="inlineStr">
        <is>
          <t>476-101-000</t>
        </is>
      </c>
      <c r="W547" t="inlineStr">
        <is>
          <t>476-101-000</t>
        </is>
      </c>
      <c r="X547" t="inlineStr">
        <is>
          <t>01,22</t>
        </is>
      </c>
      <c r="Y547" t="inlineStr">
        <is>
          <t>1</t>
        </is>
      </c>
      <c r="Z547" t="inlineStr">
        <is>
          <t>3CBC</t>
        </is>
      </c>
      <c r="AC547" t="inlineStr">
        <is>
          <t>SEE ITEM NOTE</t>
        </is>
      </c>
      <c r="AF547" t="inlineStr">
        <is>
          <t>HDB3-A</t>
        </is>
      </c>
      <c r="AH547" s="65" t="n">
        <v>40914</v>
      </c>
    </row>
    <row r="548">
      <c r="A548" t="inlineStr">
        <is>
          <t>29200000TL</t>
        </is>
      </c>
      <c r="B548" t="inlineStr">
        <is>
          <t>03483</t>
        </is>
      </c>
      <c r="C548" t="inlineStr">
        <is>
          <t>EG1005006</t>
        </is>
      </c>
      <c r="D548" t="inlineStr">
        <is>
          <t>P</t>
        </is>
      </c>
      <c r="E548" t="inlineStr">
        <is>
          <t>58000738</t>
        </is>
      </c>
      <c r="F548" t="inlineStr">
        <is>
          <t>58</t>
        </is>
      </c>
      <c r="G548" t="inlineStr">
        <is>
          <t>EGTL Spares</t>
        </is>
      </c>
      <c r="H548" t="inlineStr">
        <is>
          <t>Mtce</t>
        </is>
      </c>
      <c r="I548" t="inlineStr">
        <is>
          <t>11</t>
        </is>
      </c>
      <c r="J548" t="inlineStr">
        <is>
          <t>11Z</t>
        </is>
      </c>
      <c r="K548" t="inlineStr">
        <is>
          <t>BOARD: PRINTED CIRCUIT</t>
        </is>
      </c>
      <c r="L548" t="inlineStr">
        <is>
          <t>INPUT-OUTPUT MODULE</t>
        </is>
      </c>
      <c r="M548" t="inlineStr">
        <is>
          <t>Computer Hardware - Peripherals : FOR 3500/40 VIBRATION CARD, 3500/40M I/O MODULE - INTERNAL TERMINATIONS\110-CCM-105/205 MMS</t>
        </is>
      </c>
      <c r="N548" t="inlineStr">
        <is>
          <t>EA</t>
        </is>
      </c>
      <c r="O548" t="n">
        <v>16</v>
      </c>
      <c r="P548" t="n">
        <v>0</v>
      </c>
      <c r="Q548" t="n">
        <v>0</v>
      </c>
      <c r="R548" t="inlineStr">
        <is>
          <t>NO</t>
        </is>
      </c>
      <c r="S548" t="n">
        <v>269.3049</v>
      </c>
      <c r="T548" t="n">
        <v>41807.3453</v>
      </c>
      <c r="U548" t="inlineStr">
        <is>
          <t>BENTLY NEVADA</t>
        </is>
      </c>
      <c r="V548" t="inlineStr">
        <is>
          <t>125680-01</t>
        </is>
      </c>
      <c r="W548" t="inlineStr">
        <is>
          <t>104-08</t>
        </is>
      </c>
      <c r="X548" t="inlineStr">
        <is>
          <t>01,22</t>
        </is>
      </c>
      <c r="Y548" t="inlineStr">
        <is>
          <t>1</t>
        </is>
      </c>
      <c r="Z548" t="inlineStr">
        <is>
          <t>2AAB</t>
        </is>
      </c>
      <c r="AC548" t="inlineStr">
        <is>
          <t>6UK386-BA87</t>
        </is>
      </c>
      <c r="AH548" s="65" t="n">
        <v>41328</v>
      </c>
    </row>
    <row r="549">
      <c r="A549" t="inlineStr">
        <is>
          <t>29200000TL</t>
        </is>
      </c>
      <c r="B549" t="inlineStr">
        <is>
          <t>03483</t>
        </is>
      </c>
      <c r="C549" t="inlineStr">
        <is>
          <t>EG1007001</t>
        </is>
      </c>
      <c r="D549" t="inlineStr">
        <is>
          <t>P</t>
        </is>
      </c>
      <c r="E549" t="inlineStr">
        <is>
          <t>58000739</t>
        </is>
      </c>
      <c r="F549" t="inlineStr">
        <is>
          <t>58</t>
        </is>
      </c>
      <c r="G549" t="inlineStr">
        <is>
          <t>EGTL Spares</t>
        </is>
      </c>
      <c r="H549" t="inlineStr">
        <is>
          <t>Mtce</t>
        </is>
      </c>
      <c r="I549" t="inlineStr">
        <is>
          <t>54</t>
        </is>
      </c>
      <c r="J549" t="inlineStr">
        <is>
          <t>54D</t>
        </is>
      </c>
      <c r="K549" t="inlineStr">
        <is>
          <t>MONITOR:RTD/TC,-180 TO 760deg</t>
        </is>
      </c>
      <c r="L549" t="inlineStr">
        <is>
          <t>120VAC 60HZ POWER</t>
        </is>
      </c>
      <c r="M549" t="inlineStr">
        <is>
          <t>*OBS*GS&amp;P-Other : 3500/60 6 CHANNEL TEMPERATURE MONITOR CARD, 3500/60 6 CHANNEL TEMPERATURE MONITOR CARD</t>
        </is>
      </c>
      <c r="N549" t="inlineStr">
        <is>
          <t>EA</t>
        </is>
      </c>
      <c r="O549" t="n">
        <v>7</v>
      </c>
      <c r="P549" t="n">
        <v>0</v>
      </c>
      <c r="Q549" t="n">
        <v>0</v>
      </c>
      <c r="R549" t="inlineStr">
        <is>
          <t>NO</t>
        </is>
      </c>
      <c r="S549" t="n">
        <v>1650.8884</v>
      </c>
      <c r="T549" t="n">
        <v>486627.3239</v>
      </c>
      <c r="U549" t="inlineStr">
        <is>
          <t>BENTLY NEVADA</t>
        </is>
      </c>
      <c r="V549" t="inlineStr">
        <is>
          <t>163179-01</t>
        </is>
      </c>
      <c r="W549" t="inlineStr">
        <is>
          <t>003-16</t>
        </is>
      </c>
      <c r="X549" t="inlineStr">
        <is>
          <t>22</t>
        </is>
      </c>
      <c r="Y549" t="inlineStr">
        <is>
          <t>1</t>
        </is>
      </c>
      <c r="Z549" t="inlineStr">
        <is>
          <t>1BAA</t>
        </is>
      </c>
      <c r="AA549" t="inlineStr">
        <is>
          <t>1BAA</t>
        </is>
      </c>
      <c r="AC549" t="inlineStr">
        <is>
          <t>134542-01</t>
        </is>
      </c>
      <c r="AH549" s="65" t="n">
        <v>41209</v>
      </c>
      <c r="AI549" s="65" t="n">
        <v>42536</v>
      </c>
      <c r="AJ549" s="65" t="n">
        <v>42564</v>
      </c>
    </row>
    <row r="550">
      <c r="A550" t="inlineStr">
        <is>
          <t>29200000TL</t>
        </is>
      </c>
      <c r="B550" t="inlineStr">
        <is>
          <t>03483</t>
        </is>
      </c>
      <c r="C550" t="inlineStr">
        <is>
          <t>EG1006017</t>
        </is>
      </c>
      <c r="D550" t="inlineStr">
        <is>
          <t>P</t>
        </is>
      </c>
      <c r="E550" t="inlineStr">
        <is>
          <t>58000740</t>
        </is>
      </c>
      <c r="F550" t="inlineStr">
        <is>
          <t>58</t>
        </is>
      </c>
      <c r="G550" t="inlineStr">
        <is>
          <t>EGTL Spares</t>
        </is>
      </c>
      <c r="H550" t="inlineStr">
        <is>
          <t>Mtce</t>
        </is>
      </c>
      <c r="I550" t="inlineStr">
        <is>
          <t>54</t>
        </is>
      </c>
      <c r="J550" t="inlineStr">
        <is>
          <t>54D</t>
        </is>
      </c>
      <c r="K550" t="inlineStr">
        <is>
          <t>MODULE:RTD/TC NON-ISOLATED I/O</t>
        </is>
      </c>
      <c r="L550" t="inlineStr">
        <is>
          <t>ANALOG SIGNAL INPUT</t>
        </is>
      </c>
      <c r="M550" t="inlineStr">
        <is>
          <t>*OBS*GS&amp;P-Other : 120VAC POWER, 3500/60 6 CHANNEL TEMPERATURE MONITOR INPUT OUTPUT MODULE</t>
        </is>
      </c>
      <c r="N550" t="inlineStr">
        <is>
          <t>EA</t>
        </is>
      </c>
      <c r="O550" t="n">
        <v>7</v>
      </c>
      <c r="P550" t="n">
        <v>0</v>
      </c>
      <c r="Q550" t="n">
        <v>0</v>
      </c>
      <c r="R550" t="inlineStr">
        <is>
          <t>NO</t>
        </is>
      </c>
      <c r="S550" t="n">
        <v>342.2202</v>
      </c>
      <c r="T550" t="n">
        <v>53143.3803</v>
      </c>
      <c r="U550" t="inlineStr">
        <is>
          <t>BENTLY NEVADA</t>
        </is>
      </c>
      <c r="V550" t="inlineStr">
        <is>
          <t>133819-01</t>
        </is>
      </c>
      <c r="W550" t="inlineStr">
        <is>
          <t>003-17</t>
        </is>
      </c>
      <c r="X550" t="inlineStr">
        <is>
          <t>01,22</t>
        </is>
      </c>
      <c r="Y550" t="inlineStr">
        <is>
          <t>1</t>
        </is>
      </c>
      <c r="Z550" t="inlineStr">
        <is>
          <t>1BAA</t>
        </is>
      </c>
      <c r="AA550" t="inlineStr">
        <is>
          <t>1BAA</t>
        </is>
      </c>
      <c r="AC550" t="inlineStr">
        <is>
          <t>134542-01</t>
        </is>
      </c>
      <c r="AH550" s="65" t="n">
        <v>41209</v>
      </c>
      <c r="AI550" s="65" t="n">
        <v>45915</v>
      </c>
      <c r="AK550" t="n">
        <v>-1</v>
      </c>
      <c r="AL550" t="n">
        <v>1</v>
      </c>
    </row>
    <row r="551">
      <c r="A551" t="inlineStr">
        <is>
          <t>29200000TL</t>
        </is>
      </c>
      <c r="B551" t="inlineStr">
        <is>
          <t>03483</t>
        </is>
      </c>
      <c r="C551" t="inlineStr">
        <is>
          <t>EG1003002</t>
        </is>
      </c>
      <c r="D551" t="inlineStr">
        <is>
          <t>P</t>
        </is>
      </c>
      <c r="E551" t="inlineStr">
        <is>
          <t>58000741</t>
        </is>
      </c>
      <c r="F551" t="inlineStr">
        <is>
          <t>58</t>
        </is>
      </c>
      <c r="G551" t="inlineStr">
        <is>
          <t>EGTL Spares</t>
        </is>
      </c>
      <c r="H551" t="inlineStr">
        <is>
          <t>Mtce</t>
        </is>
      </c>
      <c r="I551" t="inlineStr">
        <is>
          <t>51</t>
        </is>
      </c>
      <c r="J551" t="inlineStr">
        <is>
          <t>51Z</t>
        </is>
      </c>
      <c r="K551" t="inlineStr">
        <is>
          <t>MONITOR:TACHOMETER,0-1999 PPM</t>
        </is>
      </c>
      <c r="L551" t="inlineStr">
        <is>
          <t>120VAC 60HZ POWER</t>
        </is>
      </c>
      <c r="M551" t="inlineStr">
        <is>
          <t>*OBS*GS&amp;P-Other : 3500/50 TACHOMETER CARD, 3500/50 TACHOMETER CARD</t>
        </is>
      </c>
      <c r="N551" t="inlineStr">
        <is>
          <t>EA</t>
        </is>
      </c>
      <c r="O551" t="n">
        <v>1</v>
      </c>
      <c r="P551" t="n">
        <v>0</v>
      </c>
      <c r="Q551" t="n">
        <v>0</v>
      </c>
      <c r="R551" t="inlineStr">
        <is>
          <t>NO</t>
        </is>
      </c>
      <c r="S551" t="n">
        <v>3206.53</v>
      </c>
      <c r="T551" t="n">
        <v>214127.42</v>
      </c>
      <c r="U551" t="inlineStr">
        <is>
          <t>BENTLY NEVADA</t>
        </is>
      </c>
      <c r="V551" t="inlineStr">
        <is>
          <t>133388-02</t>
        </is>
      </c>
      <c r="W551" t="inlineStr">
        <is>
          <t>004-06</t>
        </is>
      </c>
      <c r="X551" t="inlineStr">
        <is>
          <t>22</t>
        </is>
      </c>
      <c r="Y551" t="inlineStr">
        <is>
          <t>1</t>
        </is>
      </c>
      <c r="Z551" t="inlineStr">
        <is>
          <t>1BAA</t>
        </is>
      </c>
      <c r="AC551" t="inlineStr">
        <is>
          <t>134938-01</t>
        </is>
      </c>
      <c r="AH551" s="65" t="n">
        <v>41209</v>
      </c>
      <c r="AI551" s="65" t="n">
        <v>45194</v>
      </c>
      <c r="AO551" t="n">
        <v>-2</v>
      </c>
      <c r="AP551" t="n">
        <v>3</v>
      </c>
    </row>
    <row r="552">
      <c r="A552" t="inlineStr">
        <is>
          <t>29200000TL</t>
        </is>
      </c>
      <c r="B552" t="inlineStr">
        <is>
          <t>03483</t>
        </is>
      </c>
      <c r="C552" t="inlineStr">
        <is>
          <t>EG1006013</t>
        </is>
      </c>
      <c r="D552" t="inlineStr">
        <is>
          <t>P</t>
        </is>
      </c>
      <c r="E552" t="inlineStr">
        <is>
          <t>58000742</t>
        </is>
      </c>
      <c r="F552" t="inlineStr">
        <is>
          <t>58</t>
        </is>
      </c>
      <c r="G552" t="inlineStr">
        <is>
          <t>EGTL Spares</t>
        </is>
      </c>
      <c r="H552" t="inlineStr">
        <is>
          <t>Mtce</t>
        </is>
      </c>
      <c r="I552" t="inlineStr">
        <is>
          <t>51</t>
        </is>
      </c>
      <c r="J552" t="inlineStr">
        <is>
          <t>51Z</t>
        </is>
      </c>
      <c r="K552" t="inlineStr">
        <is>
          <t>MODULE:I/O,DIGITAL SIGNAL</t>
        </is>
      </c>
      <c r="L552" t="inlineStr">
        <is>
          <t>120VAC POWER, 3500/50</t>
        </is>
      </c>
      <c r="M552" t="inlineStr">
        <is>
          <t>Electric-Other : TACHOMETER CARD INPUT OUTPUT MODULE, FOR VIBRATION MONITORS</t>
        </is>
      </c>
      <c r="N552" t="inlineStr">
        <is>
          <t>EA</t>
        </is>
      </c>
      <c r="O552" t="n">
        <v>3</v>
      </c>
      <c r="P552" t="n">
        <v>0</v>
      </c>
      <c r="Q552" t="n">
        <v>0</v>
      </c>
      <c r="R552" t="inlineStr">
        <is>
          <t>NO</t>
        </is>
      </c>
      <c r="S552" t="n">
        <v>608.95</v>
      </c>
      <c r="T552" t="n">
        <v>56872.74</v>
      </c>
      <c r="U552" t="inlineStr">
        <is>
          <t>BENTLY NEVADA</t>
        </is>
      </c>
      <c r="V552" t="inlineStr">
        <is>
          <t>133442-01</t>
        </is>
      </c>
      <c r="W552" t="inlineStr">
        <is>
          <t>004-07</t>
        </is>
      </c>
      <c r="X552" t="inlineStr">
        <is>
          <t>01,22</t>
        </is>
      </c>
      <c r="Y552" t="inlineStr">
        <is>
          <t>1</t>
        </is>
      </c>
      <c r="Z552" t="inlineStr">
        <is>
          <t>1BAA</t>
        </is>
      </c>
      <c r="AC552" t="inlineStr">
        <is>
          <t>134938-01</t>
        </is>
      </c>
      <c r="AH552" s="65" t="n">
        <v>41209</v>
      </c>
      <c r="AI552" s="65" t="n">
        <v>45573</v>
      </c>
      <c r="AM552" t="n">
        <v>-1</v>
      </c>
      <c r="AN552" t="n">
        <v>1</v>
      </c>
      <c r="AO552" t="n">
        <v>0</v>
      </c>
      <c r="AP552" t="n">
        <v>2</v>
      </c>
    </row>
    <row r="553">
      <c r="A553" t="inlineStr">
        <is>
          <t>29200000TL</t>
        </is>
      </c>
      <c r="B553" t="inlineStr">
        <is>
          <t>03483</t>
        </is>
      </c>
      <c r="C553" t="inlineStr">
        <is>
          <t>EG1002005</t>
        </is>
      </c>
      <c r="D553" t="inlineStr">
        <is>
          <t>P</t>
        </is>
      </c>
      <c r="E553" t="inlineStr">
        <is>
          <t>58000743</t>
        </is>
      </c>
      <c r="F553" t="inlineStr">
        <is>
          <t>58</t>
        </is>
      </c>
      <c r="G553" t="inlineStr">
        <is>
          <t>EGTL Spares</t>
        </is>
      </c>
      <c r="H553" t="inlineStr">
        <is>
          <t>Mtce</t>
        </is>
      </c>
      <c r="I553" t="inlineStr">
        <is>
          <t>54</t>
        </is>
      </c>
      <c r="J553" t="inlineStr">
        <is>
          <t>54D</t>
        </is>
      </c>
      <c r="K553" t="inlineStr">
        <is>
          <t>MONITOR:120VAC 60HZ POWER</t>
        </is>
      </c>
      <c r="L553" t="inlineStr">
        <is>
          <t>0-200 MICROMETERS PEAK TO PEAK</t>
        </is>
      </c>
      <c r="M553" t="inlineStr">
        <is>
          <t>*OBS*GS&amp;P-Other : 3500/72 RECIPROCATING COMPRESSOR PISTON ROD POSITION MONITOR CARD</t>
        </is>
      </c>
      <c r="N553" t="inlineStr">
        <is>
          <t>EA</t>
        </is>
      </c>
      <c r="O553" t="n">
        <v>2</v>
      </c>
      <c r="P553" t="n">
        <v>0</v>
      </c>
      <c r="Q553" t="n">
        <v>0</v>
      </c>
      <c r="R553" t="inlineStr">
        <is>
          <t>NO</t>
        </is>
      </c>
      <c r="S553" t="n">
        <v>4908.4</v>
      </c>
      <c r="T553" t="n">
        <v>1494607.8</v>
      </c>
      <c r="U553" t="inlineStr">
        <is>
          <t>BENTLY NEVADA</t>
        </is>
      </c>
      <c r="V553" t="inlineStr">
        <is>
          <t>176449-08</t>
        </is>
      </c>
      <c r="W553" t="inlineStr">
        <is>
          <t>103-10</t>
        </is>
      </c>
      <c r="X553" t="inlineStr">
        <is>
          <t>22</t>
        </is>
      </c>
      <c r="Y553" t="inlineStr">
        <is>
          <t>1</t>
        </is>
      </c>
      <c r="Z553" t="inlineStr">
        <is>
          <t>1BAA</t>
        </is>
      </c>
      <c r="AA553" t="inlineStr">
        <is>
          <t>1BAA</t>
        </is>
      </c>
      <c r="AC553" t="inlineStr">
        <is>
          <t>146479-01</t>
        </is>
      </c>
      <c r="AH553" s="65" t="n">
        <v>41209</v>
      </c>
      <c r="AI553" s="65" t="n">
        <v>42536</v>
      </c>
      <c r="AJ553" s="65" t="n">
        <v>42564</v>
      </c>
    </row>
    <row r="554">
      <c r="A554" t="inlineStr">
        <is>
          <t>29200000TL</t>
        </is>
      </c>
      <c r="B554" t="inlineStr">
        <is>
          <t>03483</t>
        </is>
      </c>
      <c r="C554" t="inlineStr">
        <is>
          <t>EG1004016</t>
        </is>
      </c>
      <c r="D554" t="inlineStr">
        <is>
          <t>P</t>
        </is>
      </c>
      <c r="E554" t="inlineStr">
        <is>
          <t>58000744</t>
        </is>
      </c>
      <c r="F554" t="inlineStr">
        <is>
          <t>58</t>
        </is>
      </c>
      <c r="G554" t="inlineStr">
        <is>
          <t>EGTL Spares</t>
        </is>
      </c>
      <c r="H554" t="inlineStr">
        <is>
          <t>Mtce</t>
        </is>
      </c>
      <c r="I554" t="inlineStr">
        <is>
          <t>54</t>
        </is>
      </c>
      <c r="J554" t="inlineStr">
        <is>
          <t>54D</t>
        </is>
      </c>
      <c r="K554" t="inlineStr">
        <is>
          <t>CABLE: 10BASE-T, 100 FT</t>
        </is>
      </c>
      <c r="L554" t="inlineStr">
        <is>
          <t>VIBRATION MONITORS</t>
        </is>
      </c>
      <c r="M554" t="inlineStr">
        <is>
          <t>*OBS*GS&amp;P-Other : BARE STRANDED COPPER CONDUCTOR / OKOSEAL INSULATION / TINNED STRANDED COPPER DRAIN WIRE / FLAME-RETARDANT INNER &amp; OUTER JACKETS / ALUMINUM-POLYESTER GROUP &amp; CABLE SHIELDS / IMPERVIOUS,CONTINUOUS,CORRUGATED ALUMINUM C-L-X SHEATH,TWIST</t>
        </is>
      </c>
      <c r="N554" t="inlineStr">
        <is>
          <t>EA</t>
        </is>
      </c>
      <c r="O554" t="n">
        <v>6</v>
      </c>
      <c r="P554" t="n">
        <v>0</v>
      </c>
      <c r="Q554" t="n">
        <v>0</v>
      </c>
      <c r="R554" t="inlineStr">
        <is>
          <t>NO</t>
        </is>
      </c>
      <c r="S554" t="n">
        <v>157.1011</v>
      </c>
      <c r="T554" t="n">
        <v>24396.23</v>
      </c>
      <c r="U554" t="inlineStr">
        <is>
          <t>BENTLY NEVADA</t>
        </is>
      </c>
      <c r="V554" t="inlineStr">
        <is>
          <t>138131-100</t>
        </is>
      </c>
      <c r="W554" t="inlineStr">
        <is>
          <t>103-11</t>
        </is>
      </c>
      <c r="X554" t="inlineStr">
        <is>
          <t>01,10,22</t>
        </is>
      </c>
      <c r="Y554" t="inlineStr">
        <is>
          <t>1</t>
        </is>
      </c>
      <c r="Z554" t="inlineStr">
        <is>
          <t>1BAA</t>
        </is>
      </c>
      <c r="AA554" t="inlineStr">
        <is>
          <t>1BAA</t>
        </is>
      </c>
      <c r="AC554" t="inlineStr">
        <is>
          <t>138131-100</t>
        </is>
      </c>
      <c r="AH554" s="65" t="n">
        <v>41209</v>
      </c>
    </row>
    <row r="555">
      <c r="A555" t="inlineStr">
        <is>
          <t>29200000TL</t>
        </is>
      </c>
      <c r="B555" t="inlineStr">
        <is>
          <t>03483</t>
        </is>
      </c>
      <c r="C555" t="inlineStr">
        <is>
          <t>EG1050002</t>
        </is>
      </c>
      <c r="D555" t="inlineStr">
        <is>
          <t>P</t>
        </is>
      </c>
      <c r="E555" t="inlineStr">
        <is>
          <t>58000769</t>
        </is>
      </c>
      <c r="F555" t="inlineStr">
        <is>
          <t>58</t>
        </is>
      </c>
      <c r="G555" t="inlineStr">
        <is>
          <t>EGTL Spares</t>
        </is>
      </c>
      <c r="H555" t="inlineStr">
        <is>
          <t>Mtce</t>
        </is>
      </c>
      <c r="I555" t="inlineStr">
        <is>
          <t>54</t>
        </is>
      </c>
      <c r="J555" t="inlineStr">
        <is>
          <t>54A</t>
        </is>
      </c>
      <c r="K555" t="inlineStr">
        <is>
          <t>GASKET: SPIRAL WOUND</t>
        </is>
      </c>
      <c r="L555" t="inlineStr">
        <is>
          <t>24 IN PIPE,150 LB,316 SS</t>
        </is>
      </c>
      <c r="M555" t="inlineStr">
        <is>
          <t>Gaskets : INNER RING,316 SS OUTER RING,GRAPHITE FILLER,GRAPHITE WINDING,FLEXPRO ZA,24 IN, CHESTERTON TYPE 172-VC-004</t>
        </is>
      </c>
      <c r="N555" t="inlineStr">
        <is>
          <t>PC</t>
        </is>
      </c>
      <c r="O555" t="n">
        <v>39</v>
      </c>
      <c r="P555" t="n">
        <v>0</v>
      </c>
      <c r="Q555" t="n">
        <v>0</v>
      </c>
      <c r="R555" t="inlineStr">
        <is>
          <t>NO</t>
        </is>
      </c>
      <c r="S555" t="n">
        <v>628.4808</v>
      </c>
      <c r="T555" t="n">
        <v>87371.648</v>
      </c>
      <c r="U555" t="inlineStr">
        <is>
          <t>KNM PROCESS SYS SDN. BHD.</t>
        </is>
      </c>
      <c r="V555" t="inlineStr">
        <is>
          <t>4.5T X 24&amp;QUOT;, CL 150#</t>
        </is>
      </c>
      <c r="W555" t="inlineStr">
        <is>
          <t>T0062 BB010</t>
        </is>
      </c>
      <c r="X555" t="inlineStr">
        <is>
          <t>01,22</t>
        </is>
      </c>
      <c r="Y555" t="inlineStr">
        <is>
          <t>1</t>
        </is>
      </c>
      <c r="AC555" t="inlineStr">
        <is>
          <t>K060411-1-E-D-014</t>
        </is>
      </c>
      <c r="AH555" s="65" t="n">
        <v>41257</v>
      </c>
      <c r="AI555" s="65" t="n">
        <v>43420</v>
      </c>
      <c r="AJ555" s="65" t="n">
        <v>41903</v>
      </c>
    </row>
    <row r="556">
      <c r="A556" t="inlineStr">
        <is>
          <t>29200000TL</t>
        </is>
      </c>
      <c r="B556" t="inlineStr">
        <is>
          <t>03483</t>
        </is>
      </c>
      <c r="C556" t="inlineStr">
        <is>
          <t>EG1051046</t>
        </is>
      </c>
      <c r="D556" t="inlineStr">
        <is>
          <t>P</t>
        </is>
      </c>
      <c r="E556" t="inlineStr">
        <is>
          <t>58000777</t>
        </is>
      </c>
      <c r="F556" t="inlineStr">
        <is>
          <t>58</t>
        </is>
      </c>
      <c r="G556" t="inlineStr">
        <is>
          <t>EGTL Spares</t>
        </is>
      </c>
      <c r="H556" t="inlineStr">
        <is>
          <t>Mtce</t>
        </is>
      </c>
      <c r="I556" t="inlineStr">
        <is>
          <t>56</t>
        </is>
      </c>
      <c r="J556" t="inlineStr">
        <is>
          <t>56Z</t>
        </is>
      </c>
      <c r="K556" t="inlineStr">
        <is>
          <t>BOLT: STUD ALL-THREAD</t>
        </is>
      </c>
      <c r="L556" t="inlineStr">
        <is>
          <t>1-7/8 IN DIA,350MM LG,8 UN</t>
        </is>
      </c>
      <c r="M556" t="inlineStr">
        <is>
          <t>*OBS*Fastener-Stud B : SA193,GR B7, S-B/2HHN, 120-VR-201TYPE: STUD BOLT/NUT, SA194-2H NUT</t>
        </is>
      </c>
      <c r="N556" t="inlineStr">
        <is>
          <t>ST</t>
        </is>
      </c>
      <c r="O556" t="n">
        <v>22</v>
      </c>
      <c r="P556" t="n">
        <v>0</v>
      </c>
      <c r="Q556" t="n">
        <v>0</v>
      </c>
      <c r="R556" t="inlineStr">
        <is>
          <t>NO</t>
        </is>
      </c>
      <c r="S556" t="n">
        <v>69.0035</v>
      </c>
      <c r="T556" t="n">
        <v>10712.0728</v>
      </c>
      <c r="U556" t="inlineStr">
        <is>
          <t>KOREA BOLT</t>
        </is>
      </c>
      <c r="V556" t="inlineStr">
        <is>
          <t>K-06C0032-01</t>
        </is>
      </c>
      <c r="W556" t="inlineStr">
        <is>
          <t>K-06C0032-01</t>
        </is>
      </c>
      <c r="X556" t="inlineStr">
        <is>
          <t>02,22</t>
        </is>
      </c>
      <c r="Y556" t="inlineStr">
        <is>
          <t>1</t>
        </is>
      </c>
      <c r="Z556" t="inlineStr">
        <is>
          <t>1BAB</t>
        </is>
      </c>
      <c r="AA556" t="inlineStr">
        <is>
          <t>1BAB</t>
        </is>
      </c>
      <c r="AC556" t="inlineStr">
        <is>
          <t>06C0032-01-03-M2-5</t>
        </is>
      </c>
      <c r="AH556" s="65" t="n">
        <v>40914</v>
      </c>
    </row>
    <row r="557">
      <c r="A557" t="inlineStr">
        <is>
          <t>29200000TL</t>
        </is>
      </c>
      <c r="B557" t="inlineStr">
        <is>
          <t>03483</t>
        </is>
      </c>
      <c r="C557" t="inlineStr">
        <is>
          <t>EG1051046</t>
        </is>
      </c>
      <c r="D557" t="inlineStr">
        <is>
          <t>P</t>
        </is>
      </c>
      <c r="E557" t="inlineStr">
        <is>
          <t>58000782</t>
        </is>
      </c>
      <c r="F557" t="inlineStr">
        <is>
          <t>58</t>
        </is>
      </c>
      <c r="G557" t="inlineStr">
        <is>
          <t>EGTL Spares</t>
        </is>
      </c>
      <c r="H557" t="inlineStr">
        <is>
          <t>Mtce</t>
        </is>
      </c>
      <c r="I557" t="inlineStr">
        <is>
          <t>56</t>
        </is>
      </c>
      <c r="J557" t="inlineStr">
        <is>
          <t>56Z</t>
        </is>
      </c>
      <c r="K557" t="inlineStr">
        <is>
          <t>BOLT: STUD ALL-THREAD</t>
        </is>
      </c>
      <c r="L557" t="inlineStr">
        <is>
          <t>1-1/2 IN DIA,280MM LG,8 UN</t>
        </is>
      </c>
      <c r="M557" t="inlineStr">
        <is>
          <t>*OBS*Fastener-Stud B : SA193,GR B7, S-B/2HHN, 120-VR-201, SA194-2H NUT</t>
        </is>
      </c>
      <c r="N557" t="inlineStr">
        <is>
          <t>ST</t>
        </is>
      </c>
      <c r="O557" t="n">
        <v>8</v>
      </c>
      <c r="P557" t="n">
        <v>0</v>
      </c>
      <c r="Q557" t="n">
        <v>0</v>
      </c>
      <c r="R557" t="inlineStr">
        <is>
          <t>NO</t>
        </is>
      </c>
      <c r="S557" t="n">
        <v>14.0306</v>
      </c>
      <c r="T557" t="n">
        <v>2178.3693</v>
      </c>
      <c r="U557" t="inlineStr">
        <is>
          <t>HYDROBOLT-USA</t>
        </is>
      </c>
      <c r="V557" t="inlineStr">
        <is>
          <t>K-06C0032-06</t>
        </is>
      </c>
      <c r="W557" t="inlineStr">
        <is>
          <t>K-06C0032-06</t>
        </is>
      </c>
      <c r="X557" t="inlineStr">
        <is>
          <t>02,22</t>
        </is>
      </c>
      <c r="Y557" t="inlineStr">
        <is>
          <t>1</t>
        </is>
      </c>
      <c r="Z557" t="inlineStr">
        <is>
          <t>2</t>
        </is>
      </c>
      <c r="AA557" t="inlineStr">
        <is>
          <t>2BAB</t>
        </is>
      </c>
      <c r="AC557" t="inlineStr">
        <is>
          <t>06C0032-01-18-H4-5</t>
        </is>
      </c>
      <c r="AH557" s="65" t="n">
        <v>40914</v>
      </c>
      <c r="AI557" s="65" t="n">
        <v>42822</v>
      </c>
    </row>
    <row r="558">
      <c r="A558" t="inlineStr">
        <is>
          <t>29200000TL</t>
        </is>
      </c>
      <c r="B558" t="inlineStr">
        <is>
          <t>03483</t>
        </is>
      </c>
      <c r="C558" t="inlineStr">
        <is>
          <t>EGC044007</t>
        </is>
      </c>
      <c r="D558" t="inlineStr">
        <is>
          <t>P</t>
        </is>
      </c>
      <c r="E558" t="inlineStr">
        <is>
          <t>58000783</t>
        </is>
      </c>
      <c r="F558" t="inlineStr">
        <is>
          <t>58</t>
        </is>
      </c>
      <c r="G558" t="inlineStr">
        <is>
          <t>EGTL Spares</t>
        </is>
      </c>
      <c r="H558" t="inlineStr">
        <is>
          <t>Mtce</t>
        </is>
      </c>
      <c r="I558" t="inlineStr">
        <is>
          <t>56</t>
        </is>
      </c>
      <c r="J558" t="inlineStr">
        <is>
          <t>56Z</t>
        </is>
      </c>
      <c r="K558" t="inlineStr">
        <is>
          <t>BOLT: STUD ALL-THREAD</t>
        </is>
      </c>
      <c r="L558" t="inlineStr">
        <is>
          <t>1-5/8 IN DIA,310MM LG,8 UN</t>
        </is>
      </c>
      <c r="M558" t="inlineStr">
        <is>
          <t>BOLT: STUD ALL-THREAD 1-5/8 IN DIA,310MM LG,8 UN *OBS*Fastener-Stud B : ASTM A193 GR B16/ASTM A194 GR 7</t>
        </is>
      </c>
      <c r="N558" t="inlineStr">
        <is>
          <t>ST</t>
        </is>
      </c>
      <c r="O558" t="n">
        <v>8</v>
      </c>
      <c r="P558" t="n">
        <v>0</v>
      </c>
      <c r="Q558" t="n">
        <v>0</v>
      </c>
      <c r="R558" t="inlineStr">
        <is>
          <t>NO</t>
        </is>
      </c>
      <c r="S558" t="n">
        <v>49.3</v>
      </c>
      <c r="T558" t="n">
        <v>17772.65</v>
      </c>
      <c r="U558" t="inlineStr">
        <is>
          <t>KOREA BOLT</t>
        </is>
      </c>
      <c r="V558" t="inlineStr">
        <is>
          <t>K-06C0032-07</t>
        </is>
      </c>
      <c r="W558" t="inlineStr">
        <is>
          <t>K-06C0032-07</t>
        </is>
      </c>
      <c r="X558" t="inlineStr">
        <is>
          <t>02,22</t>
        </is>
      </c>
      <c r="Y558" t="inlineStr">
        <is>
          <t>1</t>
        </is>
      </c>
      <c r="Z558" t="inlineStr">
        <is>
          <t>1BAB</t>
        </is>
      </c>
      <c r="AA558" t="inlineStr">
        <is>
          <t>1BAB</t>
        </is>
      </c>
      <c r="AC558" t="inlineStr">
        <is>
          <t>06C0032-02-03-M2-5</t>
        </is>
      </c>
      <c r="AH558" s="65" t="n">
        <v>40914</v>
      </c>
      <c r="AI558" s="65" t="n">
        <v>43734</v>
      </c>
      <c r="AJ558" s="65" t="n">
        <v>43788</v>
      </c>
    </row>
    <row r="559">
      <c r="A559" t="inlineStr">
        <is>
          <t>29200000TL</t>
        </is>
      </c>
      <c r="B559" t="inlineStr">
        <is>
          <t>03483</t>
        </is>
      </c>
      <c r="C559" t="inlineStr">
        <is>
          <t>EG1051046</t>
        </is>
      </c>
      <c r="D559" t="inlineStr">
        <is>
          <t>P</t>
        </is>
      </c>
      <c r="E559" t="inlineStr">
        <is>
          <t>58000784</t>
        </is>
      </c>
      <c r="F559" t="inlineStr">
        <is>
          <t>58</t>
        </is>
      </c>
      <c r="G559" t="inlineStr">
        <is>
          <t>EGTL Spares</t>
        </is>
      </c>
      <c r="H559" t="inlineStr">
        <is>
          <t>Mtce</t>
        </is>
      </c>
      <c r="I559" t="inlineStr">
        <is>
          <t>56</t>
        </is>
      </c>
      <c r="J559" t="inlineStr">
        <is>
          <t>56Z</t>
        </is>
      </c>
      <c r="K559" t="inlineStr">
        <is>
          <t>BOLT: STUD ALL-THREAD</t>
        </is>
      </c>
      <c r="L559" t="inlineStr">
        <is>
          <t>1-7/8 IN DIA,350MM LG,8 UN</t>
        </is>
      </c>
      <c r="M559" t="inlineStr">
        <is>
          <t>BOLT: STUD ALL-THREAD 1-7/8 IN DIA,350MM LG,8 UN *OBS*Fastener-Stud B : ASTM A193 GR B16/ASTM A194 GR 7</t>
        </is>
      </c>
      <c r="N559" t="inlineStr">
        <is>
          <t>ST</t>
        </is>
      </c>
      <c r="O559" t="n">
        <v>6</v>
      </c>
      <c r="P559" t="n">
        <v>0</v>
      </c>
      <c r="Q559" t="n">
        <v>0</v>
      </c>
      <c r="R559" t="inlineStr">
        <is>
          <t>NO</t>
        </is>
      </c>
      <c r="S559" t="n">
        <v>77.68000000000001</v>
      </c>
      <c r="T559" t="n">
        <v>29479.56</v>
      </c>
      <c r="U559" t="inlineStr">
        <is>
          <t>KOREA BOLT</t>
        </is>
      </c>
      <c r="V559" t="inlineStr">
        <is>
          <t>K-06C0032-08</t>
        </is>
      </c>
      <c r="W559" t="inlineStr">
        <is>
          <t>K-06C0032-08</t>
        </is>
      </c>
      <c r="X559" t="inlineStr">
        <is>
          <t>02,22</t>
        </is>
      </c>
      <c r="Y559" t="inlineStr">
        <is>
          <t>1</t>
        </is>
      </c>
      <c r="Z559" t="inlineStr">
        <is>
          <t>1BAB</t>
        </is>
      </c>
      <c r="AA559" t="inlineStr">
        <is>
          <t>1BAB</t>
        </is>
      </c>
      <c r="AC559" t="inlineStr">
        <is>
          <t>06C0032-02-04-M1-5</t>
        </is>
      </c>
      <c r="AH559" s="65" t="n">
        <v>40914</v>
      </c>
      <c r="AI559" s="65" t="n">
        <v>43734</v>
      </c>
      <c r="AJ559" s="65" t="n">
        <v>43788</v>
      </c>
    </row>
    <row r="560">
      <c r="A560" t="inlineStr">
        <is>
          <t>29200000TL</t>
        </is>
      </c>
      <c r="B560" t="inlineStr">
        <is>
          <t>03483</t>
        </is>
      </c>
      <c r="C560" t="inlineStr">
        <is>
          <t>EG1051046</t>
        </is>
      </c>
      <c r="D560" t="inlineStr">
        <is>
          <t>P</t>
        </is>
      </c>
      <c r="E560" t="inlineStr">
        <is>
          <t>58000785</t>
        </is>
      </c>
      <c r="F560" t="inlineStr">
        <is>
          <t>58</t>
        </is>
      </c>
      <c r="G560" t="inlineStr">
        <is>
          <t>EGTL Spares</t>
        </is>
      </c>
      <c r="H560" t="inlineStr">
        <is>
          <t>Mtce</t>
        </is>
      </c>
      <c r="I560" t="inlineStr">
        <is>
          <t>56</t>
        </is>
      </c>
      <c r="J560" t="inlineStr">
        <is>
          <t>56Z</t>
        </is>
      </c>
      <c r="K560" t="inlineStr">
        <is>
          <t>BOLT: STUD ALL-THREAD</t>
        </is>
      </c>
      <c r="L560" t="inlineStr">
        <is>
          <t>1-1/4 IN DIA,245MM LG,8 UN</t>
        </is>
      </c>
      <c r="M560" t="inlineStr">
        <is>
          <t>BOLT: STUD ALL-THREAD 1-1/4 IN DIA,245MM LG,8 UN *OBS*Fastener-Stud B : ASTM A193 GR B16/ASTM A194 GR 7</t>
        </is>
      </c>
      <c r="N560" t="inlineStr">
        <is>
          <t>ST</t>
        </is>
      </c>
      <c r="O560" t="n">
        <v>8</v>
      </c>
      <c r="P560" t="n">
        <v>0</v>
      </c>
      <c r="Q560" t="n">
        <v>0</v>
      </c>
      <c r="R560" t="inlineStr">
        <is>
          <t>NO</t>
        </is>
      </c>
      <c r="S560" t="n">
        <v>123.72</v>
      </c>
      <c r="T560" t="n">
        <v>50215.935</v>
      </c>
      <c r="U560" t="inlineStr">
        <is>
          <t>KOREA BOLT</t>
        </is>
      </c>
      <c r="V560" t="inlineStr">
        <is>
          <t>K-06C0032-09</t>
        </is>
      </c>
      <c r="W560" t="inlineStr">
        <is>
          <t>K-06C0032-09</t>
        </is>
      </c>
      <c r="X560" t="inlineStr">
        <is>
          <t>02,22</t>
        </is>
      </c>
      <c r="Y560" t="inlineStr">
        <is>
          <t>1</t>
        </is>
      </c>
      <c r="Z560" t="inlineStr">
        <is>
          <t>1BAB</t>
        </is>
      </c>
      <c r="AA560" t="inlineStr">
        <is>
          <t>1BAB</t>
        </is>
      </c>
      <c r="AC560" t="inlineStr">
        <is>
          <t>06C0032-02-05-H1,S02-6</t>
        </is>
      </c>
      <c r="AH560" s="65" t="n">
        <v>40914</v>
      </c>
      <c r="AI560" s="65" t="n">
        <v>43735</v>
      </c>
      <c r="AJ560" s="65" t="n">
        <v>43789</v>
      </c>
    </row>
    <row r="561">
      <c r="A561" t="inlineStr">
        <is>
          <t>29300000TL</t>
        </is>
      </c>
      <c r="B561" t="inlineStr">
        <is>
          <t>03483</t>
        </is>
      </c>
      <c r="C561" t="inlineStr">
        <is>
          <t>EG1021014</t>
        </is>
      </c>
      <c r="D561" t="inlineStr">
        <is>
          <t>P</t>
        </is>
      </c>
      <c r="E561" t="inlineStr">
        <is>
          <t>58000794</t>
        </is>
      </c>
      <c r="F561" t="inlineStr">
        <is>
          <t>58</t>
        </is>
      </c>
      <c r="G561" t="inlineStr">
        <is>
          <t>EGTL Spares</t>
        </is>
      </c>
      <c r="H561" t="inlineStr">
        <is>
          <t>Mtce</t>
        </is>
      </c>
      <c r="I561" t="inlineStr">
        <is>
          <t>54</t>
        </is>
      </c>
      <c r="J561" t="inlineStr">
        <is>
          <t>54A</t>
        </is>
      </c>
      <c r="K561" t="inlineStr">
        <is>
          <t>GASKET: SPIRAL WOUND 2 IN</t>
        </is>
      </c>
      <c r="L561" t="inlineStr">
        <is>
          <t>PIPE 600 LB,304 SS INNER RING</t>
        </is>
      </c>
      <c r="M561" t="inlineStr">
        <is>
          <t>Gaskets : 304 SS OUTER RING,GRAPHITE FILLER,304 SS WINDING,4.5 THK, ASME, RF, F,GRA H,I,O,120-VR-201</t>
        </is>
      </c>
      <c r="N561" t="inlineStr">
        <is>
          <t>PC</t>
        </is>
      </c>
      <c r="O561" t="n">
        <v>6</v>
      </c>
      <c r="P561" t="n">
        <v>6</v>
      </c>
      <c r="Q561" t="n">
        <v>9</v>
      </c>
      <c r="R561" t="inlineStr">
        <is>
          <t>YES</t>
        </is>
      </c>
      <c r="S561" t="n">
        <v>60</v>
      </c>
      <c r="T561" t="n">
        <v>24579</v>
      </c>
      <c r="U561" t="inlineStr">
        <is>
          <t>LAMONS GASKET USA</t>
        </is>
      </c>
      <c r="V561" t="inlineStr">
        <is>
          <t>STYLE WRI-600LB</t>
        </is>
      </c>
      <c r="W561" t="inlineStr">
        <is>
          <t>STYLE WRI -600LB</t>
        </is>
      </c>
      <c r="X561" t="inlineStr">
        <is>
          <t>01,22</t>
        </is>
      </c>
      <c r="Y561" t="inlineStr">
        <is>
          <t>1</t>
        </is>
      </c>
      <c r="Z561" t="inlineStr">
        <is>
          <t>1BAB</t>
        </is>
      </c>
      <c r="AC561" t="inlineStr">
        <is>
          <t>06C0032-01-04-K1,2-3</t>
        </is>
      </c>
      <c r="AH561" s="65" t="n">
        <v>43770</v>
      </c>
      <c r="AI561" s="65" t="n">
        <v>45687</v>
      </c>
      <c r="AJ561" s="65" t="n">
        <v>45887</v>
      </c>
      <c r="AK561" t="n">
        <v>-3</v>
      </c>
      <c r="AL561" t="n">
        <v>1</v>
      </c>
    </row>
    <row r="562">
      <c r="A562" t="inlineStr">
        <is>
          <t>29200000TL</t>
        </is>
      </c>
      <c r="B562" t="inlineStr">
        <is>
          <t>03483</t>
        </is>
      </c>
      <c r="C562" t="inlineStr">
        <is>
          <t>EG1052010</t>
        </is>
      </c>
      <c r="D562" t="inlineStr">
        <is>
          <t>P</t>
        </is>
      </c>
      <c r="E562" t="inlineStr">
        <is>
          <t>58000795</t>
        </is>
      </c>
      <c r="F562" t="inlineStr">
        <is>
          <t>58</t>
        </is>
      </c>
      <c r="G562" t="inlineStr">
        <is>
          <t>EGTL Spares</t>
        </is>
      </c>
      <c r="H562" t="inlineStr">
        <is>
          <t>Mtce</t>
        </is>
      </c>
      <c r="I562" t="inlineStr">
        <is>
          <t>54</t>
        </is>
      </c>
      <c r="J562" t="inlineStr">
        <is>
          <t>54A</t>
        </is>
      </c>
      <c r="K562" t="inlineStr">
        <is>
          <t>GASKET: SPIRAL WOUND 24 IN</t>
        </is>
      </c>
      <c r="L562" t="inlineStr">
        <is>
          <t>PIPE 600 LB,304 SS INNER RING</t>
        </is>
      </c>
      <c r="M562" t="inlineStr">
        <is>
          <t>Gaskets : 304 SS OUTER RING,GRAPHITE FILLER,304 SS WINDING,4.5 THK, S-B/2HHN, 120-VR-204, S-B/2HHN, 120-VR-204</t>
        </is>
      </c>
      <c r="N562" t="inlineStr">
        <is>
          <t>PC</t>
        </is>
      </c>
      <c r="O562" t="n">
        <v>5</v>
      </c>
      <c r="P562" t="n">
        <v>0</v>
      </c>
      <c r="Q562" t="n">
        <v>0</v>
      </c>
      <c r="R562" t="inlineStr">
        <is>
          <t>NO</t>
        </is>
      </c>
      <c r="S562" t="n">
        <v>108.086</v>
      </c>
      <c r="T562" t="n">
        <v>27902.3613</v>
      </c>
      <c r="U562" t="inlineStr">
        <is>
          <t>JEIL E&amp;S</t>
        </is>
      </c>
      <c r="V562" t="inlineStr">
        <is>
          <t>J-06C0032-03</t>
        </is>
      </c>
      <c r="W562" t="inlineStr">
        <is>
          <t>J-06C0032-03</t>
        </is>
      </c>
      <c r="X562" t="inlineStr">
        <is>
          <t>01,22</t>
        </is>
      </c>
      <c r="Y562" t="inlineStr">
        <is>
          <t>1</t>
        </is>
      </c>
      <c r="Z562" t="inlineStr">
        <is>
          <t>1BAB</t>
        </is>
      </c>
      <c r="AC562" t="inlineStr">
        <is>
          <t>06C0032-01-04-M1-4</t>
        </is>
      </c>
      <c r="AH562" s="65" t="n">
        <v>40914</v>
      </c>
      <c r="AI562" s="65" t="n">
        <v>42999</v>
      </c>
      <c r="AJ562" s="65" t="n">
        <v>43010</v>
      </c>
    </row>
    <row r="563">
      <c r="A563" t="inlineStr">
        <is>
          <t>29200000TL</t>
        </is>
      </c>
      <c r="B563" t="inlineStr">
        <is>
          <t>03483</t>
        </is>
      </c>
      <c r="C563" t="inlineStr">
        <is>
          <t>EG1052010</t>
        </is>
      </c>
      <c r="D563" t="inlineStr">
        <is>
          <t>P</t>
        </is>
      </c>
      <c r="E563" t="inlineStr">
        <is>
          <t>58000797</t>
        </is>
      </c>
      <c r="F563" t="inlineStr">
        <is>
          <t>58</t>
        </is>
      </c>
      <c r="G563" t="inlineStr">
        <is>
          <t>EGTL Spares</t>
        </is>
      </c>
      <c r="H563" t="inlineStr">
        <is>
          <t>Mtce</t>
        </is>
      </c>
      <c r="I563" t="inlineStr">
        <is>
          <t>54</t>
        </is>
      </c>
      <c r="J563" t="inlineStr">
        <is>
          <t>54A</t>
        </is>
      </c>
      <c r="K563" t="inlineStr">
        <is>
          <t>GASKET</t>
        </is>
      </c>
      <c r="L563" t="inlineStr">
        <is>
          <t>T4.5 12IN ASME 60</t>
        </is>
      </c>
      <c r="M563" t="inlineStr">
        <is>
          <t>Gaskets :</t>
        </is>
      </c>
      <c r="N563" t="inlineStr">
        <is>
          <t>EA</t>
        </is>
      </c>
      <c r="O563" t="n">
        <v>6</v>
      </c>
      <c r="P563" t="n">
        <v>0</v>
      </c>
      <c r="Q563" t="n">
        <v>0</v>
      </c>
      <c r="R563" t="inlineStr">
        <is>
          <t>NO</t>
        </is>
      </c>
      <c r="S563" t="n">
        <v>58.28</v>
      </c>
      <c r="T563" t="n">
        <v>9047.969999999999</v>
      </c>
      <c r="U563" t="inlineStr">
        <is>
          <t>FISHER</t>
        </is>
      </c>
      <c r="V563" t="inlineStr">
        <is>
          <t>1E222606992</t>
        </is>
      </c>
      <c r="X563" t="inlineStr">
        <is>
          <t>01</t>
        </is>
      </c>
      <c r="AA563" t="inlineStr">
        <is>
          <t>2CBC</t>
        </is>
      </c>
      <c r="AH563" s="65" t="n">
        <v>41395</v>
      </c>
    </row>
    <row r="564">
      <c r="A564" t="inlineStr">
        <is>
          <t>29300000TL</t>
        </is>
      </c>
      <c r="B564" t="inlineStr">
        <is>
          <t>03483</t>
        </is>
      </c>
      <c r="C564" t="inlineStr">
        <is>
          <t>EGC020003</t>
        </is>
      </c>
      <c r="D564" t="inlineStr">
        <is>
          <t>P</t>
        </is>
      </c>
      <c r="E564" t="inlineStr">
        <is>
          <t>58000802</t>
        </is>
      </c>
      <c r="F564" t="inlineStr">
        <is>
          <t>58</t>
        </is>
      </c>
      <c r="G564" t="inlineStr">
        <is>
          <t>EGTL Spares</t>
        </is>
      </c>
      <c r="H564" t="inlineStr">
        <is>
          <t>Mtce</t>
        </is>
      </c>
      <c r="I564" t="inlineStr">
        <is>
          <t>54</t>
        </is>
      </c>
      <c r="J564" t="inlineStr">
        <is>
          <t>54A</t>
        </is>
      </c>
      <c r="K564" t="inlineStr">
        <is>
          <t>GASKET: SPIRAL WOUND 2 IN</t>
        </is>
      </c>
      <c r="L564" t="inlineStr">
        <is>
          <t>PIPE,600 LB,304 SS INNER RING</t>
        </is>
      </c>
      <c r="M564" t="inlineStr">
        <is>
          <t>Gaskets : 304 SS OUTER RING,GRAPHITE FILLER,304 SS WINDING,4.5 THK, ASME, RF, F,GRA H,I,O,120-VR-201</t>
        </is>
      </c>
      <c r="N564" t="inlineStr">
        <is>
          <t>PC</t>
        </is>
      </c>
      <c r="O564" t="n">
        <v>3</v>
      </c>
      <c r="P564" t="n">
        <v>4</v>
      </c>
      <c r="Q564" t="n">
        <v>7</v>
      </c>
      <c r="R564" t="inlineStr">
        <is>
          <t>YES</t>
        </is>
      </c>
      <c r="S564" t="n">
        <v>188.73</v>
      </c>
      <c r="T564" t="n">
        <v>272403.4455</v>
      </c>
      <c r="U564" t="inlineStr">
        <is>
          <t>LAMONS GASKET USA</t>
        </is>
      </c>
      <c r="V564" t="inlineStr">
        <is>
          <t>2IN 600LB 304SS IR/OR</t>
        </is>
      </c>
      <c r="W564" t="inlineStr">
        <is>
          <t>2IN 600LB 304SS IR/OR</t>
        </is>
      </c>
      <c r="X564" t="inlineStr">
        <is>
          <t>01,22</t>
        </is>
      </c>
      <c r="Y564" t="inlineStr">
        <is>
          <t>1</t>
        </is>
      </c>
      <c r="Z564" t="inlineStr">
        <is>
          <t>1BAB</t>
        </is>
      </c>
      <c r="AC564" t="inlineStr">
        <is>
          <t>2IN 600LB 304SS IR/OR</t>
        </is>
      </c>
      <c r="AH564" s="65" t="n">
        <v>43770</v>
      </c>
      <c r="AI564" s="65" t="n">
        <v>45820</v>
      </c>
      <c r="AJ564" s="65" t="n">
        <v>45860</v>
      </c>
      <c r="AK564" t="n">
        <v>-7</v>
      </c>
      <c r="AL564" t="n">
        <v>3</v>
      </c>
    </row>
    <row r="565">
      <c r="A565" t="inlineStr">
        <is>
          <t>29200000TL</t>
        </is>
      </c>
      <c r="B565" t="inlineStr">
        <is>
          <t>03483</t>
        </is>
      </c>
      <c r="C565" t="inlineStr">
        <is>
          <t>EG1040025</t>
        </is>
      </c>
      <c r="D565" t="inlineStr">
        <is>
          <t>S</t>
        </is>
      </c>
      <c r="E565" t="inlineStr">
        <is>
          <t>58000804</t>
        </is>
      </c>
      <c r="F565" t="inlineStr">
        <is>
          <t>58</t>
        </is>
      </c>
      <c r="G565" t="inlineStr">
        <is>
          <t>EGTL Spares</t>
        </is>
      </c>
      <c r="H565" t="inlineStr">
        <is>
          <t>Mtce</t>
        </is>
      </c>
      <c r="I565" t="inlineStr">
        <is>
          <t>54</t>
        </is>
      </c>
      <c r="J565" t="inlineStr">
        <is>
          <t>54A</t>
        </is>
      </c>
      <c r="K565" t="inlineStr">
        <is>
          <t>GASKET:SPIRAL WOUND</t>
        </is>
      </c>
      <c r="L565" t="inlineStr">
        <is>
          <t>8 IN, 600 LB, 304 SS IR/OR</t>
        </is>
      </c>
      <c r="M565" t="inlineStr">
        <is>
          <t>GRAPHITE FILLER, 4 .5 THK, ASME B 16.20, RF, PIPEFLANGE, GRA.</t>
        </is>
      </c>
      <c r="N565" t="inlineStr">
        <is>
          <t>PC</t>
        </is>
      </c>
      <c r="O565" t="n">
        <v>4</v>
      </c>
      <c r="P565" t="n">
        <v>0</v>
      </c>
      <c r="Q565" t="n">
        <v>0</v>
      </c>
      <c r="R565" t="inlineStr">
        <is>
          <t>NO</t>
        </is>
      </c>
      <c r="S565" t="n">
        <v>51.1485</v>
      </c>
      <c r="T565" t="n">
        <v>5800.696</v>
      </c>
      <c r="U565" t="inlineStr">
        <is>
          <t>FLEXITALLIC GASKET</t>
        </is>
      </c>
      <c r="W565" t="inlineStr">
        <is>
          <t>J-06C0032-12</t>
        </is>
      </c>
      <c r="X565" t="inlineStr">
        <is>
          <t>01,22</t>
        </is>
      </c>
      <c r="Y565" t="inlineStr">
        <is>
          <t>1</t>
        </is>
      </c>
      <c r="Z565" t="inlineStr">
        <is>
          <t>1BAB</t>
        </is>
      </c>
      <c r="AC565" t="inlineStr">
        <is>
          <t>06C0032-02-18-K4-3</t>
        </is>
      </c>
      <c r="AF565" t="inlineStr">
        <is>
          <t>8X304IR/ORX300LB</t>
        </is>
      </c>
      <c r="AH565" s="65" t="n">
        <v>40914</v>
      </c>
      <c r="AI565" s="65" t="n">
        <v>46020</v>
      </c>
      <c r="AK565" t="n">
        <v>-4</v>
      </c>
      <c r="AL565" t="n">
        <v>2</v>
      </c>
    </row>
    <row r="566">
      <c r="A566" t="inlineStr">
        <is>
          <t>29200000TL</t>
        </is>
      </c>
      <c r="B566" t="inlineStr">
        <is>
          <t>03483</t>
        </is>
      </c>
      <c r="C566" t="inlineStr">
        <is>
          <t>EG1052009</t>
        </is>
      </c>
      <c r="D566" t="inlineStr">
        <is>
          <t>P</t>
        </is>
      </c>
      <c r="E566" t="inlineStr">
        <is>
          <t>58000846</t>
        </is>
      </c>
      <c r="F566" t="inlineStr">
        <is>
          <t>58</t>
        </is>
      </c>
      <c r="G566" t="inlineStr">
        <is>
          <t>EGTL Spares</t>
        </is>
      </c>
      <c r="H566" t="inlineStr">
        <is>
          <t>Mtce</t>
        </is>
      </c>
      <c r="I566" t="inlineStr">
        <is>
          <t>72</t>
        </is>
      </c>
      <c r="J566" t="inlineStr">
        <is>
          <t>72Z</t>
        </is>
      </c>
      <c r="K566" t="inlineStr">
        <is>
          <t>ELEMENT: COALESCER</t>
        </is>
      </c>
      <c r="L566" t="inlineStr">
        <is>
          <t>9.4 IN OD X 24 IN LG</t>
        </is>
      </c>
      <c r="M566" t="inlineStr">
        <is>
          <t>*OBS*Filtration-Element: Pleated Fiber for 135-VD-022. Manufacturer - KEL-TEC KR760-014P or DOLLINGER RSC-0770-6</t>
        </is>
      </c>
      <c r="N566" t="inlineStr">
        <is>
          <t>EA</t>
        </is>
      </c>
      <c r="O566" t="n">
        <v>20</v>
      </c>
      <c r="P566" t="n">
        <v>0</v>
      </c>
      <c r="Q566" t="n">
        <v>0</v>
      </c>
      <c r="R566" t="inlineStr">
        <is>
          <t>NO</t>
        </is>
      </c>
      <c r="S566" t="n">
        <v>315</v>
      </c>
      <c r="T566" t="n">
        <v>96522.3</v>
      </c>
      <c r="U566" t="inlineStr">
        <is>
          <t>KELTEC</t>
        </is>
      </c>
      <c r="V566" t="inlineStr">
        <is>
          <t>KR760-014P</t>
        </is>
      </c>
      <c r="W566" t="inlineStr">
        <is>
          <t>SEE ADDITIONAL INFO</t>
        </is>
      </c>
      <c r="X566" t="inlineStr">
        <is>
          <t>01,22</t>
        </is>
      </c>
      <c r="Y566" t="inlineStr">
        <is>
          <t>1</t>
        </is>
      </c>
      <c r="Z566" t="inlineStr">
        <is>
          <t>1BAB</t>
        </is>
      </c>
      <c r="AA566" t="inlineStr">
        <is>
          <t>1BAB</t>
        </is>
      </c>
      <c r="AC566" t="inlineStr">
        <is>
          <t>PG-862-0705</t>
        </is>
      </c>
      <c r="AH566" s="65" t="n">
        <v>40914</v>
      </c>
      <c r="AI566" s="65" t="n">
        <v>43384</v>
      </c>
      <c r="AJ566" s="65" t="n">
        <v>43445</v>
      </c>
    </row>
    <row r="567">
      <c r="A567" t="inlineStr">
        <is>
          <t>29200000TL</t>
        </is>
      </c>
      <c r="B567" t="inlineStr">
        <is>
          <t>03483</t>
        </is>
      </c>
      <c r="C567" t="inlineStr">
        <is>
          <t>EG1019008</t>
        </is>
      </c>
      <c r="D567" t="inlineStr">
        <is>
          <t>P</t>
        </is>
      </c>
      <c r="E567" t="inlineStr">
        <is>
          <t>58000851</t>
        </is>
      </c>
      <c r="F567" t="inlineStr">
        <is>
          <t>58</t>
        </is>
      </c>
      <c r="G567" t="inlineStr">
        <is>
          <t>EGTL Spares</t>
        </is>
      </c>
      <c r="H567" t="inlineStr">
        <is>
          <t>Mtce</t>
        </is>
      </c>
      <c r="I567" t="inlineStr">
        <is>
          <t>50</t>
        </is>
      </c>
      <c r="J567" t="inlineStr">
        <is>
          <t>50Z</t>
        </is>
      </c>
      <c r="K567" t="inlineStr">
        <is>
          <t>BEARING: SLEEVE MOTOR STL</t>
        </is>
      </c>
      <c r="L567" t="inlineStr">
        <is>
          <t>REFRIGERATION PACKAGE</t>
        </is>
      </c>
      <c r="M567" t="inlineStr">
        <is>
          <t>Bearings &amp; Accessories - All :TAG: 135-CS-001-M</t>
        </is>
      </c>
      <c r="N567" t="inlineStr">
        <is>
          <t>EA</t>
        </is>
      </c>
      <c r="O567" t="n">
        <v>4</v>
      </c>
      <c r="P567" t="n">
        <v>0</v>
      </c>
      <c r="Q567" t="n">
        <v>0</v>
      </c>
      <c r="R567" t="inlineStr">
        <is>
          <t>NO</t>
        </is>
      </c>
      <c r="S567" t="n">
        <v>8280</v>
      </c>
      <c r="T567" t="n">
        <v>1285470</v>
      </c>
      <c r="U567" t="inlineStr">
        <is>
          <t>SIEMENS</t>
        </is>
      </c>
      <c r="V567" t="inlineStr">
        <is>
          <t>58-454-303-501</t>
        </is>
      </c>
      <c r="W567" t="inlineStr">
        <is>
          <t>58-454-303-501</t>
        </is>
      </c>
      <c r="X567" t="inlineStr">
        <is>
          <t>01,21,22</t>
        </is>
      </c>
      <c r="Y567" t="inlineStr">
        <is>
          <t>1</t>
        </is>
      </c>
      <c r="Z567" t="inlineStr">
        <is>
          <t>1BAB</t>
        </is>
      </c>
      <c r="AC567" t="inlineStr">
        <is>
          <t>PG-862-0205</t>
        </is>
      </c>
      <c r="AH567" s="65" t="n">
        <v>40914</v>
      </c>
    </row>
    <row r="568">
      <c r="A568" t="inlineStr">
        <is>
          <t>29200000TL</t>
        </is>
      </c>
      <c r="B568" t="inlineStr">
        <is>
          <t>03483</t>
        </is>
      </c>
      <c r="C568" t="inlineStr">
        <is>
          <t>EG1050016</t>
        </is>
      </c>
      <c r="D568" t="inlineStr">
        <is>
          <t>P</t>
        </is>
      </c>
      <c r="E568" t="inlineStr">
        <is>
          <t>58000857</t>
        </is>
      </c>
      <c r="F568" t="inlineStr">
        <is>
          <t>58</t>
        </is>
      </c>
      <c r="G568" t="inlineStr">
        <is>
          <t>EGTL Spares</t>
        </is>
      </c>
      <c r="H568" t="inlineStr">
        <is>
          <t>Mtce</t>
        </is>
      </c>
      <c r="I568" t="inlineStr">
        <is>
          <t>76</t>
        </is>
      </c>
      <c r="J568" t="inlineStr">
        <is>
          <t>76Z</t>
        </is>
      </c>
      <c r="K568" t="inlineStr">
        <is>
          <t>VALVE:3 IN,590 PSI,300LB RF</t>
        </is>
      </c>
      <c r="L568" t="inlineStr">
        <is>
          <t>OIL TEMPERATURE CONTROL</t>
        </is>
      </c>
      <c r="M568" t="inlineStr">
        <is>
          <t>Pumps-Other : &amp;quot;SS BODY,ELECTROLESS NICKEL,FULLY AUTOMATCI OPERATED,250 F MAX,VITON,THERMOSTATIC,3 WAY SELF CONTAINED; 135-TV-0188 135-CS-001; 120 F TEMP SET POINTFOR REFRIGERATION PACKAGE&amp;quot;</t>
        </is>
      </c>
      <c r="N568" t="inlineStr">
        <is>
          <t>EA</t>
        </is>
      </c>
      <c r="O568" t="n">
        <v>1</v>
      </c>
      <c r="P568" t="n">
        <v>0</v>
      </c>
      <c r="Q568" t="n">
        <v>0</v>
      </c>
      <c r="R568" t="inlineStr">
        <is>
          <t>NO</t>
        </is>
      </c>
      <c r="S568" t="n">
        <v>13620.8774</v>
      </c>
      <c r="T568" t="n">
        <v>2114505</v>
      </c>
      <c r="U568" t="inlineStr">
        <is>
          <t>AMOT</t>
        </is>
      </c>
      <c r="V568" t="inlineStr">
        <is>
          <t>3-BM-S-H-120-07-A</t>
        </is>
      </c>
      <c r="W568" t="inlineStr">
        <is>
          <t>3-BM-S-H-120-07-A</t>
        </is>
      </c>
      <c r="X568" t="inlineStr">
        <is>
          <t>02,22</t>
        </is>
      </c>
      <c r="Y568" t="inlineStr">
        <is>
          <t>1</t>
        </is>
      </c>
      <c r="Z568" t="inlineStr">
        <is>
          <t>1BAB</t>
        </is>
      </c>
      <c r="AC568" t="inlineStr">
        <is>
          <t>PG-862-2538</t>
        </is>
      </c>
      <c r="AH568" s="65" t="n">
        <v>40914</v>
      </c>
    </row>
    <row r="569">
      <c r="A569" t="inlineStr">
        <is>
          <t>29200000TL</t>
        </is>
      </c>
      <c r="B569" t="inlineStr">
        <is>
          <t>03483</t>
        </is>
      </c>
      <c r="C569" t="inlineStr">
        <is>
          <t>EG1055024</t>
        </is>
      </c>
      <c r="D569" t="inlineStr">
        <is>
          <t>P</t>
        </is>
      </c>
      <c r="E569" t="inlineStr">
        <is>
          <t>58000859</t>
        </is>
      </c>
      <c r="F569" t="inlineStr">
        <is>
          <t>58</t>
        </is>
      </c>
      <c r="G569" t="inlineStr">
        <is>
          <t>EGTL Spares</t>
        </is>
      </c>
      <c r="H569" t="inlineStr">
        <is>
          <t>Mtce</t>
        </is>
      </c>
      <c r="I569" t="inlineStr">
        <is>
          <t>76</t>
        </is>
      </c>
      <c r="J569" t="inlineStr">
        <is>
          <t>76Z</t>
        </is>
      </c>
      <c r="K569" t="inlineStr">
        <is>
          <t>VALVE: 3 IN,300 PSIG,300LB RF</t>
        </is>
      </c>
      <c r="L569" t="inlineStr">
        <is>
          <t>REFRIGERATION PACKAGE</t>
        </is>
      </c>
      <c r="M569" t="inlineStr">
        <is>
          <t>Pumps-Other : CS BODY, 316 SS, SPRING OPPOSED DIAPHRAGM OPERATED, 250F, NONE, PRESSURE REDUCING VALVE, UNBALANCED PLUG: 135-PV-0230, ACT SIZE 40; 135-CS-001; SEE DWG EGTL1-MUP-INS-DS-352502; TYPE - ET W/667,</t>
        </is>
      </c>
      <c r="N569" t="inlineStr">
        <is>
          <t>EA</t>
        </is>
      </c>
      <c r="O569" t="n">
        <v>1</v>
      </c>
      <c r="P569" t="n">
        <v>0</v>
      </c>
      <c r="Q569" t="n">
        <v>0</v>
      </c>
      <c r="R569" t="inlineStr">
        <is>
          <t>NO</t>
        </is>
      </c>
      <c r="S569" t="n">
        <v>10346.5</v>
      </c>
      <c r="T569" t="n">
        <v>3724740</v>
      </c>
      <c r="U569" t="inlineStr">
        <is>
          <t>FISHER CONTROLS</t>
        </is>
      </c>
      <c r="V569" t="inlineStr">
        <is>
          <t>ET W/667</t>
        </is>
      </c>
      <c r="W569" t="inlineStr">
        <is>
          <t>SEE ADDITIONAL INFO</t>
        </is>
      </c>
      <c r="X569" t="inlineStr">
        <is>
          <t>02,22</t>
        </is>
      </c>
      <c r="Y569" t="inlineStr">
        <is>
          <t>1</t>
        </is>
      </c>
      <c r="Z569" t="inlineStr">
        <is>
          <t>1BAB</t>
        </is>
      </c>
      <c r="AA569" t="inlineStr">
        <is>
          <t>2BBB</t>
        </is>
      </c>
      <c r="AC569" t="inlineStr">
        <is>
          <t>PG-862-2502</t>
        </is>
      </c>
      <c r="AH569" s="65" t="n">
        <v>40914</v>
      </c>
      <c r="AI569" s="65" t="n">
        <v>43789</v>
      </c>
    </row>
    <row r="570">
      <c r="A570" t="inlineStr">
        <is>
          <t>29200000TL</t>
        </is>
      </c>
      <c r="B570" t="inlineStr">
        <is>
          <t>03483</t>
        </is>
      </c>
      <c r="C570" t="inlineStr">
        <is>
          <t>EGC028034</t>
        </is>
      </c>
      <c r="D570" t="inlineStr">
        <is>
          <t>P</t>
        </is>
      </c>
      <c r="E570" t="inlineStr">
        <is>
          <t>58000864</t>
        </is>
      </c>
      <c r="F570" t="inlineStr">
        <is>
          <t>58</t>
        </is>
      </c>
      <c r="G570" t="inlineStr">
        <is>
          <t>EGTL Spares</t>
        </is>
      </c>
      <c r="H570" t="inlineStr">
        <is>
          <t>Mtce</t>
        </is>
      </c>
      <c r="I570" t="inlineStr">
        <is>
          <t>76</t>
        </is>
      </c>
      <c r="J570" t="inlineStr">
        <is>
          <t>76Z</t>
        </is>
      </c>
      <c r="K570" t="inlineStr">
        <is>
          <t>KIT: REPAIR TRANSFER VALVE</t>
        </is>
      </c>
      <c r="L570" t="inlineStr">
        <is>
          <t>REFRIGERATION PACKAGE</t>
        </is>
      </c>
      <c r="M570" t="inlineStr">
        <is>
          <t>Pumps-Other : 135-XF-001B; 135-ES-001 A/B; 135-XF-001 A/B; SEE DWG EGTL1-MUP-MEC-DS-352539, 135-XF-001B</t>
        </is>
      </c>
      <c r="N570" t="inlineStr">
        <is>
          <t>EA</t>
        </is>
      </c>
      <c r="O570" t="n">
        <v>2</v>
      </c>
      <c r="P570" t="n">
        <v>0</v>
      </c>
      <c r="Q570" t="n">
        <v>0</v>
      </c>
      <c r="R570" t="inlineStr">
        <is>
          <t>NO</t>
        </is>
      </c>
      <c r="S570" t="n">
        <v>1620.63</v>
      </c>
      <c r="T570" t="n">
        <v>269909.613</v>
      </c>
      <c r="U570" t="inlineStr">
        <is>
          <t>HILLIARD</t>
        </is>
      </c>
      <c r="V570" t="inlineStr">
        <is>
          <t>F-030B-300T</t>
        </is>
      </c>
      <c r="W570" t="inlineStr">
        <is>
          <t>F-030B-300T</t>
        </is>
      </c>
      <c r="X570" t="inlineStr">
        <is>
          <t>01,22</t>
        </is>
      </c>
      <c r="Y570" t="inlineStr">
        <is>
          <t>1</t>
        </is>
      </c>
      <c r="Z570" t="inlineStr">
        <is>
          <t>1BAB</t>
        </is>
      </c>
      <c r="AC570" t="inlineStr">
        <is>
          <t>PG-862-2539</t>
        </is>
      </c>
      <c r="AH570" s="65" t="n">
        <v>40914</v>
      </c>
      <c r="AI570" s="65" t="n">
        <v>41791</v>
      </c>
      <c r="AJ570" s="65" t="n">
        <v>41852</v>
      </c>
    </row>
    <row r="571">
      <c r="A571" t="inlineStr">
        <is>
          <t>29200000TL</t>
        </is>
      </c>
      <c r="B571" t="inlineStr">
        <is>
          <t>03483</t>
        </is>
      </c>
      <c r="C571" t="inlineStr">
        <is>
          <t>EG1014001</t>
        </is>
      </c>
      <c r="D571" t="inlineStr">
        <is>
          <t>P</t>
        </is>
      </c>
      <c r="E571" t="inlineStr">
        <is>
          <t>58000865</t>
        </is>
      </c>
      <c r="F571" t="inlineStr">
        <is>
          <t>58</t>
        </is>
      </c>
      <c r="G571" t="inlineStr">
        <is>
          <t>EGTL Spares</t>
        </is>
      </c>
      <c r="H571" t="inlineStr">
        <is>
          <t>Mtce</t>
        </is>
      </c>
      <c r="I571" t="inlineStr">
        <is>
          <t>14</t>
        </is>
      </c>
      <c r="J571" t="inlineStr">
        <is>
          <t>14Z</t>
        </is>
      </c>
      <c r="K571" t="inlineStr">
        <is>
          <t>DETECTOR: TEMPERATURE RTD</t>
        </is>
      </c>
      <c r="L571" t="inlineStr">
        <is>
          <t>200 TO 500 C,100 OHM,2 WIRE</t>
        </is>
      </c>
      <c r="M571" t="inlineStr">
        <is>
          <t>Instruments   - Other &amp; Parts : PLATINUM ELEMENT, 1/4 IN DIA, 8 IN LG, SS TUBE, COMPRESSOR RADIAL BEARING, PT-100, 135-TE-0172 &amp; 135-TE-0173</t>
        </is>
      </c>
      <c r="N571" t="inlineStr">
        <is>
          <t>EA</t>
        </is>
      </c>
      <c r="O571" t="n">
        <v>1</v>
      </c>
      <c r="P571" t="n">
        <v>0</v>
      </c>
      <c r="Q571" t="n">
        <v>0</v>
      </c>
      <c r="R571" t="inlineStr">
        <is>
          <t>NO</t>
        </is>
      </c>
      <c r="S571" t="n">
        <v>58.3516</v>
      </c>
      <c r="T571" t="n">
        <v>9058.5</v>
      </c>
      <c r="U571" t="inlineStr">
        <is>
          <t>MINCO</t>
        </is>
      </c>
      <c r="V571" t="inlineStr">
        <is>
          <t>S157PD080Z180A</t>
        </is>
      </c>
      <c r="W571" t="inlineStr">
        <is>
          <t>S157PD080Z180A</t>
        </is>
      </c>
      <c r="X571" t="inlineStr">
        <is>
          <t>22</t>
        </is>
      </c>
      <c r="Y571" t="inlineStr">
        <is>
          <t>1</t>
        </is>
      </c>
      <c r="Z571" t="inlineStr">
        <is>
          <t>1BAB</t>
        </is>
      </c>
      <c r="AC571" t="inlineStr">
        <is>
          <t>PG-862-2109</t>
        </is>
      </c>
      <c r="AH571" s="65" t="n">
        <v>40914</v>
      </c>
    </row>
    <row r="572">
      <c r="A572" t="inlineStr">
        <is>
          <t>29200000TL</t>
        </is>
      </c>
      <c r="B572" t="inlineStr">
        <is>
          <t>03483</t>
        </is>
      </c>
      <c r="C572" t="inlineStr">
        <is>
          <t>EG1001015</t>
        </is>
      </c>
      <c r="D572" t="inlineStr">
        <is>
          <t>P</t>
        </is>
      </c>
      <c r="E572" t="inlineStr">
        <is>
          <t>58000872</t>
        </is>
      </c>
      <c r="F572" t="inlineStr">
        <is>
          <t>58</t>
        </is>
      </c>
      <c r="G572" t="inlineStr">
        <is>
          <t>EGTL Spares</t>
        </is>
      </c>
      <c r="H572" t="inlineStr">
        <is>
          <t>Mtce</t>
        </is>
      </c>
      <c r="I572" t="inlineStr">
        <is>
          <t>14</t>
        </is>
      </c>
      <c r="J572" t="inlineStr">
        <is>
          <t>14Z</t>
        </is>
      </c>
      <c r="K572" t="inlineStr">
        <is>
          <t>TRANSMITTER: PRESSURE</t>
        </is>
      </c>
      <c r="L572" t="inlineStr">
        <is>
          <t>DIFFERENTIAL 300 TO 300 PSI</t>
        </is>
      </c>
      <c r="M572" t="inlineStr">
        <is>
          <t>Instruments   - Other &amp; Parts : INPUT, 4-20MADC OUTPUT, 10.5 TO 55 V DC SUPPLY, 750 PSI, 1/4?18 NPT ON 2 1/8-IN. CENTERS, SS, 135-PDIT-0240, 0241; 135-CS-001; 135-CS-001 M; EGTL1-MUP-INS-DS-352106, SN: 2094846; MAX W.P: 3626PSI/250BAR; SUPPLY: 9-32VDC/17.</t>
        </is>
      </c>
      <c r="N572" t="inlineStr">
        <is>
          <t>EA</t>
        </is>
      </c>
      <c r="O572" t="n">
        <v>1</v>
      </c>
      <c r="P572" t="n">
        <v>0</v>
      </c>
      <c r="Q572" t="n">
        <v>0</v>
      </c>
      <c r="R572" t="inlineStr">
        <is>
          <t>NO</t>
        </is>
      </c>
      <c r="S572" t="n">
        <v>2208.49</v>
      </c>
      <c r="T572" t="n">
        <v>675378.755</v>
      </c>
      <c r="U572" t="inlineStr">
        <is>
          <t>ROSEMOUNT</t>
        </is>
      </c>
      <c r="V572" t="inlineStr">
        <is>
          <t>3051CD-4F22B1AK8Q4M5T1</t>
        </is>
      </c>
      <c r="W572" t="inlineStr">
        <is>
          <t>3051CD-4F22B1AK8Q4M5T1</t>
        </is>
      </c>
      <c r="X572" t="inlineStr">
        <is>
          <t>05,22</t>
        </is>
      </c>
      <c r="Y572" t="inlineStr">
        <is>
          <t>1</t>
        </is>
      </c>
      <c r="Z572" t="inlineStr">
        <is>
          <t>1BAB</t>
        </is>
      </c>
      <c r="AC572" t="inlineStr">
        <is>
          <t>PG-862-2106</t>
        </is>
      </c>
      <c r="AH572" s="65" t="n">
        <v>40914</v>
      </c>
      <c r="AI572" s="65" t="n">
        <v>43019</v>
      </c>
      <c r="AJ572" s="65" t="n">
        <v>43029</v>
      </c>
    </row>
    <row r="573">
      <c r="A573" t="inlineStr">
        <is>
          <t>29200000TL</t>
        </is>
      </c>
      <c r="B573" t="inlineStr">
        <is>
          <t>03483</t>
        </is>
      </c>
      <c r="C573" t="inlineStr">
        <is>
          <t>EG1016015</t>
        </is>
      </c>
      <c r="D573" t="inlineStr">
        <is>
          <t>P</t>
        </is>
      </c>
      <c r="E573" t="inlineStr">
        <is>
          <t>58000875</t>
        </is>
      </c>
      <c r="F573" t="inlineStr">
        <is>
          <t>58</t>
        </is>
      </c>
      <c r="G573" t="inlineStr">
        <is>
          <t>EGTL Spares</t>
        </is>
      </c>
      <c r="H573" t="inlineStr">
        <is>
          <t>Mtce</t>
        </is>
      </c>
      <c r="I573" t="inlineStr">
        <is>
          <t>14</t>
        </is>
      </c>
      <c r="J573" t="inlineStr">
        <is>
          <t>14Z</t>
        </is>
      </c>
      <c r="K573" t="inlineStr">
        <is>
          <t>TRANSMITTER: PRESSURE</t>
        </is>
      </c>
      <c r="L573" t="inlineStr">
        <is>
          <t>0-30 PSI INPUT, 4–20 MA</t>
        </is>
      </c>
      <c r="M573" t="inlineStr">
        <is>
          <t>Instruments   - Other &amp; Parts : WITH DIGITAL SIGNAL BASED ON HART PROTOCOL OUTPUT, 10.5 -55 V DC SUPPLY, 1/2 IN –14 NPT FEMALE, SS, 135-PXIT-0238A/B/C; 135-CS-001 M; EGTL1-MUP-INS-DS-352105</t>
        </is>
      </c>
      <c r="N573" t="inlineStr">
        <is>
          <t>EA</t>
        </is>
      </c>
      <c r="O573" t="n">
        <v>2</v>
      </c>
      <c r="P573" t="n">
        <v>0</v>
      </c>
      <c r="Q573" t="n">
        <v>0</v>
      </c>
      <c r="R573" t="inlineStr">
        <is>
          <t>NO</t>
        </is>
      </c>
      <c r="S573" t="n">
        <v>1480.735</v>
      </c>
      <c r="T573" t="n">
        <v>451624.6325</v>
      </c>
      <c r="U573" t="inlineStr">
        <is>
          <t>ROSEMOUNT</t>
        </is>
      </c>
      <c r="V573" t="inlineStr">
        <is>
          <t>3051TG-1A2B21AKBQ4M5T1</t>
        </is>
      </c>
      <c r="W573" t="inlineStr">
        <is>
          <t>3051TG-1A2B21AKBQ4M5T1</t>
        </is>
      </c>
      <c r="X573" t="inlineStr">
        <is>
          <t>05,22</t>
        </is>
      </c>
      <c r="Y573" t="inlineStr">
        <is>
          <t>1</t>
        </is>
      </c>
      <c r="Z573" t="inlineStr">
        <is>
          <t>1BAB</t>
        </is>
      </c>
      <c r="AC573" t="inlineStr">
        <is>
          <t>PG-862-2105</t>
        </is>
      </c>
      <c r="AH573" s="65" t="n">
        <v>40914</v>
      </c>
      <c r="AI573" s="65" t="n">
        <v>42575</v>
      </c>
      <c r="AJ573" s="65" t="n">
        <v>42590</v>
      </c>
    </row>
    <row r="574">
      <c r="A574" t="inlineStr">
        <is>
          <t>29200000TL</t>
        </is>
      </c>
      <c r="B574" t="inlineStr">
        <is>
          <t>03483</t>
        </is>
      </c>
      <c r="C574" t="inlineStr">
        <is>
          <t>EG1014002</t>
        </is>
      </c>
      <c r="D574" t="inlineStr">
        <is>
          <t>P</t>
        </is>
      </c>
      <c r="E574" t="inlineStr">
        <is>
          <t>58000884</t>
        </is>
      </c>
      <c r="F574" t="inlineStr">
        <is>
          <t>58</t>
        </is>
      </c>
      <c r="G574" t="inlineStr">
        <is>
          <t>EGTL Spares</t>
        </is>
      </c>
      <c r="H574" t="inlineStr">
        <is>
          <t>Mtce</t>
        </is>
      </c>
      <c r="I574" t="inlineStr">
        <is>
          <t>14</t>
        </is>
      </c>
      <c r="J574" t="inlineStr">
        <is>
          <t>14Z</t>
        </is>
      </c>
      <c r="K574" t="inlineStr">
        <is>
          <t>TRANSMITTER: VELOMETER 24V DC</t>
        </is>
      </c>
      <c r="L574" t="inlineStr">
        <is>
          <t>0-2 MM/SEC INPUT</t>
        </is>
      </c>
      <c r="M574" t="inlineStr">
        <is>
          <t>Instruments   - Other &amp; Parts : MONITORING SYSTEM; EGTL1-MUP-INS-DS-352116, 135-CS-001</t>
        </is>
      </c>
      <c r="N574" t="inlineStr">
        <is>
          <t>EA</t>
        </is>
      </c>
      <c r="O574" t="n">
        <v>2</v>
      </c>
      <c r="P574" t="n">
        <v>0</v>
      </c>
      <c r="Q574" t="n">
        <v>0</v>
      </c>
      <c r="R574" t="inlineStr">
        <is>
          <t>NO</t>
        </is>
      </c>
      <c r="S574" t="n">
        <v>159.1407</v>
      </c>
      <c r="T574" t="n">
        <v>24705</v>
      </c>
      <c r="U574" t="inlineStr">
        <is>
          <t>BENTLY NEVADA</t>
        </is>
      </c>
      <c r="V574" t="inlineStr">
        <is>
          <t>330500-01-01</t>
        </is>
      </c>
      <c r="W574" t="inlineStr">
        <is>
          <t>330500-01-01</t>
        </is>
      </c>
      <c r="X574" t="inlineStr">
        <is>
          <t>05,22</t>
        </is>
      </c>
      <c r="Y574" t="inlineStr">
        <is>
          <t>1</t>
        </is>
      </c>
      <c r="Z574" t="inlineStr">
        <is>
          <t>1BAB</t>
        </is>
      </c>
      <c r="AC574" t="inlineStr">
        <is>
          <t>PG-862-2116</t>
        </is>
      </c>
      <c r="AH574" s="65" t="n">
        <v>40914</v>
      </c>
    </row>
    <row r="575">
      <c r="A575" t="inlineStr">
        <is>
          <t>29200000TL</t>
        </is>
      </c>
      <c r="B575" t="inlineStr">
        <is>
          <t>03483</t>
        </is>
      </c>
      <c r="C575" t="inlineStr">
        <is>
          <t>EG1013010</t>
        </is>
      </c>
      <c r="D575" t="inlineStr">
        <is>
          <t>P</t>
        </is>
      </c>
      <c r="E575" t="inlineStr">
        <is>
          <t>58000885</t>
        </is>
      </c>
      <c r="F575" t="inlineStr">
        <is>
          <t>58</t>
        </is>
      </c>
      <c r="G575" t="inlineStr">
        <is>
          <t>EGTL Spares</t>
        </is>
      </c>
      <c r="H575" t="inlineStr">
        <is>
          <t>Mtce</t>
        </is>
      </c>
      <c r="I575" t="inlineStr">
        <is>
          <t>14</t>
        </is>
      </c>
      <c r="J575" t="inlineStr">
        <is>
          <t>14Z</t>
        </is>
      </c>
      <c r="K575" t="inlineStr">
        <is>
          <t>PROXIMITOR: 10-80 MILS SCALE</t>
        </is>
      </c>
      <c r="L575" t="inlineStr">
        <is>
          <t>8 MM PROBE DIA,30 FT CABLE LG</t>
        </is>
      </c>
      <c r="M575" t="inlineStr">
        <is>
          <t>Instruments   - Other &amp; Parts : 135-VZT-0111A/B AND 0112A/B; 135-CS-001; EGTL1-MUP-INS-DS-352118,</t>
        </is>
      </c>
      <c r="N575" t="inlineStr">
        <is>
          <t>EA</t>
        </is>
      </c>
      <c r="O575" t="n">
        <v>1</v>
      </c>
      <c r="P575" t="n">
        <v>0</v>
      </c>
      <c r="Q575" t="n">
        <v>0</v>
      </c>
      <c r="R575" t="inlineStr">
        <is>
          <t>NO</t>
        </is>
      </c>
      <c r="S575" t="n">
        <v>440.8</v>
      </c>
      <c r="T575" t="n">
        <v>72511.60000000001</v>
      </c>
      <c r="U575" t="inlineStr">
        <is>
          <t>BENTLY NEVADA</t>
        </is>
      </c>
      <c r="V575" t="inlineStr">
        <is>
          <t>330180-90-05</t>
        </is>
      </c>
      <c r="W575" t="inlineStr">
        <is>
          <t>330180-90-05</t>
        </is>
      </c>
      <c r="X575" t="inlineStr">
        <is>
          <t>22</t>
        </is>
      </c>
      <c r="Y575" t="inlineStr">
        <is>
          <t>1</t>
        </is>
      </c>
      <c r="Z575" t="inlineStr">
        <is>
          <t>1BAB</t>
        </is>
      </c>
      <c r="AC575" t="inlineStr">
        <is>
          <t>PG-862-2118</t>
        </is>
      </c>
      <c r="AH575" s="65" t="n">
        <v>40914</v>
      </c>
      <c r="AI575" s="65" t="n">
        <v>44964</v>
      </c>
      <c r="AJ575" s="65" t="n">
        <v>41886</v>
      </c>
      <c r="AO575" t="n">
        <v>-2</v>
      </c>
      <c r="AP575" t="n">
        <v>1</v>
      </c>
    </row>
    <row r="576">
      <c r="A576" t="inlineStr">
        <is>
          <t>29200000TL</t>
        </is>
      </c>
      <c r="B576" t="inlineStr">
        <is>
          <t>03483</t>
        </is>
      </c>
      <c r="C576" t="inlineStr">
        <is>
          <t>EG1014002</t>
        </is>
      </c>
      <c r="D576" t="inlineStr">
        <is>
          <t>P</t>
        </is>
      </c>
      <c r="E576" t="inlineStr">
        <is>
          <t>58000886</t>
        </is>
      </c>
      <c r="F576" t="inlineStr">
        <is>
          <t>58</t>
        </is>
      </c>
      <c r="G576" t="inlineStr">
        <is>
          <t>EGTL Spares</t>
        </is>
      </c>
      <c r="H576" t="inlineStr">
        <is>
          <t>Mtce</t>
        </is>
      </c>
      <c r="I576" t="inlineStr">
        <is>
          <t>51</t>
        </is>
      </c>
      <c r="J576" t="inlineStr">
        <is>
          <t>51D</t>
        </is>
      </c>
      <c r="K576" t="inlineStr">
        <is>
          <t>CABLE: EXTENSION</t>
        </is>
      </c>
      <c r="L576" t="inlineStr">
        <is>
          <t>ARMORED</t>
        </is>
      </c>
      <c r="M576" t="inlineStr">
        <is>
          <t>Electric Components - Wire / Cable : WITH END SEALS, 135-CS-001</t>
        </is>
      </c>
      <c r="N576" t="inlineStr">
        <is>
          <t>EA</t>
        </is>
      </c>
      <c r="O576" t="n">
        <v>1</v>
      </c>
      <c r="P576" t="n">
        <v>0</v>
      </c>
      <c r="Q576" t="n">
        <v>0</v>
      </c>
      <c r="R576" t="inlineStr">
        <is>
          <t>NO</t>
        </is>
      </c>
      <c r="S576" t="n">
        <v>51.2787</v>
      </c>
      <c r="T576" t="n">
        <v>7960.5</v>
      </c>
      <c r="U576" t="inlineStr">
        <is>
          <t>BENTLY NEVADA</t>
        </is>
      </c>
      <c r="V576" t="inlineStr">
        <is>
          <t>330130-085-03-05</t>
        </is>
      </c>
      <c r="W576" t="inlineStr">
        <is>
          <t>330130-085-03-05</t>
        </is>
      </c>
      <c r="X576" t="inlineStr">
        <is>
          <t>01,10,22</t>
        </is>
      </c>
      <c r="Y576" t="inlineStr">
        <is>
          <t>1</t>
        </is>
      </c>
      <c r="Z576" t="inlineStr">
        <is>
          <t>1BAB</t>
        </is>
      </c>
      <c r="AC576" t="inlineStr">
        <is>
          <t>PG-862-2118</t>
        </is>
      </c>
      <c r="AH576" s="65" t="n">
        <v>40914</v>
      </c>
      <c r="AI576" s="65" t="n">
        <v>45848</v>
      </c>
      <c r="AK576" t="n">
        <v>-1</v>
      </c>
      <c r="AL576" t="n">
        <v>1</v>
      </c>
    </row>
    <row r="577">
      <c r="A577" t="inlineStr">
        <is>
          <t>29200000TL</t>
        </is>
      </c>
      <c r="B577" t="inlineStr">
        <is>
          <t>03483</t>
        </is>
      </c>
      <c r="C577" t="inlineStr">
        <is>
          <t>EGC029010</t>
        </is>
      </c>
      <c r="D577" t="inlineStr">
        <is>
          <t>P</t>
        </is>
      </c>
      <c r="E577" t="inlineStr">
        <is>
          <t>58000893</t>
        </is>
      </c>
      <c r="F577" t="inlineStr">
        <is>
          <t>58</t>
        </is>
      </c>
      <c r="G577" t="inlineStr">
        <is>
          <t>EGTL Spares</t>
        </is>
      </c>
      <c r="H577" t="inlineStr">
        <is>
          <t>Mtce</t>
        </is>
      </c>
      <c r="I577" t="inlineStr">
        <is>
          <t>28</t>
        </is>
      </c>
      <c r="J577" t="inlineStr">
        <is>
          <t>28C</t>
        </is>
      </c>
      <c r="K577" t="inlineStr">
        <is>
          <t>SWITCH: LEAK DETECTOR</t>
        </is>
      </c>
      <c r="L577" t="inlineStr">
        <is>
          <t>480 VAC,3 AMPSA,3PH,60HZ</t>
        </is>
      </c>
      <c r="M577" t="inlineStr">
        <is>
          <t>*OBS*Safety-Other : DUAL SETPOINT WITH TERM BLOCK, 135-PSH-0050; 135-ES-001 A/B; EGTL1-MUP-ELE-DD-350205</t>
        </is>
      </c>
      <c r="N577" t="inlineStr">
        <is>
          <t>EA</t>
        </is>
      </c>
      <c r="O577" t="n">
        <v>1</v>
      </c>
      <c r="P577" t="n">
        <v>0</v>
      </c>
      <c r="Q577" t="n">
        <v>0</v>
      </c>
      <c r="R577" t="inlineStr">
        <is>
          <t>NO</t>
        </is>
      </c>
      <c r="S577" t="n">
        <v>3000</v>
      </c>
      <c r="T577" t="n">
        <v>465750</v>
      </c>
      <c r="U577" t="inlineStr">
        <is>
          <t>BARKSDAL</t>
        </is>
      </c>
      <c r="V577" t="inlineStr">
        <is>
          <t>D2T-M2SS-S0026</t>
        </is>
      </c>
      <c r="W577" t="inlineStr">
        <is>
          <t>D2T-M2SS-S0026</t>
        </is>
      </c>
      <c r="X577" t="inlineStr">
        <is>
          <t>01,10,22</t>
        </is>
      </c>
      <c r="Y577" t="inlineStr">
        <is>
          <t>1</t>
        </is>
      </c>
      <c r="Z577" t="inlineStr">
        <is>
          <t>1BAB</t>
        </is>
      </c>
      <c r="AA577" t="inlineStr">
        <is>
          <t>1BAB</t>
        </is>
      </c>
      <c r="AC577" t="inlineStr">
        <is>
          <t>PG-862-0205</t>
        </is>
      </c>
      <c r="AH577" s="65" t="n">
        <v>40914</v>
      </c>
    </row>
    <row r="578">
      <c r="A578" t="inlineStr">
        <is>
          <t>29200000TL</t>
        </is>
      </c>
      <c r="B578" t="inlineStr">
        <is>
          <t>03483</t>
        </is>
      </c>
      <c r="C578" t="inlineStr">
        <is>
          <t>EG1051009</t>
        </is>
      </c>
      <c r="D578" t="inlineStr">
        <is>
          <t>P</t>
        </is>
      </c>
      <c r="E578" t="inlineStr">
        <is>
          <t>58000894</t>
        </is>
      </c>
      <c r="F578" t="inlineStr">
        <is>
          <t>58</t>
        </is>
      </c>
      <c r="G578" t="inlineStr">
        <is>
          <t>EGTL Spares</t>
        </is>
      </c>
      <c r="H578" t="inlineStr">
        <is>
          <t>Mtce</t>
        </is>
      </c>
      <c r="I578" t="inlineStr">
        <is>
          <t>70</t>
        </is>
      </c>
      <c r="J578" t="inlineStr">
        <is>
          <t>70Z</t>
        </is>
      </c>
      <c r="K578" t="inlineStr">
        <is>
          <t>HEATER: IMMERSION 480VAC</t>
        </is>
      </c>
      <c r="L578" t="inlineStr">
        <is>
          <t>3 PHASE/60,6 KWW,12 AMPS</t>
        </is>
      </c>
      <c r="M578" t="inlineStr">
        <is>
          <t>Boilers &amp; Associated Parts : 3 IN SCH 160 DIA,1524 MM INSERT LENGTH LG; LUBE OIL SEPARATOR, CL1, ZONE2, GR.IIA/B-T3, 135-HE-021; 135-VD-001</t>
        </is>
      </c>
      <c r="N578" t="inlineStr">
        <is>
          <t>EA</t>
        </is>
      </c>
      <c r="O578" t="n">
        <v>3</v>
      </c>
      <c r="P578" t="n">
        <v>0</v>
      </c>
      <c r="Q578" t="n">
        <v>0</v>
      </c>
      <c r="R578" t="inlineStr">
        <is>
          <t>NO</t>
        </is>
      </c>
      <c r="S578" t="n">
        <v>2975.1916</v>
      </c>
      <c r="T578" t="n">
        <v>461868.75</v>
      </c>
      <c r="U578" t="inlineStr">
        <is>
          <t>CCI</t>
        </is>
      </c>
      <c r="V578" t="inlineStr">
        <is>
          <t>MXI3063F360X-00X</t>
        </is>
      </c>
      <c r="W578" t="inlineStr">
        <is>
          <t>MXI3063F360X-00X</t>
        </is>
      </c>
      <c r="X578" t="inlineStr">
        <is>
          <t>22</t>
        </is>
      </c>
      <c r="Y578" t="inlineStr">
        <is>
          <t>1</t>
        </is>
      </c>
      <c r="Z578" t="inlineStr">
        <is>
          <t>1BAB</t>
        </is>
      </c>
      <c r="AC578" t="inlineStr">
        <is>
          <t>PG-862-2117</t>
        </is>
      </c>
      <c r="AH578" s="65" t="n">
        <v>40914</v>
      </c>
    </row>
    <row r="579">
      <c r="A579" t="inlineStr">
        <is>
          <t>29200000TL</t>
        </is>
      </c>
      <c r="B579" t="inlineStr">
        <is>
          <t>03483</t>
        </is>
      </c>
      <c r="C579" t="inlineStr">
        <is>
          <t>EG1051009</t>
        </is>
      </c>
      <c r="D579" t="inlineStr">
        <is>
          <t>P</t>
        </is>
      </c>
      <c r="E579" t="inlineStr">
        <is>
          <t>58000895</t>
        </is>
      </c>
      <c r="F579" t="inlineStr">
        <is>
          <t>58</t>
        </is>
      </c>
      <c r="G579" t="inlineStr">
        <is>
          <t>EGTL Spares</t>
        </is>
      </c>
      <c r="H579" t="inlineStr">
        <is>
          <t>Mtce</t>
        </is>
      </c>
      <c r="I579" t="inlineStr">
        <is>
          <t>70</t>
        </is>
      </c>
      <c r="J579" t="inlineStr">
        <is>
          <t>70Z</t>
        </is>
      </c>
      <c r="K579" t="inlineStr">
        <is>
          <t>HEATER: IMMERSION 480VAC</t>
        </is>
      </c>
      <c r="L579" t="inlineStr">
        <is>
          <t>3 PHASE/60,3 KWW,6 AMPS</t>
        </is>
      </c>
      <c r="M579" t="inlineStr">
        <is>
          <t>Boilers &amp; Associated Parts : 4 IN SCH 160 DIA,1524 MM INSERT LG, SUCTION SCRUBBER, 135-HE-020; 135-VD-020</t>
        </is>
      </c>
      <c r="N579" t="inlineStr">
        <is>
          <t>EA</t>
        </is>
      </c>
      <c r="O579" t="n">
        <v>2</v>
      </c>
      <c r="P579" t="n">
        <v>0</v>
      </c>
      <c r="Q579" t="n">
        <v>0</v>
      </c>
      <c r="R579" t="inlineStr">
        <is>
          <t>NO</t>
        </is>
      </c>
      <c r="S579" t="n">
        <v>1741.3122</v>
      </c>
      <c r="T579" t="n">
        <v>270321.3</v>
      </c>
      <c r="U579" t="inlineStr">
        <is>
          <t>CCI</t>
        </is>
      </c>
      <c r="V579" t="inlineStr">
        <is>
          <t>MXI3033F360X-00X.</t>
        </is>
      </c>
      <c r="W579" t="inlineStr">
        <is>
          <t>MXI3033F360X-00X.</t>
        </is>
      </c>
      <c r="X579" t="inlineStr">
        <is>
          <t>22</t>
        </is>
      </c>
      <c r="Y579" t="inlineStr">
        <is>
          <t>1</t>
        </is>
      </c>
      <c r="Z579" t="inlineStr">
        <is>
          <t>1BAB</t>
        </is>
      </c>
      <c r="AC579" t="inlineStr">
        <is>
          <t>PG-862-2618</t>
        </is>
      </c>
      <c r="AH579" s="65" t="n">
        <v>40914</v>
      </c>
    </row>
    <row r="580">
      <c r="A580" t="inlineStr">
        <is>
          <t>29200000TL</t>
        </is>
      </c>
      <c r="B580" t="inlineStr">
        <is>
          <t>03483</t>
        </is>
      </c>
      <c r="C580" t="inlineStr">
        <is>
          <t>EG1051009</t>
        </is>
      </c>
      <c r="D580" t="inlineStr">
        <is>
          <t>P</t>
        </is>
      </c>
      <c r="E580" t="inlineStr">
        <is>
          <t>58000896</t>
        </is>
      </c>
      <c r="F580" t="inlineStr">
        <is>
          <t>58</t>
        </is>
      </c>
      <c r="G580" t="inlineStr">
        <is>
          <t>EGTL Spares</t>
        </is>
      </c>
      <c r="H580" t="inlineStr">
        <is>
          <t>Mtce</t>
        </is>
      </c>
      <c r="I580" t="inlineStr">
        <is>
          <t>70</t>
        </is>
      </c>
      <c r="J580" t="inlineStr">
        <is>
          <t>70Z</t>
        </is>
      </c>
      <c r="K580" t="inlineStr">
        <is>
          <t>HEATER: IMMERSION 480VAC</t>
        </is>
      </c>
      <c r="L580" t="inlineStr">
        <is>
          <t>3 PHASE/60,1.5 KWW,3 AMPS</t>
        </is>
      </c>
      <c r="M580" t="inlineStr">
        <is>
          <t>Boilers &amp; Associated Parts : 2 IN DIA,24 IN LG; 135-HE-023; 135-CS-001 M; TYPE: MOTOR LUBE OIL; SIZE: 2 IN -150# RF</t>
        </is>
      </c>
      <c r="N580" t="inlineStr">
        <is>
          <t>EA</t>
        </is>
      </c>
      <c r="O580" t="n">
        <v>2</v>
      </c>
      <c r="P580" t="n">
        <v>0</v>
      </c>
      <c r="Q580" t="n">
        <v>0</v>
      </c>
      <c r="R580" t="inlineStr">
        <is>
          <t>NO</t>
        </is>
      </c>
      <c r="S580" t="n">
        <v>1160.4747</v>
      </c>
      <c r="T580" t="n">
        <v>180152.1</v>
      </c>
      <c r="U580" t="inlineStr">
        <is>
          <t>CCI</t>
        </is>
      </c>
      <c r="V580" t="inlineStr">
        <is>
          <t>CXF315-P223X-00X</t>
        </is>
      </c>
      <c r="W580" t="inlineStr">
        <is>
          <t>CXF315-P223X-00X</t>
        </is>
      </c>
      <c r="X580" t="inlineStr">
        <is>
          <t>22</t>
        </is>
      </c>
      <c r="Y580" t="inlineStr">
        <is>
          <t>1</t>
        </is>
      </c>
      <c r="Z580" t="inlineStr">
        <is>
          <t>1BAB</t>
        </is>
      </c>
      <c r="AC580" t="inlineStr">
        <is>
          <t>PG-862-2619</t>
        </is>
      </c>
      <c r="AH580" s="65" t="n">
        <v>40914</v>
      </c>
    </row>
    <row r="581">
      <c r="A581" t="inlineStr">
        <is>
          <t>29200000TL</t>
        </is>
      </c>
      <c r="B581" t="inlineStr">
        <is>
          <t>03483</t>
        </is>
      </c>
      <c r="C581" t="inlineStr">
        <is>
          <t>EG1023011</t>
        </is>
      </c>
      <c r="D581" t="inlineStr">
        <is>
          <t>S</t>
        </is>
      </c>
      <c r="E581" t="inlineStr">
        <is>
          <t>58000897</t>
        </is>
      </c>
      <c r="F581" t="inlineStr">
        <is>
          <t>58</t>
        </is>
      </c>
      <c r="G581" t="inlineStr">
        <is>
          <t>EGTL Spares</t>
        </is>
      </c>
      <c r="H581" t="inlineStr">
        <is>
          <t>Mtce</t>
        </is>
      </c>
      <c r="I581" t="inlineStr">
        <is>
          <t>14</t>
        </is>
      </c>
      <c r="J581" t="inlineStr">
        <is>
          <t>14Z</t>
        </is>
      </c>
      <c r="K581" t="inlineStr">
        <is>
          <t>SENSOR: MOTOR/KEY-PHASOR PROBE</t>
        </is>
      </c>
      <c r="L581" t="inlineStr">
        <is>
          <t>REFRIGERATION PACKAGE</t>
        </is>
      </c>
      <c r="M581" t="inlineStr">
        <is>
          <t>Instruments   - Other &amp; Parts : 135-VXE/VYE-0113 / 0114, 135-KE-0002; 135-ES-001 A/B; SEE DWG EGTL1-MUP-INS-DS-350205,</t>
        </is>
      </c>
      <c r="N581" t="inlineStr">
        <is>
          <t>EA</t>
        </is>
      </c>
      <c r="O581" t="n">
        <v>1</v>
      </c>
      <c r="P581" t="n">
        <v>0</v>
      </c>
      <c r="Q581" t="n">
        <v>0</v>
      </c>
      <c r="R581" t="inlineStr">
        <is>
          <t>NO</t>
        </is>
      </c>
      <c r="S581" t="n">
        <v>166.6851</v>
      </c>
      <c r="T581" t="n">
        <v>25876.2</v>
      </c>
      <c r="U581" t="inlineStr">
        <is>
          <t>BENTLY NEVADA</t>
        </is>
      </c>
      <c r="V581" t="inlineStr">
        <is>
          <t>24701-28-05-00-056-03-02</t>
        </is>
      </c>
      <c r="W581" t="inlineStr">
        <is>
          <t>24701-28-05-00-056-03-02</t>
        </is>
      </c>
      <c r="X581" t="inlineStr">
        <is>
          <t>01,22</t>
        </is>
      </c>
      <c r="Y581" t="inlineStr">
        <is>
          <t>1</t>
        </is>
      </c>
      <c r="Z581" t="inlineStr">
        <is>
          <t>1BAB</t>
        </is>
      </c>
      <c r="AA581" t="inlineStr">
        <is>
          <t>1BBB</t>
        </is>
      </c>
      <c r="AC581" t="inlineStr">
        <is>
          <t>PG-862-0205</t>
        </is>
      </c>
      <c r="AH581" s="65" t="n">
        <v>40914</v>
      </c>
      <c r="AI581" s="65" t="n">
        <v>42762</v>
      </c>
    </row>
    <row r="582">
      <c r="A582" t="inlineStr">
        <is>
          <t>29200000TL</t>
        </is>
      </c>
      <c r="B582" t="inlineStr">
        <is>
          <t>03483</t>
        </is>
      </c>
      <c r="C582" t="inlineStr">
        <is>
          <t>EGC028014</t>
        </is>
      </c>
      <c r="D582" t="inlineStr">
        <is>
          <t>P</t>
        </is>
      </c>
      <c r="E582" t="inlineStr">
        <is>
          <t>58000899</t>
        </is>
      </c>
      <c r="F582" t="inlineStr">
        <is>
          <t>58</t>
        </is>
      </c>
      <c r="G582" t="inlineStr">
        <is>
          <t>EGTL Spares</t>
        </is>
      </c>
      <c r="H582" t="inlineStr">
        <is>
          <t>Mtce</t>
        </is>
      </c>
      <c r="I582" t="inlineStr">
        <is>
          <t>14</t>
        </is>
      </c>
      <c r="J582" t="inlineStr">
        <is>
          <t>14I</t>
        </is>
      </c>
      <c r="K582" t="inlineStr">
        <is>
          <t>GAUGE: TEMPERATURE</t>
        </is>
      </c>
      <c r="L582" t="inlineStr">
        <is>
          <t>BIMETAL THERMOMETER</t>
        </is>
      </c>
      <c r="M582" t="inlineStr">
        <is>
          <t>Temperature and heat measuring instruments : Range (-40/160 deg F) inner and (-40/70 deg C) outer.316 SS, 135-TI-0193; 135-VD-021.</t>
        </is>
      </c>
      <c r="N582" t="inlineStr">
        <is>
          <t>EA</t>
        </is>
      </c>
      <c r="O582" t="n">
        <v>1</v>
      </c>
      <c r="P582" t="n">
        <v>0</v>
      </c>
      <c r="Q582" t="n">
        <v>0</v>
      </c>
      <c r="R582" t="inlineStr">
        <is>
          <t>NO</t>
        </is>
      </c>
      <c r="S582" t="n">
        <v>302.92</v>
      </c>
      <c r="T582" t="n">
        <v>47028.33</v>
      </c>
      <c r="U582" t="inlineStr">
        <is>
          <t>ASHCROFT</t>
        </is>
      </c>
      <c r="V582" t="inlineStr">
        <is>
          <t>50EL60E120XCS-XSG-NHSG</t>
        </is>
      </c>
      <c r="W582" t="inlineStr">
        <is>
          <t>50EL60E120XCS-XSG-NHSG</t>
        </is>
      </c>
      <c r="X582" t="inlineStr">
        <is>
          <t>05,22</t>
        </is>
      </c>
      <c r="Y582" t="inlineStr">
        <is>
          <t>1</t>
        </is>
      </c>
      <c r="Z582" t="inlineStr">
        <is>
          <t>1BAB</t>
        </is>
      </c>
      <c r="AC582" t="inlineStr">
        <is>
          <t>PG-862-2107</t>
        </is>
      </c>
      <c r="AH582" s="65" t="n">
        <v>40914</v>
      </c>
      <c r="AI582" s="65" t="n">
        <v>41445</v>
      </c>
      <c r="AJ582" s="65" t="n">
        <v>41589</v>
      </c>
    </row>
    <row r="583">
      <c r="A583" t="inlineStr">
        <is>
          <t>29200000TL</t>
        </is>
      </c>
      <c r="B583" t="inlineStr">
        <is>
          <t>03483</t>
        </is>
      </c>
      <c r="C583" t="inlineStr">
        <is>
          <t>EGC028005</t>
        </is>
      </c>
      <c r="D583" t="inlineStr">
        <is>
          <t>P</t>
        </is>
      </c>
      <c r="E583" t="inlineStr">
        <is>
          <t>58000901</t>
        </is>
      </c>
      <c r="F583" t="inlineStr">
        <is>
          <t>58</t>
        </is>
      </c>
      <c r="G583" t="inlineStr">
        <is>
          <t>EGTL Spares</t>
        </is>
      </c>
      <c r="H583" t="inlineStr">
        <is>
          <t>Mtce</t>
        </is>
      </c>
      <c r="I583" t="inlineStr">
        <is>
          <t>14</t>
        </is>
      </c>
      <c r="J583" t="inlineStr">
        <is>
          <t>14Z</t>
        </is>
      </c>
      <c r="K583" t="inlineStr">
        <is>
          <t>TRANSMITTER: LIQUID LEVEL</t>
        </is>
      </c>
      <c r="L583" t="inlineStr">
        <is>
          <t>250 TO 250 IN WC INPUT,4-20MA</t>
        </is>
      </c>
      <c r="M583" t="inlineStr">
        <is>
          <t>Instruments   - Other &amp; Parts : DC OUTPUT,10.5-55VDC SUPPLY,1/4 IN NPT, &amp; SEAL, SS, 135-LXIT-0120, 135-VD-020; ROSEMOUNT: 3051CD-2A22A1AS2M5K6L4Q4T1; EGTL1-MUP-INS-DS-352612</t>
        </is>
      </c>
      <c r="N583" t="inlineStr">
        <is>
          <t>EA</t>
        </is>
      </c>
      <c r="O583" t="n">
        <v>1</v>
      </c>
      <c r="P583" t="n">
        <v>0</v>
      </c>
      <c r="Q583" t="n">
        <v>0</v>
      </c>
      <c r="R583" t="inlineStr">
        <is>
          <t>NO</t>
        </is>
      </c>
      <c r="S583" t="n">
        <v>6738</v>
      </c>
      <c r="T583" t="n">
        <v>1046074.5</v>
      </c>
      <c r="U583" t="inlineStr">
        <is>
          <t>ROSEMOUNT</t>
        </is>
      </c>
      <c r="W583" t="inlineStr">
        <is>
          <t>SEE ADDITIONAL INFO</t>
        </is>
      </c>
      <c r="X583" t="inlineStr">
        <is>
          <t>05,22</t>
        </is>
      </c>
      <c r="Y583" t="inlineStr">
        <is>
          <t>1</t>
        </is>
      </c>
      <c r="Z583" t="inlineStr">
        <is>
          <t>1BAB</t>
        </is>
      </c>
      <c r="AC583" t="inlineStr">
        <is>
          <t>PG-862-2612</t>
        </is>
      </c>
      <c r="AH583" s="65" t="n">
        <v>40914</v>
      </c>
    </row>
    <row r="584">
      <c r="A584" t="inlineStr">
        <is>
          <t>29200000TL</t>
        </is>
      </c>
      <c r="B584" t="inlineStr">
        <is>
          <t>03483</t>
        </is>
      </c>
      <c r="C584" t="inlineStr">
        <is>
          <t>EGC002034</t>
        </is>
      </c>
      <c r="D584" t="inlineStr">
        <is>
          <t>P</t>
        </is>
      </c>
      <c r="E584" t="inlineStr">
        <is>
          <t>58000902</t>
        </is>
      </c>
      <c r="F584" t="inlineStr">
        <is>
          <t>58</t>
        </is>
      </c>
      <c r="G584" t="inlineStr">
        <is>
          <t>EGTL Spares</t>
        </is>
      </c>
      <c r="H584" t="inlineStr">
        <is>
          <t>Mtce</t>
        </is>
      </c>
      <c r="I584" t="inlineStr">
        <is>
          <t>14</t>
        </is>
      </c>
      <c r="J584" t="inlineStr">
        <is>
          <t>14Z</t>
        </is>
      </c>
      <c r="K584" t="inlineStr">
        <is>
          <t>TRANSMITTER: LIQUID LEVEL</t>
        </is>
      </c>
      <c r="L584" t="inlineStr">
        <is>
          <t>250 TO 250 IN WC</t>
        </is>
      </c>
      <c r="M584" t="inlineStr">
        <is>
          <t>Instruments   - Other &amp; Parts : "INPUT, FOUNDATION FIELDBUS PROTOCOL OUTPUT, 10.5-55VDC SUPPLY, 1/4 IN NPT, &amp; SEAL, SS, 35-LIT-0121/0124/125, .135-CS-001 135-CS-001M; 135-VD-020; ROSEMOUNT: 3051CD-2F22A1AS2M5K6L4Q4T1 "1. 1199WCAB4AFFWG2DAA7G2. 1199MCC10AF</t>
        </is>
      </c>
      <c r="N584" t="inlineStr">
        <is>
          <t>EA</t>
        </is>
      </c>
      <c r="O584" t="n">
        <v>2</v>
      </c>
      <c r="P584" t="n">
        <v>0</v>
      </c>
      <c r="Q584" t="n">
        <v>0</v>
      </c>
      <c r="R584" t="inlineStr">
        <is>
          <t>NO</t>
        </is>
      </c>
      <c r="S584" t="n">
        <v>6368.635</v>
      </c>
      <c r="T584" t="n">
        <v>1604405.4693</v>
      </c>
      <c r="U584" t="inlineStr">
        <is>
          <t>ROSEMOUNT</t>
        </is>
      </c>
      <c r="W584" t="inlineStr">
        <is>
          <t>SEE ADDITIONAL INFO</t>
        </is>
      </c>
      <c r="X584" t="inlineStr">
        <is>
          <t>05,22</t>
        </is>
      </c>
      <c r="Y584" t="inlineStr">
        <is>
          <t>1</t>
        </is>
      </c>
      <c r="Z584" t="inlineStr">
        <is>
          <t>1BAB</t>
        </is>
      </c>
      <c r="AC584" t="inlineStr">
        <is>
          <t>PG-862-2112/2614/2615</t>
        </is>
      </c>
      <c r="AH584" s="65" t="n">
        <v>40914</v>
      </c>
      <c r="AI584" s="65" t="n">
        <v>43118</v>
      </c>
      <c r="AJ584" s="65" t="n">
        <v>43872</v>
      </c>
    </row>
    <row r="585">
      <c r="A585" t="inlineStr">
        <is>
          <t>29200000TL</t>
        </is>
      </c>
      <c r="B585" t="inlineStr">
        <is>
          <t>03483</t>
        </is>
      </c>
      <c r="C585" t="inlineStr">
        <is>
          <t>EG1050016</t>
        </is>
      </c>
      <c r="D585" t="inlineStr">
        <is>
          <t>P</t>
        </is>
      </c>
      <c r="E585" t="inlineStr">
        <is>
          <t>58000903</t>
        </is>
      </c>
      <c r="F585" t="inlineStr">
        <is>
          <t>58</t>
        </is>
      </c>
      <c r="G585" t="inlineStr">
        <is>
          <t>EGTL Spares</t>
        </is>
      </c>
      <c r="H585" t="inlineStr">
        <is>
          <t>Mtce</t>
        </is>
      </c>
      <c r="I585" t="inlineStr">
        <is>
          <t>64</t>
        </is>
      </c>
      <c r="J585" t="inlineStr">
        <is>
          <t>64B</t>
        </is>
      </c>
      <c r="K585" t="inlineStr">
        <is>
          <t>MOTOR: ELECTRIC 1 HP 460VAC</t>
        </is>
      </c>
      <c r="L585" t="inlineStr">
        <is>
          <t>1750 RPM 143TC FRAME 3PH,60HZ</t>
        </is>
      </c>
      <c r="M585" t="inlineStr">
        <is>
          <t>Power Transmission Equipment &amp; Replacement Parts : 2.2A,3400W, TEFC ENCLOSURE, 1.15 SERVICE FACTOR, 7/8 IN SHAFT, NO BRAKE, VERT SHAFT DOWN MOUNT, CL1, ZONE2, GR.IIA/B-T3, 135-PX-003A/B;</t>
        </is>
      </c>
      <c r="N585" t="inlineStr">
        <is>
          <t>EA</t>
        </is>
      </c>
      <c r="O585" t="n">
        <v>2</v>
      </c>
      <c r="P585" t="n">
        <v>0</v>
      </c>
      <c r="Q585" t="n">
        <v>0</v>
      </c>
      <c r="R585" t="inlineStr">
        <is>
          <t>NO</t>
        </is>
      </c>
      <c r="S585" t="n">
        <v>1140.0734</v>
      </c>
      <c r="T585" t="n">
        <v>176985</v>
      </c>
      <c r="U585" t="inlineStr">
        <is>
          <t>RELIANCE</t>
        </is>
      </c>
      <c r="W585" t="inlineStr">
        <is>
          <t>SEE ADDITIONAL INFO</t>
        </is>
      </c>
      <c r="X585" t="inlineStr">
        <is>
          <t>01,011,19,22,</t>
        </is>
      </c>
      <c r="Y585" t="inlineStr">
        <is>
          <t>1</t>
        </is>
      </c>
      <c r="Z585" t="inlineStr">
        <is>
          <t>1BAB</t>
        </is>
      </c>
      <c r="AC585" t="inlineStr">
        <is>
          <t>PG-862-0241</t>
        </is>
      </c>
      <c r="AH585" s="65" t="n">
        <v>40914</v>
      </c>
    </row>
    <row r="586">
      <c r="A586" t="inlineStr">
        <is>
          <t>29200000TL</t>
        </is>
      </c>
      <c r="B586" t="inlineStr">
        <is>
          <t>03483</t>
        </is>
      </c>
      <c r="C586" t="inlineStr">
        <is>
          <t>EGC010017</t>
        </is>
      </c>
      <c r="D586" t="inlineStr">
        <is>
          <t>P</t>
        </is>
      </c>
      <c r="E586" t="inlineStr">
        <is>
          <t>58000904</t>
        </is>
      </c>
      <c r="F586" t="inlineStr">
        <is>
          <t>58</t>
        </is>
      </c>
      <c r="G586" t="inlineStr">
        <is>
          <t>EGTL Spares</t>
        </is>
      </c>
      <c r="H586" t="inlineStr">
        <is>
          <t>Mtce</t>
        </is>
      </c>
      <c r="I586" t="inlineStr">
        <is>
          <t>14</t>
        </is>
      </c>
      <c r="J586" t="inlineStr">
        <is>
          <t>14Z</t>
        </is>
      </c>
      <c r="K586" t="inlineStr">
        <is>
          <t>GLASS:GAGE,9,TRANSPARENT</t>
        </is>
      </c>
      <c r="L586" t="inlineStr">
        <is>
          <t>TEMPERED BOROSILICATE</t>
        </is>
      </c>
      <c r="M586" t="inlineStr">
        <is>
          <t>Instruments   - Other &amp; Parts : 145-LG-0102A, 145-LG-0101B, 145-LG-0101A</t>
        </is>
      </c>
      <c r="N586" t="inlineStr">
        <is>
          <t>EA</t>
        </is>
      </c>
      <c r="O586" t="n">
        <v>8</v>
      </c>
      <c r="P586" t="n">
        <v>0</v>
      </c>
      <c r="Q586" t="n">
        <v>0</v>
      </c>
      <c r="R586" t="inlineStr">
        <is>
          <t>NO</t>
        </is>
      </c>
      <c r="S586" t="n">
        <v>55.9964</v>
      </c>
      <c r="T586" t="n">
        <v>8694</v>
      </c>
      <c r="U586" t="inlineStr">
        <is>
          <t>JERGUSON</t>
        </is>
      </c>
      <c r="V586" t="inlineStr">
        <is>
          <t>V16756 9</t>
        </is>
      </c>
      <c r="X586" t="inlineStr">
        <is>
          <t>22</t>
        </is>
      </c>
      <c r="Y586" t="inlineStr">
        <is>
          <t>1</t>
        </is>
      </c>
      <c r="Z586" t="inlineStr">
        <is>
          <t>2CBC</t>
        </is>
      </c>
      <c r="AC586" t="inlineStr">
        <is>
          <t>271878-01</t>
        </is>
      </c>
      <c r="AF586" t="inlineStr">
        <is>
          <t>49TCH20</t>
        </is>
      </c>
      <c r="AH586" s="65" t="n">
        <v>41502</v>
      </c>
    </row>
    <row r="587">
      <c r="A587" t="inlineStr">
        <is>
          <t>29200000TL</t>
        </is>
      </c>
      <c r="B587" t="inlineStr">
        <is>
          <t>03483</t>
        </is>
      </c>
      <c r="C587" t="inlineStr">
        <is>
          <t>EGC010017</t>
        </is>
      </c>
      <c r="D587" t="inlineStr">
        <is>
          <t>P</t>
        </is>
      </c>
      <c r="E587" t="inlineStr">
        <is>
          <t>58000905</t>
        </is>
      </c>
      <c r="F587" t="inlineStr">
        <is>
          <t>58</t>
        </is>
      </c>
      <c r="G587" t="inlineStr">
        <is>
          <t>EGTL Spares</t>
        </is>
      </c>
      <c r="H587" t="inlineStr">
        <is>
          <t>Mtce</t>
        </is>
      </c>
      <c r="I587" t="inlineStr">
        <is>
          <t>54</t>
        </is>
      </c>
      <c r="J587" t="inlineStr">
        <is>
          <t>54A</t>
        </is>
      </c>
      <c r="K587" t="inlineStr">
        <is>
          <t>GASKET: FLANGE NON-SPIRAL</t>
        </is>
      </c>
      <c r="L587" t="inlineStr">
        <is>
          <t>5000 PSIG @ 550 F</t>
        </is>
      </c>
      <c r="M587" t="inlineStr">
        <is>
          <t>Gaskets : &amp;quot;IFG5500,0.656 IN ID,1.344 IN OD,1/32 IN THK, IFG5500, 145-LG-0102B, 145-LG-0102A, 145-LG-0101B, 145-LG-0101A , SIZE: 9 , SHAPE: OBLONG&amp;quot;</t>
        </is>
      </c>
      <c r="N587" t="inlineStr">
        <is>
          <t>EA</t>
        </is>
      </c>
      <c r="O587" t="n">
        <v>13</v>
      </c>
      <c r="P587" t="n">
        <v>0</v>
      </c>
      <c r="Q587" t="n">
        <v>0</v>
      </c>
      <c r="R587" t="inlineStr">
        <is>
          <t>NO</t>
        </is>
      </c>
      <c r="S587" t="n">
        <v>3.0998</v>
      </c>
      <c r="T587" t="n">
        <v>481.28</v>
      </c>
      <c r="U587" t="inlineStr">
        <is>
          <t>JERGUSON</t>
        </is>
      </c>
      <c r="V587" t="inlineStr">
        <is>
          <t>V18980 9</t>
        </is>
      </c>
      <c r="W587" t="inlineStr">
        <is>
          <t>E3056-16-2</t>
        </is>
      </c>
      <c r="X587" t="inlineStr">
        <is>
          <t>01</t>
        </is>
      </c>
      <c r="Y587" t="inlineStr">
        <is>
          <t>1</t>
        </is>
      </c>
      <c r="Z587" t="inlineStr">
        <is>
          <t>2CBC</t>
        </is>
      </c>
      <c r="AC587" t="inlineStr">
        <is>
          <t>271878-01/02</t>
        </is>
      </c>
      <c r="AF587" t="inlineStr">
        <is>
          <t>49TCH20</t>
        </is>
      </c>
      <c r="AH587" s="65" t="n">
        <v>41505</v>
      </c>
    </row>
    <row r="588">
      <c r="A588" t="inlineStr">
        <is>
          <t>29200000TL</t>
        </is>
      </c>
      <c r="B588" t="inlineStr">
        <is>
          <t>03483</t>
        </is>
      </c>
      <c r="C588" t="inlineStr">
        <is>
          <t>EGC010017</t>
        </is>
      </c>
      <c r="D588" t="inlineStr">
        <is>
          <t>P</t>
        </is>
      </c>
      <c r="E588" t="inlineStr">
        <is>
          <t>58000906</t>
        </is>
      </c>
      <c r="F588" t="inlineStr">
        <is>
          <t>58</t>
        </is>
      </c>
      <c r="G588" t="inlineStr">
        <is>
          <t>EGTL Spares</t>
        </is>
      </c>
      <c r="H588" t="inlineStr">
        <is>
          <t>Mtce</t>
        </is>
      </c>
      <c r="I588" t="inlineStr">
        <is>
          <t>14</t>
        </is>
      </c>
      <c r="J588" t="inlineStr">
        <is>
          <t>14D</t>
        </is>
      </c>
      <c r="K588" t="inlineStr">
        <is>
          <t>GLASS: LEVEL GAUGE FLAT</t>
        </is>
      </c>
      <c r="L588" t="inlineStr">
        <is>
          <t>REFLEX,9,4000PSIG @ 100 F</t>
        </is>
      </c>
      <c r="M588" t="inlineStr">
        <is>
          <t>Level Measuring Instruments :  &amp;quot;TEMPERED BOROSILICATE,CLEAR, IFG5500, 145-LG-0102B, 145-LG-0102A, 145-LG-0101B, 145-LG-0101A , SIZE: 9 , SHAPE: OBLONG&amp;quot;</t>
        </is>
      </c>
      <c r="N588" t="inlineStr">
        <is>
          <t>EA</t>
        </is>
      </c>
      <c r="O588" t="n">
        <v>2</v>
      </c>
      <c r="P588" t="n">
        <v>0</v>
      </c>
      <c r="Q588" t="n">
        <v>0</v>
      </c>
      <c r="R588" t="inlineStr">
        <is>
          <t>NO</t>
        </is>
      </c>
      <c r="S588" t="n">
        <v>135.6</v>
      </c>
      <c r="T588" t="n">
        <v>26862.36</v>
      </c>
      <c r="U588" t="inlineStr">
        <is>
          <t>JERGUSON</t>
        </is>
      </c>
      <c r="V588" t="inlineStr">
        <is>
          <t>V16757 9</t>
        </is>
      </c>
      <c r="W588" t="inlineStr">
        <is>
          <t>PN 00990858</t>
        </is>
      </c>
      <c r="X588" t="inlineStr">
        <is>
          <t>22</t>
        </is>
      </c>
      <c r="Y588" t="inlineStr">
        <is>
          <t>1</t>
        </is>
      </c>
      <c r="Z588" t="inlineStr">
        <is>
          <t>2CBC</t>
        </is>
      </c>
      <c r="AC588" t="inlineStr">
        <is>
          <t>271878-02</t>
        </is>
      </c>
      <c r="AF588" t="inlineStr">
        <is>
          <t>39RCH20</t>
        </is>
      </c>
      <c r="AH588" s="65" t="n">
        <v>41502</v>
      </c>
      <c r="AI588" s="65" t="n">
        <v>41988</v>
      </c>
      <c r="AJ588" s="65" t="n">
        <v>42037</v>
      </c>
    </row>
    <row r="589">
      <c r="A589" t="inlineStr">
        <is>
          <t>29200000TL</t>
        </is>
      </c>
      <c r="B589" t="inlineStr">
        <is>
          <t>03483</t>
        </is>
      </c>
      <c r="C589" t="inlineStr">
        <is>
          <t>EGC021015</t>
        </is>
      </c>
      <c r="D589" t="inlineStr">
        <is>
          <t>P</t>
        </is>
      </c>
      <c r="E589" t="inlineStr">
        <is>
          <t>58000914</t>
        </is>
      </c>
      <c r="F589" t="inlineStr">
        <is>
          <t>58</t>
        </is>
      </c>
      <c r="G589" t="inlineStr">
        <is>
          <t>EGTL Spares</t>
        </is>
      </c>
      <c r="H589" t="inlineStr">
        <is>
          <t>Mtce</t>
        </is>
      </c>
      <c r="I589" t="inlineStr">
        <is>
          <t>56</t>
        </is>
      </c>
      <c r="J589" t="inlineStr">
        <is>
          <t>56Z</t>
        </is>
      </c>
      <c r="K589" t="inlineStr">
        <is>
          <t>PIN: TENSION, 5 MM X 24 MM</t>
        </is>
      </c>
      <c r="L589" t="inlineStr">
        <is>
          <t>SUBMERSIBLE GRINDER PUMP</t>
        </is>
      </c>
      <c r="M589" t="inlineStr">
        <is>
          <t>Fasteners / Hardware : SS 14 2331-02,ISO 683/13, 177-PC-002B, 177-PC-003A/B</t>
        </is>
      </c>
      <c r="N589" t="inlineStr">
        <is>
          <t>EA</t>
        </is>
      </c>
      <c r="O589" t="n">
        <v>2</v>
      </c>
      <c r="P589" t="n">
        <v>0</v>
      </c>
      <c r="Q589" t="n">
        <v>0</v>
      </c>
      <c r="R589" t="inlineStr">
        <is>
          <t>NO</t>
        </is>
      </c>
      <c r="S589" t="n">
        <v>1.0004</v>
      </c>
      <c r="T589" t="n">
        <v>155.39</v>
      </c>
      <c r="U589" t="inlineStr">
        <is>
          <t>ITT WATER &amp; WASTEWATER</t>
        </is>
      </c>
      <c r="V589" t="inlineStr">
        <is>
          <t>805889</t>
        </is>
      </c>
      <c r="W589" t="inlineStr">
        <is>
          <t>805889</t>
        </is>
      </c>
      <c r="X589" t="inlineStr">
        <is>
          <t>01,22</t>
        </is>
      </c>
      <c r="Y589" t="inlineStr">
        <is>
          <t>1</t>
        </is>
      </c>
      <c r="Z589" t="inlineStr">
        <is>
          <t>2CBC</t>
        </is>
      </c>
      <c r="AC589" t="inlineStr">
        <is>
          <t>EGTL-FLY-MEC-SR-770005</t>
        </is>
      </c>
      <c r="AF589" t="inlineStr">
        <is>
          <t>MP 3085.172 HT 258</t>
        </is>
      </c>
      <c r="AH589" s="65" t="n">
        <v>40914</v>
      </c>
    </row>
    <row r="590">
      <c r="A590" t="inlineStr">
        <is>
          <t>29200000TL</t>
        </is>
      </c>
      <c r="B590" t="inlineStr">
        <is>
          <t>03483</t>
        </is>
      </c>
      <c r="C590" t="inlineStr">
        <is>
          <t>EGC021016</t>
        </is>
      </c>
      <c r="D590" t="inlineStr">
        <is>
          <t>P</t>
        </is>
      </c>
      <c r="E590" t="inlineStr">
        <is>
          <t>58000915</t>
        </is>
      </c>
      <c r="F590" t="inlineStr">
        <is>
          <t>58</t>
        </is>
      </c>
      <c r="G590" t="inlineStr">
        <is>
          <t>EGTL Spares</t>
        </is>
      </c>
      <c r="H590" t="inlineStr">
        <is>
          <t>Mtce</t>
        </is>
      </c>
      <c r="I590" t="inlineStr">
        <is>
          <t>56</t>
        </is>
      </c>
      <c r="J590" t="inlineStr">
        <is>
          <t>56Z</t>
        </is>
      </c>
      <c r="K590" t="inlineStr">
        <is>
          <t>DRIVE: SCREW 5 MM X 4 MM</t>
        </is>
      </c>
      <c r="L590" t="inlineStr">
        <is>
          <t>SUBMERSIBLE GRINDER PUMP</t>
        </is>
      </c>
      <c r="M590" t="inlineStr">
        <is>
          <t>*OBS*Fastener-BottWa : ISO 3506-1 A2-70, 177-PC-002A/B, 177-PC-003A/B,</t>
        </is>
      </c>
      <c r="N590" t="inlineStr">
        <is>
          <t>EA</t>
        </is>
      </c>
      <c r="O590" t="n">
        <v>4</v>
      </c>
      <c r="P590" t="n">
        <v>0</v>
      </c>
      <c r="Q590" t="n">
        <v>0</v>
      </c>
      <c r="R590" t="inlineStr">
        <is>
          <t>NO</t>
        </is>
      </c>
      <c r="S590" t="n">
        <v>0.5002</v>
      </c>
      <c r="T590" t="n">
        <v>77.7</v>
      </c>
      <c r="U590" t="inlineStr">
        <is>
          <t>ITT WATER &amp; WASTEWATER</t>
        </is>
      </c>
      <c r="V590" t="inlineStr">
        <is>
          <t>822088</t>
        </is>
      </c>
      <c r="W590" t="inlineStr">
        <is>
          <t>822088</t>
        </is>
      </c>
      <c r="X590" t="inlineStr">
        <is>
          <t>01,22</t>
        </is>
      </c>
      <c r="Y590" t="inlineStr">
        <is>
          <t>1</t>
        </is>
      </c>
      <c r="Z590" t="inlineStr">
        <is>
          <t>2CBC</t>
        </is>
      </c>
      <c r="AA590" t="inlineStr">
        <is>
          <t>2CBC</t>
        </is>
      </c>
      <c r="AC590" t="inlineStr">
        <is>
          <t>EGTL-FLY-MEC-SR-770005</t>
        </is>
      </c>
      <c r="AF590" t="inlineStr">
        <is>
          <t>MP 3085.172 HT 258</t>
        </is>
      </c>
      <c r="AH590" s="65" t="n">
        <v>40914</v>
      </c>
    </row>
    <row r="591">
      <c r="A591" t="inlineStr">
        <is>
          <t>29200000TL</t>
        </is>
      </c>
      <c r="B591" t="inlineStr">
        <is>
          <t>03483</t>
        </is>
      </c>
      <c r="C591" t="inlineStr">
        <is>
          <t>EGC004035</t>
        </is>
      </c>
      <c r="D591" t="inlineStr">
        <is>
          <t>P</t>
        </is>
      </c>
      <c r="E591" t="inlineStr">
        <is>
          <t>58000916</t>
        </is>
      </c>
      <c r="F591" t="inlineStr">
        <is>
          <t>58</t>
        </is>
      </c>
      <c r="G591" t="inlineStr">
        <is>
          <t>EGTL Spares</t>
        </is>
      </c>
      <c r="H591" t="inlineStr">
        <is>
          <t>Mtce</t>
        </is>
      </c>
      <c r="I591" t="inlineStr">
        <is>
          <t>51</t>
        </is>
      </c>
      <c r="J591" t="inlineStr">
        <is>
          <t>51C</t>
        </is>
      </c>
      <c r="K591" t="inlineStr">
        <is>
          <t>STATOR: PUMP</t>
        </is>
      </c>
      <c r="L591" t="inlineStr">
        <is>
          <t>SUBMERSIBLE GRINDER PUMP</t>
        </is>
      </c>
      <c r="M591" t="inlineStr">
        <is>
          <t>Electric Components - Motor / Generator :0314 0125 00, HOUSING, 177-PC-002B, 177-PC-003A/B; SUBMERSIBLE GRINDER PUMP</t>
        </is>
      </c>
      <c r="N591" t="inlineStr">
        <is>
          <t>EA</t>
        </is>
      </c>
      <c r="O591" t="n">
        <v>1</v>
      </c>
      <c r="P591" t="n">
        <v>0</v>
      </c>
      <c r="Q591" t="n">
        <v>0</v>
      </c>
      <c r="R591" t="inlineStr">
        <is>
          <t>NO</t>
        </is>
      </c>
      <c r="S591" t="n">
        <v>16.7725</v>
      </c>
      <c r="T591" t="n">
        <v>2603.93</v>
      </c>
      <c r="U591" t="inlineStr">
        <is>
          <t>ITT WATER &amp; WASTEWATER</t>
        </is>
      </c>
      <c r="V591" t="inlineStr">
        <is>
          <t>5561500</t>
        </is>
      </c>
      <c r="W591" t="inlineStr">
        <is>
          <t>5561500</t>
        </is>
      </c>
      <c r="X591" t="inlineStr">
        <is>
          <t>22</t>
        </is>
      </c>
      <c r="Y591" t="inlineStr">
        <is>
          <t>1</t>
        </is>
      </c>
      <c r="Z591" t="inlineStr">
        <is>
          <t>2CBC</t>
        </is>
      </c>
      <c r="AC591" t="inlineStr">
        <is>
          <t>EGTL-FLY-MEC-SR-770005</t>
        </is>
      </c>
      <c r="AF591" t="inlineStr">
        <is>
          <t>MP 3085.172 HT 258</t>
        </is>
      </c>
      <c r="AH591" s="65" t="n">
        <v>40914</v>
      </c>
    </row>
    <row r="592">
      <c r="A592" t="inlineStr">
        <is>
          <t>29200000TL</t>
        </is>
      </c>
      <c r="B592" t="inlineStr">
        <is>
          <t>03483</t>
        </is>
      </c>
      <c r="C592" t="inlineStr">
        <is>
          <t>EGC021015</t>
        </is>
      </c>
      <c r="D592" t="inlineStr">
        <is>
          <t>P</t>
        </is>
      </c>
      <c r="E592" t="inlineStr">
        <is>
          <t>58000917</t>
        </is>
      </c>
      <c r="F592" t="inlineStr">
        <is>
          <t>58</t>
        </is>
      </c>
      <c r="G592" t="inlineStr">
        <is>
          <t>EGTL Spares</t>
        </is>
      </c>
      <c r="H592" t="inlineStr">
        <is>
          <t>Mtce</t>
        </is>
      </c>
      <c r="I592" t="inlineStr">
        <is>
          <t>56</t>
        </is>
      </c>
      <c r="J592" t="inlineStr">
        <is>
          <t>56Z</t>
        </is>
      </c>
      <c r="K592" t="inlineStr">
        <is>
          <t>SCREW: HEX SOCKET HD M8 DIA</t>
        </is>
      </c>
      <c r="L592" t="inlineStr">
        <is>
          <t>50 MM LG,1.75 MM</t>
        </is>
      </c>
      <c r="M592" t="inlineStr">
        <is>
          <t>*OBS*Fastener-BottWa : SS 316, DIN912, GR A2, 177-PC-002A/B, 177-PC-003A/B; SUBMERSIBLE GRINDER PUMP</t>
        </is>
      </c>
      <c r="N592" t="inlineStr">
        <is>
          <t>EA</t>
        </is>
      </c>
      <c r="O592" t="n">
        <v>4</v>
      </c>
      <c r="P592" t="n">
        <v>0</v>
      </c>
      <c r="Q592" t="n">
        <v>0</v>
      </c>
      <c r="R592" t="inlineStr">
        <is>
          <t>NO</t>
        </is>
      </c>
      <c r="S592" t="n">
        <v>1.5006</v>
      </c>
      <c r="T592" t="n">
        <v>233.09</v>
      </c>
      <c r="U592" t="inlineStr">
        <is>
          <t>ITT WATER &amp; WASTEWATER</t>
        </is>
      </c>
      <c r="V592" t="inlineStr">
        <is>
          <t>820039</t>
        </is>
      </c>
      <c r="W592" t="inlineStr">
        <is>
          <t>820039</t>
        </is>
      </c>
      <c r="X592" t="inlineStr">
        <is>
          <t>02,21,22</t>
        </is>
      </c>
      <c r="Y592" t="inlineStr">
        <is>
          <t>1</t>
        </is>
      </c>
      <c r="Z592" t="inlineStr">
        <is>
          <t>2CBC</t>
        </is>
      </c>
      <c r="AA592" t="inlineStr">
        <is>
          <t>2CBC</t>
        </is>
      </c>
      <c r="AC592" t="inlineStr">
        <is>
          <t>EGTL-FLY-MEC-SR-770005</t>
        </is>
      </c>
      <c r="AF592" t="inlineStr">
        <is>
          <t>MP 3085.172 HT 258</t>
        </is>
      </c>
      <c r="AH592" s="65" t="n">
        <v>40914</v>
      </c>
    </row>
    <row r="593">
      <c r="A593" t="inlineStr">
        <is>
          <t>29200000TL</t>
        </is>
      </c>
      <c r="B593" t="inlineStr">
        <is>
          <t>03483</t>
        </is>
      </c>
      <c r="C593" t="inlineStr">
        <is>
          <t>EG1012017</t>
        </is>
      </c>
      <c r="D593" t="inlineStr">
        <is>
          <t>P</t>
        </is>
      </c>
      <c r="E593" t="inlineStr">
        <is>
          <t>58000921</t>
        </is>
      </c>
      <c r="F593" t="inlineStr">
        <is>
          <t>58</t>
        </is>
      </c>
      <c r="G593" t="inlineStr">
        <is>
          <t>EGTL Spares</t>
        </is>
      </c>
      <c r="H593" t="inlineStr">
        <is>
          <t>Mtce</t>
        </is>
      </c>
      <c r="I593" t="inlineStr">
        <is>
          <t>50</t>
        </is>
      </c>
      <c r="J593" t="inlineStr">
        <is>
          <t>50Z</t>
        </is>
      </c>
      <c r="K593" t="inlineStr">
        <is>
          <t>BEARING: BALL SINGLE-ROW</t>
        </is>
      </c>
      <c r="L593" t="inlineStr">
        <is>
          <t>20 MM ID,52 MM OD,15 MM WD</t>
        </is>
      </c>
      <c r="M593" t="inlineStr">
        <is>
          <t>Bearings &amp; Accessories - All :OEM SKF PART NUMBER 6304ZZC3 DEEP GROOVE BALL BEARING, DOUBLE SHIELDED.</t>
        </is>
      </c>
      <c r="N593" t="inlineStr">
        <is>
          <t>EA</t>
        </is>
      </c>
      <c r="O593" t="n">
        <v>2</v>
      </c>
      <c r="P593" t="n">
        <v>0</v>
      </c>
      <c r="Q593" t="n">
        <v>0</v>
      </c>
      <c r="R593" t="inlineStr">
        <is>
          <t>NO</t>
        </is>
      </c>
      <c r="S593" t="n">
        <v>459.3493</v>
      </c>
      <c r="T593" t="n">
        <v>71385.105</v>
      </c>
      <c r="U593" t="inlineStr">
        <is>
          <t>SKF</t>
        </is>
      </c>
      <c r="V593" t="inlineStr">
        <is>
          <t>6304 ZZ C3</t>
        </is>
      </c>
      <c r="X593" t="inlineStr">
        <is>
          <t>01,21,22</t>
        </is>
      </c>
      <c r="Y593" t="inlineStr">
        <is>
          <t>1</t>
        </is>
      </c>
      <c r="Z593" t="inlineStr">
        <is>
          <t>2CBC</t>
        </is>
      </c>
      <c r="AC593" t="inlineStr">
        <is>
          <t>EGTL-FLY-MEC-SR-770005</t>
        </is>
      </c>
      <c r="AF593" t="inlineStr">
        <is>
          <t>MP 3085.172 HT 258</t>
        </is>
      </c>
      <c r="AH593" s="65" t="n">
        <v>40914</v>
      </c>
      <c r="AJ593" s="65" t="n">
        <v>41971</v>
      </c>
    </row>
    <row r="594">
      <c r="A594" t="inlineStr">
        <is>
          <t>29200000TL</t>
        </is>
      </c>
      <c r="B594" t="inlineStr">
        <is>
          <t>03483</t>
        </is>
      </c>
      <c r="C594" t="inlineStr">
        <is>
          <t>EGC021005</t>
        </is>
      </c>
      <c r="D594" t="inlineStr">
        <is>
          <t>P</t>
        </is>
      </c>
      <c r="E594" t="inlineStr">
        <is>
          <t>58000922</t>
        </is>
      </c>
      <c r="F594" t="inlineStr">
        <is>
          <t>58</t>
        </is>
      </c>
      <c r="G594" t="inlineStr">
        <is>
          <t>EGTL Spares</t>
        </is>
      </c>
      <c r="H594" t="inlineStr">
        <is>
          <t>Mtce</t>
        </is>
      </c>
      <c r="I594" t="inlineStr">
        <is>
          <t>51</t>
        </is>
      </c>
      <c r="J594" t="inlineStr">
        <is>
          <t>51C</t>
        </is>
      </c>
      <c r="K594" t="inlineStr">
        <is>
          <t>SHAFT: PUMP</t>
        </is>
      </c>
      <c r="L594" t="inlineStr">
        <is>
          <t>20 MM OD X 350 MM LG, 316SS</t>
        </is>
      </c>
      <c r="M594" t="inlineStr">
        <is>
          <t>Electric Components - Motor / Generator :177-PC-002A/B, 177-PC-003A/B; FOR SUBMERSIBLE GRINDER PUMP</t>
        </is>
      </c>
      <c r="N594" t="inlineStr">
        <is>
          <t>EA</t>
        </is>
      </c>
      <c r="O594" t="n">
        <v>1</v>
      </c>
      <c r="P594" t="n">
        <v>0</v>
      </c>
      <c r="Q594" t="n">
        <v>0</v>
      </c>
      <c r="R594" t="inlineStr">
        <is>
          <t>NO</t>
        </is>
      </c>
      <c r="S594" t="n">
        <v>239.607</v>
      </c>
      <c r="T594" t="n">
        <v>37198.99</v>
      </c>
      <c r="U594" t="inlineStr">
        <is>
          <t>ITT WATER &amp; WASTEWATER</t>
        </is>
      </c>
      <c r="V594" t="inlineStr">
        <is>
          <t>5959800</t>
        </is>
      </c>
      <c r="W594" t="inlineStr">
        <is>
          <t>5959800</t>
        </is>
      </c>
      <c r="X594" t="inlineStr">
        <is>
          <t>22</t>
        </is>
      </c>
      <c r="Y594" t="inlineStr">
        <is>
          <t>1</t>
        </is>
      </c>
      <c r="Z594" t="inlineStr">
        <is>
          <t>2CBC</t>
        </is>
      </c>
      <c r="AC594" t="inlineStr">
        <is>
          <t>EGTL-FLY-MEC-SR-770005</t>
        </is>
      </c>
      <c r="AF594" t="inlineStr">
        <is>
          <t>MP 3085.172 HT 258</t>
        </is>
      </c>
      <c r="AH594" s="65" t="n">
        <v>40914</v>
      </c>
    </row>
    <row r="595">
      <c r="A595" t="inlineStr">
        <is>
          <t>29200000TL</t>
        </is>
      </c>
      <c r="B595" t="inlineStr">
        <is>
          <t>03483</t>
        </is>
      </c>
      <c r="C595" t="inlineStr">
        <is>
          <t>EGC021011</t>
        </is>
      </c>
      <c r="D595" t="inlineStr">
        <is>
          <t>P</t>
        </is>
      </c>
      <c r="E595" t="inlineStr">
        <is>
          <t>58000923</t>
        </is>
      </c>
      <c r="F595" t="inlineStr">
        <is>
          <t>58</t>
        </is>
      </c>
      <c r="G595" t="inlineStr">
        <is>
          <t>EGTL Spares</t>
        </is>
      </c>
      <c r="H595" t="inlineStr">
        <is>
          <t>Mtce</t>
        </is>
      </c>
      <c r="I595" t="inlineStr">
        <is>
          <t>51</t>
        </is>
      </c>
      <c r="J595" t="inlineStr">
        <is>
          <t>51C</t>
        </is>
      </c>
      <c r="K595" t="inlineStr">
        <is>
          <t>STATOR: PUMP COPPER BARS</t>
        </is>
      </c>
      <c r="L595" t="inlineStr">
        <is>
          <t>CARBON-SILICON IRON WINDING</t>
        </is>
      </c>
      <c r="M595" t="inlineStr">
        <is>
          <t>Electric Components - Motor / Generator :15-09-2A, 177-PC-002A/B, 177-PC-003A/B, FOR SUBMERSIBLE GRINDER PUMP</t>
        </is>
      </c>
      <c r="N595" t="inlineStr">
        <is>
          <t>EA</t>
        </is>
      </c>
      <c r="O595" t="n">
        <v>1</v>
      </c>
      <c r="P595" t="n">
        <v>0</v>
      </c>
      <c r="Q595" t="n">
        <v>0</v>
      </c>
      <c r="R595" t="inlineStr">
        <is>
          <t>NO</t>
        </is>
      </c>
      <c r="S595" t="n">
        <v>119.8035</v>
      </c>
      <c r="T595" t="n">
        <v>18599.5</v>
      </c>
      <c r="U595" t="inlineStr">
        <is>
          <t>ITT WATER &amp; WASTEWATER</t>
        </is>
      </c>
      <c r="V595" t="inlineStr">
        <is>
          <t>4084234</t>
        </is>
      </c>
      <c r="W595" t="inlineStr">
        <is>
          <t>4084234</t>
        </is>
      </c>
      <c r="X595" t="inlineStr">
        <is>
          <t>22</t>
        </is>
      </c>
      <c r="Y595" t="inlineStr">
        <is>
          <t>1</t>
        </is>
      </c>
      <c r="Z595" t="inlineStr">
        <is>
          <t>2CBC</t>
        </is>
      </c>
      <c r="AC595" t="inlineStr">
        <is>
          <t>EGTL-FLY-MEC-SR-770005</t>
        </is>
      </c>
      <c r="AF595" t="inlineStr">
        <is>
          <t>MP 3085.172 HT 258</t>
        </is>
      </c>
      <c r="AH595" s="65" t="n">
        <v>40914</v>
      </c>
    </row>
    <row r="596">
      <c r="A596" t="inlineStr">
        <is>
          <t>29200000TL</t>
        </is>
      </c>
      <c r="B596" t="inlineStr">
        <is>
          <t>03483</t>
        </is>
      </c>
      <c r="C596" t="inlineStr">
        <is>
          <t>EGC021016</t>
        </is>
      </c>
      <c r="D596" t="inlineStr">
        <is>
          <t>P</t>
        </is>
      </c>
      <c r="E596" t="inlineStr">
        <is>
          <t>58000926</t>
        </is>
      </c>
      <c r="F596" t="inlineStr">
        <is>
          <t>58</t>
        </is>
      </c>
      <c r="G596" t="inlineStr">
        <is>
          <t>EGTL Spares</t>
        </is>
      </c>
      <c r="H596" t="inlineStr">
        <is>
          <t>Mtce</t>
        </is>
      </c>
      <c r="I596" t="inlineStr">
        <is>
          <t>56</t>
        </is>
      </c>
      <c r="J596" t="inlineStr">
        <is>
          <t>56Z</t>
        </is>
      </c>
      <c r="K596" t="inlineStr">
        <is>
          <t>SCREW: GLAND, 32 MM DIA</t>
        </is>
      </c>
      <c r="L596" t="inlineStr">
        <is>
          <t>40 MM LG,1.5 MM</t>
        </is>
      </c>
      <c r="M596" t="inlineStr">
        <is>
          <t>*OBS*Fastener-BottWa : SOCKET HD, NYLON 66, GR 94V-2, 177-PC-002A/B, 177-PC-003A/B</t>
        </is>
      </c>
      <c r="N596" t="inlineStr">
        <is>
          <t>EA</t>
        </is>
      </c>
      <c r="O596" t="n">
        <v>1</v>
      </c>
      <c r="P596" t="n">
        <v>0</v>
      </c>
      <c r="Q596" t="n">
        <v>0</v>
      </c>
      <c r="R596" t="inlineStr">
        <is>
          <t>NO</t>
        </is>
      </c>
      <c r="S596" t="n">
        <v>3.5941</v>
      </c>
      <c r="T596" t="n">
        <v>557.98</v>
      </c>
      <c r="U596" t="inlineStr">
        <is>
          <t>ITT WATER &amp; WASTEWATER</t>
        </is>
      </c>
      <c r="V596" t="inlineStr">
        <is>
          <t>3978100</t>
        </is>
      </c>
      <c r="W596" t="inlineStr">
        <is>
          <t>3978100</t>
        </is>
      </c>
      <c r="X596" t="inlineStr">
        <is>
          <t>02,21,22</t>
        </is>
      </c>
      <c r="Y596" t="inlineStr">
        <is>
          <t>1</t>
        </is>
      </c>
      <c r="Z596" t="inlineStr">
        <is>
          <t>2CBC</t>
        </is>
      </c>
      <c r="AA596" t="inlineStr">
        <is>
          <t>2CBC</t>
        </is>
      </c>
      <c r="AC596" t="inlineStr">
        <is>
          <t>EGTL-FLY-MEC-SR-770005</t>
        </is>
      </c>
      <c r="AF596" t="inlineStr">
        <is>
          <t>MP 3085.172 HT 258</t>
        </is>
      </c>
      <c r="AH596" s="65" t="n">
        <v>40914</v>
      </c>
    </row>
    <row r="597">
      <c r="A597" t="inlineStr">
        <is>
          <t>29200000TL</t>
        </is>
      </c>
      <c r="B597" t="inlineStr">
        <is>
          <t>03483</t>
        </is>
      </c>
      <c r="C597" t="inlineStr">
        <is>
          <t>EGC021019</t>
        </is>
      </c>
      <c r="D597" t="inlineStr">
        <is>
          <t>P</t>
        </is>
      </c>
      <c r="E597" t="inlineStr">
        <is>
          <t>58000927</t>
        </is>
      </c>
      <c r="F597" t="inlineStr">
        <is>
          <t>58</t>
        </is>
      </c>
      <c r="G597" t="inlineStr">
        <is>
          <t>EGTL Spares</t>
        </is>
      </c>
      <c r="H597" t="inlineStr">
        <is>
          <t>Mtce</t>
        </is>
      </c>
      <c r="I597" t="inlineStr">
        <is>
          <t>56</t>
        </is>
      </c>
      <c r="J597" t="inlineStr">
        <is>
          <t>56Z</t>
        </is>
      </c>
      <c r="K597" t="inlineStr">
        <is>
          <t>SCREW: SELF-TAPPING M6 DIA</t>
        </is>
      </c>
      <c r="L597" t="inlineStr">
        <is>
          <t>12MM LG</t>
        </is>
      </c>
      <c r="M597" t="inlineStr">
        <is>
          <t>*OBS*Fastener-BottWa : C - THREAD FORMING POINT, 10MM HD, STEEL, CASE HARDENED AND ZINC, SAE-J1237,GR 9.8 METRTIC GRADE, 177-PC-002A/B, 177-PC-003A/B</t>
        </is>
      </c>
      <c r="N597" t="inlineStr">
        <is>
          <t>EA</t>
        </is>
      </c>
      <c r="O597" t="n">
        <v>1</v>
      </c>
      <c r="P597" t="n">
        <v>0</v>
      </c>
      <c r="Q597" t="n">
        <v>0</v>
      </c>
      <c r="R597" t="inlineStr">
        <is>
          <t>NO</t>
        </is>
      </c>
      <c r="S597" t="n">
        <v>2.0008</v>
      </c>
      <c r="T597" t="n">
        <v>310.78</v>
      </c>
      <c r="U597" t="inlineStr">
        <is>
          <t>ITT WATER &amp; WASTEWATER</t>
        </is>
      </c>
      <c r="V597" t="inlineStr">
        <is>
          <t>821761</t>
        </is>
      </c>
      <c r="W597" t="inlineStr">
        <is>
          <t>821761</t>
        </is>
      </c>
      <c r="X597" t="inlineStr">
        <is>
          <t>02,21,22</t>
        </is>
      </c>
      <c r="Y597" t="inlineStr">
        <is>
          <t>1</t>
        </is>
      </c>
      <c r="Z597" t="inlineStr">
        <is>
          <t>2CBC</t>
        </is>
      </c>
      <c r="AA597" t="inlineStr">
        <is>
          <t>2CBC</t>
        </is>
      </c>
      <c r="AC597" t="inlineStr">
        <is>
          <t>EGTL-FLY-MEC-SR-770005</t>
        </is>
      </c>
      <c r="AF597" t="inlineStr">
        <is>
          <t>MP 3085.172 HT 258</t>
        </is>
      </c>
      <c r="AH597" s="65" t="n">
        <v>40914</v>
      </c>
    </row>
    <row r="598">
      <c r="A598" t="inlineStr">
        <is>
          <t>29200000TL</t>
        </is>
      </c>
      <c r="B598" t="inlineStr">
        <is>
          <t>03483</t>
        </is>
      </c>
      <c r="C598" t="inlineStr">
        <is>
          <t>EGC021015</t>
        </is>
      </c>
      <c r="D598" t="inlineStr">
        <is>
          <t>P</t>
        </is>
      </c>
      <c r="E598" t="inlineStr">
        <is>
          <t>58000928</t>
        </is>
      </c>
      <c r="F598" t="inlineStr">
        <is>
          <t>58</t>
        </is>
      </c>
      <c r="G598" t="inlineStr">
        <is>
          <t>EGTL Spares</t>
        </is>
      </c>
      <c r="H598" t="inlineStr">
        <is>
          <t>Mtce</t>
        </is>
      </c>
      <c r="I598" t="inlineStr">
        <is>
          <t>56</t>
        </is>
      </c>
      <c r="J598" t="inlineStr">
        <is>
          <t>56Z</t>
        </is>
      </c>
      <c r="K598" t="inlineStr">
        <is>
          <t>SCREW: CLOSED END M12 DIA</t>
        </is>
      </c>
      <c r="L598" t="inlineStr">
        <is>
          <t>38 MM LG,</t>
        </is>
      </c>
      <c r="M598" t="inlineStr">
        <is>
          <t>*OBS*Fastener-BottWa : 1.75 MM,OPEN FOR CABLE HD,COPPER - ELECTRO TINED, ROHS/ELV COMPLIANT,GR VOLTAGE RATING 600-1000 V, 177-PC-002A/B, 177-PC-003A/B</t>
        </is>
      </c>
      <c r="N598" t="inlineStr">
        <is>
          <t>EA</t>
        </is>
      </c>
      <c r="O598" t="n">
        <v>7</v>
      </c>
      <c r="P598" t="n">
        <v>0</v>
      </c>
      <c r="Q598" t="n">
        <v>0</v>
      </c>
      <c r="R598" t="inlineStr">
        <is>
          <t>NO</t>
        </is>
      </c>
      <c r="S598" t="n">
        <v>1.0004</v>
      </c>
      <c r="T598" t="n">
        <v>155.39</v>
      </c>
      <c r="U598" t="inlineStr">
        <is>
          <t>ITT WATER &amp; WASTEWATER</t>
        </is>
      </c>
      <c r="V598" t="inlineStr">
        <is>
          <t>834424</t>
        </is>
      </c>
      <c r="W598" t="inlineStr">
        <is>
          <t>834424</t>
        </is>
      </c>
      <c r="X598" t="inlineStr">
        <is>
          <t>02,21,22</t>
        </is>
      </c>
      <c r="Y598" t="inlineStr">
        <is>
          <t>1</t>
        </is>
      </c>
      <c r="Z598" t="inlineStr">
        <is>
          <t>2CBC</t>
        </is>
      </c>
      <c r="AA598" t="inlineStr">
        <is>
          <t>2CBC</t>
        </is>
      </c>
      <c r="AC598" t="inlineStr">
        <is>
          <t>EGTL-FLY-MEC-SR-770005</t>
        </is>
      </c>
      <c r="AF598" t="inlineStr">
        <is>
          <t>MP 3085.172 HT 258</t>
        </is>
      </c>
      <c r="AH598" s="65" t="n">
        <v>40914</v>
      </c>
    </row>
    <row r="599">
      <c r="A599" t="inlineStr">
        <is>
          <t>29200000TL</t>
        </is>
      </c>
      <c r="B599" t="inlineStr">
        <is>
          <t>03483</t>
        </is>
      </c>
      <c r="C599" t="inlineStr">
        <is>
          <t>EGC021021</t>
        </is>
      </c>
      <c r="D599" t="inlineStr">
        <is>
          <t>P</t>
        </is>
      </c>
      <c r="E599" t="inlineStr">
        <is>
          <t>58000930</t>
        </is>
      </c>
      <c r="F599" t="inlineStr">
        <is>
          <t>58</t>
        </is>
      </c>
      <c r="G599" t="inlineStr">
        <is>
          <t>EGTL Spares</t>
        </is>
      </c>
      <c r="H599" t="inlineStr">
        <is>
          <t>Mtce</t>
        </is>
      </c>
      <c r="I599" t="inlineStr">
        <is>
          <t>56</t>
        </is>
      </c>
      <c r="J599" t="inlineStr">
        <is>
          <t>56Z</t>
        </is>
      </c>
      <c r="K599" t="inlineStr">
        <is>
          <t>WASHER: LOCK</t>
        </is>
      </c>
      <c r="L599" t="inlineStr">
        <is>
          <t>6 MM ID,8 MM OD,1 MM THK</t>
        </is>
      </c>
      <c r="M599" t="inlineStr">
        <is>
          <t>*OBS*Fastener-BottWa : SEALING,M6 NOM, NITRILE RUBBER, AS568A-001,GR DUBO NR 301, 177-PC-002A/B, 177-PC-003A/B</t>
        </is>
      </c>
      <c r="N599" t="inlineStr">
        <is>
          <t>EA</t>
        </is>
      </c>
      <c r="O599" t="n">
        <v>2</v>
      </c>
      <c r="P599" t="n">
        <v>0</v>
      </c>
      <c r="Q599" t="n">
        <v>0</v>
      </c>
      <c r="R599" t="inlineStr">
        <is>
          <t>NO</t>
        </is>
      </c>
      <c r="S599" t="n">
        <v>1.0004</v>
      </c>
      <c r="T599" t="n">
        <v>155.39</v>
      </c>
      <c r="U599" t="inlineStr">
        <is>
          <t>ITT WATER &amp; WASTEWATER</t>
        </is>
      </c>
      <c r="V599" t="inlineStr">
        <is>
          <t>825060</t>
        </is>
      </c>
      <c r="W599" t="inlineStr">
        <is>
          <t>825060</t>
        </is>
      </c>
      <c r="X599" t="inlineStr">
        <is>
          <t>01,22</t>
        </is>
      </c>
      <c r="Y599" t="inlineStr">
        <is>
          <t>1</t>
        </is>
      </c>
      <c r="Z599" t="inlineStr">
        <is>
          <t>2CBC</t>
        </is>
      </c>
      <c r="AA599" t="inlineStr">
        <is>
          <t>2CBC</t>
        </is>
      </c>
      <c r="AC599" t="inlineStr">
        <is>
          <t>EGTL-FLY-MEC-SR-770005</t>
        </is>
      </c>
      <c r="AF599" t="inlineStr">
        <is>
          <t>MP 3085.172 HT 258</t>
        </is>
      </c>
      <c r="AH599" s="65" t="n">
        <v>40914</v>
      </c>
      <c r="AI599" s="65" t="n">
        <v>42917</v>
      </c>
    </row>
    <row r="600">
      <c r="A600" t="inlineStr">
        <is>
          <t>29200000TL</t>
        </is>
      </c>
      <c r="B600" t="inlineStr">
        <is>
          <t>03483</t>
        </is>
      </c>
      <c r="C600" t="inlineStr">
        <is>
          <t>EGC021015</t>
        </is>
      </c>
      <c r="D600" t="inlineStr">
        <is>
          <t>P</t>
        </is>
      </c>
      <c r="E600" t="inlineStr">
        <is>
          <t>58000931</t>
        </is>
      </c>
      <c r="F600" t="inlineStr">
        <is>
          <t>58</t>
        </is>
      </c>
      <c r="G600" t="inlineStr">
        <is>
          <t>EGTL Spares</t>
        </is>
      </c>
      <c r="H600" t="inlineStr">
        <is>
          <t>Mtce</t>
        </is>
      </c>
      <c r="I600" t="inlineStr">
        <is>
          <t>76</t>
        </is>
      </c>
      <c r="J600" t="inlineStr">
        <is>
          <t>76Z</t>
        </is>
      </c>
      <c r="K600" t="inlineStr">
        <is>
          <t>SLEEVE: SHAFT</t>
        </is>
      </c>
      <c r="L600" t="inlineStr">
        <is>
          <t>20 MM ID X 32 MM LG</t>
        </is>
      </c>
      <c r="M600" t="inlineStr">
        <is>
          <t>*OBS* Pumps - Parts : 0404 4104 06, 595 98 00; TYPE: SUBMERSIBLE GRINDER PUMP, 177-PC-002A/B, 177-PC-003A/B</t>
        </is>
      </c>
      <c r="N600" t="inlineStr">
        <is>
          <t>EA</t>
        </is>
      </c>
      <c r="O600" t="n">
        <v>1</v>
      </c>
      <c r="P600" t="n">
        <v>0</v>
      </c>
      <c r="Q600" t="n">
        <v>0</v>
      </c>
      <c r="R600" t="inlineStr">
        <is>
          <t>NO</t>
        </is>
      </c>
      <c r="S600" t="n">
        <v>21.5646</v>
      </c>
      <c r="T600" t="n">
        <v>3347.91</v>
      </c>
      <c r="U600" t="inlineStr">
        <is>
          <t>ITT WATER &amp; WASTEWATER</t>
        </is>
      </c>
      <c r="V600" t="inlineStr">
        <is>
          <t>4394204</t>
        </is>
      </c>
      <c r="W600" t="inlineStr">
        <is>
          <t>4394204</t>
        </is>
      </c>
      <c r="X600" t="inlineStr">
        <is>
          <t>01,22</t>
        </is>
      </c>
      <c r="Y600" t="inlineStr">
        <is>
          <t>1</t>
        </is>
      </c>
      <c r="Z600" t="inlineStr">
        <is>
          <t>2CBC</t>
        </is>
      </c>
      <c r="AA600" t="inlineStr">
        <is>
          <t>2CBC</t>
        </is>
      </c>
      <c r="AC600" t="inlineStr">
        <is>
          <t>EGTL-FLY-MEC-SR-770005</t>
        </is>
      </c>
      <c r="AF600" t="inlineStr">
        <is>
          <t>MP 3085.172 HT 258</t>
        </is>
      </c>
      <c r="AH600" s="65" t="n">
        <v>40914</v>
      </c>
    </row>
    <row r="601">
      <c r="A601" t="inlineStr">
        <is>
          <t>29200000TL</t>
        </is>
      </c>
      <c r="B601" t="inlineStr">
        <is>
          <t>03483</t>
        </is>
      </c>
      <c r="C601" t="inlineStr">
        <is>
          <t>EG1012017</t>
        </is>
      </c>
      <c r="D601" t="inlineStr">
        <is>
          <t>P</t>
        </is>
      </c>
      <c r="E601" t="inlineStr">
        <is>
          <t>58000935</t>
        </is>
      </c>
      <c r="F601" t="inlineStr">
        <is>
          <t>58</t>
        </is>
      </c>
      <c r="G601" t="inlineStr">
        <is>
          <t>EGTL Spares</t>
        </is>
      </c>
      <c r="H601" t="inlineStr">
        <is>
          <t>Mtce</t>
        </is>
      </c>
      <c r="I601" t="inlineStr">
        <is>
          <t>50</t>
        </is>
      </c>
      <c r="J601" t="inlineStr">
        <is>
          <t>50Z</t>
        </is>
      </c>
      <c r="K601" t="inlineStr">
        <is>
          <t>BEARING: BALL DOUBLE ROW</t>
        </is>
      </c>
      <c r="L601" t="inlineStr">
        <is>
          <t>25 MM ID,62 MM OD,25.4 MM WD</t>
        </is>
      </c>
      <c r="M601" t="inlineStr">
        <is>
          <t>Bearings &amp; Accessories - All :33 SERIES, ANGULAR CONTACT, STEEL CAGE, 177-PC-002A/B, 177-PC-003A/B OLD PN:833015 (FORMER 833690)</t>
        </is>
      </c>
      <c r="N601" t="inlineStr">
        <is>
          <t>EA</t>
        </is>
      </c>
      <c r="O601" t="n">
        <v>2</v>
      </c>
      <c r="P601" t="n">
        <v>0</v>
      </c>
      <c r="Q601" t="n">
        <v>0</v>
      </c>
      <c r="R601" t="inlineStr">
        <is>
          <t>NO</t>
        </is>
      </c>
      <c r="S601" t="n">
        <v>60.7235</v>
      </c>
      <c r="T601" t="n">
        <v>9427.32</v>
      </c>
      <c r="U601" t="inlineStr">
        <is>
          <t>SKF</t>
        </is>
      </c>
      <c r="V601" t="inlineStr">
        <is>
          <t>3305A-2Z-C3-VT113</t>
        </is>
      </c>
      <c r="X601" t="inlineStr">
        <is>
          <t>01,21,22</t>
        </is>
      </c>
      <c r="Y601" t="inlineStr">
        <is>
          <t>1</t>
        </is>
      </c>
      <c r="Z601" t="inlineStr">
        <is>
          <t>2CBC</t>
        </is>
      </c>
      <c r="AC601" t="inlineStr">
        <is>
          <t>EGTL-FLY-MEC-SR-770005</t>
        </is>
      </c>
      <c r="AF601" t="inlineStr">
        <is>
          <t>MP 3085.172 HT 258</t>
        </is>
      </c>
      <c r="AH601" s="65" t="n">
        <v>40914</v>
      </c>
      <c r="AJ601" s="65" t="n">
        <v>41950</v>
      </c>
    </row>
    <row r="602">
      <c r="A602" t="inlineStr">
        <is>
          <t>29200000TL</t>
        </is>
      </c>
      <c r="B602" t="inlineStr">
        <is>
          <t>03483</t>
        </is>
      </c>
      <c r="C602" t="inlineStr">
        <is>
          <t>EGC021016</t>
        </is>
      </c>
      <c r="D602" t="inlineStr">
        <is>
          <t>P</t>
        </is>
      </c>
      <c r="E602" t="inlineStr">
        <is>
          <t>58000936</t>
        </is>
      </c>
      <c r="F602" t="inlineStr">
        <is>
          <t>58</t>
        </is>
      </c>
      <c r="G602" t="inlineStr">
        <is>
          <t>EGTL Spares</t>
        </is>
      </c>
      <c r="H602" t="inlineStr">
        <is>
          <t>Mtce</t>
        </is>
      </c>
      <c r="I602" t="inlineStr">
        <is>
          <t>54</t>
        </is>
      </c>
      <c r="J602" t="inlineStr">
        <is>
          <t>54A</t>
        </is>
      </c>
      <c r="K602" t="inlineStr">
        <is>
          <t>O-RING: PUMP 59.3 MM ID</t>
        </is>
      </c>
      <c r="L602" t="inlineStr">
        <is>
          <t>65.3 MM OD,3 MM WD</t>
        </is>
      </c>
      <c r="M602" t="inlineStr">
        <is>
          <t>Gaskets : MATL, NBR, STANDARD, 177-PC-002A/B, 177-PC-003A/B</t>
        </is>
      </c>
      <c r="N602" t="inlineStr">
        <is>
          <t>EA</t>
        </is>
      </c>
      <c r="O602" t="n">
        <v>2</v>
      </c>
      <c r="P602" t="n">
        <v>0</v>
      </c>
      <c r="Q602" t="n">
        <v>0</v>
      </c>
      <c r="R602" t="inlineStr">
        <is>
          <t>NO</t>
        </is>
      </c>
      <c r="S602" t="n">
        <v>193.5941</v>
      </c>
      <c r="T602" t="n">
        <v>37927.185</v>
      </c>
      <c r="U602" t="inlineStr">
        <is>
          <t>ITT WATER &amp; WASTEWATER</t>
        </is>
      </c>
      <c r="V602" t="inlineStr">
        <is>
          <t>827465</t>
        </is>
      </c>
      <c r="W602" t="inlineStr">
        <is>
          <t>827465</t>
        </is>
      </c>
      <c r="X602" t="inlineStr">
        <is>
          <t>01,22</t>
        </is>
      </c>
      <c r="Y602" t="inlineStr">
        <is>
          <t>1</t>
        </is>
      </c>
      <c r="Z602" t="inlineStr">
        <is>
          <t>2CBC</t>
        </is>
      </c>
      <c r="AC602" t="inlineStr">
        <is>
          <t>EGTL-FLY-MEC-SR-770005</t>
        </is>
      </c>
      <c r="AF602" t="inlineStr">
        <is>
          <t>MP 3085.172 HT 258</t>
        </is>
      </c>
      <c r="AH602" s="65" t="n">
        <v>40914</v>
      </c>
      <c r="AJ602" s="65" t="n">
        <v>41974</v>
      </c>
    </row>
    <row r="603">
      <c r="A603" t="inlineStr">
        <is>
          <t>29200000TL</t>
        </is>
      </c>
      <c r="B603" t="inlineStr">
        <is>
          <t>03483</t>
        </is>
      </c>
      <c r="C603" t="inlineStr">
        <is>
          <t>EG1012017</t>
        </is>
      </c>
      <c r="D603" t="inlineStr">
        <is>
          <t>P</t>
        </is>
      </c>
      <c r="E603" t="inlineStr">
        <is>
          <t>58000937</t>
        </is>
      </c>
      <c r="F603" t="inlineStr">
        <is>
          <t>58</t>
        </is>
      </c>
      <c r="G603" t="inlineStr">
        <is>
          <t>EGTL Spares</t>
        </is>
      </c>
      <c r="H603" t="inlineStr">
        <is>
          <t>Mtce</t>
        </is>
      </c>
      <c r="I603" t="inlineStr">
        <is>
          <t>50</t>
        </is>
      </c>
      <c r="J603" t="inlineStr">
        <is>
          <t>50Z</t>
        </is>
      </c>
      <c r="K603" t="inlineStr">
        <is>
          <t>COVER: BEARING, 60 MM ID,</t>
        </is>
      </c>
      <c r="L603" t="inlineStr">
        <is>
          <t>316 SS</t>
        </is>
      </c>
      <c r="M603" t="inlineStr">
        <is>
          <t>Bearings &amp; Accessories - All :EQUIPMENT TAG: 177-PC-002A/B, 177-PC-003A/B</t>
        </is>
      </c>
      <c r="N603" t="inlineStr">
        <is>
          <t>EA</t>
        </is>
      </c>
      <c r="O603" t="n">
        <v>1</v>
      </c>
      <c r="P603" t="n">
        <v>0</v>
      </c>
      <c r="Q603" t="n">
        <v>0</v>
      </c>
      <c r="R603" t="inlineStr">
        <is>
          <t>NO</t>
        </is>
      </c>
      <c r="S603" t="n">
        <v>15.5744</v>
      </c>
      <c r="T603" t="n">
        <v>2417.93</v>
      </c>
      <c r="U603" t="inlineStr">
        <is>
          <t>ITT WATER &amp; WASTEWATER</t>
        </is>
      </c>
      <c r="V603" t="inlineStr">
        <is>
          <t>5949300</t>
        </is>
      </c>
      <c r="W603" t="inlineStr">
        <is>
          <t>5949300</t>
        </is>
      </c>
      <c r="X603" t="inlineStr">
        <is>
          <t>01,22</t>
        </is>
      </c>
      <c r="Y603" t="inlineStr">
        <is>
          <t>1</t>
        </is>
      </c>
      <c r="Z603" t="inlineStr">
        <is>
          <t>2CBC</t>
        </is>
      </c>
      <c r="AC603" t="inlineStr">
        <is>
          <t>EGTL-FLY-MEC-SR-770005</t>
        </is>
      </c>
      <c r="AF603" t="inlineStr">
        <is>
          <t>MP 3085.172 HT 258</t>
        </is>
      </c>
      <c r="AH603" s="65" t="n">
        <v>40914</v>
      </c>
    </row>
    <row r="604">
      <c r="A604" t="inlineStr">
        <is>
          <t>29200000TL</t>
        </is>
      </c>
      <c r="B604" t="inlineStr">
        <is>
          <t>03483</t>
        </is>
      </c>
      <c r="C604" t="inlineStr">
        <is>
          <t>EGC021019</t>
        </is>
      </c>
      <c r="D604" t="inlineStr">
        <is>
          <t>P</t>
        </is>
      </c>
      <c r="E604" t="inlineStr">
        <is>
          <t>58000939</t>
        </is>
      </c>
      <c r="F604" t="inlineStr">
        <is>
          <t>58</t>
        </is>
      </c>
      <c r="G604" t="inlineStr">
        <is>
          <t>EGTL Spares</t>
        </is>
      </c>
      <c r="H604" t="inlineStr">
        <is>
          <t>Mtce</t>
        </is>
      </c>
      <c r="I604" t="inlineStr">
        <is>
          <t>56</t>
        </is>
      </c>
      <c r="J604" t="inlineStr">
        <is>
          <t>56Z</t>
        </is>
      </c>
      <c r="K604" t="inlineStr">
        <is>
          <t>SCREW:M12 DIA,25 MM LG,1.75 MM</t>
        </is>
      </c>
      <c r="L604" t="inlineStr">
        <is>
          <t>SUBMERSIBLE GRINDER PUMP</t>
        </is>
      </c>
      <c r="M604" t="inlineStr">
        <is>
          <t>*OBS*Fastener-BottWa : HEX SOCKET HD, SS 316,DIN912, GR A2, TAG;  177-PC-002A/B, 177-PC-003A/B</t>
        </is>
      </c>
      <c r="N604" t="inlineStr">
        <is>
          <t>EA</t>
        </is>
      </c>
      <c r="O604" t="n">
        <v>4</v>
      </c>
      <c r="P604" t="n">
        <v>0</v>
      </c>
      <c r="Q604" t="n">
        <v>0</v>
      </c>
      <c r="R604" t="inlineStr">
        <is>
          <t>NO</t>
        </is>
      </c>
      <c r="S604" t="n">
        <v>11.9804</v>
      </c>
      <c r="T604" t="n">
        <v>1859.95</v>
      </c>
      <c r="U604" t="inlineStr">
        <is>
          <t>ITT WATER &amp; WASTEWATER</t>
        </is>
      </c>
      <c r="V604" t="inlineStr">
        <is>
          <t>820068</t>
        </is>
      </c>
      <c r="W604" t="inlineStr">
        <is>
          <t>820068</t>
        </is>
      </c>
      <c r="X604" t="inlineStr">
        <is>
          <t>02,21,22</t>
        </is>
      </c>
      <c r="Y604" t="inlineStr">
        <is>
          <t>1</t>
        </is>
      </c>
      <c r="Z604" t="inlineStr">
        <is>
          <t>2CBC</t>
        </is>
      </c>
      <c r="AA604" t="inlineStr">
        <is>
          <t>2CBC</t>
        </is>
      </c>
      <c r="AC604" t="inlineStr">
        <is>
          <t>EGTL-FLY-MEC-SR-770005</t>
        </is>
      </c>
      <c r="AF604" t="inlineStr">
        <is>
          <t>MP 3085.172 HT 258</t>
        </is>
      </c>
      <c r="AH604" s="65" t="n">
        <v>40914</v>
      </c>
    </row>
    <row r="605">
      <c r="A605" t="inlineStr">
        <is>
          <t>29200000TL</t>
        </is>
      </c>
      <c r="B605" t="inlineStr">
        <is>
          <t>03483</t>
        </is>
      </c>
      <c r="C605" t="inlineStr">
        <is>
          <t>EGC021019</t>
        </is>
      </c>
      <c r="D605" t="inlineStr">
        <is>
          <t>P</t>
        </is>
      </c>
      <c r="E605" t="inlineStr">
        <is>
          <t>58000941</t>
        </is>
      </c>
      <c r="F605" t="inlineStr">
        <is>
          <t>58</t>
        </is>
      </c>
      <c r="G605" t="inlineStr">
        <is>
          <t>EGTL Spares</t>
        </is>
      </c>
      <c r="H605" t="inlineStr">
        <is>
          <t>Mtce</t>
        </is>
      </c>
      <c r="I605" t="inlineStr">
        <is>
          <t>76</t>
        </is>
      </c>
      <c r="J605" t="inlineStr">
        <is>
          <t>76Z</t>
        </is>
      </c>
      <c r="K605" t="inlineStr">
        <is>
          <t>SLEEVE: PUMP</t>
        </is>
      </c>
      <c r="L605" t="inlineStr">
        <is>
          <t>20 MM ID,12 MM ID X 32 MM LG</t>
        </is>
      </c>
      <c r="M605" t="inlineStr">
        <is>
          <t>*OBS* Pumps - Parts : SS 316, TAG: 177-PC-002A/B, 177-PC-003A/B</t>
        </is>
      </c>
      <c r="N605" t="inlineStr">
        <is>
          <t>EA</t>
        </is>
      </c>
      <c r="O605" t="n">
        <v>1</v>
      </c>
      <c r="P605" t="n">
        <v>0</v>
      </c>
      <c r="Q605" t="n">
        <v>0</v>
      </c>
      <c r="R605" t="inlineStr">
        <is>
          <t>NO</t>
        </is>
      </c>
      <c r="S605" t="n">
        <v>47.9214</v>
      </c>
      <c r="T605" t="n">
        <v>7439.8</v>
      </c>
      <c r="U605" t="inlineStr">
        <is>
          <t>ITT WATER &amp; WASTEWATER</t>
        </is>
      </c>
      <c r="V605" t="inlineStr">
        <is>
          <t>4434900</t>
        </is>
      </c>
      <c r="W605" t="inlineStr">
        <is>
          <t>4434900</t>
        </is>
      </c>
      <c r="X605" t="inlineStr">
        <is>
          <t>01,22</t>
        </is>
      </c>
      <c r="Y605" t="inlineStr">
        <is>
          <t>1</t>
        </is>
      </c>
      <c r="Z605" t="inlineStr">
        <is>
          <t>2CBC</t>
        </is>
      </c>
      <c r="AA605" t="inlineStr">
        <is>
          <t>2CBC</t>
        </is>
      </c>
      <c r="AC605" t="inlineStr">
        <is>
          <t>EGTL-FLY-MEC-SR-770005</t>
        </is>
      </c>
      <c r="AF605" t="inlineStr">
        <is>
          <t>MP 3085.172 HT 258</t>
        </is>
      </c>
      <c r="AH605" s="65" t="n">
        <v>40914</v>
      </c>
    </row>
    <row r="606">
      <c r="A606" t="inlineStr">
        <is>
          <t>29200000TL</t>
        </is>
      </c>
      <c r="B606" t="inlineStr">
        <is>
          <t>03483</t>
        </is>
      </c>
      <c r="C606" t="inlineStr">
        <is>
          <t>EGC021013</t>
        </is>
      </c>
      <c r="D606" t="inlineStr">
        <is>
          <t>P</t>
        </is>
      </c>
      <c r="E606" t="inlineStr">
        <is>
          <t>58000942</t>
        </is>
      </c>
      <c r="F606" t="inlineStr">
        <is>
          <t>58</t>
        </is>
      </c>
      <c r="G606" t="inlineStr">
        <is>
          <t>EGTL Spares</t>
        </is>
      </c>
      <c r="H606" t="inlineStr">
        <is>
          <t>Mtce</t>
        </is>
      </c>
      <c r="I606" t="inlineStr">
        <is>
          <t>54</t>
        </is>
      </c>
      <c r="J606" t="inlineStr">
        <is>
          <t>54D</t>
        </is>
      </c>
      <c r="K606" t="inlineStr">
        <is>
          <t>O-RING: PUMP,19.2 MM ID</t>
        </is>
      </c>
      <c r="L606" t="inlineStr">
        <is>
          <t>25.2 MM OD, 3 MM WD</t>
        </is>
      </c>
      <c r="M606" t="inlineStr">
        <is>
          <t>*OBS*GS&amp;P-O-Rings : MATL; NBR, STANDARD, TAG, 177-PC-002A/B, 177-PC-003A/B</t>
        </is>
      </c>
      <c r="N606" t="inlineStr">
        <is>
          <t>EA</t>
        </is>
      </c>
      <c r="O606" t="n">
        <v>6</v>
      </c>
      <c r="P606" t="n">
        <v>0</v>
      </c>
      <c r="Q606" t="n">
        <v>0</v>
      </c>
      <c r="R606" t="inlineStr">
        <is>
          <t>NO</t>
        </is>
      </c>
      <c r="S606" t="n">
        <v>1.0004</v>
      </c>
      <c r="T606" t="n">
        <v>155.39</v>
      </c>
      <c r="U606" t="inlineStr">
        <is>
          <t>ITT WATER &amp; WASTEWATER</t>
        </is>
      </c>
      <c r="V606" t="inlineStr">
        <is>
          <t>827390</t>
        </is>
      </c>
      <c r="W606" t="inlineStr">
        <is>
          <t>827390</t>
        </is>
      </c>
      <c r="X606" t="inlineStr">
        <is>
          <t>01,22</t>
        </is>
      </c>
      <c r="Y606" t="inlineStr">
        <is>
          <t>1</t>
        </is>
      </c>
      <c r="Z606" t="inlineStr">
        <is>
          <t>2CBC</t>
        </is>
      </c>
      <c r="AA606" t="inlineStr">
        <is>
          <t>2CBC</t>
        </is>
      </c>
      <c r="AC606" t="inlineStr">
        <is>
          <t>EGTL-FLY-MEC-SR-770005</t>
        </is>
      </c>
      <c r="AF606" t="inlineStr">
        <is>
          <t>MP 3085.172 HT 258</t>
        </is>
      </c>
      <c r="AH606" s="65" t="n">
        <v>40914</v>
      </c>
    </row>
    <row r="607">
      <c r="A607" t="inlineStr">
        <is>
          <t>29200000TL</t>
        </is>
      </c>
      <c r="B607" t="inlineStr">
        <is>
          <t>03483</t>
        </is>
      </c>
      <c r="C607" t="inlineStr">
        <is>
          <t>EGC021019</t>
        </is>
      </c>
      <c r="D607" t="inlineStr">
        <is>
          <t>P</t>
        </is>
      </c>
      <c r="E607" t="inlineStr">
        <is>
          <t>58000943</t>
        </is>
      </c>
      <c r="F607" t="inlineStr">
        <is>
          <t>58</t>
        </is>
      </c>
      <c r="G607" t="inlineStr">
        <is>
          <t>EGTL Spares</t>
        </is>
      </c>
      <c r="H607" t="inlineStr">
        <is>
          <t>Mtce</t>
        </is>
      </c>
      <c r="I607" t="inlineStr">
        <is>
          <t>56</t>
        </is>
      </c>
      <c r="J607" t="inlineStr">
        <is>
          <t>56Z</t>
        </is>
      </c>
      <c r="K607" t="inlineStr">
        <is>
          <t>SCREW: CAP M12 DIA</t>
        </is>
      </c>
      <c r="L607" t="inlineStr">
        <is>
          <t>20 MM LG,1.75 MM</t>
        </is>
      </c>
      <c r="M607" t="inlineStr">
        <is>
          <t>*OBS*Fastener-BottWa : HEX HEAD HD,SS 316, DIN912, GR A2, TYPE: INSPECTION, 177-PC-002A/B, 177-PC-003A/B; TYPE: INSPECTION</t>
        </is>
      </c>
      <c r="N607" t="inlineStr">
        <is>
          <t>EA</t>
        </is>
      </c>
      <c r="O607" t="n">
        <v>2</v>
      </c>
      <c r="P607" t="n">
        <v>0</v>
      </c>
      <c r="Q607" t="n">
        <v>0</v>
      </c>
      <c r="R607" t="inlineStr">
        <is>
          <t>NO</t>
        </is>
      </c>
      <c r="S607" t="n">
        <v>569.0667</v>
      </c>
      <c r="T607" t="n">
        <v>88347.61</v>
      </c>
      <c r="U607" t="inlineStr">
        <is>
          <t>ITT WATER &amp; WASTEWATER</t>
        </is>
      </c>
      <c r="V607" t="inlineStr">
        <is>
          <t>4282217</t>
        </is>
      </c>
      <c r="W607" t="inlineStr">
        <is>
          <t>4282217</t>
        </is>
      </c>
      <c r="X607" t="inlineStr">
        <is>
          <t>02,21,22</t>
        </is>
      </c>
      <c r="Y607" t="inlineStr">
        <is>
          <t>1</t>
        </is>
      </c>
      <c r="Z607" t="inlineStr">
        <is>
          <t>2CBC</t>
        </is>
      </c>
      <c r="AA607" t="inlineStr">
        <is>
          <t>2CBC</t>
        </is>
      </c>
      <c r="AC607" t="inlineStr">
        <is>
          <t>EGTL-FLY-MEC-SR-770005</t>
        </is>
      </c>
      <c r="AF607" t="inlineStr">
        <is>
          <t>MP 3085.172 HT 258</t>
        </is>
      </c>
      <c r="AH607" s="65" t="n">
        <v>40914</v>
      </c>
    </row>
    <row r="608">
      <c r="A608" t="inlineStr">
        <is>
          <t>29200000TL</t>
        </is>
      </c>
      <c r="B608" t="inlineStr">
        <is>
          <t>03483</t>
        </is>
      </c>
      <c r="C608" t="inlineStr">
        <is>
          <t>EGC021013</t>
        </is>
      </c>
      <c r="D608" t="inlineStr">
        <is>
          <t>P</t>
        </is>
      </c>
      <c r="E608" t="inlineStr">
        <is>
          <t>58000944</t>
        </is>
      </c>
      <c r="F608" t="inlineStr">
        <is>
          <t>58</t>
        </is>
      </c>
      <c r="G608" t="inlineStr">
        <is>
          <t>EGTL Spares</t>
        </is>
      </c>
      <c r="H608" t="inlineStr">
        <is>
          <t>Mtce</t>
        </is>
      </c>
      <c r="I608" t="inlineStr">
        <is>
          <t>87</t>
        </is>
      </c>
      <c r="J608" t="inlineStr">
        <is>
          <t>87B</t>
        </is>
      </c>
      <c r="K608" t="inlineStr">
        <is>
          <t>RING: RETAINING 69.2 MM</t>
        </is>
      </c>
      <c r="L608" t="inlineStr">
        <is>
          <t>SUBMERSIBLE GRINDER PUMP</t>
        </is>
      </c>
      <c r="M608" t="inlineStr">
        <is>
          <t>Engines - Parts : STAINLESS STEEL SIS 2304 = ISO 683 STEEL, TAG: 177-PC-002B, 177-PC-003A/B</t>
        </is>
      </c>
      <c r="N608" t="inlineStr">
        <is>
          <t>EA</t>
        </is>
      </c>
      <c r="O608" t="n">
        <v>1</v>
      </c>
      <c r="P608" t="n">
        <v>0</v>
      </c>
      <c r="Q608" t="n">
        <v>0</v>
      </c>
      <c r="R608" t="inlineStr">
        <is>
          <t>NO</t>
        </is>
      </c>
      <c r="S608" t="n">
        <v>467.2338</v>
      </c>
      <c r="T608" t="n">
        <v>72538.03999999999</v>
      </c>
      <c r="U608" t="inlineStr">
        <is>
          <t>ITT WATER &amp; WASTEWATER</t>
        </is>
      </c>
      <c r="V608" t="inlineStr">
        <is>
          <t>826368</t>
        </is>
      </c>
      <c r="W608" t="inlineStr">
        <is>
          <t>826368</t>
        </is>
      </c>
      <c r="X608" t="inlineStr">
        <is>
          <t>01,22</t>
        </is>
      </c>
      <c r="Y608" t="inlineStr">
        <is>
          <t>1</t>
        </is>
      </c>
      <c r="Z608" t="inlineStr">
        <is>
          <t>2CBC</t>
        </is>
      </c>
      <c r="AC608" t="inlineStr">
        <is>
          <t>EGTL-FLY-MEC-SR-770005</t>
        </is>
      </c>
      <c r="AF608" t="inlineStr">
        <is>
          <t>MP 3085.172 HT 258</t>
        </is>
      </c>
      <c r="AH608" s="65" t="n">
        <v>40914</v>
      </c>
    </row>
    <row r="609">
      <c r="A609" t="inlineStr">
        <is>
          <t>29200000TL</t>
        </is>
      </c>
      <c r="B609" t="inlineStr">
        <is>
          <t>03483</t>
        </is>
      </c>
      <c r="C609" t="inlineStr">
        <is>
          <t>EGC021009</t>
        </is>
      </c>
      <c r="D609" t="inlineStr">
        <is>
          <t>P</t>
        </is>
      </c>
      <c r="E609" t="inlineStr">
        <is>
          <t>58000947</t>
        </is>
      </c>
      <c r="F609" t="inlineStr">
        <is>
          <t>58</t>
        </is>
      </c>
      <c r="G609" t="inlineStr">
        <is>
          <t>EGTL Spares</t>
        </is>
      </c>
      <c r="H609" t="inlineStr">
        <is>
          <t>Mtce</t>
        </is>
      </c>
      <c r="I609" t="inlineStr">
        <is>
          <t>56</t>
        </is>
      </c>
      <c r="J609" t="inlineStr">
        <is>
          <t>56Z</t>
        </is>
      </c>
      <c r="K609" t="inlineStr">
        <is>
          <t>WASHER: FLAT 136 MM NOM</t>
        </is>
      </c>
      <c r="L609" t="inlineStr">
        <is>
          <t>136 MM ID,172 MM OD,11 MM</t>
        </is>
      </c>
      <c r="M609" t="inlineStr">
        <is>
          <t>*OBS*Fastener-BottWa : SS 316, DIN9021, GR A2, PLAIN, TAG: 177-PC-002A/B, 177-PC-003A/B</t>
        </is>
      </c>
      <c r="N609" t="inlineStr">
        <is>
          <t>EA</t>
        </is>
      </c>
      <c r="O609" t="n">
        <v>1</v>
      </c>
      <c r="P609" t="n">
        <v>0</v>
      </c>
      <c r="Q609" t="n">
        <v>0</v>
      </c>
      <c r="R609" t="inlineStr">
        <is>
          <t>NO</t>
        </is>
      </c>
      <c r="S609" t="n">
        <v>485.2043</v>
      </c>
      <c r="T609" t="n">
        <v>75327.96000000001</v>
      </c>
      <c r="U609" t="inlineStr">
        <is>
          <t>ITT WATER &amp; WASTEWATER</t>
        </is>
      </c>
      <c r="V609" t="inlineStr">
        <is>
          <t>3797906</t>
        </is>
      </c>
      <c r="W609" t="inlineStr">
        <is>
          <t>3797906</t>
        </is>
      </c>
      <c r="X609" t="inlineStr">
        <is>
          <t>01,22</t>
        </is>
      </c>
      <c r="Y609" t="inlineStr">
        <is>
          <t>1</t>
        </is>
      </c>
      <c r="Z609" t="inlineStr">
        <is>
          <t>2CBC</t>
        </is>
      </c>
      <c r="AA609" t="inlineStr">
        <is>
          <t>2CBC</t>
        </is>
      </c>
      <c r="AC609" t="inlineStr">
        <is>
          <t>EGTL-FLY-MEC-SR-770005</t>
        </is>
      </c>
      <c r="AF609" t="inlineStr">
        <is>
          <t>MP 3085.172 HT 258</t>
        </is>
      </c>
      <c r="AH609" s="65" t="n">
        <v>40914</v>
      </c>
    </row>
    <row r="610">
      <c r="A610" t="inlineStr">
        <is>
          <t>29200000TL</t>
        </is>
      </c>
      <c r="B610" t="inlineStr">
        <is>
          <t>03483</t>
        </is>
      </c>
      <c r="C610" t="inlineStr">
        <is>
          <t>EGC021009</t>
        </is>
      </c>
      <c r="D610" t="inlineStr">
        <is>
          <t>P</t>
        </is>
      </c>
      <c r="E610" t="inlineStr">
        <is>
          <t>58000948</t>
        </is>
      </c>
      <c r="F610" t="inlineStr">
        <is>
          <t>58</t>
        </is>
      </c>
      <c r="G610" t="inlineStr">
        <is>
          <t>EGTL Spares</t>
        </is>
      </c>
      <c r="H610" t="inlineStr">
        <is>
          <t>Mtce</t>
        </is>
      </c>
      <c r="I610" t="inlineStr">
        <is>
          <t>76</t>
        </is>
      </c>
      <c r="J610" t="inlineStr">
        <is>
          <t>76Z</t>
        </is>
      </c>
      <c r="K610" t="inlineStr">
        <is>
          <t>GUIDE: CLAW 150 MM X 140 MM</t>
        </is>
      </c>
      <c r="L610" t="inlineStr">
        <is>
          <t>SUBMERSIBLE GRINDER PUMP</t>
        </is>
      </c>
      <c r="M610" t="inlineStr">
        <is>
          <t>*OBS* Pumps - Parts : SS 316, TAG, 177-PC-002A/B, 177-PC-003A/B</t>
        </is>
      </c>
      <c r="N610" t="inlineStr">
        <is>
          <t>EA</t>
        </is>
      </c>
      <c r="O610" t="n">
        <v>1</v>
      </c>
      <c r="P610" t="n">
        <v>0</v>
      </c>
      <c r="Q610" t="n">
        <v>0</v>
      </c>
      <c r="R610" t="inlineStr">
        <is>
          <t>NO</t>
        </is>
      </c>
      <c r="S610" t="n">
        <v>180.1739</v>
      </c>
      <c r="T610" t="n">
        <v>27970.2</v>
      </c>
      <c r="U610" t="inlineStr">
        <is>
          <t>ITT WATER &amp; WASTEWATER</t>
        </is>
      </c>
      <c r="V610" t="inlineStr">
        <is>
          <t>4640600</t>
        </is>
      </c>
      <c r="W610" t="inlineStr">
        <is>
          <t>4640600</t>
        </is>
      </c>
      <c r="X610" t="inlineStr">
        <is>
          <t>01,22</t>
        </is>
      </c>
      <c r="Y610" t="inlineStr">
        <is>
          <t>1</t>
        </is>
      </c>
      <c r="Z610" t="inlineStr">
        <is>
          <t>2CBC</t>
        </is>
      </c>
      <c r="AA610" t="inlineStr">
        <is>
          <t>2CBC</t>
        </is>
      </c>
      <c r="AC610" t="inlineStr">
        <is>
          <t>EGTL-FLY-MEC-SR-770005</t>
        </is>
      </c>
      <c r="AF610" t="inlineStr">
        <is>
          <t>MP 3085.172 HT 258</t>
        </is>
      </c>
      <c r="AH610" s="65" t="n">
        <v>40914</v>
      </c>
    </row>
    <row r="611">
      <c r="A611" t="inlineStr">
        <is>
          <t>29200000TL</t>
        </is>
      </c>
      <c r="B611" t="inlineStr">
        <is>
          <t>03483</t>
        </is>
      </c>
      <c r="C611" t="inlineStr">
        <is>
          <t>EGC021016</t>
        </is>
      </c>
      <c r="D611" t="inlineStr">
        <is>
          <t>P</t>
        </is>
      </c>
      <c r="E611" t="inlineStr">
        <is>
          <t>58000949</t>
        </is>
      </c>
      <c r="F611" t="inlineStr">
        <is>
          <t>58</t>
        </is>
      </c>
      <c r="G611" t="inlineStr">
        <is>
          <t>EGTL Spares</t>
        </is>
      </c>
      <c r="H611" t="inlineStr">
        <is>
          <t>Mtce</t>
        </is>
      </c>
      <c r="I611" t="inlineStr">
        <is>
          <t>56</t>
        </is>
      </c>
      <c r="J611" t="inlineStr">
        <is>
          <t>56Z</t>
        </is>
      </c>
      <c r="K611" t="inlineStr">
        <is>
          <t>SCREW:M12 DIA,45 MM LG,1.75 MM</t>
        </is>
      </c>
      <c r="L611" t="inlineStr">
        <is>
          <t>SUBMERSIBLE GRINDER PUMP</t>
        </is>
      </c>
      <c r="M611" t="inlineStr">
        <is>
          <t>*OBS*Fastener-BottWa : SCREW:SUBMERSIBLE GRINDER PUMP,,HEX SOCKET HD,SS 316,DIN912,GR A2, :177-PC-002A/B, 177-PC-003A/B, 177-PC-002A/B, 177-PC-003A/B</t>
        </is>
      </c>
      <c r="N611" t="inlineStr">
        <is>
          <t>EA</t>
        </is>
      </c>
      <c r="O611" t="n">
        <v>2</v>
      </c>
      <c r="P611" t="n">
        <v>0</v>
      </c>
      <c r="Q611" t="n">
        <v>0</v>
      </c>
      <c r="R611" t="inlineStr">
        <is>
          <t>NO</t>
        </is>
      </c>
      <c r="S611" t="n">
        <v>35.9411</v>
      </c>
      <c r="T611" t="n">
        <v>5579.85</v>
      </c>
      <c r="U611" t="inlineStr">
        <is>
          <t>ITT WATER &amp; WASTEWATER</t>
        </is>
      </c>
      <c r="V611" t="inlineStr">
        <is>
          <t>820072</t>
        </is>
      </c>
      <c r="W611" t="inlineStr">
        <is>
          <t>820072</t>
        </is>
      </c>
      <c r="X611" t="inlineStr">
        <is>
          <t>02,21,22</t>
        </is>
      </c>
      <c r="Y611" t="inlineStr">
        <is>
          <t>1</t>
        </is>
      </c>
      <c r="Z611" t="inlineStr">
        <is>
          <t>2CBC</t>
        </is>
      </c>
      <c r="AA611" t="inlineStr">
        <is>
          <t>2CBC</t>
        </is>
      </c>
      <c r="AC611" t="inlineStr">
        <is>
          <t>EGTL-FLY-MEC-SR-770005</t>
        </is>
      </c>
      <c r="AF611" t="inlineStr">
        <is>
          <t>MP 3085.172 HT 258</t>
        </is>
      </c>
      <c r="AH611" s="65" t="n">
        <v>40914</v>
      </c>
    </row>
    <row r="612">
      <c r="A612" t="inlineStr">
        <is>
          <t>29200000TL</t>
        </is>
      </c>
      <c r="B612" t="inlineStr">
        <is>
          <t>03483</t>
        </is>
      </c>
      <c r="C612" t="inlineStr">
        <is>
          <t>EGC021021</t>
        </is>
      </c>
      <c r="D612" t="inlineStr">
        <is>
          <t>P</t>
        </is>
      </c>
      <c r="E612" t="inlineStr">
        <is>
          <t>58000950</t>
        </is>
      </c>
      <c r="F612" t="inlineStr">
        <is>
          <t>58</t>
        </is>
      </c>
      <c r="G612" t="inlineStr">
        <is>
          <t>EGTL Spares</t>
        </is>
      </c>
      <c r="H612" t="inlineStr">
        <is>
          <t>Mtce</t>
        </is>
      </c>
      <c r="I612" t="inlineStr">
        <is>
          <t>76</t>
        </is>
      </c>
      <c r="J612" t="inlineStr">
        <is>
          <t>76Z</t>
        </is>
      </c>
      <c r="K612" t="inlineStr">
        <is>
          <t>SLEEVE: 20MM ID X 20MM LG</t>
        </is>
      </c>
      <c r="L612" t="inlineStr">
        <is>
          <t>SUBMERSIBLE GRINDER PUMP</t>
        </is>
      </c>
      <c r="M612" t="inlineStr">
        <is>
          <t>*OBS* Pumps - Parts : 316 SS, TAG, 177-PC-002A/B, 177-PC-003A/B</t>
        </is>
      </c>
      <c r="N612" t="inlineStr">
        <is>
          <t>EA</t>
        </is>
      </c>
      <c r="O612" t="n">
        <v>1</v>
      </c>
      <c r="P612" t="n">
        <v>0</v>
      </c>
      <c r="Q612" t="n">
        <v>0</v>
      </c>
      <c r="R612" t="inlineStr">
        <is>
          <t>NO</t>
        </is>
      </c>
      <c r="S612" t="n">
        <v>3.5941</v>
      </c>
      <c r="T612" t="n">
        <v>557.98</v>
      </c>
      <c r="U612" t="inlineStr">
        <is>
          <t>ITT WATER &amp; WASTEWATER</t>
        </is>
      </c>
      <c r="V612" t="inlineStr">
        <is>
          <t>3978800</t>
        </is>
      </c>
      <c r="W612" t="inlineStr">
        <is>
          <t>3978800</t>
        </is>
      </c>
      <c r="X612" t="inlineStr">
        <is>
          <t>01,22</t>
        </is>
      </c>
      <c r="Y612" t="inlineStr">
        <is>
          <t>1</t>
        </is>
      </c>
      <c r="Z612" t="inlineStr">
        <is>
          <t>2CBC</t>
        </is>
      </c>
      <c r="AA612" t="inlineStr">
        <is>
          <t>2CBC</t>
        </is>
      </c>
      <c r="AC612" t="inlineStr">
        <is>
          <t>EGTL-FLY-MEC-SR-770005</t>
        </is>
      </c>
      <c r="AF612" t="inlineStr">
        <is>
          <t>MP 3085.172 HT 258</t>
        </is>
      </c>
      <c r="AH612" s="65" t="n">
        <v>40914</v>
      </c>
    </row>
    <row r="613">
      <c r="A613" t="inlineStr">
        <is>
          <t>29200000TL</t>
        </is>
      </c>
      <c r="B613" t="inlineStr">
        <is>
          <t>03483</t>
        </is>
      </c>
      <c r="C613" t="inlineStr">
        <is>
          <t>EGC021009</t>
        </is>
      </c>
      <c r="D613" t="inlineStr">
        <is>
          <t>P</t>
        </is>
      </c>
      <c r="E613" t="inlineStr">
        <is>
          <t>58000951</t>
        </is>
      </c>
      <c r="F613" t="inlineStr">
        <is>
          <t>58</t>
        </is>
      </c>
      <c r="G613" t="inlineStr">
        <is>
          <t>EGTL Spares</t>
        </is>
      </c>
      <c r="H613" t="inlineStr">
        <is>
          <t>Mtce</t>
        </is>
      </c>
      <c r="I613" t="inlineStr">
        <is>
          <t>76</t>
        </is>
      </c>
      <c r="J613" t="inlineStr">
        <is>
          <t>76Z</t>
        </is>
      </c>
      <c r="K613" t="inlineStr">
        <is>
          <t>IMPELLER: PUMP</t>
        </is>
      </c>
      <c r="L613" t="inlineStr">
        <is>
          <t>133 MM OD,40 MM BORE</t>
        </is>
      </c>
      <c r="M613" t="inlineStr">
        <is>
          <t>*OBS* Pumps - Parts : AISI A48,TAG, 177-PC-002A/B, 177-PC-003A/B,</t>
        </is>
      </c>
      <c r="N613" t="inlineStr">
        <is>
          <t>EA</t>
        </is>
      </c>
      <c r="O613" t="n">
        <v>1</v>
      </c>
      <c r="P613" t="n">
        <v>0</v>
      </c>
      <c r="Q613" t="n">
        <v>0</v>
      </c>
      <c r="R613" t="inlineStr">
        <is>
          <t>NO</t>
        </is>
      </c>
      <c r="S613" t="n">
        <v>11.9804</v>
      </c>
      <c r="T613" t="n">
        <v>1859.95</v>
      </c>
      <c r="U613" t="inlineStr">
        <is>
          <t>ITT WATER &amp; WASTEWATER</t>
        </is>
      </c>
      <c r="V613" t="inlineStr">
        <is>
          <t>4448411</t>
        </is>
      </c>
      <c r="W613" t="inlineStr">
        <is>
          <t>4448411</t>
        </is>
      </c>
      <c r="X613" t="inlineStr">
        <is>
          <t>22</t>
        </is>
      </c>
      <c r="Y613" t="inlineStr">
        <is>
          <t>1</t>
        </is>
      </c>
      <c r="Z613" t="inlineStr">
        <is>
          <t>2CBC</t>
        </is>
      </c>
      <c r="AA613" t="inlineStr">
        <is>
          <t>2CBC</t>
        </is>
      </c>
      <c r="AC613" t="inlineStr">
        <is>
          <t>EGTL-FLY-MEC-SR-770005</t>
        </is>
      </c>
      <c r="AF613" t="inlineStr">
        <is>
          <t>MP 3085.172 HT 258</t>
        </is>
      </c>
      <c r="AH613" s="65" t="n">
        <v>40914</v>
      </c>
    </row>
    <row r="614">
      <c r="A614" t="inlineStr">
        <is>
          <t>29200000TL</t>
        </is>
      </c>
      <c r="B614" t="inlineStr">
        <is>
          <t>03483</t>
        </is>
      </c>
      <c r="C614" t="inlineStr">
        <is>
          <t>EGC021014</t>
        </is>
      </c>
      <c r="D614" t="inlineStr">
        <is>
          <t>P</t>
        </is>
      </c>
      <c r="E614" t="inlineStr">
        <is>
          <t>58000952</t>
        </is>
      </c>
      <c r="F614" t="inlineStr">
        <is>
          <t>58</t>
        </is>
      </c>
      <c r="G614" t="inlineStr">
        <is>
          <t>EGTL Spares</t>
        </is>
      </c>
      <c r="H614" t="inlineStr">
        <is>
          <t>Mtce</t>
        </is>
      </c>
      <c r="I614" t="inlineStr">
        <is>
          <t>76</t>
        </is>
      </c>
      <c r="J614" t="inlineStr">
        <is>
          <t>76Z</t>
        </is>
      </c>
      <c r="K614" t="inlineStr">
        <is>
          <t>WHEEL: CUTTER</t>
        </is>
      </c>
      <c r="L614" t="inlineStr">
        <is>
          <t>32 MM DIA,40 MM THK,20 MM</t>
        </is>
      </c>
      <c r="M614" t="inlineStr">
        <is>
          <t>*OBS* Pumps - Parts : ARBOR HOLE,CAST IRON, TAG, 177-PC-003A/B, 177-PC-002A/B, 177-PC-003A/B</t>
        </is>
      </c>
      <c r="N614" t="inlineStr">
        <is>
          <t>EA</t>
        </is>
      </c>
      <c r="O614" t="n">
        <v>1</v>
      </c>
      <c r="P614" t="n">
        <v>0</v>
      </c>
      <c r="Q614" t="n">
        <v>0</v>
      </c>
      <c r="R614" t="inlineStr">
        <is>
          <t>NO</t>
        </is>
      </c>
      <c r="S614" t="n">
        <v>11.9804</v>
      </c>
      <c r="T614" t="n">
        <v>1859.95</v>
      </c>
      <c r="U614" t="inlineStr">
        <is>
          <t>ITT WATER &amp; WASTEWATER</t>
        </is>
      </c>
      <c r="V614" t="inlineStr">
        <is>
          <t>4640500</t>
        </is>
      </c>
      <c r="W614" t="inlineStr">
        <is>
          <t>4640500</t>
        </is>
      </c>
      <c r="X614" t="inlineStr">
        <is>
          <t>01,22</t>
        </is>
      </c>
      <c r="Y614" t="inlineStr">
        <is>
          <t>1</t>
        </is>
      </c>
      <c r="Z614" t="inlineStr">
        <is>
          <t>2CBC</t>
        </is>
      </c>
      <c r="AA614" t="inlineStr">
        <is>
          <t>2CBC</t>
        </is>
      </c>
      <c r="AC614" t="inlineStr">
        <is>
          <t>EGTL-FLY-MEC-SR-770005</t>
        </is>
      </c>
      <c r="AF614" t="inlineStr">
        <is>
          <t>MP 3085.172 HT 258</t>
        </is>
      </c>
      <c r="AH614" s="65" t="n">
        <v>40914</v>
      </c>
    </row>
    <row r="615">
      <c r="A615" t="inlineStr">
        <is>
          <t>29200000TL</t>
        </is>
      </c>
      <c r="B615" t="inlineStr">
        <is>
          <t>03483</t>
        </is>
      </c>
      <c r="C615" t="inlineStr">
        <is>
          <t>EGC004035</t>
        </is>
      </c>
      <c r="D615" t="inlineStr">
        <is>
          <t>P</t>
        </is>
      </c>
      <c r="E615" t="inlineStr">
        <is>
          <t>58000953</t>
        </is>
      </c>
      <c r="F615" t="inlineStr">
        <is>
          <t>58</t>
        </is>
      </c>
      <c r="G615" t="inlineStr">
        <is>
          <t>EGTL Spares</t>
        </is>
      </c>
      <c r="H615" t="inlineStr">
        <is>
          <t>Mtce</t>
        </is>
      </c>
      <c r="I615" t="inlineStr">
        <is>
          <t>76</t>
        </is>
      </c>
      <c r="J615" t="inlineStr">
        <is>
          <t>76Z</t>
        </is>
      </c>
      <c r="K615" t="inlineStr">
        <is>
          <t>CASING: PUMP 2 IN-150 LB FF</t>
        </is>
      </c>
      <c r="L615" t="inlineStr">
        <is>
          <t>1 1/2 IN -11 X 1/2 IN NPT</t>
        </is>
      </c>
      <c r="M615" t="inlineStr">
        <is>
          <t>*OBS* Pumps - Parts : MP3085.172 HT 258, CONNECTION PUMP,0314 0125 00, TAG: HOUSING, 177-PC-002A/B, 177-PC-003A/B</t>
        </is>
      </c>
      <c r="N615" t="inlineStr">
        <is>
          <t>EA</t>
        </is>
      </c>
      <c r="O615" t="n">
        <v>1</v>
      </c>
      <c r="P615" t="n">
        <v>0</v>
      </c>
      <c r="Q615" t="n">
        <v>0</v>
      </c>
      <c r="R615" t="inlineStr">
        <is>
          <t>NO</t>
        </is>
      </c>
      <c r="S615" t="n">
        <v>53.9116</v>
      </c>
      <c r="T615" t="n">
        <v>8369.77</v>
      </c>
      <c r="U615" t="inlineStr">
        <is>
          <t>ITT WATER &amp; WASTEWATER</t>
        </is>
      </c>
      <c r="V615" t="inlineStr">
        <is>
          <t>4640001</t>
        </is>
      </c>
      <c r="W615" t="inlineStr">
        <is>
          <t>4640001</t>
        </is>
      </c>
      <c r="X615" t="inlineStr">
        <is>
          <t>22</t>
        </is>
      </c>
      <c r="Y615" t="inlineStr">
        <is>
          <t>1</t>
        </is>
      </c>
      <c r="Z615" t="inlineStr">
        <is>
          <t>2CBC</t>
        </is>
      </c>
      <c r="AA615" t="inlineStr">
        <is>
          <t>2CBC</t>
        </is>
      </c>
      <c r="AC615" t="inlineStr">
        <is>
          <t>EGTL-FLY-MEC-SR-770005</t>
        </is>
      </c>
      <c r="AF615" t="inlineStr">
        <is>
          <t>MP 3085.172 HT 258</t>
        </is>
      </c>
      <c r="AH615" s="65" t="n">
        <v>40914</v>
      </c>
    </row>
    <row r="616">
      <c r="A616" t="inlineStr">
        <is>
          <t>29200000TL</t>
        </is>
      </c>
      <c r="B616" t="inlineStr">
        <is>
          <t>03483</t>
        </is>
      </c>
      <c r="C616" t="inlineStr">
        <is>
          <t>EGC021022</t>
        </is>
      </c>
      <c r="D616" t="inlineStr">
        <is>
          <t>P</t>
        </is>
      </c>
      <c r="E616" t="inlineStr">
        <is>
          <t>58000954</t>
        </is>
      </c>
      <c r="F616" t="inlineStr">
        <is>
          <t>58</t>
        </is>
      </c>
      <c r="G616" t="inlineStr">
        <is>
          <t>EGTL Spares</t>
        </is>
      </c>
      <c r="H616" t="inlineStr">
        <is>
          <t>Mtce</t>
        </is>
      </c>
      <c r="I616" t="inlineStr">
        <is>
          <t>76</t>
        </is>
      </c>
      <c r="J616" t="inlineStr">
        <is>
          <t>76Z</t>
        </is>
      </c>
      <c r="K616" t="inlineStr">
        <is>
          <t>UNIT: CUTTING RING</t>
        </is>
      </c>
      <c r="L616" t="inlineStr">
        <is>
          <t>SUBMERSIBLE GRINDER PUMP</t>
        </is>
      </c>
      <c r="M616" t="inlineStr">
        <is>
          <t>*OBS* Pumps - Parts : EQUIPMENT TAG, 177-PC-002A/B, 177-PC-003A/B</t>
        </is>
      </c>
      <c r="N616" t="inlineStr">
        <is>
          <t>EA</t>
        </is>
      </c>
      <c r="O616" t="n">
        <v>1</v>
      </c>
      <c r="P616" t="n">
        <v>0</v>
      </c>
      <c r="Q616" t="n">
        <v>0</v>
      </c>
      <c r="R616" t="inlineStr">
        <is>
          <t>NO</t>
        </is>
      </c>
      <c r="S616" t="n">
        <v>1437.6423</v>
      </c>
      <c r="T616" t="n">
        <v>223193.96</v>
      </c>
      <c r="U616" t="inlineStr">
        <is>
          <t>ITT WATER &amp; WASTEWATER</t>
        </is>
      </c>
      <c r="V616" t="inlineStr">
        <is>
          <t>4640402</t>
        </is>
      </c>
      <c r="W616" t="inlineStr">
        <is>
          <t>4640402</t>
        </is>
      </c>
      <c r="X616" t="inlineStr">
        <is>
          <t>22</t>
        </is>
      </c>
      <c r="Y616" t="inlineStr">
        <is>
          <t>1</t>
        </is>
      </c>
      <c r="Z616" t="inlineStr">
        <is>
          <t>2CBC</t>
        </is>
      </c>
      <c r="AA616" t="inlineStr">
        <is>
          <t>2CBC</t>
        </is>
      </c>
      <c r="AC616" t="inlineStr">
        <is>
          <t>EGTL-FLY-MEC-SR-770005</t>
        </is>
      </c>
      <c r="AF616" t="inlineStr">
        <is>
          <t>MP 3085.172 HT 258</t>
        </is>
      </c>
      <c r="AH616" s="65" t="n">
        <v>40914</v>
      </c>
    </row>
    <row r="617">
      <c r="A617" t="inlineStr">
        <is>
          <t>29200000TL</t>
        </is>
      </c>
      <c r="B617" t="inlineStr">
        <is>
          <t>03483</t>
        </is>
      </c>
      <c r="C617" t="inlineStr">
        <is>
          <t>EGC021021</t>
        </is>
      </c>
      <c r="D617" t="inlineStr">
        <is>
          <t>P</t>
        </is>
      </c>
      <c r="E617" t="inlineStr">
        <is>
          <t>58000955</t>
        </is>
      </c>
      <c r="F617" t="inlineStr">
        <is>
          <t>58</t>
        </is>
      </c>
      <c r="G617" t="inlineStr">
        <is>
          <t>EGTL Spares</t>
        </is>
      </c>
      <c r="H617" t="inlineStr">
        <is>
          <t>Mtce</t>
        </is>
      </c>
      <c r="I617" t="inlineStr">
        <is>
          <t>56</t>
        </is>
      </c>
      <c r="J617" t="inlineStr">
        <is>
          <t>56Z</t>
        </is>
      </c>
      <c r="K617" t="inlineStr">
        <is>
          <t>SCREW: PUMP,M6 DIA,12 MM LG</t>
        </is>
      </c>
      <c r="L617" t="inlineStr">
        <is>
          <t>1 MM,HEX SOCKET HD, 316 SS</t>
        </is>
      </c>
      <c r="M617" t="inlineStr">
        <is>
          <t>*OBS*Fastener-BottWa : DIN 912,GR A2, TAG, 177-PC-002A/B, 177-PC-003A/B</t>
        </is>
      </c>
      <c r="N617" t="inlineStr">
        <is>
          <t>EA</t>
        </is>
      </c>
      <c r="O617" t="n">
        <v>3</v>
      </c>
      <c r="P617" t="n">
        <v>0</v>
      </c>
      <c r="Q617" t="n">
        <v>0</v>
      </c>
      <c r="R617" t="inlineStr">
        <is>
          <t>NO</t>
        </is>
      </c>
      <c r="S617" t="n">
        <v>0.5002</v>
      </c>
      <c r="T617" t="n">
        <v>77.7</v>
      </c>
      <c r="U617" t="inlineStr">
        <is>
          <t>ITT WATER &amp; WASTEWATER</t>
        </is>
      </c>
      <c r="V617" t="inlineStr">
        <is>
          <t>820011</t>
        </is>
      </c>
      <c r="W617" t="inlineStr">
        <is>
          <t>820011</t>
        </is>
      </c>
      <c r="X617" t="inlineStr">
        <is>
          <t>02,21,22</t>
        </is>
      </c>
      <c r="Y617" t="inlineStr">
        <is>
          <t>1</t>
        </is>
      </c>
      <c r="Z617" t="inlineStr">
        <is>
          <t>2CBC</t>
        </is>
      </c>
      <c r="AA617" t="inlineStr">
        <is>
          <t>2CBC</t>
        </is>
      </c>
      <c r="AC617" t="inlineStr">
        <is>
          <t>EGTL-FLY-MEC-SR-770005</t>
        </is>
      </c>
      <c r="AF617" t="inlineStr">
        <is>
          <t>MP 3085.172 HT 258</t>
        </is>
      </c>
      <c r="AH617" s="65" t="n">
        <v>40914</v>
      </c>
    </row>
    <row r="618">
      <c r="A618" t="inlineStr">
        <is>
          <t>29200000TL</t>
        </is>
      </c>
      <c r="B618" t="inlineStr">
        <is>
          <t>03483</t>
        </is>
      </c>
      <c r="C618" t="inlineStr">
        <is>
          <t>EGC021020</t>
        </is>
      </c>
      <c r="D618" t="inlineStr">
        <is>
          <t>P</t>
        </is>
      </c>
      <c r="E618" t="inlineStr">
        <is>
          <t>58000956</t>
        </is>
      </c>
      <c r="F618" t="inlineStr">
        <is>
          <t>58</t>
        </is>
      </c>
      <c r="G618" t="inlineStr">
        <is>
          <t>EGTL Spares</t>
        </is>
      </c>
      <c r="H618" t="inlineStr">
        <is>
          <t>Mtce</t>
        </is>
      </c>
      <c r="I618" t="inlineStr">
        <is>
          <t>56</t>
        </is>
      </c>
      <c r="J618" t="inlineStr">
        <is>
          <t>56Z</t>
        </is>
      </c>
      <c r="K618" t="inlineStr">
        <is>
          <t>SLEEVE: PUMP 20 MM ID X 12 MM</t>
        </is>
      </c>
      <c r="L618" t="inlineStr">
        <is>
          <t>LG 316 SS</t>
        </is>
      </c>
      <c r="M618" t="inlineStr">
        <is>
          <t>*OBS*Fastener-BottWa : EQUIPMENT TAG 177-PC-002A/B, 177-PC-003A/B</t>
        </is>
      </c>
      <c r="N618" t="inlineStr">
        <is>
          <t>EA</t>
        </is>
      </c>
      <c r="O618" t="n">
        <v>1</v>
      </c>
      <c r="P618" t="n">
        <v>0</v>
      </c>
      <c r="Q618" t="n">
        <v>0</v>
      </c>
      <c r="R618" t="inlineStr">
        <is>
          <t>NO</t>
        </is>
      </c>
      <c r="S618" t="n">
        <v>5.9901</v>
      </c>
      <c r="T618" t="n">
        <v>929.97</v>
      </c>
      <c r="U618" t="inlineStr">
        <is>
          <t>ITT WATER &amp; WASTEWATER</t>
        </is>
      </c>
      <c r="V618" t="inlineStr">
        <is>
          <t>4448200</t>
        </is>
      </c>
      <c r="W618" t="inlineStr">
        <is>
          <t>4448200</t>
        </is>
      </c>
      <c r="X618" t="inlineStr">
        <is>
          <t>01,22</t>
        </is>
      </c>
      <c r="Y618" t="inlineStr">
        <is>
          <t>1</t>
        </is>
      </c>
      <c r="Z618" t="inlineStr">
        <is>
          <t>2CBC</t>
        </is>
      </c>
      <c r="AA618" t="inlineStr">
        <is>
          <t>2CBC</t>
        </is>
      </c>
      <c r="AC618" t="inlineStr">
        <is>
          <t>EGTL-FLY-MEC-SR-770005</t>
        </is>
      </c>
      <c r="AF618" t="inlineStr">
        <is>
          <t>MP 3085.172 HT 258</t>
        </is>
      </c>
      <c r="AH618" s="65" t="n">
        <v>40914</v>
      </c>
    </row>
    <row r="619">
      <c r="A619" t="inlineStr">
        <is>
          <t>29200000TL</t>
        </is>
      </c>
      <c r="B619" t="inlineStr">
        <is>
          <t>03483</t>
        </is>
      </c>
      <c r="C619" t="inlineStr">
        <is>
          <t>EGC021019</t>
        </is>
      </c>
      <c r="D619" t="inlineStr">
        <is>
          <t>P</t>
        </is>
      </c>
      <c r="E619" t="inlineStr">
        <is>
          <t>58000957</t>
        </is>
      </c>
      <c r="F619" t="inlineStr">
        <is>
          <t>58</t>
        </is>
      </c>
      <c r="G619" t="inlineStr">
        <is>
          <t>EGTL Spares</t>
        </is>
      </c>
      <c r="H619" t="inlineStr">
        <is>
          <t>Mtce</t>
        </is>
      </c>
      <c r="I619" t="inlineStr">
        <is>
          <t>56</t>
        </is>
      </c>
      <c r="J619" t="inlineStr">
        <is>
          <t>56Z</t>
        </is>
      </c>
      <c r="K619" t="inlineStr">
        <is>
          <t>SCREW: M8 DIA,25 MM LG,1.25 MM</t>
        </is>
      </c>
      <c r="L619" t="inlineStr">
        <is>
          <t>HEX SOCKET HD, 316 SS</t>
        </is>
      </c>
      <c r="M619" t="inlineStr">
        <is>
          <t>*OBS*Fastener-BottWa : DIN912,GR A4, TAG, 177-PC-002A/B, 177-PC-003A/B</t>
        </is>
      </c>
      <c r="N619" t="inlineStr">
        <is>
          <t>EA</t>
        </is>
      </c>
      <c r="O619" t="n">
        <v>1</v>
      </c>
      <c r="P619" t="n">
        <v>0</v>
      </c>
      <c r="Q619" t="n">
        <v>0</v>
      </c>
      <c r="R619" t="inlineStr">
        <is>
          <t>NO</t>
        </is>
      </c>
      <c r="S619" t="n">
        <v>2.0008</v>
      </c>
      <c r="T619" t="n">
        <v>310.78</v>
      </c>
      <c r="U619" t="inlineStr">
        <is>
          <t>ITT WATER &amp; WASTEWATER</t>
        </is>
      </c>
      <c r="V619" t="inlineStr">
        <is>
          <t>830201</t>
        </is>
      </c>
      <c r="W619" t="inlineStr">
        <is>
          <t>830201</t>
        </is>
      </c>
      <c r="X619" t="inlineStr">
        <is>
          <t>02,21,22</t>
        </is>
      </c>
      <c r="Y619" t="inlineStr">
        <is>
          <t>1</t>
        </is>
      </c>
      <c r="Z619" t="inlineStr">
        <is>
          <t>2CBC</t>
        </is>
      </c>
      <c r="AA619" t="inlineStr">
        <is>
          <t>2CBC</t>
        </is>
      </c>
      <c r="AC619" t="inlineStr">
        <is>
          <t>EGTL-FLY-MEC-SR-770005</t>
        </is>
      </c>
      <c r="AF619" t="inlineStr">
        <is>
          <t>MP 3085.172 HT 258</t>
        </is>
      </c>
      <c r="AH619" s="65" t="n">
        <v>40914</v>
      </c>
    </row>
    <row r="620">
      <c r="A620" t="inlineStr">
        <is>
          <t>29200000TL</t>
        </is>
      </c>
      <c r="B620" t="inlineStr">
        <is>
          <t>03483</t>
        </is>
      </c>
      <c r="C620" t="inlineStr">
        <is>
          <t>EGC021015</t>
        </is>
      </c>
      <c r="D620" t="inlineStr">
        <is>
          <t>P</t>
        </is>
      </c>
      <c r="E620" t="inlineStr">
        <is>
          <t>58000960</t>
        </is>
      </c>
      <c r="F620" t="inlineStr">
        <is>
          <t>58</t>
        </is>
      </c>
      <c r="G620" t="inlineStr">
        <is>
          <t>EGTL Spares</t>
        </is>
      </c>
      <c r="H620" t="inlineStr">
        <is>
          <t>Mtce</t>
        </is>
      </c>
      <c r="I620" t="inlineStr">
        <is>
          <t>51</t>
        </is>
      </c>
      <c r="J620" t="inlineStr">
        <is>
          <t>51Z</t>
        </is>
      </c>
      <c r="K620" t="inlineStr">
        <is>
          <t>SEAL: SLEEVE/CABLE ENTRY</t>
        </is>
      </c>
      <c r="L620" t="inlineStr">
        <is>
          <t>18MM-20MM</t>
        </is>
      </c>
      <c r="M620" t="inlineStr">
        <is>
          <t>Electric-Other : 0543 5661 11, TAG: 177-PC-002A/B, 177-PC-003A/B</t>
        </is>
      </c>
      <c r="N620" t="inlineStr">
        <is>
          <t>EA</t>
        </is>
      </c>
      <c r="O620" t="n">
        <v>1</v>
      </c>
      <c r="P620" t="n">
        <v>0</v>
      </c>
      <c r="Q620" t="n">
        <v>0</v>
      </c>
      <c r="R620" t="inlineStr">
        <is>
          <t>NO</t>
        </is>
      </c>
      <c r="S620" t="n">
        <v>35.9411</v>
      </c>
      <c r="T620" t="n">
        <v>5579.85</v>
      </c>
      <c r="U620" t="inlineStr">
        <is>
          <t>ITT WATER &amp; WASTEWATER</t>
        </is>
      </c>
      <c r="V620" t="inlineStr">
        <is>
          <t>841794</t>
        </is>
      </c>
      <c r="W620" t="inlineStr">
        <is>
          <t>841794</t>
        </is>
      </c>
      <c r="X620" t="inlineStr">
        <is>
          <t>01,22</t>
        </is>
      </c>
      <c r="Y620" t="inlineStr">
        <is>
          <t>1</t>
        </is>
      </c>
      <c r="Z620" t="inlineStr">
        <is>
          <t>2CBC</t>
        </is>
      </c>
      <c r="AC620" t="inlineStr">
        <is>
          <t>EGTL-FLY-MEC-SR-770005</t>
        </is>
      </c>
      <c r="AF620" t="inlineStr">
        <is>
          <t>MP 3085.172 HT 258</t>
        </is>
      </c>
      <c r="AH620" s="65" t="n">
        <v>40914</v>
      </c>
    </row>
    <row r="621">
      <c r="A621" t="inlineStr">
        <is>
          <t>29200000TL</t>
        </is>
      </c>
      <c r="B621" t="inlineStr">
        <is>
          <t>03483</t>
        </is>
      </c>
      <c r="C621" t="inlineStr">
        <is>
          <t>EGC021021</t>
        </is>
      </c>
      <c r="D621" t="inlineStr">
        <is>
          <t>P</t>
        </is>
      </c>
      <c r="E621" t="inlineStr">
        <is>
          <t>58000961</t>
        </is>
      </c>
      <c r="F621" t="inlineStr">
        <is>
          <t>58</t>
        </is>
      </c>
      <c r="G621" t="inlineStr">
        <is>
          <t>EGTL Spares</t>
        </is>
      </c>
      <c r="H621" t="inlineStr">
        <is>
          <t>Mtce</t>
        </is>
      </c>
      <c r="I621" t="inlineStr">
        <is>
          <t>56</t>
        </is>
      </c>
      <c r="J621" t="inlineStr">
        <is>
          <t>56Z</t>
        </is>
      </c>
      <c r="K621" t="inlineStr">
        <is>
          <t>CLIP: CABLE AWG 12</t>
        </is>
      </c>
      <c r="L621" t="inlineStr">
        <is>
          <t>INSULATED COPPER</t>
        </is>
      </c>
      <c r="M621" t="inlineStr">
        <is>
          <t>*OBS*Fastener-Other : TAG 177-PC-002B, 177-PC-003A/B</t>
        </is>
      </c>
      <c r="N621" t="inlineStr">
        <is>
          <t>EA</t>
        </is>
      </c>
      <c r="O621" t="n">
        <v>1</v>
      </c>
      <c r="P621" t="n">
        <v>0</v>
      </c>
      <c r="Q621" t="n">
        <v>0</v>
      </c>
      <c r="R621" t="inlineStr">
        <is>
          <t>NO</t>
        </is>
      </c>
      <c r="S621" t="n">
        <v>467.2338</v>
      </c>
      <c r="T621" t="n">
        <v>72538.03999999999</v>
      </c>
      <c r="U621" t="inlineStr">
        <is>
          <t>ITT WATER &amp; WASTEWATER</t>
        </is>
      </c>
      <c r="V621" t="inlineStr">
        <is>
          <t>6785820</t>
        </is>
      </c>
      <c r="W621" t="inlineStr">
        <is>
          <t>6785820</t>
        </is>
      </c>
      <c r="X621" t="inlineStr">
        <is>
          <t>01,22</t>
        </is>
      </c>
      <c r="Y621" t="inlineStr">
        <is>
          <t>1</t>
        </is>
      </c>
      <c r="Z621" t="inlineStr">
        <is>
          <t>2CBC</t>
        </is>
      </c>
      <c r="AA621" t="inlineStr">
        <is>
          <t>2CBC</t>
        </is>
      </c>
      <c r="AC621" t="inlineStr">
        <is>
          <t>EGTL-FLY-MEC-SR-770005</t>
        </is>
      </c>
      <c r="AF621" t="inlineStr">
        <is>
          <t>MP 3085.172 HT 258</t>
        </is>
      </c>
      <c r="AH621" s="65" t="n">
        <v>40914</v>
      </c>
    </row>
    <row r="622">
      <c r="A622" t="inlineStr">
        <is>
          <t>29200000TL</t>
        </is>
      </c>
      <c r="B622" t="inlineStr">
        <is>
          <t>03483</t>
        </is>
      </c>
      <c r="C622" t="inlineStr">
        <is>
          <t>EGC035015</t>
        </is>
      </c>
      <c r="D622" t="inlineStr">
        <is>
          <t>P</t>
        </is>
      </c>
      <c r="E622" t="inlineStr">
        <is>
          <t>58000963</t>
        </is>
      </c>
      <c r="F622" t="inlineStr">
        <is>
          <t>58</t>
        </is>
      </c>
      <c r="G622" t="inlineStr">
        <is>
          <t>EGTL Spares</t>
        </is>
      </c>
      <c r="H622" t="inlineStr">
        <is>
          <t>Mtce</t>
        </is>
      </c>
      <c r="I622" t="inlineStr">
        <is>
          <t>87</t>
        </is>
      </c>
      <c r="J622" t="inlineStr">
        <is>
          <t>87B</t>
        </is>
      </c>
      <c r="K622" t="inlineStr">
        <is>
          <t>WHEEL: FAN 18 IN OD</t>
        </is>
      </c>
      <c r="L622" t="inlineStr">
        <is>
          <t>,1-7/16 IN SHAFT DIA</t>
        </is>
      </c>
      <c r="M622" t="inlineStr">
        <is>
          <t>*OBS*Machinery-Misc- : TYPE: AIR MOVING EQUIPMENT; CARBON STEEL</t>
        </is>
      </c>
      <c r="N622" t="inlineStr">
        <is>
          <t>EA</t>
        </is>
      </c>
      <c r="O622" t="n">
        <v>1</v>
      </c>
      <c r="P622" t="n">
        <v>0</v>
      </c>
      <c r="Q622" t="n">
        <v>0</v>
      </c>
      <c r="R622" t="inlineStr">
        <is>
          <t>NO</t>
        </is>
      </c>
      <c r="S622" t="n">
        <v>919.1776</v>
      </c>
      <c r="T622" t="n">
        <v>142711.51</v>
      </c>
      <c r="U622" t="inlineStr">
        <is>
          <t>NEW YORK BLOWER</t>
        </is>
      </c>
      <c r="V622" t="inlineStr">
        <is>
          <t>ORDERBY NYB#B11134</t>
        </is>
      </c>
      <c r="W622" t="inlineStr">
        <is>
          <t>ORDERBY NYB#B11134</t>
        </is>
      </c>
      <c r="X622" t="inlineStr">
        <is>
          <t>01,22</t>
        </is>
      </c>
      <c r="Y622" t="inlineStr">
        <is>
          <t>1</t>
        </is>
      </c>
      <c r="Z622" t="inlineStr">
        <is>
          <t>2BAB</t>
        </is>
      </c>
      <c r="AA622" t="inlineStr">
        <is>
          <t>2BAB</t>
        </is>
      </c>
      <c r="AC622" t="inlineStr">
        <is>
          <t>NO DRAWINGS AVAILABLE</t>
        </is>
      </c>
      <c r="AH622" s="65" t="n">
        <v>40914</v>
      </c>
    </row>
    <row r="623">
      <c r="A623" t="inlineStr">
        <is>
          <t>29200000TL</t>
        </is>
      </c>
      <c r="B623" t="inlineStr">
        <is>
          <t>03483</t>
        </is>
      </c>
      <c r="C623" t="inlineStr">
        <is>
          <t>EGC033025</t>
        </is>
      </c>
      <c r="D623" t="inlineStr">
        <is>
          <t>P</t>
        </is>
      </c>
      <c r="E623" t="inlineStr">
        <is>
          <t>58000966</t>
        </is>
      </c>
      <c r="F623" t="inlineStr">
        <is>
          <t>58</t>
        </is>
      </c>
      <c r="G623" t="inlineStr">
        <is>
          <t>EGTL Spares</t>
        </is>
      </c>
      <c r="H623" t="inlineStr">
        <is>
          <t>Mtce</t>
        </is>
      </c>
      <c r="I623" t="inlineStr">
        <is>
          <t>54</t>
        </is>
      </c>
      <c r="J623" t="inlineStr">
        <is>
          <t>54A</t>
        </is>
      </c>
      <c r="K623" t="inlineStr">
        <is>
          <t>SEAL: SHAFT, 1-7/16 IN</t>
        </is>
      </c>
      <c r="L623" t="inlineStr">
        <is>
          <t>CERAMIC</t>
        </is>
      </c>
      <c r="M623" t="inlineStr">
        <is>
          <t>Seals  : AIR MOVING EQUIPMENT</t>
        </is>
      </c>
      <c r="N623" t="inlineStr">
        <is>
          <t>EA</t>
        </is>
      </c>
      <c r="O623" t="n">
        <v>1</v>
      </c>
      <c r="P623" t="n">
        <v>0</v>
      </c>
      <c r="Q623" t="n">
        <v>0</v>
      </c>
      <c r="R623" t="inlineStr">
        <is>
          <t>NO</t>
        </is>
      </c>
      <c r="S623" t="n">
        <v>267.0516</v>
      </c>
      <c r="T623" t="n">
        <v>41462.43</v>
      </c>
      <c r="U623" t="inlineStr">
        <is>
          <t>NEW YORK BLOWER</t>
        </is>
      </c>
      <c r="W623" t="inlineStr">
        <is>
          <t>ORDER BYNYB# B11134</t>
        </is>
      </c>
      <c r="X623" t="inlineStr">
        <is>
          <t>01,22</t>
        </is>
      </c>
      <c r="Y623" t="inlineStr">
        <is>
          <t>1</t>
        </is>
      </c>
      <c r="Z623" t="inlineStr">
        <is>
          <t>2BAB</t>
        </is>
      </c>
      <c r="AA623" t="inlineStr">
        <is>
          <t>1BBB</t>
        </is>
      </c>
      <c r="AC623" t="inlineStr">
        <is>
          <t>NO DRAWINGS AVAILABLE</t>
        </is>
      </c>
      <c r="AH623" s="65" t="n">
        <v>40914</v>
      </c>
    </row>
    <row r="624">
      <c r="A624" t="inlineStr">
        <is>
          <t>29200000TL</t>
        </is>
      </c>
      <c r="B624" t="inlineStr">
        <is>
          <t>03483</t>
        </is>
      </c>
      <c r="C624" t="inlineStr">
        <is>
          <t>EG1038005</t>
        </is>
      </c>
      <c r="D624" t="inlineStr">
        <is>
          <t>S</t>
        </is>
      </c>
      <c r="E624" t="inlineStr">
        <is>
          <t>58000968</t>
        </is>
      </c>
      <c r="F624" t="inlineStr">
        <is>
          <t>58</t>
        </is>
      </c>
      <c r="G624" t="inlineStr">
        <is>
          <t>EGTL Spares</t>
        </is>
      </c>
      <c r="H624" t="inlineStr">
        <is>
          <t>Mtce</t>
        </is>
      </c>
      <c r="I624" t="inlineStr">
        <is>
          <t>66</t>
        </is>
      </c>
      <c r="J624" t="inlineStr">
        <is>
          <t>66A</t>
        </is>
      </c>
      <c r="K624" t="inlineStr">
        <is>
          <t>BALL: VALVE</t>
        </is>
      </c>
      <c r="L624" t="inlineStr">
        <is>
          <t>45MM DIA,DN32,SS DIN 5401</t>
        </is>
      </c>
      <c r="M624" t="inlineStr">
        <is>
          <t>Valve-Ball : 181-PX-002A/B. FOR VENT GAS KO DRUM PUMP</t>
        </is>
      </c>
      <c r="N624" t="inlineStr">
        <is>
          <t>PC</t>
        </is>
      </c>
      <c r="O624" t="n">
        <v>8</v>
      </c>
      <c r="P624" t="n">
        <v>0</v>
      </c>
      <c r="Q624" t="n">
        <v>0</v>
      </c>
      <c r="R624" t="inlineStr">
        <is>
          <t>NO</t>
        </is>
      </c>
      <c r="S624" t="n">
        <v>321.0207</v>
      </c>
      <c r="T624" t="n">
        <v>49835.25</v>
      </c>
      <c r="U624" t="inlineStr">
        <is>
          <t>AMERICAN LEWA</t>
        </is>
      </c>
      <c r="V624" t="inlineStr">
        <is>
          <t>0744140002</t>
        </is>
      </c>
      <c r="W624" t="inlineStr">
        <is>
          <t>#31</t>
        </is>
      </c>
      <c r="X624" t="inlineStr">
        <is>
          <t>02,07,22</t>
        </is>
      </c>
      <c r="Y624" t="inlineStr">
        <is>
          <t>1</t>
        </is>
      </c>
      <c r="Z624" t="inlineStr">
        <is>
          <t>2CAC</t>
        </is>
      </c>
      <c r="AC624" t="inlineStr">
        <is>
          <t>254070000</t>
        </is>
      </c>
      <c r="AH624" s="65" t="n">
        <v>41364</v>
      </c>
    </row>
    <row r="625">
      <c r="A625" t="inlineStr">
        <is>
          <t>29200000TL</t>
        </is>
      </c>
      <c r="B625" t="inlineStr">
        <is>
          <t>03483</t>
        </is>
      </c>
      <c r="C625" t="inlineStr">
        <is>
          <t>EG1038005</t>
        </is>
      </c>
      <c r="D625" t="inlineStr">
        <is>
          <t>S</t>
        </is>
      </c>
      <c r="E625" t="inlineStr">
        <is>
          <t>58000975</t>
        </is>
      </c>
      <c r="F625" t="inlineStr">
        <is>
          <t>58</t>
        </is>
      </c>
      <c r="G625" t="inlineStr">
        <is>
          <t>EGTL Spares</t>
        </is>
      </c>
      <c r="H625" t="inlineStr">
        <is>
          <t>Mtce</t>
        </is>
      </c>
      <c r="I625" t="inlineStr">
        <is>
          <t>54</t>
        </is>
      </c>
      <c r="J625" t="inlineStr">
        <is>
          <t>54A</t>
        </is>
      </c>
      <c r="K625" t="inlineStr">
        <is>
          <t>GASKET:224 MM X 125 MM X 0.5MM</t>
        </is>
      </c>
      <c r="L625" t="inlineStr">
        <is>
          <t>RECTANGULAR FIBRE NBR</t>
        </is>
      </c>
      <c r="M625" t="inlineStr">
        <is>
          <t>Gaskets : LDE ABSCHLUSSDECKEL, NA, 181-PX-002A/B</t>
        </is>
      </c>
      <c r="N625" t="inlineStr">
        <is>
          <t>PC</t>
        </is>
      </c>
      <c r="O625" t="n">
        <v>4</v>
      </c>
      <c r="P625" t="n">
        <v>0</v>
      </c>
      <c r="Q625" t="n">
        <v>0</v>
      </c>
      <c r="R625" t="inlineStr">
        <is>
          <t>NO</t>
        </is>
      </c>
      <c r="S625" t="n">
        <v>129</v>
      </c>
      <c r="T625" t="n">
        <v>20027.25</v>
      </c>
      <c r="U625" t="inlineStr">
        <is>
          <t>AMERICAN LEWA</t>
        </is>
      </c>
      <c r="V625" t="inlineStr">
        <is>
          <t>1103490092</t>
        </is>
      </c>
      <c r="W625" t="inlineStr">
        <is>
          <t>1103490092</t>
        </is>
      </c>
      <c r="X625" t="inlineStr">
        <is>
          <t>01</t>
        </is>
      </c>
      <c r="Y625" t="inlineStr">
        <is>
          <t>1</t>
        </is>
      </c>
      <c r="Z625" t="inlineStr">
        <is>
          <t>2CAC</t>
        </is>
      </c>
      <c r="AC625" t="inlineStr">
        <is>
          <t>482370003</t>
        </is>
      </c>
      <c r="AH625" s="65" t="n">
        <v>40914</v>
      </c>
    </row>
    <row r="626">
      <c r="A626" t="inlineStr">
        <is>
          <t>29200000TL</t>
        </is>
      </c>
      <c r="B626" t="inlineStr">
        <is>
          <t>03483</t>
        </is>
      </c>
      <c r="C626" t="inlineStr">
        <is>
          <t>EG1025012</t>
        </is>
      </c>
      <c r="D626" t="inlineStr">
        <is>
          <t>P</t>
        </is>
      </c>
      <c r="E626" t="inlineStr">
        <is>
          <t>58000987</t>
        </is>
      </c>
      <c r="F626" t="inlineStr">
        <is>
          <t>58</t>
        </is>
      </c>
      <c r="G626" t="inlineStr">
        <is>
          <t>EGTL Spares</t>
        </is>
      </c>
      <c r="H626" t="inlineStr">
        <is>
          <t>Mtce</t>
        </is>
      </c>
      <c r="I626" t="inlineStr">
        <is>
          <t>50</t>
        </is>
      </c>
      <c r="J626" t="inlineStr">
        <is>
          <t>50Z</t>
        </is>
      </c>
      <c r="K626" t="inlineStr">
        <is>
          <t>LINER: THRUST BEARING</t>
        </is>
      </c>
      <c r="L626" t="inlineStr">
        <is>
          <t>ACTIVE SIDE OD 212.5 MM</t>
        </is>
      </c>
      <c r="M626" t="inlineStr">
        <is>
          <t>Bearings &amp; Accessories - All :CARBON STEEL, 105-CC-001B-S, 130-CC-101-S, 130-CC-201-S, 105-CC-001A-S CROSS REF DWG 760-46334</t>
        </is>
      </c>
      <c r="N626" t="inlineStr">
        <is>
          <t>ST</t>
        </is>
      </c>
      <c r="O626" t="n">
        <v>2</v>
      </c>
      <c r="P626" t="n">
        <v>0</v>
      </c>
      <c r="Q626" t="n">
        <v>0</v>
      </c>
      <c r="R626" t="inlineStr">
        <is>
          <t>NO</t>
        </is>
      </c>
      <c r="S626" t="n">
        <v>1053.0945</v>
      </c>
      <c r="T626" t="n">
        <v>163478.8765</v>
      </c>
      <c r="U626" t="inlineStr">
        <is>
          <t>M H I</t>
        </is>
      </c>
      <c r="V626" t="inlineStr">
        <is>
          <t>1313-37</t>
        </is>
      </c>
      <c r="W626" t="inlineStr">
        <is>
          <t>1313-37</t>
        </is>
      </c>
      <c r="X626" t="inlineStr">
        <is>
          <t>00</t>
        </is>
      </c>
      <c r="Y626" t="inlineStr">
        <is>
          <t>1</t>
        </is>
      </c>
      <c r="Z626" t="inlineStr">
        <is>
          <t>1BAA</t>
        </is>
      </c>
      <c r="AC626" t="inlineStr">
        <is>
          <t>760-46329</t>
        </is>
      </c>
      <c r="AH626" s="65" t="n">
        <v>40914</v>
      </c>
      <c r="AI626" s="65" t="n">
        <v>45876</v>
      </c>
      <c r="AK626" t="n">
        <v>-1</v>
      </c>
      <c r="AL626" t="n">
        <v>1</v>
      </c>
    </row>
    <row r="627">
      <c r="A627" t="inlineStr">
        <is>
          <t>29200000TL</t>
        </is>
      </c>
      <c r="B627" t="inlineStr">
        <is>
          <t>03483</t>
        </is>
      </c>
      <c r="C627" t="inlineStr">
        <is>
          <t>EG1025012</t>
        </is>
      </c>
      <c r="D627" t="inlineStr">
        <is>
          <t>P</t>
        </is>
      </c>
      <c r="E627" t="inlineStr">
        <is>
          <t>58000989</t>
        </is>
      </c>
      <c r="F627" t="inlineStr">
        <is>
          <t>58</t>
        </is>
      </c>
      <c r="G627" t="inlineStr">
        <is>
          <t>EGTL Spares</t>
        </is>
      </c>
      <c r="H627" t="inlineStr">
        <is>
          <t>Mtce</t>
        </is>
      </c>
      <c r="I627" t="inlineStr">
        <is>
          <t>50</t>
        </is>
      </c>
      <c r="J627" t="inlineStr">
        <is>
          <t>50Z</t>
        </is>
      </c>
      <c r="K627" t="inlineStr">
        <is>
          <t>LINER: THRUST BEARING</t>
        </is>
      </c>
      <c r="L627" t="inlineStr">
        <is>
          <t>INACTIVE SIDE OD 212.5 MM</t>
        </is>
      </c>
      <c r="M627" t="inlineStr">
        <is>
          <t>Bearings &amp; Accessories - All :CARBON STEEL, 105-CC-001B-S, 130-CC-101-S, 130-CC-201-S, 105-CC-001A-S CROSS REF DWG 760-46334</t>
        </is>
      </c>
      <c r="N627" t="inlineStr">
        <is>
          <t>PC</t>
        </is>
      </c>
      <c r="O627" t="n">
        <v>3</v>
      </c>
      <c r="P627" t="n">
        <v>0</v>
      </c>
      <c r="Q627" t="n">
        <v>0</v>
      </c>
      <c r="R627" t="inlineStr">
        <is>
          <t>NO</t>
        </is>
      </c>
      <c r="S627" t="n">
        <v>1056.2888</v>
      </c>
      <c r="T627" t="n">
        <v>163988.8303</v>
      </c>
      <c r="U627" t="inlineStr">
        <is>
          <t>M H I</t>
        </is>
      </c>
      <c r="V627" t="inlineStr">
        <is>
          <t>1313-38</t>
        </is>
      </c>
      <c r="W627" t="inlineStr">
        <is>
          <t>1313-38</t>
        </is>
      </c>
      <c r="X627" t="inlineStr">
        <is>
          <t>00</t>
        </is>
      </c>
      <c r="Y627" t="inlineStr">
        <is>
          <t>1</t>
        </is>
      </c>
      <c r="Z627" t="inlineStr">
        <is>
          <t>1BAA</t>
        </is>
      </c>
      <c r="AC627" t="inlineStr">
        <is>
          <t>760-46329</t>
        </is>
      </c>
      <c r="AH627" s="65" t="n">
        <v>40914</v>
      </c>
      <c r="AI627" s="65" t="n">
        <v>45876</v>
      </c>
      <c r="AK627" t="n">
        <v>-1</v>
      </c>
      <c r="AL627" t="n">
        <v>1</v>
      </c>
    </row>
    <row r="628">
      <c r="A628" t="inlineStr">
        <is>
          <t>29200000TL</t>
        </is>
      </c>
      <c r="B628" t="inlineStr">
        <is>
          <t>03483</t>
        </is>
      </c>
      <c r="C628" t="inlineStr">
        <is>
          <t>EG1025012</t>
        </is>
      </c>
      <c r="D628" t="inlineStr">
        <is>
          <t>P</t>
        </is>
      </c>
      <c r="E628" t="inlineStr">
        <is>
          <t>58000994</t>
        </is>
      </c>
      <c r="F628" t="inlineStr">
        <is>
          <t>58</t>
        </is>
      </c>
      <c r="G628" t="inlineStr">
        <is>
          <t>EGTL Spares</t>
        </is>
      </c>
      <c r="H628" t="inlineStr">
        <is>
          <t>Mtce</t>
        </is>
      </c>
      <c r="I628" t="inlineStr">
        <is>
          <t>54</t>
        </is>
      </c>
      <c r="J628" t="inlineStr">
        <is>
          <t>54D</t>
        </is>
      </c>
      <c r="K628" t="inlineStr">
        <is>
          <t>GLAND: PACKING</t>
        </is>
      </c>
      <c r="L628" t="inlineStr">
        <is>
          <t>ID 40 MM, T 28.5 MM</t>
        </is>
      </c>
      <c r="M628" t="inlineStr">
        <is>
          <t>Packing / Glands / Stuffing Boxes : FOR TTV, , VFC25/VF20, 105-CC-001B-S, 130-CC-101-S, 130-CC-201-S, 105-CC-001A-S CROSS REF DWG 760-46334</t>
        </is>
      </c>
      <c r="N628" t="inlineStr">
        <is>
          <t>PC</t>
        </is>
      </c>
      <c r="O628" t="n">
        <v>2</v>
      </c>
      <c r="P628" t="n">
        <v>0</v>
      </c>
      <c r="Q628" t="n">
        <v>0</v>
      </c>
      <c r="R628" t="inlineStr">
        <is>
          <t>NO</t>
        </is>
      </c>
      <c r="S628" t="n">
        <v>528.0359999999999</v>
      </c>
      <c r="T628" t="n">
        <v>81972.3033</v>
      </c>
      <c r="U628" t="inlineStr">
        <is>
          <t>M H I</t>
        </is>
      </c>
      <c r="V628" t="inlineStr">
        <is>
          <t>4124-56</t>
        </is>
      </c>
      <c r="W628" t="inlineStr">
        <is>
          <t>4124-56</t>
        </is>
      </c>
      <c r="X628" t="inlineStr">
        <is>
          <t>01</t>
        </is>
      </c>
      <c r="Y628" t="inlineStr">
        <is>
          <t>1</t>
        </is>
      </c>
      <c r="Z628" t="inlineStr">
        <is>
          <t>1BAA</t>
        </is>
      </c>
      <c r="AC628" t="inlineStr">
        <is>
          <t>760-46329</t>
        </is>
      </c>
      <c r="AH628" s="65" t="n">
        <v>40914</v>
      </c>
    </row>
    <row r="629">
      <c r="A629" t="inlineStr">
        <is>
          <t>29200000TL</t>
        </is>
      </c>
      <c r="B629" t="inlineStr">
        <is>
          <t>03483</t>
        </is>
      </c>
      <c r="C629" t="inlineStr">
        <is>
          <t>EG1025012</t>
        </is>
      </c>
      <c r="D629" t="inlineStr">
        <is>
          <t>P</t>
        </is>
      </c>
      <c r="E629" t="inlineStr">
        <is>
          <t>58000995</t>
        </is>
      </c>
      <c r="F629" t="inlineStr">
        <is>
          <t>58</t>
        </is>
      </c>
      <c r="G629" t="inlineStr">
        <is>
          <t>EGTL Spares</t>
        </is>
      </c>
      <c r="H629" t="inlineStr">
        <is>
          <t>Mtce</t>
        </is>
      </c>
      <c r="I629" t="inlineStr">
        <is>
          <t>66</t>
        </is>
      </c>
      <c r="J629" t="inlineStr">
        <is>
          <t>66F</t>
        </is>
      </c>
      <c r="K629" t="inlineStr">
        <is>
          <t>CYLINDER: FELT RING</t>
        </is>
      </c>
      <c r="L629" t="inlineStr">
        <is>
          <t>COMPRESSOR PACKAGE</t>
        </is>
      </c>
      <c r="M629" t="inlineStr">
        <is>
          <t>Valve - Parts &amp; Accessories :FOR TTV OIL CYLINDER, OD62, TB-4/NBR, 105-CC-001B-S, 130-CC-101-S, 130-CC-201-S, 105-CC-001A-S CROSS REF DWG 760-46334</t>
        </is>
      </c>
      <c r="N629" t="inlineStr">
        <is>
          <t>PC</t>
        </is>
      </c>
      <c r="O629" t="n">
        <v>4</v>
      </c>
      <c r="P629" t="n">
        <v>0</v>
      </c>
      <c r="Q629" t="n">
        <v>0</v>
      </c>
      <c r="R629" t="inlineStr">
        <is>
          <t>NO</t>
        </is>
      </c>
      <c r="S629" t="n">
        <v>106.0072</v>
      </c>
      <c r="T629" t="n">
        <v>16456.5609</v>
      </c>
      <c r="U629" t="inlineStr">
        <is>
          <t>M H I</t>
        </is>
      </c>
      <c r="V629" t="inlineStr">
        <is>
          <t>4124‐22</t>
        </is>
      </c>
      <c r="W629" t="inlineStr">
        <is>
          <t>4124‐22</t>
        </is>
      </c>
      <c r="X629" t="inlineStr">
        <is>
          <t>00</t>
        </is>
      </c>
      <c r="Y629" t="inlineStr">
        <is>
          <t>1</t>
        </is>
      </c>
      <c r="Z629" t="inlineStr">
        <is>
          <t>1BAA</t>
        </is>
      </c>
      <c r="AC629" t="inlineStr">
        <is>
          <t>760-46329</t>
        </is>
      </c>
      <c r="AH629" s="65" t="n">
        <v>40914</v>
      </c>
    </row>
    <row r="630">
      <c r="A630" t="inlineStr">
        <is>
          <t>29200000TL</t>
        </is>
      </c>
      <c r="B630" t="inlineStr">
        <is>
          <t>03483</t>
        </is>
      </c>
      <c r="C630" t="inlineStr">
        <is>
          <t>EG1025005</t>
        </is>
      </c>
      <c r="D630" t="inlineStr">
        <is>
          <t>P</t>
        </is>
      </c>
      <c r="E630" t="inlineStr">
        <is>
          <t>58000998</t>
        </is>
      </c>
      <c r="F630" t="inlineStr">
        <is>
          <t>58</t>
        </is>
      </c>
      <c r="G630" t="inlineStr">
        <is>
          <t>EGTL Spares</t>
        </is>
      </c>
      <c r="H630" t="inlineStr">
        <is>
          <t>Mtce</t>
        </is>
      </c>
      <c r="I630" t="inlineStr">
        <is>
          <t>28</t>
        </is>
      </c>
      <c r="J630" t="inlineStr">
        <is>
          <t>28C</t>
        </is>
      </c>
      <c r="K630" t="inlineStr">
        <is>
          <t>BUTTON: RESET TRIP DEVICE</t>
        </is>
      </c>
      <c r="L630" t="inlineStr">
        <is>
          <t>FELT RING OD 21 MM</t>
        </is>
      </c>
      <c r="M630" t="inlineStr">
        <is>
          <t>*OBS*Safety-Other : EMERGENCY TRIP DEVICE, 105-CC-001B-S, 130-CC-101-S, 130-CC-201-S, 105-CC-001A-S CROSS REF DWG 760-46334</t>
        </is>
      </c>
      <c r="N630" t="inlineStr">
        <is>
          <t>PC</t>
        </is>
      </c>
      <c r="O630" t="n">
        <v>8</v>
      </c>
      <c r="P630" t="n">
        <v>0</v>
      </c>
      <c r="Q630" t="n">
        <v>0</v>
      </c>
      <c r="R630" t="inlineStr">
        <is>
          <t>NO</t>
        </is>
      </c>
      <c r="S630" t="n">
        <v>28.7109</v>
      </c>
      <c r="T630" t="n">
        <v>4457.36</v>
      </c>
      <c r="U630" t="inlineStr">
        <is>
          <t>M H I</t>
        </is>
      </c>
      <c r="V630" t="inlineStr">
        <is>
          <t>5645‐75</t>
        </is>
      </c>
      <c r="W630" t="inlineStr">
        <is>
          <t>5645‐75</t>
        </is>
      </c>
      <c r="X630" t="inlineStr">
        <is>
          <t>00</t>
        </is>
      </c>
      <c r="Y630" t="inlineStr">
        <is>
          <t>1</t>
        </is>
      </c>
      <c r="Z630" t="inlineStr">
        <is>
          <t>1BAA</t>
        </is>
      </c>
      <c r="AA630" t="inlineStr">
        <is>
          <t>1BAA</t>
        </is>
      </c>
      <c r="AC630" t="inlineStr">
        <is>
          <t>760-46329</t>
        </is>
      </c>
      <c r="AH630" s="65" t="n">
        <v>40914</v>
      </c>
    </row>
    <row r="631">
      <c r="A631" t="inlineStr">
        <is>
          <t>29200000TL</t>
        </is>
      </c>
      <c r="B631" t="inlineStr">
        <is>
          <t>03483</t>
        </is>
      </c>
      <c r="C631" t="inlineStr">
        <is>
          <t>EG1025005</t>
        </is>
      </c>
      <c r="D631" t="inlineStr">
        <is>
          <t>P</t>
        </is>
      </c>
      <c r="E631" t="inlineStr">
        <is>
          <t>58000999</t>
        </is>
      </c>
      <c r="F631" t="inlineStr">
        <is>
          <t>58</t>
        </is>
      </c>
      <c r="G631" t="inlineStr">
        <is>
          <t>EGTL Spares</t>
        </is>
      </c>
      <c r="H631" t="inlineStr">
        <is>
          <t>Mtce</t>
        </is>
      </c>
      <c r="I631" t="inlineStr">
        <is>
          <t>87</t>
        </is>
      </c>
      <c r="J631" t="inlineStr">
        <is>
          <t>87B</t>
        </is>
      </c>
      <c r="K631" t="inlineStr">
        <is>
          <t>O-RING: OIL SUPPLY</t>
        </is>
      </c>
      <c r="L631" t="inlineStr">
        <is>
          <t>32MM ID, 38MM OD, 3.5MM WD</t>
        </is>
      </c>
      <c r="M631" t="inlineStr">
        <is>
          <t>Engines - Parts : FOR TTV, MATL: NBR, JIS B2401 P32, GOV SIDE PEDESTAL, 105-CC-001B-S, 130-CC-101-S, 130-CC-201-S, 105-CC-001A-S CROSS REF DWG 760-46334, SIZE: OD 38</t>
        </is>
      </c>
      <c r="N631" t="inlineStr">
        <is>
          <t>PC</t>
        </is>
      </c>
      <c r="O631" t="n">
        <v>11</v>
      </c>
      <c r="P631" t="n">
        <v>0</v>
      </c>
      <c r="Q631" t="n">
        <v>0</v>
      </c>
      <c r="R631" t="inlineStr">
        <is>
          <t>NO</t>
        </is>
      </c>
      <c r="S631" t="n">
        <v>28.717</v>
      </c>
      <c r="T631" t="n">
        <v>4457.9267</v>
      </c>
      <c r="U631" t="inlineStr">
        <is>
          <t>M H I</t>
        </is>
      </c>
      <c r="V631" t="inlineStr">
        <is>
          <t>1311‐21</t>
        </is>
      </c>
      <c r="W631" t="inlineStr">
        <is>
          <t>1311‐21</t>
        </is>
      </c>
      <c r="X631" t="inlineStr">
        <is>
          <t>01</t>
        </is>
      </c>
      <c r="Y631" t="inlineStr">
        <is>
          <t>1</t>
        </is>
      </c>
      <c r="Z631" t="inlineStr">
        <is>
          <t>1BAA</t>
        </is>
      </c>
      <c r="AC631" t="inlineStr">
        <is>
          <t>760-46329</t>
        </is>
      </c>
      <c r="AH631" s="65" t="n">
        <v>40914</v>
      </c>
      <c r="AI631" s="65" t="n">
        <v>45876</v>
      </c>
      <c r="AK631" t="n">
        <v>-1</v>
      </c>
      <c r="AL631" t="n">
        <v>1</v>
      </c>
    </row>
    <row r="632">
      <c r="A632" t="inlineStr">
        <is>
          <t>29200000TL</t>
        </is>
      </c>
      <c r="B632" t="inlineStr">
        <is>
          <t>03483</t>
        </is>
      </c>
      <c r="C632" t="inlineStr">
        <is>
          <t>EG1025013</t>
        </is>
      </c>
      <c r="D632" t="inlineStr">
        <is>
          <t>P</t>
        </is>
      </c>
      <c r="E632" t="inlineStr">
        <is>
          <t>58001000</t>
        </is>
      </c>
      <c r="F632" t="inlineStr">
        <is>
          <t>58</t>
        </is>
      </c>
      <c r="G632" t="inlineStr">
        <is>
          <t>EGTL Spares</t>
        </is>
      </c>
      <c r="H632" t="inlineStr">
        <is>
          <t>Mtce</t>
        </is>
      </c>
      <c r="I632" t="inlineStr">
        <is>
          <t>87</t>
        </is>
      </c>
      <c r="J632" t="inlineStr">
        <is>
          <t>87B</t>
        </is>
      </c>
      <c r="K632" t="inlineStr">
        <is>
          <t>O-RING: OIL SUPPLY</t>
        </is>
      </c>
      <c r="L632" t="inlineStr">
        <is>
          <t>55MM ID, 65MM OD, 5.7MM WD</t>
        </is>
      </c>
      <c r="M632" t="inlineStr">
        <is>
          <t>Engines - Parts : MATL: NBR, JIS B2401 P55, GOV SIDE PEDESTAL, N.B.R, 105-CC-001B-S, 130-CC-101-S, 130-CC-201-S, 105-CC-001A-S CROSS REF DWG 760-46334A</t>
        </is>
      </c>
      <c r="N632" t="inlineStr">
        <is>
          <t>PC</t>
        </is>
      </c>
      <c r="O632" t="n">
        <v>11</v>
      </c>
      <c r="P632" t="n">
        <v>0</v>
      </c>
      <c r="Q632" t="n">
        <v>0</v>
      </c>
      <c r="R632" t="inlineStr">
        <is>
          <t>NO</t>
        </is>
      </c>
      <c r="S632" t="n">
        <v>28.717</v>
      </c>
      <c r="T632" t="n">
        <v>4457.9267</v>
      </c>
      <c r="U632" t="inlineStr">
        <is>
          <t>M H I</t>
        </is>
      </c>
      <c r="V632" t="inlineStr">
        <is>
          <t>1311‐22</t>
        </is>
      </c>
      <c r="W632" t="inlineStr">
        <is>
          <t>1311‐22</t>
        </is>
      </c>
      <c r="X632" t="inlineStr">
        <is>
          <t>01</t>
        </is>
      </c>
      <c r="Y632" t="inlineStr">
        <is>
          <t>1</t>
        </is>
      </c>
      <c r="Z632" t="inlineStr">
        <is>
          <t>1BAA</t>
        </is>
      </c>
      <c r="AC632" t="inlineStr">
        <is>
          <t>760-46329</t>
        </is>
      </c>
      <c r="AH632" s="65" t="n">
        <v>40914</v>
      </c>
      <c r="AI632" s="65" t="n">
        <v>45876</v>
      </c>
      <c r="AK632" t="n">
        <v>-1</v>
      </c>
      <c r="AL632" t="n">
        <v>1</v>
      </c>
    </row>
    <row r="633">
      <c r="A633" t="inlineStr">
        <is>
          <t>29200000TL</t>
        </is>
      </c>
      <c r="B633" t="inlineStr">
        <is>
          <t>03483</t>
        </is>
      </c>
      <c r="C633" t="inlineStr">
        <is>
          <t>EG1025013</t>
        </is>
      </c>
      <c r="D633" t="inlineStr">
        <is>
          <t>P</t>
        </is>
      </c>
      <c r="E633" t="inlineStr">
        <is>
          <t>58001002</t>
        </is>
      </c>
      <c r="F633" t="inlineStr">
        <is>
          <t>58</t>
        </is>
      </c>
      <c r="G633" t="inlineStr">
        <is>
          <t>EGTL Spares</t>
        </is>
      </c>
      <c r="H633" t="inlineStr">
        <is>
          <t>Mtce</t>
        </is>
      </c>
      <c r="I633" t="inlineStr">
        <is>
          <t>87</t>
        </is>
      </c>
      <c r="J633" t="inlineStr">
        <is>
          <t>87B</t>
        </is>
      </c>
      <c r="K633" t="inlineStr">
        <is>
          <t>O-RING: OIL SUPPLY</t>
        </is>
      </c>
      <c r="L633" t="inlineStr">
        <is>
          <t>24 MM ID, 30 MM OD, 3.5 MM WD</t>
        </is>
      </c>
      <c r="M633" t="inlineStr">
        <is>
          <t>Engines - Parts : FOR TTV , MATL: NBR, JIS B2401 P24, OIL SUPPLY OF GOV SIDE PEDESTAL COVER, 105-CC-001B-S, 130-CC-101-S, 130-CC-201-S, 105-CC-001A-S CROSS REF DWG 760-46334, SIZE: OD 30</t>
        </is>
      </c>
      <c r="N633" t="inlineStr">
        <is>
          <t>PC</t>
        </is>
      </c>
      <c r="O633" t="n">
        <v>44</v>
      </c>
      <c r="P633" t="n">
        <v>0</v>
      </c>
      <c r="Q633" t="n">
        <v>0</v>
      </c>
      <c r="R633" t="inlineStr">
        <is>
          <t>NO</t>
        </is>
      </c>
      <c r="S633" t="n">
        <v>172.317</v>
      </c>
      <c r="T633" t="n">
        <v>26748.9533</v>
      </c>
      <c r="U633" t="inlineStr">
        <is>
          <t>M H I</t>
        </is>
      </c>
      <c r="V633" t="inlineStr">
        <is>
          <t>5641‐18</t>
        </is>
      </c>
      <c r="W633" t="inlineStr">
        <is>
          <t>5641‐18</t>
        </is>
      </c>
      <c r="X633" t="inlineStr">
        <is>
          <t>01</t>
        </is>
      </c>
      <c r="Y633" t="inlineStr">
        <is>
          <t>1</t>
        </is>
      </c>
      <c r="Z633" t="inlineStr">
        <is>
          <t>1AXX</t>
        </is>
      </c>
      <c r="AC633" t="inlineStr">
        <is>
          <t>760-46329</t>
        </is>
      </c>
      <c r="AH633" s="65" t="n">
        <v>40914</v>
      </c>
      <c r="AI633" s="65" t="n">
        <v>45876</v>
      </c>
      <c r="AK633" t="n">
        <v>-4</v>
      </c>
      <c r="AL633" t="n">
        <v>1</v>
      </c>
    </row>
    <row r="634">
      <c r="A634" t="inlineStr">
        <is>
          <t>29200000TL</t>
        </is>
      </c>
      <c r="B634" t="inlineStr">
        <is>
          <t>03483</t>
        </is>
      </c>
      <c r="C634" t="inlineStr">
        <is>
          <t>EG1027006</t>
        </is>
      </c>
      <c r="D634" t="inlineStr">
        <is>
          <t>P</t>
        </is>
      </c>
      <c r="E634" t="inlineStr">
        <is>
          <t>58001003</t>
        </is>
      </c>
      <c r="F634" t="inlineStr">
        <is>
          <t>58</t>
        </is>
      </c>
      <c r="G634" t="inlineStr">
        <is>
          <t>EGTL Spares</t>
        </is>
      </c>
      <c r="H634" t="inlineStr">
        <is>
          <t>Mtce</t>
        </is>
      </c>
      <c r="I634" t="inlineStr">
        <is>
          <t>87</t>
        </is>
      </c>
      <c r="J634" t="inlineStr">
        <is>
          <t>87B</t>
        </is>
      </c>
      <c r="K634" t="inlineStr">
        <is>
          <t>O-RING: OIL SUPPLY</t>
        </is>
      </c>
      <c r="L634" t="inlineStr">
        <is>
          <t>48 MM ID, 54 MM OD, 3.5 MM WD</t>
        </is>
      </c>
      <c r="M634" t="inlineStr">
        <is>
          <t>Engines - Parts : MATL: NBR, JIS B2401 P48, GOV SIDE PEDESTAL COVER, N.B.R, 105-CC-001B-S, 130-CC-101-S, 130-CC-201-S, 105-CC-001A-S CROSS REF DWG 760-46334</t>
        </is>
      </c>
      <c r="N634" t="inlineStr">
        <is>
          <t>PC</t>
        </is>
      </c>
      <c r="O634" t="n">
        <v>22</v>
      </c>
      <c r="P634" t="n">
        <v>0</v>
      </c>
      <c r="Q634" t="n">
        <v>0</v>
      </c>
      <c r="R634" t="inlineStr">
        <is>
          <t>NO</t>
        </is>
      </c>
      <c r="S634" t="n">
        <v>95.7303</v>
      </c>
      <c r="T634" t="n">
        <v>14860.4033</v>
      </c>
      <c r="U634" t="inlineStr">
        <is>
          <t>M H I</t>
        </is>
      </c>
      <c r="V634" t="inlineStr">
        <is>
          <t>5641‐19</t>
        </is>
      </c>
      <c r="W634" t="inlineStr">
        <is>
          <t>5641‐19</t>
        </is>
      </c>
      <c r="X634" t="inlineStr">
        <is>
          <t>01</t>
        </is>
      </c>
      <c r="Y634" t="inlineStr">
        <is>
          <t>1</t>
        </is>
      </c>
      <c r="Z634" t="inlineStr">
        <is>
          <t>1BAA</t>
        </is>
      </c>
      <c r="AC634" t="inlineStr">
        <is>
          <t>760-46329</t>
        </is>
      </c>
      <c r="AH634" s="65" t="n">
        <v>40914</v>
      </c>
      <c r="AI634" s="65" t="n">
        <v>45876</v>
      </c>
      <c r="AK634" t="n">
        <v>-2</v>
      </c>
      <c r="AL634" t="n">
        <v>1</v>
      </c>
    </row>
    <row r="635">
      <c r="A635" t="inlineStr">
        <is>
          <t>29200000TL</t>
        </is>
      </c>
      <c r="B635" t="inlineStr">
        <is>
          <t>03483</t>
        </is>
      </c>
      <c r="C635" t="inlineStr">
        <is>
          <t>EG1025013</t>
        </is>
      </c>
      <c r="D635" t="inlineStr">
        <is>
          <t>P</t>
        </is>
      </c>
      <c r="E635" t="inlineStr">
        <is>
          <t>58001005</t>
        </is>
      </c>
      <c r="F635" t="inlineStr">
        <is>
          <t>58</t>
        </is>
      </c>
      <c r="G635" t="inlineStr">
        <is>
          <t>EGTL Spares</t>
        </is>
      </c>
      <c r="H635" t="inlineStr">
        <is>
          <t>Mtce</t>
        </is>
      </c>
      <c r="I635" t="inlineStr">
        <is>
          <t>87</t>
        </is>
      </c>
      <c r="J635" t="inlineStr">
        <is>
          <t>87B</t>
        </is>
      </c>
      <c r="K635" t="inlineStr">
        <is>
          <t>PLATE: PACKING</t>
        </is>
      </c>
      <c r="L635" t="inlineStr">
        <is>
          <t>160 MM X 280 MM</t>
        </is>
      </c>
      <c r="M635" t="inlineStr">
        <is>
          <t>Engines - Parts : FOR INSTRUMENT LEAD OUT, V#7010-2, GOV SIDE PEDESTAL COVER, 105-CC-001B-S, 130-CC-101-S, 130-CC-201-S, 105-CC-001A-S CROSS REF DWG 760-46334</t>
        </is>
      </c>
      <c r="N635" t="inlineStr">
        <is>
          <t>PC</t>
        </is>
      </c>
      <c r="O635" t="n">
        <v>6</v>
      </c>
      <c r="P635" t="n">
        <v>0</v>
      </c>
      <c r="Q635" t="n">
        <v>0</v>
      </c>
      <c r="R635" t="inlineStr">
        <is>
          <t>NO</t>
        </is>
      </c>
      <c r="S635" t="n">
        <v>106.0145</v>
      </c>
      <c r="T635" t="n">
        <v>16457.0861</v>
      </c>
      <c r="U635" t="inlineStr">
        <is>
          <t>M H I</t>
        </is>
      </c>
      <c r="V635" t="inlineStr">
        <is>
          <t>5642‐12</t>
        </is>
      </c>
      <c r="W635" t="inlineStr">
        <is>
          <t>5642‐12</t>
        </is>
      </c>
      <c r="X635" t="inlineStr">
        <is>
          <t>01</t>
        </is>
      </c>
      <c r="Y635" t="inlineStr">
        <is>
          <t>1</t>
        </is>
      </c>
      <c r="Z635" t="inlineStr">
        <is>
          <t>1BAA</t>
        </is>
      </c>
      <c r="AC635" t="inlineStr">
        <is>
          <t>760-46329</t>
        </is>
      </c>
      <c r="AH635" s="65" t="n">
        <v>40914</v>
      </c>
      <c r="AI635" s="65" t="n">
        <v>45876</v>
      </c>
      <c r="AK635" t="n">
        <v>-1</v>
      </c>
      <c r="AL635" t="n">
        <v>1</v>
      </c>
    </row>
    <row r="636">
      <c r="A636" t="inlineStr">
        <is>
          <t>29200000TL</t>
        </is>
      </c>
      <c r="B636" t="inlineStr">
        <is>
          <t>03483</t>
        </is>
      </c>
      <c r="C636" t="inlineStr">
        <is>
          <t>EG1025013</t>
        </is>
      </c>
      <c r="D636" t="inlineStr">
        <is>
          <t>P</t>
        </is>
      </c>
      <c r="E636" t="inlineStr">
        <is>
          <t>58001006</t>
        </is>
      </c>
      <c r="F636" t="inlineStr">
        <is>
          <t>58</t>
        </is>
      </c>
      <c r="G636" t="inlineStr">
        <is>
          <t>EGTL Spares</t>
        </is>
      </c>
      <c r="H636" t="inlineStr">
        <is>
          <t>Mtce</t>
        </is>
      </c>
      <c r="I636" t="inlineStr">
        <is>
          <t>87</t>
        </is>
      </c>
      <c r="J636" t="inlineStr">
        <is>
          <t>87B</t>
        </is>
      </c>
      <c r="K636" t="inlineStr">
        <is>
          <t>PLATE: PACKING</t>
        </is>
      </c>
      <c r="L636" t="inlineStr">
        <is>
          <t>130MM X 200MM</t>
        </is>
      </c>
      <c r="M636" t="inlineStr">
        <is>
          <t>Engines - Parts : PACKING FOR CHECKING HOLE, V#7010-2, GOV. SIDE PEDESTAL COVER, 105-CC-001B-S, 130-CC-101-S, 130-CC-201-S, 105-CC-001A-S CROSS REF DWG 760-46334</t>
        </is>
      </c>
      <c r="N636" t="inlineStr">
        <is>
          <t>PC</t>
        </is>
      </c>
      <c r="O636" t="n">
        <v>6</v>
      </c>
      <c r="P636" t="n">
        <v>0</v>
      </c>
      <c r="Q636" t="n">
        <v>0</v>
      </c>
      <c r="R636" t="inlineStr">
        <is>
          <t>NO</t>
        </is>
      </c>
      <c r="S636" t="n">
        <v>106.0145</v>
      </c>
      <c r="T636" t="n">
        <v>16457.0861</v>
      </c>
      <c r="U636" t="inlineStr">
        <is>
          <t>M H I</t>
        </is>
      </c>
      <c r="V636" t="inlineStr">
        <is>
          <t>5642‐28</t>
        </is>
      </c>
      <c r="W636" t="inlineStr">
        <is>
          <t>5642‐28</t>
        </is>
      </c>
      <c r="X636" t="inlineStr">
        <is>
          <t>01</t>
        </is>
      </c>
      <c r="Y636" t="inlineStr">
        <is>
          <t>1</t>
        </is>
      </c>
      <c r="Z636" t="inlineStr">
        <is>
          <t>1BAA</t>
        </is>
      </c>
      <c r="AC636" t="inlineStr">
        <is>
          <t>760-46329</t>
        </is>
      </c>
      <c r="AH636" s="65" t="n">
        <v>40914</v>
      </c>
      <c r="AI636" s="65" t="n">
        <v>45876</v>
      </c>
      <c r="AK636" t="n">
        <v>-1</v>
      </c>
      <c r="AL636" t="n">
        <v>1</v>
      </c>
    </row>
    <row r="637">
      <c r="A637" t="inlineStr">
        <is>
          <t>29200000TL</t>
        </is>
      </c>
      <c r="B637" t="inlineStr">
        <is>
          <t>03483</t>
        </is>
      </c>
      <c r="C637" t="inlineStr">
        <is>
          <t>EG1025013</t>
        </is>
      </c>
      <c r="D637" t="inlineStr">
        <is>
          <t>P</t>
        </is>
      </c>
      <c r="E637" t="inlineStr">
        <is>
          <t>58001007</t>
        </is>
      </c>
      <c r="F637" t="inlineStr">
        <is>
          <t>58</t>
        </is>
      </c>
      <c r="G637" t="inlineStr">
        <is>
          <t>EGTL Spares</t>
        </is>
      </c>
      <c r="H637" t="inlineStr">
        <is>
          <t>Mtce</t>
        </is>
      </c>
      <c r="I637" t="inlineStr">
        <is>
          <t>51</t>
        </is>
      </c>
      <c r="J637" t="inlineStr">
        <is>
          <t>51E</t>
        </is>
      </c>
      <c r="K637" t="inlineStr">
        <is>
          <t>COVER: PACKING</t>
        </is>
      </c>
      <c r="L637" t="inlineStr">
        <is>
          <t>250 MM X 250 MM</t>
        </is>
      </c>
      <c r="M637" t="inlineStr">
        <is>
          <t>Electric Components - Conduit / Fitting :FOR GOV SIDE PEDESTAL TERMINAL BOX, V#7010-2, V#7010-2, 105-CC-001B-S, 130-CC-101-S, 130-CC-201-S, 105-CC-001A-S CROSS REF DWG 760-46334</t>
        </is>
      </c>
      <c r="N637" t="inlineStr">
        <is>
          <t>PC</t>
        </is>
      </c>
      <c r="O637" t="n">
        <v>6</v>
      </c>
      <c r="P637" t="n">
        <v>0</v>
      </c>
      <c r="Q637" t="n">
        <v>0</v>
      </c>
      <c r="R637" t="inlineStr">
        <is>
          <t>NO</t>
        </is>
      </c>
      <c r="S637" t="n">
        <v>106.0145</v>
      </c>
      <c r="T637" t="n">
        <v>16457.0861</v>
      </c>
      <c r="U637" t="inlineStr">
        <is>
          <t>M H I</t>
        </is>
      </c>
      <c r="V637" t="inlineStr">
        <is>
          <t>5642‐23</t>
        </is>
      </c>
      <c r="W637" t="inlineStr">
        <is>
          <t>5642‐23</t>
        </is>
      </c>
      <c r="X637" t="inlineStr">
        <is>
          <t>01</t>
        </is>
      </c>
      <c r="Y637" t="inlineStr">
        <is>
          <t>1</t>
        </is>
      </c>
      <c r="Z637" t="inlineStr">
        <is>
          <t>1BAA</t>
        </is>
      </c>
      <c r="AC637" t="inlineStr">
        <is>
          <t>760-46329</t>
        </is>
      </c>
      <c r="AH637" s="65" t="n">
        <v>40914</v>
      </c>
      <c r="AI637" s="65" t="n">
        <v>45876</v>
      </c>
      <c r="AK637" t="n">
        <v>-1</v>
      </c>
      <c r="AL637" t="n">
        <v>1</v>
      </c>
    </row>
    <row r="638">
      <c r="A638" t="inlineStr">
        <is>
          <t>29200000TL</t>
        </is>
      </c>
      <c r="B638" t="inlineStr">
        <is>
          <t>03483</t>
        </is>
      </c>
      <c r="C638" t="inlineStr">
        <is>
          <t>EG1025013</t>
        </is>
      </c>
      <c r="D638" t="inlineStr">
        <is>
          <t>P</t>
        </is>
      </c>
      <c r="E638" t="inlineStr">
        <is>
          <t>58001008</t>
        </is>
      </c>
      <c r="F638" t="inlineStr">
        <is>
          <t>58</t>
        </is>
      </c>
      <c r="G638" t="inlineStr">
        <is>
          <t>EGTL Spares</t>
        </is>
      </c>
      <c r="H638" t="inlineStr">
        <is>
          <t>Mtce</t>
        </is>
      </c>
      <c r="I638" t="inlineStr">
        <is>
          <t>51</t>
        </is>
      </c>
      <c r="J638" t="inlineStr">
        <is>
          <t>51E</t>
        </is>
      </c>
      <c r="K638" t="inlineStr">
        <is>
          <t>BASE: PACKING</t>
        </is>
      </c>
      <c r="L638" t="inlineStr">
        <is>
          <t>196 MM X 196 MM</t>
        </is>
      </c>
      <c r="M638" t="inlineStr">
        <is>
          <t>Electric Components - Conduit / Fitting :FOR GOV SIDE PEDESTAL COVER TERMINAL BOX, V#7010-2, V#7010-2, 105-CC-001B-S, 130-CC-101-S, 130-CC-201-S, 105-CC-001A-S CROSS REF DWG 760-46334</t>
        </is>
      </c>
      <c r="N638" t="inlineStr">
        <is>
          <t>PC</t>
        </is>
      </c>
      <c r="O638" t="n">
        <v>2</v>
      </c>
      <c r="P638" t="n">
        <v>0</v>
      </c>
      <c r="Q638" t="n">
        <v>0</v>
      </c>
      <c r="R638" t="inlineStr">
        <is>
          <t>NO</t>
        </is>
      </c>
      <c r="S638" t="n">
        <v>106.0072</v>
      </c>
      <c r="T638" t="n">
        <v>16456.5609</v>
      </c>
      <c r="U638" t="inlineStr">
        <is>
          <t>M H I</t>
        </is>
      </c>
      <c r="V638" t="inlineStr">
        <is>
          <t>5642-18</t>
        </is>
      </c>
      <c r="W638" t="inlineStr">
        <is>
          <t>5642-18</t>
        </is>
      </c>
      <c r="X638" t="inlineStr">
        <is>
          <t>01</t>
        </is>
      </c>
      <c r="Y638" t="inlineStr">
        <is>
          <t>1</t>
        </is>
      </c>
      <c r="Z638" t="inlineStr">
        <is>
          <t>1BAA</t>
        </is>
      </c>
      <c r="AC638" t="inlineStr">
        <is>
          <t>760-46329</t>
        </is>
      </c>
      <c r="AH638" s="65" t="n">
        <v>40914</v>
      </c>
      <c r="AI638" s="65" t="n">
        <v>45876</v>
      </c>
      <c r="AK638" t="n">
        <v>-1</v>
      </c>
      <c r="AL638" t="n">
        <v>1</v>
      </c>
    </row>
    <row r="639">
      <c r="A639" t="inlineStr">
        <is>
          <t>29200000TL</t>
        </is>
      </c>
      <c r="B639" t="inlineStr">
        <is>
          <t>03483</t>
        </is>
      </c>
      <c r="C639" t="inlineStr">
        <is>
          <t>EG1052008</t>
        </is>
      </c>
      <c r="D639" t="inlineStr">
        <is>
          <t>P</t>
        </is>
      </c>
      <c r="E639" t="inlineStr">
        <is>
          <t>58001009</t>
        </is>
      </c>
      <c r="F639" t="inlineStr">
        <is>
          <t>58</t>
        </is>
      </c>
      <c r="G639" t="inlineStr">
        <is>
          <t>EGTL Spares</t>
        </is>
      </c>
      <c r="H639" t="inlineStr">
        <is>
          <t>Mtce</t>
        </is>
      </c>
      <c r="I639" t="inlineStr">
        <is>
          <t>76</t>
        </is>
      </c>
      <c r="J639" t="inlineStr">
        <is>
          <t>76Z</t>
        </is>
      </c>
      <c r="K639" t="inlineStr">
        <is>
          <t>PACKING: FOR CASING ATTACHMENT</t>
        </is>
      </c>
      <c r="L639" t="inlineStr">
        <is>
          <t>OD 480</t>
        </is>
      </c>
      <c r="M639" t="inlineStr">
        <is>
          <t>Pumps-Other : V#6501, 105-CC-001B-S, 130-CC-101-S, 130-CC-201-S, 105-CC-001A-S CROSS REF DWG 760-46334</t>
        </is>
      </c>
      <c r="N639" t="inlineStr">
        <is>
          <t>PC</t>
        </is>
      </c>
      <c r="O639" t="n">
        <v>6</v>
      </c>
      <c r="P639" t="n">
        <v>0</v>
      </c>
      <c r="Q639" t="n">
        <v>0</v>
      </c>
      <c r="R639" t="inlineStr">
        <is>
          <t>NO</t>
        </is>
      </c>
      <c r="S639" t="n">
        <v>106.0072</v>
      </c>
      <c r="T639" t="n">
        <v>16456.5609</v>
      </c>
      <c r="U639" t="inlineStr">
        <is>
          <t>M H I</t>
        </is>
      </c>
      <c r="V639" t="inlineStr">
        <is>
          <t>2113‐32</t>
        </is>
      </c>
      <c r="W639" t="inlineStr">
        <is>
          <t>2113‐32</t>
        </is>
      </c>
      <c r="X639" t="inlineStr">
        <is>
          <t>01,22</t>
        </is>
      </c>
      <c r="Y639" t="inlineStr">
        <is>
          <t>1</t>
        </is>
      </c>
      <c r="Z639" t="inlineStr">
        <is>
          <t>1BAA</t>
        </is>
      </c>
      <c r="AC639" t="inlineStr">
        <is>
          <t>760-46329</t>
        </is>
      </c>
      <c r="AH639" s="65" t="n">
        <v>40914</v>
      </c>
      <c r="AI639" s="65" t="n">
        <v>45876</v>
      </c>
      <c r="AK639" t="n">
        <v>-2</v>
      </c>
      <c r="AL639" t="n">
        <v>1</v>
      </c>
    </row>
    <row r="640">
      <c r="A640" t="inlineStr">
        <is>
          <t>29200000TL</t>
        </is>
      </c>
      <c r="B640" t="inlineStr">
        <is>
          <t>03483</t>
        </is>
      </c>
      <c r="C640" t="inlineStr">
        <is>
          <t>EG1025005</t>
        </is>
      </c>
      <c r="D640" t="inlineStr">
        <is>
          <t>P</t>
        </is>
      </c>
      <c r="E640" t="inlineStr">
        <is>
          <t>58001010</t>
        </is>
      </c>
      <c r="F640" t="inlineStr">
        <is>
          <t>58</t>
        </is>
      </c>
      <c r="G640" t="inlineStr">
        <is>
          <t>EGTL Spares</t>
        </is>
      </c>
      <c r="H640" t="inlineStr">
        <is>
          <t>Mtce</t>
        </is>
      </c>
      <c r="I640" t="inlineStr">
        <is>
          <t>76</t>
        </is>
      </c>
      <c r="J640" t="inlineStr">
        <is>
          <t>76Z</t>
        </is>
      </c>
      <c r="K640" t="inlineStr">
        <is>
          <t>PACKING: FOR CASING ATTACHMENT</t>
        </is>
      </c>
      <c r="L640" t="inlineStr">
        <is>
          <t>OD 133</t>
        </is>
      </c>
      <c r="M640" t="inlineStr">
        <is>
          <t>Pumps-Other : V#6501, 105-CC-001B-S, 130-CC-101-S, 130-CC-201-S, 105-CC-001A-S CROSS REF DWG 760-46334</t>
        </is>
      </c>
      <c r="N640" t="inlineStr">
        <is>
          <t>PC</t>
        </is>
      </c>
      <c r="O640" t="n">
        <v>3</v>
      </c>
      <c r="P640" t="n">
        <v>0</v>
      </c>
      <c r="Q640" t="n">
        <v>0</v>
      </c>
      <c r="R640" t="inlineStr">
        <is>
          <t>NO</t>
        </is>
      </c>
      <c r="S640" t="n">
        <v>28.7109</v>
      </c>
      <c r="T640" t="n">
        <v>4457.36</v>
      </c>
      <c r="U640" t="inlineStr">
        <is>
          <t>M H I</t>
        </is>
      </c>
      <c r="V640" t="inlineStr">
        <is>
          <t>2113‐42</t>
        </is>
      </c>
      <c r="W640" t="inlineStr">
        <is>
          <t>2113‐42</t>
        </is>
      </c>
      <c r="X640" t="inlineStr">
        <is>
          <t>01,22</t>
        </is>
      </c>
      <c r="Y640" t="inlineStr">
        <is>
          <t>1</t>
        </is>
      </c>
      <c r="Z640" t="inlineStr">
        <is>
          <t>1BAA</t>
        </is>
      </c>
      <c r="AC640" t="inlineStr">
        <is>
          <t>760-46329</t>
        </is>
      </c>
      <c r="AH640" s="65" t="n">
        <v>40914</v>
      </c>
      <c r="AI640" s="65" t="n">
        <v>45876</v>
      </c>
      <c r="AK640" t="n">
        <v>-1</v>
      </c>
      <c r="AL640" t="n">
        <v>1</v>
      </c>
    </row>
    <row r="641">
      <c r="A641" t="inlineStr">
        <is>
          <t>29200000TL</t>
        </is>
      </c>
      <c r="B641" t="inlineStr">
        <is>
          <t>03483</t>
        </is>
      </c>
      <c r="C641" t="inlineStr">
        <is>
          <t>EG1010010</t>
        </is>
      </c>
      <c r="D641" t="inlineStr">
        <is>
          <t>P</t>
        </is>
      </c>
      <c r="E641" t="inlineStr">
        <is>
          <t>58001018</t>
        </is>
      </c>
      <c r="F641" t="inlineStr">
        <is>
          <t>58</t>
        </is>
      </c>
      <c r="G641" t="inlineStr">
        <is>
          <t>EGTL Spares</t>
        </is>
      </c>
      <c r="H641" t="inlineStr">
        <is>
          <t>Mtce</t>
        </is>
      </c>
      <c r="I641" t="inlineStr">
        <is>
          <t>54</t>
        </is>
      </c>
      <c r="J641" t="inlineStr">
        <is>
          <t>54D</t>
        </is>
      </c>
      <c r="K641" t="inlineStr">
        <is>
          <t>O-RING: CASING HEAD</t>
        </is>
      </c>
      <c r="L641" t="inlineStr">
        <is>
          <t>960 MM ID, 971.4 MM OD, 5.7 MM</t>
        </is>
      </c>
      <c r="M641" t="inlineStr">
        <is>
          <t>*OBS*GS&amp;P-O-Rings : THRUST SIDE, SILICONE, MHI, 130-CC-201, 130-CC-101</t>
        </is>
      </c>
      <c r="N641" t="inlineStr">
        <is>
          <t>PC</t>
        </is>
      </c>
      <c r="O641" t="n">
        <v>10</v>
      </c>
      <c r="P641" t="n">
        <v>0</v>
      </c>
      <c r="Q641" t="n">
        <v>0</v>
      </c>
      <c r="R641" t="inlineStr">
        <is>
          <t>NO</t>
        </is>
      </c>
      <c r="S641" t="n">
        <v>116.0119</v>
      </c>
      <c r="T641" t="n">
        <v>18009.3044</v>
      </c>
      <c r="U641" t="inlineStr">
        <is>
          <t>MHI</t>
        </is>
      </c>
      <c r="W641" t="inlineStr">
        <is>
          <t>1311-31</t>
        </is>
      </c>
      <c r="X641" t="inlineStr">
        <is>
          <t>01,22</t>
        </is>
      </c>
      <c r="Y641" t="inlineStr">
        <is>
          <t>1</t>
        </is>
      </c>
      <c r="Z641" t="inlineStr">
        <is>
          <t>1AXX</t>
        </is>
      </c>
      <c r="AA641" t="inlineStr">
        <is>
          <t>1AXX</t>
        </is>
      </c>
      <c r="AC641" t="inlineStr">
        <is>
          <t>790-16037</t>
        </is>
      </c>
      <c r="AH641" s="65" t="n">
        <v>40914</v>
      </c>
      <c r="AI641" s="65" t="n">
        <v>45880</v>
      </c>
      <c r="AK641" t="n">
        <v>-2</v>
      </c>
      <c r="AL641" t="n">
        <v>1</v>
      </c>
    </row>
    <row r="642">
      <c r="A642" t="inlineStr">
        <is>
          <t>29200000TL</t>
        </is>
      </c>
      <c r="B642" t="inlineStr">
        <is>
          <t>03483</t>
        </is>
      </c>
      <c r="C642" t="inlineStr">
        <is>
          <t>EG1010011</t>
        </is>
      </c>
      <c r="D642" t="inlineStr">
        <is>
          <t>P</t>
        </is>
      </c>
      <c r="E642" t="inlineStr">
        <is>
          <t>58001019</t>
        </is>
      </c>
      <c r="F642" t="inlineStr">
        <is>
          <t>58</t>
        </is>
      </c>
      <c r="G642" t="inlineStr">
        <is>
          <t>EGTL Spares</t>
        </is>
      </c>
      <c r="H642" t="inlineStr">
        <is>
          <t>Mtce</t>
        </is>
      </c>
      <c r="I642" t="inlineStr">
        <is>
          <t>54</t>
        </is>
      </c>
      <c r="J642" t="inlineStr">
        <is>
          <t>54A</t>
        </is>
      </c>
      <c r="K642" t="inlineStr">
        <is>
          <t>O-RING: CASING HEAD</t>
        </is>
      </c>
      <c r="L642" t="inlineStr">
        <is>
          <t>963 MM ID, 970 MM OD, 3.5 MM</t>
        </is>
      </c>
      <c r="M642" t="inlineStr">
        <is>
          <t>*OBS*GS&amp;P-O-Rings : THRUST SIDE, SILICONE, MHI, 130-CC-201, 130-CC-101</t>
        </is>
      </c>
      <c r="N642" t="inlineStr">
        <is>
          <t>PC</t>
        </is>
      </c>
      <c r="O642" t="n">
        <v>7</v>
      </c>
      <c r="P642" t="n">
        <v>0</v>
      </c>
      <c r="Q642" t="n">
        <v>0</v>
      </c>
      <c r="R642" t="inlineStr">
        <is>
          <t>NO</t>
        </is>
      </c>
      <c r="S642" t="n">
        <v>106.0136</v>
      </c>
      <c r="T642" t="n">
        <v>16457.0205</v>
      </c>
      <c r="U642" t="inlineStr">
        <is>
          <t>MHI</t>
        </is>
      </c>
      <c r="W642" t="inlineStr">
        <is>
          <t>1311-32</t>
        </is>
      </c>
      <c r="X642" t="inlineStr">
        <is>
          <t>01,22</t>
        </is>
      </c>
      <c r="Y642" t="inlineStr">
        <is>
          <t>1</t>
        </is>
      </c>
      <c r="Z642" t="inlineStr">
        <is>
          <t>1AXX</t>
        </is>
      </c>
      <c r="AA642" t="inlineStr">
        <is>
          <t>1AXX</t>
        </is>
      </c>
      <c r="AC642" t="inlineStr">
        <is>
          <t>790-16037</t>
        </is>
      </c>
      <c r="AH642" s="65" t="n">
        <v>40914</v>
      </c>
      <c r="AI642" s="65" t="n">
        <v>45880</v>
      </c>
      <c r="AK642" t="n">
        <v>-1</v>
      </c>
      <c r="AL642" t="n">
        <v>1</v>
      </c>
    </row>
    <row r="643">
      <c r="A643" t="inlineStr">
        <is>
          <t>29200000TL</t>
        </is>
      </c>
      <c r="B643" t="inlineStr">
        <is>
          <t>03483</t>
        </is>
      </c>
      <c r="C643" t="inlineStr">
        <is>
          <t>EG1010010</t>
        </is>
      </c>
      <c r="D643" t="inlineStr">
        <is>
          <t>P</t>
        </is>
      </c>
      <c r="E643" t="inlineStr">
        <is>
          <t>58001020</t>
        </is>
      </c>
      <c r="F643" t="inlineStr">
        <is>
          <t>58</t>
        </is>
      </c>
      <c r="G643" t="inlineStr">
        <is>
          <t>EGTL Spares</t>
        </is>
      </c>
      <c r="H643" t="inlineStr">
        <is>
          <t>Mtce</t>
        </is>
      </c>
      <c r="I643" t="inlineStr">
        <is>
          <t>76</t>
        </is>
      </c>
      <c r="J643" t="inlineStr">
        <is>
          <t>76Z</t>
        </is>
      </c>
      <c r="K643" t="inlineStr">
        <is>
          <t>RING: BACK-UP</t>
        </is>
      </c>
      <c r="L643" t="inlineStr">
        <is>
          <t>ID 978 MM X WD 5 MM</t>
        </is>
      </c>
      <c r="M643" t="inlineStr">
        <is>
          <t>Pumps-Other : TEFLON, FOR CASING HEAD, THRUST SIDE, 130-CC-201, 130-CC-101</t>
        </is>
      </c>
      <c r="N643" t="inlineStr">
        <is>
          <t>PC</t>
        </is>
      </c>
      <c r="O643" t="n">
        <v>8</v>
      </c>
      <c r="P643" t="n">
        <v>0</v>
      </c>
      <c r="Q643" t="n">
        <v>0</v>
      </c>
      <c r="R643" t="inlineStr">
        <is>
          <t>NO</t>
        </is>
      </c>
      <c r="S643" t="n">
        <v>750.0674</v>
      </c>
      <c r="T643" t="n">
        <v>116437.9605</v>
      </c>
      <c r="U643" t="inlineStr">
        <is>
          <t>MHI</t>
        </is>
      </c>
      <c r="W643" t="inlineStr">
        <is>
          <t>1311-33</t>
        </is>
      </c>
      <c r="X643" t="inlineStr">
        <is>
          <t>01,22</t>
        </is>
      </c>
      <c r="Y643" t="inlineStr">
        <is>
          <t>1</t>
        </is>
      </c>
      <c r="Z643" t="inlineStr">
        <is>
          <t>1AXX</t>
        </is>
      </c>
      <c r="AC643" t="inlineStr">
        <is>
          <t>790-16037</t>
        </is>
      </c>
      <c r="AH643" s="65" t="n">
        <v>40914</v>
      </c>
      <c r="AI643" s="65" t="n">
        <v>45880</v>
      </c>
      <c r="AK643" t="n">
        <v>-2</v>
      </c>
      <c r="AL643" t="n">
        <v>1</v>
      </c>
    </row>
    <row r="644">
      <c r="A644" t="inlineStr">
        <is>
          <t>29200000TL</t>
        </is>
      </c>
      <c r="B644" t="inlineStr">
        <is>
          <t>03483</t>
        </is>
      </c>
      <c r="C644" t="inlineStr">
        <is>
          <t>EG1010010</t>
        </is>
      </c>
      <c r="D644" t="inlineStr">
        <is>
          <t>P</t>
        </is>
      </c>
      <c r="E644" t="inlineStr">
        <is>
          <t>58001021</t>
        </is>
      </c>
      <c r="F644" t="inlineStr">
        <is>
          <t>58</t>
        </is>
      </c>
      <c r="G644" t="inlineStr">
        <is>
          <t>EGTL Spares</t>
        </is>
      </c>
      <c r="H644" t="inlineStr">
        <is>
          <t>Mtce</t>
        </is>
      </c>
      <c r="I644" t="inlineStr">
        <is>
          <t>76</t>
        </is>
      </c>
      <c r="J644" t="inlineStr">
        <is>
          <t>76Z</t>
        </is>
      </c>
      <c r="K644" t="inlineStr">
        <is>
          <t>RING: BACK-UP</t>
        </is>
      </c>
      <c r="L644" t="inlineStr">
        <is>
          <t>ID 983 MM X WD 3 MM</t>
        </is>
      </c>
      <c r="M644" t="inlineStr">
        <is>
          <t>Pumps-Other : TEFLON, FOR CASING HEAD, THRUST SIDE, 130-CC-201, 130-CC-101</t>
        </is>
      </c>
      <c r="N644" t="inlineStr">
        <is>
          <t>PC</t>
        </is>
      </c>
      <c r="O644" t="n">
        <v>8</v>
      </c>
      <c r="P644" t="n">
        <v>0</v>
      </c>
      <c r="Q644" t="n">
        <v>0</v>
      </c>
      <c r="R644" t="inlineStr">
        <is>
          <t>NO</t>
        </is>
      </c>
      <c r="S644" t="n">
        <v>739.0602</v>
      </c>
      <c r="T644" t="n">
        <v>114730.2376</v>
      </c>
      <c r="U644" t="inlineStr">
        <is>
          <t>MHI</t>
        </is>
      </c>
      <c r="W644" t="inlineStr">
        <is>
          <t>1311-34</t>
        </is>
      </c>
      <c r="X644" t="inlineStr">
        <is>
          <t>01,22</t>
        </is>
      </c>
      <c r="Y644" t="inlineStr">
        <is>
          <t>1</t>
        </is>
      </c>
      <c r="Z644" t="inlineStr">
        <is>
          <t>1AXX</t>
        </is>
      </c>
      <c r="AC644" t="inlineStr">
        <is>
          <t>790-16037</t>
        </is>
      </c>
      <c r="AH644" s="65" t="n">
        <v>40914</v>
      </c>
      <c r="AI644" s="65" t="n">
        <v>45880</v>
      </c>
      <c r="AK644" t="n">
        <v>-2</v>
      </c>
      <c r="AL644" t="n">
        <v>1</v>
      </c>
    </row>
    <row r="645">
      <c r="A645" t="inlineStr">
        <is>
          <t>29200000TL</t>
        </is>
      </c>
      <c r="B645" t="inlineStr">
        <is>
          <t>03483</t>
        </is>
      </c>
      <c r="C645" t="inlineStr">
        <is>
          <t>EG1010011</t>
        </is>
      </c>
      <c r="D645" t="inlineStr">
        <is>
          <t>P</t>
        </is>
      </c>
      <c r="E645" t="inlineStr">
        <is>
          <t>58001022</t>
        </is>
      </c>
      <c r="F645" t="inlineStr">
        <is>
          <t>58</t>
        </is>
      </c>
      <c r="G645" t="inlineStr">
        <is>
          <t>EGTL Spares</t>
        </is>
      </c>
      <c r="H645" t="inlineStr">
        <is>
          <t>Mtce</t>
        </is>
      </c>
      <c r="I645" t="inlineStr">
        <is>
          <t>54</t>
        </is>
      </c>
      <c r="J645" t="inlineStr">
        <is>
          <t>54D</t>
        </is>
      </c>
      <c r="K645" t="inlineStr">
        <is>
          <t>O-RING: CASING HEAD</t>
        </is>
      </c>
      <c r="L645" t="inlineStr">
        <is>
          <t>26.6 MM ID, 19.6 MM OD, 3.5 MM</t>
        </is>
      </c>
      <c r="M645" t="inlineStr">
        <is>
          <t>*OBS*GS&amp;P-O-Rings : THRUST SIDE, SILICONE, AS 568 - 215, 130-CC-201, 130-CC-101,</t>
        </is>
      </c>
      <c r="N645" t="inlineStr">
        <is>
          <t>PC</t>
        </is>
      </c>
      <c r="O645" t="n">
        <v>16</v>
      </c>
      <c r="P645" t="n">
        <v>0</v>
      </c>
      <c r="Q645" t="n">
        <v>0</v>
      </c>
      <c r="R645" t="inlineStr">
        <is>
          <t>NO</t>
        </is>
      </c>
      <c r="S645" t="n">
        <v>28.7109</v>
      </c>
      <c r="T645" t="n">
        <v>4457.36</v>
      </c>
      <c r="U645" t="inlineStr">
        <is>
          <t>MHI</t>
        </is>
      </c>
      <c r="W645" t="inlineStr">
        <is>
          <t>1311-38</t>
        </is>
      </c>
      <c r="X645" t="inlineStr">
        <is>
          <t>01,22</t>
        </is>
      </c>
      <c r="Y645" t="inlineStr">
        <is>
          <t>1</t>
        </is>
      </c>
      <c r="Z645" t="inlineStr">
        <is>
          <t>1AXX</t>
        </is>
      </c>
      <c r="AA645" t="inlineStr">
        <is>
          <t>1AXX</t>
        </is>
      </c>
      <c r="AC645" t="inlineStr">
        <is>
          <t>790-16037</t>
        </is>
      </c>
      <c r="AH645" s="65" t="n">
        <v>40914</v>
      </c>
    </row>
    <row r="646">
      <c r="A646" t="inlineStr">
        <is>
          <t>29200000TL</t>
        </is>
      </c>
      <c r="B646" t="inlineStr">
        <is>
          <t>03483</t>
        </is>
      </c>
      <c r="C646" t="inlineStr">
        <is>
          <t>EG1010011</t>
        </is>
      </c>
      <c r="D646" t="inlineStr">
        <is>
          <t>P</t>
        </is>
      </c>
      <c r="E646" t="inlineStr">
        <is>
          <t>58001023</t>
        </is>
      </c>
      <c r="F646" t="inlineStr">
        <is>
          <t>58</t>
        </is>
      </c>
      <c r="G646" t="inlineStr">
        <is>
          <t>EGTL Spares</t>
        </is>
      </c>
      <c r="H646" t="inlineStr">
        <is>
          <t>Mtce</t>
        </is>
      </c>
      <c r="I646" t="inlineStr">
        <is>
          <t>54</t>
        </is>
      </c>
      <c r="J646" t="inlineStr">
        <is>
          <t>54D</t>
        </is>
      </c>
      <c r="K646" t="inlineStr">
        <is>
          <t>O-RING: CASING HEAD</t>
        </is>
      </c>
      <c r="L646" t="inlineStr">
        <is>
          <t>37.7 MM ID, 44.7 MM OD, 3.5 MM</t>
        </is>
      </c>
      <c r="M646" t="inlineStr">
        <is>
          <t>*OBS*GS&amp;P-O-Rings : THRUST SIDE, SILICONE, AS 568 - 222, 130-CC-201, 130-CC-101,</t>
        </is>
      </c>
      <c r="N646" t="inlineStr">
        <is>
          <t>PC</t>
        </is>
      </c>
      <c r="O646" t="n">
        <v>4</v>
      </c>
      <c r="P646" t="n">
        <v>0</v>
      </c>
      <c r="Q646" t="n">
        <v>0</v>
      </c>
      <c r="R646" t="inlineStr">
        <is>
          <t>NO</t>
        </is>
      </c>
      <c r="S646" t="n">
        <v>28.7109</v>
      </c>
      <c r="T646" t="n">
        <v>4457.36</v>
      </c>
      <c r="U646" t="inlineStr">
        <is>
          <t>MHI</t>
        </is>
      </c>
      <c r="W646" t="inlineStr">
        <is>
          <t>1311-39</t>
        </is>
      </c>
      <c r="X646" t="inlineStr">
        <is>
          <t>01,22</t>
        </is>
      </c>
      <c r="Y646" t="inlineStr">
        <is>
          <t>1</t>
        </is>
      </c>
      <c r="Z646" t="inlineStr">
        <is>
          <t>1AXX</t>
        </is>
      </c>
      <c r="AA646" t="inlineStr">
        <is>
          <t>1AXX</t>
        </is>
      </c>
      <c r="AC646" t="inlineStr">
        <is>
          <t>790-16037</t>
        </is>
      </c>
      <c r="AH646" s="65" t="n">
        <v>40914</v>
      </c>
    </row>
    <row r="647">
      <c r="A647" t="inlineStr">
        <is>
          <t>29200000TL</t>
        </is>
      </c>
      <c r="B647" t="inlineStr">
        <is>
          <t>03483</t>
        </is>
      </c>
      <c r="C647" t="inlineStr">
        <is>
          <t>EG1010010</t>
        </is>
      </c>
      <c r="D647" t="inlineStr">
        <is>
          <t>P</t>
        </is>
      </c>
      <c r="E647" t="inlineStr">
        <is>
          <t>58001025</t>
        </is>
      </c>
      <c r="F647" t="inlineStr">
        <is>
          <t>58</t>
        </is>
      </c>
      <c r="G647" t="inlineStr">
        <is>
          <t>EGTL Spares</t>
        </is>
      </c>
      <c r="H647" t="inlineStr">
        <is>
          <t>Mtce</t>
        </is>
      </c>
      <c r="I647" t="inlineStr">
        <is>
          <t>76</t>
        </is>
      </c>
      <c r="J647" t="inlineStr">
        <is>
          <t>76Z</t>
        </is>
      </c>
      <c r="K647" t="inlineStr">
        <is>
          <t>RING: BACK-UP</t>
        </is>
      </c>
      <c r="L647" t="inlineStr">
        <is>
          <t>ID 983 MM X WD 3 MM</t>
        </is>
      </c>
      <c r="M647" t="inlineStr">
        <is>
          <t>Pumps-Other : TEFLON, FOR CASING HEAD, NON-THRUST SIDE, 130-CC-201, 130-CC-101</t>
        </is>
      </c>
      <c r="N647" t="inlineStr">
        <is>
          <t>PC</t>
        </is>
      </c>
      <c r="O647" t="n">
        <v>8</v>
      </c>
      <c r="P647" t="n">
        <v>0</v>
      </c>
      <c r="Q647" t="n">
        <v>0</v>
      </c>
      <c r="R647" t="inlineStr">
        <is>
          <t>NO</t>
        </is>
      </c>
      <c r="S647" t="n">
        <v>739.0667999999999</v>
      </c>
      <c r="T647" t="n">
        <v>114730.2797</v>
      </c>
      <c r="U647" t="inlineStr">
        <is>
          <t>MHI</t>
        </is>
      </c>
      <c r="W647" t="inlineStr">
        <is>
          <t>1312-20</t>
        </is>
      </c>
      <c r="X647" t="inlineStr">
        <is>
          <t>01,22</t>
        </is>
      </c>
      <c r="Y647" t="inlineStr">
        <is>
          <t>1</t>
        </is>
      </c>
      <c r="Z647" t="inlineStr">
        <is>
          <t>1BAB</t>
        </is>
      </c>
      <c r="AC647" t="inlineStr">
        <is>
          <t>790-16037</t>
        </is>
      </c>
      <c r="AH647" s="65" t="n">
        <v>40914</v>
      </c>
      <c r="AI647" s="65" t="n">
        <v>45880</v>
      </c>
      <c r="AK647" t="n">
        <v>-2</v>
      </c>
      <c r="AL647" t="n">
        <v>1</v>
      </c>
    </row>
    <row r="648">
      <c r="A648" t="inlineStr">
        <is>
          <t>29200000TL</t>
        </is>
      </c>
      <c r="B648" t="inlineStr">
        <is>
          <t>03483</t>
        </is>
      </c>
      <c r="C648" t="inlineStr">
        <is>
          <t>EG1010011</t>
        </is>
      </c>
      <c r="D648" t="inlineStr">
        <is>
          <t>P</t>
        </is>
      </c>
      <c r="E648" t="inlineStr">
        <is>
          <t>58001026</t>
        </is>
      </c>
      <c r="F648" t="inlineStr">
        <is>
          <t>58</t>
        </is>
      </c>
      <c r="G648" t="inlineStr">
        <is>
          <t>EGTL Spares</t>
        </is>
      </c>
      <c r="H648" t="inlineStr">
        <is>
          <t>Mtce</t>
        </is>
      </c>
      <c r="I648" t="inlineStr">
        <is>
          <t>54</t>
        </is>
      </c>
      <c r="J648" t="inlineStr">
        <is>
          <t>54A</t>
        </is>
      </c>
      <c r="K648" t="inlineStr">
        <is>
          <t>O-RING: CASING HEAD</t>
        </is>
      </c>
      <c r="L648" t="inlineStr">
        <is>
          <t>669 MM ID, 680.4 MM OD, 5.7 MM</t>
        </is>
      </c>
      <c r="M648" t="inlineStr">
        <is>
          <t>*OBS*GS&amp;P-O-Rings : WD, SILICONE, MHI, 130-CC-201, 130-CC-101,</t>
        </is>
      </c>
      <c r="N648" t="inlineStr">
        <is>
          <t>PC</t>
        </is>
      </c>
      <c r="O648" t="n">
        <v>6</v>
      </c>
      <c r="P648" t="n">
        <v>2</v>
      </c>
      <c r="Q648" t="n">
        <v>4</v>
      </c>
      <c r="R648" t="inlineStr">
        <is>
          <t>NO</t>
        </is>
      </c>
      <c r="S648" t="n">
        <v>76.56229999999999</v>
      </c>
      <c r="T648" t="n">
        <v>11886.3</v>
      </c>
      <c r="U648" t="inlineStr">
        <is>
          <t>MHI</t>
        </is>
      </c>
      <c r="W648" t="inlineStr">
        <is>
          <t>(130)1312-21</t>
        </is>
      </c>
      <c r="X648" t="inlineStr">
        <is>
          <t>01,22</t>
        </is>
      </c>
      <c r="Y648" t="inlineStr">
        <is>
          <t>1</t>
        </is>
      </c>
      <c r="Z648" t="inlineStr">
        <is>
          <t>1AXX</t>
        </is>
      </c>
      <c r="AA648" t="inlineStr">
        <is>
          <t>1AXX</t>
        </is>
      </c>
      <c r="AC648" t="inlineStr">
        <is>
          <t>790-16037</t>
        </is>
      </c>
      <c r="AH648" s="65" t="n">
        <v>40914</v>
      </c>
      <c r="AI648" s="65" t="n">
        <v>45880</v>
      </c>
      <c r="AK648" t="n">
        <v>-2</v>
      </c>
      <c r="AL648" t="n">
        <v>1</v>
      </c>
    </row>
    <row r="649">
      <c r="A649" t="inlineStr">
        <is>
          <t>29200000TL</t>
        </is>
      </c>
      <c r="B649" t="inlineStr">
        <is>
          <t>03483</t>
        </is>
      </c>
      <c r="C649" t="inlineStr">
        <is>
          <t>EG1024003</t>
        </is>
      </c>
      <c r="D649" t="inlineStr">
        <is>
          <t>P</t>
        </is>
      </c>
      <c r="E649" t="inlineStr">
        <is>
          <t>58001027</t>
        </is>
      </c>
      <c r="F649" t="inlineStr">
        <is>
          <t>58</t>
        </is>
      </c>
      <c r="G649" t="inlineStr">
        <is>
          <t>EGTL Spares</t>
        </is>
      </c>
      <c r="H649" t="inlineStr">
        <is>
          <t>Mtce</t>
        </is>
      </c>
      <c r="I649" t="inlineStr">
        <is>
          <t>76</t>
        </is>
      </c>
      <c r="J649" t="inlineStr">
        <is>
          <t>76Z</t>
        </is>
      </c>
      <c r="K649" t="inlineStr">
        <is>
          <t>RING: BACK-UP</t>
        </is>
      </c>
      <c r="L649" t="inlineStr">
        <is>
          <t>ID 687 MM X WD 5 MM</t>
        </is>
      </c>
      <c r="M649" t="inlineStr">
        <is>
          <t>Pumps-Other : TEFLON, FOR CASING HEAD, 130-CC-201, 130-CC-101</t>
        </is>
      </c>
      <c r="N649" t="inlineStr">
        <is>
          <t>PC</t>
        </is>
      </c>
      <c r="O649" t="n">
        <v>2</v>
      </c>
      <c r="P649" t="n">
        <v>0</v>
      </c>
      <c r="Q649" t="n">
        <v>0</v>
      </c>
      <c r="R649" t="inlineStr">
        <is>
          <t>NO</t>
        </is>
      </c>
      <c r="S649" t="n">
        <v>412.0281</v>
      </c>
      <c r="T649" t="n">
        <v>63963.2367</v>
      </c>
      <c r="U649" t="inlineStr">
        <is>
          <t>MHI</t>
        </is>
      </c>
      <c r="W649" t="inlineStr">
        <is>
          <t>(130)1312-22</t>
        </is>
      </c>
      <c r="X649" t="inlineStr">
        <is>
          <t>01,22</t>
        </is>
      </c>
      <c r="Y649" t="inlineStr">
        <is>
          <t>1</t>
        </is>
      </c>
      <c r="Z649" t="inlineStr">
        <is>
          <t>1AXX</t>
        </is>
      </c>
      <c r="AC649" t="inlineStr">
        <is>
          <t>790-16037</t>
        </is>
      </c>
      <c r="AH649" s="65" t="n">
        <v>40914</v>
      </c>
      <c r="AI649" s="65" t="n">
        <v>45947</v>
      </c>
      <c r="AK649" t="n">
        <v>-2</v>
      </c>
      <c r="AL649" t="n">
        <v>2</v>
      </c>
    </row>
    <row r="650">
      <c r="A650" t="inlineStr">
        <is>
          <t>29200000TL</t>
        </is>
      </c>
      <c r="B650" t="inlineStr">
        <is>
          <t>03483</t>
        </is>
      </c>
      <c r="C650" t="inlineStr">
        <is>
          <t>EG1025014</t>
        </is>
      </c>
      <c r="D650" t="inlineStr">
        <is>
          <t>P</t>
        </is>
      </c>
      <c r="E650" t="inlineStr">
        <is>
          <t>58001028</t>
        </is>
      </c>
      <c r="F650" t="inlineStr">
        <is>
          <t>58</t>
        </is>
      </c>
      <c r="G650" t="inlineStr">
        <is>
          <t>EGTL Spares</t>
        </is>
      </c>
      <c r="H650" t="inlineStr">
        <is>
          <t>Mtce</t>
        </is>
      </c>
      <c r="I650" t="inlineStr">
        <is>
          <t>54</t>
        </is>
      </c>
      <c r="J650" t="inlineStr">
        <is>
          <t>54D</t>
        </is>
      </c>
      <c r="K650" t="inlineStr">
        <is>
          <t>O-RING: CASING HEAD</t>
        </is>
      </c>
      <c r="L650" t="inlineStr">
        <is>
          <t>514 MM ID, 520.2 MM OD, 3.1 MM</t>
        </is>
      </c>
      <c r="M650" t="inlineStr">
        <is>
          <t>*OBS*GS&amp;P-O-Rings : SILICONE, MHI, 130-CC-201, 130-CC-101</t>
        </is>
      </c>
      <c r="N650" t="inlineStr">
        <is>
          <t>PC</t>
        </is>
      </c>
      <c r="O650" t="n">
        <v>3</v>
      </c>
      <c r="P650" t="n">
        <v>1</v>
      </c>
      <c r="Q650" t="n">
        <v>2</v>
      </c>
      <c r="R650" t="inlineStr">
        <is>
          <t>NO</t>
        </is>
      </c>
      <c r="S650" t="n">
        <v>57.4218</v>
      </c>
      <c r="T650" t="n">
        <v>8914.73</v>
      </c>
      <c r="U650" t="inlineStr">
        <is>
          <t>MHI</t>
        </is>
      </c>
      <c r="W650" t="inlineStr">
        <is>
          <t>(130)1312-23</t>
        </is>
      </c>
      <c r="X650" t="inlineStr">
        <is>
          <t>01,22</t>
        </is>
      </c>
      <c r="Y650" t="inlineStr">
        <is>
          <t>1</t>
        </is>
      </c>
      <c r="Z650" t="inlineStr">
        <is>
          <t>1AXX</t>
        </is>
      </c>
      <c r="AA650" t="inlineStr">
        <is>
          <t>1AXX</t>
        </is>
      </c>
      <c r="AC650" t="inlineStr">
        <is>
          <t>790-16037</t>
        </is>
      </c>
      <c r="AH650" s="65" t="n">
        <v>40914</v>
      </c>
    </row>
    <row r="651">
      <c r="A651" t="inlineStr">
        <is>
          <t>29200000TL</t>
        </is>
      </c>
      <c r="B651" t="inlineStr">
        <is>
          <t>03483</t>
        </is>
      </c>
      <c r="C651" t="inlineStr">
        <is>
          <t>EG1025014</t>
        </is>
      </c>
      <c r="D651" t="inlineStr">
        <is>
          <t>P</t>
        </is>
      </c>
      <c r="E651" t="inlineStr">
        <is>
          <t>58001029</t>
        </is>
      </c>
      <c r="F651" t="inlineStr">
        <is>
          <t>58</t>
        </is>
      </c>
      <c r="G651" t="inlineStr">
        <is>
          <t>EGTL Spares</t>
        </is>
      </c>
      <c r="H651" t="inlineStr">
        <is>
          <t>Mtce</t>
        </is>
      </c>
      <c r="I651" t="inlineStr">
        <is>
          <t>54</t>
        </is>
      </c>
      <c r="J651" t="inlineStr">
        <is>
          <t>54D</t>
        </is>
      </c>
      <c r="K651" t="inlineStr">
        <is>
          <t>O-RING: CASING HEAD</t>
        </is>
      </c>
      <c r="L651" t="inlineStr">
        <is>
          <t>34.4 MM ID, 40.6 MM OD, 3.1 MM</t>
        </is>
      </c>
      <c r="M651" t="inlineStr">
        <is>
          <t>*OBS*GS&amp;P-O-Rings : SILICONE, JIS B2401 G35, 130-CC-201, 130-CC-101</t>
        </is>
      </c>
      <c r="N651" t="inlineStr">
        <is>
          <t>PC</t>
        </is>
      </c>
      <c r="O651" t="n">
        <v>2</v>
      </c>
      <c r="P651" t="n">
        <v>0</v>
      </c>
      <c r="Q651" t="n">
        <v>0</v>
      </c>
      <c r="R651" t="inlineStr">
        <is>
          <t>NO</t>
        </is>
      </c>
      <c r="S651" t="n">
        <v>28.7109</v>
      </c>
      <c r="T651" t="n">
        <v>4457.36</v>
      </c>
      <c r="U651" t="inlineStr">
        <is>
          <t>MHI</t>
        </is>
      </c>
      <c r="W651" t="inlineStr">
        <is>
          <t>(130)1312-24</t>
        </is>
      </c>
      <c r="X651" t="inlineStr">
        <is>
          <t>01,22</t>
        </is>
      </c>
      <c r="Y651" t="inlineStr">
        <is>
          <t>1</t>
        </is>
      </c>
      <c r="Z651" t="inlineStr">
        <is>
          <t>1AXX</t>
        </is>
      </c>
      <c r="AA651" t="inlineStr">
        <is>
          <t>1AXX</t>
        </is>
      </c>
      <c r="AC651" t="inlineStr">
        <is>
          <t>790-16037</t>
        </is>
      </c>
      <c r="AH651" s="65" t="n">
        <v>40914</v>
      </c>
    </row>
    <row r="652">
      <c r="A652" t="inlineStr">
        <is>
          <t>29200000TL</t>
        </is>
      </c>
      <c r="B652" t="inlineStr">
        <is>
          <t>03483</t>
        </is>
      </c>
      <c r="C652" t="inlineStr">
        <is>
          <t>EG1025014</t>
        </is>
      </c>
      <c r="D652" t="inlineStr">
        <is>
          <t>P</t>
        </is>
      </c>
      <c r="E652" t="inlineStr">
        <is>
          <t>58001030</t>
        </is>
      </c>
      <c r="F652" t="inlineStr">
        <is>
          <t>58</t>
        </is>
      </c>
      <c r="G652" t="inlineStr">
        <is>
          <t>EGTL Spares</t>
        </is>
      </c>
      <c r="H652" t="inlineStr">
        <is>
          <t>Mtce</t>
        </is>
      </c>
      <c r="I652" t="inlineStr">
        <is>
          <t>54</t>
        </is>
      </c>
      <c r="J652" t="inlineStr">
        <is>
          <t>54D</t>
        </is>
      </c>
      <c r="K652" t="inlineStr">
        <is>
          <t>O-RING: CASING HEAD</t>
        </is>
      </c>
      <c r="L652" t="inlineStr">
        <is>
          <t>26.6 MM ID, 33.6 MM OD, 3.5 MM</t>
        </is>
      </c>
      <c r="M652" t="inlineStr">
        <is>
          <t>*OBS*GS&amp;P-O-Rings : SILICONE, MHI, 130-CC-201, 130-CC-101</t>
        </is>
      </c>
      <c r="N652" t="inlineStr">
        <is>
          <t>PC</t>
        </is>
      </c>
      <c r="O652" t="n">
        <v>38</v>
      </c>
      <c r="P652" t="n">
        <v>0</v>
      </c>
      <c r="Q652" t="n">
        <v>0</v>
      </c>
      <c r="R652" t="inlineStr">
        <is>
          <t>NO</t>
        </is>
      </c>
      <c r="S652" t="n">
        <v>28.7152</v>
      </c>
      <c r="T652" t="n">
        <v>4457.7626</v>
      </c>
      <c r="U652" t="inlineStr">
        <is>
          <t>MHI</t>
        </is>
      </c>
      <c r="W652" t="inlineStr">
        <is>
          <t>1312-27</t>
        </is>
      </c>
      <c r="X652" t="inlineStr">
        <is>
          <t>01,22</t>
        </is>
      </c>
      <c r="Y652" t="inlineStr">
        <is>
          <t>1</t>
        </is>
      </c>
      <c r="Z652" t="inlineStr">
        <is>
          <t>1AXX</t>
        </is>
      </c>
      <c r="AA652" t="inlineStr">
        <is>
          <t>1AXX</t>
        </is>
      </c>
      <c r="AC652" t="inlineStr">
        <is>
          <t>790-16037</t>
        </is>
      </c>
      <c r="AH652" s="65" t="n">
        <v>40914</v>
      </c>
    </row>
    <row r="653">
      <c r="A653" t="inlineStr">
        <is>
          <t>29200000TL</t>
        </is>
      </c>
      <c r="B653" t="inlineStr">
        <is>
          <t>03483</t>
        </is>
      </c>
      <c r="C653" t="inlineStr">
        <is>
          <t>EG1049009</t>
        </is>
      </c>
      <c r="D653" t="inlineStr">
        <is>
          <t>P</t>
        </is>
      </c>
      <c r="E653" t="inlineStr">
        <is>
          <t>58001031</t>
        </is>
      </c>
      <c r="F653" t="inlineStr">
        <is>
          <t>58</t>
        </is>
      </c>
      <c r="G653" t="inlineStr">
        <is>
          <t>EGTL Spares</t>
        </is>
      </c>
      <c r="H653" t="inlineStr">
        <is>
          <t>Mtce</t>
        </is>
      </c>
      <c r="I653" t="inlineStr">
        <is>
          <t>54</t>
        </is>
      </c>
      <c r="J653" t="inlineStr">
        <is>
          <t>54A</t>
        </is>
      </c>
      <c r="K653" t="inlineStr">
        <is>
          <t>GASKET: CASING END COVER</t>
        </is>
      </c>
      <c r="L653" t="inlineStr">
        <is>
          <t>OD 530 MM X ID 465 MM</t>
        </is>
      </c>
      <c r="M653" t="inlineStr">
        <is>
          <t>Gaskets : V 6501, RING, 130-CC-201, 130-CC-101</t>
        </is>
      </c>
      <c r="N653" t="inlineStr">
        <is>
          <t>PC</t>
        </is>
      </c>
      <c r="O653" t="n">
        <v>3</v>
      </c>
      <c r="P653" t="n">
        <v>1</v>
      </c>
      <c r="Q653" t="n">
        <v>2</v>
      </c>
      <c r="R653" t="inlineStr">
        <is>
          <t>NO</t>
        </is>
      </c>
      <c r="S653" t="n">
        <v>76.5642</v>
      </c>
      <c r="T653" t="n">
        <v>11886.215</v>
      </c>
      <c r="U653" t="inlineStr">
        <is>
          <t>MHI</t>
        </is>
      </c>
      <c r="W653" t="inlineStr">
        <is>
          <t>(130)1341-12</t>
        </is>
      </c>
      <c r="X653" t="inlineStr">
        <is>
          <t>01,22</t>
        </is>
      </c>
      <c r="Y653" t="inlineStr">
        <is>
          <t>1</t>
        </is>
      </c>
      <c r="Z653" t="inlineStr">
        <is>
          <t>1AXX</t>
        </is>
      </c>
      <c r="AC653" t="inlineStr">
        <is>
          <t>790-16042</t>
        </is>
      </c>
      <c r="AH653" s="65" t="n">
        <v>40914</v>
      </c>
      <c r="AI653" s="65" t="n">
        <v>43689</v>
      </c>
    </row>
    <row r="654">
      <c r="A654" t="inlineStr">
        <is>
          <t>29200000TL</t>
        </is>
      </c>
      <c r="B654" t="inlineStr">
        <is>
          <t>03483</t>
        </is>
      </c>
      <c r="C654" t="inlineStr">
        <is>
          <t>EG1049009</t>
        </is>
      </c>
      <c r="D654" t="inlineStr">
        <is>
          <t>P</t>
        </is>
      </c>
      <c r="E654" t="inlineStr">
        <is>
          <t>58001032</t>
        </is>
      </c>
      <c r="F654" t="inlineStr">
        <is>
          <t>58</t>
        </is>
      </c>
      <c r="G654" t="inlineStr">
        <is>
          <t>EGTL Spares</t>
        </is>
      </c>
      <c r="H654" t="inlineStr">
        <is>
          <t>Mtce</t>
        </is>
      </c>
      <c r="I654" t="inlineStr">
        <is>
          <t>54</t>
        </is>
      </c>
      <c r="J654" t="inlineStr">
        <is>
          <t>54A</t>
        </is>
      </c>
      <c r="K654" t="inlineStr">
        <is>
          <t>GASKET: CASING BLIND COVER</t>
        </is>
      </c>
      <c r="L654" t="inlineStr">
        <is>
          <t>OD 455 MM X ID 405 MM</t>
        </is>
      </c>
      <c r="M654" t="inlineStr">
        <is>
          <t>Gaskets : V 6501, RING, 130-CC-201, 130-CC-101</t>
        </is>
      </c>
      <c r="N654" t="inlineStr">
        <is>
          <t>PC</t>
        </is>
      </c>
      <c r="O654" t="n">
        <v>3</v>
      </c>
      <c r="P654" t="n">
        <v>1</v>
      </c>
      <c r="Q654" t="n">
        <v>2</v>
      </c>
      <c r="R654" t="inlineStr">
        <is>
          <t>NO</t>
        </is>
      </c>
      <c r="S654" t="n">
        <v>86.1356</v>
      </c>
      <c r="T654" t="n">
        <v>13371.858</v>
      </c>
      <c r="U654" t="inlineStr">
        <is>
          <t>MHI</t>
        </is>
      </c>
      <c r="W654" t="inlineStr">
        <is>
          <t>(130)1341-22</t>
        </is>
      </c>
      <c r="X654" t="inlineStr">
        <is>
          <t>01,22</t>
        </is>
      </c>
      <c r="Y654" t="inlineStr">
        <is>
          <t>1</t>
        </is>
      </c>
      <c r="Z654" t="inlineStr">
        <is>
          <t>1AXX</t>
        </is>
      </c>
      <c r="AC654" t="inlineStr">
        <is>
          <t>790-16042</t>
        </is>
      </c>
      <c r="AH654" s="65" t="n">
        <v>40914</v>
      </c>
      <c r="AI654" s="65" t="n">
        <v>43689</v>
      </c>
    </row>
    <row r="655">
      <c r="A655" t="inlineStr">
        <is>
          <t>29200000TL</t>
        </is>
      </c>
      <c r="B655" t="inlineStr">
        <is>
          <t>03483</t>
        </is>
      </c>
      <c r="C655" t="inlineStr">
        <is>
          <t>EG1025014</t>
        </is>
      </c>
      <c r="D655" t="inlineStr">
        <is>
          <t>P</t>
        </is>
      </c>
      <c r="E655" t="inlineStr">
        <is>
          <t>58001034</t>
        </is>
      </c>
      <c r="F655" t="inlineStr">
        <is>
          <t>58</t>
        </is>
      </c>
      <c r="G655" t="inlineStr">
        <is>
          <t>EGTL Spares</t>
        </is>
      </c>
      <c r="H655" t="inlineStr">
        <is>
          <t>Mtce</t>
        </is>
      </c>
      <c r="I655" t="inlineStr">
        <is>
          <t>54</t>
        </is>
      </c>
      <c r="J655" t="inlineStr">
        <is>
          <t>54D</t>
        </is>
      </c>
      <c r="K655" t="inlineStr">
        <is>
          <t>O-RING: CASING END FLANGE</t>
        </is>
      </c>
      <c r="L655" t="inlineStr">
        <is>
          <t>34.4 MM ID, 40.6 MM OD, 3.1 MM</t>
        </is>
      </c>
      <c r="M655" t="inlineStr">
        <is>
          <t>*OBS*GS&amp;P-O-Rings : SILICONE, JIS B2401 G25, 130-CC-201, 105-CC-001A</t>
        </is>
      </c>
      <c r="N655" t="inlineStr">
        <is>
          <t>PC</t>
        </is>
      </c>
      <c r="O655" t="n">
        <v>32</v>
      </c>
      <c r="P655" t="n">
        <v>0</v>
      </c>
      <c r="Q655" t="n">
        <v>0</v>
      </c>
      <c r="R655" t="inlineStr">
        <is>
          <t>NO</t>
        </is>
      </c>
      <c r="S655" t="n">
        <v>28.7109</v>
      </c>
      <c r="T655" t="n">
        <v>4457.36</v>
      </c>
      <c r="U655" t="inlineStr">
        <is>
          <t>MHI</t>
        </is>
      </c>
      <c r="W655" t="inlineStr">
        <is>
          <t>1345-39</t>
        </is>
      </c>
      <c r="X655" t="inlineStr">
        <is>
          <t>01,22</t>
        </is>
      </c>
      <c r="Y655" t="inlineStr">
        <is>
          <t>1</t>
        </is>
      </c>
      <c r="Z655" t="inlineStr">
        <is>
          <t>1AXX</t>
        </is>
      </c>
      <c r="AA655" t="inlineStr">
        <is>
          <t>1AXX</t>
        </is>
      </c>
      <c r="AC655" t="inlineStr">
        <is>
          <t>790-16042</t>
        </is>
      </c>
      <c r="AH655" s="65" t="n">
        <v>40914</v>
      </c>
    </row>
    <row r="656">
      <c r="A656" t="inlineStr">
        <is>
          <t>29200000TL</t>
        </is>
      </c>
      <c r="B656" t="inlineStr">
        <is>
          <t>03483</t>
        </is>
      </c>
      <c r="C656" t="inlineStr">
        <is>
          <t>EG1025014</t>
        </is>
      </c>
      <c r="D656" t="inlineStr">
        <is>
          <t>P</t>
        </is>
      </c>
      <c r="E656" t="inlineStr">
        <is>
          <t>58001035</t>
        </is>
      </c>
      <c r="F656" t="inlineStr">
        <is>
          <t>58</t>
        </is>
      </c>
      <c r="G656" t="inlineStr">
        <is>
          <t>EGTL Spares</t>
        </is>
      </c>
      <c r="H656" t="inlineStr">
        <is>
          <t>Mtce</t>
        </is>
      </c>
      <c r="I656" t="inlineStr">
        <is>
          <t>54</t>
        </is>
      </c>
      <c r="J656" t="inlineStr">
        <is>
          <t>54A</t>
        </is>
      </c>
      <c r="K656" t="inlineStr">
        <is>
          <t>O-RING: COUPLING GUARD</t>
        </is>
      </c>
      <c r="L656" t="inlineStr">
        <is>
          <t>481 MM ID, 491.6 MM OD, 5.3 MM</t>
        </is>
      </c>
      <c r="M656" t="inlineStr">
        <is>
          <t>*OBS*GS&amp;P-O-Rings : MATL: NBR, AS 568 - 388, 130-CC-201, 130-CC-101</t>
        </is>
      </c>
      <c r="N656" t="inlineStr">
        <is>
          <t>PC</t>
        </is>
      </c>
      <c r="O656" t="n">
        <v>4</v>
      </c>
      <c r="P656" t="n">
        <v>0</v>
      </c>
      <c r="Q656" t="n">
        <v>0</v>
      </c>
      <c r="R656" t="inlineStr">
        <is>
          <t>NO</t>
        </is>
      </c>
      <c r="S656" t="n">
        <v>57.4232</v>
      </c>
      <c r="T656" t="n">
        <v>8914.751700000001</v>
      </c>
      <c r="U656" t="inlineStr">
        <is>
          <t>MHI</t>
        </is>
      </c>
      <c r="W656" t="inlineStr">
        <is>
          <t>(130)1451-06</t>
        </is>
      </c>
      <c r="X656" t="inlineStr">
        <is>
          <t>01,22</t>
        </is>
      </c>
      <c r="Y656" t="inlineStr">
        <is>
          <t>1</t>
        </is>
      </c>
      <c r="Z656" t="inlineStr">
        <is>
          <t>1AXX</t>
        </is>
      </c>
      <c r="AA656" t="inlineStr">
        <is>
          <t>1AXX</t>
        </is>
      </c>
      <c r="AC656" t="inlineStr">
        <is>
          <t>790-16042</t>
        </is>
      </c>
      <c r="AH656" s="65" t="n">
        <v>40914</v>
      </c>
      <c r="AI656" s="65" t="n">
        <v>45204</v>
      </c>
      <c r="AO656" t="n">
        <v>-2</v>
      </c>
      <c r="AP656" t="n">
        <v>4</v>
      </c>
    </row>
    <row r="657">
      <c r="A657" t="inlineStr">
        <is>
          <t>29200000TL</t>
        </is>
      </c>
      <c r="B657" t="inlineStr">
        <is>
          <t>03483</t>
        </is>
      </c>
      <c r="C657" t="inlineStr">
        <is>
          <t>EG1041012</t>
        </is>
      </c>
      <c r="D657" t="inlineStr">
        <is>
          <t>S</t>
        </is>
      </c>
      <c r="E657" t="inlineStr">
        <is>
          <t>58001036</t>
        </is>
      </c>
      <c r="F657" t="inlineStr">
        <is>
          <t>58</t>
        </is>
      </c>
      <c r="G657" t="inlineStr">
        <is>
          <t>EGTL Spares</t>
        </is>
      </c>
      <c r="H657" t="inlineStr">
        <is>
          <t>Mtce</t>
        </is>
      </c>
      <c r="I657" t="inlineStr">
        <is>
          <t>54</t>
        </is>
      </c>
      <c r="J657" t="inlineStr">
        <is>
          <t>54D</t>
        </is>
      </c>
      <c r="K657" t="inlineStr">
        <is>
          <t>PACKING: COUPLING GUARD</t>
        </is>
      </c>
      <c r="L657" t="inlineStr">
        <is>
          <t>OD 585 MM X ID 492 MM</t>
        </is>
      </c>
      <c r="M657" t="inlineStr">
        <is>
          <t>Packing / Glands / Stuffing Boxes : V 6501, RING, 130-CC-201, 130-CC-101</t>
        </is>
      </c>
      <c r="N657" t="inlineStr">
        <is>
          <t>PC</t>
        </is>
      </c>
      <c r="O657" t="n">
        <v>1</v>
      </c>
      <c r="P657" t="n">
        <v>0</v>
      </c>
      <c r="Q657" t="n">
        <v>0</v>
      </c>
      <c r="R657" t="inlineStr">
        <is>
          <t>NO</t>
        </is>
      </c>
      <c r="S657" t="n">
        <v>158.0126</v>
      </c>
      <c r="T657" t="n">
        <v>24529.5606</v>
      </c>
      <c r="U657" t="inlineStr">
        <is>
          <t>MHI</t>
        </is>
      </c>
      <c r="W657" t="inlineStr">
        <is>
          <t>(130)1451-07</t>
        </is>
      </c>
      <c r="X657" t="inlineStr">
        <is>
          <t>01,22</t>
        </is>
      </c>
      <c r="Y657" t="inlineStr">
        <is>
          <t>1</t>
        </is>
      </c>
      <c r="Z657" t="inlineStr">
        <is>
          <t>1AXX</t>
        </is>
      </c>
      <c r="AC657" t="inlineStr">
        <is>
          <t>790-16042</t>
        </is>
      </c>
      <c r="AH657" s="65" t="n">
        <v>40914</v>
      </c>
      <c r="AI657" s="65" t="n">
        <v>43694</v>
      </c>
    </row>
    <row r="658">
      <c r="A658" t="inlineStr">
        <is>
          <t>29200000TL</t>
        </is>
      </c>
      <c r="B658" t="inlineStr">
        <is>
          <t>03483</t>
        </is>
      </c>
      <c r="C658" t="inlineStr">
        <is>
          <t>EG1024010</t>
        </is>
      </c>
      <c r="D658" t="inlineStr">
        <is>
          <t>P</t>
        </is>
      </c>
      <c r="E658" t="inlineStr">
        <is>
          <t>58001039</t>
        </is>
      </c>
      <c r="F658" t="inlineStr">
        <is>
          <t>58</t>
        </is>
      </c>
      <c r="G658" t="inlineStr">
        <is>
          <t>EGTL Spares</t>
        </is>
      </c>
      <c r="H658" t="inlineStr">
        <is>
          <t>Mtce</t>
        </is>
      </c>
      <c r="I658" t="inlineStr">
        <is>
          <t>76</t>
        </is>
      </c>
      <c r="J658" t="inlineStr">
        <is>
          <t>76Z</t>
        </is>
      </c>
      <c r="K658" t="inlineStr">
        <is>
          <t>RING: BACK-UP</t>
        </is>
      </c>
      <c r="L658" t="inlineStr">
        <is>
          <t>ID 983 MM X OD 3 MM</t>
        </is>
      </c>
      <c r="M658" t="inlineStr">
        <is>
          <t>Pumps-Other : TEFLON, FOR INLET WALL (1S), 30-CC-201, 130-CC-101</t>
        </is>
      </c>
      <c r="N658" t="inlineStr">
        <is>
          <t>PC</t>
        </is>
      </c>
      <c r="O658" t="n">
        <v>3</v>
      </c>
      <c r="P658" t="n">
        <v>0</v>
      </c>
      <c r="Q658" t="n">
        <v>0</v>
      </c>
      <c r="R658" t="inlineStr">
        <is>
          <t>NO</t>
        </is>
      </c>
      <c r="S658" t="n">
        <v>739.0503</v>
      </c>
      <c r="T658" t="n">
        <v>114730.1745</v>
      </c>
      <c r="U658" t="inlineStr">
        <is>
          <t>MHI</t>
        </is>
      </c>
      <c r="W658" t="inlineStr">
        <is>
          <t>(130)2211-17</t>
        </is>
      </c>
      <c r="X658" t="inlineStr">
        <is>
          <t>01,22</t>
        </is>
      </c>
      <c r="Y658" t="inlineStr">
        <is>
          <t>1</t>
        </is>
      </c>
      <c r="Z658" t="inlineStr">
        <is>
          <t>1AXX</t>
        </is>
      </c>
      <c r="AC658" t="inlineStr">
        <is>
          <t>790-16037</t>
        </is>
      </c>
      <c r="AH658" s="65" t="n">
        <v>40914</v>
      </c>
      <c r="AI658" s="65" t="n">
        <v>45880</v>
      </c>
      <c r="AK658" t="n">
        <v>-3</v>
      </c>
      <c r="AL658" t="n">
        <v>1</v>
      </c>
    </row>
    <row r="659">
      <c r="A659" t="inlineStr">
        <is>
          <t>29200000TL</t>
        </is>
      </c>
      <c r="B659" t="inlineStr">
        <is>
          <t>03483</t>
        </is>
      </c>
      <c r="C659" t="inlineStr">
        <is>
          <t>EG1025014</t>
        </is>
      </c>
      <c r="D659" t="inlineStr">
        <is>
          <t>P</t>
        </is>
      </c>
      <c r="E659" t="inlineStr">
        <is>
          <t>58001041</t>
        </is>
      </c>
      <c r="F659" t="inlineStr">
        <is>
          <t>58</t>
        </is>
      </c>
      <c r="G659" t="inlineStr">
        <is>
          <t>EGTL Spares</t>
        </is>
      </c>
      <c r="H659" t="inlineStr">
        <is>
          <t>Mtce</t>
        </is>
      </c>
      <c r="I659" t="inlineStr">
        <is>
          <t>54</t>
        </is>
      </c>
      <c r="J659" t="inlineStr">
        <is>
          <t>54D</t>
        </is>
      </c>
      <c r="K659" t="inlineStr">
        <is>
          <t>O-RING: INLET WALL</t>
        </is>
      </c>
      <c r="L659" t="inlineStr">
        <is>
          <t>963 MM ID, 970 MM OD, 3.5 MM</t>
        </is>
      </c>
      <c r="M659" t="inlineStr">
        <is>
          <t>*OBS*GS&amp;P-O-Rings : SILICONE, MHI, 130-CC-201, 130-CC-101</t>
        </is>
      </c>
      <c r="N659" t="inlineStr">
        <is>
          <t>PC</t>
        </is>
      </c>
      <c r="O659" t="n">
        <v>6</v>
      </c>
      <c r="P659" t="n">
        <v>0</v>
      </c>
      <c r="Q659" t="n">
        <v>0</v>
      </c>
      <c r="R659" t="inlineStr">
        <is>
          <t>NO</t>
        </is>
      </c>
      <c r="S659" t="n">
        <v>106.0469</v>
      </c>
      <c r="T659" t="n">
        <v>16462.2777</v>
      </c>
      <c r="U659" t="inlineStr">
        <is>
          <t>MHI</t>
        </is>
      </c>
      <c r="W659" t="inlineStr">
        <is>
          <t>2212-16</t>
        </is>
      </c>
      <c r="X659" t="inlineStr">
        <is>
          <t>01,22</t>
        </is>
      </c>
      <c r="Y659" t="inlineStr">
        <is>
          <t>1</t>
        </is>
      </c>
      <c r="Z659" t="inlineStr">
        <is>
          <t>1AXX</t>
        </is>
      </c>
      <c r="AA659" t="inlineStr">
        <is>
          <t>1AXX</t>
        </is>
      </c>
      <c r="AC659" t="inlineStr">
        <is>
          <t>790-16037</t>
        </is>
      </c>
      <c r="AH659" s="65" t="n">
        <v>40914</v>
      </c>
      <c r="AI659" s="65" t="n">
        <v>45880</v>
      </c>
      <c r="AK659" t="n">
        <v>-1</v>
      </c>
      <c r="AL659" t="n">
        <v>1</v>
      </c>
    </row>
    <row r="660">
      <c r="A660" t="inlineStr">
        <is>
          <t>29200000TL</t>
        </is>
      </c>
      <c r="B660" t="inlineStr">
        <is>
          <t>03483</t>
        </is>
      </c>
      <c r="C660" t="inlineStr">
        <is>
          <t>EG1024003</t>
        </is>
      </c>
      <c r="D660" t="inlineStr">
        <is>
          <t>P</t>
        </is>
      </c>
      <c r="E660" t="inlineStr">
        <is>
          <t>58001042</t>
        </is>
      </c>
      <c r="F660" t="inlineStr">
        <is>
          <t>58</t>
        </is>
      </c>
      <c r="G660" t="inlineStr">
        <is>
          <t>EGTL Spares</t>
        </is>
      </c>
      <c r="H660" t="inlineStr">
        <is>
          <t>Mtce</t>
        </is>
      </c>
      <c r="I660" t="inlineStr">
        <is>
          <t>76</t>
        </is>
      </c>
      <c r="J660" t="inlineStr">
        <is>
          <t>76Z</t>
        </is>
      </c>
      <c r="K660" t="inlineStr">
        <is>
          <t>RING: BACK-UP</t>
        </is>
      </c>
      <c r="L660" t="inlineStr">
        <is>
          <t>ID 983 MM X WD 3 MM</t>
        </is>
      </c>
      <c r="M660" t="inlineStr">
        <is>
          <t>Pumps-Other : TEFLON, FOR INLET WALL (2S), 130-CC-201, 130-CC-101</t>
        </is>
      </c>
      <c r="N660" t="inlineStr">
        <is>
          <t>PC</t>
        </is>
      </c>
      <c r="O660" t="n">
        <v>6</v>
      </c>
      <c r="P660" t="n">
        <v>0</v>
      </c>
      <c r="Q660" t="n">
        <v>0</v>
      </c>
      <c r="R660" t="inlineStr">
        <is>
          <t>NO</t>
        </is>
      </c>
      <c r="S660" t="n">
        <v>739.0503</v>
      </c>
      <c r="T660" t="n">
        <v>114730.1745</v>
      </c>
      <c r="U660" t="inlineStr">
        <is>
          <t>MHI</t>
        </is>
      </c>
      <c r="W660" t="inlineStr">
        <is>
          <t>2212-17</t>
        </is>
      </c>
      <c r="X660" t="inlineStr">
        <is>
          <t>01,22</t>
        </is>
      </c>
      <c r="Y660" t="inlineStr">
        <is>
          <t>1</t>
        </is>
      </c>
      <c r="Z660" t="inlineStr">
        <is>
          <t>1AXX</t>
        </is>
      </c>
      <c r="AC660" t="inlineStr">
        <is>
          <t>790-16037</t>
        </is>
      </c>
      <c r="AH660" s="65" t="n">
        <v>40914</v>
      </c>
      <c r="AI660" s="65" t="n">
        <v>45880</v>
      </c>
      <c r="AK660" t="n">
        <v>-2</v>
      </c>
      <c r="AL660" t="n">
        <v>1</v>
      </c>
    </row>
    <row r="661">
      <c r="A661" t="inlineStr">
        <is>
          <t>29200000TL</t>
        </is>
      </c>
      <c r="B661" t="inlineStr">
        <is>
          <t>03483</t>
        </is>
      </c>
      <c r="C661" t="inlineStr">
        <is>
          <t>EG1024004</t>
        </is>
      </c>
      <c r="D661" t="inlineStr">
        <is>
          <t>P</t>
        </is>
      </c>
      <c r="E661" t="inlineStr">
        <is>
          <t>58001043</t>
        </is>
      </c>
      <c r="F661" t="inlineStr">
        <is>
          <t>58</t>
        </is>
      </c>
      <c r="G661" t="inlineStr">
        <is>
          <t>EGTL Spares</t>
        </is>
      </c>
      <c r="H661" t="inlineStr">
        <is>
          <t>Mtce</t>
        </is>
      </c>
      <c r="I661" t="inlineStr">
        <is>
          <t>54</t>
        </is>
      </c>
      <c r="J661" t="inlineStr">
        <is>
          <t>54A</t>
        </is>
      </c>
      <c r="K661" t="inlineStr">
        <is>
          <t>O-RING: CORD</t>
        </is>
      </c>
      <c r="L661" t="inlineStr">
        <is>
          <t>WD 3.5 MM X L 1240 MM</t>
        </is>
      </c>
      <c r="M661" t="inlineStr">
        <is>
          <t>*OBS*GS&amp;P-O-Rings : SILICONE, FOR INLET WALL (2S), 130-CC-201, 130-CC-101</t>
        </is>
      </c>
      <c r="N661" t="inlineStr">
        <is>
          <t>PC</t>
        </is>
      </c>
      <c r="O661" t="n">
        <v>16</v>
      </c>
      <c r="P661" t="n">
        <v>0</v>
      </c>
      <c r="Q661" t="n">
        <v>0</v>
      </c>
      <c r="R661" t="inlineStr">
        <is>
          <t>NO</t>
        </is>
      </c>
      <c r="S661" t="n">
        <v>28.7155</v>
      </c>
      <c r="T661" t="n">
        <v>4457.785</v>
      </c>
      <c r="U661" t="inlineStr">
        <is>
          <t>MHI</t>
        </is>
      </c>
      <c r="W661" t="inlineStr">
        <is>
          <t>2212-18</t>
        </is>
      </c>
      <c r="X661" t="inlineStr">
        <is>
          <t>01,22</t>
        </is>
      </c>
      <c r="Y661" t="inlineStr">
        <is>
          <t>1</t>
        </is>
      </c>
      <c r="Z661" t="inlineStr">
        <is>
          <t>1AXX</t>
        </is>
      </c>
      <c r="AA661" t="inlineStr">
        <is>
          <t>1AXX</t>
        </is>
      </c>
      <c r="AC661" t="inlineStr">
        <is>
          <t>790-16037</t>
        </is>
      </c>
      <c r="AH661" s="65" t="n">
        <v>40914</v>
      </c>
    </row>
    <row r="662">
      <c r="A662" t="inlineStr">
        <is>
          <t>29200000TL</t>
        </is>
      </c>
      <c r="B662" t="inlineStr">
        <is>
          <t>03483</t>
        </is>
      </c>
      <c r="C662" t="inlineStr">
        <is>
          <t>EG1024004</t>
        </is>
      </c>
      <c r="D662" t="inlineStr">
        <is>
          <t>P</t>
        </is>
      </c>
      <c r="E662" t="inlineStr">
        <is>
          <t>58001044</t>
        </is>
      </c>
      <c r="F662" t="inlineStr">
        <is>
          <t>58</t>
        </is>
      </c>
      <c r="G662" t="inlineStr">
        <is>
          <t>EGTL Spares</t>
        </is>
      </c>
      <c r="H662" t="inlineStr">
        <is>
          <t>Mtce</t>
        </is>
      </c>
      <c r="I662" t="inlineStr">
        <is>
          <t>54</t>
        </is>
      </c>
      <c r="J662" t="inlineStr">
        <is>
          <t>54D</t>
        </is>
      </c>
      <c r="K662" t="inlineStr">
        <is>
          <t>O-RING: THRUST BEARING HOUSING</t>
        </is>
      </c>
      <c r="L662" t="inlineStr">
        <is>
          <t>228 MM ID 235.04 MM OD 3.52 MM</t>
        </is>
      </c>
      <c r="M662" t="inlineStr">
        <is>
          <t>*OBS*GS&amp;P-O-Rings : THRUST SIDE, VITON, AS 568 - 270, JIS 4D, 130-CC-201, 130-CC-101</t>
        </is>
      </c>
      <c r="N662" t="inlineStr">
        <is>
          <t>PC</t>
        </is>
      </c>
      <c r="O662" t="n">
        <v>12</v>
      </c>
      <c r="P662" t="n">
        <v>0</v>
      </c>
      <c r="Q662" t="n">
        <v>0</v>
      </c>
      <c r="R662" t="inlineStr">
        <is>
          <t>NO</t>
        </is>
      </c>
      <c r="S662" t="n">
        <v>28.7109</v>
      </c>
      <c r="T662" t="n">
        <v>4457.36</v>
      </c>
      <c r="U662" t="inlineStr">
        <is>
          <t>MHI</t>
        </is>
      </c>
      <c r="W662" t="inlineStr">
        <is>
          <t>4111-29</t>
        </is>
      </c>
      <c r="X662" t="inlineStr">
        <is>
          <t>01,22</t>
        </is>
      </c>
      <c r="Y662" t="inlineStr">
        <is>
          <t>1</t>
        </is>
      </c>
      <c r="Z662" t="inlineStr">
        <is>
          <t>1AXX</t>
        </is>
      </c>
      <c r="AA662" t="inlineStr">
        <is>
          <t>1AXX</t>
        </is>
      </c>
      <c r="AC662" t="inlineStr">
        <is>
          <t>790-16038</t>
        </is>
      </c>
      <c r="AH662" s="65" t="n">
        <v>40914</v>
      </c>
      <c r="AI662" s="65" t="n">
        <v>43694</v>
      </c>
    </row>
    <row r="663">
      <c r="A663" t="inlineStr">
        <is>
          <t>29200000TL</t>
        </is>
      </c>
      <c r="B663" t="inlineStr">
        <is>
          <t>03483</t>
        </is>
      </c>
      <c r="C663" t="inlineStr">
        <is>
          <t>EG1024004</t>
        </is>
      </c>
      <c r="D663" t="inlineStr">
        <is>
          <t>P</t>
        </is>
      </c>
      <c r="E663" t="inlineStr">
        <is>
          <t>58001045</t>
        </is>
      </c>
      <c r="F663" t="inlineStr">
        <is>
          <t>58</t>
        </is>
      </c>
      <c r="G663" t="inlineStr">
        <is>
          <t>EGTL Spares</t>
        </is>
      </c>
      <c r="H663" t="inlineStr">
        <is>
          <t>Mtce</t>
        </is>
      </c>
      <c r="I663" t="inlineStr">
        <is>
          <t>54</t>
        </is>
      </c>
      <c r="J663" t="inlineStr">
        <is>
          <t>54D</t>
        </is>
      </c>
      <c r="K663" t="inlineStr">
        <is>
          <t>O-RING: RING DAMPER</t>
        </is>
      </c>
      <c r="L663" t="inlineStr">
        <is>
          <t>159 MM ID, 166 MM OD, 3.5 MM</t>
        </is>
      </c>
      <c r="M663" t="inlineStr">
        <is>
          <t>*OBS*GS&amp;P-O-Rings : O/H, VITON, AS 568 - 259, THRUST SIDE, JIS 4D, 130-CC-201, 130-CC-10</t>
        </is>
      </c>
      <c r="N663" t="inlineStr">
        <is>
          <t>PC</t>
        </is>
      </c>
      <c r="O663" t="n">
        <v>16</v>
      </c>
      <c r="P663" t="n">
        <v>0</v>
      </c>
      <c r="Q663" t="n">
        <v>0</v>
      </c>
      <c r="R663" t="inlineStr">
        <is>
          <t>NO</t>
        </is>
      </c>
      <c r="S663" t="n">
        <v>28.7127</v>
      </c>
      <c r="T663" t="n">
        <v>4457.53</v>
      </c>
      <c r="U663" t="inlineStr">
        <is>
          <t>MHI</t>
        </is>
      </c>
      <c r="W663" t="inlineStr">
        <is>
          <t>4111-82</t>
        </is>
      </c>
      <c r="X663" t="inlineStr">
        <is>
          <t>01,22</t>
        </is>
      </c>
      <c r="Y663" t="inlineStr">
        <is>
          <t>1</t>
        </is>
      </c>
      <c r="Z663" t="inlineStr">
        <is>
          <t>1AXX</t>
        </is>
      </c>
      <c r="AA663" t="inlineStr">
        <is>
          <t>1AXX</t>
        </is>
      </c>
      <c r="AC663" t="inlineStr">
        <is>
          <t>790-16038</t>
        </is>
      </c>
      <c r="AH663" s="65" t="n">
        <v>40914</v>
      </c>
      <c r="AI663" s="65" t="n">
        <v>43694</v>
      </c>
    </row>
    <row r="664">
      <c r="A664" t="inlineStr">
        <is>
          <t>29200000TL</t>
        </is>
      </c>
      <c r="B664" t="inlineStr">
        <is>
          <t>03483</t>
        </is>
      </c>
      <c r="C664" t="inlineStr">
        <is>
          <t>EG1024004</t>
        </is>
      </c>
      <c r="D664" t="inlineStr">
        <is>
          <t>P</t>
        </is>
      </c>
      <c r="E664" t="inlineStr">
        <is>
          <t>58001046</t>
        </is>
      </c>
      <c r="F664" t="inlineStr">
        <is>
          <t>58</t>
        </is>
      </c>
      <c r="G664" t="inlineStr">
        <is>
          <t>EGTL Spares</t>
        </is>
      </c>
      <c r="H664" t="inlineStr">
        <is>
          <t>Mtce</t>
        </is>
      </c>
      <c r="I664" t="inlineStr">
        <is>
          <t>54</t>
        </is>
      </c>
      <c r="J664" t="inlineStr">
        <is>
          <t>54D</t>
        </is>
      </c>
      <c r="K664" t="inlineStr">
        <is>
          <t>O-RING: LABYRINTH SHAFT SEAL</t>
        </is>
      </c>
      <c r="L664" t="inlineStr">
        <is>
          <t>146.5 MM ID 153.5 MM OD 3.5 MM</t>
        </is>
      </c>
      <c r="M664" t="inlineStr">
        <is>
          <t>*OBS*GS&amp;P-O-Rings : SILICONE, AS 568 - 256, JIS 4C, 130-CC-201, 130-CC-101</t>
        </is>
      </c>
      <c r="N664" t="inlineStr">
        <is>
          <t>PC</t>
        </is>
      </c>
      <c r="O664" t="n">
        <v>2</v>
      </c>
      <c r="P664" t="n">
        <v>0</v>
      </c>
      <c r="Q664" t="n">
        <v>0</v>
      </c>
      <c r="R664" t="inlineStr">
        <is>
          <t>NO</t>
        </is>
      </c>
      <c r="S664" t="n">
        <v>28.717</v>
      </c>
      <c r="T664" t="n">
        <v>4457.9267</v>
      </c>
      <c r="U664" t="inlineStr">
        <is>
          <t>MHI</t>
        </is>
      </c>
      <c r="W664" t="inlineStr">
        <is>
          <t>(130)4711-53</t>
        </is>
      </c>
      <c r="X664" t="inlineStr">
        <is>
          <t>01,22</t>
        </is>
      </c>
      <c r="Y664" t="inlineStr">
        <is>
          <t>1</t>
        </is>
      </c>
      <c r="Z664" t="inlineStr">
        <is>
          <t>1AXX</t>
        </is>
      </c>
      <c r="AA664" t="inlineStr">
        <is>
          <t>1AXX</t>
        </is>
      </c>
      <c r="AC664" t="inlineStr">
        <is>
          <t>790-16038</t>
        </is>
      </c>
      <c r="AH664" s="65" t="n">
        <v>40914</v>
      </c>
      <c r="AI664" s="65" t="n">
        <v>43694</v>
      </c>
    </row>
    <row r="665">
      <c r="A665" t="inlineStr">
        <is>
          <t>29200000TL</t>
        </is>
      </c>
      <c r="B665" t="inlineStr">
        <is>
          <t>03483</t>
        </is>
      </c>
      <c r="C665" t="inlineStr">
        <is>
          <t>EG1025004</t>
        </is>
      </c>
      <c r="D665" t="inlineStr">
        <is>
          <t>P</t>
        </is>
      </c>
      <c r="E665" t="inlineStr">
        <is>
          <t>58001048</t>
        </is>
      </c>
      <c r="F665" t="inlineStr">
        <is>
          <t>58</t>
        </is>
      </c>
      <c r="G665" t="inlineStr">
        <is>
          <t>EGTL Spares</t>
        </is>
      </c>
      <c r="H665" t="inlineStr">
        <is>
          <t>Mtce</t>
        </is>
      </c>
      <c r="I665" t="inlineStr">
        <is>
          <t>87</t>
        </is>
      </c>
      <c r="J665" t="inlineStr">
        <is>
          <t>87B</t>
        </is>
      </c>
      <c r="K665" t="inlineStr">
        <is>
          <t>RING: DRY GAS SEAL TOLERANCE</t>
        </is>
      </c>
      <c r="L665" t="inlineStr">
        <is>
          <t>114MM ID</t>
        </is>
      </c>
      <c r="M665" t="inlineStr">
        <is>
          <t>Engines - Parts : MONEL K500, 130-CC-201, 130-CC-101.</t>
        </is>
      </c>
      <c r="N665" t="inlineStr">
        <is>
          <t>PC</t>
        </is>
      </c>
      <c r="O665" t="n">
        <v>8</v>
      </c>
      <c r="P665" t="n">
        <v>0</v>
      </c>
      <c r="Q665" t="n">
        <v>0</v>
      </c>
      <c r="R665" t="inlineStr">
        <is>
          <t>NO</t>
        </is>
      </c>
      <c r="S665" t="n">
        <v>644.3362</v>
      </c>
      <c r="T665" t="n">
        <v>100033.19</v>
      </c>
      <c r="U665" t="inlineStr">
        <is>
          <t>JOHN CRANE</t>
        </is>
      </c>
      <c r="V665" t="inlineStr">
        <is>
          <t>92081522</t>
        </is>
      </c>
      <c r="X665" t="inlineStr">
        <is>
          <t>01</t>
        </is>
      </c>
      <c r="Y665" t="inlineStr">
        <is>
          <t>1</t>
        </is>
      </c>
      <c r="Z665" t="inlineStr">
        <is>
          <t>1AXX</t>
        </is>
      </c>
      <c r="AC665" t="inlineStr">
        <is>
          <t>790-16038</t>
        </is>
      </c>
      <c r="AH665" s="65" t="n">
        <v>41391</v>
      </c>
    </row>
    <row r="666">
      <c r="A666" t="inlineStr">
        <is>
          <t>29200000TL</t>
        </is>
      </c>
      <c r="B666" t="inlineStr">
        <is>
          <t>03483</t>
        </is>
      </c>
      <c r="C666" t="inlineStr">
        <is>
          <t>EG1024004</t>
        </is>
      </c>
      <c r="D666" t="inlineStr">
        <is>
          <t>P</t>
        </is>
      </c>
      <c r="E666" t="inlineStr">
        <is>
          <t>58001050</t>
        </is>
      </c>
      <c r="F666" t="inlineStr">
        <is>
          <t>58</t>
        </is>
      </c>
      <c r="G666" t="inlineStr">
        <is>
          <t>EGTL Spares</t>
        </is>
      </c>
      <c r="H666" t="inlineStr">
        <is>
          <t>Mtce</t>
        </is>
      </c>
      <c r="I666" t="inlineStr">
        <is>
          <t>54</t>
        </is>
      </c>
      <c r="J666" t="inlineStr">
        <is>
          <t>54D</t>
        </is>
      </c>
      <c r="K666" t="inlineStr">
        <is>
          <t>O-RING: DRY GAS SEAL</t>
        </is>
      </c>
      <c r="L666" t="inlineStr">
        <is>
          <t>199MM ID, 206MM OD, 3.5MM WD</t>
        </is>
      </c>
      <c r="M666" t="inlineStr">
        <is>
          <t>*OBS*GS&amp;P-O-Rings : AFLAS, JOHN CRANE, 130-CC-201, 130-CC-101.</t>
        </is>
      </c>
      <c r="N666" t="inlineStr">
        <is>
          <t>PC</t>
        </is>
      </c>
      <c r="O666" t="n">
        <v>1</v>
      </c>
      <c r="P666" t="n">
        <v>1</v>
      </c>
      <c r="Q666" t="n">
        <v>2</v>
      </c>
      <c r="R666" t="inlineStr">
        <is>
          <t>NO</t>
        </is>
      </c>
      <c r="S666" t="n">
        <v>644.3362</v>
      </c>
      <c r="T666" t="n">
        <v>100033.19</v>
      </c>
      <c r="U666" t="inlineStr">
        <is>
          <t>JOHN CRANE</t>
        </is>
      </c>
      <c r="V666" t="inlineStr">
        <is>
          <t>0000265</t>
        </is>
      </c>
      <c r="X666" t="inlineStr">
        <is>
          <t>01</t>
        </is>
      </c>
      <c r="Y666" t="inlineStr">
        <is>
          <t>1</t>
        </is>
      </c>
      <c r="Z666" t="inlineStr">
        <is>
          <t>1AXX</t>
        </is>
      </c>
      <c r="AA666" t="inlineStr">
        <is>
          <t>2BAB</t>
        </is>
      </c>
      <c r="AC666" t="inlineStr">
        <is>
          <t>790-16038</t>
        </is>
      </c>
      <c r="AH666" s="65" t="n">
        <v>41391</v>
      </c>
      <c r="AI666" s="65" t="n">
        <v>44268</v>
      </c>
    </row>
    <row r="667">
      <c r="A667" t="inlineStr">
        <is>
          <t>29200000TL</t>
        </is>
      </c>
      <c r="B667" t="inlineStr">
        <is>
          <t>03483</t>
        </is>
      </c>
      <c r="C667" t="inlineStr">
        <is>
          <t>EG1024004</t>
        </is>
      </c>
      <c r="D667" t="inlineStr">
        <is>
          <t>P</t>
        </is>
      </c>
      <c r="E667" t="inlineStr">
        <is>
          <t>58001051</t>
        </is>
      </c>
      <c r="F667" t="inlineStr">
        <is>
          <t>58</t>
        </is>
      </c>
      <c r="G667" t="inlineStr">
        <is>
          <t>EGTL Spares</t>
        </is>
      </c>
      <c r="H667" t="inlineStr">
        <is>
          <t>Mtce</t>
        </is>
      </c>
      <c r="I667" t="inlineStr">
        <is>
          <t>54</t>
        </is>
      </c>
      <c r="J667" t="inlineStr">
        <is>
          <t>54D</t>
        </is>
      </c>
      <c r="K667" t="inlineStr">
        <is>
          <t>O-RING: DRY GAS SEAL</t>
        </is>
      </c>
      <c r="L667" t="inlineStr">
        <is>
          <t>199MM ID, 206MM OD, 3.5MM WD</t>
        </is>
      </c>
      <c r="M667" t="inlineStr">
        <is>
          <t>*OBS*GS&amp;P-O-Rings : AFLAS, JOHN CRANE, 130-CC-201, 130-CC-101</t>
        </is>
      </c>
      <c r="N667" t="inlineStr">
        <is>
          <t>PC</t>
        </is>
      </c>
      <c r="O667" t="n">
        <v>2</v>
      </c>
      <c r="P667" t="n">
        <v>1</v>
      </c>
      <c r="Q667" t="n">
        <v>2</v>
      </c>
      <c r="R667" t="inlineStr">
        <is>
          <t>NO</t>
        </is>
      </c>
      <c r="S667" t="n">
        <v>644.3362</v>
      </c>
      <c r="T667" t="n">
        <v>100033.19</v>
      </c>
      <c r="U667" t="inlineStr">
        <is>
          <t>JOHN CRANE</t>
        </is>
      </c>
      <c r="V667" t="inlineStr">
        <is>
          <t>0000265</t>
        </is>
      </c>
      <c r="X667" t="inlineStr">
        <is>
          <t>01</t>
        </is>
      </c>
      <c r="Y667" t="inlineStr">
        <is>
          <t>1</t>
        </is>
      </c>
      <c r="Z667" t="inlineStr">
        <is>
          <t>1AXX</t>
        </is>
      </c>
      <c r="AA667" t="inlineStr">
        <is>
          <t>2BAB</t>
        </is>
      </c>
      <c r="AC667" t="inlineStr">
        <is>
          <t>790-16038</t>
        </is>
      </c>
      <c r="AH667" s="65" t="n">
        <v>41391</v>
      </c>
    </row>
    <row r="668">
      <c r="A668" t="inlineStr">
        <is>
          <t>29200000TL</t>
        </is>
      </c>
      <c r="B668" t="inlineStr">
        <is>
          <t>03483</t>
        </is>
      </c>
      <c r="C668" t="inlineStr">
        <is>
          <t>EG1025004</t>
        </is>
      </c>
      <c r="D668" t="inlineStr">
        <is>
          <t>P</t>
        </is>
      </c>
      <c r="E668" t="inlineStr">
        <is>
          <t>58001052</t>
        </is>
      </c>
      <c r="F668" t="inlineStr">
        <is>
          <t>58</t>
        </is>
      </c>
      <c r="G668" t="inlineStr">
        <is>
          <t>EGTL Spares</t>
        </is>
      </c>
      <c r="H668" t="inlineStr">
        <is>
          <t>Mtce</t>
        </is>
      </c>
      <c r="I668" t="inlineStr">
        <is>
          <t>54</t>
        </is>
      </c>
      <c r="J668" t="inlineStr">
        <is>
          <t>54D</t>
        </is>
      </c>
      <c r="K668" t="inlineStr">
        <is>
          <t>O-RING: DRY GAS SEAL</t>
        </is>
      </c>
      <c r="L668" t="inlineStr">
        <is>
          <t>199MM ID, 206MM OD, 3.5MM WD</t>
        </is>
      </c>
      <c r="M668" t="inlineStr">
        <is>
          <t>*OBS*GS&amp;P-O-Rings : AFLAS, JOHN CRANE, 130-CC-201, 130-CC-101</t>
        </is>
      </c>
      <c r="N668" t="inlineStr">
        <is>
          <t>PC</t>
        </is>
      </c>
      <c r="O668" t="n">
        <v>2</v>
      </c>
      <c r="P668" t="n">
        <v>1</v>
      </c>
      <c r="Q668" t="n">
        <v>2</v>
      </c>
      <c r="R668" t="inlineStr">
        <is>
          <t>NO</t>
        </is>
      </c>
      <c r="S668" t="n">
        <v>644.3362</v>
      </c>
      <c r="T668" t="n">
        <v>100033.19</v>
      </c>
      <c r="U668" t="inlineStr">
        <is>
          <t>JOHN CRANE</t>
        </is>
      </c>
      <c r="V668" t="inlineStr">
        <is>
          <t>0000265</t>
        </is>
      </c>
      <c r="X668" t="inlineStr">
        <is>
          <t>01</t>
        </is>
      </c>
      <c r="Y668" t="inlineStr">
        <is>
          <t>1</t>
        </is>
      </c>
      <c r="Z668" t="inlineStr">
        <is>
          <t>1AXX</t>
        </is>
      </c>
      <c r="AA668" t="inlineStr">
        <is>
          <t>2BAB</t>
        </is>
      </c>
      <c r="AC668" t="inlineStr">
        <is>
          <t>790-16038</t>
        </is>
      </c>
      <c r="AH668" s="65" t="n">
        <v>41391</v>
      </c>
    </row>
    <row r="669">
      <c r="A669" t="inlineStr">
        <is>
          <t>29200000TL</t>
        </is>
      </c>
      <c r="B669" t="inlineStr">
        <is>
          <t>03483</t>
        </is>
      </c>
      <c r="C669" t="inlineStr">
        <is>
          <t>EG1025004</t>
        </is>
      </c>
      <c r="D669" t="inlineStr">
        <is>
          <t>P</t>
        </is>
      </c>
      <c r="E669" t="inlineStr">
        <is>
          <t>58001057</t>
        </is>
      </c>
      <c r="F669" t="inlineStr">
        <is>
          <t>58</t>
        </is>
      </c>
      <c r="G669" t="inlineStr">
        <is>
          <t>EGTL Spares</t>
        </is>
      </c>
      <c r="H669" t="inlineStr">
        <is>
          <t>Mtce</t>
        </is>
      </c>
      <c r="I669" t="inlineStr">
        <is>
          <t>54</t>
        </is>
      </c>
      <c r="J669" t="inlineStr">
        <is>
          <t>54D</t>
        </is>
      </c>
      <c r="K669" t="inlineStr">
        <is>
          <t>O-RING: DRY GAS SEAL</t>
        </is>
      </c>
      <c r="L669" t="inlineStr">
        <is>
          <t>114MM ID, 121MM OD, 3.5MM WD</t>
        </is>
      </c>
      <c r="M669" t="inlineStr">
        <is>
          <t>*OBS*GS&amp;P-O-Rings : AFLAS, JOHN CRANE, 130-CC-201, 130-CC-101</t>
        </is>
      </c>
      <c r="N669" t="inlineStr">
        <is>
          <t>PC</t>
        </is>
      </c>
      <c r="O669" t="n">
        <v>2</v>
      </c>
      <c r="P669" t="n">
        <v>1</v>
      </c>
      <c r="Q669" t="n">
        <v>2</v>
      </c>
      <c r="R669" t="inlineStr">
        <is>
          <t>NO</t>
        </is>
      </c>
      <c r="S669" t="n">
        <v>644.3362</v>
      </c>
      <c r="T669" t="n">
        <v>100033.19</v>
      </c>
      <c r="U669" t="inlineStr">
        <is>
          <t>JOHN CRANE</t>
        </is>
      </c>
      <c r="V669" t="inlineStr">
        <is>
          <t>0000247</t>
        </is>
      </c>
      <c r="X669" t="inlineStr">
        <is>
          <t>01</t>
        </is>
      </c>
      <c r="Y669" t="inlineStr">
        <is>
          <t>1</t>
        </is>
      </c>
      <c r="Z669" t="inlineStr">
        <is>
          <t>1AXX</t>
        </is>
      </c>
      <c r="AA669" t="inlineStr">
        <is>
          <t>2BAB</t>
        </is>
      </c>
      <c r="AC669" t="inlineStr">
        <is>
          <t>790-16039</t>
        </is>
      </c>
      <c r="AH669" s="65" t="n">
        <v>41391</v>
      </c>
    </row>
    <row r="670">
      <c r="A670" t="inlineStr">
        <is>
          <t>29200000TL</t>
        </is>
      </c>
      <c r="B670" t="inlineStr">
        <is>
          <t>03483</t>
        </is>
      </c>
      <c r="C670" t="inlineStr">
        <is>
          <t>EG1010009</t>
        </is>
      </c>
      <c r="D670" t="inlineStr">
        <is>
          <t>P</t>
        </is>
      </c>
      <c r="E670" t="inlineStr">
        <is>
          <t>58001058</t>
        </is>
      </c>
      <c r="F670" t="inlineStr">
        <is>
          <t>58</t>
        </is>
      </c>
      <c r="G670" t="inlineStr">
        <is>
          <t>EGTL Spares</t>
        </is>
      </c>
      <c r="H670" t="inlineStr">
        <is>
          <t>Mtce</t>
        </is>
      </c>
      <c r="I670" t="inlineStr">
        <is>
          <t>54</t>
        </is>
      </c>
      <c r="J670" t="inlineStr">
        <is>
          <t>54D</t>
        </is>
      </c>
      <c r="K670" t="inlineStr">
        <is>
          <t>O-RING: DRY GAS SEAL</t>
        </is>
      </c>
      <c r="L670" t="inlineStr">
        <is>
          <t>199MM ID, 206MM OD, 3.5MM WD</t>
        </is>
      </c>
      <c r="M670" t="inlineStr">
        <is>
          <t>*OBS*GS&amp;P-O-Rings : AFLAS, JOHN CRANE, 130-CC-201, 130-CC-101</t>
        </is>
      </c>
      <c r="N670" t="inlineStr">
        <is>
          <t>PC</t>
        </is>
      </c>
      <c r="O670" t="n">
        <v>2</v>
      </c>
      <c r="P670" t="n">
        <v>0</v>
      </c>
      <c r="Q670" t="n">
        <v>0</v>
      </c>
      <c r="R670" t="inlineStr">
        <is>
          <t>NO</t>
        </is>
      </c>
      <c r="S670" t="n">
        <v>644</v>
      </c>
      <c r="T670" t="n">
        <v>99981</v>
      </c>
      <c r="U670" t="inlineStr">
        <is>
          <t>JOHN CRANE</t>
        </is>
      </c>
      <c r="V670" t="inlineStr">
        <is>
          <t>0000265</t>
        </is>
      </c>
      <c r="X670" t="inlineStr">
        <is>
          <t>01</t>
        </is>
      </c>
      <c r="Y670" t="inlineStr">
        <is>
          <t>1</t>
        </is>
      </c>
      <c r="Z670" t="inlineStr">
        <is>
          <t>1AXX</t>
        </is>
      </c>
      <c r="AA670" t="inlineStr">
        <is>
          <t>2BAB</t>
        </is>
      </c>
      <c r="AC670" t="inlineStr">
        <is>
          <t>790-16039</t>
        </is>
      </c>
      <c r="AH670" s="65" t="n">
        <v>41391</v>
      </c>
    </row>
    <row r="671">
      <c r="A671" t="inlineStr">
        <is>
          <t>29200000TL</t>
        </is>
      </c>
      <c r="B671" t="inlineStr">
        <is>
          <t>03483</t>
        </is>
      </c>
      <c r="C671" t="inlineStr">
        <is>
          <t>EG1010009</t>
        </is>
      </c>
      <c r="D671" t="inlineStr">
        <is>
          <t>P</t>
        </is>
      </c>
      <c r="E671" t="inlineStr">
        <is>
          <t>58001059</t>
        </is>
      </c>
      <c r="F671" t="inlineStr">
        <is>
          <t>58</t>
        </is>
      </c>
      <c r="G671" t="inlineStr">
        <is>
          <t>EGTL Spares</t>
        </is>
      </c>
      <c r="H671" t="inlineStr">
        <is>
          <t>Mtce</t>
        </is>
      </c>
      <c r="I671" t="inlineStr">
        <is>
          <t>54</t>
        </is>
      </c>
      <c r="J671" t="inlineStr">
        <is>
          <t>54D</t>
        </is>
      </c>
      <c r="K671" t="inlineStr">
        <is>
          <t>O-RING: DRY GAS SEAL</t>
        </is>
      </c>
      <c r="L671" t="inlineStr">
        <is>
          <t>199MM ID, 206MM OD, 3.5MM WD</t>
        </is>
      </c>
      <c r="M671" t="inlineStr">
        <is>
          <t>*OBS*GS&amp;P-O-Rings : AFLAS, JOHN CRANE, 130-CC-201, 130-CC-101</t>
        </is>
      </c>
      <c r="N671" t="inlineStr">
        <is>
          <t>PC</t>
        </is>
      </c>
      <c r="O671" t="n">
        <v>2</v>
      </c>
      <c r="P671" t="n">
        <v>0</v>
      </c>
      <c r="Q671" t="n">
        <v>0</v>
      </c>
      <c r="R671" t="inlineStr">
        <is>
          <t>NO</t>
        </is>
      </c>
      <c r="S671" t="n">
        <v>644</v>
      </c>
      <c r="T671" t="n">
        <v>99981</v>
      </c>
      <c r="U671" t="inlineStr">
        <is>
          <t>JOHN CRANE</t>
        </is>
      </c>
      <c r="V671" t="inlineStr">
        <is>
          <t>0000265</t>
        </is>
      </c>
      <c r="X671" t="inlineStr">
        <is>
          <t>01</t>
        </is>
      </c>
      <c r="Y671" t="inlineStr">
        <is>
          <t>1</t>
        </is>
      </c>
      <c r="Z671" t="inlineStr">
        <is>
          <t>1AXX</t>
        </is>
      </c>
      <c r="AA671" t="inlineStr">
        <is>
          <t>2BAB</t>
        </is>
      </c>
      <c r="AC671" t="inlineStr">
        <is>
          <t>790-16039</t>
        </is>
      </c>
      <c r="AH671" s="65" t="n">
        <v>41391</v>
      </c>
    </row>
    <row r="672">
      <c r="A672" t="inlineStr">
        <is>
          <t>29200000TL</t>
        </is>
      </c>
      <c r="B672" t="inlineStr">
        <is>
          <t>03483</t>
        </is>
      </c>
      <c r="C672" t="inlineStr">
        <is>
          <t>EG1010009</t>
        </is>
      </c>
      <c r="D672" t="inlineStr">
        <is>
          <t>P</t>
        </is>
      </c>
      <c r="E672" t="inlineStr">
        <is>
          <t>58001060</t>
        </is>
      </c>
      <c r="F672" t="inlineStr">
        <is>
          <t>58</t>
        </is>
      </c>
      <c r="G672" t="inlineStr">
        <is>
          <t>EGTL Spares</t>
        </is>
      </c>
      <c r="H672" t="inlineStr">
        <is>
          <t>Mtce</t>
        </is>
      </c>
      <c r="I672" t="inlineStr">
        <is>
          <t>54</t>
        </is>
      </c>
      <c r="J672" t="inlineStr">
        <is>
          <t>54D</t>
        </is>
      </c>
      <c r="K672" t="inlineStr">
        <is>
          <t>O-RING: DRY GAS SEAL</t>
        </is>
      </c>
      <c r="L672" t="inlineStr">
        <is>
          <t>199MM ID, 206MM OD, 3.5MM WD</t>
        </is>
      </c>
      <c r="M672" t="inlineStr">
        <is>
          <t>*OBS*GS&amp;P-O-Rings : AFLAS, JOHN CRANE, 130-CC-201, 130-CC-101.</t>
        </is>
      </c>
      <c r="N672" t="inlineStr">
        <is>
          <t>PC</t>
        </is>
      </c>
      <c r="O672" t="n">
        <v>2</v>
      </c>
      <c r="P672" t="n">
        <v>0</v>
      </c>
      <c r="Q672" t="n">
        <v>0</v>
      </c>
      <c r="R672" t="inlineStr">
        <is>
          <t>NO</t>
        </is>
      </c>
      <c r="S672" t="n">
        <v>644</v>
      </c>
      <c r="T672" t="n">
        <v>99981</v>
      </c>
      <c r="U672" t="inlineStr">
        <is>
          <t>JOHN CRANE</t>
        </is>
      </c>
      <c r="V672" t="inlineStr">
        <is>
          <t>0000265</t>
        </is>
      </c>
      <c r="X672" t="inlineStr">
        <is>
          <t>01</t>
        </is>
      </c>
      <c r="Y672" t="inlineStr">
        <is>
          <t>1</t>
        </is>
      </c>
      <c r="Z672" t="inlineStr">
        <is>
          <t>1AXX</t>
        </is>
      </c>
      <c r="AA672" t="inlineStr">
        <is>
          <t>2BAB</t>
        </is>
      </c>
      <c r="AC672" t="inlineStr">
        <is>
          <t>790-16039</t>
        </is>
      </c>
      <c r="AH672" s="65" t="n">
        <v>41391</v>
      </c>
    </row>
    <row r="673">
      <c r="A673" t="inlineStr">
        <is>
          <t>29200000TL</t>
        </is>
      </c>
      <c r="B673" t="inlineStr">
        <is>
          <t>03483</t>
        </is>
      </c>
      <c r="C673" t="inlineStr">
        <is>
          <t>EG1010009</t>
        </is>
      </c>
      <c r="D673" t="inlineStr">
        <is>
          <t>P</t>
        </is>
      </c>
      <c r="E673" t="inlineStr">
        <is>
          <t>58001061</t>
        </is>
      </c>
      <c r="F673" t="inlineStr">
        <is>
          <t>58</t>
        </is>
      </c>
      <c r="G673" t="inlineStr">
        <is>
          <t>EGTL Spares</t>
        </is>
      </c>
      <c r="H673" t="inlineStr">
        <is>
          <t>Mtce</t>
        </is>
      </c>
      <c r="I673" t="inlineStr">
        <is>
          <t>54</t>
        </is>
      </c>
      <c r="J673" t="inlineStr">
        <is>
          <t>54D</t>
        </is>
      </c>
      <c r="K673" t="inlineStr">
        <is>
          <t>O-RING: LABYRINTH SEPARATION</t>
        </is>
      </c>
      <c r="L673" t="inlineStr">
        <is>
          <t>197.9 MM ID 204.9 MM OD 3.5 MM</t>
        </is>
      </c>
      <c r="M673" t="inlineStr">
        <is>
          <t>*OBS*GS&amp;P-O-Rings : O-RING:SEPARATION LABYRINTH, , SILICONE, AS 568 - 265, JIS 4C, 130-CC-201, 130-CC-101, JIS 4C, 130-CC-201, 130-CC-101</t>
        </is>
      </c>
      <c r="N673" t="inlineStr">
        <is>
          <t>PC</t>
        </is>
      </c>
      <c r="O673" t="n">
        <v>2</v>
      </c>
      <c r="P673" t="n">
        <v>0</v>
      </c>
      <c r="Q673" t="n">
        <v>0</v>
      </c>
      <c r="R673" t="inlineStr">
        <is>
          <t>NO</t>
        </is>
      </c>
      <c r="S673" t="n">
        <v>31.6886</v>
      </c>
      <c r="T673" t="n">
        <v>4919.66</v>
      </c>
      <c r="U673" t="inlineStr">
        <is>
          <t>MHI</t>
        </is>
      </c>
      <c r="X673" t="inlineStr">
        <is>
          <t>01</t>
        </is>
      </c>
      <c r="Y673" t="inlineStr">
        <is>
          <t>1</t>
        </is>
      </c>
      <c r="Z673" t="inlineStr">
        <is>
          <t>1AXX</t>
        </is>
      </c>
      <c r="AA673" t="inlineStr">
        <is>
          <t>2BAB</t>
        </is>
      </c>
      <c r="AC673" t="inlineStr">
        <is>
          <t>790-16039</t>
        </is>
      </c>
      <c r="AH673" s="65" t="n">
        <v>41391</v>
      </c>
    </row>
    <row r="674">
      <c r="A674" t="inlineStr">
        <is>
          <t>29200000TL</t>
        </is>
      </c>
      <c r="B674" t="inlineStr">
        <is>
          <t>03483</t>
        </is>
      </c>
      <c r="C674" t="inlineStr">
        <is>
          <t>EG1010009</t>
        </is>
      </c>
      <c r="D674" t="inlineStr">
        <is>
          <t>P</t>
        </is>
      </c>
      <c r="E674" t="inlineStr">
        <is>
          <t>58001063</t>
        </is>
      </c>
      <c r="F674" t="inlineStr">
        <is>
          <t>58</t>
        </is>
      </c>
      <c r="G674" t="inlineStr">
        <is>
          <t>EGTL Spares</t>
        </is>
      </c>
      <c r="H674" t="inlineStr">
        <is>
          <t>Mtce</t>
        </is>
      </c>
      <c r="I674" t="inlineStr">
        <is>
          <t>76</t>
        </is>
      </c>
      <c r="J674" t="inlineStr">
        <is>
          <t>76Z</t>
        </is>
      </c>
      <c r="K674" t="inlineStr">
        <is>
          <t>RING: BACK-UP</t>
        </is>
      </c>
      <c r="L674" t="inlineStr">
        <is>
          <t>ID 80 MM X WD 2.65 MM</t>
        </is>
      </c>
      <c r="M674" t="inlineStr">
        <is>
          <t>Pumps-Other : TEFLON, FOR 3.5 IN COUPLING S/T SIDE, 130-CC-201, 105-CC-001A.</t>
        </is>
      </c>
      <c r="N674" t="inlineStr">
        <is>
          <t>PC</t>
        </is>
      </c>
      <c r="O674" t="n">
        <v>4</v>
      </c>
      <c r="P674" t="n">
        <v>2</v>
      </c>
      <c r="Q674" t="n">
        <v>4</v>
      </c>
      <c r="R674" t="inlineStr">
        <is>
          <t>NO</t>
        </is>
      </c>
      <c r="S674" t="n">
        <v>31.6886</v>
      </c>
      <c r="T674" t="n">
        <v>4919.66</v>
      </c>
      <c r="U674" t="inlineStr">
        <is>
          <t>MHI</t>
        </is>
      </c>
      <c r="X674" t="inlineStr">
        <is>
          <t>01</t>
        </is>
      </c>
      <c r="Y674" t="inlineStr">
        <is>
          <t>1</t>
        </is>
      </c>
      <c r="Z674" t="inlineStr">
        <is>
          <t>1AXX</t>
        </is>
      </c>
      <c r="AC674" t="inlineStr">
        <is>
          <t>790-42377</t>
        </is>
      </c>
      <c r="AH674" s="65" t="n">
        <v>41391</v>
      </c>
      <c r="AI674" s="65" t="n">
        <v>45995</v>
      </c>
      <c r="AK674" t="n">
        <v>-2</v>
      </c>
      <c r="AL674" t="n">
        <v>2</v>
      </c>
    </row>
    <row r="675">
      <c r="A675" t="inlineStr">
        <is>
          <t>29200000TL</t>
        </is>
      </c>
      <c r="B675" t="inlineStr">
        <is>
          <t>03483</t>
        </is>
      </c>
      <c r="C675" t="inlineStr">
        <is>
          <t>EG1010009</t>
        </is>
      </c>
      <c r="D675" t="inlineStr">
        <is>
          <t>P</t>
        </is>
      </c>
      <c r="E675" t="inlineStr">
        <is>
          <t>58001066</t>
        </is>
      </c>
      <c r="F675" t="inlineStr">
        <is>
          <t>58</t>
        </is>
      </c>
      <c r="G675" t="inlineStr">
        <is>
          <t>EGTL Spares</t>
        </is>
      </c>
      <c r="H675" t="inlineStr">
        <is>
          <t>Mtce</t>
        </is>
      </c>
      <c r="I675" t="inlineStr">
        <is>
          <t>76</t>
        </is>
      </c>
      <c r="J675" t="inlineStr">
        <is>
          <t>76Z</t>
        </is>
      </c>
      <c r="K675" t="inlineStr">
        <is>
          <t>RING: BACK-UP</t>
        </is>
      </c>
      <c r="L675" t="inlineStr">
        <is>
          <t>ID 88.4 MM X WD 2.7 MM</t>
        </is>
      </c>
      <c r="M675" t="inlineStr">
        <is>
          <t>Pumps-Other : TEFLON, FOR 3.5 IN COUPLING S/T SIDE, 130-CC-201, 105-CC-001A</t>
        </is>
      </c>
      <c r="N675" t="inlineStr">
        <is>
          <t>PC</t>
        </is>
      </c>
      <c r="O675" t="n">
        <v>3</v>
      </c>
      <c r="P675" t="n">
        <v>2</v>
      </c>
      <c r="Q675" t="n">
        <v>4</v>
      </c>
      <c r="R675" t="inlineStr">
        <is>
          <t>NO</t>
        </is>
      </c>
      <c r="S675" t="n">
        <v>63.3773</v>
      </c>
      <c r="T675" t="n">
        <v>9839.33</v>
      </c>
      <c r="U675" t="inlineStr">
        <is>
          <t>MHI</t>
        </is>
      </c>
      <c r="X675" t="inlineStr">
        <is>
          <t>01</t>
        </is>
      </c>
      <c r="Y675" t="inlineStr">
        <is>
          <t>1</t>
        </is>
      </c>
      <c r="Z675" t="inlineStr">
        <is>
          <t>1AXX</t>
        </is>
      </c>
      <c r="AC675" t="inlineStr">
        <is>
          <t>790-42377</t>
        </is>
      </c>
      <c r="AH675" s="65" t="n">
        <v>41391</v>
      </c>
      <c r="AI675" s="65" t="n">
        <v>45995</v>
      </c>
      <c r="AK675" t="n">
        <v>-2</v>
      </c>
      <c r="AL675" t="n">
        <v>2</v>
      </c>
    </row>
    <row r="676">
      <c r="A676" t="inlineStr">
        <is>
          <t>29300000TL</t>
        </is>
      </c>
      <c r="B676" t="inlineStr">
        <is>
          <t>03483</t>
        </is>
      </c>
      <c r="C676" t="inlineStr">
        <is>
          <t>EG1011002</t>
        </is>
      </c>
      <c r="D676" t="inlineStr">
        <is>
          <t>P</t>
        </is>
      </c>
      <c r="E676" t="inlineStr">
        <is>
          <t>58001067</t>
        </is>
      </c>
      <c r="F676" t="inlineStr">
        <is>
          <t>58</t>
        </is>
      </c>
      <c r="G676" t="inlineStr">
        <is>
          <t>EGTL Spares</t>
        </is>
      </c>
      <c r="H676" t="inlineStr">
        <is>
          <t>Mtce</t>
        </is>
      </c>
      <c r="I676" t="inlineStr">
        <is>
          <t>76</t>
        </is>
      </c>
      <c r="J676" t="inlineStr">
        <is>
          <t>76Z</t>
        </is>
      </c>
      <c r="K676" t="inlineStr">
        <is>
          <t>RING: BACK-UP</t>
        </is>
      </c>
      <c r="L676" t="inlineStr">
        <is>
          <t>ID 80 MM X WD 2.65 MM</t>
        </is>
      </c>
      <c r="M676" t="inlineStr">
        <is>
          <t>Pumps-Other : TEFLON, FOR 3.5 IN COUPLING, 130-CC-201, 130-CC-101</t>
        </is>
      </c>
      <c r="N676" t="inlineStr">
        <is>
          <t>PC</t>
        </is>
      </c>
      <c r="O676" t="n">
        <v>1</v>
      </c>
      <c r="P676" t="n">
        <v>0</v>
      </c>
      <c r="Q676" t="n">
        <v>1</v>
      </c>
      <c r="R676" t="inlineStr">
        <is>
          <t>YES</t>
        </is>
      </c>
      <c r="S676" t="n">
        <v>5197.1419</v>
      </c>
      <c r="T676" t="n">
        <v>8051880</v>
      </c>
      <c r="U676" t="inlineStr">
        <is>
          <t>MHI</t>
        </is>
      </c>
      <c r="X676" t="inlineStr">
        <is>
          <t>01</t>
        </is>
      </c>
      <c r="Y676" t="inlineStr">
        <is>
          <t>1</t>
        </is>
      </c>
      <c r="AC676" t="inlineStr">
        <is>
          <t>790-42377</t>
        </is>
      </c>
      <c r="AH676" s="65" t="n">
        <v>43770</v>
      </c>
      <c r="AJ676" s="65" t="n">
        <v>45775</v>
      </c>
    </row>
    <row r="677">
      <c r="A677" t="inlineStr">
        <is>
          <t>29300000TL</t>
        </is>
      </c>
      <c r="B677" t="inlineStr">
        <is>
          <t>03483</t>
        </is>
      </c>
      <c r="C677" t="inlineStr">
        <is>
          <t>EG1010009</t>
        </is>
      </c>
      <c r="D677" t="inlineStr">
        <is>
          <t>P</t>
        </is>
      </c>
      <c r="E677" t="inlineStr">
        <is>
          <t>58001068</t>
        </is>
      </c>
      <c r="F677" t="inlineStr">
        <is>
          <t>58</t>
        </is>
      </c>
      <c r="G677" t="inlineStr">
        <is>
          <t>EGTL Spares</t>
        </is>
      </c>
      <c r="H677" t="inlineStr">
        <is>
          <t>Mtce</t>
        </is>
      </c>
      <c r="I677" t="inlineStr">
        <is>
          <t>56</t>
        </is>
      </c>
      <c r="J677" t="inlineStr">
        <is>
          <t>56Z</t>
        </is>
      </c>
      <c r="K677" t="inlineStr">
        <is>
          <t>O-RING: COUPLING</t>
        </is>
      </c>
      <c r="L677" t="inlineStr">
        <is>
          <t>76 MM ID, 83 MM OD, 3.5 MM WD</t>
        </is>
      </c>
      <c r="M677" t="inlineStr">
        <is>
          <t>*OBS*GS&amp;P-O-Rings : VITON, BS, FOR 3.5 IN COUPLING VITON, 130-CC-201, 130-CC-101</t>
        </is>
      </c>
      <c r="N677" t="inlineStr">
        <is>
          <t>PC</t>
        </is>
      </c>
      <c r="O677" t="n">
        <v>2</v>
      </c>
      <c r="P677" t="n">
        <v>1</v>
      </c>
      <c r="Q677" t="n">
        <v>2</v>
      </c>
      <c r="R677" t="inlineStr">
        <is>
          <t>YES</t>
        </is>
      </c>
      <c r="S677" t="n">
        <v>53.7241</v>
      </c>
      <c r="T677" t="n">
        <v>22000</v>
      </c>
      <c r="U677" t="inlineStr">
        <is>
          <t>MHI</t>
        </is>
      </c>
      <c r="X677" t="inlineStr">
        <is>
          <t>01</t>
        </is>
      </c>
      <c r="Y677" t="inlineStr">
        <is>
          <t>1</t>
        </is>
      </c>
      <c r="Z677" t="inlineStr">
        <is>
          <t>1AXX</t>
        </is>
      </c>
      <c r="AC677" t="inlineStr">
        <is>
          <t>790-42377</t>
        </is>
      </c>
      <c r="AH677" s="65" t="n">
        <v>43770</v>
      </c>
      <c r="AJ677" s="65" t="n">
        <v>44314</v>
      </c>
    </row>
    <row r="678">
      <c r="A678" t="inlineStr">
        <is>
          <t>29200000TL</t>
        </is>
      </c>
      <c r="B678" t="inlineStr">
        <is>
          <t>03483</t>
        </is>
      </c>
      <c r="C678" t="inlineStr">
        <is>
          <t>EG1010009</t>
        </is>
      </c>
      <c r="D678" t="inlineStr">
        <is>
          <t>P</t>
        </is>
      </c>
      <c r="E678" t="inlineStr">
        <is>
          <t>58001069</t>
        </is>
      </c>
      <c r="F678" t="inlineStr">
        <is>
          <t>58</t>
        </is>
      </c>
      <c r="G678" t="inlineStr">
        <is>
          <t>EGTL Spares</t>
        </is>
      </c>
      <c r="H678" t="inlineStr">
        <is>
          <t>Mtce</t>
        </is>
      </c>
      <c r="I678" t="inlineStr">
        <is>
          <t>54</t>
        </is>
      </c>
      <c r="J678" t="inlineStr">
        <is>
          <t>54D</t>
        </is>
      </c>
      <c r="K678" t="inlineStr">
        <is>
          <t>O-RING: COUPLING</t>
        </is>
      </c>
      <c r="L678" t="inlineStr">
        <is>
          <t>88.5 MM ID 95.5 MM OD 3.5 MM</t>
        </is>
      </c>
      <c r="M678" t="inlineStr">
        <is>
          <t>*OBS*GS&amp;P-O-Rings : VITON, BS, FOR 3.5 IN COUPLING VITON, 130-CC-201, 130-CC-101</t>
        </is>
      </c>
      <c r="N678" t="inlineStr">
        <is>
          <t>PC</t>
        </is>
      </c>
      <c r="O678" t="n">
        <v>1</v>
      </c>
      <c r="P678" t="n">
        <v>0</v>
      </c>
      <c r="Q678" t="n">
        <v>0</v>
      </c>
      <c r="R678" t="inlineStr">
        <is>
          <t>NO</t>
        </is>
      </c>
      <c r="S678" t="n">
        <v>31.6891</v>
      </c>
      <c r="T678" t="n">
        <v>4919.52</v>
      </c>
      <c r="U678" t="inlineStr">
        <is>
          <t>MHI</t>
        </is>
      </c>
      <c r="X678" t="inlineStr">
        <is>
          <t>01</t>
        </is>
      </c>
      <c r="Y678" t="inlineStr">
        <is>
          <t>1</t>
        </is>
      </c>
      <c r="Z678" t="inlineStr">
        <is>
          <t>1AXX</t>
        </is>
      </c>
      <c r="AA678" t="inlineStr">
        <is>
          <t>2BAB</t>
        </is>
      </c>
      <c r="AC678" t="inlineStr">
        <is>
          <t>790-42377</t>
        </is>
      </c>
      <c r="AH678" s="65" t="n">
        <v>41391</v>
      </c>
      <c r="AI678" s="65" t="n">
        <v>43694</v>
      </c>
    </row>
    <row r="679">
      <c r="A679" t="inlineStr">
        <is>
          <t>29200000TL</t>
        </is>
      </c>
      <c r="B679" t="inlineStr">
        <is>
          <t>03483</t>
        </is>
      </c>
      <c r="C679" t="inlineStr">
        <is>
          <t>EG1010009</t>
        </is>
      </c>
      <c r="D679" t="inlineStr">
        <is>
          <t>P</t>
        </is>
      </c>
      <c r="E679" t="inlineStr">
        <is>
          <t>58001070</t>
        </is>
      </c>
      <c r="F679" t="inlineStr">
        <is>
          <t>58</t>
        </is>
      </c>
      <c r="G679" t="inlineStr">
        <is>
          <t>EGTL Spares</t>
        </is>
      </c>
      <c r="H679" t="inlineStr">
        <is>
          <t>Mtce</t>
        </is>
      </c>
      <c r="I679" t="inlineStr">
        <is>
          <t>76</t>
        </is>
      </c>
      <c r="J679" t="inlineStr">
        <is>
          <t>76Z</t>
        </is>
      </c>
      <c r="K679" t="inlineStr">
        <is>
          <t>RING: BACK-UP</t>
        </is>
      </c>
      <c r="L679" t="inlineStr">
        <is>
          <t>ID 88.4 MM X WD 2.7 MM</t>
        </is>
      </c>
      <c r="M679" t="inlineStr">
        <is>
          <t>Pumps-Other : TEFLON, FOR 3.5 IN COUPLING, 130-CC-201, 130-CC-101</t>
        </is>
      </c>
      <c r="N679" t="inlineStr">
        <is>
          <t>PC</t>
        </is>
      </c>
      <c r="O679" t="n">
        <v>2</v>
      </c>
      <c r="P679" t="n">
        <v>1</v>
      </c>
      <c r="Q679" t="n">
        <v>2</v>
      </c>
      <c r="R679" t="inlineStr">
        <is>
          <t>NO</t>
        </is>
      </c>
      <c r="S679" t="n">
        <v>63.3773</v>
      </c>
      <c r="T679" t="n">
        <v>9839.33</v>
      </c>
      <c r="U679" t="inlineStr">
        <is>
          <t>MHI</t>
        </is>
      </c>
      <c r="X679" t="inlineStr">
        <is>
          <t>01</t>
        </is>
      </c>
      <c r="Y679" t="inlineStr">
        <is>
          <t>1</t>
        </is>
      </c>
      <c r="Z679" t="inlineStr">
        <is>
          <t>1AXX</t>
        </is>
      </c>
      <c r="AC679" t="inlineStr">
        <is>
          <t>790-42377</t>
        </is>
      </c>
      <c r="AH679" s="65" t="n">
        <v>41391</v>
      </c>
    </row>
    <row r="680">
      <c r="A680" t="inlineStr">
        <is>
          <t>29200000TL</t>
        </is>
      </c>
      <c r="B680" t="inlineStr">
        <is>
          <t>03483</t>
        </is>
      </c>
      <c r="C680" t="inlineStr">
        <is>
          <t>EG1010009</t>
        </is>
      </c>
      <c r="D680" t="inlineStr">
        <is>
          <t>P</t>
        </is>
      </c>
      <c r="E680" t="inlineStr">
        <is>
          <t>58001071</t>
        </is>
      </c>
      <c r="F680" t="inlineStr">
        <is>
          <t>58</t>
        </is>
      </c>
      <c r="G680" t="inlineStr">
        <is>
          <t>EGTL Spares</t>
        </is>
      </c>
      <c r="H680" t="inlineStr">
        <is>
          <t>Mtce</t>
        </is>
      </c>
      <c r="I680" t="inlineStr">
        <is>
          <t>54</t>
        </is>
      </c>
      <c r="J680" t="inlineStr">
        <is>
          <t>54D</t>
        </is>
      </c>
      <c r="K680" t="inlineStr">
        <is>
          <t>O-RING: COUPLING</t>
        </is>
      </c>
      <c r="L680" t="inlineStr">
        <is>
          <t>81 MM ID, 88 MM OD, 3.5 MM WD</t>
        </is>
      </c>
      <c r="M680" t="inlineStr">
        <is>
          <t>*OBS*GS&amp;P-O-Rings : HF TOOL, VITON, API671, 130-CC-201, 130-CC-101</t>
        </is>
      </c>
      <c r="N680" t="inlineStr">
        <is>
          <t>PC</t>
        </is>
      </c>
      <c r="O680" t="n">
        <v>4</v>
      </c>
      <c r="P680" t="n">
        <v>0</v>
      </c>
      <c r="Q680" t="n">
        <v>0</v>
      </c>
      <c r="R680" t="inlineStr">
        <is>
          <t>NO</t>
        </is>
      </c>
      <c r="S680" t="n">
        <v>28.7109</v>
      </c>
      <c r="T680" t="n">
        <v>4457.36</v>
      </c>
      <c r="U680" t="inlineStr">
        <is>
          <t>MHI</t>
        </is>
      </c>
      <c r="W680" t="inlineStr">
        <is>
          <t>(130)5811-14</t>
        </is>
      </c>
      <c r="X680" t="inlineStr">
        <is>
          <t>01,22</t>
        </is>
      </c>
      <c r="Y680" t="inlineStr">
        <is>
          <t>1</t>
        </is>
      </c>
      <c r="Z680" t="inlineStr">
        <is>
          <t>1AXX</t>
        </is>
      </c>
      <c r="AA680" t="inlineStr">
        <is>
          <t>1AXX</t>
        </is>
      </c>
      <c r="AC680" t="inlineStr">
        <is>
          <t>795-91714</t>
        </is>
      </c>
      <c r="AH680" s="65" t="n">
        <v>40914</v>
      </c>
    </row>
    <row r="681">
      <c r="A681" t="inlineStr">
        <is>
          <t>29200000TL</t>
        </is>
      </c>
      <c r="B681" t="inlineStr">
        <is>
          <t>03483</t>
        </is>
      </c>
      <c r="C681" t="inlineStr">
        <is>
          <t>EG1010010</t>
        </is>
      </c>
      <c r="D681" t="inlineStr">
        <is>
          <t>P</t>
        </is>
      </c>
      <c r="E681" t="inlineStr">
        <is>
          <t>58001073</t>
        </is>
      </c>
      <c r="F681" t="inlineStr">
        <is>
          <t>58</t>
        </is>
      </c>
      <c r="G681" t="inlineStr">
        <is>
          <t>EGTL Spares</t>
        </is>
      </c>
      <c r="H681" t="inlineStr">
        <is>
          <t>Mtce</t>
        </is>
      </c>
      <c r="I681" t="inlineStr">
        <is>
          <t>54</t>
        </is>
      </c>
      <c r="J681" t="inlineStr">
        <is>
          <t>54D</t>
        </is>
      </c>
      <c r="K681" t="inlineStr">
        <is>
          <t>O-RING: COUPLING</t>
        </is>
      </c>
      <c r="L681" t="inlineStr">
        <is>
          <t>113 MM ID, 120 MM OD, 3.5 MM</t>
        </is>
      </c>
      <c r="M681" t="inlineStr">
        <is>
          <t>*OBS*GS&amp;P-O-Rings : HF TOOL, VITON, API671, 130-CC-201, 130-CC-101</t>
        </is>
      </c>
      <c r="N681" t="inlineStr">
        <is>
          <t>PC</t>
        </is>
      </c>
      <c r="O681" t="n">
        <v>11</v>
      </c>
      <c r="P681" t="n">
        <v>0</v>
      </c>
      <c r="Q681" t="n">
        <v>0</v>
      </c>
      <c r="R681" t="inlineStr">
        <is>
          <t>NO</t>
        </is>
      </c>
      <c r="S681" t="n">
        <v>28.7167</v>
      </c>
      <c r="T681" t="n">
        <v>4457.9009</v>
      </c>
      <c r="U681" t="inlineStr">
        <is>
          <t>MHI</t>
        </is>
      </c>
      <c r="W681" t="inlineStr">
        <is>
          <t>(130)5811-18</t>
        </is>
      </c>
      <c r="X681" t="inlineStr">
        <is>
          <t>01,22</t>
        </is>
      </c>
      <c r="Y681" t="inlineStr">
        <is>
          <t>1</t>
        </is>
      </c>
      <c r="Z681" t="inlineStr">
        <is>
          <t>1AXX</t>
        </is>
      </c>
      <c r="AA681" t="inlineStr">
        <is>
          <t>1AXX</t>
        </is>
      </c>
      <c r="AC681" t="inlineStr">
        <is>
          <t>795-91714</t>
        </is>
      </c>
      <c r="AH681" s="65" t="n">
        <v>40914</v>
      </c>
    </row>
    <row r="682">
      <c r="A682" t="inlineStr">
        <is>
          <t>29200000TL</t>
        </is>
      </c>
      <c r="B682" t="inlineStr">
        <is>
          <t>03483</t>
        </is>
      </c>
      <c r="C682" t="inlineStr">
        <is>
          <t>EG1010010</t>
        </is>
      </c>
      <c r="D682" t="inlineStr">
        <is>
          <t>P</t>
        </is>
      </c>
      <c r="E682" t="inlineStr">
        <is>
          <t>58001075</t>
        </is>
      </c>
      <c r="F682" t="inlineStr">
        <is>
          <t>58</t>
        </is>
      </c>
      <c r="G682" t="inlineStr">
        <is>
          <t>EGTL Spares</t>
        </is>
      </c>
      <c r="H682" t="inlineStr">
        <is>
          <t>Mtce</t>
        </is>
      </c>
      <c r="I682" t="inlineStr">
        <is>
          <t>54</t>
        </is>
      </c>
      <c r="J682" t="inlineStr">
        <is>
          <t>54D</t>
        </is>
      </c>
      <c r="K682" t="inlineStr">
        <is>
          <t>O-RING: THRUST TOOL</t>
        </is>
      </c>
      <c r="L682" t="inlineStr">
        <is>
          <t>81 MM ID, 88 MM OD, 3.5 MM WD</t>
        </is>
      </c>
      <c r="M682" t="inlineStr">
        <is>
          <t>*OBS*GS&amp;P-O-Rings : HF, VITON, MHI, 130-CC-201, 130-CC-101</t>
        </is>
      </c>
      <c r="N682" t="inlineStr">
        <is>
          <t>PC</t>
        </is>
      </c>
      <c r="O682" t="n">
        <v>10</v>
      </c>
      <c r="P682" t="n">
        <v>0</v>
      </c>
      <c r="Q682" t="n">
        <v>0</v>
      </c>
      <c r="R682" t="inlineStr">
        <is>
          <t>NO</t>
        </is>
      </c>
      <c r="S682" t="n">
        <v>28.7136</v>
      </c>
      <c r="T682" t="n">
        <v>4457.615</v>
      </c>
      <c r="U682" t="inlineStr">
        <is>
          <t>MHI</t>
        </is>
      </c>
      <c r="W682" t="inlineStr">
        <is>
          <t>(130)5911-14</t>
        </is>
      </c>
      <c r="X682" t="inlineStr">
        <is>
          <t>01,22</t>
        </is>
      </c>
      <c r="Y682" t="inlineStr">
        <is>
          <t>1</t>
        </is>
      </c>
      <c r="Z682" t="inlineStr">
        <is>
          <t>1AXX</t>
        </is>
      </c>
      <c r="AA682" t="inlineStr">
        <is>
          <t>1AXX</t>
        </is>
      </c>
      <c r="AC682" t="inlineStr">
        <is>
          <t>795-91714</t>
        </is>
      </c>
      <c r="AH682" s="65" t="n">
        <v>40914</v>
      </c>
    </row>
    <row r="683">
      <c r="A683" t="inlineStr">
        <is>
          <t>29200000TL</t>
        </is>
      </c>
      <c r="B683" t="inlineStr">
        <is>
          <t>03483</t>
        </is>
      </c>
      <c r="C683" t="inlineStr">
        <is>
          <t>EG1010010</t>
        </is>
      </c>
      <c r="D683" t="inlineStr">
        <is>
          <t>P</t>
        </is>
      </c>
      <c r="E683" t="inlineStr">
        <is>
          <t>58001077</t>
        </is>
      </c>
      <c r="F683" t="inlineStr">
        <is>
          <t>58</t>
        </is>
      </c>
      <c r="G683" t="inlineStr">
        <is>
          <t>EGTL Spares</t>
        </is>
      </c>
      <c r="H683" t="inlineStr">
        <is>
          <t>Mtce</t>
        </is>
      </c>
      <c r="I683" t="inlineStr">
        <is>
          <t>54</t>
        </is>
      </c>
      <c r="J683" t="inlineStr">
        <is>
          <t>54D</t>
        </is>
      </c>
      <c r="K683" t="inlineStr">
        <is>
          <t>O-RING: THRUST TOOL</t>
        </is>
      </c>
      <c r="L683" t="inlineStr">
        <is>
          <t>113 MM ID 120 MM OD 3.5 MM WD</t>
        </is>
      </c>
      <c r="M683" t="inlineStr">
        <is>
          <t>*OBS*GS&amp;P-O-Rings : HF, VITON, MHI, 130-CC-201, 130-CC-101, 130-CC-201, 130-CC-101</t>
        </is>
      </c>
      <c r="N683" t="inlineStr">
        <is>
          <t>PC</t>
        </is>
      </c>
      <c r="O683" t="n">
        <v>2</v>
      </c>
      <c r="P683" t="n">
        <v>0</v>
      </c>
      <c r="Q683" t="n">
        <v>0</v>
      </c>
      <c r="R683" t="inlineStr">
        <is>
          <t>NO</t>
        </is>
      </c>
      <c r="S683" t="n">
        <v>28.7109</v>
      </c>
      <c r="T683" t="n">
        <v>4457.36</v>
      </c>
      <c r="U683" t="inlineStr">
        <is>
          <t>MHI</t>
        </is>
      </c>
      <c r="W683" t="inlineStr">
        <is>
          <t>(130)5911-18</t>
        </is>
      </c>
      <c r="X683" t="inlineStr">
        <is>
          <t>01,22</t>
        </is>
      </c>
      <c r="Y683" t="inlineStr">
        <is>
          <t>1</t>
        </is>
      </c>
      <c r="Z683" t="inlineStr">
        <is>
          <t>1AXX</t>
        </is>
      </c>
      <c r="AA683" t="inlineStr">
        <is>
          <t>1AXX</t>
        </is>
      </c>
      <c r="AC683" t="inlineStr">
        <is>
          <t>795-91714</t>
        </is>
      </c>
      <c r="AH683" s="65" t="n">
        <v>40914</v>
      </c>
    </row>
    <row r="684">
      <c r="A684" t="inlineStr">
        <is>
          <t>29200000TL</t>
        </is>
      </c>
      <c r="B684" t="inlineStr">
        <is>
          <t>03483</t>
        </is>
      </c>
      <c r="C684" t="inlineStr">
        <is>
          <t>EG1010010</t>
        </is>
      </c>
      <c r="D684" t="inlineStr">
        <is>
          <t>P</t>
        </is>
      </c>
      <c r="E684" t="inlineStr">
        <is>
          <t>58001084</t>
        </is>
      </c>
      <c r="F684" t="inlineStr">
        <is>
          <t>58</t>
        </is>
      </c>
      <c r="G684" t="inlineStr">
        <is>
          <t>EGTL Spares</t>
        </is>
      </c>
      <c r="H684" t="inlineStr">
        <is>
          <t>Mtce</t>
        </is>
      </c>
      <c r="I684" t="inlineStr">
        <is>
          <t>54</t>
        </is>
      </c>
      <c r="J684" t="inlineStr">
        <is>
          <t>54D</t>
        </is>
      </c>
      <c r="K684" t="inlineStr">
        <is>
          <t>O-RING: CORD</t>
        </is>
      </c>
      <c r="L684" t="inlineStr">
        <is>
          <t>WD 3.5 MM X L 310 MM</t>
        </is>
      </c>
      <c r="M684" t="inlineStr">
        <is>
          <t>*OBS*GS&amp;P-O-Rings : SILICONE, FOR 1-2 STG DIAPHRAGM, 105-CC-001B, 105-CC-001A.</t>
        </is>
      </c>
      <c r="N684" t="inlineStr">
        <is>
          <t>PC</t>
        </is>
      </c>
      <c r="O684" t="n">
        <v>10</v>
      </c>
      <c r="P684" t="n">
        <v>6</v>
      </c>
      <c r="Q684" t="n">
        <v>8</v>
      </c>
      <c r="R684" t="inlineStr">
        <is>
          <t>NO</t>
        </is>
      </c>
      <c r="S684" t="n">
        <v>32.0038</v>
      </c>
      <c r="T684" t="n">
        <v>4968.1967</v>
      </c>
      <c r="U684" t="inlineStr">
        <is>
          <t>MHI</t>
        </is>
      </c>
      <c r="X684" t="inlineStr">
        <is>
          <t>01</t>
        </is>
      </c>
      <c r="Y684" t="inlineStr">
        <is>
          <t>1</t>
        </is>
      </c>
      <c r="Z684" t="inlineStr">
        <is>
          <t>1AXX</t>
        </is>
      </c>
      <c r="AA684" t="inlineStr">
        <is>
          <t>2BAB</t>
        </is>
      </c>
      <c r="AC684" t="inlineStr">
        <is>
          <t>790-16031</t>
        </is>
      </c>
      <c r="AH684" s="65" t="n">
        <v>41391</v>
      </c>
    </row>
    <row r="685">
      <c r="A685" t="inlineStr">
        <is>
          <t>29200000TL</t>
        </is>
      </c>
      <c r="B685" t="inlineStr">
        <is>
          <t>03483</t>
        </is>
      </c>
      <c r="C685" t="inlineStr">
        <is>
          <t>EG1010010</t>
        </is>
      </c>
      <c r="D685" t="inlineStr">
        <is>
          <t>P</t>
        </is>
      </c>
      <c r="E685" t="inlineStr">
        <is>
          <t>58001085</t>
        </is>
      </c>
      <c r="F685" t="inlineStr">
        <is>
          <t>58</t>
        </is>
      </c>
      <c r="G685" t="inlineStr">
        <is>
          <t>EGTL Spares</t>
        </is>
      </c>
      <c r="H685" t="inlineStr">
        <is>
          <t>Mtce</t>
        </is>
      </c>
      <c r="I685" t="inlineStr">
        <is>
          <t>54</t>
        </is>
      </c>
      <c r="J685" t="inlineStr">
        <is>
          <t>54D</t>
        </is>
      </c>
      <c r="K685" t="inlineStr">
        <is>
          <t>O-RING: CORD</t>
        </is>
      </c>
      <c r="L685" t="inlineStr">
        <is>
          <t>WD 3.5 MM X L 310 MM</t>
        </is>
      </c>
      <c r="M685" t="inlineStr">
        <is>
          <t>*OBS*GS&amp;P-O-Rings : SILICONE, FOR 2-3 STG DIAPHRAGM, 105-CC-001B, 105-CC-001A</t>
        </is>
      </c>
      <c r="N685" t="inlineStr">
        <is>
          <t>PC</t>
        </is>
      </c>
      <c r="O685" t="n">
        <v>10</v>
      </c>
      <c r="P685" t="n">
        <v>6</v>
      </c>
      <c r="Q685" t="n">
        <v>8</v>
      </c>
      <c r="R685" t="inlineStr">
        <is>
          <t>NO</t>
        </is>
      </c>
      <c r="S685" t="n">
        <v>32.0022</v>
      </c>
      <c r="T685" t="n">
        <v>4968.0184</v>
      </c>
      <c r="U685" t="inlineStr">
        <is>
          <t>MHI</t>
        </is>
      </c>
      <c r="X685" t="inlineStr">
        <is>
          <t>01</t>
        </is>
      </c>
      <c r="Y685" t="inlineStr">
        <is>
          <t>1</t>
        </is>
      </c>
      <c r="Z685" t="inlineStr">
        <is>
          <t>1AXX</t>
        </is>
      </c>
      <c r="AA685" t="inlineStr">
        <is>
          <t>2BAB</t>
        </is>
      </c>
      <c r="AC685" t="inlineStr">
        <is>
          <t>790-16031</t>
        </is>
      </c>
      <c r="AH685" s="65" t="n">
        <v>41391</v>
      </c>
    </row>
    <row r="686">
      <c r="A686" t="inlineStr">
        <is>
          <t>29200000TL</t>
        </is>
      </c>
      <c r="B686" t="inlineStr">
        <is>
          <t>03483</t>
        </is>
      </c>
      <c r="C686" t="inlineStr">
        <is>
          <t>EG1010010</t>
        </is>
      </c>
      <c r="D686" t="inlineStr">
        <is>
          <t>P</t>
        </is>
      </c>
      <c r="E686" t="inlineStr">
        <is>
          <t>58001086</t>
        </is>
      </c>
      <c r="F686" t="inlineStr">
        <is>
          <t>58</t>
        </is>
      </c>
      <c r="G686" t="inlineStr">
        <is>
          <t>EGTL Spares</t>
        </is>
      </c>
      <c r="H686" t="inlineStr">
        <is>
          <t>Mtce</t>
        </is>
      </c>
      <c r="I686" t="inlineStr">
        <is>
          <t>54</t>
        </is>
      </c>
      <c r="J686" t="inlineStr">
        <is>
          <t>54D</t>
        </is>
      </c>
      <c r="K686" t="inlineStr">
        <is>
          <t>O-RING: CORD</t>
        </is>
      </c>
      <c r="L686" t="inlineStr">
        <is>
          <t>WD 3.5 MM X L 320 MM</t>
        </is>
      </c>
      <c r="M686" t="inlineStr">
        <is>
          <t>*OBS*GS&amp;P-O-Rings : SILICONE, FOR 3-4 STG DIAPHRAGM, 105-CC-001B, 105-CC-001A</t>
        </is>
      </c>
      <c r="N686" t="inlineStr">
        <is>
          <t>PC</t>
        </is>
      </c>
      <c r="O686" t="n">
        <v>12</v>
      </c>
      <c r="P686" t="n">
        <v>0</v>
      </c>
      <c r="Q686" t="n">
        <v>0</v>
      </c>
      <c r="R686" t="inlineStr">
        <is>
          <t>NO</t>
        </is>
      </c>
      <c r="S686" t="n">
        <v>28.7124</v>
      </c>
      <c r="T686" t="n">
        <v>4457.5017</v>
      </c>
      <c r="U686" t="inlineStr">
        <is>
          <t>MHI</t>
        </is>
      </c>
      <c r="W686" t="inlineStr">
        <is>
          <t>2113-31</t>
        </is>
      </c>
      <c r="X686" t="inlineStr">
        <is>
          <t>01,22</t>
        </is>
      </c>
      <c r="Y686" t="inlineStr">
        <is>
          <t>1</t>
        </is>
      </c>
      <c r="Z686" t="inlineStr">
        <is>
          <t>1AXX</t>
        </is>
      </c>
      <c r="AA686" t="inlineStr">
        <is>
          <t>1AXX</t>
        </is>
      </c>
      <c r="AC686" t="inlineStr">
        <is>
          <t>790-16031</t>
        </is>
      </c>
      <c r="AH686" s="65" t="n">
        <v>40914</v>
      </c>
    </row>
    <row r="687">
      <c r="A687" t="inlineStr">
        <is>
          <t>29200000TL</t>
        </is>
      </c>
      <c r="B687" t="inlineStr">
        <is>
          <t>03483</t>
        </is>
      </c>
      <c r="C687" t="inlineStr">
        <is>
          <t>EG1010010</t>
        </is>
      </c>
      <c r="D687" t="inlineStr">
        <is>
          <t>P</t>
        </is>
      </c>
      <c r="E687" t="inlineStr">
        <is>
          <t>58001087</t>
        </is>
      </c>
      <c r="F687" t="inlineStr">
        <is>
          <t>58</t>
        </is>
      </c>
      <c r="G687" t="inlineStr">
        <is>
          <t>EGTL Spares</t>
        </is>
      </c>
      <c r="H687" t="inlineStr">
        <is>
          <t>Mtce</t>
        </is>
      </c>
      <c r="I687" t="inlineStr">
        <is>
          <t>54</t>
        </is>
      </c>
      <c r="J687" t="inlineStr">
        <is>
          <t>54D</t>
        </is>
      </c>
      <c r="K687" t="inlineStr">
        <is>
          <t>O-RING: CORD</t>
        </is>
      </c>
      <c r="L687" t="inlineStr">
        <is>
          <t>WD 3.5 MM X L 330 MM</t>
        </is>
      </c>
      <c r="M687" t="inlineStr">
        <is>
          <t>*OBS*GS&amp;P-O-Rings : SILICONE, FOR 4-5 STG DIAPHRAGM, 105-CC-001B, 105-CC-001A</t>
        </is>
      </c>
      <c r="N687" t="inlineStr">
        <is>
          <t>PC</t>
        </is>
      </c>
      <c r="O687" t="n">
        <v>12</v>
      </c>
      <c r="P687" t="n">
        <v>2</v>
      </c>
      <c r="Q687" t="n">
        <v>8</v>
      </c>
      <c r="R687" t="inlineStr">
        <is>
          <t>NO</t>
        </is>
      </c>
      <c r="S687" t="n">
        <v>28.7124</v>
      </c>
      <c r="T687" t="n">
        <v>4457.5017</v>
      </c>
      <c r="U687" t="inlineStr">
        <is>
          <t>MHI</t>
        </is>
      </c>
      <c r="W687" t="inlineStr">
        <is>
          <t>2114-31</t>
        </is>
      </c>
      <c r="X687" t="inlineStr">
        <is>
          <t>01,22</t>
        </is>
      </c>
      <c r="Y687" t="inlineStr">
        <is>
          <t>1</t>
        </is>
      </c>
      <c r="Z687" t="inlineStr">
        <is>
          <t>1AXX</t>
        </is>
      </c>
      <c r="AA687" t="inlineStr">
        <is>
          <t>1AXX</t>
        </is>
      </c>
      <c r="AC687" t="inlineStr">
        <is>
          <t>790-16031</t>
        </is>
      </c>
      <c r="AH687" s="65" t="n">
        <v>40914</v>
      </c>
    </row>
    <row r="688">
      <c r="A688" t="inlineStr">
        <is>
          <t>29200000TL</t>
        </is>
      </c>
      <c r="B688" t="inlineStr">
        <is>
          <t>03483</t>
        </is>
      </c>
      <c r="C688" t="inlineStr">
        <is>
          <t>EG1010010</t>
        </is>
      </c>
      <c r="D688" t="inlineStr">
        <is>
          <t>P</t>
        </is>
      </c>
      <c r="E688" t="inlineStr">
        <is>
          <t>58001088</t>
        </is>
      </c>
      <c r="F688" t="inlineStr">
        <is>
          <t>58</t>
        </is>
      </c>
      <c r="G688" t="inlineStr">
        <is>
          <t>EGTL Spares</t>
        </is>
      </c>
      <c r="H688" t="inlineStr">
        <is>
          <t>Mtce</t>
        </is>
      </c>
      <c r="I688" t="inlineStr">
        <is>
          <t>54</t>
        </is>
      </c>
      <c r="J688" t="inlineStr">
        <is>
          <t>54D</t>
        </is>
      </c>
      <c r="K688" t="inlineStr">
        <is>
          <t>O-RING: CORD</t>
        </is>
      </c>
      <c r="L688" t="inlineStr">
        <is>
          <t>WD 3.5 MM X L 480 MM</t>
        </is>
      </c>
      <c r="M688" t="inlineStr">
        <is>
          <t>*OBS*GS&amp;P-O-Rings : SILICONE, FOR DISCHARGE WALL, 105-CC-001B, 105-CC-001A</t>
        </is>
      </c>
      <c r="N688" t="inlineStr">
        <is>
          <t>PC</t>
        </is>
      </c>
      <c r="O688" t="n">
        <v>12</v>
      </c>
      <c r="P688" t="n">
        <v>0</v>
      </c>
      <c r="Q688" t="n">
        <v>0</v>
      </c>
      <c r="R688" t="inlineStr">
        <is>
          <t>NO</t>
        </is>
      </c>
      <c r="S688" t="n">
        <v>28.7124</v>
      </c>
      <c r="T688" t="n">
        <v>4457.5017</v>
      </c>
      <c r="U688" t="inlineStr">
        <is>
          <t>MHI</t>
        </is>
      </c>
      <c r="W688" t="inlineStr">
        <is>
          <t>2213-17</t>
        </is>
      </c>
      <c r="X688" t="inlineStr">
        <is>
          <t>01,22</t>
        </is>
      </c>
      <c r="Y688" t="inlineStr">
        <is>
          <t>1</t>
        </is>
      </c>
      <c r="Z688" t="inlineStr">
        <is>
          <t>1AXX</t>
        </is>
      </c>
      <c r="AA688" t="inlineStr">
        <is>
          <t>1AXX</t>
        </is>
      </c>
      <c r="AC688" t="inlineStr">
        <is>
          <t>790-16031</t>
        </is>
      </c>
      <c r="AH688" s="65" t="n">
        <v>40914</v>
      </c>
    </row>
    <row r="689">
      <c r="A689" t="inlineStr">
        <is>
          <t>29200000TL</t>
        </is>
      </c>
      <c r="B689" t="inlineStr">
        <is>
          <t>03483</t>
        </is>
      </c>
      <c r="C689" t="inlineStr">
        <is>
          <t>EG1010011</t>
        </is>
      </c>
      <c r="D689" t="inlineStr">
        <is>
          <t>P</t>
        </is>
      </c>
      <c r="E689" t="inlineStr">
        <is>
          <t>58001097</t>
        </is>
      </c>
      <c r="F689" t="inlineStr">
        <is>
          <t>58</t>
        </is>
      </c>
      <c r="G689" t="inlineStr">
        <is>
          <t>EGTL Spares</t>
        </is>
      </c>
      <c r="H689" t="inlineStr">
        <is>
          <t>Mtce</t>
        </is>
      </c>
      <c r="I689" t="inlineStr">
        <is>
          <t>54</t>
        </is>
      </c>
      <c r="J689" t="inlineStr">
        <is>
          <t>54D</t>
        </is>
      </c>
      <c r="K689" t="inlineStr">
        <is>
          <t>O-RING: COUPLING TOOL</t>
        </is>
      </c>
      <c r="L689" t="inlineStr">
        <is>
          <t>81 MM ID, 88 MM OD, 3.5 MM WD</t>
        </is>
      </c>
      <c r="M689" t="inlineStr">
        <is>
          <t>*OBS*GS&amp;P-O-Rings : HF, VITON, MHI, 105-CC-001B, 105-CC-001A</t>
        </is>
      </c>
      <c r="N689" t="inlineStr">
        <is>
          <t>PC</t>
        </is>
      </c>
      <c r="O689" t="n">
        <v>4</v>
      </c>
      <c r="P689" t="n">
        <v>0</v>
      </c>
      <c r="Q689" t="n">
        <v>0</v>
      </c>
      <c r="R689" t="inlineStr">
        <is>
          <t>NO</t>
        </is>
      </c>
      <c r="S689" t="n">
        <v>28.7109</v>
      </c>
      <c r="T689" t="n">
        <v>4457.36</v>
      </c>
      <c r="U689" t="inlineStr">
        <is>
          <t>MHI</t>
        </is>
      </c>
      <c r="W689" t="inlineStr">
        <is>
          <t>5811-34</t>
        </is>
      </c>
      <c r="X689" t="inlineStr">
        <is>
          <t>01,22</t>
        </is>
      </c>
      <c r="Y689" t="inlineStr">
        <is>
          <t>1</t>
        </is>
      </c>
      <c r="Z689" t="inlineStr">
        <is>
          <t>1AXX</t>
        </is>
      </c>
      <c r="AA689" t="inlineStr">
        <is>
          <t>1AXX</t>
        </is>
      </c>
      <c r="AC689" t="inlineStr">
        <is>
          <t>795-91714</t>
        </is>
      </c>
      <c r="AH689" s="65" t="n">
        <v>40914</v>
      </c>
    </row>
    <row r="690">
      <c r="A690" t="inlineStr">
        <is>
          <t>29200000TL</t>
        </is>
      </c>
      <c r="B690" t="inlineStr">
        <is>
          <t>03483</t>
        </is>
      </c>
      <c r="C690" t="inlineStr">
        <is>
          <t>EG1010011</t>
        </is>
      </c>
      <c r="D690" t="inlineStr">
        <is>
          <t>P</t>
        </is>
      </c>
      <c r="E690" t="inlineStr">
        <is>
          <t>58001099</t>
        </is>
      </c>
      <c r="F690" t="inlineStr">
        <is>
          <t>58</t>
        </is>
      </c>
      <c r="G690" t="inlineStr">
        <is>
          <t>EGTL Spares</t>
        </is>
      </c>
      <c r="H690" t="inlineStr">
        <is>
          <t>Mtce</t>
        </is>
      </c>
      <c r="I690" t="inlineStr">
        <is>
          <t>54</t>
        </is>
      </c>
      <c r="J690" t="inlineStr">
        <is>
          <t>54D</t>
        </is>
      </c>
      <c r="K690" t="inlineStr">
        <is>
          <t>O-RING: COUPLING TOOL</t>
        </is>
      </c>
      <c r="L690" t="inlineStr">
        <is>
          <t>113 MM ID 120 MM OD 3.5 MM WD</t>
        </is>
      </c>
      <c r="M690" t="inlineStr">
        <is>
          <t>*OBS*GS&amp;P-O-Rings : HF, VITON, MHI, 105-CC-001B, 105-CC-001A</t>
        </is>
      </c>
      <c r="N690" t="inlineStr">
        <is>
          <t>PC</t>
        </is>
      </c>
      <c r="O690" t="n">
        <v>5</v>
      </c>
      <c r="P690" t="n">
        <v>0</v>
      </c>
      <c r="Q690" t="n">
        <v>0</v>
      </c>
      <c r="R690" t="inlineStr">
        <is>
          <t>NO</t>
        </is>
      </c>
      <c r="S690" t="n">
        <v>28.7109</v>
      </c>
      <c r="T690" t="n">
        <v>4457.36</v>
      </c>
      <c r="U690" t="inlineStr">
        <is>
          <t>MHI</t>
        </is>
      </c>
      <c r="W690" t="inlineStr">
        <is>
          <t>5811-38</t>
        </is>
      </c>
      <c r="X690" t="inlineStr">
        <is>
          <t>01,22</t>
        </is>
      </c>
      <c r="Y690" t="inlineStr">
        <is>
          <t>1</t>
        </is>
      </c>
      <c r="Z690" t="inlineStr">
        <is>
          <t>1AXX</t>
        </is>
      </c>
      <c r="AA690" t="inlineStr">
        <is>
          <t>1AXX</t>
        </is>
      </c>
      <c r="AC690" t="inlineStr">
        <is>
          <t>795-91714</t>
        </is>
      </c>
      <c r="AH690" s="65" t="n">
        <v>40914</v>
      </c>
    </row>
    <row r="691">
      <c r="A691" t="inlineStr">
        <is>
          <t>29200000TL</t>
        </is>
      </c>
      <c r="B691" t="inlineStr">
        <is>
          <t>03483</t>
        </is>
      </c>
      <c r="C691" t="inlineStr">
        <is>
          <t>EG1018015</t>
        </is>
      </c>
      <c r="D691" t="inlineStr">
        <is>
          <t>P</t>
        </is>
      </c>
      <c r="E691" t="inlineStr">
        <is>
          <t>58001102</t>
        </is>
      </c>
      <c r="F691" t="inlineStr">
        <is>
          <t>58</t>
        </is>
      </c>
      <c r="G691" t="inlineStr">
        <is>
          <t>EGTL Spares</t>
        </is>
      </c>
      <c r="H691" t="inlineStr">
        <is>
          <t>Mtce</t>
        </is>
      </c>
      <c r="I691" t="inlineStr">
        <is>
          <t>51</t>
        </is>
      </c>
      <c r="J691" t="inlineStr">
        <is>
          <t>51Z</t>
        </is>
      </c>
      <c r="K691" t="inlineStr">
        <is>
          <t>GOVERNOR: OVERSPEED PREVENTION</t>
        </is>
      </c>
      <c r="L691" t="inlineStr">
        <is>
          <t>GUARDIAN  SYSTEM</t>
        </is>
      </c>
      <c r="M691" t="inlineStr">
        <is>
          <t>Electric-Other : OST-670-1, 2 OUT OF 3 VOTING OVERSPEED PROTECTION 105-CC-001B, 130-CC-101, 130-CC-201, 105-CC-001A CROSS REF DWG 724-30072, 724-30074, SIZE: 19  in spare parts purchase number -EGTL 6327-PSP114Equipment chaville PO number- EGTL-6327-pmj00</t>
        </is>
      </c>
      <c r="N691" t="inlineStr">
        <is>
          <t>PC</t>
        </is>
      </c>
      <c r="O691" t="n">
        <v>1</v>
      </c>
      <c r="P691" t="n">
        <v>0</v>
      </c>
      <c r="Q691" t="n">
        <v>0</v>
      </c>
      <c r="R691" t="inlineStr">
        <is>
          <t>NO</t>
        </is>
      </c>
      <c r="S691" t="n">
        <v>13731.3557</v>
      </c>
      <c r="T691" t="n">
        <v>2131518.8475</v>
      </c>
      <c r="U691" t="inlineStr">
        <is>
          <t>CCC</t>
        </is>
      </c>
      <c r="V691" t="inlineStr">
        <is>
          <t>#OST-670-1</t>
        </is>
      </c>
      <c r="X691" t="inlineStr">
        <is>
          <t>00</t>
        </is>
      </c>
      <c r="Y691" t="inlineStr">
        <is>
          <t>1</t>
        </is>
      </c>
      <c r="Z691" t="inlineStr">
        <is>
          <t>1CAA</t>
        </is>
      </c>
      <c r="AC691" t="inlineStr">
        <is>
          <t>724-30072</t>
        </is>
      </c>
      <c r="AH691" s="65" t="n">
        <v>40914</v>
      </c>
      <c r="AI691" s="65" t="n">
        <v>41876</v>
      </c>
      <c r="AJ691" s="65" t="n">
        <v>41536</v>
      </c>
    </row>
    <row r="692">
      <c r="A692" t="inlineStr">
        <is>
          <t>29200000TL</t>
        </is>
      </c>
      <c r="B692" t="inlineStr">
        <is>
          <t>03483</t>
        </is>
      </c>
      <c r="C692" t="inlineStr">
        <is>
          <t>EG1055022A</t>
        </is>
      </c>
      <c r="D692" t="inlineStr">
        <is>
          <t>P</t>
        </is>
      </c>
      <c r="E692" t="inlineStr">
        <is>
          <t>58001122</t>
        </is>
      </c>
      <c r="F692" t="inlineStr">
        <is>
          <t>58</t>
        </is>
      </c>
      <c r="G692" t="inlineStr">
        <is>
          <t>EGTL Spares</t>
        </is>
      </c>
      <c r="H692" t="inlineStr">
        <is>
          <t>Mtce</t>
        </is>
      </c>
      <c r="I692" t="inlineStr">
        <is>
          <t>54</t>
        </is>
      </c>
      <c r="J692" t="inlineStr">
        <is>
          <t>54A</t>
        </is>
      </c>
      <c r="K692" t="inlineStr">
        <is>
          <t>GASKET: PLATE</t>
        </is>
      </c>
      <c r="L692" t="inlineStr">
        <is>
          <t>860MM X 200MM X 5MM</t>
        </is>
      </c>
      <c r="M692" t="inlineStr">
        <is>
          <t>Gaskets : AG/NBR, SHEET, AG-NBR, 105-EP-001B, 105-EP-002A, 105-EP-002B, 130-EP-101A, 130-EP-101B, 130-EP-201A, 130-EP-201B, 105-EP-001A</t>
        </is>
      </c>
      <c r="N692" t="inlineStr">
        <is>
          <t>PC</t>
        </is>
      </c>
      <c r="O692" t="n">
        <v>232</v>
      </c>
      <c r="P692" t="n">
        <v>0</v>
      </c>
      <c r="Q692" t="n">
        <v>0</v>
      </c>
      <c r="R692" t="inlineStr">
        <is>
          <t>NO</t>
        </is>
      </c>
      <c r="S692" t="n">
        <v>60.1972</v>
      </c>
      <c r="T692" t="n">
        <v>9345.610000000001</v>
      </c>
      <c r="U692" t="inlineStr">
        <is>
          <t>HISAKA WORKS, LTD</t>
        </is>
      </c>
      <c r="W692" t="inlineStr">
        <is>
          <t>1/2</t>
        </is>
      </c>
      <c r="X692" t="inlineStr">
        <is>
          <t>01,22</t>
        </is>
      </c>
      <c r="Y692" t="inlineStr">
        <is>
          <t>1</t>
        </is>
      </c>
      <c r="Z692" t="inlineStr">
        <is>
          <t>1AXX</t>
        </is>
      </c>
      <c r="AC692" t="inlineStr">
        <is>
          <t>B176309A/B</t>
        </is>
      </c>
      <c r="AH692" s="65" t="n">
        <v>40914</v>
      </c>
    </row>
    <row r="693">
      <c r="A693" t="inlineStr">
        <is>
          <t>29200000TL</t>
        </is>
      </c>
      <c r="B693" t="inlineStr">
        <is>
          <t>03483</t>
        </is>
      </c>
      <c r="C693" t="inlineStr">
        <is>
          <t>EG1025004</t>
        </is>
      </c>
      <c r="D693" t="inlineStr">
        <is>
          <t>P</t>
        </is>
      </c>
      <c r="E693" t="inlineStr">
        <is>
          <t>58001151</t>
        </is>
      </c>
      <c r="F693" t="inlineStr">
        <is>
          <t>58</t>
        </is>
      </c>
      <c r="G693" t="inlineStr">
        <is>
          <t>EGTL Spares</t>
        </is>
      </c>
      <c r="H693" t="inlineStr">
        <is>
          <t>Mtce</t>
        </is>
      </c>
      <c r="I693" t="inlineStr">
        <is>
          <t>54</t>
        </is>
      </c>
      <c r="J693" t="inlineStr">
        <is>
          <t>54D</t>
        </is>
      </c>
      <c r="K693" t="inlineStr">
        <is>
          <t>PACKING: SHEET</t>
        </is>
      </c>
      <c r="L693" t="inlineStr">
        <is>
          <t>112.5O MM D X 1 MM THK</t>
        </is>
      </c>
      <c r="M693" t="inlineStr">
        <is>
          <t>Packing / Glands / Stuffing Boxes : TEFLON, RING, 105-XX-004, 105-XX-004</t>
        </is>
      </c>
      <c r="N693" t="inlineStr">
        <is>
          <t>PC</t>
        </is>
      </c>
      <c r="O693" t="n">
        <v>2</v>
      </c>
      <c r="P693" t="n">
        <v>0</v>
      </c>
      <c r="Q693" t="n">
        <v>0</v>
      </c>
      <c r="R693" t="inlineStr">
        <is>
          <t>NO</t>
        </is>
      </c>
      <c r="S693" t="n">
        <v>57.4218</v>
      </c>
      <c r="T693" t="n">
        <v>8914.73</v>
      </c>
      <c r="U693" t="inlineStr">
        <is>
          <t>MITSUBISHI K.K., LTD.</t>
        </is>
      </c>
      <c r="V693" t="inlineStr">
        <is>
          <t>455812001</t>
        </is>
      </c>
      <c r="W693" t="inlineStr">
        <is>
          <t>455812001</t>
        </is>
      </c>
      <c r="X693" t="inlineStr">
        <is>
          <t>01,22</t>
        </is>
      </c>
      <c r="Y693" t="inlineStr">
        <is>
          <t>1</t>
        </is>
      </c>
      <c r="Z693" t="inlineStr">
        <is>
          <t>2CAC</t>
        </is>
      </c>
      <c r="AC693" t="inlineStr">
        <is>
          <t>250579</t>
        </is>
      </c>
      <c r="AH693" s="65" t="n">
        <v>40914</v>
      </c>
      <c r="AI693" s="65" t="n">
        <v>42345</v>
      </c>
    </row>
    <row r="694">
      <c r="A694" t="inlineStr">
        <is>
          <t>29200000TL</t>
        </is>
      </c>
      <c r="B694" t="inlineStr">
        <is>
          <t>03483</t>
        </is>
      </c>
      <c r="C694" t="inlineStr">
        <is>
          <t>EG1010011</t>
        </is>
      </c>
      <c r="D694" t="inlineStr">
        <is>
          <t>P</t>
        </is>
      </c>
      <c r="E694" t="inlineStr">
        <is>
          <t>58001155</t>
        </is>
      </c>
      <c r="F694" t="inlineStr">
        <is>
          <t>58</t>
        </is>
      </c>
      <c r="G694" t="inlineStr">
        <is>
          <t>EGTL Spares</t>
        </is>
      </c>
      <c r="H694" t="inlineStr">
        <is>
          <t>Mtce</t>
        </is>
      </c>
      <c r="I694" t="inlineStr">
        <is>
          <t>54</t>
        </is>
      </c>
      <c r="J694" t="inlineStr">
        <is>
          <t>54D</t>
        </is>
      </c>
      <c r="K694" t="inlineStr">
        <is>
          <t>SEAL: OIL WITH SPRING</t>
        </is>
      </c>
      <c r="L694" t="inlineStr">
        <is>
          <t>45 MM ID, 65 MM OD, 10 MM WD</t>
        </is>
      </c>
      <c r="M694" t="inlineStr">
        <is>
          <t>*OBS*GS&amp;P-Other : MATL: NBR, CAST IRON CAGE, 105-XX-004</t>
        </is>
      </c>
      <c r="N694" t="inlineStr">
        <is>
          <t>PC</t>
        </is>
      </c>
      <c r="O694" t="n">
        <v>6</v>
      </c>
      <c r="P694" t="n">
        <v>0</v>
      </c>
      <c r="Q694" t="n">
        <v>0</v>
      </c>
      <c r="R694" t="inlineStr">
        <is>
          <t>NO</t>
        </is>
      </c>
      <c r="S694" t="n">
        <v>57.4218</v>
      </c>
      <c r="T694" t="n">
        <v>8914.73</v>
      </c>
      <c r="U694" t="inlineStr">
        <is>
          <t>MITSUBISHI K.K., LTD.</t>
        </is>
      </c>
      <c r="V694" t="inlineStr">
        <is>
          <t>K1456510A</t>
        </is>
      </c>
      <c r="W694" t="inlineStr">
        <is>
          <t>K1456510A</t>
        </is>
      </c>
      <c r="X694" t="inlineStr">
        <is>
          <t>01</t>
        </is>
      </c>
      <c r="Y694" t="inlineStr">
        <is>
          <t>1</t>
        </is>
      </c>
      <c r="Z694" t="inlineStr">
        <is>
          <t>2CAC</t>
        </is>
      </c>
      <c r="AA694" t="inlineStr">
        <is>
          <t>2CAC</t>
        </is>
      </c>
      <c r="AC694" t="inlineStr">
        <is>
          <t>250582</t>
        </is>
      </c>
      <c r="AH694" s="65" t="n">
        <v>40914</v>
      </c>
    </row>
    <row r="695">
      <c r="A695" t="inlineStr">
        <is>
          <t>29200000TL</t>
        </is>
      </c>
      <c r="B695" t="inlineStr">
        <is>
          <t>03483</t>
        </is>
      </c>
      <c r="C695" t="inlineStr">
        <is>
          <t>EG1010011</t>
        </is>
      </c>
      <c r="D695" t="inlineStr">
        <is>
          <t>P</t>
        </is>
      </c>
      <c r="E695" t="inlineStr">
        <is>
          <t>58001159</t>
        </is>
      </c>
      <c r="F695" t="inlineStr">
        <is>
          <t>58</t>
        </is>
      </c>
      <c r="G695" t="inlineStr">
        <is>
          <t>EGTL Spares</t>
        </is>
      </c>
      <c r="H695" t="inlineStr">
        <is>
          <t>Mtce</t>
        </is>
      </c>
      <c r="I695" t="inlineStr">
        <is>
          <t>54</t>
        </is>
      </c>
      <c r="J695" t="inlineStr">
        <is>
          <t>54A</t>
        </is>
      </c>
      <c r="K695" t="inlineStr">
        <is>
          <t>GASKET: SHEET</t>
        </is>
      </c>
      <c r="L695" t="inlineStr">
        <is>
          <t>44 MM X 1.5 MM THK</t>
        </is>
      </c>
      <c r="M695" t="inlineStr">
        <is>
          <t>Gaskets : MATL: FIBER, RING, 105-XX-004</t>
        </is>
      </c>
      <c r="N695" t="inlineStr">
        <is>
          <t>PC</t>
        </is>
      </c>
      <c r="O695" t="n">
        <v>6</v>
      </c>
      <c r="P695" t="n">
        <v>0</v>
      </c>
      <c r="Q695" t="n">
        <v>0</v>
      </c>
      <c r="R695" t="inlineStr">
        <is>
          <t>NO</t>
        </is>
      </c>
      <c r="S695" t="n">
        <v>32</v>
      </c>
      <c r="T695" t="n">
        <v>4968</v>
      </c>
      <c r="U695" t="inlineStr">
        <is>
          <t>MITSUBISHI K.K., LTD.</t>
        </is>
      </c>
      <c r="V695" t="inlineStr">
        <is>
          <t>L04403215</t>
        </is>
      </c>
      <c r="X695" t="inlineStr">
        <is>
          <t>01</t>
        </is>
      </c>
      <c r="Y695" t="inlineStr">
        <is>
          <t>1</t>
        </is>
      </c>
      <c r="Z695" t="inlineStr">
        <is>
          <t>1AXX</t>
        </is>
      </c>
      <c r="AC695" t="inlineStr">
        <is>
          <t>250585</t>
        </is>
      </c>
      <c r="AH695" s="65" t="n">
        <v>41391</v>
      </c>
    </row>
    <row r="696">
      <c r="A696" t="inlineStr">
        <is>
          <t>29200000TL</t>
        </is>
      </c>
      <c r="B696" t="inlineStr">
        <is>
          <t>03483</t>
        </is>
      </c>
      <c r="C696" t="inlineStr">
        <is>
          <t>EG1010011</t>
        </is>
      </c>
      <c r="D696" t="inlineStr">
        <is>
          <t>P</t>
        </is>
      </c>
      <c r="E696" t="inlineStr">
        <is>
          <t>58001160</t>
        </is>
      </c>
      <c r="F696" t="inlineStr">
        <is>
          <t>58</t>
        </is>
      </c>
      <c r="G696" t="inlineStr">
        <is>
          <t>EGTL Spares</t>
        </is>
      </c>
      <c r="H696" t="inlineStr">
        <is>
          <t>Mtce</t>
        </is>
      </c>
      <c r="I696" t="inlineStr">
        <is>
          <t>54</t>
        </is>
      </c>
      <c r="J696" t="inlineStr">
        <is>
          <t>54A</t>
        </is>
      </c>
      <c r="K696" t="inlineStr">
        <is>
          <t>GASKET: SHEET</t>
        </is>
      </c>
      <c r="L696" t="inlineStr">
        <is>
          <t>38 MM X 1.5 MM THK</t>
        </is>
      </c>
      <c r="M696" t="inlineStr">
        <is>
          <t>Gaskets : MATL: FIBER, RING, 105-XX-004</t>
        </is>
      </c>
      <c r="N696" t="inlineStr">
        <is>
          <t>PC</t>
        </is>
      </c>
      <c r="O696" t="n">
        <v>3</v>
      </c>
      <c r="P696" t="n">
        <v>1</v>
      </c>
      <c r="Q696" t="n">
        <v>2</v>
      </c>
      <c r="R696" t="inlineStr">
        <is>
          <t>NO</t>
        </is>
      </c>
      <c r="S696" t="n">
        <v>32</v>
      </c>
      <c r="T696" t="n">
        <v>4968</v>
      </c>
      <c r="U696" t="inlineStr">
        <is>
          <t>MITSUBISHI K.K., LTD.</t>
        </is>
      </c>
      <c r="V696" t="inlineStr">
        <is>
          <t>L03802815</t>
        </is>
      </c>
      <c r="X696" t="inlineStr">
        <is>
          <t>01</t>
        </is>
      </c>
      <c r="Y696" t="inlineStr">
        <is>
          <t>1</t>
        </is>
      </c>
      <c r="Z696" t="inlineStr">
        <is>
          <t>1AXX</t>
        </is>
      </c>
      <c r="AC696" t="inlineStr">
        <is>
          <t>250585</t>
        </is>
      </c>
      <c r="AH696" s="65" t="n">
        <v>41391</v>
      </c>
    </row>
    <row r="697">
      <c r="A697" t="inlineStr">
        <is>
          <t>29200000TL</t>
        </is>
      </c>
      <c r="B697" t="inlineStr">
        <is>
          <t>03483</t>
        </is>
      </c>
      <c r="C697" t="inlineStr">
        <is>
          <t>EG1010011</t>
        </is>
      </c>
      <c r="D697" t="inlineStr">
        <is>
          <t>P</t>
        </is>
      </c>
      <c r="E697" t="inlineStr">
        <is>
          <t>58001161</t>
        </is>
      </c>
      <c r="F697" t="inlineStr">
        <is>
          <t>58</t>
        </is>
      </c>
      <c r="G697" t="inlineStr">
        <is>
          <t>EGTL Spares</t>
        </is>
      </c>
      <c r="H697" t="inlineStr">
        <is>
          <t>Mtce</t>
        </is>
      </c>
      <c r="I697" t="inlineStr">
        <is>
          <t>54</t>
        </is>
      </c>
      <c r="J697" t="inlineStr">
        <is>
          <t>54A</t>
        </is>
      </c>
      <c r="K697" t="inlineStr">
        <is>
          <t>GASKET: SHEET</t>
        </is>
      </c>
      <c r="L697" t="inlineStr">
        <is>
          <t>40 MM X 1.5 MM THK</t>
        </is>
      </c>
      <c r="M697" t="inlineStr">
        <is>
          <t>Gaskets : MATL: FIBER, RING, 105-XX-004</t>
        </is>
      </c>
      <c r="N697" t="inlineStr">
        <is>
          <t>PC</t>
        </is>
      </c>
      <c r="O697" t="n">
        <v>2</v>
      </c>
      <c r="P697" t="n">
        <v>1</v>
      </c>
      <c r="Q697" t="n">
        <v>2</v>
      </c>
      <c r="R697" t="inlineStr">
        <is>
          <t>NO</t>
        </is>
      </c>
      <c r="S697" t="n">
        <v>32</v>
      </c>
      <c r="T697" t="n">
        <v>4968</v>
      </c>
      <c r="U697" t="inlineStr">
        <is>
          <t>MITSUBISHI K.K., LTD.</t>
        </is>
      </c>
      <c r="V697" t="inlineStr">
        <is>
          <t>L04003215</t>
        </is>
      </c>
      <c r="X697" t="inlineStr">
        <is>
          <t>01</t>
        </is>
      </c>
      <c r="Y697" t="inlineStr">
        <is>
          <t>1</t>
        </is>
      </c>
      <c r="Z697" t="inlineStr">
        <is>
          <t>1AXX</t>
        </is>
      </c>
      <c r="AC697" t="inlineStr">
        <is>
          <t>250585</t>
        </is>
      </c>
      <c r="AH697" s="65" t="n">
        <v>41391</v>
      </c>
    </row>
    <row r="698">
      <c r="A698" t="inlineStr">
        <is>
          <t>29200000TL</t>
        </is>
      </c>
      <c r="B698" t="inlineStr">
        <is>
          <t>03483</t>
        </is>
      </c>
      <c r="C698" t="inlineStr">
        <is>
          <t>EG1010011</t>
        </is>
      </c>
      <c r="D698" t="inlineStr">
        <is>
          <t>P</t>
        </is>
      </c>
      <c r="E698" t="inlineStr">
        <is>
          <t>58001164</t>
        </is>
      </c>
      <c r="F698" t="inlineStr">
        <is>
          <t>58</t>
        </is>
      </c>
      <c r="G698" t="inlineStr">
        <is>
          <t>EGTL Spares</t>
        </is>
      </c>
      <c r="H698" t="inlineStr">
        <is>
          <t>Mtce</t>
        </is>
      </c>
      <c r="I698" t="inlineStr">
        <is>
          <t>50</t>
        </is>
      </c>
      <c r="J698" t="inlineStr">
        <is>
          <t>50Z</t>
        </is>
      </c>
      <c r="K698" t="inlineStr">
        <is>
          <t>BEARING: ANTI-FRICTION</t>
        </is>
      </c>
      <c r="L698" t="inlineStr">
        <is>
          <t>ID 25 MM X OD 62 MM X W 17 MM</t>
        </is>
      </c>
      <c r="M698" t="inlineStr">
        <is>
          <t>Bearings &amp; Accessories - All :7305 , 3 SERIES, STL, (2) F62 H=24 , 105-XX-004</t>
        </is>
      </c>
      <c r="N698" t="inlineStr">
        <is>
          <t>PC</t>
        </is>
      </c>
      <c r="O698" t="n">
        <v>2</v>
      </c>
      <c r="P698" t="n">
        <v>0</v>
      </c>
      <c r="Q698" t="n">
        <v>0</v>
      </c>
      <c r="R698" t="inlineStr">
        <is>
          <t>NO</t>
        </is>
      </c>
      <c r="S698" t="n">
        <v>222.0151</v>
      </c>
      <c r="T698" t="n">
        <v>34465.6275</v>
      </c>
      <c r="U698" t="inlineStr">
        <is>
          <t>MITSUBISHI K.K., LTD.</t>
        </is>
      </c>
      <c r="V698" t="inlineStr">
        <is>
          <t>I42305J1</t>
        </is>
      </c>
      <c r="W698" t="inlineStr">
        <is>
          <t>I42305J1</t>
        </is>
      </c>
      <c r="X698" t="inlineStr">
        <is>
          <t>01,21,22</t>
        </is>
      </c>
      <c r="Y698" t="inlineStr">
        <is>
          <t>1</t>
        </is>
      </c>
      <c r="Z698" t="inlineStr">
        <is>
          <t>2CAC</t>
        </is>
      </c>
      <c r="AC698" t="inlineStr">
        <is>
          <t>250581</t>
        </is>
      </c>
      <c r="AH698" s="65" t="n">
        <v>40914</v>
      </c>
    </row>
    <row r="699">
      <c r="A699" t="inlineStr">
        <is>
          <t>29200000TL</t>
        </is>
      </c>
      <c r="B699" t="inlineStr">
        <is>
          <t>03483</t>
        </is>
      </c>
      <c r="C699" t="inlineStr">
        <is>
          <t>EG1010011</t>
        </is>
      </c>
      <c r="D699" t="inlineStr">
        <is>
          <t>P</t>
        </is>
      </c>
      <c r="E699" t="inlineStr">
        <is>
          <t>58001165</t>
        </is>
      </c>
      <c r="F699" t="inlineStr">
        <is>
          <t>58</t>
        </is>
      </c>
      <c r="G699" t="inlineStr">
        <is>
          <t>EGTL Spares</t>
        </is>
      </c>
      <c r="H699" t="inlineStr">
        <is>
          <t>Mtce</t>
        </is>
      </c>
      <c r="I699" t="inlineStr">
        <is>
          <t>50</t>
        </is>
      </c>
      <c r="J699" t="inlineStr">
        <is>
          <t>50Z</t>
        </is>
      </c>
      <c r="K699" t="inlineStr">
        <is>
          <t>BEARING: BALL ANTI-FRICTION</t>
        </is>
      </c>
      <c r="L699" t="inlineStr">
        <is>
          <t>40 MM ID, 90 MM OD, 23 MM WD</t>
        </is>
      </c>
      <c r="M699" t="inlineStr">
        <is>
          <t>Bearings &amp; Accessories - All :SINGLE ROW, 3 SERIES, 6, 6 - 20µM, STL CAGE, (3) F62 H=17, 105-XX-004</t>
        </is>
      </c>
      <c r="N699" t="inlineStr">
        <is>
          <t>PC</t>
        </is>
      </c>
      <c r="O699" t="n">
        <v>2</v>
      </c>
      <c r="P699" t="n">
        <v>0</v>
      </c>
      <c r="Q699" t="n">
        <v>0</v>
      </c>
      <c r="R699" t="inlineStr">
        <is>
          <t>NO</t>
        </is>
      </c>
      <c r="S699" t="n">
        <v>57.4218</v>
      </c>
      <c r="T699" t="n">
        <v>8914.73</v>
      </c>
      <c r="U699" t="inlineStr">
        <is>
          <t>MITSUBISHI K.K., LTD.</t>
        </is>
      </c>
      <c r="V699" t="inlineStr">
        <is>
          <t>I27305J2</t>
        </is>
      </c>
      <c r="W699" t="inlineStr">
        <is>
          <t>I27305J2</t>
        </is>
      </c>
      <c r="X699" t="inlineStr">
        <is>
          <t>01,21,22</t>
        </is>
      </c>
      <c r="Y699" t="inlineStr">
        <is>
          <t>1</t>
        </is>
      </c>
      <c r="Z699" t="inlineStr">
        <is>
          <t>2CAC</t>
        </is>
      </c>
      <c r="AC699" t="inlineStr">
        <is>
          <t>250581</t>
        </is>
      </c>
      <c r="AH699" s="65" t="n">
        <v>40914</v>
      </c>
    </row>
    <row r="700">
      <c r="A700" t="inlineStr">
        <is>
          <t>29200000TL</t>
        </is>
      </c>
      <c r="B700" t="inlineStr">
        <is>
          <t>03483</t>
        </is>
      </c>
      <c r="C700" t="inlineStr">
        <is>
          <t>EG1010011</t>
        </is>
      </c>
      <c r="D700" t="inlineStr">
        <is>
          <t>P</t>
        </is>
      </c>
      <c r="E700" t="inlineStr">
        <is>
          <t>58001167</t>
        </is>
      </c>
      <c r="F700" t="inlineStr">
        <is>
          <t>58</t>
        </is>
      </c>
      <c r="G700" t="inlineStr">
        <is>
          <t>EGTL Spares</t>
        </is>
      </c>
      <c r="H700" t="inlineStr">
        <is>
          <t>Mtce</t>
        </is>
      </c>
      <c r="I700" t="inlineStr">
        <is>
          <t>50</t>
        </is>
      </c>
      <c r="J700" t="inlineStr">
        <is>
          <t>50Z</t>
        </is>
      </c>
      <c r="K700" t="inlineStr">
        <is>
          <t>BEARING: BALL ANTI-FRICTION</t>
        </is>
      </c>
      <c r="L700" t="inlineStr">
        <is>
          <t>35 MM ID, 80 MM OD, 21 MM WD</t>
        </is>
      </c>
      <c r="M700" t="inlineStr">
        <is>
          <t>Bearings &amp; Accessories - All :SINGLE ROW, 3 SERIES, 6, 6 - 20µM, CAST IRON CAGE, (1) F80 H=21, 105-XX-004</t>
        </is>
      </c>
      <c r="N700" t="inlineStr">
        <is>
          <t>PC</t>
        </is>
      </c>
      <c r="O700" t="n">
        <v>4</v>
      </c>
      <c r="P700" t="n">
        <v>0</v>
      </c>
      <c r="Q700" t="n">
        <v>0</v>
      </c>
      <c r="R700" t="inlineStr">
        <is>
          <t>NO</t>
        </is>
      </c>
      <c r="S700" t="n">
        <v>57.4218</v>
      </c>
      <c r="T700" t="n">
        <v>8914.73</v>
      </c>
      <c r="U700" t="inlineStr">
        <is>
          <t>MITSUBISHI K.K., LTD.</t>
        </is>
      </c>
      <c r="V700" t="inlineStr">
        <is>
          <t>I16307J1</t>
        </is>
      </c>
      <c r="W700" t="inlineStr">
        <is>
          <t>I16307J1</t>
        </is>
      </c>
      <c r="X700" t="inlineStr">
        <is>
          <t>01,21,22</t>
        </is>
      </c>
      <c r="Y700" t="inlineStr">
        <is>
          <t>1</t>
        </is>
      </c>
      <c r="Z700" t="inlineStr">
        <is>
          <t>2CAC</t>
        </is>
      </c>
      <c r="AC700" t="inlineStr">
        <is>
          <t>250582</t>
        </is>
      </c>
      <c r="AH700" s="65" t="n">
        <v>40914</v>
      </c>
    </row>
    <row r="701">
      <c r="A701" t="inlineStr">
        <is>
          <t>29200000TL</t>
        </is>
      </c>
      <c r="B701" t="inlineStr">
        <is>
          <t>03483</t>
        </is>
      </c>
      <c r="C701" t="inlineStr">
        <is>
          <t>EG1025013</t>
        </is>
      </c>
      <c r="D701" t="inlineStr">
        <is>
          <t>P</t>
        </is>
      </c>
      <c r="E701" t="inlineStr">
        <is>
          <t>58001170</t>
        </is>
      </c>
      <c r="F701" t="inlineStr">
        <is>
          <t>58</t>
        </is>
      </c>
      <c r="G701" t="inlineStr">
        <is>
          <t>EGTL Spares</t>
        </is>
      </c>
      <c r="H701" t="inlineStr">
        <is>
          <t>Mtce</t>
        </is>
      </c>
      <c r="I701" t="inlineStr">
        <is>
          <t>59</t>
        </is>
      </c>
      <c r="J701" t="inlineStr">
        <is>
          <t>59Z</t>
        </is>
      </c>
      <c r="K701" t="inlineStr">
        <is>
          <t>BLOCK: FRICTION 50 MM DIA</t>
        </is>
      </c>
      <c r="L701" t="inlineStr">
        <is>
          <t>COMPRESSOR PACKAGE</t>
        </is>
      </c>
      <c r="M701" t="inlineStr">
        <is>
          <t>Raw  Metals  - All :CU ALLOY, F50, 105-XX-004</t>
        </is>
      </c>
      <c r="N701" t="inlineStr">
        <is>
          <t>PC</t>
        </is>
      </c>
      <c r="O701" t="n">
        <v>7</v>
      </c>
      <c r="P701" t="n">
        <v>0</v>
      </c>
      <c r="Q701" t="n">
        <v>0</v>
      </c>
      <c r="R701" t="inlineStr">
        <is>
          <t>NO</t>
        </is>
      </c>
      <c r="S701" t="n">
        <v>158.0108</v>
      </c>
      <c r="T701" t="n">
        <v>24529.5908</v>
      </c>
      <c r="U701" t="inlineStr">
        <is>
          <t>MITSUBISHI K.K., LTD.</t>
        </is>
      </c>
      <c r="V701" t="inlineStr">
        <is>
          <t>385078105</t>
        </is>
      </c>
      <c r="W701" t="inlineStr">
        <is>
          <t>385078105</t>
        </is>
      </c>
      <c r="X701" t="inlineStr">
        <is>
          <t>01</t>
        </is>
      </c>
      <c r="Y701" t="inlineStr">
        <is>
          <t>1</t>
        </is>
      </c>
      <c r="Z701" t="inlineStr">
        <is>
          <t>2CAC</t>
        </is>
      </c>
      <c r="AC701" t="inlineStr">
        <is>
          <t>250582</t>
        </is>
      </c>
      <c r="AH701" s="65" t="n">
        <v>40914</v>
      </c>
    </row>
    <row r="702">
      <c r="A702" t="inlineStr">
        <is>
          <t>29300000TL</t>
        </is>
      </c>
      <c r="B702" t="inlineStr">
        <is>
          <t>03483</t>
        </is>
      </c>
      <c r="C702" t="inlineStr">
        <is>
          <t>EG1025013</t>
        </is>
      </c>
      <c r="D702" t="inlineStr">
        <is>
          <t>S</t>
        </is>
      </c>
      <c r="E702" t="inlineStr">
        <is>
          <t>58001172</t>
        </is>
      </c>
      <c r="F702" t="inlineStr">
        <is>
          <t>58</t>
        </is>
      </c>
      <c r="G702" t="inlineStr">
        <is>
          <t>EGTL Spares</t>
        </is>
      </c>
      <c r="H702" t="inlineStr">
        <is>
          <t>Mtce</t>
        </is>
      </c>
      <c r="I702" t="inlineStr">
        <is>
          <t>56</t>
        </is>
      </c>
      <c r="J702" t="inlineStr">
        <is>
          <t>56Z</t>
        </is>
      </c>
      <c r="K702" t="inlineStr">
        <is>
          <t>SEAL: OIL WITH SPRING</t>
        </is>
      </c>
      <c r="L702" t="inlineStr">
        <is>
          <t>20 MM ID, 40 MM OD, 11 MM WD</t>
        </is>
      </c>
      <c r="M702" t="inlineStr">
        <is>
          <t>*OBS*GS&amp;P-Other : MATL, VITON, CAST IRON CAGE, 105-XX-004</t>
        </is>
      </c>
      <c r="N702" t="inlineStr">
        <is>
          <t>PC</t>
        </is>
      </c>
      <c r="O702" t="n">
        <v>1</v>
      </c>
      <c r="P702" t="n">
        <v>0</v>
      </c>
      <c r="Q702" t="n">
        <v>1</v>
      </c>
      <c r="R702" t="inlineStr">
        <is>
          <t>YES</t>
        </is>
      </c>
      <c r="S702" t="n">
        <v>275</v>
      </c>
      <c r="T702" t="n">
        <v>99137.5</v>
      </c>
      <c r="U702" t="inlineStr">
        <is>
          <t>MITSUBISHI K.K., LTD.</t>
        </is>
      </c>
      <c r="V702" t="inlineStr">
        <is>
          <t>K2204011F</t>
        </is>
      </c>
      <c r="W702" t="inlineStr">
        <is>
          <t>K2204011F</t>
        </is>
      </c>
      <c r="X702" t="inlineStr">
        <is>
          <t>01</t>
        </is>
      </c>
      <c r="Y702" t="inlineStr">
        <is>
          <t>1</t>
        </is>
      </c>
      <c r="Z702" t="inlineStr">
        <is>
          <t>2CAC</t>
        </is>
      </c>
      <c r="AA702" t="inlineStr">
        <is>
          <t>2BBB</t>
        </is>
      </c>
      <c r="AC702" t="inlineStr">
        <is>
          <t>206898</t>
        </is>
      </c>
      <c r="AH702" s="65" t="n">
        <v>43820</v>
      </c>
      <c r="AJ702" s="65" t="n">
        <v>43878</v>
      </c>
    </row>
    <row r="703">
      <c r="A703" t="inlineStr">
        <is>
          <t>29200000TL</t>
        </is>
      </c>
      <c r="B703" t="inlineStr">
        <is>
          <t>03483</t>
        </is>
      </c>
      <c r="C703" t="inlineStr">
        <is>
          <t>EG1025013</t>
        </is>
      </c>
      <c r="D703" t="inlineStr">
        <is>
          <t>P</t>
        </is>
      </c>
      <c r="E703" t="inlineStr">
        <is>
          <t>58001176</t>
        </is>
      </c>
      <c r="F703" t="inlineStr">
        <is>
          <t>58</t>
        </is>
      </c>
      <c r="G703" t="inlineStr">
        <is>
          <t>EGTL Spares</t>
        </is>
      </c>
      <c r="H703" t="inlineStr">
        <is>
          <t>Mtce</t>
        </is>
      </c>
      <c r="I703" t="inlineStr">
        <is>
          <t>53</t>
        </is>
      </c>
      <c r="J703" t="inlineStr">
        <is>
          <t>54A</t>
        </is>
      </c>
      <c r="K703" t="inlineStr">
        <is>
          <t>GASKET: SHEET</t>
        </is>
      </c>
      <c r="L703" t="inlineStr">
        <is>
          <t>44MM DIA X 1.5MM THK</t>
        </is>
      </c>
      <c r="M703" t="inlineStr">
        <is>
          <t>Gaskets : MATL, FIBER, RING, 105-XX-004</t>
        </is>
      </c>
      <c r="N703" t="inlineStr">
        <is>
          <t>PC</t>
        </is>
      </c>
      <c r="O703" t="n">
        <v>2</v>
      </c>
      <c r="P703" t="n">
        <v>0</v>
      </c>
      <c r="Q703" t="n">
        <v>0</v>
      </c>
      <c r="R703" t="inlineStr">
        <is>
          <t>NO</t>
        </is>
      </c>
      <c r="S703" t="n">
        <v>1278.1094</v>
      </c>
      <c r="T703" t="n">
        <v>198426.48</v>
      </c>
      <c r="U703" t="inlineStr">
        <is>
          <t>KOWA CORP.</t>
        </is>
      </c>
      <c r="X703" t="inlineStr">
        <is>
          <t>01</t>
        </is>
      </c>
      <c r="Y703" t="inlineStr">
        <is>
          <t>1</t>
        </is>
      </c>
      <c r="Z703" t="inlineStr">
        <is>
          <t>1AXX</t>
        </is>
      </c>
      <c r="AC703" t="inlineStr">
        <is>
          <t>B1-06163B</t>
        </is>
      </c>
      <c r="AH703" s="65" t="n">
        <v>41391</v>
      </c>
    </row>
    <row r="704">
      <c r="A704" t="inlineStr">
        <is>
          <t>29200000TL</t>
        </is>
      </c>
      <c r="B704" t="inlineStr">
        <is>
          <t>03483</t>
        </is>
      </c>
      <c r="C704" t="inlineStr">
        <is>
          <t>EG1025013</t>
        </is>
      </c>
      <c r="D704" t="inlineStr">
        <is>
          <t>S</t>
        </is>
      </c>
      <c r="E704" t="inlineStr">
        <is>
          <t>58001177</t>
        </is>
      </c>
      <c r="F704" t="inlineStr">
        <is>
          <t>58</t>
        </is>
      </c>
      <c r="G704" t="inlineStr">
        <is>
          <t>EGTL Spares</t>
        </is>
      </c>
      <c r="H704" t="inlineStr">
        <is>
          <t>Mtce</t>
        </is>
      </c>
      <c r="I704" t="inlineStr">
        <is>
          <t>53</t>
        </is>
      </c>
      <c r="J704" t="inlineStr">
        <is>
          <t>54A</t>
        </is>
      </c>
      <c r="K704" t="inlineStr">
        <is>
          <t>GASKET: SHEET</t>
        </is>
      </c>
      <c r="L704" t="inlineStr">
        <is>
          <t>74 MM X 110 MM X 1 MM THK</t>
        </is>
      </c>
      <c r="M704" t="inlineStr">
        <is>
          <t>Gaskets : MATL, NBR, RING, 105-TK-002, 130-TK-201, 105-TK-001, 130-TK-101</t>
        </is>
      </c>
      <c r="N704" t="inlineStr">
        <is>
          <t>PC</t>
        </is>
      </c>
      <c r="O704" t="n">
        <v>4</v>
      </c>
      <c r="P704" t="n">
        <v>0</v>
      </c>
      <c r="Q704" t="n">
        <v>0</v>
      </c>
      <c r="R704" t="inlineStr">
        <is>
          <t>NO</t>
        </is>
      </c>
      <c r="S704" t="n">
        <v>158.0108</v>
      </c>
      <c r="T704" t="n">
        <v>24529.5908</v>
      </c>
      <c r="U704" t="inlineStr">
        <is>
          <t>KOWA CORP.</t>
        </is>
      </c>
      <c r="V704" t="inlineStr">
        <is>
          <t>N-07</t>
        </is>
      </c>
      <c r="W704" t="inlineStr">
        <is>
          <t>N-07</t>
        </is>
      </c>
      <c r="X704" t="inlineStr">
        <is>
          <t>01</t>
        </is>
      </c>
      <c r="Y704" t="inlineStr">
        <is>
          <t>1</t>
        </is>
      </c>
      <c r="Z704" t="inlineStr">
        <is>
          <t>2CAC</t>
        </is>
      </c>
      <c r="AC704" t="inlineStr">
        <is>
          <t>B1-06163B</t>
        </is>
      </c>
      <c r="AH704" s="65" t="n">
        <v>40914</v>
      </c>
    </row>
    <row r="705">
      <c r="A705" t="inlineStr">
        <is>
          <t>29200000TL</t>
        </is>
      </c>
      <c r="B705" t="inlineStr">
        <is>
          <t>03483</t>
        </is>
      </c>
      <c r="C705" t="inlineStr">
        <is>
          <t>EG1055022A</t>
        </is>
      </c>
      <c r="D705" t="inlineStr">
        <is>
          <t>P</t>
        </is>
      </c>
      <c r="E705" t="inlineStr">
        <is>
          <t>58001178</t>
        </is>
      </c>
      <c r="F705" t="inlineStr">
        <is>
          <t>58</t>
        </is>
      </c>
      <c r="G705" t="inlineStr">
        <is>
          <t>EGTL Spares</t>
        </is>
      </c>
      <c r="H705" t="inlineStr">
        <is>
          <t>Mtce</t>
        </is>
      </c>
      <c r="I705" t="inlineStr">
        <is>
          <t>11</t>
        </is>
      </c>
      <c r="J705" t="inlineStr">
        <is>
          <t>11Z</t>
        </is>
      </c>
      <c r="K705" t="inlineStr">
        <is>
          <t>CONTROLLER: SERIES 5 RELIANT</t>
        </is>
      </c>
      <c r="L705" t="inlineStr">
        <is>
          <t>SIMPLEX 120/240VAC</t>
        </is>
      </c>
      <c r="M705" t="inlineStr">
        <is>
          <t>Computer Hardware - Peripherals : FLEXIBLE RANGE, CONDITIONING Series 5 RELIANT-SCHV-SPARE 22 AI, 6 AO, 16 DI, 14 DO, 6 FI, 105-CC-001B, 130-CC-101, 130-CC-201, 105-CC-001A CROSS REF DWG 724-30072, 724-30074.SERIES 5 RELIANT CONTROLLER WITH IEC-61131 PROG</t>
        </is>
      </c>
      <c r="N705" t="inlineStr">
        <is>
          <t>PC</t>
        </is>
      </c>
      <c r="O705" t="n">
        <v>3</v>
      </c>
      <c r="P705" t="n">
        <v>0</v>
      </c>
      <c r="Q705" t="n">
        <v>0</v>
      </c>
      <c r="R705" t="inlineStr">
        <is>
          <t>NO</t>
        </is>
      </c>
      <c r="S705" t="n">
        <v>48630.8225</v>
      </c>
      <c r="T705" t="n">
        <v>9504607.33</v>
      </c>
      <c r="U705" t="inlineStr">
        <is>
          <t>CCC</t>
        </is>
      </c>
      <c r="V705" t="inlineStr">
        <is>
          <t>S5RELIANT-SCHV</t>
        </is>
      </c>
      <c r="X705" t="inlineStr">
        <is>
          <t>01,11,22</t>
        </is>
      </c>
      <c r="Y705" t="inlineStr">
        <is>
          <t>1</t>
        </is>
      </c>
      <c r="Z705" t="inlineStr">
        <is>
          <t>1CAA</t>
        </is>
      </c>
      <c r="AC705" t="inlineStr">
        <is>
          <t>724-30072</t>
        </is>
      </c>
      <c r="AH705" s="65" t="n">
        <v>40914</v>
      </c>
      <c r="AI705" s="65" t="n">
        <v>43733</v>
      </c>
      <c r="AJ705" s="65" t="n">
        <v>42208</v>
      </c>
    </row>
    <row r="706">
      <c r="A706" t="inlineStr">
        <is>
          <t>29200000TL</t>
        </is>
      </c>
      <c r="B706" t="inlineStr">
        <is>
          <t>03483</t>
        </is>
      </c>
      <c r="C706" t="inlineStr">
        <is>
          <t>EGC040009</t>
        </is>
      </c>
      <c r="D706" t="inlineStr">
        <is>
          <t>P</t>
        </is>
      </c>
      <c r="E706" t="inlineStr">
        <is>
          <t>58001182</t>
        </is>
      </c>
      <c r="F706" t="inlineStr">
        <is>
          <t>58</t>
        </is>
      </c>
      <c r="G706" t="inlineStr">
        <is>
          <t>EGTL Spares</t>
        </is>
      </c>
      <c r="H706" t="inlineStr">
        <is>
          <t>Mtce</t>
        </is>
      </c>
      <c r="I706" t="inlineStr">
        <is>
          <t>54</t>
        </is>
      </c>
      <c r="J706" t="inlineStr">
        <is>
          <t>54A</t>
        </is>
      </c>
      <c r="K706" t="inlineStr">
        <is>
          <t>GASKET: SHEET</t>
        </is>
      </c>
      <c r="L706" t="inlineStr">
        <is>
          <t>612MM ID X 690MM OD X 3MM</t>
        </is>
      </c>
      <c r="M706" t="inlineStr">
        <is>
          <t>Gaskets : THK, V 6502, RING, 105-TK-003, 004</t>
        </is>
      </c>
      <c r="N706" t="inlineStr">
        <is>
          <t>PC</t>
        </is>
      </c>
      <c r="O706" t="n">
        <v>6</v>
      </c>
      <c r="P706" t="n">
        <v>0</v>
      </c>
      <c r="Q706" t="n">
        <v>0</v>
      </c>
      <c r="R706" t="inlineStr">
        <is>
          <t>NO</t>
        </is>
      </c>
      <c r="S706" t="n">
        <v>306.0208</v>
      </c>
      <c r="T706" t="n">
        <v>47506.6758</v>
      </c>
      <c r="U706" t="inlineStr">
        <is>
          <t>YOSHIMINE CO., LTD.</t>
        </is>
      </c>
      <c r="V706" t="inlineStr">
        <is>
          <t>(105)9</t>
        </is>
      </c>
      <c r="W706" t="inlineStr">
        <is>
          <t>(105)9</t>
        </is>
      </c>
      <c r="X706" t="inlineStr">
        <is>
          <t>01</t>
        </is>
      </c>
      <c r="Y706" t="inlineStr">
        <is>
          <t>1</t>
        </is>
      </c>
      <c r="Z706" t="inlineStr">
        <is>
          <t>1AXX</t>
        </is>
      </c>
      <c r="AC706" t="inlineStr">
        <is>
          <t>643-01</t>
        </is>
      </c>
      <c r="AH706" s="65" t="n">
        <v>40914</v>
      </c>
    </row>
    <row r="707">
      <c r="A707" t="inlineStr">
        <is>
          <t>29200000TL</t>
        </is>
      </c>
      <c r="B707" t="inlineStr">
        <is>
          <t>03483</t>
        </is>
      </c>
      <c r="C707" t="inlineStr">
        <is>
          <t>EG1010009</t>
        </is>
      </c>
      <c r="D707" t="inlineStr">
        <is>
          <t>P</t>
        </is>
      </c>
      <c r="E707" t="inlineStr">
        <is>
          <t>58001187</t>
        </is>
      </c>
      <c r="F707" t="inlineStr">
        <is>
          <t>58</t>
        </is>
      </c>
      <c r="G707" t="inlineStr">
        <is>
          <t>EGTL Spares</t>
        </is>
      </c>
      <c r="H707" t="inlineStr">
        <is>
          <t>Mtce</t>
        </is>
      </c>
      <c r="I707" t="inlineStr">
        <is>
          <t>54</t>
        </is>
      </c>
      <c r="J707" t="inlineStr">
        <is>
          <t>54A</t>
        </is>
      </c>
      <c r="K707" t="inlineStr">
        <is>
          <t>GASKET: NO MODIFIER</t>
        </is>
      </c>
      <c r="L707" t="inlineStr">
        <is>
          <t>COMPRESSOR PACKAGE</t>
        </is>
      </c>
      <c r="M707" t="inlineStr">
        <is>
          <t>Gaskets : GASKET:SHEET, 79 MM ID X 93 MM OD X 1 MM THK, V 7010, RING, Z10001DV6, 105-PSV-0024A, 105-PSV-0024B, 105-PSV-0025A, 105-PSV-0025B, 130-PSV-1055, 130-PSV-1056, 130-PSV- 2055, 130-PSV-2056, Z10001DV6, 105-PSV-0024A, 105-PSV-0024B, 105-PSV-0025A, 1</t>
        </is>
      </c>
      <c r="N707" t="inlineStr">
        <is>
          <t>PC</t>
        </is>
      </c>
      <c r="O707" t="n">
        <v>16</v>
      </c>
      <c r="P707" t="n">
        <v>0</v>
      </c>
      <c r="Q707" t="n">
        <v>0</v>
      </c>
      <c r="R707" t="inlineStr">
        <is>
          <t>NO</t>
        </is>
      </c>
      <c r="S707" t="n">
        <v>28.7109</v>
      </c>
      <c r="T707" t="n">
        <v>4457.36</v>
      </c>
      <c r="U707" t="inlineStr">
        <is>
          <t>FUKUI SEISAKUSHO CO., LTD</t>
        </is>
      </c>
      <c r="W707" t="inlineStr">
        <is>
          <t>24</t>
        </is>
      </c>
      <c r="X707" t="inlineStr">
        <is>
          <t>01,22</t>
        </is>
      </c>
      <c r="Y707" t="inlineStr">
        <is>
          <t>1</t>
        </is>
      </c>
      <c r="Z707" t="inlineStr">
        <is>
          <t>1BAB</t>
        </is>
      </c>
      <c r="AC707" t="inlineStr">
        <is>
          <t>2006K 0941</t>
        </is>
      </c>
      <c r="AH707" s="65" t="n">
        <v>40914</v>
      </c>
    </row>
    <row r="708">
      <c r="A708" t="inlineStr">
        <is>
          <t>29200000TL</t>
        </is>
      </c>
      <c r="B708" t="inlineStr">
        <is>
          <t>03483</t>
        </is>
      </c>
      <c r="C708" t="inlineStr">
        <is>
          <t>EG1010009</t>
        </is>
      </c>
      <c r="D708" t="inlineStr">
        <is>
          <t>P</t>
        </is>
      </c>
      <c r="E708" t="inlineStr">
        <is>
          <t>58001188</t>
        </is>
      </c>
      <c r="F708" t="inlineStr">
        <is>
          <t>58</t>
        </is>
      </c>
      <c r="G708" t="inlineStr">
        <is>
          <t>EGTL Spares</t>
        </is>
      </c>
      <c r="H708" t="inlineStr">
        <is>
          <t>Mtce</t>
        </is>
      </c>
      <c r="I708" t="inlineStr">
        <is>
          <t>54</t>
        </is>
      </c>
      <c r="J708" t="inlineStr">
        <is>
          <t>54A</t>
        </is>
      </c>
      <c r="K708" t="inlineStr">
        <is>
          <t>GASKET: NO MODIFIER</t>
        </is>
      </c>
      <c r="L708" t="inlineStr">
        <is>
          <t>COMPRESSOR PACKAGE</t>
        </is>
      </c>
      <c r="M708" t="inlineStr">
        <is>
          <t>Gaskets : GASKET:SHEET, 39 MM ID X 50 MM OD X 1 MM THK, V 7010, RING, Z10001DW7, 105-PSV-0024A, 105-PSV-0024B, 105-PSV-0025A, 105-PSV-0025B, 130-PSV-1055, 130-PSV-1056, 130-PSV-2055, 130-PSV-2056, Z10001DW7, 105-PSV-0024A, 105-PSV-0024B, 105-PSV-0025A, 10</t>
        </is>
      </c>
      <c r="N708" t="inlineStr">
        <is>
          <t>PC</t>
        </is>
      </c>
      <c r="O708" t="n">
        <v>8</v>
      </c>
      <c r="P708" t="n">
        <v>0</v>
      </c>
      <c r="Q708" t="n">
        <v>0</v>
      </c>
      <c r="R708" t="inlineStr">
        <is>
          <t>NO</t>
        </is>
      </c>
      <c r="S708" t="n">
        <v>28.7109</v>
      </c>
      <c r="T708" t="n">
        <v>4457.36</v>
      </c>
      <c r="U708" t="inlineStr">
        <is>
          <t>FUKUI SEISAKUSHO CO., LTD</t>
        </is>
      </c>
      <c r="W708" t="inlineStr">
        <is>
          <t>25</t>
        </is>
      </c>
      <c r="X708" t="inlineStr">
        <is>
          <t>01,22</t>
        </is>
      </c>
      <c r="Y708" t="inlineStr">
        <is>
          <t>1</t>
        </is>
      </c>
      <c r="Z708" t="inlineStr">
        <is>
          <t>1BBA</t>
        </is>
      </c>
      <c r="AC708" t="inlineStr">
        <is>
          <t>2006K 0941</t>
        </is>
      </c>
      <c r="AH708" s="65" t="n">
        <v>40914</v>
      </c>
    </row>
    <row r="709">
      <c r="A709" t="inlineStr">
        <is>
          <t>29200000TL</t>
        </is>
      </c>
      <c r="B709" t="inlineStr">
        <is>
          <t>03483</t>
        </is>
      </c>
      <c r="C709" t="inlineStr">
        <is>
          <t>EG1009010</t>
        </is>
      </c>
      <c r="D709" t="inlineStr">
        <is>
          <t>P</t>
        </is>
      </c>
      <c r="E709" t="inlineStr">
        <is>
          <t>58001206</t>
        </is>
      </c>
      <c r="F709" t="inlineStr">
        <is>
          <t>58</t>
        </is>
      </c>
      <c r="G709" t="inlineStr">
        <is>
          <t>EGTL Spares</t>
        </is>
      </c>
      <c r="H709" t="inlineStr">
        <is>
          <t>Mtce</t>
        </is>
      </c>
      <c r="I709" t="inlineStr">
        <is>
          <t>14</t>
        </is>
      </c>
      <c r="J709" t="inlineStr">
        <is>
          <t>14Z</t>
        </is>
      </c>
      <c r="K709" t="inlineStr">
        <is>
          <t>PROBE: PROXIMITY 8 MM TIP DIA</t>
        </is>
      </c>
      <c r="L709" t="inlineStr">
        <is>
          <t>20 MM CASE LG, 2 M CABLE LG</t>
        </is>
      </c>
      <c r="M709" t="inlineStr">
        <is>
          <t>Instruments   - Other &amp; Parts : 130-VZE-1061A, 130-VZE-2061A, 130-VZE-1061B, 130-VZE-2061B, TURB.POSITION,  105-VZE-0061A, 105-VZE-0161A, 105-VZE-0061B, 105-VZE-0161B, 130-CC-201-S, 105-CC-001B-S, 105-CC-001</t>
        </is>
      </c>
      <c r="N709" t="inlineStr">
        <is>
          <t>PC</t>
        </is>
      </c>
      <c r="O709" t="n">
        <v>4</v>
      </c>
      <c r="P709" t="n">
        <v>0</v>
      </c>
      <c r="Q709" t="n">
        <v>0</v>
      </c>
      <c r="R709" t="inlineStr">
        <is>
          <t>NO</t>
        </is>
      </c>
      <c r="S709" t="n">
        <v>866.059</v>
      </c>
      <c r="T709" t="n">
        <v>134446.9974</v>
      </c>
      <c r="U709" t="inlineStr">
        <is>
          <t>BENTLY NEVADA</t>
        </is>
      </c>
      <c r="V709" t="inlineStr">
        <is>
          <t>330101-00-20-20-12-05</t>
        </is>
      </c>
      <c r="W709" t="inlineStr">
        <is>
          <t>330101-00-20-20-12-05</t>
        </is>
      </c>
      <c r="X709" t="inlineStr">
        <is>
          <t>00</t>
        </is>
      </c>
      <c r="Y709" t="inlineStr">
        <is>
          <t>1</t>
        </is>
      </c>
      <c r="Z709" t="inlineStr">
        <is>
          <t>1CBA</t>
        </is>
      </c>
      <c r="AC709" t="inlineStr">
        <is>
          <t>724-4F507</t>
        </is>
      </c>
      <c r="AH709" s="65" t="n">
        <v>40914</v>
      </c>
    </row>
    <row r="710">
      <c r="A710" t="inlineStr">
        <is>
          <t>29200000TL</t>
        </is>
      </c>
      <c r="B710" t="inlineStr">
        <is>
          <t>03483</t>
        </is>
      </c>
      <c r="C710" t="inlineStr">
        <is>
          <t>EG1009010</t>
        </is>
      </c>
      <c r="D710" t="inlineStr">
        <is>
          <t>P</t>
        </is>
      </c>
      <c r="E710" t="inlineStr">
        <is>
          <t>58001207</t>
        </is>
      </c>
      <c r="F710" t="inlineStr">
        <is>
          <t>58</t>
        </is>
      </c>
      <c r="G710" t="inlineStr">
        <is>
          <t>EGTL Spares</t>
        </is>
      </c>
      <c r="H710" t="inlineStr">
        <is>
          <t>Mtce</t>
        </is>
      </c>
      <c r="I710" t="inlineStr">
        <is>
          <t>14</t>
        </is>
      </c>
      <c r="J710" t="inlineStr">
        <is>
          <t>14Z</t>
        </is>
      </c>
      <c r="K710" t="inlineStr">
        <is>
          <t>PROBE: PROXIMITY 8 MM TIP DIA</t>
        </is>
      </c>
      <c r="L710" t="inlineStr">
        <is>
          <t>20 MM CASE LG, 1 M CABLE LG</t>
        </is>
      </c>
      <c r="M710" t="inlineStr">
        <is>
          <t>Instruments   - Other &amp; Parts : &amp;quot;105-VXE-0062 /105-VXE-0162, 105-VYE-0062 /105-VYE-0162, 30101 TURB.VIBRATION GOV, 105-CC-001B-S, 105-CC-001A CROSS REF DWG 724-4F459 LENGTH: 2.0 INCH, 105-VXE-0062 /105-VX&amp;quot;</t>
        </is>
      </c>
      <c r="N710" t="inlineStr">
        <is>
          <t>PC</t>
        </is>
      </c>
      <c r="O710" t="n">
        <v>6</v>
      </c>
      <c r="P710" t="n">
        <v>0</v>
      </c>
      <c r="Q710" t="n">
        <v>0</v>
      </c>
      <c r="R710" t="inlineStr">
        <is>
          <t>NO</t>
        </is>
      </c>
      <c r="S710" t="n">
        <v>866.059</v>
      </c>
      <c r="T710" t="n">
        <v>134446.9974</v>
      </c>
      <c r="U710" t="inlineStr">
        <is>
          <t>BENTLY NEVADA</t>
        </is>
      </c>
      <c r="V710" t="inlineStr">
        <is>
          <t>330101-00-20-10-12-05</t>
        </is>
      </c>
      <c r="W710" t="inlineStr">
        <is>
          <t>330101-00-20-10-12-05</t>
        </is>
      </c>
      <c r="X710" t="inlineStr">
        <is>
          <t>00</t>
        </is>
      </c>
      <c r="Y710" t="inlineStr">
        <is>
          <t>1</t>
        </is>
      </c>
      <c r="Z710" t="inlineStr">
        <is>
          <t>1CBA</t>
        </is>
      </c>
      <c r="AC710" t="inlineStr">
        <is>
          <t>724-4F459</t>
        </is>
      </c>
      <c r="AH710" s="65" t="n">
        <v>40914</v>
      </c>
      <c r="AI710" s="65" t="n">
        <v>43676</v>
      </c>
    </row>
    <row r="711">
      <c r="A711" t="inlineStr">
        <is>
          <t>29200000TL</t>
        </is>
      </c>
      <c r="B711" t="inlineStr">
        <is>
          <t>03483</t>
        </is>
      </c>
      <c r="C711" t="inlineStr">
        <is>
          <t>EG1009010</t>
        </is>
      </c>
      <c r="D711" t="inlineStr">
        <is>
          <t>P</t>
        </is>
      </c>
      <c r="E711" t="inlineStr">
        <is>
          <t>58001208</t>
        </is>
      </c>
      <c r="F711" t="inlineStr">
        <is>
          <t>58</t>
        </is>
      </c>
      <c r="G711" t="inlineStr">
        <is>
          <t>EGTL Spares</t>
        </is>
      </c>
      <c r="H711" t="inlineStr">
        <is>
          <t>Mtce</t>
        </is>
      </c>
      <c r="I711" t="inlineStr">
        <is>
          <t>14</t>
        </is>
      </c>
      <c r="J711" t="inlineStr">
        <is>
          <t>14Z</t>
        </is>
      </c>
      <c r="K711" t="inlineStr">
        <is>
          <t>PROBE: PROXIMITY 8 MM TIP DIA</t>
        </is>
      </c>
      <c r="L711" t="inlineStr">
        <is>
          <t>52 MM CASE LG, 1 M CABLE LG</t>
        </is>
      </c>
      <c r="M711" t="inlineStr">
        <is>
          <t>Instruments   - Other &amp; Parts : 105-VXE-0065, 105-VXE-0165, 105-VYE-0065, 105-VYE-0165 105-VXE-0068, 105-VXE-0168, 105-VYE-0068, 105-VYE-0168, COMP VIBRATION NDE, 105-CC-001B, 105-CC-001A, LENGTH: 5.2 INC</t>
        </is>
      </c>
      <c r="N711" t="inlineStr">
        <is>
          <t>PC</t>
        </is>
      </c>
      <c r="O711" t="n">
        <v>1</v>
      </c>
      <c r="P711" t="n">
        <v>0</v>
      </c>
      <c r="Q711" t="n">
        <v>0</v>
      </c>
      <c r="R711" t="inlineStr">
        <is>
          <t>NO</t>
        </is>
      </c>
      <c r="S711" t="n">
        <v>866.059</v>
      </c>
      <c r="T711" t="n">
        <v>134446.9974</v>
      </c>
      <c r="U711" t="inlineStr">
        <is>
          <t>BENTLY NEVADA</t>
        </is>
      </c>
      <c r="V711" t="inlineStr">
        <is>
          <t>330101-00-52-10-12-05</t>
        </is>
      </c>
      <c r="W711" t="inlineStr">
        <is>
          <t>330101-00-52-10-12-05</t>
        </is>
      </c>
      <c r="X711" t="inlineStr">
        <is>
          <t>00</t>
        </is>
      </c>
      <c r="Y711" t="inlineStr">
        <is>
          <t>1</t>
        </is>
      </c>
      <c r="Z711" t="inlineStr">
        <is>
          <t>1CBA</t>
        </is>
      </c>
      <c r="AC711" t="inlineStr">
        <is>
          <t>724-4F459</t>
        </is>
      </c>
      <c r="AH711" s="65" t="n">
        <v>40914</v>
      </c>
      <c r="AI711" s="65" t="n">
        <v>43676</v>
      </c>
    </row>
    <row r="712">
      <c r="A712" t="inlineStr">
        <is>
          <t>29200000TL</t>
        </is>
      </c>
      <c r="B712" t="inlineStr">
        <is>
          <t>03483</t>
        </is>
      </c>
      <c r="C712" t="inlineStr">
        <is>
          <t>EG1009010</t>
        </is>
      </c>
      <c r="D712" t="inlineStr">
        <is>
          <t>P</t>
        </is>
      </c>
      <c r="E712" t="inlineStr">
        <is>
          <t>58001209</t>
        </is>
      </c>
      <c r="F712" t="inlineStr">
        <is>
          <t>58</t>
        </is>
      </c>
      <c r="G712" t="inlineStr">
        <is>
          <t>EGTL Spares</t>
        </is>
      </c>
      <c r="H712" t="inlineStr">
        <is>
          <t>Mtce</t>
        </is>
      </c>
      <c r="I712" t="inlineStr">
        <is>
          <t>14</t>
        </is>
      </c>
      <c r="J712" t="inlineStr">
        <is>
          <t>14Z</t>
        </is>
      </c>
      <c r="K712" t="inlineStr">
        <is>
          <t>PROBE: PROXIMITY 8 MM TIP DIA</t>
        </is>
      </c>
      <c r="L712" t="inlineStr">
        <is>
          <t>10 MM CASE LG, 1 M CABLE LG</t>
        </is>
      </c>
      <c r="M712" t="inlineStr">
        <is>
          <t>Instruments   - Other &amp; Parts : 105-VZE-0066A/105-VZE-0166A, 105-VZE-0066B/105-VZE-0166B 105-VZE-0069, 105-VZE-0169, 330101 COMP POSITION, 130-VXE-1065, 130-VXE-2065, 130-VYE-1065, 130-VYE-2065 130-VXE-10</t>
        </is>
      </c>
      <c r="N712" t="inlineStr">
        <is>
          <t>PC</t>
        </is>
      </c>
      <c r="O712" t="n">
        <v>2</v>
      </c>
      <c r="P712" t="n">
        <v>0</v>
      </c>
      <c r="Q712" t="n">
        <v>0</v>
      </c>
      <c r="R712" t="inlineStr">
        <is>
          <t>NO</t>
        </is>
      </c>
      <c r="S712" t="n">
        <v>866.059</v>
      </c>
      <c r="T712" t="n">
        <v>134446.9974</v>
      </c>
      <c r="U712" t="inlineStr">
        <is>
          <t>BENTLY NEVADA</t>
        </is>
      </c>
      <c r="V712" t="inlineStr">
        <is>
          <t>330101-00-10-10-12-05</t>
        </is>
      </c>
      <c r="W712" t="inlineStr">
        <is>
          <t>330101-00-10-10-12-05</t>
        </is>
      </c>
      <c r="X712" t="inlineStr">
        <is>
          <t>00</t>
        </is>
      </c>
      <c r="Y712" t="inlineStr">
        <is>
          <t>1</t>
        </is>
      </c>
      <c r="Z712" t="inlineStr">
        <is>
          <t>1CBA</t>
        </is>
      </c>
      <c r="AC712" t="inlineStr">
        <is>
          <t>724-4F459</t>
        </is>
      </c>
      <c r="AH712" s="65" t="n">
        <v>40914</v>
      </c>
      <c r="AI712" s="65" t="n">
        <v>44145</v>
      </c>
    </row>
    <row r="713">
      <c r="A713" t="inlineStr">
        <is>
          <t>29200000TL</t>
        </is>
      </c>
      <c r="B713" t="inlineStr">
        <is>
          <t>03483</t>
        </is>
      </c>
      <c r="C713" t="inlineStr">
        <is>
          <t>EG1009010</t>
        </is>
      </c>
      <c r="D713" t="inlineStr">
        <is>
          <t>P</t>
        </is>
      </c>
      <c r="E713" t="inlineStr">
        <is>
          <t>58001210</t>
        </is>
      </c>
      <c r="F713" t="inlineStr">
        <is>
          <t>58</t>
        </is>
      </c>
      <c r="G713" t="inlineStr">
        <is>
          <t>EGTL Spares</t>
        </is>
      </c>
      <c r="H713" t="inlineStr">
        <is>
          <t>Mtce</t>
        </is>
      </c>
      <c r="I713" t="inlineStr">
        <is>
          <t>14</t>
        </is>
      </c>
      <c r="J713" t="inlineStr">
        <is>
          <t>14Z</t>
        </is>
      </c>
      <c r="K713" t="inlineStr">
        <is>
          <t>PROBE: PROXIMITY 8 MM TIP DIA</t>
        </is>
      </c>
      <c r="L713" t="inlineStr">
        <is>
          <t>18 MM CASE LG, 1 M CABLE LG</t>
        </is>
      </c>
      <c r="M713" t="inlineStr">
        <is>
          <t>Instruments   - Other &amp; Parts : &amp;quot;130-VXE-1064, 130-VXE-2064, 130-VYE-1064, 130-VYE-2064 130-VXE-1067, 130-VXE-2067, 130-VYE-1067, 130-VYE-2067, COMP.VIBRATION DE,  130-CC-201, 130-CC-101 , LENGTH: 1.8 INC&amp;quot;</t>
        </is>
      </c>
      <c r="N713" t="inlineStr">
        <is>
          <t>PC</t>
        </is>
      </c>
      <c r="O713" t="n">
        <v>3</v>
      </c>
      <c r="P713" t="n">
        <v>0</v>
      </c>
      <c r="Q713" t="n">
        <v>0</v>
      </c>
      <c r="R713" t="inlineStr">
        <is>
          <t>NO</t>
        </is>
      </c>
      <c r="S713" t="n">
        <v>866.059</v>
      </c>
      <c r="T713" t="n">
        <v>134446.9974</v>
      </c>
      <c r="U713" t="inlineStr">
        <is>
          <t>BENTLY NEVADA</t>
        </is>
      </c>
      <c r="V713" t="inlineStr">
        <is>
          <t>330101-00-18-10-12-05</t>
        </is>
      </c>
      <c r="W713" t="inlineStr">
        <is>
          <t>330101-00-18-10-12-05</t>
        </is>
      </c>
      <c r="X713" t="inlineStr">
        <is>
          <t>00</t>
        </is>
      </c>
      <c r="Y713" t="inlineStr">
        <is>
          <t>1</t>
        </is>
      </c>
      <c r="Z713" t="inlineStr">
        <is>
          <t>1CBA</t>
        </is>
      </c>
      <c r="AC713" t="inlineStr">
        <is>
          <t>724-4F507</t>
        </is>
      </c>
      <c r="AH713" s="65" t="n">
        <v>40914</v>
      </c>
    </row>
    <row r="714">
      <c r="A714" t="inlineStr">
        <is>
          <t>29200000TL</t>
        </is>
      </c>
      <c r="B714" t="inlineStr">
        <is>
          <t>03483</t>
        </is>
      </c>
      <c r="C714" t="inlineStr">
        <is>
          <t>EG1009010</t>
        </is>
      </c>
      <c r="D714" t="inlineStr">
        <is>
          <t>P</t>
        </is>
      </c>
      <c r="E714" t="inlineStr">
        <is>
          <t>58001211</t>
        </is>
      </c>
      <c r="F714" t="inlineStr">
        <is>
          <t>58</t>
        </is>
      </c>
      <c r="G714" t="inlineStr">
        <is>
          <t>EGTL Spares</t>
        </is>
      </c>
      <c r="H714" t="inlineStr">
        <is>
          <t>Mtce</t>
        </is>
      </c>
      <c r="I714" t="inlineStr">
        <is>
          <t>14</t>
        </is>
      </c>
      <c r="J714" t="inlineStr">
        <is>
          <t>14Z</t>
        </is>
      </c>
      <c r="K714" t="inlineStr">
        <is>
          <t>PROBE: PROXIMITY 8 MM TIP DIA</t>
        </is>
      </c>
      <c r="L714" t="inlineStr">
        <is>
          <t>9 MM CASE LG, 1 M CABLE LG</t>
        </is>
      </c>
      <c r="M714" t="inlineStr">
        <is>
          <t>Instruments   - Other &amp; Parts : 130-VZE-1066A, 130-VZE-2066A, 130-VZE-1066B, 130-VZE-2066B, 130-VZE-1069, 130-VZE-2069, 130-CC-201, 130-CC-101, LENGTH: 0.9 INCH, 130-VZE-1066A, 130-VZE-2066A, 130-VZE-1066B</t>
        </is>
      </c>
      <c r="N714" t="inlineStr">
        <is>
          <t>PC</t>
        </is>
      </c>
      <c r="O714" t="n">
        <v>2</v>
      </c>
      <c r="P714" t="n">
        <v>0</v>
      </c>
      <c r="Q714" t="n">
        <v>0</v>
      </c>
      <c r="R714" t="inlineStr">
        <is>
          <t>NO</t>
        </is>
      </c>
      <c r="S714" t="n">
        <v>866.059</v>
      </c>
      <c r="T714" t="n">
        <v>134446.9974</v>
      </c>
      <c r="U714" t="inlineStr">
        <is>
          <t>BENTLY NEVADA</t>
        </is>
      </c>
      <c r="V714" t="inlineStr">
        <is>
          <t>330101-00-09-10-12-05</t>
        </is>
      </c>
      <c r="W714" t="inlineStr">
        <is>
          <t>330101-00-09-10-12-05</t>
        </is>
      </c>
      <c r="X714" t="inlineStr">
        <is>
          <t>00</t>
        </is>
      </c>
      <c r="Y714" t="inlineStr">
        <is>
          <t>1</t>
        </is>
      </c>
      <c r="Z714" t="inlineStr">
        <is>
          <t>1CBA</t>
        </is>
      </c>
      <c r="AC714" t="inlineStr">
        <is>
          <t>724-4F507</t>
        </is>
      </c>
      <c r="AH714" s="65" t="n">
        <v>40914</v>
      </c>
    </row>
    <row r="715">
      <c r="A715" t="inlineStr">
        <is>
          <t>29200000TL</t>
        </is>
      </c>
      <c r="B715" t="inlineStr">
        <is>
          <t>03483</t>
        </is>
      </c>
      <c r="C715" t="inlineStr">
        <is>
          <t>EGC002014</t>
        </is>
      </c>
      <c r="D715" t="inlineStr">
        <is>
          <t>P</t>
        </is>
      </c>
      <c r="E715" t="inlineStr">
        <is>
          <t>58001221</t>
        </is>
      </c>
      <c r="F715" t="inlineStr">
        <is>
          <t>58</t>
        </is>
      </c>
      <c r="G715" t="inlineStr">
        <is>
          <t>EGTL Spares</t>
        </is>
      </c>
      <c r="H715" t="inlineStr">
        <is>
          <t>Mtce</t>
        </is>
      </c>
      <c r="I715" t="inlineStr">
        <is>
          <t>66</t>
        </is>
      </c>
      <c r="J715" t="inlineStr">
        <is>
          <t>66C</t>
        </is>
      </c>
      <c r="K715" t="inlineStr">
        <is>
          <t>RING</t>
        </is>
      </c>
      <c r="L715" t="inlineStr">
        <is>
          <t>SEAL DUPLEX SS</t>
        </is>
      </c>
      <c r="M715" t="inlineStr">
        <is>
          <t>Valve-Butterfly : VANESSA ROTORY PROCESS VALVES</t>
        </is>
      </c>
      <c r="N715" t="inlineStr">
        <is>
          <t>EA</t>
        </is>
      </c>
      <c r="O715" t="n">
        <v>8</v>
      </c>
      <c r="P715" t="n">
        <v>0</v>
      </c>
      <c r="Q715" t="n">
        <v>0</v>
      </c>
      <c r="R715" t="inlineStr">
        <is>
          <t>NO</t>
        </is>
      </c>
      <c r="S715" t="n">
        <v>4436.5163</v>
      </c>
      <c r="T715" t="n">
        <v>1257752.4845</v>
      </c>
      <c r="U715" t="inlineStr">
        <is>
          <t>PENTAIR</t>
        </is>
      </c>
      <c r="V715" t="inlineStr">
        <is>
          <t>M450D1AAA0</t>
        </is>
      </c>
      <c r="W715" t="inlineStr">
        <is>
          <t>3ZTW450519476/1614A01/1</t>
        </is>
      </c>
      <c r="X715" t="inlineStr">
        <is>
          <t>01,22</t>
        </is>
      </c>
      <c r="Y715" t="inlineStr">
        <is>
          <t>1</t>
        </is>
      </c>
      <c r="Z715" t="inlineStr">
        <is>
          <t>1CAB</t>
        </is>
      </c>
      <c r="AA715" t="inlineStr">
        <is>
          <t>2CBC</t>
        </is>
      </c>
      <c r="AC715" t="inlineStr">
        <is>
          <t>06-3020-BOM-03</t>
        </is>
      </c>
      <c r="AH715" s="65" t="n">
        <v>41257</v>
      </c>
      <c r="AI715" s="65" t="n">
        <v>42409</v>
      </c>
      <c r="AJ715" s="65" t="n">
        <v>42433</v>
      </c>
    </row>
    <row r="716">
      <c r="A716" t="inlineStr">
        <is>
          <t>29200000TL</t>
        </is>
      </c>
      <c r="B716" t="inlineStr">
        <is>
          <t>03483</t>
        </is>
      </c>
      <c r="C716" t="inlineStr">
        <is>
          <t>EGC017002</t>
        </is>
      </c>
      <c r="D716" t="inlineStr">
        <is>
          <t>P</t>
        </is>
      </c>
      <c r="E716" t="inlineStr">
        <is>
          <t>58001223</t>
        </is>
      </c>
      <c r="F716" t="inlineStr">
        <is>
          <t>58</t>
        </is>
      </c>
      <c r="G716" t="inlineStr">
        <is>
          <t>EGTL Spares</t>
        </is>
      </c>
      <c r="H716" t="inlineStr">
        <is>
          <t>Mtce</t>
        </is>
      </c>
      <c r="I716" t="inlineStr">
        <is>
          <t>54</t>
        </is>
      </c>
      <c r="J716" t="inlineStr">
        <is>
          <t>54A</t>
        </is>
      </c>
      <c r="K716" t="inlineStr">
        <is>
          <t>GASKET: SPIRAL WOUND</t>
        </is>
      </c>
      <c r="L716" t="inlineStr">
        <is>
          <t>316/GRAPHITE,CIRCULAR</t>
        </is>
      </c>
      <c r="M716" t="inlineStr">
        <is>
          <t>Gaskets : BOTTOM, 120-XXV-1046, 120-XXV-2046, 120-XXV-2046. FOR VANESSA ROTORY PROCESS VALVES</t>
        </is>
      </c>
      <c r="N716" t="inlineStr">
        <is>
          <t>PC</t>
        </is>
      </c>
      <c r="O716" t="n">
        <v>1</v>
      </c>
      <c r="P716" t="n">
        <v>0</v>
      </c>
      <c r="Q716" t="n">
        <v>0</v>
      </c>
      <c r="R716" t="inlineStr">
        <is>
          <t>NO</t>
        </is>
      </c>
      <c r="S716" t="n">
        <v>492</v>
      </c>
      <c r="T716" t="n">
        <v>82410</v>
      </c>
      <c r="U716" t="inlineStr">
        <is>
          <t>VANESSA</t>
        </is>
      </c>
      <c r="V716" t="inlineStr">
        <is>
          <t>3G32600369721</t>
        </is>
      </c>
      <c r="W716" t="inlineStr">
        <is>
          <t>1614A01/1</t>
        </is>
      </c>
      <c r="X716" t="inlineStr">
        <is>
          <t>01,22</t>
        </is>
      </c>
      <c r="Y716" t="inlineStr">
        <is>
          <t>1</t>
        </is>
      </c>
      <c r="Z716" t="inlineStr">
        <is>
          <t>1CAB</t>
        </is>
      </c>
      <c r="AC716" t="inlineStr">
        <is>
          <t>06-3020-BOM-03</t>
        </is>
      </c>
      <c r="AH716" s="65" t="n">
        <v>41257</v>
      </c>
      <c r="AI716" s="65" t="n">
        <v>45692</v>
      </c>
      <c r="AJ716" s="65" t="n">
        <v>43434</v>
      </c>
      <c r="AK716" t="n">
        <v>-1</v>
      </c>
      <c r="AL716" t="n">
        <v>1</v>
      </c>
    </row>
    <row r="717">
      <c r="A717" t="inlineStr">
        <is>
          <t>29300000TL</t>
        </is>
      </c>
      <c r="B717" t="inlineStr">
        <is>
          <t>03483</t>
        </is>
      </c>
      <c r="C717" t="inlineStr">
        <is>
          <t>EGC035014</t>
        </is>
      </c>
      <c r="D717" t="inlineStr">
        <is>
          <t>P</t>
        </is>
      </c>
      <c r="E717" t="inlineStr">
        <is>
          <t>58001224</t>
        </is>
      </c>
      <c r="F717" t="inlineStr">
        <is>
          <t>58</t>
        </is>
      </c>
      <c r="G717" t="inlineStr">
        <is>
          <t>EGTL Spares</t>
        </is>
      </c>
      <c r="H717" t="inlineStr">
        <is>
          <t>Mtce</t>
        </is>
      </c>
      <c r="I717" t="inlineStr">
        <is>
          <t>54</t>
        </is>
      </c>
      <c r="J717" t="inlineStr">
        <is>
          <t>54A</t>
        </is>
      </c>
      <c r="K717" t="inlineStr">
        <is>
          <t>PACKING: VALVE GRAPHITE</t>
        </is>
      </c>
      <c r="L717" t="inlineStr">
        <is>
          <t>CIRCULAR</t>
        </is>
      </c>
      <c r="M717" t="inlineStr">
        <is>
          <t>Gaskets : 120-XXV-1046, 120-XXV-2046, 120-XXV-2046. FOR VANESSA ROTORY PROCESS VALVES</t>
        </is>
      </c>
      <c r="N717" t="inlineStr">
        <is>
          <t>EA</t>
        </is>
      </c>
      <c r="O717" t="n">
        <v>3</v>
      </c>
      <c r="P717" t="n">
        <v>4</v>
      </c>
      <c r="Q717" t="n">
        <v>7</v>
      </c>
      <c r="R717" t="inlineStr">
        <is>
          <t>YES</t>
        </is>
      </c>
      <c r="S717" t="n">
        <v>463.95</v>
      </c>
      <c r="T717" t="n">
        <v>176069.025</v>
      </c>
      <c r="U717" t="inlineStr">
        <is>
          <t>VANESSA</t>
        </is>
      </c>
      <c r="V717" t="inlineStr">
        <is>
          <t>8P4209012699</t>
        </is>
      </c>
      <c r="W717" t="inlineStr">
        <is>
          <t>1614A01/1</t>
        </is>
      </c>
      <c r="X717" t="inlineStr">
        <is>
          <t>01,22</t>
        </is>
      </c>
      <c r="Y717" t="inlineStr">
        <is>
          <t>1</t>
        </is>
      </c>
      <c r="Z717" t="inlineStr">
        <is>
          <t>1CAB</t>
        </is>
      </c>
      <c r="AC717" t="inlineStr">
        <is>
          <t>06-3020-BOM-03</t>
        </is>
      </c>
      <c r="AH717" s="65" t="n">
        <v>43782</v>
      </c>
      <c r="AI717" s="65" t="n">
        <v>45692</v>
      </c>
      <c r="AJ717" s="65" t="n">
        <v>46001</v>
      </c>
      <c r="AK717" t="n">
        <v>-4</v>
      </c>
      <c r="AL717" t="n">
        <v>1</v>
      </c>
    </row>
    <row r="718">
      <c r="A718" t="inlineStr">
        <is>
          <t>29200000TL</t>
        </is>
      </c>
      <c r="B718" t="inlineStr">
        <is>
          <t>03483</t>
        </is>
      </c>
      <c r="C718" t="inlineStr">
        <is>
          <t>EGC008008</t>
        </is>
      </c>
      <c r="D718" t="inlineStr">
        <is>
          <t>P</t>
        </is>
      </c>
      <c r="E718" t="inlineStr">
        <is>
          <t>58001225</t>
        </is>
      </c>
      <c r="F718" t="inlineStr">
        <is>
          <t>58</t>
        </is>
      </c>
      <c r="G718" t="inlineStr">
        <is>
          <t>EGTL Spares</t>
        </is>
      </c>
      <c r="H718" t="inlineStr">
        <is>
          <t>Mtce</t>
        </is>
      </c>
      <c r="I718" t="inlineStr">
        <is>
          <t>66</t>
        </is>
      </c>
      <c r="J718" t="inlineStr">
        <is>
          <t>66C</t>
        </is>
      </c>
      <c r="K718" t="inlineStr">
        <is>
          <t>RING: SEAL</t>
        </is>
      </c>
      <c r="L718" t="inlineStr">
        <is>
          <t>DUPLEX SS</t>
        </is>
      </c>
      <c r="M718" t="inlineStr">
        <is>
          <t>Valve-Butterfly : 130-XXV-1002, 130-XXV-2002, 172-XXV-0113, 172-XXV-0013, 130-XXV-2002, 172-XXV-0013. FOR VANESSA ROTORY PROCESS VALVES</t>
        </is>
      </c>
      <c r="N718" t="inlineStr">
        <is>
          <t>PC</t>
        </is>
      </c>
      <c r="O718" t="n">
        <v>6</v>
      </c>
      <c r="P718" t="n">
        <v>0</v>
      </c>
      <c r="Q718" t="n">
        <v>0</v>
      </c>
      <c r="R718" t="inlineStr">
        <is>
          <t>NO</t>
        </is>
      </c>
      <c r="S718" t="n">
        <v>9012.9053</v>
      </c>
      <c r="T718" t="n">
        <v>1398892.998</v>
      </c>
      <c r="U718" t="inlineStr">
        <is>
          <t>VANESSA</t>
        </is>
      </c>
      <c r="V718" t="inlineStr">
        <is>
          <t>3Z32750511731</t>
        </is>
      </c>
      <c r="W718" t="inlineStr">
        <is>
          <t>1614A01/1</t>
        </is>
      </c>
      <c r="X718" t="inlineStr">
        <is>
          <t>01,22</t>
        </is>
      </c>
      <c r="Y718" t="inlineStr">
        <is>
          <t>1</t>
        </is>
      </c>
      <c r="Z718" t="inlineStr">
        <is>
          <t>1CAB</t>
        </is>
      </c>
      <c r="AC718" t="inlineStr">
        <is>
          <t>06-3020-BOM-04</t>
        </is>
      </c>
      <c r="AH718" s="65" t="n">
        <v>41257</v>
      </c>
    </row>
    <row r="719">
      <c r="A719" t="inlineStr">
        <is>
          <t>29200000TL</t>
        </is>
      </c>
      <c r="B719" t="inlineStr">
        <is>
          <t>03483</t>
        </is>
      </c>
      <c r="C719" t="inlineStr">
        <is>
          <t>EGC017002</t>
        </is>
      </c>
      <c r="D719" t="inlineStr">
        <is>
          <t>P</t>
        </is>
      </c>
      <c r="E719" t="inlineStr">
        <is>
          <t>58001226</t>
        </is>
      </c>
      <c r="F719" t="inlineStr">
        <is>
          <t>58</t>
        </is>
      </c>
      <c r="G719" t="inlineStr">
        <is>
          <t>EGTL Spares</t>
        </is>
      </c>
      <c r="H719" t="inlineStr">
        <is>
          <t>Mtce</t>
        </is>
      </c>
      <c r="I719" t="inlineStr">
        <is>
          <t>54</t>
        </is>
      </c>
      <c r="J719" t="inlineStr">
        <is>
          <t>54A</t>
        </is>
      </c>
      <c r="K719" t="inlineStr">
        <is>
          <t>GASKET: SPIRAL WOUND</t>
        </is>
      </c>
      <c r="L719" t="inlineStr">
        <is>
          <t>316/GRAPHITE,CIRCULAR</t>
        </is>
      </c>
      <c r="M719" t="inlineStr">
        <is>
          <t>Gaskets : DISC, 130-XXV-1002, 130-XXV-2002, 172-XXV-0113, 172-XXV-0013, 130-XXV-2002, 172-XXV-0013.FOR VANESSA ROTORY PROCESS VALVES</t>
        </is>
      </c>
      <c r="N719" t="inlineStr">
        <is>
          <t>PC</t>
        </is>
      </c>
      <c r="O719" t="n">
        <v>5</v>
      </c>
      <c r="P719" t="n">
        <v>0</v>
      </c>
      <c r="Q719" t="n">
        <v>0</v>
      </c>
      <c r="R719" t="inlineStr">
        <is>
          <t>NO</t>
        </is>
      </c>
      <c r="S719" t="n">
        <v>1932.3399</v>
      </c>
      <c r="T719" t="n">
        <v>299899.15</v>
      </c>
      <c r="U719" t="inlineStr">
        <is>
          <t>VANESSA</t>
        </is>
      </c>
      <c r="V719" t="inlineStr">
        <is>
          <t>3G32600437721</t>
        </is>
      </c>
      <c r="W719" t="inlineStr">
        <is>
          <t>1614A01/1</t>
        </is>
      </c>
      <c r="X719" t="inlineStr">
        <is>
          <t>01,22</t>
        </is>
      </c>
      <c r="Y719" t="inlineStr">
        <is>
          <t>1</t>
        </is>
      </c>
      <c r="Z719" t="inlineStr">
        <is>
          <t>1CAB</t>
        </is>
      </c>
      <c r="AC719" t="inlineStr">
        <is>
          <t>06-3020-BOM-04</t>
        </is>
      </c>
      <c r="AH719" s="65" t="n">
        <v>41257</v>
      </c>
    </row>
    <row r="720">
      <c r="A720" t="inlineStr">
        <is>
          <t>29200000TL</t>
        </is>
      </c>
      <c r="B720" t="inlineStr">
        <is>
          <t>03483</t>
        </is>
      </c>
      <c r="C720" t="inlineStr">
        <is>
          <t>EGC029015</t>
        </is>
      </c>
      <c r="D720" t="inlineStr">
        <is>
          <t>P</t>
        </is>
      </c>
      <c r="E720" t="inlineStr">
        <is>
          <t>58001232</t>
        </is>
      </c>
      <c r="F720" t="inlineStr">
        <is>
          <t>58</t>
        </is>
      </c>
      <c r="G720" t="inlineStr">
        <is>
          <t>EGTL Spares</t>
        </is>
      </c>
      <c r="H720" t="inlineStr">
        <is>
          <t>Mtce</t>
        </is>
      </c>
      <c r="I720" t="inlineStr">
        <is>
          <t>66</t>
        </is>
      </c>
      <c r="J720" t="inlineStr">
        <is>
          <t>66Z</t>
        </is>
      </c>
      <c r="K720" t="inlineStr">
        <is>
          <t>MANIFOLD: VALVE</t>
        </is>
      </c>
      <c r="L720" t="inlineStr">
        <is>
          <t>2-VALVE</t>
        </is>
      </c>
      <c r="M720" t="inlineStr">
        <is>
          <t>Valve-Other : 2 VALVE MANIFOLD, TRADITIONAL, SST, FLANGE ADAPTERS, BRACKET0305RT22A11L4BCDF.  Cross Ref Equip Tag :150-PXT-0507 150-PXT-0509 150-PXT-0511 150-PXT-0514 175-PXT-0001</t>
        </is>
      </c>
      <c r="N720" t="inlineStr">
        <is>
          <t>EA</t>
        </is>
      </c>
      <c r="O720" t="n">
        <v>12</v>
      </c>
      <c r="P720" t="n">
        <v>1</v>
      </c>
      <c r="Q720" t="n">
        <v>2</v>
      </c>
      <c r="R720" t="inlineStr">
        <is>
          <t>YES</t>
        </is>
      </c>
      <c r="S720" t="n">
        <v>151.6172</v>
      </c>
      <c r="T720" t="n">
        <v>23531</v>
      </c>
      <c r="U720" t="inlineStr">
        <is>
          <t>ROSEMOUNT MEASUREMENT</t>
        </is>
      </c>
      <c r="V720" t="inlineStr">
        <is>
          <t>0305RT22A11L4BCDF</t>
        </is>
      </c>
      <c r="W720" t="inlineStr">
        <is>
          <t>1511F01/1</t>
        </is>
      </c>
      <c r="X720" t="inlineStr">
        <is>
          <t>22</t>
        </is>
      </c>
      <c r="Y720" t="inlineStr">
        <is>
          <t>1</t>
        </is>
      </c>
      <c r="Z720" t="inlineStr">
        <is>
          <t>1AXX</t>
        </is>
      </c>
      <c r="AC720" t="inlineStr">
        <is>
          <t>EGTL1-RMT-INS-MM-009999</t>
        </is>
      </c>
      <c r="AH720" s="65" t="n">
        <v>41257</v>
      </c>
      <c r="AI720" s="65" t="n">
        <v>42977</v>
      </c>
    </row>
    <row r="721">
      <c r="A721" t="inlineStr">
        <is>
          <t>29200000TL</t>
        </is>
      </c>
      <c r="B721" t="inlineStr">
        <is>
          <t>03483</t>
        </is>
      </c>
      <c r="C721" t="inlineStr">
        <is>
          <t>EG1057013</t>
        </is>
      </c>
      <c r="D721" t="inlineStr">
        <is>
          <t>P</t>
        </is>
      </c>
      <c r="E721" t="inlineStr">
        <is>
          <t>58001266</t>
        </is>
      </c>
      <c r="F721" t="inlineStr">
        <is>
          <t>58</t>
        </is>
      </c>
      <c r="G721" t="inlineStr">
        <is>
          <t>EGTL Spares</t>
        </is>
      </c>
      <c r="H721" t="inlineStr">
        <is>
          <t>Mtce</t>
        </is>
      </c>
      <c r="I721" t="inlineStr">
        <is>
          <t>14</t>
        </is>
      </c>
      <c r="J721" t="inlineStr">
        <is>
          <t>14Z</t>
        </is>
      </c>
      <c r="K721" t="inlineStr">
        <is>
          <t>TRANSMITTER: POSITION 4 - 20MA</t>
        </is>
      </c>
      <c r="L721" t="inlineStr">
        <is>
          <t>10-30VDC</t>
        </is>
      </c>
      <c r="M721" t="inlineStr">
        <is>
          <t>Instruments   - Other &amp; Parts : NON CONTACT HART ENABLED, TAG: 105-XXV-0002, 120-XXV-0091, 120-XXV-1081, 120-XXV-2081, 120-XXV-1087, 120-XXV-1089, 120-XXV-2087, 120-XXV-2089, 120-XXV-1091, 120-XXV-1092, 120-XXV-2091</t>
        </is>
      </c>
      <c r="N721" t="inlineStr">
        <is>
          <t>EA</t>
        </is>
      </c>
      <c r="O721" t="n">
        <v>9</v>
      </c>
      <c r="P721" t="n">
        <v>0</v>
      </c>
      <c r="Q721" t="n">
        <v>0</v>
      </c>
      <c r="R721" t="inlineStr">
        <is>
          <t>NO</t>
        </is>
      </c>
      <c r="S721" t="n">
        <v>1523.444</v>
      </c>
      <c r="T721" t="n">
        <v>248155.7042</v>
      </c>
      <c r="U721" t="inlineStr">
        <is>
          <t>WESTLOCK</t>
        </is>
      </c>
      <c r="V721" t="inlineStr">
        <is>
          <t>D450-RO-000000</t>
        </is>
      </c>
      <c r="X721" t="inlineStr">
        <is>
          <t>05,22</t>
        </is>
      </c>
      <c r="Y721" t="inlineStr">
        <is>
          <t>1</t>
        </is>
      </c>
      <c r="Z721" t="inlineStr">
        <is>
          <t>1CAB</t>
        </is>
      </c>
      <c r="AC721" t="inlineStr">
        <is>
          <t>EGTL1-VSC-INS-SC-050048</t>
        </is>
      </c>
      <c r="AH721" s="65" t="n">
        <v>40914</v>
      </c>
      <c r="AI721" s="65" t="n">
        <v>42513</v>
      </c>
      <c r="AJ721" s="65" t="n">
        <v>41942</v>
      </c>
    </row>
    <row r="722">
      <c r="A722" t="inlineStr">
        <is>
          <t>29200000TL</t>
        </is>
      </c>
      <c r="B722" t="inlineStr">
        <is>
          <t>03483</t>
        </is>
      </c>
      <c r="C722" t="inlineStr">
        <is>
          <t>EG1013018</t>
        </is>
      </c>
      <c r="D722" t="inlineStr">
        <is>
          <t>P</t>
        </is>
      </c>
      <c r="E722" t="inlineStr">
        <is>
          <t>58001352</t>
        </is>
      </c>
      <c r="F722" t="inlineStr">
        <is>
          <t>58</t>
        </is>
      </c>
      <c r="G722" t="inlineStr">
        <is>
          <t>EGTL Spares</t>
        </is>
      </c>
      <c r="H722" t="inlineStr">
        <is>
          <t>Mtce</t>
        </is>
      </c>
      <c r="I722" t="inlineStr">
        <is>
          <t>65</t>
        </is>
      </c>
      <c r="J722" t="inlineStr">
        <is>
          <t>65A</t>
        </is>
      </c>
      <c r="K722" t="inlineStr">
        <is>
          <t>TAP SET: THREADING SHORT HAND</t>
        </is>
      </c>
      <c r="L722" t="inlineStr">
        <is>
          <t>M8 DIA, 72 MM LG</t>
        </is>
      </c>
      <c r="M722" t="inlineStr">
        <is>
          <t>Tools - Hand / Power :1.25 TPI, HSS, 3 PIECE</t>
        </is>
      </c>
      <c r="N722" t="inlineStr">
        <is>
          <t>EA</t>
        </is>
      </c>
      <c r="O722" t="n">
        <v>3</v>
      </c>
      <c r="P722" t="n">
        <v>0</v>
      </c>
      <c r="Q722" t="n">
        <v>0</v>
      </c>
      <c r="R722" t="inlineStr">
        <is>
          <t>NO</t>
        </is>
      </c>
      <c r="S722" t="n">
        <v>29.0629</v>
      </c>
      <c r="T722" t="n">
        <v>7573.9992</v>
      </c>
      <c r="U722" t="inlineStr">
        <is>
          <t>SOMTA</t>
        </is>
      </c>
      <c r="V722" t="inlineStr">
        <is>
          <t>5010800</t>
        </is>
      </c>
      <c r="W722" t="inlineStr">
        <is>
          <t>5010800</t>
        </is>
      </c>
      <c r="X722" t="inlineStr">
        <is>
          <t>01</t>
        </is>
      </c>
      <c r="Y722" t="inlineStr">
        <is>
          <t>1</t>
        </is>
      </c>
      <c r="Z722" t="inlineStr">
        <is>
          <t>2CAC</t>
        </is>
      </c>
      <c r="AH722" s="65" t="n">
        <v>40915</v>
      </c>
      <c r="AI722" s="65" t="n">
        <v>43244</v>
      </c>
      <c r="AJ722" s="65" t="n">
        <v>43567</v>
      </c>
    </row>
    <row r="723">
      <c r="A723" t="inlineStr">
        <is>
          <t>29200000TL</t>
        </is>
      </c>
      <c r="B723" t="inlineStr">
        <is>
          <t>03483</t>
        </is>
      </c>
      <c r="C723" t="inlineStr">
        <is>
          <t>EG1013018</t>
        </is>
      </c>
      <c r="D723" t="inlineStr">
        <is>
          <t>P</t>
        </is>
      </c>
      <c r="E723" t="inlineStr">
        <is>
          <t>58001353</t>
        </is>
      </c>
      <c r="F723" t="inlineStr">
        <is>
          <t>58</t>
        </is>
      </c>
      <c r="G723" t="inlineStr">
        <is>
          <t>EGTL Spares</t>
        </is>
      </c>
      <c r="H723" t="inlineStr">
        <is>
          <t>Mtce</t>
        </is>
      </c>
      <c r="I723" t="inlineStr">
        <is>
          <t>65</t>
        </is>
      </c>
      <c r="J723" t="inlineStr">
        <is>
          <t>65A</t>
        </is>
      </c>
      <c r="K723" t="inlineStr">
        <is>
          <t>TAP SET: THREADING SHORT HAND</t>
        </is>
      </c>
      <c r="L723" t="inlineStr">
        <is>
          <t>M10 DIA, 80 MM LG</t>
        </is>
      </c>
      <c r="M723" t="inlineStr">
        <is>
          <t>Tools - Hand / Power :1.5 TPI, HSS, 3 PIECE</t>
        </is>
      </c>
      <c r="N723" t="inlineStr">
        <is>
          <t>EA</t>
        </is>
      </c>
      <c r="O723" t="n">
        <v>3</v>
      </c>
      <c r="P723" t="n">
        <v>0</v>
      </c>
      <c r="Q723" t="n">
        <v>0</v>
      </c>
      <c r="R723" t="inlineStr">
        <is>
          <t>NO</t>
        </is>
      </c>
      <c r="S723" t="n">
        <v>60.2147</v>
      </c>
      <c r="T723" t="n">
        <v>12460.7533</v>
      </c>
      <c r="U723" t="inlineStr">
        <is>
          <t>SOMTA</t>
        </is>
      </c>
      <c r="V723" t="inlineStr">
        <is>
          <t>5011000</t>
        </is>
      </c>
      <c r="W723" t="inlineStr">
        <is>
          <t>5011000</t>
        </is>
      </c>
      <c r="X723" t="inlineStr">
        <is>
          <t>01</t>
        </is>
      </c>
      <c r="Y723" t="inlineStr">
        <is>
          <t>1</t>
        </is>
      </c>
      <c r="Z723" t="inlineStr">
        <is>
          <t>2CAC</t>
        </is>
      </c>
      <c r="AH723" s="65" t="n">
        <v>40915</v>
      </c>
      <c r="AI723" s="65" t="n">
        <v>43244</v>
      </c>
      <c r="AJ723" s="65" t="n">
        <v>43567</v>
      </c>
    </row>
    <row r="724">
      <c r="A724" t="inlineStr">
        <is>
          <t>29200000TL</t>
        </is>
      </c>
      <c r="B724" t="inlineStr">
        <is>
          <t>03483</t>
        </is>
      </c>
      <c r="C724" t="inlineStr">
        <is>
          <t>EG1015018</t>
        </is>
      </c>
      <c r="D724" t="inlineStr">
        <is>
          <t>P</t>
        </is>
      </c>
      <c r="E724" t="inlineStr">
        <is>
          <t>58001381</t>
        </is>
      </c>
      <c r="F724" t="inlineStr">
        <is>
          <t>58</t>
        </is>
      </c>
      <c r="G724" t="inlineStr">
        <is>
          <t>EGTL Spares</t>
        </is>
      </c>
      <c r="H724" t="inlineStr">
        <is>
          <t>Mtce</t>
        </is>
      </c>
      <c r="I724" t="inlineStr">
        <is>
          <t>65</t>
        </is>
      </c>
      <c r="J724" t="inlineStr">
        <is>
          <t>65A</t>
        </is>
      </c>
      <c r="K724" t="inlineStr">
        <is>
          <t>TAP SET: THREADING TAPER PIPE</t>
        </is>
      </c>
      <c r="L724" t="inlineStr">
        <is>
          <t>1/4 IN DIA, 96 MM LG</t>
        </is>
      </c>
      <c r="M724" t="inlineStr">
        <is>
          <t>Tools - Hand / Power :NPT, HSS, 2 PIECE</t>
        </is>
      </c>
      <c r="N724" t="inlineStr">
        <is>
          <t>EA</t>
        </is>
      </c>
      <c r="O724" t="n">
        <v>1</v>
      </c>
      <c r="P724" t="n">
        <v>0</v>
      </c>
      <c r="Q724" t="n">
        <v>0</v>
      </c>
      <c r="R724" t="inlineStr">
        <is>
          <t>NO</t>
        </is>
      </c>
      <c r="S724" t="n">
        <v>120</v>
      </c>
      <c r="T724" t="n">
        <v>36645.6</v>
      </c>
      <c r="U724" t="inlineStr">
        <is>
          <t>SOMTA</t>
        </is>
      </c>
      <c r="V724" t="inlineStr">
        <is>
          <t>5851910</t>
        </is>
      </c>
      <c r="W724" t="inlineStr">
        <is>
          <t>5851910</t>
        </is>
      </c>
      <c r="X724" t="inlineStr">
        <is>
          <t>01</t>
        </is>
      </c>
      <c r="Y724" t="inlineStr">
        <is>
          <t>1</t>
        </is>
      </c>
      <c r="Z724" t="inlineStr">
        <is>
          <t>2CAC</t>
        </is>
      </c>
      <c r="AH724" s="65" t="n">
        <v>40915</v>
      </c>
      <c r="AI724" s="65" t="n">
        <v>43674</v>
      </c>
      <c r="AJ724" s="65" t="n">
        <v>43250</v>
      </c>
    </row>
    <row r="725">
      <c r="A725" t="inlineStr">
        <is>
          <t>29200000TL</t>
        </is>
      </c>
      <c r="B725" t="inlineStr">
        <is>
          <t>03483</t>
        </is>
      </c>
      <c r="C725" t="inlineStr">
        <is>
          <t>EG1028012</t>
        </is>
      </c>
      <c r="D725" t="inlineStr">
        <is>
          <t>P</t>
        </is>
      </c>
      <c r="E725" t="inlineStr">
        <is>
          <t>58001384</t>
        </is>
      </c>
      <c r="F725" t="inlineStr">
        <is>
          <t>58</t>
        </is>
      </c>
      <c r="G725" t="inlineStr">
        <is>
          <t>EGTL Spares</t>
        </is>
      </c>
      <c r="H725" t="inlineStr">
        <is>
          <t>Mtce</t>
        </is>
      </c>
      <c r="I725" t="inlineStr">
        <is>
          <t>65</t>
        </is>
      </c>
      <c r="J725" t="inlineStr">
        <is>
          <t>65A</t>
        </is>
      </c>
      <c r="K725" t="inlineStr">
        <is>
          <t>TAP SET: THREADING TAPER PIPE</t>
        </is>
      </c>
      <c r="L725" t="inlineStr">
        <is>
          <t>1 IN DIA, 53 MM LG</t>
        </is>
      </c>
      <c r="M725" t="inlineStr">
        <is>
          <t>Tools - Hand / Power :NPT, HSS, 2 PIECE</t>
        </is>
      </c>
      <c r="N725" t="inlineStr">
        <is>
          <t>EA</t>
        </is>
      </c>
      <c r="O725" t="n">
        <v>1</v>
      </c>
      <c r="P725" t="n">
        <v>0</v>
      </c>
      <c r="Q725" t="n">
        <v>0</v>
      </c>
      <c r="R725" t="inlineStr">
        <is>
          <t>NO</t>
        </is>
      </c>
      <c r="S725" t="n">
        <v>114.8194</v>
      </c>
      <c r="T725" t="n">
        <v>17833.1667</v>
      </c>
      <c r="U725" t="inlineStr">
        <is>
          <t>SOMTA</t>
        </is>
      </c>
      <c r="V725" t="inlineStr">
        <is>
          <t>5210400</t>
        </is>
      </c>
      <c r="W725" t="inlineStr">
        <is>
          <t>5210400</t>
        </is>
      </c>
      <c r="X725" t="inlineStr">
        <is>
          <t>01</t>
        </is>
      </c>
      <c r="Y725" t="inlineStr">
        <is>
          <t>1</t>
        </is>
      </c>
      <c r="Z725" t="inlineStr">
        <is>
          <t>2CAC</t>
        </is>
      </c>
      <c r="AH725" s="65" t="n">
        <v>40915</v>
      </c>
      <c r="AI725" s="65" t="n">
        <v>43674</v>
      </c>
      <c r="AJ725" s="65" t="n">
        <v>41415</v>
      </c>
    </row>
    <row r="726">
      <c r="A726" t="inlineStr">
        <is>
          <t>29200000TL</t>
        </is>
      </c>
      <c r="B726" t="inlineStr">
        <is>
          <t>03483</t>
        </is>
      </c>
      <c r="C726" t="inlineStr">
        <is>
          <t>EG1013019</t>
        </is>
      </c>
      <c r="D726" t="inlineStr">
        <is>
          <t>P</t>
        </is>
      </c>
      <c r="E726" t="inlineStr">
        <is>
          <t>58001386</t>
        </is>
      </c>
      <c r="F726" t="inlineStr">
        <is>
          <t>58</t>
        </is>
      </c>
      <c r="G726" t="inlineStr">
        <is>
          <t>EGTL Spares</t>
        </is>
      </c>
      <c r="H726" t="inlineStr">
        <is>
          <t>Mtce</t>
        </is>
      </c>
      <c r="I726" t="inlineStr">
        <is>
          <t>65</t>
        </is>
      </c>
      <c r="J726" t="inlineStr">
        <is>
          <t>65A</t>
        </is>
      </c>
      <c r="K726" t="inlineStr">
        <is>
          <t>TAP SET: THREADING SHORT HAND</t>
        </is>
      </c>
      <c r="L726" t="inlineStr">
        <is>
          <t>5/32 IN DIA, 66 MM LG</t>
        </is>
      </c>
      <c r="M726" t="inlineStr">
        <is>
          <t>Tools - Hand / Power :20 TPI, HSS, 3 PIECE, BSW</t>
        </is>
      </c>
      <c r="N726" t="inlineStr">
        <is>
          <t>EA</t>
        </is>
      </c>
      <c r="O726" t="n">
        <v>1</v>
      </c>
      <c r="P726" t="n">
        <v>0</v>
      </c>
      <c r="Q726" t="n">
        <v>0</v>
      </c>
      <c r="R726" t="inlineStr">
        <is>
          <t>NO</t>
        </is>
      </c>
      <c r="S726" t="n">
        <v>70</v>
      </c>
      <c r="T726" t="n">
        <v>21376.6</v>
      </c>
      <c r="U726" t="inlineStr">
        <is>
          <t>SOMTA</t>
        </is>
      </c>
      <c r="V726" t="inlineStr">
        <is>
          <t>5210640</t>
        </is>
      </c>
      <c r="W726" t="inlineStr">
        <is>
          <t>5210640</t>
        </is>
      </c>
      <c r="X726" t="inlineStr">
        <is>
          <t>01</t>
        </is>
      </c>
      <c r="Y726" t="inlineStr">
        <is>
          <t>1</t>
        </is>
      </c>
      <c r="Z726" t="inlineStr">
        <is>
          <t>2CAC</t>
        </is>
      </c>
      <c r="AH726" s="65" t="n">
        <v>40915</v>
      </c>
      <c r="AI726" s="65" t="n">
        <v>43249</v>
      </c>
      <c r="AJ726" s="65" t="n">
        <v>43250</v>
      </c>
    </row>
    <row r="727">
      <c r="A727" t="inlineStr">
        <is>
          <t>29200000TL</t>
        </is>
      </c>
      <c r="B727" t="inlineStr">
        <is>
          <t>03483</t>
        </is>
      </c>
      <c r="C727" t="inlineStr">
        <is>
          <t>EG1028010</t>
        </is>
      </c>
      <c r="D727" t="inlineStr">
        <is>
          <t>S</t>
        </is>
      </c>
      <c r="E727" t="inlineStr">
        <is>
          <t>58001388</t>
        </is>
      </c>
      <c r="F727" t="inlineStr">
        <is>
          <t>58</t>
        </is>
      </c>
      <c r="G727" t="inlineStr">
        <is>
          <t>EGTL Spares</t>
        </is>
      </c>
      <c r="H727" t="inlineStr">
        <is>
          <t>Mtce</t>
        </is>
      </c>
      <c r="I727" t="inlineStr">
        <is>
          <t>65</t>
        </is>
      </c>
      <c r="J727" t="inlineStr">
        <is>
          <t>65A</t>
        </is>
      </c>
      <c r="K727" t="inlineStr">
        <is>
          <t>TAP SET: THREADING SHORT HAND</t>
        </is>
      </c>
      <c r="L727" t="inlineStr">
        <is>
          <t>1/4 IN DIA, 80 MM LG</t>
        </is>
      </c>
      <c r="M727" t="inlineStr">
        <is>
          <t>Tools - Hand / Power :16 TPI, HSS, 3 PIECE, BSW</t>
        </is>
      </c>
      <c r="N727" t="inlineStr">
        <is>
          <t>EA</t>
        </is>
      </c>
      <c r="O727" t="n">
        <v>2</v>
      </c>
      <c r="P727" t="n">
        <v>0</v>
      </c>
      <c r="Q727" t="n">
        <v>0</v>
      </c>
      <c r="R727" t="inlineStr">
        <is>
          <t>NO</t>
        </is>
      </c>
      <c r="S727" t="n">
        <v>45</v>
      </c>
      <c r="T727" t="n">
        <v>13742.1</v>
      </c>
      <c r="U727" t="inlineStr">
        <is>
          <t>SOMTA</t>
        </is>
      </c>
      <c r="V727" t="inlineStr">
        <is>
          <t>5210950</t>
        </is>
      </c>
      <c r="W727" t="inlineStr">
        <is>
          <t>5210950</t>
        </is>
      </c>
      <c r="X727" t="inlineStr">
        <is>
          <t>01</t>
        </is>
      </c>
      <c r="Y727" t="inlineStr">
        <is>
          <t>1</t>
        </is>
      </c>
      <c r="Z727" t="inlineStr">
        <is>
          <t>2CAC</t>
        </is>
      </c>
      <c r="AH727" s="65" t="n">
        <v>40915</v>
      </c>
      <c r="AI727" s="65" t="n">
        <v>43222</v>
      </c>
      <c r="AJ727" s="65" t="n">
        <v>43250</v>
      </c>
    </row>
    <row r="728">
      <c r="A728" t="inlineStr">
        <is>
          <t>29200000TL</t>
        </is>
      </c>
      <c r="B728" t="inlineStr">
        <is>
          <t>03483</t>
        </is>
      </c>
      <c r="C728" t="inlineStr">
        <is>
          <t>EG1028010</t>
        </is>
      </c>
      <c r="D728" t="inlineStr">
        <is>
          <t>S</t>
        </is>
      </c>
      <c r="E728" t="inlineStr">
        <is>
          <t>58001390</t>
        </is>
      </c>
      <c r="F728" t="inlineStr">
        <is>
          <t>58</t>
        </is>
      </c>
      <c r="G728" t="inlineStr">
        <is>
          <t>EGTL Spares</t>
        </is>
      </c>
      <c r="H728" t="inlineStr">
        <is>
          <t>Mtce</t>
        </is>
      </c>
      <c r="I728" t="inlineStr">
        <is>
          <t>65</t>
        </is>
      </c>
      <c r="J728" t="inlineStr">
        <is>
          <t>65A</t>
        </is>
      </c>
      <c r="K728" t="inlineStr">
        <is>
          <t>TAP SET: THREADING SHORT HAND</t>
        </is>
      </c>
      <c r="L728" t="inlineStr">
        <is>
          <t>3/8 IN DIA, 89 MM LG</t>
        </is>
      </c>
      <c r="M728" t="inlineStr">
        <is>
          <t>Tools - Hand / Power :12 TPI, HSS, 3 PIECE, BSW</t>
        </is>
      </c>
      <c r="N728" t="inlineStr">
        <is>
          <t>EA</t>
        </is>
      </c>
      <c r="O728" t="n">
        <v>1</v>
      </c>
      <c r="P728" t="n">
        <v>0</v>
      </c>
      <c r="Q728" t="n">
        <v>0</v>
      </c>
      <c r="R728" t="inlineStr">
        <is>
          <t>NO</t>
        </is>
      </c>
      <c r="S728" t="n">
        <v>65</v>
      </c>
      <c r="T728" t="n">
        <v>19849.7</v>
      </c>
      <c r="U728" t="inlineStr">
        <is>
          <t>SOMTA</t>
        </is>
      </c>
      <c r="V728" t="inlineStr">
        <is>
          <t>5211270</t>
        </is>
      </c>
      <c r="W728" t="inlineStr">
        <is>
          <t>5211270</t>
        </is>
      </c>
      <c r="X728" t="inlineStr">
        <is>
          <t>01</t>
        </is>
      </c>
      <c r="Y728" t="inlineStr">
        <is>
          <t>1</t>
        </is>
      </c>
      <c r="Z728" t="inlineStr">
        <is>
          <t>2CAC</t>
        </is>
      </c>
      <c r="AH728" s="65" t="n">
        <v>40915</v>
      </c>
      <c r="AI728" s="65" t="n">
        <v>43249</v>
      </c>
      <c r="AJ728" s="65" t="n">
        <v>43256</v>
      </c>
    </row>
    <row r="729">
      <c r="A729" t="inlineStr">
        <is>
          <t>29200000TL</t>
        </is>
      </c>
      <c r="B729" t="inlineStr">
        <is>
          <t>03483</t>
        </is>
      </c>
      <c r="C729" t="inlineStr">
        <is>
          <t>EG1028010</t>
        </is>
      </c>
      <c r="D729" t="inlineStr">
        <is>
          <t>S</t>
        </is>
      </c>
      <c r="E729" t="inlineStr">
        <is>
          <t>58001394</t>
        </is>
      </c>
      <c r="F729" t="inlineStr">
        <is>
          <t>58</t>
        </is>
      </c>
      <c r="G729" t="inlineStr">
        <is>
          <t>EGTL Spares</t>
        </is>
      </c>
      <c r="H729" t="inlineStr">
        <is>
          <t>Mtce</t>
        </is>
      </c>
      <c r="I729" t="inlineStr">
        <is>
          <t>65</t>
        </is>
      </c>
      <c r="J729" t="inlineStr">
        <is>
          <t>65A</t>
        </is>
      </c>
      <c r="K729" t="inlineStr">
        <is>
          <t>TAP SET: THREADING SHORT HAND</t>
        </is>
      </c>
      <c r="L729" t="inlineStr">
        <is>
          <t>5/8 IN DIA, 118 MM LG</t>
        </is>
      </c>
      <c r="M729" t="inlineStr">
        <is>
          <t>Tools - Hand / Power :9 TPI, HSS, 3 PIECE, BSW</t>
        </is>
      </c>
      <c r="N729" t="inlineStr">
        <is>
          <t>EA</t>
        </is>
      </c>
      <c r="O729" t="n">
        <v>6</v>
      </c>
      <c r="P729" t="n">
        <v>0</v>
      </c>
      <c r="Q729" t="n">
        <v>0</v>
      </c>
      <c r="R729" t="inlineStr">
        <is>
          <t>NO</t>
        </is>
      </c>
      <c r="S729" t="n">
        <v>86.0333</v>
      </c>
      <c r="T729" t="n">
        <v>26340.6287</v>
      </c>
      <c r="U729" t="inlineStr">
        <is>
          <t>SOMTA</t>
        </is>
      </c>
      <c r="V729" t="inlineStr">
        <is>
          <t>5212220</t>
        </is>
      </c>
      <c r="W729" t="inlineStr">
        <is>
          <t>5212220</t>
        </is>
      </c>
      <c r="X729" t="inlineStr">
        <is>
          <t>01</t>
        </is>
      </c>
      <c r="Y729" t="inlineStr">
        <is>
          <t>1</t>
        </is>
      </c>
      <c r="Z729" t="inlineStr">
        <is>
          <t>2CAC</t>
        </is>
      </c>
      <c r="AH729" s="65" t="n">
        <v>40915</v>
      </c>
      <c r="AI729" s="65" t="n">
        <v>43249</v>
      </c>
      <c r="AJ729" s="65" t="n">
        <v>43567</v>
      </c>
    </row>
    <row r="730">
      <c r="A730" t="inlineStr">
        <is>
          <t>29200000TL</t>
        </is>
      </c>
      <c r="B730" t="inlineStr">
        <is>
          <t>03483</t>
        </is>
      </c>
      <c r="C730" t="inlineStr">
        <is>
          <t>EG1023010</t>
        </is>
      </c>
      <c r="D730" t="inlineStr">
        <is>
          <t>P</t>
        </is>
      </c>
      <c r="E730" t="inlineStr">
        <is>
          <t>58001417</t>
        </is>
      </c>
      <c r="F730" t="inlineStr">
        <is>
          <t>58</t>
        </is>
      </c>
      <c r="G730" t="inlineStr">
        <is>
          <t>EGTL Spares</t>
        </is>
      </c>
      <c r="H730" t="inlineStr">
        <is>
          <t>Mtce</t>
        </is>
      </c>
      <c r="I730" t="inlineStr">
        <is>
          <t>65</t>
        </is>
      </c>
      <c r="J730" t="inlineStr">
        <is>
          <t>65A</t>
        </is>
      </c>
      <c r="K730" t="inlineStr">
        <is>
          <t>WRENCH: SPANNER 15 IN LG</t>
        </is>
      </c>
      <c r="L730" t="inlineStr">
        <is>
          <t>1 IN TO 1-5/16 IN</t>
        </is>
      </c>
      <c r="M730" t="inlineStr">
        <is>
          <t>Tools - Hand / Power :DOUBLE END VALVE WHEEL, FORGED, MEDIUM, LARGE</t>
        </is>
      </c>
      <c r="N730" t="inlineStr">
        <is>
          <t>EA</t>
        </is>
      </c>
      <c r="O730" t="n">
        <v>1</v>
      </c>
      <c r="P730" t="n">
        <v>0</v>
      </c>
      <c r="Q730" t="n">
        <v>0</v>
      </c>
      <c r="R730" t="inlineStr">
        <is>
          <t>NO</t>
        </is>
      </c>
      <c r="S730" t="n">
        <v>124</v>
      </c>
      <c r="T730" t="n">
        <v>37758</v>
      </c>
      <c r="U730" t="inlineStr">
        <is>
          <t>GEARENCH</t>
        </is>
      </c>
      <c r="V730" t="inlineStr">
        <is>
          <t>VW12</t>
        </is>
      </c>
      <c r="X730" t="inlineStr">
        <is>
          <t>01</t>
        </is>
      </c>
      <c r="Y730" t="inlineStr">
        <is>
          <t>1</t>
        </is>
      </c>
      <c r="Z730" t="inlineStr">
        <is>
          <t>2CAC</t>
        </is>
      </c>
      <c r="AH730" s="65" t="n">
        <v>40915</v>
      </c>
      <c r="AI730" s="65" t="n">
        <v>45151</v>
      </c>
      <c r="AJ730" s="65" t="n">
        <v>42620</v>
      </c>
      <c r="AO730" t="n">
        <v>-1</v>
      </c>
      <c r="AP730" t="n">
        <v>1</v>
      </c>
    </row>
    <row r="731">
      <c r="A731" t="inlineStr">
        <is>
          <t>29300000TL</t>
        </is>
      </c>
      <c r="B731" t="inlineStr">
        <is>
          <t>03483</t>
        </is>
      </c>
      <c r="C731" t="inlineStr">
        <is>
          <t>EG1024012</t>
        </is>
      </c>
      <c r="D731" t="inlineStr">
        <is>
          <t>P</t>
        </is>
      </c>
      <c r="E731" t="inlineStr">
        <is>
          <t>58001418</t>
        </is>
      </c>
      <c r="F731" t="inlineStr">
        <is>
          <t>58</t>
        </is>
      </c>
      <c r="G731" t="inlineStr">
        <is>
          <t>EGTL Spares</t>
        </is>
      </c>
      <c r="H731" t="inlineStr">
        <is>
          <t>Mtce</t>
        </is>
      </c>
      <c r="I731" t="inlineStr">
        <is>
          <t>65</t>
        </is>
      </c>
      <c r="J731" t="inlineStr">
        <is>
          <t>65A</t>
        </is>
      </c>
      <c r="K731" t="inlineStr">
        <is>
          <t>WRENCH: SPANNER 27 IN LG</t>
        </is>
      </c>
      <c r="L731" t="inlineStr">
        <is>
          <t>2 IN</t>
        </is>
      </c>
      <c r="M731" t="inlineStr">
        <is>
          <t>Tools - Hand / Power :DOUBLE END VALVE WHEEL, FORGED, MEDIUM, LARGE</t>
        </is>
      </c>
      <c r="N731" t="inlineStr">
        <is>
          <t>EA</t>
        </is>
      </c>
      <c r="O731" t="n">
        <v>4</v>
      </c>
      <c r="P731" t="n">
        <v>2</v>
      </c>
      <c r="Q731" t="n">
        <v>4</v>
      </c>
      <c r="R731" t="inlineStr">
        <is>
          <t>YES</t>
        </is>
      </c>
      <c r="S731" t="n">
        <v>259.25</v>
      </c>
      <c r="T731" t="n">
        <v>390554.8575</v>
      </c>
      <c r="U731" t="inlineStr">
        <is>
          <t>GEARENCH</t>
        </is>
      </c>
      <c r="V731" t="inlineStr">
        <is>
          <t>VW3</t>
        </is>
      </c>
      <c r="X731" t="inlineStr">
        <is>
          <t>01</t>
        </is>
      </c>
      <c r="Y731" t="inlineStr">
        <is>
          <t>1</t>
        </is>
      </c>
      <c r="Z731" t="inlineStr">
        <is>
          <t>2CAC</t>
        </is>
      </c>
      <c r="AG731" t="inlineStr">
        <is>
          <t>PPNL550</t>
        </is>
      </c>
      <c r="AH731" s="65" t="n">
        <v>43770</v>
      </c>
      <c r="AJ731" s="65" t="n">
        <v>45826</v>
      </c>
    </row>
    <row r="732">
      <c r="A732" t="inlineStr">
        <is>
          <t>29200000TL</t>
        </is>
      </c>
      <c r="B732" t="inlineStr">
        <is>
          <t>03483</t>
        </is>
      </c>
      <c r="C732" t="inlineStr">
        <is>
          <t>EG1024004</t>
        </is>
      </c>
      <c r="D732" t="inlineStr">
        <is>
          <t>P</t>
        </is>
      </c>
      <c r="E732" t="inlineStr">
        <is>
          <t>58001419</t>
        </is>
      </c>
      <c r="F732" t="inlineStr">
        <is>
          <t>58</t>
        </is>
      </c>
      <c r="G732" t="inlineStr">
        <is>
          <t>EGTL Spares</t>
        </is>
      </c>
      <c r="H732" t="inlineStr">
        <is>
          <t>Mtce</t>
        </is>
      </c>
      <c r="I732" t="inlineStr">
        <is>
          <t>65</t>
        </is>
      </c>
      <c r="J732" t="inlineStr">
        <is>
          <t>65A</t>
        </is>
      </c>
      <c r="K732" t="inlineStr">
        <is>
          <t>WRENCH: SPANNER 10 IN LG</t>
        </is>
      </c>
      <c r="L732" t="inlineStr">
        <is>
          <t>1/8 IN TO 1 IN</t>
        </is>
      </c>
      <c r="M732" t="inlineStr">
        <is>
          <t>Tools - Hand / Power :STL, OPERATING SPINDLE, HANDWHEEL VALVES, SMALL TYPE FOR PERSONAL USE</t>
        </is>
      </c>
      <c r="N732" t="inlineStr">
        <is>
          <t>EA</t>
        </is>
      </c>
      <c r="O732" t="n">
        <v>3</v>
      </c>
      <c r="P732" t="n">
        <v>0</v>
      </c>
      <c r="Q732" t="n">
        <v>0</v>
      </c>
      <c r="R732" t="inlineStr">
        <is>
          <t>NO</t>
        </is>
      </c>
      <c r="S732" t="n">
        <v>144</v>
      </c>
      <c r="T732" t="n">
        <v>43920</v>
      </c>
      <c r="U732" t="inlineStr">
        <is>
          <t>GEARENCH</t>
        </is>
      </c>
      <c r="V732" t="inlineStr">
        <is>
          <t>RW1</t>
        </is>
      </c>
      <c r="X732" t="inlineStr">
        <is>
          <t>01</t>
        </is>
      </c>
      <c r="Y732" t="inlineStr">
        <is>
          <t>1</t>
        </is>
      </c>
      <c r="Z732" t="inlineStr">
        <is>
          <t>2CAC</t>
        </is>
      </c>
      <c r="AH732" s="65" t="n">
        <v>40915</v>
      </c>
      <c r="AI732" s="65" t="n">
        <v>45946</v>
      </c>
      <c r="AJ732" s="65" t="n">
        <v>42542</v>
      </c>
      <c r="AK732" t="n">
        <v>-1</v>
      </c>
      <c r="AL732" t="n">
        <v>1</v>
      </c>
    </row>
    <row r="733">
      <c r="A733" t="inlineStr">
        <is>
          <t>29200000TL</t>
        </is>
      </c>
      <c r="B733" t="inlineStr">
        <is>
          <t>03483</t>
        </is>
      </c>
      <c r="C733" t="inlineStr">
        <is>
          <t>EG1016014</t>
        </is>
      </c>
      <c r="D733" t="inlineStr">
        <is>
          <t>P</t>
        </is>
      </c>
      <c r="E733" t="inlineStr">
        <is>
          <t>58001420</t>
        </is>
      </c>
      <c r="F733" t="inlineStr">
        <is>
          <t>58</t>
        </is>
      </c>
      <c r="G733" t="inlineStr">
        <is>
          <t>EGTL Spares</t>
        </is>
      </c>
      <c r="H733" t="inlineStr">
        <is>
          <t>Mtce</t>
        </is>
      </c>
      <c r="I733" t="inlineStr">
        <is>
          <t>65</t>
        </is>
      </c>
      <c r="J733" t="inlineStr">
        <is>
          <t>65A</t>
        </is>
      </c>
      <c r="K733" t="inlineStr">
        <is>
          <t>WRENCH: SPANNER 10 IN LG</t>
        </is>
      </c>
      <c r="L733" t="inlineStr">
        <is>
          <t>1/8 IN TO 1 IN</t>
        </is>
      </c>
      <c r="M733" t="inlineStr">
        <is>
          <t>Tools - Hand / Power :STL, OPERATING SPINDLE, HANDWHEEL VALVES, SMALL TYPE FOR PERSONAL USE</t>
        </is>
      </c>
      <c r="N733" t="inlineStr">
        <is>
          <t>EA</t>
        </is>
      </c>
      <c r="O733" t="n">
        <v>3</v>
      </c>
      <c r="P733" t="n">
        <v>0</v>
      </c>
      <c r="Q733" t="n">
        <v>0</v>
      </c>
      <c r="R733" t="inlineStr">
        <is>
          <t>NO</t>
        </is>
      </c>
      <c r="S733" t="n">
        <v>104.566</v>
      </c>
      <c r="T733" t="n">
        <v>30271.857</v>
      </c>
      <c r="U733" t="inlineStr">
        <is>
          <t>GEARENCH</t>
        </is>
      </c>
      <c r="V733" t="inlineStr">
        <is>
          <t>RW1 SURE GRIP</t>
        </is>
      </c>
      <c r="X733" t="inlineStr">
        <is>
          <t>01</t>
        </is>
      </c>
      <c r="Y733" t="inlineStr">
        <is>
          <t>1</t>
        </is>
      </c>
      <c r="Z733" t="inlineStr">
        <is>
          <t>2CAC</t>
        </is>
      </c>
      <c r="AH733" s="65" t="n">
        <v>40915</v>
      </c>
      <c r="AI733" s="65" t="n">
        <v>45996</v>
      </c>
      <c r="AJ733" s="65" t="n">
        <v>42496</v>
      </c>
      <c r="AK733" t="n">
        <v>-2</v>
      </c>
      <c r="AL733" t="n">
        <v>2</v>
      </c>
    </row>
    <row r="734">
      <c r="A734" t="inlineStr">
        <is>
          <t>29200000TL</t>
        </is>
      </c>
      <c r="B734" t="inlineStr">
        <is>
          <t>03483</t>
        </is>
      </c>
      <c r="C734" t="inlineStr">
        <is>
          <t>EG1028004</t>
        </is>
      </c>
      <c r="D734" t="inlineStr">
        <is>
          <t>S</t>
        </is>
      </c>
      <c r="E734" t="inlineStr">
        <is>
          <t>58001424</t>
        </is>
      </c>
      <c r="F734" t="inlineStr">
        <is>
          <t>58</t>
        </is>
      </c>
      <c r="G734" t="inlineStr">
        <is>
          <t>EGTL Spares</t>
        </is>
      </c>
      <c r="H734" t="inlineStr">
        <is>
          <t>Mtce</t>
        </is>
      </c>
      <c r="I734" t="inlineStr">
        <is>
          <t>65</t>
        </is>
      </c>
      <c r="J734" t="inlineStr">
        <is>
          <t>65A</t>
        </is>
      </c>
      <c r="K734" t="inlineStr">
        <is>
          <t>DRILL: MASONRY 10 CM</t>
        </is>
      </c>
      <c r="L734" t="inlineStr">
        <is>
          <t>6 MM DIA, 17 CM LG</t>
        </is>
      </c>
      <c r="M734" t="inlineStr">
        <is>
          <t>*OBS*Tools - Other : FOR CONCRETE, DRILL DP,SDS SHANK, TYPE TE-C3X, SDS+ COMPATABLE</t>
        </is>
      </c>
      <c r="N734" t="inlineStr">
        <is>
          <t>EA</t>
        </is>
      </c>
      <c r="O734" t="n">
        <v>7</v>
      </c>
      <c r="P734" t="n">
        <v>0</v>
      </c>
      <c r="Q734" t="n">
        <v>0</v>
      </c>
      <c r="R734" t="inlineStr">
        <is>
          <t>NO</t>
        </is>
      </c>
      <c r="S734" t="n">
        <v>17.8435</v>
      </c>
      <c r="T734" t="n">
        <v>2769.84</v>
      </c>
      <c r="U734" t="inlineStr">
        <is>
          <t>HILTI</t>
        </is>
      </c>
      <c r="V734" t="inlineStr">
        <is>
          <t>206524</t>
        </is>
      </c>
      <c r="X734" t="inlineStr">
        <is>
          <t>01</t>
        </is>
      </c>
      <c r="Y734" t="inlineStr">
        <is>
          <t>1</t>
        </is>
      </c>
      <c r="Z734" t="inlineStr">
        <is>
          <t>2CAC</t>
        </is>
      </c>
      <c r="AA734" t="inlineStr">
        <is>
          <t>2CAC</t>
        </is>
      </c>
      <c r="AH734" s="65" t="n">
        <v>40915</v>
      </c>
    </row>
    <row r="735">
      <c r="A735" t="inlineStr">
        <is>
          <t>29200000TL</t>
        </is>
      </c>
      <c r="B735" t="inlineStr">
        <is>
          <t>03483</t>
        </is>
      </c>
      <c r="C735" t="inlineStr">
        <is>
          <t>EG1028004</t>
        </is>
      </c>
      <c r="D735" t="inlineStr">
        <is>
          <t>S</t>
        </is>
      </c>
      <c r="E735" t="inlineStr">
        <is>
          <t>58001425</t>
        </is>
      </c>
      <c r="F735" t="inlineStr">
        <is>
          <t>58</t>
        </is>
      </c>
      <c r="G735" t="inlineStr">
        <is>
          <t>EGTL Spares</t>
        </is>
      </c>
      <c r="H735" t="inlineStr">
        <is>
          <t>Mtce</t>
        </is>
      </c>
      <c r="I735" t="inlineStr">
        <is>
          <t>65</t>
        </is>
      </c>
      <c r="J735" t="inlineStr">
        <is>
          <t>65A</t>
        </is>
      </c>
      <c r="K735" t="inlineStr">
        <is>
          <t>DRILL: MASONRY 10 CM</t>
        </is>
      </c>
      <c r="L735" t="inlineStr">
        <is>
          <t>8 MM DIA, 17 CM LG</t>
        </is>
      </c>
      <c r="M735" t="inlineStr">
        <is>
          <t>*OBS*Tools - Other : FOR CONCRETE, DRILL DP,SDS SHANK, TYPE TE-C3X, SDS+ COMPATABLE</t>
        </is>
      </c>
      <c r="N735" t="inlineStr">
        <is>
          <t>EA</t>
        </is>
      </c>
      <c r="O735" t="n">
        <v>13</v>
      </c>
      <c r="P735" t="n">
        <v>0</v>
      </c>
      <c r="Q735" t="n">
        <v>0</v>
      </c>
      <c r="R735" t="inlineStr">
        <is>
          <t>NO</t>
        </is>
      </c>
      <c r="S735" t="n">
        <v>18.4916</v>
      </c>
      <c r="T735" t="n">
        <v>2872.31</v>
      </c>
      <c r="U735" t="inlineStr">
        <is>
          <t>HILTI</t>
        </is>
      </c>
      <c r="V735" t="inlineStr">
        <is>
          <t>206530</t>
        </is>
      </c>
      <c r="X735" t="inlineStr">
        <is>
          <t>01</t>
        </is>
      </c>
      <c r="Y735" t="inlineStr">
        <is>
          <t>1</t>
        </is>
      </c>
      <c r="Z735" t="inlineStr">
        <is>
          <t>2CAC</t>
        </is>
      </c>
      <c r="AA735" t="inlineStr">
        <is>
          <t>2CAC</t>
        </is>
      </c>
      <c r="AH735" s="65" t="n">
        <v>40915</v>
      </c>
    </row>
    <row r="736">
      <c r="A736" t="inlineStr">
        <is>
          <t>29200000TL</t>
        </is>
      </c>
      <c r="B736" t="inlineStr">
        <is>
          <t>03483</t>
        </is>
      </c>
      <c r="C736" t="inlineStr">
        <is>
          <t>EG1028002</t>
        </is>
      </c>
      <c r="D736" t="inlineStr">
        <is>
          <t>S</t>
        </is>
      </c>
      <c r="E736" t="inlineStr">
        <is>
          <t>58001426</t>
        </is>
      </c>
      <c r="F736" t="inlineStr">
        <is>
          <t>58</t>
        </is>
      </c>
      <c r="G736" t="inlineStr">
        <is>
          <t>EGTL Spares</t>
        </is>
      </c>
      <c r="H736" t="inlineStr">
        <is>
          <t>Mtce</t>
        </is>
      </c>
      <c r="I736" t="inlineStr">
        <is>
          <t>65</t>
        </is>
      </c>
      <c r="J736" t="inlineStr">
        <is>
          <t>65A</t>
        </is>
      </c>
      <c r="K736" t="inlineStr">
        <is>
          <t>DRILL: MASONRY 10 CM</t>
        </is>
      </c>
      <c r="L736" t="inlineStr">
        <is>
          <t>10 MM DIA, 17 CM LG</t>
        </is>
      </c>
      <c r="M736" t="inlineStr">
        <is>
          <t>*OBS*Tools - Other : FOR CONCRETE, DRILL DP,SDS SHANK, TYPE TE-C3X, SDS+ COMPATABLE</t>
        </is>
      </c>
      <c r="N736" t="inlineStr">
        <is>
          <t>EA</t>
        </is>
      </c>
      <c r="O736" t="n">
        <v>12</v>
      </c>
      <c r="P736" t="n">
        <v>0</v>
      </c>
      <c r="Q736" t="n">
        <v>0</v>
      </c>
      <c r="R736" t="inlineStr">
        <is>
          <t>NO</t>
        </is>
      </c>
      <c r="S736" t="n">
        <v>20.7402</v>
      </c>
      <c r="T736" t="n">
        <v>3221.58</v>
      </c>
      <c r="U736" t="inlineStr">
        <is>
          <t>HILTI</t>
        </is>
      </c>
      <c r="V736" t="inlineStr">
        <is>
          <t>206539</t>
        </is>
      </c>
      <c r="X736" t="inlineStr">
        <is>
          <t>01</t>
        </is>
      </c>
      <c r="Y736" t="inlineStr">
        <is>
          <t>1</t>
        </is>
      </c>
      <c r="Z736" t="inlineStr">
        <is>
          <t>2CAC</t>
        </is>
      </c>
      <c r="AA736" t="inlineStr">
        <is>
          <t>2CAC</t>
        </is>
      </c>
      <c r="AH736" s="65" t="n">
        <v>40915</v>
      </c>
      <c r="AI736" s="65" t="n">
        <v>43774</v>
      </c>
    </row>
    <row r="737">
      <c r="A737" t="inlineStr">
        <is>
          <t>29200000TL</t>
        </is>
      </c>
      <c r="B737" t="inlineStr">
        <is>
          <t>03483</t>
        </is>
      </c>
      <c r="C737" t="inlineStr">
        <is>
          <t>EG1028002</t>
        </is>
      </c>
      <c r="D737" t="inlineStr">
        <is>
          <t>S</t>
        </is>
      </c>
      <c r="E737" t="inlineStr">
        <is>
          <t>58001427</t>
        </is>
      </c>
      <c r="F737" t="inlineStr">
        <is>
          <t>58</t>
        </is>
      </c>
      <c r="G737" t="inlineStr">
        <is>
          <t>EGTL Spares</t>
        </is>
      </c>
      <c r="H737" t="inlineStr">
        <is>
          <t>Mtce</t>
        </is>
      </c>
      <c r="I737" t="inlineStr">
        <is>
          <t>65</t>
        </is>
      </c>
      <c r="J737" t="inlineStr">
        <is>
          <t>65A</t>
        </is>
      </c>
      <c r="K737" t="inlineStr">
        <is>
          <t>DRILL: MASONRY 15 CM</t>
        </is>
      </c>
      <c r="L737" t="inlineStr">
        <is>
          <t>10MM DIA, 22CM LG</t>
        </is>
      </c>
      <c r="M737" t="inlineStr">
        <is>
          <t>*OBS*Tools - Other : FOR CONCRETE, DRILL DP,SDS SHANK, TYPE TE-C3X, SDS+ COMPATABLE</t>
        </is>
      </c>
      <c r="N737" t="inlineStr">
        <is>
          <t>EA</t>
        </is>
      </c>
      <c r="O737" t="n">
        <v>12</v>
      </c>
      <c r="P737" t="n">
        <v>0</v>
      </c>
      <c r="Q737" t="n">
        <v>0</v>
      </c>
      <c r="R737" t="inlineStr">
        <is>
          <t>NO</t>
        </is>
      </c>
      <c r="S737" t="n">
        <v>21.9769</v>
      </c>
      <c r="T737" t="n">
        <v>3221.58</v>
      </c>
      <c r="U737" t="inlineStr">
        <is>
          <t>HILTI</t>
        </is>
      </c>
      <c r="V737" t="inlineStr">
        <is>
          <t>206540</t>
        </is>
      </c>
      <c r="X737" t="inlineStr">
        <is>
          <t>01</t>
        </is>
      </c>
      <c r="Y737" t="inlineStr">
        <is>
          <t>1</t>
        </is>
      </c>
      <c r="Z737" t="inlineStr">
        <is>
          <t>2CAC</t>
        </is>
      </c>
      <c r="AA737" t="inlineStr">
        <is>
          <t>2CAC</t>
        </is>
      </c>
      <c r="AH737" s="65" t="n">
        <v>40915</v>
      </c>
      <c r="AI737" s="65" t="n">
        <v>43774</v>
      </c>
    </row>
    <row r="738">
      <c r="A738" t="inlineStr">
        <is>
          <t>29200000TL</t>
        </is>
      </c>
      <c r="B738" t="inlineStr">
        <is>
          <t>03483</t>
        </is>
      </c>
      <c r="C738" t="inlineStr">
        <is>
          <t>EG1028004</t>
        </is>
      </c>
      <c r="D738" t="inlineStr">
        <is>
          <t>S</t>
        </is>
      </c>
      <c r="E738" t="inlineStr">
        <is>
          <t>58001428</t>
        </is>
      </c>
      <c r="F738" t="inlineStr">
        <is>
          <t>58</t>
        </is>
      </c>
      <c r="G738" t="inlineStr">
        <is>
          <t>EGTL Spares</t>
        </is>
      </c>
      <c r="H738" t="inlineStr">
        <is>
          <t>Mtce</t>
        </is>
      </c>
      <c r="I738" t="inlineStr">
        <is>
          <t>65</t>
        </is>
      </c>
      <c r="J738" t="inlineStr">
        <is>
          <t>65A</t>
        </is>
      </c>
      <c r="K738" t="inlineStr">
        <is>
          <t>DRILL: MASONRY 20 CM</t>
        </is>
      </c>
      <c r="L738" t="inlineStr">
        <is>
          <t>12 MM DIA, 27 CM LG</t>
        </is>
      </c>
      <c r="M738" t="inlineStr">
        <is>
          <t>*OBS*Tools - Other : FOR CONCRETE, DRILL DP,SDS SHANK, TYPE TE-C3X, SDS+ COMPATABLE</t>
        </is>
      </c>
      <c r="N738" t="inlineStr">
        <is>
          <t>EA</t>
        </is>
      </c>
      <c r="O738" t="n">
        <v>6</v>
      </c>
      <c r="P738" t="n">
        <v>0</v>
      </c>
      <c r="Q738" t="n">
        <v>0</v>
      </c>
      <c r="R738" t="inlineStr">
        <is>
          <t>NO</t>
        </is>
      </c>
      <c r="S738" t="n">
        <v>44.9797</v>
      </c>
      <c r="T738" t="n">
        <v>6986.7</v>
      </c>
      <c r="U738" t="inlineStr">
        <is>
          <t>HILTI</t>
        </is>
      </c>
      <c r="V738" t="inlineStr">
        <is>
          <t>206551</t>
        </is>
      </c>
      <c r="X738" t="inlineStr">
        <is>
          <t>01</t>
        </is>
      </c>
      <c r="Y738" t="inlineStr">
        <is>
          <t>1</t>
        </is>
      </c>
      <c r="Z738" t="inlineStr">
        <is>
          <t>2CAC</t>
        </is>
      </c>
      <c r="AA738" t="inlineStr">
        <is>
          <t>2CAC</t>
        </is>
      </c>
      <c r="AH738" s="65" t="n">
        <v>40915</v>
      </c>
      <c r="AI738" s="65" t="n">
        <v>43772</v>
      </c>
    </row>
    <row r="739">
      <c r="A739" t="inlineStr">
        <is>
          <t>29200000TL</t>
        </is>
      </c>
      <c r="B739" t="inlineStr">
        <is>
          <t>03483</t>
        </is>
      </c>
      <c r="C739" t="inlineStr">
        <is>
          <t>EG1028004</t>
        </is>
      </c>
      <c r="D739" t="inlineStr">
        <is>
          <t>S</t>
        </is>
      </c>
      <c r="E739" t="inlineStr">
        <is>
          <t>58001429</t>
        </is>
      </c>
      <c r="F739" t="inlineStr">
        <is>
          <t>58</t>
        </is>
      </c>
      <c r="G739" t="inlineStr">
        <is>
          <t>EGTL Spares</t>
        </is>
      </c>
      <c r="H739" t="inlineStr">
        <is>
          <t>Mtce</t>
        </is>
      </c>
      <c r="I739" t="inlineStr">
        <is>
          <t>65</t>
        </is>
      </c>
      <c r="J739" t="inlineStr">
        <is>
          <t>65A</t>
        </is>
      </c>
      <c r="K739" t="inlineStr">
        <is>
          <t>DRILL: MASONRY 40 CM</t>
        </is>
      </c>
      <c r="L739" t="inlineStr">
        <is>
          <t>14 MM DIA, 47 CM LG</t>
        </is>
      </c>
      <c r="M739" t="inlineStr">
        <is>
          <t>*OBS*Tools - Other : FOR CONCRETE, DRILL DP,SDS SHANK, TYPE TE-C3X, SDS+ COMPATABLE</t>
        </is>
      </c>
      <c r="N739" t="inlineStr">
        <is>
          <t>EA</t>
        </is>
      </c>
      <c r="O739" t="n">
        <v>9</v>
      </c>
      <c r="P739" t="n">
        <v>0</v>
      </c>
      <c r="Q739" t="n">
        <v>0</v>
      </c>
      <c r="R739" t="inlineStr">
        <is>
          <t>NO</t>
        </is>
      </c>
      <c r="S739" t="n">
        <v>61.7008</v>
      </c>
      <c r="T739" t="n">
        <v>9419.620000000001</v>
      </c>
      <c r="U739" t="inlineStr">
        <is>
          <t>HILTI</t>
        </is>
      </c>
      <c r="V739" t="inlineStr">
        <is>
          <t>206562</t>
        </is>
      </c>
      <c r="X739" t="inlineStr">
        <is>
          <t>01</t>
        </is>
      </c>
      <c r="Y739" t="inlineStr">
        <is>
          <t>1</t>
        </is>
      </c>
      <c r="Z739" t="inlineStr">
        <is>
          <t>2CAC</t>
        </is>
      </c>
      <c r="AA739" t="inlineStr">
        <is>
          <t>2CAC</t>
        </is>
      </c>
      <c r="AH739" s="65" t="n">
        <v>40915</v>
      </c>
      <c r="AI739" s="65" t="n">
        <v>43772</v>
      </c>
    </row>
    <row r="740">
      <c r="A740" t="inlineStr">
        <is>
          <t>29200000TL</t>
        </is>
      </c>
      <c r="B740" t="inlineStr">
        <is>
          <t>03483</t>
        </is>
      </c>
      <c r="C740" t="inlineStr">
        <is>
          <t>EG1028002</t>
        </is>
      </c>
      <c r="D740" t="inlineStr">
        <is>
          <t>S</t>
        </is>
      </c>
      <c r="E740" t="inlineStr">
        <is>
          <t>58001430</t>
        </is>
      </c>
      <c r="F740" t="inlineStr">
        <is>
          <t>58</t>
        </is>
      </c>
      <c r="G740" t="inlineStr">
        <is>
          <t>EGTL Spares</t>
        </is>
      </c>
      <c r="H740" t="inlineStr">
        <is>
          <t>Mtce</t>
        </is>
      </c>
      <c r="I740" t="inlineStr">
        <is>
          <t>65</t>
        </is>
      </c>
      <c r="J740" t="inlineStr">
        <is>
          <t>65A</t>
        </is>
      </c>
      <c r="K740" t="inlineStr">
        <is>
          <t>DRILL: MASONRY 54 CM</t>
        </is>
      </c>
      <c r="L740" t="inlineStr">
        <is>
          <t>16 MM DIA, 61 CM LG</t>
        </is>
      </c>
      <c r="M740" t="inlineStr">
        <is>
          <t>*OBS*Tools - Other : FOR CONCRETE, DRILL DP,SDS SHANK, TYPE TE-C3X, SDS+ COMPATABLE</t>
        </is>
      </c>
      <c r="N740" t="inlineStr">
        <is>
          <t>EA</t>
        </is>
      </c>
      <c r="O740" t="n">
        <v>9</v>
      </c>
      <c r="P740" t="n">
        <v>0</v>
      </c>
      <c r="Q740" t="n">
        <v>0</v>
      </c>
      <c r="R740" t="inlineStr">
        <is>
          <t>NO</t>
        </is>
      </c>
      <c r="S740" t="n">
        <v>98.20569999999999</v>
      </c>
      <c r="T740" t="n">
        <v>15254.3</v>
      </c>
      <c r="U740" t="inlineStr">
        <is>
          <t>HILTI</t>
        </is>
      </c>
      <c r="V740" t="inlineStr">
        <is>
          <t>206570</t>
        </is>
      </c>
      <c r="X740" t="inlineStr">
        <is>
          <t>01</t>
        </is>
      </c>
      <c r="Y740" t="inlineStr">
        <is>
          <t>1</t>
        </is>
      </c>
      <c r="Z740" t="inlineStr">
        <is>
          <t>2CAC</t>
        </is>
      </c>
      <c r="AA740" t="inlineStr">
        <is>
          <t>2CAC</t>
        </is>
      </c>
      <c r="AH740" s="65" t="n">
        <v>40915</v>
      </c>
      <c r="AI740" s="65" t="n">
        <v>45929</v>
      </c>
      <c r="AK740" t="n">
        <v>-4</v>
      </c>
      <c r="AL740" t="n">
        <v>1</v>
      </c>
    </row>
    <row r="741">
      <c r="A741" t="inlineStr">
        <is>
          <t>29200000TL</t>
        </is>
      </c>
      <c r="B741" t="inlineStr">
        <is>
          <t>03483</t>
        </is>
      </c>
      <c r="C741" t="inlineStr">
        <is>
          <t>EG1028004</t>
        </is>
      </c>
      <c r="D741" t="inlineStr">
        <is>
          <t>S</t>
        </is>
      </c>
      <c r="E741" t="inlineStr">
        <is>
          <t>58001431</t>
        </is>
      </c>
      <c r="F741" t="inlineStr">
        <is>
          <t>58</t>
        </is>
      </c>
      <c r="G741" t="inlineStr">
        <is>
          <t>EGTL Spares</t>
        </is>
      </c>
      <c r="H741" t="inlineStr">
        <is>
          <t>Mtce</t>
        </is>
      </c>
      <c r="I741" t="inlineStr">
        <is>
          <t>65</t>
        </is>
      </c>
      <c r="J741" t="inlineStr">
        <is>
          <t>65A</t>
        </is>
      </c>
      <c r="K741" t="inlineStr">
        <is>
          <t>DRILL: MASONRY 40 CM</t>
        </is>
      </c>
      <c r="L741" t="inlineStr">
        <is>
          <t>18 MM DIA, 47 CM LG</t>
        </is>
      </c>
      <c r="M741" t="inlineStr">
        <is>
          <t>*OBS*Tools - Other : FOR CONCRETE, DRILL DP,SDS SHANK, TYPE TE-C3X, SDS+ COMPATABLE</t>
        </is>
      </c>
      <c r="N741" t="inlineStr">
        <is>
          <t>EA</t>
        </is>
      </c>
      <c r="O741" t="n">
        <v>6</v>
      </c>
      <c r="P741" t="n">
        <v>0</v>
      </c>
      <c r="Q741" t="n">
        <v>0</v>
      </c>
      <c r="R741" t="inlineStr">
        <is>
          <t>NO</t>
        </is>
      </c>
      <c r="S741" t="n">
        <v>107.4514</v>
      </c>
      <c r="T741" t="n">
        <v>16690.45</v>
      </c>
      <c r="U741" t="inlineStr">
        <is>
          <t>HILTI</t>
        </is>
      </c>
      <c r="V741" t="inlineStr">
        <is>
          <t>2206747</t>
        </is>
      </c>
      <c r="X741" t="inlineStr">
        <is>
          <t>01</t>
        </is>
      </c>
      <c r="Y741" t="inlineStr">
        <is>
          <t>1</t>
        </is>
      </c>
      <c r="Z741" t="inlineStr">
        <is>
          <t>2CAC</t>
        </is>
      </c>
      <c r="AA741" t="inlineStr">
        <is>
          <t>2CAC</t>
        </is>
      </c>
      <c r="AH741" s="65" t="n">
        <v>40915</v>
      </c>
      <c r="AI741" s="65" t="n">
        <v>45929</v>
      </c>
      <c r="AK741" t="n">
        <v>-4</v>
      </c>
      <c r="AL741" t="n">
        <v>1</v>
      </c>
    </row>
    <row r="742">
      <c r="A742" t="inlineStr">
        <is>
          <t>29200000TL</t>
        </is>
      </c>
      <c r="B742" t="inlineStr">
        <is>
          <t>03483</t>
        </is>
      </c>
      <c r="C742" t="inlineStr">
        <is>
          <t>EG1028002</t>
        </is>
      </c>
      <c r="D742" t="inlineStr">
        <is>
          <t>S</t>
        </is>
      </c>
      <c r="E742" t="inlineStr">
        <is>
          <t>58001432</t>
        </is>
      </c>
      <c r="F742" t="inlineStr">
        <is>
          <t>58</t>
        </is>
      </c>
      <c r="G742" t="inlineStr">
        <is>
          <t>EGTL Spares</t>
        </is>
      </c>
      <c r="H742" t="inlineStr">
        <is>
          <t>Mtce</t>
        </is>
      </c>
      <c r="I742" t="inlineStr">
        <is>
          <t>65</t>
        </is>
      </c>
      <c r="J742" t="inlineStr">
        <is>
          <t>65A</t>
        </is>
      </c>
      <c r="K742" t="inlineStr">
        <is>
          <t>DRILL: MASONRY 25 CM</t>
        </is>
      </c>
      <c r="L742" t="inlineStr">
        <is>
          <t>20 MM DIA, 32 CM LG</t>
        </is>
      </c>
      <c r="M742" t="inlineStr">
        <is>
          <t>*OBS*Tools - Other : FOR CONCRETE, DRILL DP,SDS SHANK, TYPE TE-C3X, SDS+ COMPATABLE</t>
        </is>
      </c>
      <c r="N742" t="inlineStr">
        <is>
          <t>EA</t>
        </is>
      </c>
      <c r="O742" t="n">
        <v>9</v>
      </c>
      <c r="P742" t="n">
        <v>0</v>
      </c>
      <c r="Q742" t="n">
        <v>0</v>
      </c>
      <c r="R742" t="inlineStr">
        <is>
          <t>NO</t>
        </is>
      </c>
      <c r="S742" t="n">
        <v>117.8268</v>
      </c>
      <c r="T742" t="n">
        <v>18302.05</v>
      </c>
      <c r="U742" t="inlineStr">
        <is>
          <t>HILTI</t>
        </is>
      </c>
      <c r="V742" t="inlineStr">
        <is>
          <t>375831</t>
        </is>
      </c>
      <c r="X742" t="inlineStr">
        <is>
          <t>01</t>
        </is>
      </c>
      <c r="Y742" t="inlineStr">
        <is>
          <t>1</t>
        </is>
      </c>
      <c r="Z742" t="inlineStr">
        <is>
          <t>2CAC</t>
        </is>
      </c>
      <c r="AA742" t="inlineStr">
        <is>
          <t>2CAC</t>
        </is>
      </c>
      <c r="AH742" s="65" t="n">
        <v>40915</v>
      </c>
      <c r="AI742" s="65" t="n">
        <v>45929</v>
      </c>
      <c r="AK742" t="n">
        <v>-4</v>
      </c>
      <c r="AL742" t="n">
        <v>1</v>
      </c>
    </row>
    <row r="743">
      <c r="A743" t="inlineStr">
        <is>
          <t>29200000TL</t>
        </is>
      </c>
      <c r="B743" t="inlineStr">
        <is>
          <t>03483</t>
        </is>
      </c>
      <c r="C743" t="inlineStr">
        <is>
          <t>EG1028004</t>
        </is>
      </c>
      <c r="D743" t="inlineStr">
        <is>
          <t>S</t>
        </is>
      </c>
      <c r="E743" t="inlineStr">
        <is>
          <t>58001433</t>
        </is>
      </c>
      <c r="F743" t="inlineStr">
        <is>
          <t>58</t>
        </is>
      </c>
      <c r="G743" t="inlineStr">
        <is>
          <t>EGTL Spares</t>
        </is>
      </c>
      <c r="H743" t="inlineStr">
        <is>
          <t>Mtce</t>
        </is>
      </c>
      <c r="I743" t="inlineStr">
        <is>
          <t>65</t>
        </is>
      </c>
      <c r="J743" t="inlineStr">
        <is>
          <t>65A</t>
        </is>
      </c>
      <c r="K743" t="inlineStr">
        <is>
          <t>DRILL: MASONRY 20 CM</t>
        </is>
      </c>
      <c r="L743" t="inlineStr">
        <is>
          <t>24 MM DIA, 27 CM LG</t>
        </is>
      </c>
      <c r="M743" t="inlineStr">
        <is>
          <t>*OBS*Tools - Other : FOR CONCRETE, DRILL DP,SDS SHANK, TYPE TE-C3X, SDS+ COMPATABLE</t>
        </is>
      </c>
      <c r="N743" t="inlineStr">
        <is>
          <t>EA</t>
        </is>
      </c>
      <c r="O743" t="n">
        <v>4</v>
      </c>
      <c r="P743" t="n">
        <v>0</v>
      </c>
      <c r="Q743" t="n">
        <v>0</v>
      </c>
      <c r="R743" t="inlineStr">
        <is>
          <t>NO</t>
        </is>
      </c>
      <c r="S743" t="n">
        <v>158.6783</v>
      </c>
      <c r="T743" t="n">
        <v>24647.53</v>
      </c>
      <c r="U743" t="inlineStr">
        <is>
          <t>HILTI</t>
        </is>
      </c>
      <c r="V743" t="inlineStr">
        <is>
          <t>2206731</t>
        </is>
      </c>
      <c r="X743" t="inlineStr">
        <is>
          <t>01</t>
        </is>
      </c>
      <c r="Y743" t="inlineStr">
        <is>
          <t>1</t>
        </is>
      </c>
      <c r="Z743" t="inlineStr">
        <is>
          <t>2CAC</t>
        </is>
      </c>
      <c r="AA743" t="inlineStr">
        <is>
          <t>2CAC</t>
        </is>
      </c>
      <c r="AH743" s="65" t="n">
        <v>40915</v>
      </c>
      <c r="AI743" s="65" t="n">
        <v>45929</v>
      </c>
      <c r="AK743" t="n">
        <v>-4</v>
      </c>
      <c r="AL743" t="n">
        <v>1</v>
      </c>
    </row>
    <row r="744">
      <c r="A744" t="inlineStr">
        <is>
          <t>29200000TL</t>
        </is>
      </c>
      <c r="B744" t="inlineStr">
        <is>
          <t>03483</t>
        </is>
      </c>
      <c r="C744" t="inlineStr">
        <is>
          <t>EG1028004</t>
        </is>
      </c>
      <c r="D744" t="inlineStr">
        <is>
          <t>S</t>
        </is>
      </c>
      <c r="E744" t="inlineStr">
        <is>
          <t>58001434</t>
        </is>
      </c>
      <c r="F744" t="inlineStr">
        <is>
          <t>58</t>
        </is>
      </c>
      <c r="G744" t="inlineStr">
        <is>
          <t>EGTL Spares</t>
        </is>
      </c>
      <c r="H744" t="inlineStr">
        <is>
          <t>Mtce</t>
        </is>
      </c>
      <c r="I744" t="inlineStr">
        <is>
          <t>65</t>
        </is>
      </c>
      <c r="J744" t="inlineStr">
        <is>
          <t>65A</t>
        </is>
      </c>
      <c r="K744" t="inlineStr">
        <is>
          <t>DRILL: MASONRY 40 CM</t>
        </is>
      </c>
      <c r="L744" t="inlineStr">
        <is>
          <t>28 MM DIA, 48 CM LG</t>
        </is>
      </c>
      <c r="M744" t="inlineStr">
        <is>
          <t>*OBS*Tools - Other : FOR CONCRETE, DRILL DP,SDS SHANK, TYPE TE-C3X, SDS+ COMPATABLE</t>
        </is>
      </c>
      <c r="N744" t="inlineStr">
        <is>
          <t>EA</t>
        </is>
      </c>
      <c r="O744" t="n">
        <v>13</v>
      </c>
      <c r="P744" t="n">
        <v>0</v>
      </c>
      <c r="Q744" t="n">
        <v>0</v>
      </c>
      <c r="R744" t="inlineStr">
        <is>
          <t>NO</t>
        </is>
      </c>
      <c r="S744" t="n">
        <v>0.7297</v>
      </c>
      <c r="T744" t="n">
        <v>113.34</v>
      </c>
      <c r="U744" t="inlineStr">
        <is>
          <t>HILTI</t>
        </is>
      </c>
      <c r="V744" t="inlineStr">
        <is>
          <t>375843</t>
        </is>
      </c>
      <c r="X744" t="inlineStr">
        <is>
          <t>01</t>
        </is>
      </c>
      <c r="Y744" t="inlineStr">
        <is>
          <t>1</t>
        </is>
      </c>
      <c r="Z744" t="inlineStr">
        <is>
          <t>2CAC</t>
        </is>
      </c>
      <c r="AA744" t="inlineStr">
        <is>
          <t>2CAC</t>
        </is>
      </c>
      <c r="AH744" s="65" t="n">
        <v>40915</v>
      </c>
    </row>
    <row r="745">
      <c r="A745" t="inlineStr">
        <is>
          <t>29200000TL</t>
        </is>
      </c>
      <c r="B745" t="inlineStr">
        <is>
          <t>03483</t>
        </is>
      </c>
      <c r="C745" t="inlineStr">
        <is>
          <t>EG1028003</t>
        </is>
      </c>
      <c r="D745" t="inlineStr">
        <is>
          <t>S</t>
        </is>
      </c>
      <c r="E745" t="inlineStr">
        <is>
          <t>58001435</t>
        </is>
      </c>
      <c r="F745" t="inlineStr">
        <is>
          <t>58</t>
        </is>
      </c>
      <c r="G745" t="inlineStr">
        <is>
          <t>EGTL Spares</t>
        </is>
      </c>
      <c r="H745" t="inlineStr">
        <is>
          <t>Mtce</t>
        </is>
      </c>
      <c r="I745" t="inlineStr">
        <is>
          <t>65</t>
        </is>
      </c>
      <c r="J745" t="inlineStr">
        <is>
          <t>65A</t>
        </is>
      </c>
      <c r="K745" t="inlineStr">
        <is>
          <t>DRILL: MASONRY 40 MM</t>
        </is>
      </c>
      <c r="L745" t="inlineStr">
        <is>
          <t>4 MM DIA, 75 MM LG</t>
        </is>
      </c>
      <c r="M745" t="inlineStr">
        <is>
          <t>*OBS*Tools - Other : SPIRAL FLUTED, 2 FLUTES,4 MM CYLINDRICAL SHANK</t>
        </is>
      </c>
      <c r="N745" t="inlineStr">
        <is>
          <t>EA</t>
        </is>
      </c>
      <c r="O745" t="n">
        <v>30</v>
      </c>
      <c r="P745" t="n">
        <v>0</v>
      </c>
      <c r="Q745" t="n">
        <v>0</v>
      </c>
      <c r="R745" t="inlineStr">
        <is>
          <t>NO</t>
        </is>
      </c>
      <c r="S745" t="n">
        <v>0.8895999999999999</v>
      </c>
      <c r="T745" t="n">
        <v>138.18</v>
      </c>
      <c r="U745" t="inlineStr">
        <is>
          <t>HILTI</t>
        </is>
      </c>
      <c r="V745" t="inlineStr">
        <is>
          <t>305049</t>
        </is>
      </c>
      <c r="X745" t="inlineStr">
        <is>
          <t>01</t>
        </is>
      </c>
      <c r="Y745" t="inlineStr">
        <is>
          <t>1</t>
        </is>
      </c>
      <c r="Z745" t="inlineStr">
        <is>
          <t>2CAC</t>
        </is>
      </c>
      <c r="AA745" t="inlineStr">
        <is>
          <t>2CAC</t>
        </is>
      </c>
      <c r="AH745" s="65" t="n">
        <v>40915</v>
      </c>
    </row>
    <row r="746">
      <c r="A746" t="inlineStr">
        <is>
          <t>29200000TL</t>
        </is>
      </c>
      <c r="B746" t="inlineStr">
        <is>
          <t>03483</t>
        </is>
      </c>
      <c r="C746" t="inlineStr">
        <is>
          <t>EG1028003</t>
        </is>
      </c>
      <c r="D746" t="inlineStr">
        <is>
          <t>S</t>
        </is>
      </c>
      <c r="E746" t="inlineStr">
        <is>
          <t>58001437</t>
        </is>
      </c>
      <c r="F746" t="inlineStr">
        <is>
          <t>58</t>
        </is>
      </c>
      <c r="G746" t="inlineStr">
        <is>
          <t>EGTL Spares</t>
        </is>
      </c>
      <c r="H746" t="inlineStr">
        <is>
          <t>Mtce</t>
        </is>
      </c>
      <c r="I746" t="inlineStr">
        <is>
          <t>65</t>
        </is>
      </c>
      <c r="J746" t="inlineStr">
        <is>
          <t>65A</t>
        </is>
      </c>
      <c r="K746" t="inlineStr">
        <is>
          <t>DRILL: MASONRY 80 MM</t>
        </is>
      </c>
      <c r="L746" t="inlineStr">
        <is>
          <t>8 MM DIA, 120 MM LG</t>
        </is>
      </c>
      <c r="M746" t="inlineStr">
        <is>
          <t>*OBS*Tools - Other : SPIRAL FLUTED, 2 FLUTES, 8 MM CYLINDRICAL SHANK,</t>
        </is>
      </c>
      <c r="N746" t="inlineStr">
        <is>
          <t>EA</t>
        </is>
      </c>
      <c r="O746" t="n">
        <v>30</v>
      </c>
      <c r="P746" t="n">
        <v>0</v>
      </c>
      <c r="Q746" t="n">
        <v>0</v>
      </c>
      <c r="R746" t="inlineStr">
        <is>
          <t>NO</t>
        </is>
      </c>
      <c r="S746" t="n">
        <v>1.4094</v>
      </c>
      <c r="T746" t="n">
        <v>218.92</v>
      </c>
      <c r="U746" t="inlineStr">
        <is>
          <t>HILTI</t>
        </is>
      </c>
      <c r="V746" t="inlineStr">
        <is>
          <t>305055</t>
        </is>
      </c>
      <c r="X746" t="inlineStr">
        <is>
          <t>01</t>
        </is>
      </c>
      <c r="Y746" t="inlineStr">
        <is>
          <t>1</t>
        </is>
      </c>
      <c r="Z746" t="inlineStr">
        <is>
          <t>2CAC</t>
        </is>
      </c>
      <c r="AA746" t="inlineStr">
        <is>
          <t>2CAC</t>
        </is>
      </c>
      <c r="AH746" s="65" t="n">
        <v>40915</v>
      </c>
    </row>
    <row r="747">
      <c r="A747" t="inlineStr">
        <is>
          <t>29200000TL</t>
        </is>
      </c>
      <c r="B747" t="inlineStr">
        <is>
          <t>03483</t>
        </is>
      </c>
      <c r="C747" t="inlineStr">
        <is>
          <t>EG1028003</t>
        </is>
      </c>
      <c r="D747" t="inlineStr">
        <is>
          <t>S</t>
        </is>
      </c>
      <c r="E747" t="inlineStr">
        <is>
          <t>58001438</t>
        </is>
      </c>
      <c r="F747" t="inlineStr">
        <is>
          <t>58</t>
        </is>
      </c>
      <c r="G747" t="inlineStr">
        <is>
          <t>EGTL Spares</t>
        </is>
      </c>
      <c r="H747" t="inlineStr">
        <is>
          <t>Mtce</t>
        </is>
      </c>
      <c r="I747" t="inlineStr">
        <is>
          <t>65</t>
        </is>
      </c>
      <c r="J747" t="inlineStr">
        <is>
          <t>65A</t>
        </is>
      </c>
      <c r="K747" t="inlineStr">
        <is>
          <t>DRILL: MASONRY 80 MM</t>
        </is>
      </c>
      <c r="L747" t="inlineStr">
        <is>
          <t>10 MM DIA, 120 MM LG</t>
        </is>
      </c>
      <c r="M747" t="inlineStr">
        <is>
          <t>*OBS*Tools - Other : SPIRAL FLUTED, 2 FLUTES, 10 MM CYLINDRICAL SHANK FOR CONCRETE</t>
        </is>
      </c>
      <c r="N747" t="inlineStr">
        <is>
          <t>EA</t>
        </is>
      </c>
      <c r="O747" t="n">
        <v>30</v>
      </c>
      <c r="P747" t="n">
        <v>0</v>
      </c>
      <c r="Q747" t="n">
        <v>0</v>
      </c>
      <c r="R747" t="inlineStr">
        <is>
          <t>NO</t>
        </is>
      </c>
      <c r="S747" t="n">
        <v>1.8792</v>
      </c>
      <c r="T747" t="n">
        <v>291.89</v>
      </c>
      <c r="U747" t="inlineStr">
        <is>
          <t>HILTI</t>
        </is>
      </c>
      <c r="V747" t="inlineStr">
        <is>
          <t>305057</t>
        </is>
      </c>
      <c r="X747" t="inlineStr">
        <is>
          <t>01</t>
        </is>
      </c>
      <c r="Y747" t="inlineStr">
        <is>
          <t>1</t>
        </is>
      </c>
      <c r="Z747" t="inlineStr">
        <is>
          <t>2CAC</t>
        </is>
      </c>
      <c r="AA747" t="inlineStr">
        <is>
          <t>2CAC</t>
        </is>
      </c>
      <c r="AH747" s="65" t="n">
        <v>40915</v>
      </c>
    </row>
    <row r="748">
      <c r="A748" t="inlineStr">
        <is>
          <t>29200000TL</t>
        </is>
      </c>
      <c r="B748" t="inlineStr">
        <is>
          <t>03483</t>
        </is>
      </c>
      <c r="C748" t="inlineStr">
        <is>
          <t>EG1028003</t>
        </is>
      </c>
      <c r="D748" t="inlineStr">
        <is>
          <t>S</t>
        </is>
      </c>
      <c r="E748" t="inlineStr">
        <is>
          <t>58001439</t>
        </is>
      </c>
      <c r="F748" t="inlineStr">
        <is>
          <t>58</t>
        </is>
      </c>
      <c r="G748" t="inlineStr">
        <is>
          <t>EGTL Spares</t>
        </is>
      </c>
      <c r="H748" t="inlineStr">
        <is>
          <t>Mtce</t>
        </is>
      </c>
      <c r="I748" t="inlineStr">
        <is>
          <t>65</t>
        </is>
      </c>
      <c r="J748" t="inlineStr">
        <is>
          <t>65A</t>
        </is>
      </c>
      <c r="K748" t="inlineStr">
        <is>
          <t>DRILL: MASONRY 90 MM</t>
        </is>
      </c>
      <c r="L748" t="inlineStr">
        <is>
          <t>12 MM DIA, 150 MM LG</t>
        </is>
      </c>
      <c r="M748" t="inlineStr">
        <is>
          <t>*OBS*Tools - Other : SPIRAL FLUTED, 2 FLUTES, 12 MM CYLINDRICAL SHANK, FOR CONCRETE</t>
        </is>
      </c>
      <c r="N748" t="inlineStr">
        <is>
          <t>EA</t>
        </is>
      </c>
      <c r="O748" t="n">
        <v>30</v>
      </c>
      <c r="P748" t="n">
        <v>0</v>
      </c>
      <c r="Q748" t="n">
        <v>0</v>
      </c>
      <c r="R748" t="inlineStr">
        <is>
          <t>NO</t>
        </is>
      </c>
      <c r="S748" t="n">
        <v>9.9749</v>
      </c>
      <c r="T748" t="n">
        <v>1549.4</v>
      </c>
      <c r="U748" t="inlineStr">
        <is>
          <t>HILTI</t>
        </is>
      </c>
      <c r="V748" t="inlineStr">
        <is>
          <t>305058</t>
        </is>
      </c>
      <c r="X748" t="inlineStr">
        <is>
          <t>01</t>
        </is>
      </c>
      <c r="Y748" t="inlineStr">
        <is>
          <t>1</t>
        </is>
      </c>
      <c r="Z748" t="inlineStr">
        <is>
          <t>2CAC</t>
        </is>
      </c>
      <c r="AA748" t="inlineStr">
        <is>
          <t>2CAC</t>
        </is>
      </c>
      <c r="AH748" s="65" t="n">
        <v>40915</v>
      </c>
    </row>
    <row r="749">
      <c r="A749" t="inlineStr">
        <is>
          <t>29200000TL</t>
        </is>
      </c>
      <c r="B749" t="inlineStr">
        <is>
          <t>03483</t>
        </is>
      </c>
      <c r="C749" t="inlineStr">
        <is>
          <t>EG1016005</t>
        </is>
      </c>
      <c r="D749" t="inlineStr">
        <is>
          <t>P</t>
        </is>
      </c>
      <c r="E749" t="inlineStr">
        <is>
          <t>58001441</t>
        </is>
      </c>
      <c r="F749" t="inlineStr">
        <is>
          <t>58</t>
        </is>
      </c>
      <c r="G749" t="inlineStr">
        <is>
          <t>EGTL Spares</t>
        </is>
      </c>
      <c r="H749" t="inlineStr">
        <is>
          <t>Mtce</t>
        </is>
      </c>
      <c r="I749" t="inlineStr">
        <is>
          <t>65</t>
        </is>
      </c>
      <c r="J749" t="inlineStr">
        <is>
          <t>65A</t>
        </is>
      </c>
      <c r="K749" t="inlineStr">
        <is>
          <t>WRENCH: COMBINATION 112 MM LG</t>
        </is>
      </c>
      <c r="L749" t="inlineStr">
        <is>
          <t>7 MM RING, 7 MM FLAT OPEN</t>
        </is>
      </c>
      <c r="M749" t="inlineStr">
        <is>
          <t>Tools - Hand / Power :OFFSET, VANADIUM STEEL, SPANNER</t>
        </is>
      </c>
      <c r="N749" t="inlineStr">
        <is>
          <t>EA</t>
        </is>
      </c>
      <c r="O749" t="n">
        <v>2</v>
      </c>
      <c r="P749" t="n">
        <v>0</v>
      </c>
      <c r="Q749" t="n">
        <v>0</v>
      </c>
      <c r="R749" t="inlineStr">
        <is>
          <t>NO</t>
        </is>
      </c>
      <c r="S749" t="n">
        <v>16.2744</v>
      </c>
      <c r="T749" t="n">
        <v>4266.0299</v>
      </c>
      <c r="U749" t="inlineStr">
        <is>
          <t>GEDORE</t>
        </is>
      </c>
      <c r="V749" t="inlineStr">
        <is>
          <t>6000590</t>
        </is>
      </c>
      <c r="X749" t="inlineStr">
        <is>
          <t>01</t>
        </is>
      </c>
      <c r="Y749" t="inlineStr">
        <is>
          <t>1</t>
        </is>
      </c>
      <c r="Z749" t="inlineStr">
        <is>
          <t>2CAC</t>
        </is>
      </c>
      <c r="AG749" t="inlineStr">
        <is>
          <t>BENL3236</t>
        </is>
      </c>
      <c r="AH749" s="65" t="n">
        <v>40915</v>
      </c>
      <c r="AI749" s="65" t="n">
        <v>44228</v>
      </c>
      <c r="AJ749" s="65" t="n">
        <v>42941</v>
      </c>
    </row>
    <row r="750">
      <c r="A750" t="inlineStr">
        <is>
          <t>29300000TL</t>
        </is>
      </c>
      <c r="B750" t="inlineStr">
        <is>
          <t>03483</t>
        </is>
      </c>
      <c r="C750" t="inlineStr">
        <is>
          <t>EG1016005</t>
        </is>
      </c>
      <c r="D750" t="inlineStr">
        <is>
          <t>P</t>
        </is>
      </c>
      <c r="E750" t="inlineStr">
        <is>
          <t>58001442</t>
        </is>
      </c>
      <c r="F750" t="inlineStr">
        <is>
          <t>58</t>
        </is>
      </c>
      <c r="G750" t="inlineStr">
        <is>
          <t>EGTL Spares</t>
        </is>
      </c>
      <c r="H750" t="inlineStr">
        <is>
          <t>Mtce</t>
        </is>
      </c>
      <c r="I750" t="inlineStr">
        <is>
          <t>65</t>
        </is>
      </c>
      <c r="J750" t="inlineStr">
        <is>
          <t>65A</t>
        </is>
      </c>
      <c r="K750" t="inlineStr">
        <is>
          <t>WRENCH: COMBINATION 125 MM LG</t>
        </is>
      </c>
      <c r="L750" t="inlineStr">
        <is>
          <t>8 MM RING, 8 MM FLAT OPEN</t>
        </is>
      </c>
      <c r="M750" t="inlineStr">
        <is>
          <t>Tools - Hand / Power :OFFSET, VANADIUM STEEL, SPANNER</t>
        </is>
      </c>
      <c r="N750" t="inlineStr">
        <is>
          <t>EA</t>
        </is>
      </c>
      <c r="O750" t="n">
        <v>2</v>
      </c>
      <c r="P750" t="n">
        <v>1</v>
      </c>
      <c r="Q750" t="n">
        <v>2</v>
      </c>
      <c r="R750" t="inlineStr">
        <is>
          <t>YES</t>
        </is>
      </c>
      <c r="S750" t="n">
        <v>16.5</v>
      </c>
      <c r="T750" t="n">
        <v>6771.765</v>
      </c>
      <c r="U750" t="inlineStr">
        <is>
          <t>GEDORE</t>
        </is>
      </c>
      <c r="V750" t="inlineStr">
        <is>
          <t>6000670</t>
        </is>
      </c>
      <c r="X750" t="inlineStr">
        <is>
          <t>01</t>
        </is>
      </c>
      <c r="Y750" t="inlineStr">
        <is>
          <t>1</t>
        </is>
      </c>
      <c r="Z750" t="inlineStr">
        <is>
          <t>2CAC</t>
        </is>
      </c>
      <c r="AH750" s="65" t="n">
        <v>43770</v>
      </c>
      <c r="AJ750" s="65" t="n">
        <v>44454</v>
      </c>
    </row>
    <row r="751">
      <c r="A751" t="inlineStr">
        <is>
          <t>29300000TL</t>
        </is>
      </c>
      <c r="B751" t="inlineStr">
        <is>
          <t>03483</t>
        </is>
      </c>
      <c r="C751" t="inlineStr">
        <is>
          <t>EG1014014</t>
        </is>
      </c>
      <c r="D751" t="inlineStr">
        <is>
          <t>P</t>
        </is>
      </c>
      <c r="E751" t="inlineStr">
        <is>
          <t>58001447</t>
        </is>
      </c>
      <c r="F751" t="inlineStr">
        <is>
          <t>58</t>
        </is>
      </c>
      <c r="G751" t="inlineStr">
        <is>
          <t>EGTL Spares</t>
        </is>
      </c>
      <c r="H751" t="inlineStr">
        <is>
          <t>Mtce</t>
        </is>
      </c>
      <c r="I751" t="inlineStr">
        <is>
          <t>65</t>
        </is>
      </c>
      <c r="J751" t="inlineStr">
        <is>
          <t>65A</t>
        </is>
      </c>
      <c r="K751" t="inlineStr">
        <is>
          <t>WRENCH: COMBINATION 185 MM LG</t>
        </is>
      </c>
      <c r="L751" t="inlineStr">
        <is>
          <t>13 MM RING, 13 MM FLAT OPEN</t>
        </is>
      </c>
      <c r="M751" t="inlineStr">
        <is>
          <t>Tools - Hand / Power :STEEL / CHROME PLATED SPANNER</t>
        </is>
      </c>
      <c r="N751" t="inlineStr">
        <is>
          <t>EA</t>
        </is>
      </c>
      <c r="O751" t="n">
        <v>1</v>
      </c>
      <c r="P751" t="n">
        <v>2</v>
      </c>
      <c r="Q751" t="n">
        <v>3</v>
      </c>
      <c r="R751" t="inlineStr">
        <is>
          <t>YES</t>
        </is>
      </c>
      <c r="S751" t="n">
        <v>105.1272</v>
      </c>
      <c r="T751" t="n">
        <v>98952</v>
      </c>
      <c r="U751" t="inlineStr">
        <is>
          <t>GEDORE</t>
        </is>
      </c>
      <c r="V751" t="inlineStr">
        <is>
          <t>6001130</t>
        </is>
      </c>
      <c r="X751" t="inlineStr">
        <is>
          <t>01</t>
        </is>
      </c>
      <c r="Y751" t="inlineStr">
        <is>
          <t>1</t>
        </is>
      </c>
      <c r="Z751" t="inlineStr">
        <is>
          <t>2CAC</t>
        </is>
      </c>
      <c r="AH751" s="65" t="n">
        <v>43770</v>
      </c>
      <c r="AI751" s="65" t="n">
        <v>45848</v>
      </c>
      <c r="AJ751" s="65" t="n">
        <v>46028</v>
      </c>
      <c r="AK751" t="n">
        <v>-2</v>
      </c>
      <c r="AL751" t="n">
        <v>2</v>
      </c>
    </row>
    <row r="752">
      <c r="A752" t="inlineStr">
        <is>
          <t>29300000TL</t>
        </is>
      </c>
      <c r="B752" t="inlineStr">
        <is>
          <t>03483</t>
        </is>
      </c>
      <c r="C752" t="inlineStr">
        <is>
          <t>EG1014012</t>
        </is>
      </c>
      <c r="D752" t="inlineStr">
        <is>
          <t>P</t>
        </is>
      </c>
      <c r="E752" t="inlineStr">
        <is>
          <t>58001448</t>
        </is>
      </c>
      <c r="F752" t="inlineStr">
        <is>
          <t>58</t>
        </is>
      </c>
      <c r="G752" t="inlineStr">
        <is>
          <t>EGTL Spares</t>
        </is>
      </c>
      <c r="H752" t="inlineStr">
        <is>
          <t>Mtce</t>
        </is>
      </c>
      <c r="I752" t="inlineStr">
        <is>
          <t>65</t>
        </is>
      </c>
      <c r="J752" t="inlineStr">
        <is>
          <t>65A</t>
        </is>
      </c>
      <c r="K752" t="inlineStr">
        <is>
          <t>WRENCH: COMBINATION 198 MM LG</t>
        </is>
      </c>
      <c r="L752" t="inlineStr">
        <is>
          <t>14 MM RING, 14 MM FLAT OPEN</t>
        </is>
      </c>
      <c r="M752" t="inlineStr">
        <is>
          <t>Tools - Hand / Power :OFFSET, VANADIUM STEEL, SPANNER</t>
        </is>
      </c>
      <c r="N752" t="inlineStr">
        <is>
          <t>EA</t>
        </is>
      </c>
      <c r="O752" t="n">
        <v>3</v>
      </c>
      <c r="P752" t="n">
        <v>2</v>
      </c>
      <c r="Q752" t="n">
        <v>4</v>
      </c>
      <c r="R752" t="inlineStr">
        <is>
          <t>YES</t>
        </is>
      </c>
      <c r="S752" t="n">
        <v>69.2244</v>
      </c>
      <c r="T752" t="n">
        <v>65158.13</v>
      </c>
      <c r="U752" t="inlineStr">
        <is>
          <t>GEDORE</t>
        </is>
      </c>
      <c r="V752" t="inlineStr">
        <is>
          <t>6001210</t>
        </is>
      </c>
      <c r="X752" t="inlineStr">
        <is>
          <t>01</t>
        </is>
      </c>
      <c r="Y752" t="inlineStr">
        <is>
          <t>1</t>
        </is>
      </c>
      <c r="Z752" t="inlineStr">
        <is>
          <t>2CAC</t>
        </is>
      </c>
      <c r="AH752" s="65" t="n">
        <v>43770</v>
      </c>
      <c r="AI752" s="65" t="n">
        <v>45773</v>
      </c>
      <c r="AJ752" s="65" t="n">
        <v>45200</v>
      </c>
      <c r="AK752" t="n">
        <v>-1</v>
      </c>
      <c r="AL752" t="n">
        <v>1</v>
      </c>
    </row>
    <row r="753">
      <c r="A753" t="inlineStr">
        <is>
          <t>29300000TL</t>
        </is>
      </c>
      <c r="B753" t="inlineStr">
        <is>
          <t>03483</t>
        </is>
      </c>
      <c r="C753" t="inlineStr">
        <is>
          <t>EG1014011</t>
        </is>
      </c>
      <c r="D753" t="inlineStr">
        <is>
          <t>P</t>
        </is>
      </c>
      <c r="E753" t="inlineStr">
        <is>
          <t>58001450</t>
        </is>
      </c>
      <c r="F753" t="inlineStr">
        <is>
          <t>58</t>
        </is>
      </c>
      <c r="G753" t="inlineStr">
        <is>
          <t>EGTL Spares</t>
        </is>
      </c>
      <c r="H753" t="inlineStr">
        <is>
          <t>Mtce</t>
        </is>
      </c>
      <c r="I753" t="inlineStr">
        <is>
          <t>65</t>
        </is>
      </c>
      <c r="J753" t="inlineStr">
        <is>
          <t>65A</t>
        </is>
      </c>
      <c r="K753" t="inlineStr">
        <is>
          <t>WRENCH: COMBINATION 232 MM LG</t>
        </is>
      </c>
      <c r="L753" t="inlineStr">
        <is>
          <t>17 MM RING, 17 MM FLAT OPEN</t>
        </is>
      </c>
      <c r="M753" t="inlineStr">
        <is>
          <t>Tools - Hand / Power :OFFSET, VANADIUM STEEL, SPANNER</t>
        </is>
      </c>
      <c r="N753" t="inlineStr">
        <is>
          <t>EA</t>
        </is>
      </c>
      <c r="O753" t="n">
        <v>1</v>
      </c>
      <c r="P753" t="n">
        <v>0</v>
      </c>
      <c r="Q753" t="n">
        <v>1</v>
      </c>
      <c r="R753" t="inlineStr">
        <is>
          <t>YES</t>
        </is>
      </c>
      <c r="S753" t="n">
        <v>242.22</v>
      </c>
      <c r="T753" t="n">
        <v>371626.035</v>
      </c>
      <c r="U753" t="inlineStr">
        <is>
          <t>GEDORE</t>
        </is>
      </c>
      <c r="V753" t="inlineStr">
        <is>
          <t>6001640</t>
        </is>
      </c>
      <c r="X753" t="inlineStr">
        <is>
          <t>01</t>
        </is>
      </c>
      <c r="Y753" t="inlineStr">
        <is>
          <t>1</t>
        </is>
      </c>
      <c r="Z753" t="inlineStr">
        <is>
          <t>2CAC</t>
        </is>
      </c>
      <c r="AH753" s="65" t="n">
        <v>43770</v>
      </c>
      <c r="AI753" s="65" t="n">
        <v>45773</v>
      </c>
      <c r="AJ753" s="65" t="n">
        <v>45833</v>
      </c>
      <c r="AK753" t="n">
        <v>-1</v>
      </c>
      <c r="AL753" t="n">
        <v>1</v>
      </c>
      <c r="AM753" t="n">
        <v>-2</v>
      </c>
      <c r="AN753" t="n">
        <v>1</v>
      </c>
    </row>
    <row r="754">
      <c r="A754" t="inlineStr">
        <is>
          <t>29300000TL</t>
        </is>
      </c>
      <c r="B754" t="inlineStr">
        <is>
          <t>03483</t>
        </is>
      </c>
      <c r="C754" t="inlineStr">
        <is>
          <t>EG1014013</t>
        </is>
      </c>
      <c r="D754" t="inlineStr">
        <is>
          <t>P</t>
        </is>
      </c>
      <c r="E754" t="inlineStr">
        <is>
          <t>58001452</t>
        </is>
      </c>
      <c r="F754" t="inlineStr">
        <is>
          <t>58</t>
        </is>
      </c>
      <c r="G754" t="inlineStr">
        <is>
          <t>EGTL Spares</t>
        </is>
      </c>
      <c r="H754" t="inlineStr">
        <is>
          <t>Mtce</t>
        </is>
      </c>
      <c r="I754" t="inlineStr">
        <is>
          <t>65</t>
        </is>
      </c>
      <c r="J754" t="inlineStr">
        <is>
          <t>65A</t>
        </is>
      </c>
      <c r="K754" t="inlineStr">
        <is>
          <t>WRENCH: COMBINATION 292 MM LG</t>
        </is>
      </c>
      <c r="L754" t="inlineStr">
        <is>
          <t>22 MM RING, 22 MM FLAT OPEN</t>
        </is>
      </c>
      <c r="M754" t="inlineStr">
        <is>
          <t>Tools - Hand / Power :OFFSET, VANADIUM STEEL, SPANNER</t>
        </is>
      </c>
      <c r="N754" t="inlineStr">
        <is>
          <t>EA</t>
        </is>
      </c>
      <c r="O754" t="n">
        <v>4</v>
      </c>
      <c r="P754" t="n">
        <v>1</v>
      </c>
      <c r="Q754" t="n">
        <v>2</v>
      </c>
      <c r="R754" t="inlineStr">
        <is>
          <t>YES</t>
        </is>
      </c>
      <c r="S754" t="n">
        <v>35.3413</v>
      </c>
      <c r="T754" t="n">
        <v>42000</v>
      </c>
      <c r="U754" t="inlineStr">
        <is>
          <t>GEDORE</t>
        </is>
      </c>
      <c r="V754" t="inlineStr">
        <is>
          <t>6002100</t>
        </is>
      </c>
      <c r="X754" t="inlineStr">
        <is>
          <t>01</t>
        </is>
      </c>
      <c r="Y754" t="inlineStr">
        <is>
          <t>1</t>
        </is>
      </c>
      <c r="Z754" t="inlineStr">
        <is>
          <t>2CAC</t>
        </is>
      </c>
      <c r="AH754" s="65" t="n">
        <v>43770</v>
      </c>
      <c r="AJ754" s="65" t="n">
        <v>45210</v>
      </c>
    </row>
    <row r="755">
      <c r="A755" t="inlineStr">
        <is>
          <t>29300000TL</t>
        </is>
      </c>
      <c r="B755" t="inlineStr">
        <is>
          <t>03483</t>
        </is>
      </c>
      <c r="C755" t="inlineStr">
        <is>
          <t>EG1014006</t>
        </is>
      </c>
      <c r="D755" t="inlineStr">
        <is>
          <t>P</t>
        </is>
      </c>
      <c r="E755" t="inlineStr">
        <is>
          <t>58001453</t>
        </is>
      </c>
      <c r="F755" t="inlineStr">
        <is>
          <t>58</t>
        </is>
      </c>
      <c r="G755" t="inlineStr">
        <is>
          <t>EGTL Spares</t>
        </is>
      </c>
      <c r="H755" t="inlineStr">
        <is>
          <t>Mtce</t>
        </is>
      </c>
      <c r="I755" t="inlineStr">
        <is>
          <t>65</t>
        </is>
      </c>
      <c r="J755" t="inlineStr">
        <is>
          <t>65A</t>
        </is>
      </c>
      <c r="K755" t="inlineStr">
        <is>
          <t>WRENCH: COMBINATION 318 MM LG</t>
        </is>
      </c>
      <c r="L755" t="inlineStr">
        <is>
          <t>24 MM RING, 24 MM FLAT OPEN</t>
        </is>
      </c>
      <c r="M755" t="inlineStr">
        <is>
          <t>Tools - Hand / Power :OFFSET, VANADIUM STEEL, SPANNER</t>
        </is>
      </c>
      <c r="N755" t="inlineStr">
        <is>
          <t>EA</t>
        </is>
      </c>
      <c r="O755" t="n">
        <v>2</v>
      </c>
      <c r="P755" t="n">
        <v>0</v>
      </c>
      <c r="Q755" t="n">
        <v>1</v>
      </c>
      <c r="R755" t="inlineStr">
        <is>
          <t>YES</t>
        </is>
      </c>
      <c r="S755" t="n">
        <v>75.95</v>
      </c>
      <c r="T755" t="n">
        <v>122593.393</v>
      </c>
      <c r="U755" t="inlineStr">
        <is>
          <t>GEDORE</t>
        </is>
      </c>
      <c r="V755" t="inlineStr">
        <is>
          <t>6002370</t>
        </is>
      </c>
      <c r="X755" t="inlineStr">
        <is>
          <t>01</t>
        </is>
      </c>
      <c r="Y755" t="inlineStr">
        <is>
          <t>1</t>
        </is>
      </c>
      <c r="Z755" t="inlineStr">
        <is>
          <t>2CAC</t>
        </is>
      </c>
      <c r="AA755" t="inlineStr">
        <is>
          <t>2BBB</t>
        </is>
      </c>
      <c r="AG755" t="inlineStr">
        <is>
          <t>MTCNL018</t>
        </is>
      </c>
      <c r="AH755" s="65" t="n">
        <v>43770</v>
      </c>
      <c r="AI755" s="65" t="n">
        <v>45595</v>
      </c>
      <c r="AJ755" s="65" t="n">
        <v>45714</v>
      </c>
      <c r="AM755" t="n">
        <v>-2</v>
      </c>
      <c r="AN755" t="n">
        <v>1</v>
      </c>
    </row>
    <row r="756">
      <c r="A756" t="inlineStr">
        <is>
          <t>29300000TL</t>
        </is>
      </c>
      <c r="B756" t="inlineStr">
        <is>
          <t>03483</t>
        </is>
      </c>
      <c r="C756" t="inlineStr">
        <is>
          <t>EG1016007</t>
        </is>
      </c>
      <c r="D756" t="inlineStr">
        <is>
          <t>P</t>
        </is>
      </c>
      <c r="E756" t="inlineStr">
        <is>
          <t>58001455</t>
        </is>
      </c>
      <c r="F756" t="inlineStr">
        <is>
          <t>58</t>
        </is>
      </c>
      <c r="G756" t="inlineStr">
        <is>
          <t>EGTL Spares</t>
        </is>
      </c>
      <c r="H756" t="inlineStr">
        <is>
          <t>Mtce</t>
        </is>
      </c>
      <c r="I756" t="inlineStr">
        <is>
          <t>65</t>
        </is>
      </c>
      <c r="J756" t="inlineStr">
        <is>
          <t>65A</t>
        </is>
      </c>
      <c r="K756" t="inlineStr">
        <is>
          <t>WRENCH: COMBINATION 370 MM LG</t>
        </is>
      </c>
      <c r="L756" t="inlineStr">
        <is>
          <t>28 MM RING, 28 MM FLAT OPEN</t>
        </is>
      </c>
      <c r="M756" t="inlineStr">
        <is>
          <t>Tools - Hand / Power :OFFSET, VANADIUM STEEL, SPANNER</t>
        </is>
      </c>
      <c r="N756" t="inlineStr">
        <is>
          <t>EA</t>
        </is>
      </c>
      <c r="O756" t="n">
        <v>3</v>
      </c>
      <c r="P756" t="n">
        <v>2</v>
      </c>
      <c r="Q756" t="n">
        <v>3</v>
      </c>
      <c r="R756" t="inlineStr">
        <is>
          <t>YES</t>
        </is>
      </c>
      <c r="S756" t="n">
        <v>65</v>
      </c>
      <c r="T756" t="n">
        <v>97917.3</v>
      </c>
      <c r="U756" t="inlineStr">
        <is>
          <t>GEDORE</t>
        </is>
      </c>
      <c r="V756" t="inlineStr">
        <is>
          <t>6002880</t>
        </is>
      </c>
      <c r="X756" t="inlineStr">
        <is>
          <t>01</t>
        </is>
      </c>
      <c r="Y756" t="inlineStr">
        <is>
          <t>1</t>
        </is>
      </c>
      <c r="Z756" t="inlineStr">
        <is>
          <t>2CAC</t>
        </is>
      </c>
      <c r="AH756" s="65" t="n">
        <v>43770</v>
      </c>
      <c r="AJ756" s="65" t="n">
        <v>45335</v>
      </c>
    </row>
    <row r="757">
      <c r="A757" t="inlineStr">
        <is>
          <t>29200000TL</t>
        </is>
      </c>
      <c r="B757" t="inlineStr">
        <is>
          <t>03483</t>
        </is>
      </c>
      <c r="C757" t="inlineStr">
        <is>
          <t>EG1014011</t>
        </is>
      </c>
      <c r="D757" t="inlineStr">
        <is>
          <t>P</t>
        </is>
      </c>
      <c r="E757" t="inlineStr">
        <is>
          <t>58001470</t>
        </is>
      </c>
      <c r="F757" t="inlineStr">
        <is>
          <t>58</t>
        </is>
      </c>
      <c r="G757" t="inlineStr">
        <is>
          <t>EGTL Spares</t>
        </is>
      </c>
      <c r="H757" t="inlineStr">
        <is>
          <t>Mtce</t>
        </is>
      </c>
      <c r="I757" t="inlineStr">
        <is>
          <t>65</t>
        </is>
      </c>
      <c r="J757" t="inlineStr">
        <is>
          <t>65A</t>
        </is>
      </c>
      <c r="K757" t="inlineStr">
        <is>
          <t>PLIER</t>
        </is>
      </c>
      <c r="L757" t="inlineStr">
        <is>
          <t>LOCKING GRIP 240 MM LG</t>
        </is>
      </c>
      <c r="M757" t="inlineStr">
        <is>
          <t>Tools - Hand / Power :WITH ADJUSTABLE SCREW &amp; RELEASE LEVER</t>
        </is>
      </c>
      <c r="N757" t="inlineStr">
        <is>
          <t>EA</t>
        </is>
      </c>
      <c r="O757" t="n">
        <v>14</v>
      </c>
      <c r="P757" t="n">
        <v>0</v>
      </c>
      <c r="Q757" t="n">
        <v>0</v>
      </c>
      <c r="R757" t="inlineStr">
        <is>
          <t>NO</t>
        </is>
      </c>
      <c r="S757" t="n">
        <v>21.5924</v>
      </c>
      <c r="T757" t="n">
        <v>3353.4</v>
      </c>
      <c r="U757" t="inlineStr">
        <is>
          <t>GEDORE</t>
        </is>
      </c>
      <c r="V757" t="inlineStr">
        <is>
          <t>6406700</t>
        </is>
      </c>
      <c r="X757" t="inlineStr">
        <is>
          <t>00</t>
        </is>
      </c>
      <c r="Y757" t="inlineStr">
        <is>
          <t>1</t>
        </is>
      </c>
      <c r="Z757" t="inlineStr">
        <is>
          <t>2CAC</t>
        </is>
      </c>
      <c r="AA757" t="inlineStr">
        <is>
          <t>2CBC</t>
        </is>
      </c>
      <c r="AH757" s="65" t="n">
        <v>40915</v>
      </c>
      <c r="AI757" s="65" t="n">
        <v>46007</v>
      </c>
      <c r="AJ757" s="65" t="n">
        <v>41407</v>
      </c>
      <c r="AK757" t="n">
        <v>-4</v>
      </c>
      <c r="AL757" t="n">
        <v>2</v>
      </c>
    </row>
    <row r="758">
      <c r="A758" t="inlineStr">
        <is>
          <t>29200000TL</t>
        </is>
      </c>
      <c r="B758" t="inlineStr">
        <is>
          <t>03483</t>
        </is>
      </c>
      <c r="C758" t="inlineStr">
        <is>
          <t>EG1004017</t>
        </is>
      </c>
      <c r="D758" t="inlineStr">
        <is>
          <t>P</t>
        </is>
      </c>
      <c r="E758" t="inlineStr">
        <is>
          <t>58001474</t>
        </is>
      </c>
      <c r="F758" t="inlineStr">
        <is>
          <t>58</t>
        </is>
      </c>
      <c r="G758" t="inlineStr">
        <is>
          <t>EGTL Spares</t>
        </is>
      </c>
      <c r="H758" t="inlineStr">
        <is>
          <t>Mtce</t>
        </is>
      </c>
      <c r="I758" t="inlineStr">
        <is>
          <t>65</t>
        </is>
      </c>
      <c r="J758" t="inlineStr">
        <is>
          <t>65A</t>
        </is>
      </c>
      <c r="K758" t="inlineStr">
        <is>
          <t>PLIER: 375 MM LG</t>
        </is>
      </c>
      <c r="L758" t="inlineStr">
        <is>
          <t>FOR WATER PUMP</t>
        </is>
      </c>
      <c r="M758" t="inlineStr">
        <is>
          <t>Tools - Hand / Power :</t>
        </is>
      </c>
      <c r="N758" t="inlineStr">
        <is>
          <t>EA</t>
        </is>
      </c>
      <c r="O758" t="n">
        <v>1</v>
      </c>
      <c r="P758" t="n">
        <v>0</v>
      </c>
      <c r="Q758" t="n">
        <v>0</v>
      </c>
      <c r="R758" t="inlineStr">
        <is>
          <t>NO</t>
        </is>
      </c>
      <c r="S758" t="n">
        <v>155</v>
      </c>
      <c r="T758" t="n">
        <v>47259.5</v>
      </c>
      <c r="U758" t="inlineStr">
        <is>
          <t>GEDORE</t>
        </is>
      </c>
      <c r="V758" t="inlineStr">
        <is>
          <t>6412190</t>
        </is>
      </c>
      <c r="X758" t="inlineStr">
        <is>
          <t>00</t>
        </is>
      </c>
      <c r="Y758" t="inlineStr">
        <is>
          <t>1</t>
        </is>
      </c>
      <c r="Z758" t="inlineStr">
        <is>
          <t>2CAC</t>
        </is>
      </c>
      <c r="AH758" s="65" t="n">
        <v>40915</v>
      </c>
      <c r="AI758" s="65" t="n">
        <v>42812</v>
      </c>
      <c r="AJ758" s="65" t="n">
        <v>42841</v>
      </c>
    </row>
    <row r="759">
      <c r="A759" t="inlineStr">
        <is>
          <t>29200000TL</t>
        </is>
      </c>
      <c r="B759" t="inlineStr">
        <is>
          <t>03483</t>
        </is>
      </c>
      <c r="C759" t="inlineStr">
        <is>
          <t>EG1014013</t>
        </is>
      </c>
      <c r="D759" t="inlineStr">
        <is>
          <t>P</t>
        </is>
      </c>
      <c r="E759" t="inlineStr">
        <is>
          <t>58001481</t>
        </is>
      </c>
      <c r="F759" t="inlineStr">
        <is>
          <t>58</t>
        </is>
      </c>
      <c r="G759" t="inlineStr">
        <is>
          <t>EGTL Spares</t>
        </is>
      </c>
      <c r="H759" t="inlineStr">
        <is>
          <t>Mtce</t>
        </is>
      </c>
      <c r="I759" t="inlineStr">
        <is>
          <t>65</t>
        </is>
      </c>
      <c r="J759" t="inlineStr">
        <is>
          <t>65A</t>
        </is>
      </c>
      <c r="K759" t="inlineStr">
        <is>
          <t>PLIER: EXTERNAL BEND CIRCLIP</t>
        </is>
      </c>
      <c r="L759" t="inlineStr">
        <is>
          <t>19 MM - 60 MM</t>
        </is>
      </c>
      <c r="M759" t="inlineStr">
        <is>
          <t>Tools - Hand / Power :</t>
        </is>
      </c>
      <c r="N759" t="inlineStr">
        <is>
          <t>EA</t>
        </is>
      </c>
      <c r="O759" t="n">
        <v>12</v>
      </c>
      <c r="P759" t="n">
        <v>0</v>
      </c>
      <c r="Q759" t="n">
        <v>0</v>
      </c>
      <c r="R759" t="inlineStr">
        <is>
          <t>NO</t>
        </is>
      </c>
      <c r="S759" t="n">
        <v>15</v>
      </c>
      <c r="T759" t="n">
        <v>2328.75</v>
      </c>
      <c r="U759" t="inlineStr">
        <is>
          <t>GEDORE</t>
        </is>
      </c>
      <c r="V759" t="inlineStr">
        <is>
          <t>6720243</t>
        </is>
      </c>
      <c r="X759" t="inlineStr">
        <is>
          <t>00</t>
        </is>
      </c>
      <c r="Y759" t="inlineStr">
        <is>
          <t>1</t>
        </is>
      </c>
      <c r="Z759" t="inlineStr">
        <is>
          <t>2CAC</t>
        </is>
      </c>
      <c r="AH759" s="65" t="n">
        <v>40915</v>
      </c>
      <c r="AI759" s="65" t="n">
        <v>45856</v>
      </c>
      <c r="AK759" t="n">
        <v>-1</v>
      </c>
      <c r="AL759" t="n">
        <v>1</v>
      </c>
      <c r="AM759" t="n">
        <v>-2</v>
      </c>
      <c r="AN759" t="n">
        <v>1</v>
      </c>
    </row>
    <row r="760">
      <c r="A760" t="inlineStr">
        <is>
          <t>29200000TL</t>
        </is>
      </c>
      <c r="B760" t="inlineStr">
        <is>
          <t>03483</t>
        </is>
      </c>
      <c r="C760" t="inlineStr">
        <is>
          <t>EG1014006</t>
        </is>
      </c>
      <c r="D760" t="inlineStr">
        <is>
          <t>P</t>
        </is>
      </c>
      <c r="E760" t="inlineStr">
        <is>
          <t>58001483</t>
        </is>
      </c>
      <c r="F760" t="inlineStr">
        <is>
          <t>58</t>
        </is>
      </c>
      <c r="G760" t="inlineStr">
        <is>
          <t>EGTL Spares</t>
        </is>
      </c>
      <c r="H760" t="inlineStr">
        <is>
          <t>Mtce</t>
        </is>
      </c>
      <c r="I760" t="inlineStr">
        <is>
          <t>65</t>
        </is>
      </c>
      <c r="J760" t="inlineStr">
        <is>
          <t>65A</t>
        </is>
      </c>
      <c r="K760" t="inlineStr">
        <is>
          <t>PLIER: INTERNAL CIRCLIP BEND</t>
        </is>
      </c>
      <c r="L760" t="inlineStr">
        <is>
          <t>19 MM - 60 MM</t>
        </is>
      </c>
      <c r="M760" t="inlineStr">
        <is>
          <t>Tools - Hand / Power :</t>
        </is>
      </c>
      <c r="N760" t="inlineStr">
        <is>
          <t>EA</t>
        </is>
      </c>
      <c r="O760" t="n">
        <v>14</v>
      </c>
      <c r="P760" t="n">
        <v>0</v>
      </c>
      <c r="Q760" t="n">
        <v>0</v>
      </c>
      <c r="R760" t="inlineStr">
        <is>
          <t>NO</t>
        </is>
      </c>
      <c r="S760" t="n">
        <v>17</v>
      </c>
      <c r="T760" t="n">
        <v>2639.25</v>
      </c>
      <c r="U760" t="inlineStr">
        <is>
          <t>GEDORE</t>
        </is>
      </c>
      <c r="V760" t="inlineStr">
        <is>
          <t>6704480</t>
        </is>
      </c>
      <c r="X760" t="inlineStr">
        <is>
          <t>00</t>
        </is>
      </c>
      <c r="Y760" t="inlineStr">
        <is>
          <t>1</t>
        </is>
      </c>
      <c r="Z760" t="inlineStr">
        <is>
          <t>2CAC</t>
        </is>
      </c>
      <c r="AH760" s="65" t="n">
        <v>40915</v>
      </c>
      <c r="AI760" s="65" t="n">
        <v>45856</v>
      </c>
      <c r="AK760" t="n">
        <v>-1</v>
      </c>
      <c r="AL760" t="n">
        <v>1</v>
      </c>
      <c r="AM760" t="n">
        <v>-2</v>
      </c>
      <c r="AN760" t="n">
        <v>1</v>
      </c>
    </row>
    <row r="761">
      <c r="A761" t="inlineStr">
        <is>
          <t>29200000TL</t>
        </is>
      </c>
      <c r="B761" t="inlineStr">
        <is>
          <t>03483</t>
        </is>
      </c>
      <c r="C761" t="inlineStr">
        <is>
          <t>EGC006010</t>
        </is>
      </c>
      <c r="D761" t="inlineStr">
        <is>
          <t>P</t>
        </is>
      </c>
      <c r="E761" t="inlineStr">
        <is>
          <t>58001485</t>
        </is>
      </c>
      <c r="F761" t="inlineStr">
        <is>
          <t>58</t>
        </is>
      </c>
      <c r="G761" t="inlineStr">
        <is>
          <t>EGTL Spares</t>
        </is>
      </c>
      <c r="H761" t="inlineStr">
        <is>
          <t>Mtce</t>
        </is>
      </c>
      <c r="I761" t="inlineStr">
        <is>
          <t>65</t>
        </is>
      </c>
      <c r="J761" t="inlineStr">
        <is>
          <t>65A</t>
        </is>
      </c>
      <c r="K761" t="inlineStr">
        <is>
          <t>HAMMER:BALL PEIN,1/2 LB</t>
        </is>
      </c>
      <c r="L761" t="inlineStr">
        <is>
          <t>STL GR 300 HD</t>
        </is>
      </c>
      <c r="M761" t="inlineStr">
        <is>
          <t>Tools - Hand / Power :POLISHED STRIKING HEAD &amp; PEIN, FLAME TRATED, COMPRESSION WEDGED, FOR WORKSHOP TOOLS &amp; EQUIP</t>
        </is>
      </c>
      <c r="N761" t="inlineStr">
        <is>
          <t>EA</t>
        </is>
      </c>
      <c r="O761" t="n">
        <v>4</v>
      </c>
      <c r="P761" t="n">
        <v>5</v>
      </c>
      <c r="Q761" t="n">
        <v>10</v>
      </c>
      <c r="R761" t="inlineStr">
        <is>
          <t>NO</t>
        </is>
      </c>
      <c r="S761" t="n">
        <v>53.59</v>
      </c>
      <c r="T761" t="n">
        <v>8952.209500000001</v>
      </c>
      <c r="U761" t="inlineStr">
        <is>
          <t>GEDORE</t>
        </is>
      </c>
      <c r="V761" t="inlineStr">
        <is>
          <t>6764110</t>
        </is>
      </c>
      <c r="X761" t="inlineStr">
        <is>
          <t>01</t>
        </is>
      </c>
      <c r="Y761" t="inlineStr">
        <is>
          <t>1</t>
        </is>
      </c>
      <c r="Z761" t="inlineStr">
        <is>
          <t>2CAC</t>
        </is>
      </c>
      <c r="AH761" s="65" t="n">
        <v>40915</v>
      </c>
      <c r="AI761" s="65" t="n">
        <v>43759</v>
      </c>
      <c r="AJ761" s="65" t="n">
        <v>41915</v>
      </c>
    </row>
    <row r="762">
      <c r="A762" t="inlineStr">
        <is>
          <t>29200000TL</t>
        </is>
      </c>
      <c r="B762" t="inlineStr">
        <is>
          <t>03483</t>
        </is>
      </c>
      <c r="C762" t="inlineStr">
        <is>
          <t>EGC006010</t>
        </is>
      </c>
      <c r="D762" t="inlineStr">
        <is>
          <t>P</t>
        </is>
      </c>
      <c r="E762" t="inlineStr">
        <is>
          <t>58001486</t>
        </is>
      </c>
      <c r="F762" t="inlineStr">
        <is>
          <t>58</t>
        </is>
      </c>
      <c r="G762" t="inlineStr">
        <is>
          <t>EGTL Spares</t>
        </is>
      </c>
      <c r="H762" t="inlineStr">
        <is>
          <t>Mtce</t>
        </is>
      </c>
      <c r="I762" t="inlineStr">
        <is>
          <t>65</t>
        </is>
      </c>
      <c r="J762" t="inlineStr">
        <is>
          <t>65A</t>
        </is>
      </c>
      <c r="K762" t="inlineStr">
        <is>
          <t>HAMMER:BALL PEIN,2 LB</t>
        </is>
      </c>
      <c r="L762" t="inlineStr">
        <is>
          <t>AISI 1050 STL HD</t>
        </is>
      </c>
      <c r="M762" t="inlineStr">
        <is>
          <t>Tools - Hand / Power :POLISHED STRIKING HEAD &amp; PEIN, FLAME TRATED, COMPRESSION WEDGED, FOR WORKSHOP TOOLS &amp; EQUIP</t>
        </is>
      </c>
      <c r="N762" t="inlineStr">
        <is>
          <t>EA</t>
        </is>
      </c>
      <c r="O762" t="n">
        <v>5</v>
      </c>
      <c r="P762" t="n">
        <v>0</v>
      </c>
      <c r="Q762" t="n">
        <v>0</v>
      </c>
      <c r="R762" t="inlineStr">
        <is>
          <t>NO</t>
        </is>
      </c>
      <c r="S762" t="n">
        <v>97.3</v>
      </c>
      <c r="T762" t="n">
        <v>16253.965</v>
      </c>
      <c r="U762" t="inlineStr">
        <is>
          <t>GEDORE</t>
        </is>
      </c>
      <c r="V762" t="inlineStr">
        <is>
          <t>6764700</t>
        </is>
      </c>
      <c r="X762" t="inlineStr">
        <is>
          <t>01</t>
        </is>
      </c>
      <c r="Y762" t="inlineStr">
        <is>
          <t>1</t>
        </is>
      </c>
      <c r="Z762" t="inlineStr">
        <is>
          <t>2CAC</t>
        </is>
      </c>
      <c r="AH762" s="65" t="n">
        <v>40915</v>
      </c>
      <c r="AJ762" s="65" t="n">
        <v>41915</v>
      </c>
    </row>
    <row r="763">
      <c r="A763" t="inlineStr">
        <is>
          <t>29300000TL</t>
        </is>
      </c>
      <c r="B763" t="inlineStr">
        <is>
          <t>03483</t>
        </is>
      </c>
      <c r="C763" t="inlineStr">
        <is>
          <t>EG1014006</t>
        </is>
      </c>
      <c r="D763" t="inlineStr">
        <is>
          <t>P</t>
        </is>
      </c>
      <c r="E763" t="inlineStr">
        <is>
          <t>58001487</t>
        </is>
      </c>
      <c r="F763" t="inlineStr">
        <is>
          <t>58</t>
        </is>
      </c>
      <c r="G763" t="inlineStr">
        <is>
          <t>EGTL Spares</t>
        </is>
      </c>
      <c r="H763" t="inlineStr">
        <is>
          <t>Mtce</t>
        </is>
      </c>
      <c r="I763" t="inlineStr">
        <is>
          <t>65</t>
        </is>
      </c>
      <c r="J763" t="inlineStr">
        <is>
          <t>65A</t>
        </is>
      </c>
      <c r="K763" t="inlineStr">
        <is>
          <t>HAMMER:DEAD BLOW</t>
        </is>
      </c>
      <c r="L763" t="inlineStr">
        <is>
          <t>NYLON HD, FACE DIA 35 MM</t>
        </is>
      </c>
      <c r="M763" t="inlineStr">
        <is>
          <t>Tools - Hand / Power :RECOILESS, FOR WORKSHOP TOOLS &amp; EQUIP</t>
        </is>
      </c>
      <c r="N763" t="inlineStr">
        <is>
          <t>EA</t>
        </is>
      </c>
      <c r="O763" t="n">
        <v>1</v>
      </c>
      <c r="P763" t="n">
        <v>1</v>
      </c>
      <c r="Q763" t="n">
        <v>2</v>
      </c>
      <c r="R763" t="inlineStr">
        <is>
          <t>YES</t>
        </is>
      </c>
      <c r="S763" t="n">
        <v>100</v>
      </c>
      <c r="T763" t="n">
        <v>41583.4997</v>
      </c>
      <c r="U763" t="inlineStr">
        <is>
          <t>GEDORE</t>
        </is>
      </c>
      <c r="V763" t="inlineStr">
        <is>
          <t>6660330</t>
        </is>
      </c>
      <c r="X763" t="inlineStr">
        <is>
          <t>01</t>
        </is>
      </c>
      <c r="Y763" t="inlineStr">
        <is>
          <t>1</t>
        </is>
      </c>
      <c r="Z763" t="inlineStr">
        <is>
          <t>2CAC</t>
        </is>
      </c>
      <c r="AH763" s="65" t="n">
        <v>43770</v>
      </c>
      <c r="AI763" s="65" t="n">
        <v>45662</v>
      </c>
      <c r="AJ763" s="65" t="n">
        <v>45986</v>
      </c>
      <c r="AM763" t="n">
        <v>-1</v>
      </c>
      <c r="AN763" t="n">
        <v>1</v>
      </c>
    </row>
    <row r="764">
      <c r="A764" t="inlineStr">
        <is>
          <t>29300000TL</t>
        </is>
      </c>
      <c r="B764" t="inlineStr">
        <is>
          <t>03483</t>
        </is>
      </c>
      <c r="C764" t="inlineStr">
        <is>
          <t>EG1014011</t>
        </is>
      </c>
      <c r="D764" t="inlineStr">
        <is>
          <t>P</t>
        </is>
      </c>
      <c r="E764" t="inlineStr">
        <is>
          <t>58001489</t>
        </is>
      </c>
      <c r="F764" t="inlineStr">
        <is>
          <t>58</t>
        </is>
      </c>
      <c r="G764" t="inlineStr">
        <is>
          <t>EGTL Spares</t>
        </is>
      </c>
      <c r="H764" t="inlineStr">
        <is>
          <t>Mtce</t>
        </is>
      </c>
      <c r="I764" t="inlineStr">
        <is>
          <t>65</t>
        </is>
      </c>
      <c r="J764" t="inlineStr">
        <is>
          <t>65A</t>
        </is>
      </c>
      <c r="K764" t="inlineStr">
        <is>
          <t>PUNCH SET:PIN,4 MM TO 8 MM</t>
        </is>
      </c>
      <c r="L764" t="inlineStr">
        <is>
          <t>CHROME-VANADIUM STEEL,6 PCS</t>
        </is>
      </c>
      <c r="M764" t="inlineStr">
        <is>
          <t>Tools - Hand / Power :HEAVY DUTY SOL, FOR WORKSHOP TOOLS &amp; EQUIP</t>
        </is>
      </c>
      <c r="N764" t="inlineStr">
        <is>
          <t>ST</t>
        </is>
      </c>
      <c r="O764" t="n">
        <v>1</v>
      </c>
      <c r="P764" t="n">
        <v>1</v>
      </c>
      <c r="Q764" t="n">
        <v>2</v>
      </c>
      <c r="R764" t="inlineStr">
        <is>
          <t>YES</t>
        </is>
      </c>
      <c r="S764" t="n">
        <v>63.7443</v>
      </c>
      <c r="T764" t="n">
        <v>60000</v>
      </c>
      <c r="U764" t="inlineStr">
        <is>
          <t>GEDORE</t>
        </is>
      </c>
      <c r="V764" t="inlineStr">
        <is>
          <t>8757830</t>
        </is>
      </c>
      <c r="X764" t="inlineStr">
        <is>
          <t>00</t>
        </is>
      </c>
      <c r="Y764" t="inlineStr">
        <is>
          <t>1</t>
        </is>
      </c>
      <c r="Z764" t="inlineStr">
        <is>
          <t>2CAC</t>
        </is>
      </c>
      <c r="AH764" s="65" t="n">
        <v>43770</v>
      </c>
      <c r="AI764" s="65" t="n">
        <v>45856</v>
      </c>
      <c r="AJ764" s="65" t="n">
        <v>45227</v>
      </c>
      <c r="AK764" t="n">
        <v>-1</v>
      </c>
      <c r="AL764" t="n">
        <v>1</v>
      </c>
    </row>
    <row r="765">
      <c r="A765" t="inlineStr">
        <is>
          <t>29200000TL</t>
        </is>
      </c>
      <c r="B765" t="inlineStr">
        <is>
          <t>03483</t>
        </is>
      </c>
      <c r="C765" t="inlineStr">
        <is>
          <t>EG1014014</t>
        </is>
      </c>
      <c r="D765" t="inlineStr">
        <is>
          <t>P</t>
        </is>
      </c>
      <c r="E765" t="inlineStr">
        <is>
          <t>58001491</t>
        </is>
      </c>
      <c r="F765" t="inlineStr">
        <is>
          <t>58</t>
        </is>
      </c>
      <c r="G765" t="inlineStr">
        <is>
          <t>EGTL Spares</t>
        </is>
      </c>
      <c r="H765" t="inlineStr">
        <is>
          <t>Mtce</t>
        </is>
      </c>
      <c r="I765" t="inlineStr">
        <is>
          <t>65</t>
        </is>
      </c>
      <c r="J765" t="inlineStr">
        <is>
          <t>65A</t>
        </is>
      </c>
      <c r="K765" t="inlineStr">
        <is>
          <t>PUNCH:CENTER,4 MM HOLE</t>
        </is>
      </c>
      <c r="L765" t="inlineStr">
        <is>
          <t>120 MM LG</t>
        </is>
      </c>
      <c r="M765" t="inlineStr">
        <is>
          <t>Tools - Hand / Power :WORKSHOP TOOLS &amp; EQUIP</t>
        </is>
      </c>
      <c r="N765" t="inlineStr">
        <is>
          <t>EA</t>
        </is>
      </c>
      <c r="O765" t="n">
        <v>4</v>
      </c>
      <c r="P765" t="n">
        <v>0</v>
      </c>
      <c r="Q765" t="n">
        <v>0</v>
      </c>
      <c r="R765" t="inlineStr">
        <is>
          <t>NO</t>
        </is>
      </c>
      <c r="S765" t="n">
        <v>25</v>
      </c>
      <c r="T765" t="n">
        <v>7634.5</v>
      </c>
      <c r="U765" t="inlineStr">
        <is>
          <t>GEDORE</t>
        </is>
      </c>
      <c r="V765" t="inlineStr">
        <is>
          <t>8721050</t>
        </is>
      </c>
      <c r="X765" t="inlineStr">
        <is>
          <t>00</t>
        </is>
      </c>
      <c r="Y765" t="inlineStr">
        <is>
          <t>1</t>
        </is>
      </c>
      <c r="Z765" t="inlineStr">
        <is>
          <t>2CAC</t>
        </is>
      </c>
      <c r="AH765" s="65" t="n">
        <v>40915</v>
      </c>
      <c r="AI765" s="65" t="n">
        <v>43174</v>
      </c>
      <c r="AJ765" s="65" t="n">
        <v>43250</v>
      </c>
    </row>
    <row r="766">
      <c r="A766" t="inlineStr">
        <is>
          <t>29200000TL</t>
        </is>
      </c>
      <c r="B766" t="inlineStr">
        <is>
          <t>03483</t>
        </is>
      </c>
      <c r="C766" t="inlineStr">
        <is>
          <t>EG1016003</t>
        </is>
      </c>
      <c r="D766" t="inlineStr">
        <is>
          <t>P</t>
        </is>
      </c>
      <c r="E766" t="inlineStr">
        <is>
          <t>58001574</t>
        </is>
      </c>
      <c r="F766" t="inlineStr">
        <is>
          <t>58</t>
        </is>
      </c>
      <c r="G766" t="inlineStr">
        <is>
          <t>EGTL Spares</t>
        </is>
      </c>
      <c r="H766" t="inlineStr">
        <is>
          <t>Mtce</t>
        </is>
      </c>
      <c r="I766" t="inlineStr">
        <is>
          <t>65</t>
        </is>
      </c>
      <c r="J766" t="inlineStr">
        <is>
          <t>65A</t>
        </is>
      </c>
      <c r="K766" t="inlineStr">
        <is>
          <t>WRENCH: PIPE,3/4 IN CAPACITY</t>
        </is>
      </c>
      <c r="L766" t="inlineStr">
        <is>
          <t>STRAIGHT,6 IN LG,CI</t>
        </is>
      </c>
      <c r="M766" t="inlineStr">
        <is>
          <t>Tools - Hand / Power :HEAVY DUTY, TECH HAND TOOLS</t>
        </is>
      </c>
      <c r="N766" t="inlineStr">
        <is>
          <t>EA</t>
        </is>
      </c>
      <c r="O766" t="n">
        <v>1</v>
      </c>
      <c r="P766" t="n">
        <v>0</v>
      </c>
      <c r="Q766" t="n">
        <v>0</v>
      </c>
      <c r="R766" t="inlineStr">
        <is>
          <t>NO</t>
        </is>
      </c>
      <c r="S766" t="n">
        <v>62.5</v>
      </c>
      <c r="T766" t="n">
        <v>9703.125</v>
      </c>
      <c r="U766" t="inlineStr">
        <is>
          <t>RIDGID</t>
        </is>
      </c>
      <c r="V766" t="inlineStr">
        <is>
          <t>31000</t>
        </is>
      </c>
      <c r="X766" t="inlineStr">
        <is>
          <t>01</t>
        </is>
      </c>
      <c r="Y766" t="inlineStr">
        <is>
          <t>1</t>
        </is>
      </c>
      <c r="Z766" t="inlineStr">
        <is>
          <t>2CAC</t>
        </is>
      </c>
      <c r="AH766" s="65" t="n">
        <v>40915</v>
      </c>
      <c r="AI766" s="65" t="n">
        <v>42674</v>
      </c>
      <c r="AJ766" s="65" t="n">
        <v>41922</v>
      </c>
    </row>
    <row r="767">
      <c r="A767" t="inlineStr">
        <is>
          <t>29200000TL</t>
        </is>
      </c>
      <c r="B767" t="inlineStr">
        <is>
          <t>03483</t>
        </is>
      </c>
      <c r="C767" t="inlineStr">
        <is>
          <t>EG1016007</t>
        </is>
      </c>
      <c r="D767" t="inlineStr">
        <is>
          <t>P</t>
        </is>
      </c>
      <c r="E767" t="inlineStr">
        <is>
          <t>58001575</t>
        </is>
      </c>
      <c r="F767" t="inlineStr">
        <is>
          <t>58</t>
        </is>
      </c>
      <c r="G767" t="inlineStr">
        <is>
          <t>EGTL Spares</t>
        </is>
      </c>
      <c r="H767" t="inlineStr">
        <is>
          <t>Mtce</t>
        </is>
      </c>
      <c r="I767" t="inlineStr">
        <is>
          <t>65</t>
        </is>
      </c>
      <c r="J767" t="inlineStr">
        <is>
          <t>65A</t>
        </is>
      </c>
      <c r="K767" t="inlineStr">
        <is>
          <t>WRENCH: PIPE, 2 IN CAPACITY</t>
        </is>
      </c>
      <c r="L767" t="inlineStr">
        <is>
          <t>STRAIGHT,14 IN LG,CI</t>
        </is>
      </c>
      <c r="M767" t="inlineStr">
        <is>
          <t>Tools - Hand / Power :HEAVY DUTY, TECH HAND TOOLS</t>
        </is>
      </c>
      <c r="N767" t="inlineStr">
        <is>
          <t>EA</t>
        </is>
      </c>
      <c r="O767" t="n">
        <v>2</v>
      </c>
      <c r="P767" t="n">
        <v>0</v>
      </c>
      <c r="Q767" t="n">
        <v>0</v>
      </c>
      <c r="R767" t="inlineStr">
        <is>
          <t>NO</t>
        </is>
      </c>
      <c r="S767" t="n">
        <v>47.96</v>
      </c>
      <c r="T767" t="n">
        <v>14603.82</v>
      </c>
      <c r="U767" t="inlineStr">
        <is>
          <t>RIDGID</t>
        </is>
      </c>
      <c r="V767" t="inlineStr">
        <is>
          <t>31020</t>
        </is>
      </c>
      <c r="X767" t="inlineStr">
        <is>
          <t>01</t>
        </is>
      </c>
      <c r="Y767" t="inlineStr">
        <is>
          <t>1</t>
        </is>
      </c>
      <c r="Z767" t="inlineStr">
        <is>
          <t>2CAC</t>
        </is>
      </c>
      <c r="AH767" s="65" t="n">
        <v>40915</v>
      </c>
      <c r="AI767" s="65" t="n">
        <v>42575</v>
      </c>
      <c r="AJ767" s="65" t="n">
        <v>42592</v>
      </c>
    </row>
    <row r="768">
      <c r="A768" t="inlineStr">
        <is>
          <t>29200000TL</t>
        </is>
      </c>
      <c r="B768" t="inlineStr">
        <is>
          <t>03483</t>
        </is>
      </c>
      <c r="C768" t="inlineStr">
        <is>
          <t>EG1017018</t>
        </is>
      </c>
      <c r="D768" t="inlineStr">
        <is>
          <t>P</t>
        </is>
      </c>
      <c r="E768" t="inlineStr">
        <is>
          <t>58001583</t>
        </is>
      </c>
      <c r="F768" t="inlineStr">
        <is>
          <t>58</t>
        </is>
      </c>
      <c r="G768" t="inlineStr">
        <is>
          <t>EGTL Spares</t>
        </is>
      </c>
      <c r="H768" t="inlineStr">
        <is>
          <t>Mtce</t>
        </is>
      </c>
      <c r="I768" t="inlineStr">
        <is>
          <t>65</t>
        </is>
      </c>
      <c r="J768" t="inlineStr">
        <is>
          <t>65A</t>
        </is>
      </c>
      <c r="K768" t="inlineStr">
        <is>
          <t>WRENCH:COMBINATION,1/4 IN,RING</t>
        </is>
      </c>
      <c r="L768" t="inlineStr">
        <is>
          <t>1/4 IN,FLAT,OFFSET,100MM LG</t>
        </is>
      </c>
      <c r="M768" t="inlineStr">
        <is>
          <t>Tools - Hand / Power :VANADIUM STL, SPANNER, 1/4 AF, FOR WORKSHOP TOOLS &amp; EQUIP</t>
        </is>
      </c>
      <c r="N768" t="inlineStr">
        <is>
          <t>EA</t>
        </is>
      </c>
      <c r="O768" t="n">
        <v>2</v>
      </c>
      <c r="P768" t="n">
        <v>0</v>
      </c>
      <c r="Q768" t="n">
        <v>0</v>
      </c>
      <c r="R768" t="inlineStr">
        <is>
          <t>NO</t>
        </is>
      </c>
      <c r="S768" t="n">
        <v>15</v>
      </c>
      <c r="T768" t="n">
        <v>2328.7586</v>
      </c>
      <c r="U768" t="inlineStr">
        <is>
          <t>GEDORE</t>
        </is>
      </c>
      <c r="V768" t="inlineStr">
        <is>
          <t>6005120</t>
        </is>
      </c>
      <c r="X768" t="inlineStr">
        <is>
          <t>01</t>
        </is>
      </c>
      <c r="Y768" t="inlineStr">
        <is>
          <t>1</t>
        </is>
      </c>
      <c r="Z768" t="inlineStr">
        <is>
          <t>2CAC</t>
        </is>
      </c>
      <c r="AG768" t="inlineStr">
        <is>
          <t>GTLU039</t>
        </is>
      </c>
      <c r="AH768" s="65" t="n">
        <v>40915</v>
      </c>
      <c r="AJ768" s="65" t="n">
        <v>41730</v>
      </c>
    </row>
    <row r="769">
      <c r="A769" t="inlineStr">
        <is>
          <t>29200000TL</t>
        </is>
      </c>
      <c r="B769" t="inlineStr">
        <is>
          <t>03483</t>
        </is>
      </c>
      <c r="C769" t="inlineStr">
        <is>
          <t>EG1017018</t>
        </is>
      </c>
      <c r="D769" t="inlineStr">
        <is>
          <t>P</t>
        </is>
      </c>
      <c r="E769" t="inlineStr">
        <is>
          <t>58001584</t>
        </is>
      </c>
      <c r="F769" t="inlineStr">
        <is>
          <t>58</t>
        </is>
      </c>
      <c r="G769" t="inlineStr">
        <is>
          <t>EGTL Spares</t>
        </is>
      </c>
      <c r="H769" t="inlineStr">
        <is>
          <t>Mtce</t>
        </is>
      </c>
      <c r="I769" t="inlineStr">
        <is>
          <t>65</t>
        </is>
      </c>
      <c r="J769" t="inlineStr">
        <is>
          <t>65A</t>
        </is>
      </c>
      <c r="K769" t="inlineStr">
        <is>
          <t>WRENCH: COMBINATION,5/16 IN,RG</t>
        </is>
      </c>
      <c r="L769" t="inlineStr">
        <is>
          <t>5/16 IN,FLAT,OFFSET,125MM LG</t>
        </is>
      </c>
      <c r="M769" t="inlineStr">
        <is>
          <t>Tools - Hand / Power :VANADIUM STL, SPANNER, 5/16 AF, FOR WORKSHOP TOOLS &amp; EQUIP</t>
        </is>
      </c>
      <c r="N769" t="inlineStr">
        <is>
          <t>EA</t>
        </is>
      </c>
      <c r="O769" t="n">
        <v>2</v>
      </c>
      <c r="P769" t="n">
        <v>0</v>
      </c>
      <c r="Q769" t="n">
        <v>0</v>
      </c>
      <c r="R769" t="inlineStr">
        <is>
          <t>NO</t>
        </is>
      </c>
      <c r="S769" t="n">
        <v>15</v>
      </c>
      <c r="T769" t="n">
        <v>2328.7586</v>
      </c>
      <c r="U769" t="inlineStr">
        <is>
          <t>GEDORE</t>
        </is>
      </c>
      <c r="V769" t="inlineStr">
        <is>
          <t>6005200</t>
        </is>
      </c>
      <c r="X769" t="inlineStr">
        <is>
          <t>01</t>
        </is>
      </c>
      <c r="Y769" t="inlineStr">
        <is>
          <t>1</t>
        </is>
      </c>
      <c r="Z769" t="inlineStr">
        <is>
          <t>2CAC</t>
        </is>
      </c>
      <c r="AG769" t="inlineStr">
        <is>
          <t>GTLU040</t>
        </is>
      </c>
      <c r="AH769" s="65" t="n">
        <v>40915</v>
      </c>
      <c r="AJ769" s="65" t="n">
        <v>41730</v>
      </c>
    </row>
    <row r="770">
      <c r="A770" t="inlineStr">
        <is>
          <t>29200000TL</t>
        </is>
      </c>
      <c r="B770" t="inlineStr">
        <is>
          <t>03483</t>
        </is>
      </c>
      <c r="C770" t="inlineStr">
        <is>
          <t>EG1017018</t>
        </is>
      </c>
      <c r="D770" t="inlineStr">
        <is>
          <t>P</t>
        </is>
      </c>
      <c r="E770" t="inlineStr">
        <is>
          <t>58001585</t>
        </is>
      </c>
      <c r="F770" t="inlineStr">
        <is>
          <t>58</t>
        </is>
      </c>
      <c r="G770" t="inlineStr">
        <is>
          <t>EGTL Spares</t>
        </is>
      </c>
      <c r="H770" t="inlineStr">
        <is>
          <t>Mtce</t>
        </is>
      </c>
      <c r="I770" t="inlineStr">
        <is>
          <t>65</t>
        </is>
      </c>
      <c r="J770" t="inlineStr">
        <is>
          <t>65A</t>
        </is>
      </c>
      <c r="K770" t="inlineStr">
        <is>
          <t>WRENCH: COMBINATION,3/8 IN,RG</t>
        </is>
      </c>
      <c r="L770" t="inlineStr">
        <is>
          <t>3/8 IN,FLAT,OFFSET,148MM LG</t>
        </is>
      </c>
      <c r="M770" t="inlineStr">
        <is>
          <t>Tools - Hand / Power :VANADIUM STL, SPANNER, 3/8 AF,FOR  WORKSHOP TOOLS &amp; EQUIP</t>
        </is>
      </c>
      <c r="N770" t="inlineStr">
        <is>
          <t>EA</t>
        </is>
      </c>
      <c r="O770" t="n">
        <v>2</v>
      </c>
      <c r="P770" t="n">
        <v>0</v>
      </c>
      <c r="Q770" t="n">
        <v>0</v>
      </c>
      <c r="R770" t="inlineStr">
        <is>
          <t>NO</t>
        </is>
      </c>
      <c r="S770" t="n">
        <v>15</v>
      </c>
      <c r="T770" t="n">
        <v>2328.7586</v>
      </c>
      <c r="U770" t="inlineStr">
        <is>
          <t>GEDORE</t>
        </is>
      </c>
      <c r="V770" t="inlineStr">
        <is>
          <t>6005390</t>
        </is>
      </c>
      <c r="X770" t="inlineStr">
        <is>
          <t>01</t>
        </is>
      </c>
      <c r="Y770" t="inlineStr">
        <is>
          <t>1</t>
        </is>
      </c>
      <c r="Z770" t="inlineStr">
        <is>
          <t>2CAC</t>
        </is>
      </c>
      <c r="AG770" t="inlineStr">
        <is>
          <t>GTLU041</t>
        </is>
      </c>
      <c r="AH770" s="65" t="n">
        <v>40915</v>
      </c>
      <c r="AJ770" s="65" t="n">
        <v>41730</v>
      </c>
    </row>
    <row r="771">
      <c r="A771" t="inlineStr">
        <is>
          <t>29200000TL</t>
        </is>
      </c>
      <c r="B771" t="inlineStr">
        <is>
          <t>03483</t>
        </is>
      </c>
      <c r="C771" t="inlineStr">
        <is>
          <t>EG1017018</t>
        </is>
      </c>
      <c r="D771" t="inlineStr">
        <is>
          <t>P</t>
        </is>
      </c>
      <c r="E771" t="inlineStr">
        <is>
          <t>58001586</t>
        </is>
      </c>
      <c r="F771" t="inlineStr">
        <is>
          <t>58</t>
        </is>
      </c>
      <c r="G771" t="inlineStr">
        <is>
          <t>EGTL Spares</t>
        </is>
      </c>
      <c r="H771" t="inlineStr">
        <is>
          <t>Mtce</t>
        </is>
      </c>
      <c r="I771" t="inlineStr">
        <is>
          <t>65</t>
        </is>
      </c>
      <c r="J771" t="inlineStr">
        <is>
          <t>65A</t>
        </is>
      </c>
      <c r="K771" t="inlineStr">
        <is>
          <t>WRENCH: COMBINATION,7/16 IN,RG</t>
        </is>
      </c>
      <c r="L771" t="inlineStr">
        <is>
          <t>7/16 IN,FLAT,OFFSET,158MM LG</t>
        </is>
      </c>
      <c r="M771" t="inlineStr">
        <is>
          <t>Tools - Hand / Power :VANADIUM STL,SPANNER, 7/16 AF, FOR WORKSHOP TOOLS &amp; EQUIP</t>
        </is>
      </c>
      <c r="N771" t="inlineStr">
        <is>
          <t>EA</t>
        </is>
      </c>
      <c r="O771" t="n">
        <v>2</v>
      </c>
      <c r="P771" t="n">
        <v>0</v>
      </c>
      <c r="Q771" t="n">
        <v>0</v>
      </c>
      <c r="R771" t="inlineStr">
        <is>
          <t>NO</t>
        </is>
      </c>
      <c r="S771" t="n">
        <v>42.18</v>
      </c>
      <c r="T771" t="n">
        <v>8288.2521</v>
      </c>
      <c r="U771" t="inlineStr">
        <is>
          <t>GEDORE</t>
        </is>
      </c>
      <c r="V771" t="inlineStr">
        <is>
          <t>6005470</t>
        </is>
      </c>
      <c r="X771" t="inlineStr">
        <is>
          <t>01</t>
        </is>
      </c>
      <c r="Y771" t="inlineStr">
        <is>
          <t>1</t>
        </is>
      </c>
      <c r="Z771" t="inlineStr">
        <is>
          <t>2CAC</t>
        </is>
      </c>
      <c r="AG771" t="inlineStr">
        <is>
          <t>GTLU042</t>
        </is>
      </c>
      <c r="AH771" s="65" t="n">
        <v>40915</v>
      </c>
      <c r="AI771" s="65" t="n">
        <v>42389</v>
      </c>
      <c r="AJ771" s="65" t="n">
        <v>42408</v>
      </c>
    </row>
    <row r="772">
      <c r="A772" t="inlineStr">
        <is>
          <t>29300000TL</t>
        </is>
      </c>
      <c r="B772" t="inlineStr">
        <is>
          <t>03483</t>
        </is>
      </c>
      <c r="C772" t="inlineStr">
        <is>
          <t>EG1017018</t>
        </is>
      </c>
      <c r="D772" t="inlineStr">
        <is>
          <t>P</t>
        </is>
      </c>
      <c r="E772" t="inlineStr">
        <is>
          <t>58001587</t>
        </is>
      </c>
      <c r="F772" t="inlineStr">
        <is>
          <t>58</t>
        </is>
      </c>
      <c r="G772" t="inlineStr">
        <is>
          <t>EGTL Spares</t>
        </is>
      </c>
      <c r="H772" t="inlineStr">
        <is>
          <t>Mtce</t>
        </is>
      </c>
      <c r="I772" t="inlineStr">
        <is>
          <t>65</t>
        </is>
      </c>
      <c r="J772" t="inlineStr">
        <is>
          <t>65A</t>
        </is>
      </c>
      <c r="K772" t="inlineStr">
        <is>
          <t>WRENCH: COMBINATION, 1/2 IN,RG</t>
        </is>
      </c>
      <c r="L772" t="inlineStr">
        <is>
          <t>1/2 IN,FLAT,OFFSET,185MM LG</t>
        </is>
      </c>
      <c r="M772" t="inlineStr">
        <is>
          <t>Tools - Hand / Power :VANADIUM STL, SPANNER, 1/2 AF, FOR WORKSHOP TOOLS &amp; EQUIP</t>
        </is>
      </c>
      <c r="N772" t="inlineStr">
        <is>
          <t>EA</t>
        </is>
      </c>
      <c r="O772" t="n">
        <v>2</v>
      </c>
      <c r="P772" t="n">
        <v>0</v>
      </c>
      <c r="Q772" t="n">
        <v>1</v>
      </c>
      <c r="R772" t="inlineStr">
        <is>
          <t>YES</t>
        </is>
      </c>
      <c r="S772" t="n">
        <v>50</v>
      </c>
      <c r="T772" t="n">
        <v>37906</v>
      </c>
      <c r="U772" t="inlineStr">
        <is>
          <t>GEDORE</t>
        </is>
      </c>
      <c r="V772" t="inlineStr">
        <is>
          <t>6005550</t>
        </is>
      </c>
      <c r="X772" t="inlineStr">
        <is>
          <t>01</t>
        </is>
      </c>
      <c r="Y772" t="inlineStr">
        <is>
          <t>1</t>
        </is>
      </c>
      <c r="Z772" t="inlineStr">
        <is>
          <t>2CAC</t>
        </is>
      </c>
      <c r="AG772" t="inlineStr">
        <is>
          <t>GTLU043</t>
        </is>
      </c>
      <c r="AH772" s="65" t="n">
        <v>43770</v>
      </c>
      <c r="AJ772" s="65" t="n">
        <v>45007</v>
      </c>
    </row>
    <row r="773">
      <c r="A773" t="inlineStr">
        <is>
          <t>29300000TL</t>
        </is>
      </c>
      <c r="B773" t="inlineStr">
        <is>
          <t>03483</t>
        </is>
      </c>
      <c r="C773" t="inlineStr">
        <is>
          <t>EG1017018</t>
        </is>
      </c>
      <c r="D773" t="inlineStr">
        <is>
          <t>P</t>
        </is>
      </c>
      <c r="E773" t="inlineStr">
        <is>
          <t>58001588</t>
        </is>
      </c>
      <c r="F773" t="inlineStr">
        <is>
          <t>58</t>
        </is>
      </c>
      <c r="G773" t="inlineStr">
        <is>
          <t>EGTL Spares</t>
        </is>
      </c>
      <c r="H773" t="inlineStr">
        <is>
          <t>Mtce</t>
        </is>
      </c>
      <c r="I773" t="inlineStr">
        <is>
          <t>65</t>
        </is>
      </c>
      <c r="J773" t="inlineStr">
        <is>
          <t>65A</t>
        </is>
      </c>
      <c r="K773" t="inlineStr">
        <is>
          <t>WRENCH: COMBINATION,9/16 IN,RG</t>
        </is>
      </c>
      <c r="L773" t="inlineStr">
        <is>
          <t>9/16 IN,FLAT,OFFSET,198MM LG</t>
        </is>
      </c>
      <c r="M773" t="inlineStr">
        <is>
          <t>Tools - Hand / Power :VANADIUM STL,SPANNER, 9/16 AF, FOR WORKSHOP TOOLS &amp; EQUIP</t>
        </is>
      </c>
      <c r="N773" t="inlineStr">
        <is>
          <t>EA</t>
        </is>
      </c>
      <c r="O773" t="n">
        <v>2</v>
      </c>
      <c r="P773" t="n">
        <v>0</v>
      </c>
      <c r="Q773" t="n">
        <v>1</v>
      </c>
      <c r="R773" t="inlineStr">
        <is>
          <t>YES</t>
        </is>
      </c>
      <c r="S773" t="n">
        <v>35</v>
      </c>
      <c r="T773" t="n">
        <v>14364.35</v>
      </c>
      <c r="U773" t="inlineStr">
        <is>
          <t>GEDORE</t>
        </is>
      </c>
      <c r="V773" t="inlineStr">
        <is>
          <t>6005630</t>
        </is>
      </c>
      <c r="X773" t="inlineStr">
        <is>
          <t>01</t>
        </is>
      </c>
      <c r="Y773" t="inlineStr">
        <is>
          <t>1</t>
        </is>
      </c>
      <c r="Z773" t="inlineStr">
        <is>
          <t>2CAC</t>
        </is>
      </c>
      <c r="AG773" t="inlineStr">
        <is>
          <t>BENL3242</t>
        </is>
      </c>
      <c r="AH773" s="65" t="n">
        <v>43770</v>
      </c>
      <c r="AJ773" s="65" t="n">
        <v>44458</v>
      </c>
    </row>
    <row r="774">
      <c r="A774" t="inlineStr">
        <is>
          <t>29200000TL</t>
        </is>
      </c>
      <c r="B774" t="inlineStr">
        <is>
          <t>03483</t>
        </is>
      </c>
      <c r="C774" t="inlineStr">
        <is>
          <t>EG1017018</t>
        </is>
      </c>
      <c r="D774" t="inlineStr">
        <is>
          <t>P</t>
        </is>
      </c>
      <c r="E774" t="inlineStr">
        <is>
          <t>58001589</t>
        </is>
      </c>
      <c r="F774" t="inlineStr">
        <is>
          <t>58</t>
        </is>
      </c>
      <c r="G774" t="inlineStr">
        <is>
          <t>EGTL Spares</t>
        </is>
      </c>
      <c r="H774" t="inlineStr">
        <is>
          <t>Mtce</t>
        </is>
      </c>
      <c r="I774" t="inlineStr">
        <is>
          <t>65</t>
        </is>
      </c>
      <c r="J774" t="inlineStr">
        <is>
          <t>65A</t>
        </is>
      </c>
      <c r="K774" t="inlineStr">
        <is>
          <t>WRENCH: COMBINATION,5/8 IN,RG</t>
        </is>
      </c>
      <c r="L774" t="inlineStr">
        <is>
          <t>5/8 IN,FLAT,OFFSET,220MM LG</t>
        </is>
      </c>
      <c r="M774" t="inlineStr">
        <is>
          <t>Tools - Hand / Power :VANADIUM STL, SPANNER, 5/8 AF, FOR WORKSHOP TOOLS &amp; EQUIP</t>
        </is>
      </c>
      <c r="N774" t="inlineStr">
        <is>
          <t>EA</t>
        </is>
      </c>
      <c r="O774" t="n">
        <v>2</v>
      </c>
      <c r="P774" t="n">
        <v>0</v>
      </c>
      <c r="Q774" t="n">
        <v>0</v>
      </c>
      <c r="R774" t="inlineStr">
        <is>
          <t>NO</t>
        </is>
      </c>
      <c r="S774" t="n">
        <v>33.5878</v>
      </c>
      <c r="T774" t="n">
        <v>6600</v>
      </c>
      <c r="U774" t="inlineStr">
        <is>
          <t>GEDORE</t>
        </is>
      </c>
      <c r="V774" t="inlineStr">
        <is>
          <t>6005710</t>
        </is>
      </c>
      <c r="X774" t="inlineStr">
        <is>
          <t>01</t>
        </is>
      </c>
      <c r="Y774" t="inlineStr">
        <is>
          <t>1</t>
        </is>
      </c>
      <c r="Z774" t="inlineStr">
        <is>
          <t>2CAC</t>
        </is>
      </c>
      <c r="AH774" s="65" t="n">
        <v>40915</v>
      </c>
      <c r="AI774" s="65" t="n">
        <v>42316</v>
      </c>
      <c r="AJ774" s="65" t="n">
        <v>42380</v>
      </c>
    </row>
    <row r="775">
      <c r="A775" t="inlineStr">
        <is>
          <t>29200000TL</t>
        </is>
      </c>
      <c r="B775" t="inlineStr">
        <is>
          <t>03483</t>
        </is>
      </c>
      <c r="C775" t="inlineStr">
        <is>
          <t>EG1017018</t>
        </is>
      </c>
      <c r="D775" t="inlineStr">
        <is>
          <t>P</t>
        </is>
      </c>
      <c r="E775" t="inlineStr">
        <is>
          <t>58001590</t>
        </is>
      </c>
      <c r="F775" t="inlineStr">
        <is>
          <t>58</t>
        </is>
      </c>
      <c r="G775" t="inlineStr">
        <is>
          <t>EGTL Spares</t>
        </is>
      </c>
      <c r="H775" t="inlineStr">
        <is>
          <t>Mtce</t>
        </is>
      </c>
      <c r="I775" t="inlineStr">
        <is>
          <t>65</t>
        </is>
      </c>
      <c r="J775" t="inlineStr">
        <is>
          <t>65A</t>
        </is>
      </c>
      <c r="K775" t="inlineStr">
        <is>
          <t>WRENCH:COMBINATION,11/16 IN RG</t>
        </is>
      </c>
      <c r="L775" t="inlineStr">
        <is>
          <t>11/16 IN,FLAT,OFFSET,245MM LG</t>
        </is>
      </c>
      <c r="M775" t="inlineStr">
        <is>
          <t>Tools - Hand / Power :VANADIUM STL, SPANNER, 11/16 AF, FOR WORKSHOP TOOLS &amp; EQUIP</t>
        </is>
      </c>
      <c r="N775" t="inlineStr">
        <is>
          <t>EA</t>
        </is>
      </c>
      <c r="O775" t="n">
        <v>1</v>
      </c>
      <c r="P775" t="n">
        <v>0</v>
      </c>
      <c r="Q775" t="n">
        <v>0</v>
      </c>
      <c r="R775" t="inlineStr">
        <is>
          <t>NO</t>
        </is>
      </c>
      <c r="S775" t="n">
        <v>67.06</v>
      </c>
      <c r="T775" t="n">
        <v>10411.065</v>
      </c>
      <c r="U775" t="inlineStr">
        <is>
          <t>GEDORE</t>
        </is>
      </c>
      <c r="V775" t="inlineStr">
        <is>
          <t>6005980</t>
        </is>
      </c>
      <c r="X775" t="inlineStr">
        <is>
          <t>01</t>
        </is>
      </c>
      <c r="Y775" t="inlineStr">
        <is>
          <t>1</t>
        </is>
      </c>
      <c r="Z775" t="inlineStr">
        <is>
          <t>2CAC</t>
        </is>
      </c>
      <c r="AH775" s="65" t="n">
        <v>40915</v>
      </c>
      <c r="AI775" s="65" t="n">
        <v>44055</v>
      </c>
      <c r="AJ775" s="65" t="n">
        <v>41898</v>
      </c>
    </row>
    <row r="776">
      <c r="A776" t="inlineStr">
        <is>
          <t>29200000TL</t>
        </is>
      </c>
      <c r="B776" t="inlineStr">
        <is>
          <t>03483</t>
        </is>
      </c>
      <c r="C776" t="inlineStr">
        <is>
          <t>EG1017018</t>
        </is>
      </c>
      <c r="D776" t="inlineStr">
        <is>
          <t>P</t>
        </is>
      </c>
      <c r="E776" t="inlineStr">
        <is>
          <t>58001591</t>
        </is>
      </c>
      <c r="F776" t="inlineStr">
        <is>
          <t>58</t>
        </is>
      </c>
      <c r="G776" t="inlineStr">
        <is>
          <t>EGTL Spares</t>
        </is>
      </c>
      <c r="H776" t="inlineStr">
        <is>
          <t>Mtce</t>
        </is>
      </c>
      <c r="I776" t="inlineStr">
        <is>
          <t>65</t>
        </is>
      </c>
      <c r="J776" t="inlineStr">
        <is>
          <t>65A</t>
        </is>
      </c>
      <c r="K776" t="inlineStr">
        <is>
          <t>WRENCH: COMBINATION,3/4 IN,RG</t>
        </is>
      </c>
      <c r="L776" t="inlineStr">
        <is>
          <t>3/4 IN,FLAT,OFFSET,258MM LG</t>
        </is>
      </c>
      <c r="M776" t="inlineStr">
        <is>
          <t>Tools - Hand / Power :VANADIUM STL, SPANNER, 3/4 AF, FOR WORKSHOP TOOLS &amp; EQUIP</t>
        </is>
      </c>
      <c r="N776" t="inlineStr">
        <is>
          <t>EA</t>
        </is>
      </c>
      <c r="O776" t="n">
        <v>2</v>
      </c>
      <c r="P776" t="n">
        <v>0</v>
      </c>
      <c r="Q776" t="n">
        <v>0</v>
      </c>
      <c r="R776" t="inlineStr">
        <is>
          <t>NO</t>
        </is>
      </c>
      <c r="S776" t="n">
        <v>30</v>
      </c>
      <c r="T776" t="n">
        <v>4657.5172</v>
      </c>
      <c r="U776" t="inlineStr">
        <is>
          <t>GEDORE</t>
        </is>
      </c>
      <c r="V776" t="inlineStr">
        <is>
          <t>6006010</t>
        </is>
      </c>
      <c r="X776" t="inlineStr">
        <is>
          <t>01</t>
        </is>
      </c>
      <c r="Y776" t="inlineStr">
        <is>
          <t>1</t>
        </is>
      </c>
      <c r="Z776" t="inlineStr">
        <is>
          <t>2CAC</t>
        </is>
      </c>
      <c r="AG776" t="inlineStr">
        <is>
          <t>BENL3451</t>
        </is>
      </c>
      <c r="AH776" s="65" t="n">
        <v>40915</v>
      </c>
      <c r="AJ776" s="65" t="n">
        <v>41730</v>
      </c>
    </row>
    <row r="777">
      <c r="A777" t="inlineStr">
        <is>
          <t>29200000TL</t>
        </is>
      </c>
      <c r="B777" t="inlineStr">
        <is>
          <t>03483</t>
        </is>
      </c>
      <c r="C777" t="inlineStr">
        <is>
          <t>EG1017018</t>
        </is>
      </c>
      <c r="D777" t="inlineStr">
        <is>
          <t>P</t>
        </is>
      </c>
      <c r="E777" t="inlineStr">
        <is>
          <t>58001592</t>
        </is>
      </c>
      <c r="F777" t="inlineStr">
        <is>
          <t>58</t>
        </is>
      </c>
      <c r="G777" t="inlineStr">
        <is>
          <t>EGTL Spares</t>
        </is>
      </c>
      <c r="H777" t="inlineStr">
        <is>
          <t>Mtce</t>
        </is>
      </c>
      <c r="I777" t="inlineStr">
        <is>
          <t>65</t>
        </is>
      </c>
      <c r="J777" t="inlineStr">
        <is>
          <t>65A</t>
        </is>
      </c>
      <c r="K777" t="inlineStr">
        <is>
          <t>WRENCH:COMBINATION,13/16 IN,RG</t>
        </is>
      </c>
      <c r="L777" t="inlineStr">
        <is>
          <t>13/16 IN,FLAT,OFFSET,280MM LG</t>
        </is>
      </c>
      <c r="M777" t="inlineStr">
        <is>
          <t>Tools - Hand / Power :VANADIUM STL, SPANNER, 13/16 AF, FOR WORKSHOP TOOLS &amp; EQUIP</t>
        </is>
      </c>
      <c r="N777" t="inlineStr">
        <is>
          <t>EA</t>
        </is>
      </c>
      <c r="O777" t="n">
        <v>2</v>
      </c>
      <c r="P777" t="n">
        <v>1</v>
      </c>
      <c r="Q777" t="n">
        <v>2</v>
      </c>
      <c r="R777" t="inlineStr">
        <is>
          <t>NO</t>
        </is>
      </c>
      <c r="S777" t="n">
        <v>30</v>
      </c>
      <c r="T777" t="n">
        <v>4657.5172</v>
      </c>
      <c r="U777" t="inlineStr">
        <is>
          <t>GEDORE</t>
        </is>
      </c>
      <c r="V777" t="inlineStr">
        <is>
          <t>6006280</t>
        </is>
      </c>
      <c r="X777" t="inlineStr">
        <is>
          <t>01</t>
        </is>
      </c>
      <c r="Y777" t="inlineStr">
        <is>
          <t>1</t>
        </is>
      </c>
      <c r="Z777" t="inlineStr">
        <is>
          <t>2CAC</t>
        </is>
      </c>
      <c r="AG777" t="inlineStr">
        <is>
          <t>BENL3452</t>
        </is>
      </c>
      <c r="AH777" s="65" t="n">
        <v>40915</v>
      </c>
      <c r="AJ777" s="65" t="n">
        <v>41730</v>
      </c>
    </row>
    <row r="778">
      <c r="A778" t="inlineStr">
        <is>
          <t>29200000TL</t>
        </is>
      </c>
      <c r="B778" t="inlineStr">
        <is>
          <t>03483</t>
        </is>
      </c>
      <c r="C778" t="inlineStr">
        <is>
          <t>EG1017018</t>
        </is>
      </c>
      <c r="D778" t="inlineStr">
        <is>
          <t>P</t>
        </is>
      </c>
      <c r="E778" t="inlineStr">
        <is>
          <t>58001594</t>
        </is>
      </c>
      <c r="F778" t="inlineStr">
        <is>
          <t>58</t>
        </is>
      </c>
      <c r="G778" t="inlineStr">
        <is>
          <t>EGTL Spares</t>
        </is>
      </c>
      <c r="H778" t="inlineStr">
        <is>
          <t>Mtce</t>
        </is>
      </c>
      <c r="I778" t="inlineStr">
        <is>
          <t>65</t>
        </is>
      </c>
      <c r="J778" t="inlineStr">
        <is>
          <t>65A</t>
        </is>
      </c>
      <c r="K778" t="inlineStr">
        <is>
          <t>WRENCH:COMBINATION,15/16 IN,RG</t>
        </is>
      </c>
      <c r="L778" t="inlineStr">
        <is>
          <t>15/16 IN,FLAT,OFFSET,318MM LG</t>
        </is>
      </c>
      <c r="M778" t="inlineStr">
        <is>
          <t>Tools - Hand / Power :VANADIUM STL, SPANNER, 15/16 AF, FOR WORKSHOP TOOLS &amp; EQUIP</t>
        </is>
      </c>
      <c r="N778" t="inlineStr">
        <is>
          <t>EA</t>
        </is>
      </c>
      <c r="O778" t="n">
        <v>2</v>
      </c>
      <c r="P778" t="n">
        <v>0</v>
      </c>
      <c r="Q778" t="n">
        <v>0</v>
      </c>
      <c r="R778" t="inlineStr">
        <is>
          <t>NO</t>
        </is>
      </c>
      <c r="S778" t="n">
        <v>41.04</v>
      </c>
      <c r="T778" t="n">
        <v>10308.1958</v>
      </c>
      <c r="U778" t="inlineStr">
        <is>
          <t>GEDORE</t>
        </is>
      </c>
      <c r="V778" t="inlineStr">
        <is>
          <t>6006440</t>
        </is>
      </c>
      <c r="X778" t="inlineStr">
        <is>
          <t>01</t>
        </is>
      </c>
      <c r="Y778" t="inlineStr">
        <is>
          <t>1</t>
        </is>
      </c>
      <c r="Z778" t="inlineStr">
        <is>
          <t>2CAC</t>
        </is>
      </c>
      <c r="AA778" t="inlineStr">
        <is>
          <t>2BBB</t>
        </is>
      </c>
      <c r="AG778" t="inlineStr">
        <is>
          <t>BENL3454</t>
        </is>
      </c>
      <c r="AH778" s="65" t="n">
        <v>40915</v>
      </c>
      <c r="AI778" s="65" t="n">
        <v>43538</v>
      </c>
      <c r="AJ778" s="65" t="n">
        <v>43720</v>
      </c>
    </row>
    <row r="779">
      <c r="A779" t="inlineStr">
        <is>
          <t>29200000TL</t>
        </is>
      </c>
      <c r="B779" t="inlineStr">
        <is>
          <t>03483</t>
        </is>
      </c>
      <c r="C779" t="inlineStr">
        <is>
          <t>EGC032020</t>
        </is>
      </c>
      <c r="D779" t="inlineStr">
        <is>
          <t>P</t>
        </is>
      </c>
      <c r="E779" t="inlineStr">
        <is>
          <t>58001595</t>
        </is>
      </c>
      <c r="F779" t="inlineStr">
        <is>
          <t>58</t>
        </is>
      </c>
      <c r="G779" t="inlineStr">
        <is>
          <t>EGTL Spares</t>
        </is>
      </c>
      <c r="H779" t="inlineStr">
        <is>
          <t>Mtce</t>
        </is>
      </c>
      <c r="I779" t="inlineStr">
        <is>
          <t>65</t>
        </is>
      </c>
      <c r="J779" t="inlineStr">
        <is>
          <t>65A</t>
        </is>
      </c>
      <c r="K779" t="inlineStr">
        <is>
          <t>WRENCH: COMBINATION,1 IN,RING</t>
        </is>
      </c>
      <c r="L779" t="inlineStr">
        <is>
          <t>1 IN,FLAT,OFFSET,340MM LG</t>
        </is>
      </c>
      <c r="M779" t="inlineStr">
        <is>
          <t>Tools - Hand / Power :VANADIUM STL, SPANNER, 1 AF, FOR WORKSHOP TOOLS &amp; EQUIP</t>
        </is>
      </c>
      <c r="N779" t="inlineStr">
        <is>
          <t>EA</t>
        </is>
      </c>
      <c r="O779" t="n">
        <v>20</v>
      </c>
      <c r="P779" t="n">
        <v>0</v>
      </c>
      <c r="Q779" t="n">
        <v>0</v>
      </c>
      <c r="R779" t="inlineStr">
        <is>
          <t>NO</t>
        </is>
      </c>
      <c r="S779" t="n">
        <v>24.51</v>
      </c>
      <c r="T779" t="n">
        <v>3805.18</v>
      </c>
      <c r="U779" t="inlineStr">
        <is>
          <t>GEDORE</t>
        </is>
      </c>
      <c r="V779" t="inlineStr">
        <is>
          <t>6006520</t>
        </is>
      </c>
      <c r="X779" t="inlineStr">
        <is>
          <t>01</t>
        </is>
      </c>
      <c r="Y779" t="inlineStr">
        <is>
          <t>1</t>
        </is>
      </c>
      <c r="Z779" t="inlineStr">
        <is>
          <t>2CAC</t>
        </is>
      </c>
      <c r="AH779" s="65" t="n">
        <v>40915</v>
      </c>
    </row>
    <row r="780">
      <c r="A780" t="inlineStr">
        <is>
          <t>29300000TL</t>
        </is>
      </c>
      <c r="B780" t="inlineStr">
        <is>
          <t>03483</t>
        </is>
      </c>
      <c r="C780" t="inlineStr">
        <is>
          <t>EG1055030</t>
        </is>
      </c>
      <c r="D780" t="inlineStr">
        <is>
          <t>P</t>
        </is>
      </c>
      <c r="E780" t="inlineStr">
        <is>
          <t>58001665</t>
        </is>
      </c>
      <c r="F780" t="inlineStr">
        <is>
          <t>58</t>
        </is>
      </c>
      <c r="G780" t="inlineStr">
        <is>
          <t>EGTL Spares</t>
        </is>
      </c>
      <c r="H780" t="inlineStr">
        <is>
          <t>Mtce</t>
        </is>
      </c>
      <c r="I780" t="inlineStr">
        <is>
          <t>64</t>
        </is>
      </c>
      <c r="J780" t="inlineStr">
        <is>
          <t>64B</t>
        </is>
      </c>
      <c r="K780" t="inlineStr">
        <is>
          <t>PULLEY:DRIVE SHEAVE,2.125 IN</t>
        </is>
      </c>
      <c r="L780" t="inlineStr">
        <is>
          <t>55 MM WD,14 MM TOOTH GROOVE</t>
        </is>
      </c>
      <c r="M780" t="inlineStr">
        <is>
          <t>Power Transmission Equipment &amp; Replacement Parts : BORE, CI,TYPE HTD 1600-6711 F/H01, SLEEVE 2517, AIRCOOLERS</t>
        </is>
      </c>
      <c r="N780" t="inlineStr">
        <is>
          <t>EA</t>
        </is>
      </c>
      <c r="O780" t="n">
        <v>1</v>
      </c>
      <c r="P780" t="n">
        <v>0</v>
      </c>
      <c r="Q780" t="n">
        <v>1</v>
      </c>
      <c r="R780" t="inlineStr">
        <is>
          <t>YES</t>
        </is>
      </c>
      <c r="S780" t="n">
        <v>895</v>
      </c>
      <c r="T780" t="n">
        <v>1342920.65</v>
      </c>
      <c r="U780" t="inlineStr">
        <is>
          <t>BTT</t>
        </is>
      </c>
      <c r="V780" t="inlineStr">
        <is>
          <t>1600-6711 F/H01</t>
        </is>
      </c>
      <c r="X780" t="inlineStr">
        <is>
          <t>01,22</t>
        </is>
      </c>
      <c r="Y780" t="inlineStr">
        <is>
          <t>1</t>
        </is>
      </c>
      <c r="Z780" t="inlineStr">
        <is>
          <t>2BAB</t>
        </is>
      </c>
      <c r="AC780" t="inlineStr">
        <is>
          <t>1600 F/H01 6077</t>
        </is>
      </c>
      <c r="AH780" s="65" t="n">
        <v>43770</v>
      </c>
      <c r="AJ780" s="65" t="n">
        <v>45593</v>
      </c>
    </row>
    <row r="781">
      <c r="A781" t="inlineStr">
        <is>
          <t>29200000TL</t>
        </is>
      </c>
      <c r="B781" t="inlineStr">
        <is>
          <t>03483</t>
        </is>
      </c>
      <c r="C781" t="inlineStr">
        <is>
          <t>EG1055030</t>
        </is>
      </c>
      <c r="D781" t="inlineStr">
        <is>
          <t>P</t>
        </is>
      </c>
      <c r="E781" t="inlineStr">
        <is>
          <t>58001667</t>
        </is>
      </c>
      <c r="F781" t="inlineStr">
        <is>
          <t>58</t>
        </is>
      </c>
      <c r="G781" t="inlineStr">
        <is>
          <t>EGTL Spares</t>
        </is>
      </c>
      <c r="H781" t="inlineStr">
        <is>
          <t>Mtce</t>
        </is>
      </c>
      <c r="I781" t="inlineStr">
        <is>
          <t>64</t>
        </is>
      </c>
      <c r="J781" t="inlineStr">
        <is>
          <t>64B</t>
        </is>
      </c>
      <c r="K781" t="inlineStr">
        <is>
          <t>PULLEY:DRIVE SHEAVE,65 MM BORE</t>
        </is>
      </c>
      <c r="L781" t="inlineStr">
        <is>
          <t>40 MM WD,14 MM TOOTH GROOVE</t>
        </is>
      </c>
      <c r="M781" t="inlineStr">
        <is>
          <t>Power Transmission Equipment &amp; Replacement Parts : CI, TYPE HTD 1600-6510 J01, SLEEVE 2517, AIRCOOLERS</t>
        </is>
      </c>
      <c r="N781" t="inlineStr">
        <is>
          <t>EA</t>
        </is>
      </c>
      <c r="O781" t="n">
        <v>1</v>
      </c>
      <c r="P781" t="n">
        <v>0</v>
      </c>
      <c r="Q781" t="n">
        <v>0</v>
      </c>
      <c r="R781" t="inlineStr">
        <is>
          <t>NO</t>
        </is>
      </c>
      <c r="S781" t="n">
        <v>104</v>
      </c>
      <c r="T781" t="n">
        <v>16146</v>
      </c>
      <c r="U781" t="inlineStr">
        <is>
          <t>BTT</t>
        </is>
      </c>
      <c r="V781" t="inlineStr">
        <is>
          <t>1600-6510 J01</t>
        </is>
      </c>
      <c r="X781" t="inlineStr">
        <is>
          <t>01,22</t>
        </is>
      </c>
      <c r="Y781" t="inlineStr">
        <is>
          <t>1</t>
        </is>
      </c>
      <c r="Z781" t="inlineStr">
        <is>
          <t>2BAB</t>
        </is>
      </c>
      <c r="AC781" t="inlineStr">
        <is>
          <t>1600 J01 6076</t>
        </is>
      </c>
      <c r="AH781" s="65" t="n">
        <v>40914</v>
      </c>
    </row>
    <row r="782">
      <c r="A782" t="inlineStr">
        <is>
          <t>29200000TL</t>
        </is>
      </c>
      <c r="B782" t="inlineStr">
        <is>
          <t>03483</t>
        </is>
      </c>
      <c r="C782" t="inlineStr">
        <is>
          <t>EG1055030</t>
        </is>
      </c>
      <c r="D782" t="inlineStr">
        <is>
          <t>P</t>
        </is>
      </c>
      <c r="E782" t="inlineStr">
        <is>
          <t>58001668</t>
        </is>
      </c>
      <c r="F782" t="inlineStr">
        <is>
          <t>58</t>
        </is>
      </c>
      <c r="G782" t="inlineStr">
        <is>
          <t>EGTL Spares</t>
        </is>
      </c>
      <c r="H782" t="inlineStr">
        <is>
          <t>Mtce</t>
        </is>
      </c>
      <c r="I782" t="inlineStr">
        <is>
          <t>64</t>
        </is>
      </c>
      <c r="J782" t="inlineStr">
        <is>
          <t>64B</t>
        </is>
      </c>
      <c r="K782" t="inlineStr">
        <is>
          <t>PULLEY:DRIVEN SHEAVE,65 MM BOR</t>
        </is>
      </c>
      <c r="L782" t="inlineStr">
        <is>
          <t>55 MM WD,14 MM TOOTH GROOVE</t>
        </is>
      </c>
      <c r="M782" t="inlineStr">
        <is>
          <t>Power Transmission Equipment &amp; Replacement Parts : CI,TYPE HTD 1600-6712 F01, SLEEVE 3535, BORE 65, AIRCOOLERS</t>
        </is>
      </c>
      <c r="N782" t="inlineStr">
        <is>
          <t>EA</t>
        </is>
      </c>
      <c r="O782" t="n">
        <v>1</v>
      </c>
      <c r="P782" t="n">
        <v>0</v>
      </c>
      <c r="Q782" t="n">
        <v>0</v>
      </c>
      <c r="R782" t="inlineStr">
        <is>
          <t>NO</t>
        </is>
      </c>
      <c r="S782" t="n">
        <v>455</v>
      </c>
      <c r="T782" t="n">
        <v>70638.75</v>
      </c>
      <c r="U782" t="inlineStr">
        <is>
          <t>BTT</t>
        </is>
      </c>
      <c r="V782" t="inlineStr">
        <is>
          <t>1600-6712 F01</t>
        </is>
      </c>
      <c r="X782" t="inlineStr">
        <is>
          <t>01,22</t>
        </is>
      </c>
      <c r="Y782" t="inlineStr">
        <is>
          <t>1</t>
        </is>
      </c>
      <c r="Z782" t="inlineStr">
        <is>
          <t>2BAB</t>
        </is>
      </c>
      <c r="AC782" t="inlineStr">
        <is>
          <t>1600 F01 6077</t>
        </is>
      </c>
      <c r="AH782" s="65" t="n">
        <v>40915</v>
      </c>
    </row>
    <row r="783">
      <c r="A783" t="inlineStr">
        <is>
          <t>29200000TL</t>
        </is>
      </c>
      <c r="B783" t="inlineStr">
        <is>
          <t>03483</t>
        </is>
      </c>
      <c r="C783" t="inlineStr">
        <is>
          <t>EG1055030</t>
        </is>
      </c>
      <c r="D783" t="inlineStr">
        <is>
          <t>P</t>
        </is>
      </c>
      <c r="E783" t="inlineStr">
        <is>
          <t>58001669</t>
        </is>
      </c>
      <c r="F783" t="inlineStr">
        <is>
          <t>58</t>
        </is>
      </c>
      <c r="G783" t="inlineStr">
        <is>
          <t>EGTL Spares</t>
        </is>
      </c>
      <c r="H783" t="inlineStr">
        <is>
          <t>Mtce</t>
        </is>
      </c>
      <c r="I783" t="inlineStr">
        <is>
          <t>64</t>
        </is>
      </c>
      <c r="J783" t="inlineStr">
        <is>
          <t>64B</t>
        </is>
      </c>
      <c r="K783" t="inlineStr">
        <is>
          <t>PULLEY:DRIVEN SHEAVE,65 MM BOR</t>
        </is>
      </c>
      <c r="L783" t="inlineStr">
        <is>
          <t>37.9 IN PD OD,40MM WD,14 MM</t>
        </is>
      </c>
      <c r="M783" t="inlineStr">
        <is>
          <t>Power Transmission Equipment &amp; Replacement Parts : TOOTH GROOVE,CI, TYPE HTD 1600-6712 G01, SLEEVE 3020, BORE 65 MM, AIRCOOLERS</t>
        </is>
      </c>
      <c r="N783" t="inlineStr">
        <is>
          <t>EA</t>
        </is>
      </c>
      <c r="O783" t="n">
        <v>1</v>
      </c>
      <c r="P783" t="n">
        <v>0</v>
      </c>
      <c r="Q783" t="n">
        <v>0</v>
      </c>
      <c r="R783" t="inlineStr">
        <is>
          <t>NO</t>
        </is>
      </c>
      <c r="S783" t="n">
        <v>978</v>
      </c>
      <c r="T783" t="n">
        <v>151834.5</v>
      </c>
      <c r="U783" t="inlineStr">
        <is>
          <t>BTT</t>
        </is>
      </c>
      <c r="V783" t="inlineStr">
        <is>
          <t>1600-6712 G01</t>
        </is>
      </c>
      <c r="X783" t="inlineStr">
        <is>
          <t>01,22</t>
        </is>
      </c>
      <c r="Y783" t="inlineStr">
        <is>
          <t>1</t>
        </is>
      </c>
      <c r="Z783" t="inlineStr">
        <is>
          <t>2BAB</t>
        </is>
      </c>
      <c r="AC783" t="inlineStr">
        <is>
          <t>1600 G01 6077</t>
        </is>
      </c>
      <c r="AH783" s="65" t="n">
        <v>40915</v>
      </c>
    </row>
    <row r="784">
      <c r="A784" t="inlineStr">
        <is>
          <t>29200000TL</t>
        </is>
      </c>
      <c r="B784" t="inlineStr">
        <is>
          <t>03483</t>
        </is>
      </c>
      <c r="C784" t="inlineStr">
        <is>
          <t>EG1055030</t>
        </is>
      </c>
      <c r="D784" t="inlineStr">
        <is>
          <t>P</t>
        </is>
      </c>
      <c r="E784" t="inlineStr">
        <is>
          <t>58001670</t>
        </is>
      </c>
      <c r="F784" t="inlineStr">
        <is>
          <t>58</t>
        </is>
      </c>
      <c r="G784" t="inlineStr">
        <is>
          <t>EGTL Spares</t>
        </is>
      </c>
      <c r="H784" t="inlineStr">
        <is>
          <t>Mtce</t>
        </is>
      </c>
      <c r="I784" t="inlineStr">
        <is>
          <t>64</t>
        </is>
      </c>
      <c r="J784" t="inlineStr">
        <is>
          <t>64B</t>
        </is>
      </c>
      <c r="K784" t="inlineStr">
        <is>
          <t>PULLEY:DRIVEN SHEAVE,65 MM BOR</t>
        </is>
      </c>
      <c r="L784" t="inlineStr">
        <is>
          <t>37.89 IN PD OD,55MM WD,14 MM</t>
        </is>
      </c>
      <c r="M784" t="inlineStr">
        <is>
          <t>Power Transmission Equipment &amp; Replacement Parts : TOOTH GROOVE,CI, TYPE HTD 1600-6712 H01, SLEEVE 3535, BORE 65 MM,  AIRCOOLERS</t>
        </is>
      </c>
      <c r="N784" t="inlineStr">
        <is>
          <t>EA</t>
        </is>
      </c>
      <c r="O784" t="n">
        <v>1</v>
      </c>
      <c r="P784" t="n">
        <v>0</v>
      </c>
      <c r="Q784" t="n">
        <v>0</v>
      </c>
      <c r="R784" t="inlineStr">
        <is>
          <t>NO</t>
        </is>
      </c>
      <c r="S784" t="n">
        <v>1093</v>
      </c>
      <c r="T784" t="n">
        <v>169688.25</v>
      </c>
      <c r="U784" t="inlineStr">
        <is>
          <t>BTT</t>
        </is>
      </c>
      <c r="V784" t="inlineStr">
        <is>
          <t>1600-6712 H01</t>
        </is>
      </c>
      <c r="X784" t="inlineStr">
        <is>
          <t>01,22</t>
        </is>
      </c>
      <c r="Y784" t="inlineStr">
        <is>
          <t>1</t>
        </is>
      </c>
      <c r="Z784" t="inlineStr">
        <is>
          <t>2BAB</t>
        </is>
      </c>
      <c r="AC784" t="inlineStr">
        <is>
          <t>1600 H01 6077</t>
        </is>
      </c>
      <c r="AH784" s="65" t="n">
        <v>40914</v>
      </c>
    </row>
    <row r="785">
      <c r="A785" t="inlineStr">
        <is>
          <t>29200000TL</t>
        </is>
      </c>
      <c r="B785" t="inlineStr">
        <is>
          <t>03483</t>
        </is>
      </c>
      <c r="C785" t="inlineStr">
        <is>
          <t>EG1055030</t>
        </is>
      </c>
      <c r="D785" t="inlineStr">
        <is>
          <t>P</t>
        </is>
      </c>
      <c r="E785" t="inlineStr">
        <is>
          <t>58001671</t>
        </is>
      </c>
      <c r="F785" t="inlineStr">
        <is>
          <t>58</t>
        </is>
      </c>
      <c r="G785" t="inlineStr">
        <is>
          <t>EGTL Spares</t>
        </is>
      </c>
      <c r="H785" t="inlineStr">
        <is>
          <t>Mtce</t>
        </is>
      </c>
      <c r="I785" t="inlineStr">
        <is>
          <t>64</t>
        </is>
      </c>
      <c r="J785" t="inlineStr">
        <is>
          <t>64B</t>
        </is>
      </c>
      <c r="K785" t="inlineStr">
        <is>
          <t>PULLEY:DRIVEN SHEAVE,65 MM BOR</t>
        </is>
      </c>
      <c r="L785" t="inlineStr">
        <is>
          <t>29.48 IN PD OD,40 MM WD,14 MM</t>
        </is>
      </c>
      <c r="M785" t="inlineStr">
        <is>
          <t>Power Transmission Equipment &amp; Replacement Parts : TOOTH GROOVE,CI, TYPE HTD 1600-6712 J01, SLEEVE 3020, BORE 65 MM, AIRCOOLERS</t>
        </is>
      </c>
      <c r="N785" t="inlineStr">
        <is>
          <t>EA</t>
        </is>
      </c>
      <c r="O785" t="n">
        <v>1</v>
      </c>
      <c r="P785" t="n">
        <v>0</v>
      </c>
      <c r="Q785" t="n">
        <v>0</v>
      </c>
      <c r="R785" t="inlineStr">
        <is>
          <t>NO</t>
        </is>
      </c>
      <c r="S785" t="n">
        <v>643</v>
      </c>
      <c r="T785" t="n">
        <v>99825.75</v>
      </c>
      <c r="U785" t="inlineStr">
        <is>
          <t>BTT</t>
        </is>
      </c>
      <c r="V785" t="inlineStr">
        <is>
          <t>1600-6712 J01</t>
        </is>
      </c>
      <c r="X785" t="inlineStr">
        <is>
          <t>01,22</t>
        </is>
      </c>
      <c r="Y785" t="inlineStr">
        <is>
          <t>1</t>
        </is>
      </c>
      <c r="Z785" t="inlineStr">
        <is>
          <t>2BAB</t>
        </is>
      </c>
      <c r="AC785" t="inlineStr">
        <is>
          <t>1600 J01 6076</t>
        </is>
      </c>
      <c r="AH785" s="65" t="n">
        <v>40914</v>
      </c>
    </row>
    <row r="786">
      <c r="A786" t="inlineStr">
        <is>
          <t>29200000TL</t>
        </is>
      </c>
      <c r="B786" t="inlineStr">
        <is>
          <t>03483</t>
        </is>
      </c>
      <c r="C786" t="inlineStr">
        <is>
          <t>EG1013013</t>
        </is>
      </c>
      <c r="D786" t="inlineStr">
        <is>
          <t>P</t>
        </is>
      </c>
      <c r="E786" t="inlineStr">
        <is>
          <t>58001684</t>
        </is>
      </c>
      <c r="F786" t="inlineStr">
        <is>
          <t>58</t>
        </is>
      </c>
      <c r="G786" t="inlineStr">
        <is>
          <t>EGTL Spares</t>
        </is>
      </c>
      <c r="H786" t="inlineStr">
        <is>
          <t>Mtce</t>
        </is>
      </c>
      <c r="I786" t="inlineStr">
        <is>
          <t>54</t>
        </is>
      </c>
      <c r="J786" t="inlineStr">
        <is>
          <t>54A</t>
        </is>
      </c>
      <c r="K786" t="inlineStr">
        <is>
          <t>O-RING: 0.984 IN ID</t>
        </is>
      </c>
      <c r="L786" t="inlineStr">
        <is>
          <t>1.262 IN OD,0.139 IN WD</t>
        </is>
      </c>
      <c r="M786" t="inlineStr">
        <is>
          <t>Gaskets : DF5 089 A01. FOR RECYCLE COMPRESSOR</t>
        </is>
      </c>
      <c r="N786" t="inlineStr">
        <is>
          <t>EA</t>
        </is>
      </c>
      <c r="O786" t="n">
        <v>2</v>
      </c>
      <c r="P786" t="n">
        <v>6</v>
      </c>
      <c r="Q786" t="n">
        <v>12</v>
      </c>
      <c r="R786" t="inlineStr">
        <is>
          <t>NO</t>
        </is>
      </c>
      <c r="S786" t="n">
        <v>5.1251</v>
      </c>
      <c r="T786" t="n">
        <v>967.122</v>
      </c>
      <c r="U786" t="inlineStr">
        <is>
          <t>DRESSER RAND</t>
        </is>
      </c>
      <c r="V786" t="inlineStr">
        <is>
          <t>002-272-214</t>
        </is>
      </c>
      <c r="W786" t="inlineStr">
        <is>
          <t>76772X 2229</t>
        </is>
      </c>
      <c r="X786" t="inlineStr">
        <is>
          <t>01</t>
        </is>
      </c>
      <c r="Y786" t="inlineStr">
        <is>
          <t>1</t>
        </is>
      </c>
      <c r="Z786" t="inlineStr">
        <is>
          <t>1AXX</t>
        </is>
      </c>
      <c r="AC786" t="inlineStr">
        <is>
          <t>002-272-214 / 598-954-201</t>
        </is>
      </c>
      <c r="AH786" s="65" t="n">
        <v>41344</v>
      </c>
      <c r="AI786" s="65" t="n">
        <v>45904</v>
      </c>
      <c r="AJ786" s="65" t="n">
        <v>42083</v>
      </c>
      <c r="AK786" t="n">
        <v>-2</v>
      </c>
      <c r="AL786" t="n">
        <v>2</v>
      </c>
      <c r="AO786" t="n">
        <v>-4</v>
      </c>
      <c r="AP786" t="n">
        <v>2</v>
      </c>
    </row>
    <row r="787">
      <c r="A787" t="inlineStr">
        <is>
          <t>29300000TL</t>
        </is>
      </c>
      <c r="B787" t="inlineStr">
        <is>
          <t>03483</t>
        </is>
      </c>
      <c r="C787" t="inlineStr">
        <is>
          <t>EG1005016</t>
        </is>
      </c>
      <c r="D787" t="inlineStr">
        <is>
          <t>P</t>
        </is>
      </c>
      <c r="E787" t="inlineStr">
        <is>
          <t>58001688</t>
        </is>
      </c>
      <c r="F787" t="inlineStr">
        <is>
          <t>58</t>
        </is>
      </c>
      <c r="G787" t="inlineStr">
        <is>
          <t>EGTL Spares</t>
        </is>
      </c>
      <c r="H787" t="inlineStr">
        <is>
          <t>Mtce</t>
        </is>
      </c>
      <c r="I787" t="inlineStr">
        <is>
          <t>54</t>
        </is>
      </c>
      <c r="J787" t="inlineStr">
        <is>
          <t>54A</t>
        </is>
      </c>
      <c r="K787" t="inlineStr">
        <is>
          <t>O-RING: 7.984 IN ID</t>
        </is>
      </c>
      <c r="L787" t="inlineStr">
        <is>
          <t>8.262 IN OD,0.139 IN WD</t>
        </is>
      </c>
      <c r="M787" t="inlineStr">
        <is>
          <t>Gaskets : DF5 089 A01. FOR RECYCLE COMPRESSOR</t>
        </is>
      </c>
      <c r="N787" t="inlineStr">
        <is>
          <t>EA</t>
        </is>
      </c>
      <c r="O787" t="n">
        <v>11</v>
      </c>
      <c r="P787" t="n">
        <v>2</v>
      </c>
      <c r="Q787" t="n">
        <v>3</v>
      </c>
      <c r="R787" t="inlineStr">
        <is>
          <t>YES</t>
        </is>
      </c>
      <c r="S787" t="n">
        <v>113.3982</v>
      </c>
      <c r="T787" t="n">
        <v>47068.0664</v>
      </c>
      <c r="U787" t="inlineStr">
        <is>
          <t>DRESSER RAND</t>
        </is>
      </c>
      <c r="V787" t="inlineStr">
        <is>
          <t>002-302-266</t>
        </is>
      </c>
      <c r="W787" t="inlineStr">
        <is>
          <t>73078 5163</t>
        </is>
      </c>
      <c r="X787" t="inlineStr">
        <is>
          <t>01</t>
        </is>
      </c>
      <c r="Y787" t="inlineStr">
        <is>
          <t>1</t>
        </is>
      </c>
      <c r="Z787" t="inlineStr">
        <is>
          <t>1AXX</t>
        </is>
      </c>
      <c r="AC787" t="inlineStr">
        <is>
          <t>002-302-266 / 595-956-201</t>
        </is>
      </c>
      <c r="AH787" s="65" t="n">
        <v>43770</v>
      </c>
      <c r="AJ787" s="65" t="n">
        <v>44511</v>
      </c>
    </row>
    <row r="788">
      <c r="A788" t="inlineStr">
        <is>
          <t>29200000TL</t>
        </is>
      </c>
      <c r="B788" t="inlineStr">
        <is>
          <t>03483</t>
        </is>
      </c>
      <c r="C788" t="inlineStr">
        <is>
          <t>EG1013019</t>
        </is>
      </c>
      <c r="D788" t="inlineStr">
        <is>
          <t>P</t>
        </is>
      </c>
      <c r="E788" t="inlineStr">
        <is>
          <t>58001689</t>
        </is>
      </c>
      <c r="F788" t="inlineStr">
        <is>
          <t>58</t>
        </is>
      </c>
      <c r="G788" t="inlineStr">
        <is>
          <t>EGTL Spares</t>
        </is>
      </c>
      <c r="H788" t="inlineStr">
        <is>
          <t>Mtce</t>
        </is>
      </c>
      <c r="I788" t="inlineStr">
        <is>
          <t>54</t>
        </is>
      </c>
      <c r="J788" t="inlineStr">
        <is>
          <t>54A</t>
        </is>
      </c>
      <c r="K788" t="inlineStr">
        <is>
          <t>O-RING: 8.234 IN ID</t>
        </is>
      </c>
      <c r="L788" t="inlineStr">
        <is>
          <t>8.512 IN OD,0.139 IN WD</t>
        </is>
      </c>
      <c r="M788" t="inlineStr">
        <is>
          <t>Gaskets : DF5 089 A01. FOR RECYCLE COMPRESSOR</t>
        </is>
      </c>
      <c r="N788" t="inlineStr">
        <is>
          <t>EA</t>
        </is>
      </c>
      <c r="O788" t="n">
        <v>4</v>
      </c>
      <c r="P788" t="n">
        <v>0</v>
      </c>
      <c r="Q788" t="n">
        <v>0</v>
      </c>
      <c r="R788" t="inlineStr">
        <is>
          <t>NO</t>
        </is>
      </c>
      <c r="S788" t="n">
        <v>841.1144</v>
      </c>
      <c r="T788" t="n">
        <v>234210.2961</v>
      </c>
      <c r="U788" t="inlineStr">
        <is>
          <t>DRESSER RAND</t>
        </is>
      </c>
      <c r="V788" t="inlineStr">
        <is>
          <t>002-302-267</t>
        </is>
      </c>
      <c r="W788" t="inlineStr">
        <is>
          <t>C02495A28 6359</t>
        </is>
      </c>
      <c r="X788" t="inlineStr">
        <is>
          <t>01</t>
        </is>
      </c>
      <c r="Y788" t="inlineStr">
        <is>
          <t>1</t>
        </is>
      </c>
      <c r="Z788" t="inlineStr">
        <is>
          <t>1AXX</t>
        </is>
      </c>
      <c r="AC788" t="inlineStr">
        <is>
          <t>002-302-267 / 595-956-201</t>
        </is>
      </c>
      <c r="AH788" s="65" t="n">
        <v>41344</v>
      </c>
      <c r="AI788" s="65" t="n">
        <v>45295</v>
      </c>
      <c r="AJ788" s="65" t="n">
        <v>43322</v>
      </c>
      <c r="AO788" t="n">
        <v>-2</v>
      </c>
      <c r="AP788" t="n">
        <v>1</v>
      </c>
    </row>
    <row r="789">
      <c r="A789" t="inlineStr">
        <is>
          <t>29300000TL</t>
        </is>
      </c>
      <c r="B789" t="inlineStr">
        <is>
          <t>03483</t>
        </is>
      </c>
      <c r="C789" t="inlineStr">
        <is>
          <t>EG1058008</t>
        </is>
      </c>
      <c r="D789" t="inlineStr">
        <is>
          <t>P</t>
        </is>
      </c>
      <c r="E789" t="inlineStr">
        <is>
          <t>58001692</t>
        </is>
      </c>
      <c r="F789" t="inlineStr">
        <is>
          <t>58</t>
        </is>
      </c>
      <c r="G789" t="inlineStr">
        <is>
          <t>EGTL Spares</t>
        </is>
      </c>
      <c r="H789" t="inlineStr">
        <is>
          <t>Mtce</t>
        </is>
      </c>
      <c r="I789" t="inlineStr">
        <is>
          <t>50</t>
        </is>
      </c>
      <c r="J789" t="inlineStr">
        <is>
          <t>50Z</t>
        </is>
      </c>
      <c r="K789" t="inlineStr">
        <is>
          <t>SHOE: BEARING,89.093MM OD</t>
        </is>
      </c>
      <c r="L789" t="inlineStr">
        <is>
          <t>ARRANGEMENT BEARING PAD CW</t>
        </is>
      </c>
      <c r="M789" t="inlineStr">
        <is>
          <t>Bearings &amp; Accessories - All :SET PAD FOR BEARING 535-703-206, DF5 089 A01, RECYCLE COMPRESSOR</t>
        </is>
      </c>
      <c r="N789" t="inlineStr">
        <is>
          <t>EA</t>
        </is>
      </c>
      <c r="O789" t="n">
        <v>1</v>
      </c>
      <c r="P789" t="n">
        <v>0</v>
      </c>
      <c r="Q789" t="n">
        <v>0</v>
      </c>
      <c r="R789" t="inlineStr">
        <is>
          <t>NO</t>
        </is>
      </c>
      <c r="S789" t="n">
        <v>13048.51</v>
      </c>
      <c r="T789" t="n">
        <v>6007794.9742</v>
      </c>
      <c r="U789" t="inlineStr">
        <is>
          <t>DRESSER RAND</t>
        </is>
      </c>
      <c r="V789" t="inlineStr">
        <is>
          <t>586-084-004</t>
        </is>
      </c>
      <c r="W789" t="inlineStr">
        <is>
          <t>586-084-004</t>
        </is>
      </c>
      <c r="X789" t="inlineStr">
        <is>
          <t>01,22</t>
        </is>
      </c>
      <c r="Y789" t="inlineStr">
        <is>
          <t>1</t>
        </is>
      </c>
      <c r="Z789" t="inlineStr">
        <is>
          <t>1AXX</t>
        </is>
      </c>
      <c r="AC789" t="inlineStr">
        <is>
          <t>586-084-004</t>
        </is>
      </c>
      <c r="AH789" s="65" t="n">
        <v>43770</v>
      </c>
      <c r="AJ789" s="65" t="n">
        <v>44962</v>
      </c>
    </row>
    <row r="790">
      <c r="A790" t="inlineStr">
        <is>
          <t>29200000TL</t>
        </is>
      </c>
      <c r="B790" t="inlineStr">
        <is>
          <t>03483</t>
        </is>
      </c>
      <c r="C790" t="inlineStr">
        <is>
          <t>EG1013013</t>
        </is>
      </c>
      <c r="D790" t="inlineStr">
        <is>
          <t>P</t>
        </is>
      </c>
      <c r="E790" t="inlineStr">
        <is>
          <t>58001693</t>
        </is>
      </c>
      <c r="F790" t="inlineStr">
        <is>
          <t>58</t>
        </is>
      </c>
      <c r="G790" t="inlineStr">
        <is>
          <t>EGTL Spares</t>
        </is>
      </c>
      <c r="H790" t="inlineStr">
        <is>
          <t>Mtce</t>
        </is>
      </c>
      <c r="I790" t="inlineStr">
        <is>
          <t>54</t>
        </is>
      </c>
      <c r="J790" t="inlineStr">
        <is>
          <t>54A</t>
        </is>
      </c>
      <c r="K790" t="inlineStr">
        <is>
          <t>O-RING: 2.737 IN ID</t>
        </is>
      </c>
      <c r="L790" t="inlineStr">
        <is>
          <t>2.943 IN OD,0.103 IN WD</t>
        </is>
      </c>
      <c r="M790" t="inlineStr">
        <is>
          <t>Gaskets : DF5 089 A01. FOR RECYCLE COMPRESSOR</t>
        </is>
      </c>
      <c r="N790" t="inlineStr">
        <is>
          <t>EA</t>
        </is>
      </c>
      <c r="O790" t="n">
        <v>2</v>
      </c>
      <c r="P790" t="n">
        <v>0</v>
      </c>
      <c r="Q790" t="n">
        <v>0</v>
      </c>
      <c r="R790" t="inlineStr">
        <is>
          <t>NO</t>
        </is>
      </c>
      <c r="S790" t="n">
        <v>19.5833</v>
      </c>
      <c r="T790" t="n">
        <v>3848.0595</v>
      </c>
      <c r="U790" t="inlineStr">
        <is>
          <t>DRESSER RAND</t>
        </is>
      </c>
      <c r="V790" t="inlineStr">
        <is>
          <t>002-272-148</t>
        </is>
      </c>
      <c r="W790" t="inlineStr">
        <is>
          <t>C02495A2365302</t>
        </is>
      </c>
      <c r="X790" t="inlineStr">
        <is>
          <t>01</t>
        </is>
      </c>
      <c r="Y790" t="inlineStr">
        <is>
          <t>1</t>
        </is>
      </c>
      <c r="Z790" t="inlineStr">
        <is>
          <t>1AXX</t>
        </is>
      </c>
      <c r="AC790" t="inlineStr">
        <is>
          <t>002-272-148 / 598-957-201</t>
        </is>
      </c>
      <c r="AH790" s="65" t="n">
        <v>41344</v>
      </c>
      <c r="AI790" s="65" t="n">
        <v>45295</v>
      </c>
      <c r="AJ790" s="65" t="n">
        <v>42135</v>
      </c>
      <c r="AO790" t="n">
        <v>-2</v>
      </c>
      <c r="AP790" t="n">
        <v>1</v>
      </c>
    </row>
    <row r="791">
      <c r="A791" t="inlineStr">
        <is>
          <t>29300000TL</t>
        </is>
      </c>
      <c r="B791" t="inlineStr">
        <is>
          <t>03483</t>
        </is>
      </c>
      <c r="C791" t="inlineStr">
        <is>
          <t>EGC015010</t>
        </is>
      </c>
      <c r="D791" t="inlineStr">
        <is>
          <t>P</t>
        </is>
      </c>
      <c r="E791" t="inlineStr">
        <is>
          <t>58001696</t>
        </is>
      </c>
      <c r="F791" t="inlineStr">
        <is>
          <t>58</t>
        </is>
      </c>
      <c r="G791" t="inlineStr">
        <is>
          <t>EGTL Spares</t>
        </is>
      </c>
      <c r="H791" t="inlineStr">
        <is>
          <t>Mtce</t>
        </is>
      </c>
      <c r="I791" t="inlineStr">
        <is>
          <t>54</t>
        </is>
      </c>
      <c r="J791" t="inlineStr">
        <is>
          <t>54A</t>
        </is>
      </c>
      <c r="K791" t="inlineStr">
        <is>
          <t>O-RING: 2.175 IN ID</t>
        </is>
      </c>
      <c r="L791" t="inlineStr">
        <is>
          <t>2.381 IN OD,0.103 IN WD</t>
        </is>
      </c>
      <c r="M791" t="inlineStr">
        <is>
          <t>Gaskets : DF5 089 A01. FOR RECYCLE COMPRESSOR</t>
        </is>
      </c>
      <c r="N791" t="inlineStr">
        <is>
          <t>EA</t>
        </is>
      </c>
      <c r="O791" t="n">
        <v>2</v>
      </c>
      <c r="P791" t="n">
        <v>1</v>
      </c>
      <c r="Q791" t="n">
        <v>2</v>
      </c>
      <c r="R791" t="inlineStr">
        <is>
          <t>YES</t>
        </is>
      </c>
      <c r="S791" t="n">
        <v>8.085000000000001</v>
      </c>
      <c r="T791" t="n">
        <v>3355.3844</v>
      </c>
      <c r="U791" t="inlineStr">
        <is>
          <t>DRESSER RAND</t>
        </is>
      </c>
      <c r="V791" t="inlineStr">
        <is>
          <t>002-272-139</t>
        </is>
      </c>
      <c r="W791" t="inlineStr">
        <is>
          <t>C02495A32 5302</t>
        </is>
      </c>
      <c r="X791" t="inlineStr">
        <is>
          <t>01</t>
        </is>
      </c>
      <c r="Y791" t="inlineStr">
        <is>
          <t>1</t>
        </is>
      </c>
      <c r="Z791" t="inlineStr">
        <is>
          <t>1AXX</t>
        </is>
      </c>
      <c r="AC791" t="inlineStr">
        <is>
          <t>002-272-139 / 598-957-201</t>
        </is>
      </c>
      <c r="AH791" s="65" t="n">
        <v>43770</v>
      </c>
      <c r="AJ791" s="65" t="n">
        <v>44673</v>
      </c>
    </row>
    <row r="792">
      <c r="A792" t="inlineStr">
        <is>
          <t>29200000TL</t>
        </is>
      </c>
      <c r="B792" t="inlineStr">
        <is>
          <t>03483</t>
        </is>
      </c>
      <c r="C792" t="inlineStr">
        <is>
          <t>EGC014027</t>
        </is>
      </c>
      <c r="D792" t="inlineStr">
        <is>
          <t>P</t>
        </is>
      </c>
      <c r="E792" t="inlineStr">
        <is>
          <t>58001706</t>
        </is>
      </c>
      <c r="F792" t="inlineStr">
        <is>
          <t>58</t>
        </is>
      </c>
      <c r="G792" t="inlineStr">
        <is>
          <t>EGTL Spares</t>
        </is>
      </c>
      <c r="H792" t="inlineStr">
        <is>
          <t>Mtce</t>
        </is>
      </c>
      <c r="I792" t="inlineStr">
        <is>
          <t>54</t>
        </is>
      </c>
      <c r="J792" t="inlineStr">
        <is>
          <t>54A</t>
        </is>
      </c>
      <c r="K792" t="inlineStr">
        <is>
          <t>GASKET: INSPECTION COVER</t>
        </is>
      </c>
      <c r="L792" t="inlineStr">
        <is>
          <t>410 MM X 264 MM</t>
        </is>
      </c>
      <c r="M792" t="inlineStr">
        <is>
          <t>Gaskets : DF5 089 A01. FOR RECYCLE COMPRESSOR</t>
        </is>
      </c>
      <c r="N792" t="inlineStr">
        <is>
          <t>EA</t>
        </is>
      </c>
      <c r="O792" t="n">
        <v>2</v>
      </c>
      <c r="P792" t="n">
        <v>0</v>
      </c>
      <c r="Q792" t="n">
        <v>0</v>
      </c>
      <c r="R792" t="inlineStr">
        <is>
          <t>NO</t>
        </is>
      </c>
      <c r="S792" t="n">
        <v>25.5916</v>
      </c>
      <c r="T792" t="n">
        <v>3972.8475</v>
      </c>
      <c r="U792" t="inlineStr">
        <is>
          <t>DRESSER RAND</t>
        </is>
      </c>
      <c r="V792" t="inlineStr">
        <is>
          <t>6573003900</t>
        </is>
      </c>
      <c r="W792" t="inlineStr">
        <is>
          <t>1901929</t>
        </is>
      </c>
      <c r="X792" t="inlineStr">
        <is>
          <t>01</t>
        </is>
      </c>
      <c r="Y792" t="inlineStr">
        <is>
          <t>1</t>
        </is>
      </c>
      <c r="Z792" t="inlineStr">
        <is>
          <t>1AXX</t>
        </is>
      </c>
      <c r="AC792" t="inlineStr">
        <is>
          <t>6573003900</t>
        </is>
      </c>
      <c r="AH792" s="65" t="n">
        <v>41344</v>
      </c>
    </row>
    <row r="793">
      <c r="A793" t="inlineStr">
        <is>
          <t>29200000TL</t>
        </is>
      </c>
      <c r="B793" t="inlineStr">
        <is>
          <t>03483</t>
        </is>
      </c>
      <c r="C793" t="inlineStr">
        <is>
          <t>EG1011009</t>
        </is>
      </c>
      <c r="D793" t="inlineStr">
        <is>
          <t>P</t>
        </is>
      </c>
      <c r="E793" t="inlineStr">
        <is>
          <t>58001707</t>
        </is>
      </c>
      <c r="F793" t="inlineStr">
        <is>
          <t>58</t>
        </is>
      </c>
      <c r="G793" t="inlineStr">
        <is>
          <t>EGTL Spares</t>
        </is>
      </c>
      <c r="H793" t="inlineStr">
        <is>
          <t>Mtce</t>
        </is>
      </c>
      <c r="I793" t="inlineStr">
        <is>
          <t>54</t>
        </is>
      </c>
      <c r="J793" t="inlineStr">
        <is>
          <t>54A</t>
        </is>
      </c>
      <c r="K793" t="inlineStr">
        <is>
          <t>GASKET: ANSI FLANGE 1.5 IN</t>
        </is>
      </c>
      <c r="L793" t="inlineStr">
        <is>
          <t>0</t>
        </is>
      </c>
      <c r="M793" t="inlineStr">
        <is>
          <t>Gaskets : DF5 089 A01. FOR RECYCLE COMPRESSOR</t>
        </is>
      </c>
      <c r="N793" t="inlineStr">
        <is>
          <t>EA</t>
        </is>
      </c>
      <c r="O793" t="n">
        <v>5</v>
      </c>
      <c r="P793" t="n">
        <v>0</v>
      </c>
      <c r="Q793" t="n">
        <v>0</v>
      </c>
      <c r="R793" t="inlineStr">
        <is>
          <t>NO</t>
        </is>
      </c>
      <c r="S793" t="n">
        <v>17.0611</v>
      </c>
      <c r="T793" t="n">
        <v>2648.565</v>
      </c>
      <c r="U793" t="inlineStr">
        <is>
          <t>DRESSER RAND</t>
        </is>
      </c>
      <c r="V793" t="inlineStr">
        <is>
          <t>8362020040</t>
        </is>
      </c>
      <c r="W793" t="inlineStr">
        <is>
          <t>8014430</t>
        </is>
      </c>
      <c r="X793" t="inlineStr">
        <is>
          <t>01</t>
        </is>
      </c>
      <c r="Y793" t="inlineStr">
        <is>
          <t>1</t>
        </is>
      </c>
      <c r="Z793" t="inlineStr">
        <is>
          <t>1AXX</t>
        </is>
      </c>
      <c r="AC793" t="inlineStr">
        <is>
          <t>8362020040</t>
        </is>
      </c>
      <c r="AH793" s="65" t="n">
        <v>41344</v>
      </c>
    </row>
    <row r="794">
      <c r="A794" t="inlineStr">
        <is>
          <t>29200000TL</t>
        </is>
      </c>
      <c r="B794" t="inlineStr">
        <is>
          <t>03483</t>
        </is>
      </c>
      <c r="C794" t="inlineStr">
        <is>
          <t>EG1023004</t>
        </is>
      </c>
      <c r="D794" t="inlineStr">
        <is>
          <t>P</t>
        </is>
      </c>
      <c r="E794" t="inlineStr">
        <is>
          <t>58001708</t>
        </is>
      </c>
      <c r="F794" t="inlineStr">
        <is>
          <t>58</t>
        </is>
      </c>
      <c r="G794" t="inlineStr">
        <is>
          <t>EGTL Spares</t>
        </is>
      </c>
      <c r="H794" t="inlineStr">
        <is>
          <t>Mtce</t>
        </is>
      </c>
      <c r="I794" t="inlineStr">
        <is>
          <t>54</t>
        </is>
      </c>
      <c r="J794" t="inlineStr">
        <is>
          <t>54D</t>
        </is>
      </c>
      <c r="K794" t="inlineStr">
        <is>
          <t>GASKET: O-RING</t>
        </is>
      </c>
      <c r="L794" t="inlineStr">
        <is>
          <t>JT4722.353 1.5 IN</t>
        </is>
      </c>
      <c r="M794" t="inlineStr">
        <is>
          <t>*OBS*GS&amp;P-O-Rings : DF5 089 A01. FOR RECYCLE COMPRESSOR</t>
        </is>
      </c>
      <c r="N794" t="inlineStr">
        <is>
          <t>EA</t>
        </is>
      </c>
      <c r="O794" t="n">
        <v>40</v>
      </c>
      <c r="P794" t="n">
        <v>0</v>
      </c>
      <c r="Q794" t="n">
        <v>0</v>
      </c>
      <c r="R794" t="inlineStr">
        <is>
          <t>NO</t>
        </is>
      </c>
      <c r="S794" t="n">
        <v>39.0805</v>
      </c>
      <c r="T794" t="n">
        <v>7661.7556</v>
      </c>
      <c r="U794" t="inlineStr">
        <is>
          <t>DRESSER RAND</t>
        </is>
      </c>
      <c r="V794" t="inlineStr">
        <is>
          <t>1000180616</t>
        </is>
      </c>
      <c r="W794" t="inlineStr">
        <is>
          <t>8093700</t>
        </is>
      </c>
      <c r="X794" t="inlineStr">
        <is>
          <t>01</t>
        </is>
      </c>
      <c r="Y794" t="inlineStr">
        <is>
          <t>1</t>
        </is>
      </c>
      <c r="Z794" t="inlineStr">
        <is>
          <t>1AXX</t>
        </is>
      </c>
      <c r="AA794" t="inlineStr">
        <is>
          <t>2BAB</t>
        </is>
      </c>
      <c r="AC794" t="inlineStr">
        <is>
          <t>7075004801</t>
        </is>
      </c>
      <c r="AH794" s="65" t="n">
        <v>41344</v>
      </c>
      <c r="AJ794" s="65" t="n">
        <v>42040</v>
      </c>
    </row>
    <row r="795">
      <c r="A795" t="inlineStr">
        <is>
          <t>29200000TL</t>
        </is>
      </c>
      <c r="B795" t="inlineStr">
        <is>
          <t>03483</t>
        </is>
      </c>
      <c r="C795" t="inlineStr">
        <is>
          <t>EG1024011</t>
        </is>
      </c>
      <c r="D795" t="inlineStr">
        <is>
          <t>P</t>
        </is>
      </c>
      <c r="E795" t="inlineStr">
        <is>
          <t>58001718</t>
        </is>
      </c>
      <c r="F795" t="inlineStr">
        <is>
          <t>58</t>
        </is>
      </c>
      <c r="G795" t="inlineStr">
        <is>
          <t>EGTL Spares</t>
        </is>
      </c>
      <c r="H795" t="inlineStr">
        <is>
          <t>Mtce</t>
        </is>
      </c>
      <c r="I795" t="inlineStr">
        <is>
          <t>56</t>
        </is>
      </c>
      <c r="J795" t="inlineStr">
        <is>
          <t>56Z</t>
        </is>
      </c>
      <c r="K795" t="inlineStr">
        <is>
          <t>NUT: SEPARATOR M12 DIA,1,75MM</t>
        </is>
      </c>
      <c r="L795" t="inlineStr">
        <is>
          <t>SA194-GR-8M,SA194,GR 8M</t>
        </is>
      </c>
      <c r="M795" t="inlineStr">
        <is>
          <t>*OBS*Fastener-Other : H=D, 150-VD-006, EGTL1-MGT-VES-DD-500639</t>
        </is>
      </c>
      <c r="N795" t="inlineStr">
        <is>
          <t>PC</t>
        </is>
      </c>
      <c r="O795" t="n">
        <v>20</v>
      </c>
      <c r="P795" t="n">
        <v>0</v>
      </c>
      <c r="Q795" t="n">
        <v>0</v>
      </c>
      <c r="R795" t="inlineStr">
        <is>
          <t>NO</t>
        </is>
      </c>
      <c r="S795" t="n">
        <v>14.4026</v>
      </c>
      <c r="T795" t="n">
        <v>2236</v>
      </c>
      <c r="U795" t="inlineStr">
        <is>
          <t>MANGIAROTTI</t>
        </is>
      </c>
      <c r="V795" t="inlineStr">
        <is>
          <t>MNTS000067</t>
        </is>
      </c>
      <c r="X795" t="inlineStr">
        <is>
          <t>01,21,22</t>
        </is>
      </c>
      <c r="Y795" t="inlineStr">
        <is>
          <t>1</t>
        </is>
      </c>
      <c r="Z795" t="inlineStr">
        <is>
          <t>2BBC</t>
        </is>
      </c>
      <c r="AA795" t="inlineStr">
        <is>
          <t>2BBC</t>
        </is>
      </c>
      <c r="AC795" t="inlineStr">
        <is>
          <t>EGTL1-MGT-VES-DD-500609</t>
        </is>
      </c>
      <c r="AH795" s="65" t="n">
        <v>41334</v>
      </c>
    </row>
    <row r="796">
      <c r="A796" t="inlineStr">
        <is>
          <t>29300000TL</t>
        </is>
      </c>
      <c r="B796" t="inlineStr">
        <is>
          <t>03483</t>
        </is>
      </c>
      <c r="C796" t="inlineStr">
        <is>
          <t>EG1024006</t>
        </is>
      </c>
      <c r="D796" t="inlineStr">
        <is>
          <t>S</t>
        </is>
      </c>
      <c r="E796" t="inlineStr">
        <is>
          <t>58001720</t>
        </is>
      </c>
      <c r="F796" t="inlineStr">
        <is>
          <t>58</t>
        </is>
      </c>
      <c r="G796" t="inlineStr">
        <is>
          <t>EGTL Spares</t>
        </is>
      </c>
      <c r="H796" t="inlineStr">
        <is>
          <t>Mtce</t>
        </is>
      </c>
      <c r="I796" t="inlineStr">
        <is>
          <t>54</t>
        </is>
      </c>
      <c r="J796" t="inlineStr">
        <is>
          <t>54A</t>
        </is>
      </c>
      <c r="K796" t="inlineStr">
        <is>
          <t>SEAL:LABYRINTH,214.21 MM SHAFT</t>
        </is>
      </c>
      <c r="L796" t="inlineStr">
        <is>
          <t>34.92 MM WD,131.10 MM</t>
        </is>
      </c>
      <c r="M796" t="inlineStr">
        <is>
          <t>Seals  : DF5 089 A01, RECYCLE COMPRESSOR</t>
        </is>
      </c>
      <c r="N796" t="inlineStr">
        <is>
          <t>EA</t>
        </is>
      </c>
      <c r="O796" t="n">
        <v>1</v>
      </c>
      <c r="P796" t="n">
        <v>0</v>
      </c>
      <c r="Q796" t="n">
        <v>1</v>
      </c>
      <c r="R796" t="inlineStr">
        <is>
          <t>YES</t>
        </is>
      </c>
      <c r="S796" t="n">
        <v>9289.26</v>
      </c>
      <c r="T796" t="n">
        <v>3803953.1985</v>
      </c>
      <c r="U796" t="inlineStr">
        <is>
          <t>DRESSER RAND</t>
        </is>
      </c>
      <c r="V796" t="inlineStr">
        <is>
          <t>586-131-201</t>
        </is>
      </c>
      <c r="W796" t="inlineStr">
        <is>
          <t>586-131-201</t>
        </is>
      </c>
      <c r="X796" t="inlineStr">
        <is>
          <t>01,22</t>
        </is>
      </c>
      <c r="Y796" t="inlineStr">
        <is>
          <t>1</t>
        </is>
      </c>
      <c r="Z796" t="inlineStr">
        <is>
          <t>1AXX</t>
        </is>
      </c>
      <c r="AA796" t="inlineStr">
        <is>
          <t>1BBB</t>
        </is>
      </c>
      <c r="AC796" t="inlineStr">
        <is>
          <t>586-131-201</t>
        </is>
      </c>
      <c r="AH796" s="65" t="n">
        <v>43770</v>
      </c>
      <c r="AJ796" s="65" t="n">
        <v>44112</v>
      </c>
    </row>
    <row r="797">
      <c r="A797" t="inlineStr">
        <is>
          <t>29200000TL</t>
        </is>
      </c>
      <c r="B797" t="inlineStr">
        <is>
          <t>03483</t>
        </is>
      </c>
      <c r="C797" t="inlineStr">
        <is>
          <t>EG1023004</t>
        </is>
      </c>
      <c r="D797" t="inlineStr">
        <is>
          <t>P</t>
        </is>
      </c>
      <c r="E797" t="inlineStr">
        <is>
          <t>58001721</t>
        </is>
      </c>
      <c r="F797" t="inlineStr">
        <is>
          <t>58</t>
        </is>
      </c>
      <c r="G797" t="inlineStr">
        <is>
          <t>EGTL Spares</t>
        </is>
      </c>
      <c r="H797" t="inlineStr">
        <is>
          <t>Mtce</t>
        </is>
      </c>
      <c r="I797" t="inlineStr">
        <is>
          <t>71</t>
        </is>
      </c>
      <c r="J797" t="inlineStr">
        <is>
          <t>71D</t>
        </is>
      </c>
      <c r="K797" t="inlineStr">
        <is>
          <t>DETECTOR: TEMPERATURE</t>
        </is>
      </c>
      <c r="L797" t="inlineStr">
        <is>
          <t>RESISTANCE -50 TO 200 DEG</t>
        </is>
      </c>
      <c r="M797" t="inlineStr">
        <is>
          <t>Compressor - Gas - Unit &amp; Parts : 0.188 IN / 4.8 MM DIA/LG, 100 OHM PLATINIUM, 3 LEADS WIRE, PLATINIUM ELEMENT, SST / PTFE TUBE, DF5 089 A01, RECYCLE COMPRESSOR. INBOARD THRUST BEARING TEMPERATURE AND OUTBOARD THRUST BEARING TEMPERATURE. MINCO RTD MODEL N</t>
        </is>
      </c>
      <c r="N797" t="inlineStr">
        <is>
          <t>EA</t>
        </is>
      </c>
      <c r="O797" t="n">
        <v>3</v>
      </c>
      <c r="P797" t="n">
        <v>0</v>
      </c>
      <c r="Q797" t="n">
        <v>0</v>
      </c>
      <c r="R797" t="inlineStr">
        <is>
          <t>NO</t>
        </is>
      </c>
      <c r="S797" t="n">
        <v>1380.8892</v>
      </c>
      <c r="T797" t="n">
        <v>259560.805</v>
      </c>
      <c r="U797" t="inlineStr">
        <is>
          <t>DRESSER RAND</t>
        </is>
      </c>
      <c r="V797" t="inlineStr">
        <is>
          <t>1000511516</t>
        </is>
      </c>
      <c r="W797" t="inlineStr">
        <is>
          <t>060-860-039</t>
        </is>
      </c>
      <c r="X797" t="inlineStr">
        <is>
          <t>22</t>
        </is>
      </c>
      <c r="Y797" t="inlineStr">
        <is>
          <t>1</t>
        </is>
      </c>
      <c r="Z797" t="inlineStr">
        <is>
          <t>1AXX</t>
        </is>
      </c>
      <c r="AA797" t="inlineStr">
        <is>
          <t>1BBB</t>
        </is>
      </c>
      <c r="AH797" s="65" t="n">
        <v>40914</v>
      </c>
      <c r="AI797" s="65" t="n">
        <v>45293</v>
      </c>
      <c r="AJ797" s="65" t="n">
        <v>42135</v>
      </c>
      <c r="AO797" t="n">
        <v>-2</v>
      </c>
      <c r="AP797" t="n">
        <v>1</v>
      </c>
    </row>
    <row r="798">
      <c r="A798" t="inlineStr">
        <is>
          <t>29200000TL</t>
        </is>
      </c>
      <c r="B798" t="inlineStr">
        <is>
          <t>03483</t>
        </is>
      </c>
      <c r="C798" t="inlineStr">
        <is>
          <t>EG1024011</t>
        </is>
      </c>
      <c r="D798" t="inlineStr">
        <is>
          <t>P</t>
        </is>
      </c>
      <c r="E798" t="inlineStr">
        <is>
          <t>58001724</t>
        </is>
      </c>
      <c r="F798" t="inlineStr">
        <is>
          <t>58</t>
        </is>
      </c>
      <c r="G798" t="inlineStr">
        <is>
          <t>EGTL Spares</t>
        </is>
      </c>
      <c r="H798" t="inlineStr">
        <is>
          <t>Mtce</t>
        </is>
      </c>
      <c r="I798" t="inlineStr">
        <is>
          <t>51</t>
        </is>
      </c>
      <c r="J798" t="inlineStr">
        <is>
          <t>51D</t>
        </is>
      </c>
      <c r="K798" t="inlineStr">
        <is>
          <t>CABLE:3300 XL EXTENSION CABLE</t>
        </is>
      </c>
      <c r="L798" t="inlineStr">
        <is>
          <t>E7082884,75 OHM TRIAXIAL FEP</t>
        </is>
      </c>
      <c r="M798" t="inlineStr">
        <is>
          <t>Electric Components - Wire / Cable : &amp;quot;INSULATED,DF5 089 A01,  150-CC-001 , 150-CC-001 T , NO DRAWING, 75 OHM TRIAXIAL , FOR RECYCLE COMPRESSOR&amp;quot;</t>
        </is>
      </c>
      <c r="N798" t="inlineStr">
        <is>
          <t>EA</t>
        </is>
      </c>
      <c r="O798" t="n">
        <v>2</v>
      </c>
      <c r="P798" t="n">
        <v>0</v>
      </c>
      <c r="Q798" t="n">
        <v>0</v>
      </c>
      <c r="R798" t="inlineStr">
        <is>
          <t>NO</t>
        </is>
      </c>
      <c r="S798" t="n">
        <v>932.3588999999999</v>
      </c>
      <c r="T798" t="n">
        <v>144748.72</v>
      </c>
      <c r="U798" t="inlineStr">
        <is>
          <t>DRESSER RAND</t>
        </is>
      </c>
      <c r="V798" t="inlineStr">
        <is>
          <t>E7082884</t>
        </is>
      </c>
      <c r="W798" t="inlineStr">
        <is>
          <t>E7082884</t>
        </is>
      </c>
      <c r="X798" t="inlineStr">
        <is>
          <t>01,10,22</t>
        </is>
      </c>
      <c r="Y798" t="inlineStr">
        <is>
          <t>1</t>
        </is>
      </c>
      <c r="Z798" t="inlineStr">
        <is>
          <t>1AXX</t>
        </is>
      </c>
      <c r="AC798" t="inlineStr">
        <is>
          <t>E7082884</t>
        </is>
      </c>
      <c r="AH798" s="65" t="n">
        <v>40914</v>
      </c>
    </row>
    <row r="799">
      <c r="A799" t="inlineStr">
        <is>
          <t>29200000TL</t>
        </is>
      </c>
      <c r="B799" t="inlineStr">
        <is>
          <t>03483</t>
        </is>
      </c>
      <c r="C799" t="inlineStr">
        <is>
          <t>EG1010002</t>
        </is>
      </c>
      <c r="D799" t="inlineStr">
        <is>
          <t>P</t>
        </is>
      </c>
      <c r="E799" t="inlineStr">
        <is>
          <t>58001725</t>
        </is>
      </c>
      <c r="F799" t="inlineStr">
        <is>
          <t>58</t>
        </is>
      </c>
      <c r="G799" t="inlineStr">
        <is>
          <t>EGTL Spares</t>
        </is>
      </c>
      <c r="H799" t="inlineStr">
        <is>
          <t>Mtce</t>
        </is>
      </c>
      <c r="I799" t="inlineStr">
        <is>
          <t>14</t>
        </is>
      </c>
      <c r="J799" t="inlineStr">
        <is>
          <t>14Z</t>
        </is>
      </c>
      <c r="K799" t="inlineStr">
        <is>
          <t>PROXIMITOR:8 MM PROBE DIA</t>
        </is>
      </c>
      <c r="L799" t="inlineStr">
        <is>
          <t>7.87 MV/µM (200 MV/MIL) SCALE</t>
        </is>
      </c>
      <c r="M799" t="inlineStr">
        <is>
          <t>Instruments   - Other &amp; Parts : 5 METRES (16.4 FEET) CABLE LG, DF5 089 A01, RECYCLE COMPRESSOR</t>
        </is>
      </c>
      <c r="N799" t="inlineStr">
        <is>
          <t>EA</t>
        </is>
      </c>
      <c r="O799" t="n">
        <v>2</v>
      </c>
      <c r="P799" t="n">
        <v>0</v>
      </c>
      <c r="Q799" t="n">
        <v>0</v>
      </c>
      <c r="R799" t="inlineStr">
        <is>
          <t>NO</t>
        </is>
      </c>
      <c r="S799" t="n">
        <v>2334.9826</v>
      </c>
      <c r="T799" t="n">
        <v>362506.05</v>
      </c>
      <c r="U799" t="inlineStr">
        <is>
          <t>DRESSER RAND</t>
        </is>
      </c>
      <c r="V799" t="inlineStr">
        <is>
          <t>LFE7087100</t>
        </is>
      </c>
      <c r="W799" t="inlineStr">
        <is>
          <t>LFE7087100</t>
        </is>
      </c>
      <c r="X799" t="inlineStr">
        <is>
          <t>22</t>
        </is>
      </c>
      <c r="Y799" t="inlineStr">
        <is>
          <t>1</t>
        </is>
      </c>
      <c r="Z799" t="inlineStr">
        <is>
          <t>1AXX</t>
        </is>
      </c>
      <c r="AC799" t="inlineStr">
        <is>
          <t>LFE7087100</t>
        </is>
      </c>
      <c r="AH799" s="65" t="n">
        <v>40914</v>
      </c>
    </row>
    <row r="800">
      <c r="A800" t="inlineStr">
        <is>
          <t>29200000TL</t>
        </is>
      </c>
      <c r="B800" t="inlineStr">
        <is>
          <t>03483</t>
        </is>
      </c>
      <c r="C800" t="inlineStr">
        <is>
          <t>EG1024006</t>
        </is>
      </c>
      <c r="D800" t="inlineStr">
        <is>
          <t>S</t>
        </is>
      </c>
      <c r="E800" t="inlineStr">
        <is>
          <t>58001729</t>
        </is>
      </c>
      <c r="F800" t="inlineStr">
        <is>
          <t>58</t>
        </is>
      </c>
      <c r="G800" t="inlineStr">
        <is>
          <t>EGTL Spares</t>
        </is>
      </c>
      <c r="H800" t="inlineStr">
        <is>
          <t>Mtce</t>
        </is>
      </c>
      <c r="I800" t="inlineStr">
        <is>
          <t>51</t>
        </is>
      </c>
      <c r="J800" t="inlineStr">
        <is>
          <t>51C</t>
        </is>
      </c>
      <c r="K800" t="inlineStr">
        <is>
          <t>SENSOR:VIBRATION,50MM RANGE</t>
        </is>
      </c>
      <c r="L800" t="inlineStr">
        <is>
          <t>24VDC FOR RECYCLE COMPRESSOR</t>
        </is>
      </c>
      <c r="M800" t="inlineStr">
        <is>
          <t>Electric Components - Motor / Generator :&amp;quot;DF5 089 A01, CROSS REF DWG CA21000-28-05-OO-025-04-02, MAN PN CA21000-28-05-OO-025-04-02, SUPP PN CA21000-28-05-OO-025-04-02 BENTLEY NEVADA&amp;quot;</t>
        </is>
      </c>
      <c r="N800" t="inlineStr">
        <is>
          <t>EA</t>
        </is>
      </c>
      <c r="O800" t="n">
        <v>1</v>
      </c>
      <c r="P800" t="n">
        <v>0</v>
      </c>
      <c r="Q800" t="n">
        <v>0</v>
      </c>
      <c r="R800" t="inlineStr">
        <is>
          <t>NO</t>
        </is>
      </c>
      <c r="S800" t="n">
        <v>4028.681</v>
      </c>
      <c r="T800" t="n">
        <v>625452.72</v>
      </c>
      <c r="U800" t="inlineStr">
        <is>
          <t>DRESSER RAND</t>
        </is>
      </c>
      <c r="W800" t="inlineStr">
        <is>
          <t>SEE ADDITIONAL INFO</t>
        </is>
      </c>
      <c r="X800" t="inlineStr">
        <is>
          <t>01,22</t>
        </is>
      </c>
      <c r="Y800" t="inlineStr">
        <is>
          <t>1</t>
        </is>
      </c>
      <c r="Z800" t="inlineStr">
        <is>
          <t>1AXX</t>
        </is>
      </c>
      <c r="AA800" t="inlineStr">
        <is>
          <t>2BBB</t>
        </is>
      </c>
      <c r="AC800" t="inlineStr">
        <is>
          <t>SEE ITEM NOTE</t>
        </is>
      </c>
      <c r="AH800" s="65" t="n">
        <v>40914</v>
      </c>
    </row>
    <row r="801">
      <c r="A801" t="inlineStr">
        <is>
          <t>29200000TL</t>
        </is>
      </c>
      <c r="B801" t="inlineStr">
        <is>
          <t>03483</t>
        </is>
      </c>
      <c r="C801" t="inlineStr">
        <is>
          <t>EG1023003</t>
        </is>
      </c>
      <c r="D801" t="inlineStr">
        <is>
          <t>P</t>
        </is>
      </c>
      <c r="E801" t="inlineStr">
        <is>
          <t>58001730</t>
        </is>
      </c>
      <c r="F801" t="inlineStr">
        <is>
          <t>58</t>
        </is>
      </c>
      <c r="G801" t="inlineStr">
        <is>
          <t>EGTL Spares</t>
        </is>
      </c>
      <c r="H801" t="inlineStr">
        <is>
          <t>Mtce</t>
        </is>
      </c>
      <c r="I801" t="inlineStr">
        <is>
          <t>76</t>
        </is>
      </c>
      <c r="J801" t="inlineStr">
        <is>
          <t>76Z</t>
        </is>
      </c>
      <c r="K801" t="inlineStr">
        <is>
          <t>KIT:SEAL,FOR PUMP</t>
        </is>
      </c>
      <c r="L801" t="inlineStr">
        <is>
          <t>RECYCLE COMPRESSOR</t>
        </is>
      </c>
      <c r="M801" t="inlineStr">
        <is>
          <t>Pumps-Other : &amp;quot;DF5 089 A01 , 150-CC-001 , NO DRAWING&amp;quot;</t>
        </is>
      </c>
      <c r="N801" t="inlineStr">
        <is>
          <t>EA</t>
        </is>
      </c>
      <c r="O801" t="n">
        <v>1</v>
      </c>
      <c r="P801" t="n">
        <v>0</v>
      </c>
      <c r="Q801" t="n">
        <v>0</v>
      </c>
      <c r="R801" t="inlineStr">
        <is>
          <t>NO</t>
        </is>
      </c>
      <c r="S801" t="n">
        <v>1590.1881</v>
      </c>
      <c r="T801" t="n">
        <v>246876.7</v>
      </c>
      <c r="U801" t="inlineStr">
        <is>
          <t>DRESSER RAND</t>
        </is>
      </c>
      <c r="V801" t="inlineStr">
        <is>
          <t>80159-308-51-R</t>
        </is>
      </c>
      <c r="W801" t="inlineStr">
        <is>
          <t>80159-308-51-R</t>
        </is>
      </c>
      <c r="X801" t="inlineStr">
        <is>
          <t>01</t>
        </is>
      </c>
      <c r="Y801" t="inlineStr">
        <is>
          <t>1</t>
        </is>
      </c>
      <c r="Z801" t="inlineStr">
        <is>
          <t>1AXX</t>
        </is>
      </c>
      <c r="AC801" t="inlineStr">
        <is>
          <t>80159-308-51-R</t>
        </is>
      </c>
      <c r="AH801" s="65" t="n">
        <v>40914</v>
      </c>
    </row>
    <row r="802">
      <c r="A802" t="inlineStr">
        <is>
          <t>29200000TL</t>
        </is>
      </c>
      <c r="B802" t="inlineStr">
        <is>
          <t>03483</t>
        </is>
      </c>
      <c r="C802" t="inlineStr">
        <is>
          <t>EG1026013</t>
        </is>
      </c>
      <c r="D802" t="inlineStr">
        <is>
          <t>P</t>
        </is>
      </c>
      <c r="E802" t="inlineStr">
        <is>
          <t>58001731</t>
        </is>
      </c>
      <c r="F802" t="inlineStr">
        <is>
          <t>58</t>
        </is>
      </c>
      <c r="G802" t="inlineStr">
        <is>
          <t>EGTL Spares</t>
        </is>
      </c>
      <c r="H802" t="inlineStr">
        <is>
          <t>Mtce</t>
        </is>
      </c>
      <c r="I802" t="inlineStr">
        <is>
          <t>57</t>
        </is>
      </c>
      <c r="J802" t="inlineStr">
        <is>
          <t>59Z</t>
        </is>
      </c>
      <c r="K802" t="inlineStr">
        <is>
          <t>HOSE:3/8 IN DIA X 48 IN LG</t>
        </is>
      </c>
      <c r="L802" t="inlineStr">
        <is>
          <t>SILICONE</t>
        </is>
      </c>
      <c r="M802" t="inlineStr">
        <is>
          <t>Raw  Metals  - All :&amp;quot;DF5 089 A01 , 150-CC-001 , NO DRAWING, FOR RECYCLE COMPRESSOR&amp;quot;</t>
        </is>
      </c>
      <c r="N802" t="inlineStr">
        <is>
          <t>EA</t>
        </is>
      </c>
      <c r="O802" t="n">
        <v>1</v>
      </c>
      <c r="P802" t="n">
        <v>0</v>
      </c>
      <c r="Q802" t="n">
        <v>0</v>
      </c>
      <c r="R802" t="inlineStr">
        <is>
          <t>NO</t>
        </is>
      </c>
      <c r="S802" t="n">
        <v>76.8779</v>
      </c>
      <c r="T802" t="n">
        <v>11935.3</v>
      </c>
      <c r="U802" t="inlineStr">
        <is>
          <t>DRESSER RAND</t>
        </is>
      </c>
      <c r="V802" t="inlineStr">
        <is>
          <t>80026-209-01-R</t>
        </is>
      </c>
      <c r="W802" t="inlineStr">
        <is>
          <t>80026-209-01-R</t>
        </is>
      </c>
      <c r="X802" t="inlineStr">
        <is>
          <t>01</t>
        </is>
      </c>
      <c r="Y802" t="inlineStr">
        <is>
          <t>1</t>
        </is>
      </c>
      <c r="Z802" t="inlineStr">
        <is>
          <t>1AXX</t>
        </is>
      </c>
      <c r="AC802" t="inlineStr">
        <is>
          <t>80026-209-01-R</t>
        </is>
      </c>
      <c r="AH802" s="65" t="n">
        <v>40914</v>
      </c>
    </row>
    <row r="803">
      <c r="A803" t="inlineStr">
        <is>
          <t>29200000TL</t>
        </is>
      </c>
      <c r="B803" t="inlineStr">
        <is>
          <t>03483</t>
        </is>
      </c>
      <c r="C803" t="inlineStr">
        <is>
          <t>EG1010002</t>
        </is>
      </c>
      <c r="D803" t="inlineStr">
        <is>
          <t>P</t>
        </is>
      </c>
      <c r="E803" t="inlineStr">
        <is>
          <t>58001735</t>
        </is>
      </c>
      <c r="F803" t="inlineStr">
        <is>
          <t>58</t>
        </is>
      </c>
      <c r="G803" t="inlineStr">
        <is>
          <t>EGTL Spares</t>
        </is>
      </c>
      <c r="H803" t="inlineStr">
        <is>
          <t>Mtce</t>
        </is>
      </c>
      <c r="I803" t="inlineStr">
        <is>
          <t>11</t>
        </is>
      </c>
      <c r="J803" t="inlineStr">
        <is>
          <t>11Z</t>
        </is>
      </c>
      <c r="K803" t="inlineStr">
        <is>
          <t>KIT:FIBRE OPTIC</t>
        </is>
      </c>
      <c r="L803" t="inlineStr">
        <is>
          <t>FOR RECYCLE COMPRESSOR</t>
        </is>
      </c>
      <c r="M803" t="inlineStr">
        <is>
          <t>Computer Hardware - Peripherals : &amp;quot;DF5 089 A01 , 150-CC-001&amp;quot;</t>
        </is>
      </c>
      <c r="N803" t="inlineStr">
        <is>
          <t>EA</t>
        </is>
      </c>
      <c r="O803" t="n">
        <v>1</v>
      </c>
      <c r="P803" t="n">
        <v>0</v>
      </c>
      <c r="Q803" t="n">
        <v>0</v>
      </c>
      <c r="R803" t="inlineStr">
        <is>
          <t>NO</t>
        </is>
      </c>
      <c r="S803" t="n">
        <v>2134.8987</v>
      </c>
      <c r="T803" t="n">
        <v>331443.03</v>
      </c>
      <c r="U803" t="inlineStr">
        <is>
          <t>DRESSER RAND</t>
        </is>
      </c>
      <c r="V803" t="inlineStr">
        <is>
          <t>81001-335-51</t>
        </is>
      </c>
      <c r="W803" t="inlineStr">
        <is>
          <t>81001-335-51</t>
        </is>
      </c>
      <c r="X803" t="inlineStr">
        <is>
          <t>01</t>
        </is>
      </c>
      <c r="Y803" t="inlineStr">
        <is>
          <t>1</t>
        </is>
      </c>
      <c r="Z803" t="inlineStr">
        <is>
          <t>1AXX</t>
        </is>
      </c>
      <c r="AC803" t="inlineStr">
        <is>
          <t>81001-335-51</t>
        </is>
      </c>
      <c r="AH803" s="65" t="n">
        <v>40914</v>
      </c>
    </row>
    <row r="804">
      <c r="A804" t="inlineStr">
        <is>
          <t>29200000TL</t>
        </is>
      </c>
      <c r="B804" t="inlineStr">
        <is>
          <t>03483</t>
        </is>
      </c>
      <c r="C804" t="inlineStr">
        <is>
          <t>EG1023010</t>
        </is>
      </c>
      <c r="D804" t="inlineStr">
        <is>
          <t>P</t>
        </is>
      </c>
      <c r="E804" t="inlineStr">
        <is>
          <t>58001736</t>
        </is>
      </c>
      <c r="F804" t="inlineStr">
        <is>
          <t>58</t>
        </is>
      </c>
      <c r="G804" t="inlineStr">
        <is>
          <t>EGTL Spares</t>
        </is>
      </c>
      <c r="H804" t="inlineStr">
        <is>
          <t>Mtce</t>
        </is>
      </c>
      <c r="I804" t="inlineStr">
        <is>
          <t>14</t>
        </is>
      </c>
      <c r="J804" t="inlineStr">
        <is>
          <t>14C</t>
        </is>
      </c>
      <c r="K804" t="inlineStr">
        <is>
          <t>KIT:HARDWARE,PANEL MOUNTING</t>
        </is>
      </c>
      <c r="L804" t="inlineStr">
        <is>
          <t>CONTAINS PD675-N METER,PDA6844</t>
        </is>
      </c>
      <c r="M804" t="inlineStr">
        <is>
          <t>Flow Measuring  Instruments :  MOUNTING PLATE,SCREWS,BRACKETT, DF5 089 A01, FOR RECYCLE COMPRESSOR</t>
        </is>
      </c>
      <c r="N804" t="inlineStr">
        <is>
          <t>EA</t>
        </is>
      </c>
      <c r="O804" t="n">
        <v>1</v>
      </c>
      <c r="P804" t="n">
        <v>0</v>
      </c>
      <c r="Q804" t="n">
        <v>0</v>
      </c>
      <c r="R804" t="inlineStr">
        <is>
          <t>NO</t>
        </is>
      </c>
      <c r="S804" t="n">
        <v>2223.3976</v>
      </c>
      <c r="T804" t="n">
        <v>345182.48</v>
      </c>
      <c r="U804" t="inlineStr">
        <is>
          <t>DRESSER RAND</t>
        </is>
      </c>
      <c r="V804" t="inlineStr">
        <is>
          <t>M01P-000-675</t>
        </is>
      </c>
      <c r="W804" t="inlineStr">
        <is>
          <t>M01P-000-675</t>
        </is>
      </c>
      <c r="X804" t="inlineStr">
        <is>
          <t>01,22</t>
        </is>
      </c>
      <c r="Y804" t="inlineStr">
        <is>
          <t>1</t>
        </is>
      </c>
      <c r="Z804" t="inlineStr">
        <is>
          <t>1AXX</t>
        </is>
      </c>
      <c r="AC804" t="inlineStr">
        <is>
          <t>M01P-000-675</t>
        </is>
      </c>
      <c r="AH804" s="65" t="n">
        <v>40914</v>
      </c>
    </row>
    <row r="805">
      <c r="A805" t="inlineStr">
        <is>
          <t>29200000TL</t>
        </is>
      </c>
      <c r="B805" t="inlineStr">
        <is>
          <t>03483</t>
        </is>
      </c>
      <c r="C805" t="inlineStr">
        <is>
          <t>EG1024011</t>
        </is>
      </c>
      <c r="D805" t="inlineStr">
        <is>
          <t>P</t>
        </is>
      </c>
      <c r="E805" t="inlineStr">
        <is>
          <t>58001738</t>
        </is>
      </c>
      <c r="F805" t="inlineStr">
        <is>
          <t>58</t>
        </is>
      </c>
      <c r="G805" t="inlineStr">
        <is>
          <t>EGTL Spares</t>
        </is>
      </c>
      <c r="H805" t="inlineStr">
        <is>
          <t>Mtce</t>
        </is>
      </c>
      <c r="I805" t="inlineStr">
        <is>
          <t>51</t>
        </is>
      </c>
      <c r="J805" t="inlineStr">
        <is>
          <t>51B</t>
        </is>
      </c>
      <c r="K805" t="inlineStr">
        <is>
          <t>LIGHT: INDICATING,2,24V</t>
        </is>
      </c>
      <c r="L805" t="inlineStr">
        <is>
          <t>AC/DC,AMBER LED,PANEL MOUNT</t>
        </is>
      </c>
      <c r="M805" t="inlineStr">
        <is>
          <t>Electric Components - Lighting : PILOT LIGHT LED - NEMA TYPE 4/4X/13 FOR HAZARDOUS LOCATIONS DIVISION, SCREW TERMINAL, FOR DIV 2 AREA DF5 089 A01, FOR RECYCLE COMPRESSOR</t>
        </is>
      </c>
      <c r="N805" t="inlineStr">
        <is>
          <t>EA</t>
        </is>
      </c>
      <c r="O805" t="n">
        <v>1</v>
      </c>
      <c r="P805" t="n">
        <v>0</v>
      </c>
      <c r="Q805" t="n">
        <v>0</v>
      </c>
      <c r="R805" t="inlineStr">
        <is>
          <t>NO</t>
        </is>
      </c>
      <c r="S805" t="n">
        <v>524.1284000000001</v>
      </c>
      <c r="T805" t="n">
        <v>81370.94</v>
      </c>
      <c r="U805" t="inlineStr">
        <is>
          <t>DRESSER RAND</t>
        </is>
      </c>
      <c r="V805" t="inlineStr">
        <is>
          <t>L01A-001-0424A</t>
        </is>
      </c>
      <c r="W805" t="inlineStr">
        <is>
          <t>L01A-001-0424A</t>
        </is>
      </c>
      <c r="X805" t="inlineStr">
        <is>
          <t>01,10,22</t>
        </is>
      </c>
      <c r="Y805" t="inlineStr">
        <is>
          <t>1</t>
        </is>
      </c>
      <c r="Z805" t="inlineStr">
        <is>
          <t>1AXX</t>
        </is>
      </c>
      <c r="AA805" t="inlineStr">
        <is>
          <t>2BBB</t>
        </is>
      </c>
      <c r="AC805" t="inlineStr">
        <is>
          <t>L01A-001-0424A</t>
        </is>
      </c>
      <c r="AH805" s="65" t="n">
        <v>40914</v>
      </c>
    </row>
    <row r="806">
      <c r="A806" t="inlineStr">
        <is>
          <t>29200000TL</t>
        </is>
      </c>
      <c r="B806" t="inlineStr">
        <is>
          <t>03483</t>
        </is>
      </c>
      <c r="C806" t="inlineStr">
        <is>
          <t>EG1024011</t>
        </is>
      </c>
      <c r="D806" t="inlineStr">
        <is>
          <t>P</t>
        </is>
      </c>
      <c r="E806" t="inlineStr">
        <is>
          <t>58001739</t>
        </is>
      </c>
      <c r="F806" t="inlineStr">
        <is>
          <t>58</t>
        </is>
      </c>
      <c r="G806" t="inlineStr">
        <is>
          <t>EGTL Spares</t>
        </is>
      </c>
      <c r="H806" t="inlineStr">
        <is>
          <t>Mtce</t>
        </is>
      </c>
      <c r="I806" t="inlineStr">
        <is>
          <t>51</t>
        </is>
      </c>
      <c r="J806" t="inlineStr">
        <is>
          <t>51B</t>
        </is>
      </c>
      <c r="K806" t="inlineStr">
        <is>
          <t>LIGHT: INDICATING, 2,24V</t>
        </is>
      </c>
      <c r="L806" t="inlineStr">
        <is>
          <t>AC/DC,WHITE LED,PANEL MOUNT</t>
        </is>
      </c>
      <c r="M806" t="inlineStr">
        <is>
          <t>Electric Components - Lighting : PILOT LIGHT LED - NEMA TYPE 4/4X/13 FOR HAZARDOUS LOCATIONS DIVISION,SCREW TERMINAL, FOR DIV 2 AREA  DF5 089 A01, FOR RECYCLE COMPRESSOR</t>
        </is>
      </c>
      <c r="N806" t="inlineStr">
        <is>
          <t>EA</t>
        </is>
      </c>
      <c r="O806" t="n">
        <v>1</v>
      </c>
      <c r="P806" t="n">
        <v>0</v>
      </c>
      <c r="Q806" t="n">
        <v>0</v>
      </c>
      <c r="R806" t="inlineStr">
        <is>
          <t>NO</t>
        </is>
      </c>
      <c r="S806" t="n">
        <v>524.1284000000001</v>
      </c>
      <c r="T806" t="n">
        <v>81370.94</v>
      </c>
      <c r="U806" t="inlineStr">
        <is>
          <t>DRESSER RAND</t>
        </is>
      </c>
      <c r="V806" t="inlineStr">
        <is>
          <t>L01A-001-0424W</t>
        </is>
      </c>
      <c r="W806" t="inlineStr">
        <is>
          <t>L01A-001-0424W</t>
        </is>
      </c>
      <c r="X806" t="inlineStr">
        <is>
          <t>01,10,22</t>
        </is>
      </c>
      <c r="Y806" t="inlineStr">
        <is>
          <t>1</t>
        </is>
      </c>
      <c r="Z806" t="inlineStr">
        <is>
          <t>1AXX</t>
        </is>
      </c>
      <c r="AC806" t="inlineStr">
        <is>
          <t>L01A-001-0424W</t>
        </is>
      </c>
      <c r="AH806" s="65" t="n">
        <v>40914</v>
      </c>
    </row>
    <row r="807">
      <c r="A807" t="inlineStr">
        <is>
          <t>29200000TL</t>
        </is>
      </c>
      <c r="B807" t="inlineStr">
        <is>
          <t>03483</t>
        </is>
      </c>
      <c r="C807" t="inlineStr">
        <is>
          <t>EG1024011</t>
        </is>
      </c>
      <c r="D807" t="inlineStr">
        <is>
          <t>P</t>
        </is>
      </c>
      <c r="E807" t="inlineStr">
        <is>
          <t>58001740</t>
        </is>
      </c>
      <c r="F807" t="inlineStr">
        <is>
          <t>58</t>
        </is>
      </c>
      <c r="G807" t="inlineStr">
        <is>
          <t>EGTL Spares</t>
        </is>
      </c>
      <c r="H807" t="inlineStr">
        <is>
          <t>Mtce</t>
        </is>
      </c>
      <c r="I807" t="inlineStr">
        <is>
          <t>51</t>
        </is>
      </c>
      <c r="J807" t="inlineStr">
        <is>
          <t>51B</t>
        </is>
      </c>
      <c r="K807" t="inlineStr">
        <is>
          <t>LIGHT: INDICATING, 2,24V</t>
        </is>
      </c>
      <c r="L807" t="inlineStr">
        <is>
          <t>AC/DC,GREEN LED,PANEL MOUNT</t>
        </is>
      </c>
      <c r="M807" t="inlineStr">
        <is>
          <t>Electric Components - Lighting : PILOT LIGHT LED - NEMA TYPE 4/4X/13 FOR HAZARDOUS LOCATIONS DIVISION,SCREW TERMINAL, FOR DIV 2 AREA DF5 089 A01, FOR RECYCLE COMPRESSOR.</t>
        </is>
      </c>
      <c r="N807" t="inlineStr">
        <is>
          <t>EA</t>
        </is>
      </c>
      <c r="O807" t="n">
        <v>1</v>
      </c>
      <c r="P807" t="n">
        <v>0</v>
      </c>
      <c r="Q807" t="n">
        <v>0</v>
      </c>
      <c r="R807" t="inlineStr">
        <is>
          <t>NO</t>
        </is>
      </c>
      <c r="S807" t="n">
        <v>1005.49</v>
      </c>
      <c r="T807" t="n">
        <v>307077.2568</v>
      </c>
      <c r="U807" t="inlineStr">
        <is>
          <t>DRESSER RAND</t>
        </is>
      </c>
      <c r="V807" t="inlineStr">
        <is>
          <t>LO1A-OO1-O42G</t>
        </is>
      </c>
      <c r="W807" t="inlineStr">
        <is>
          <t>L01A-001-0424G</t>
        </is>
      </c>
      <c r="X807" t="inlineStr">
        <is>
          <t>01,10,22</t>
        </is>
      </c>
      <c r="Y807" t="inlineStr">
        <is>
          <t>1</t>
        </is>
      </c>
      <c r="Z807" t="inlineStr">
        <is>
          <t>1AXX</t>
        </is>
      </c>
      <c r="AC807" t="inlineStr">
        <is>
          <t>L01A-001-0424G</t>
        </is>
      </c>
      <c r="AH807" s="65" t="n">
        <v>40914</v>
      </c>
      <c r="AI807" s="65" t="n">
        <v>43034</v>
      </c>
      <c r="AJ807" s="65" t="n">
        <v>43110</v>
      </c>
    </row>
    <row r="808">
      <c r="A808" t="inlineStr">
        <is>
          <t>29200000TL</t>
        </is>
      </c>
      <c r="B808" t="inlineStr">
        <is>
          <t>03483</t>
        </is>
      </c>
      <c r="C808" t="inlineStr">
        <is>
          <t>EG1023004</t>
        </is>
      </c>
      <c r="D808" t="inlineStr">
        <is>
          <t>P</t>
        </is>
      </c>
      <c r="E808" t="inlineStr">
        <is>
          <t>58001741</t>
        </is>
      </c>
      <c r="F808" t="inlineStr">
        <is>
          <t>58</t>
        </is>
      </c>
      <c r="G808" t="inlineStr">
        <is>
          <t>EGTL Spares</t>
        </is>
      </c>
      <c r="H808" t="inlineStr">
        <is>
          <t>Mtce</t>
        </is>
      </c>
      <c r="I808" t="inlineStr">
        <is>
          <t>51</t>
        </is>
      </c>
      <c r="J808" t="inlineStr">
        <is>
          <t>51Z</t>
        </is>
      </c>
      <c r="K808" t="inlineStr">
        <is>
          <t>SWITCH: PUSHBUTTON</t>
        </is>
      </c>
      <c r="L808" t="inlineStr">
        <is>
          <t>PUSHBUTTON - TYPE 4/4X/13,SP</t>
        </is>
      </c>
      <c r="M808" t="inlineStr">
        <is>
          <t>Electric-Other : AUXILLARY PANEL - SWITCH PUSHBUTTON MOMENTARY CONTACT,MOMENTARY,1NO-1NC,BLACK,NEMA 4,4X ENCLOSURE,PANEL MOUNT, DF5 089 A01, FOR RECYCLE COMPRESSOR</t>
        </is>
      </c>
      <c r="N808" t="inlineStr">
        <is>
          <t>EA</t>
        </is>
      </c>
      <c r="O808" t="n">
        <v>1</v>
      </c>
      <c r="P808" t="n">
        <v>0</v>
      </c>
      <c r="Q808" t="n">
        <v>0</v>
      </c>
      <c r="R808" t="inlineStr">
        <is>
          <t>NO</t>
        </is>
      </c>
      <c r="S808" t="n">
        <v>787.5284</v>
      </c>
      <c r="T808" t="n">
        <v>122263.79</v>
      </c>
      <c r="U808" t="inlineStr">
        <is>
          <t>DRESSER RAND</t>
        </is>
      </c>
      <c r="V808" t="inlineStr">
        <is>
          <t>S01A-100-1201</t>
        </is>
      </c>
      <c r="W808" t="inlineStr">
        <is>
          <t>S01A-100-1201</t>
        </is>
      </c>
      <c r="X808" t="inlineStr">
        <is>
          <t>01,10,22</t>
        </is>
      </c>
      <c r="Y808" t="inlineStr">
        <is>
          <t>1</t>
        </is>
      </c>
      <c r="Z808" t="inlineStr">
        <is>
          <t>1AXX</t>
        </is>
      </c>
      <c r="AC808" t="inlineStr">
        <is>
          <t>S01A-100-1201</t>
        </is>
      </c>
      <c r="AH808" s="65" t="n">
        <v>40914</v>
      </c>
    </row>
    <row r="809">
      <c r="A809" t="inlineStr">
        <is>
          <t>29200000TL</t>
        </is>
      </c>
      <c r="B809" t="inlineStr">
        <is>
          <t>03483</t>
        </is>
      </c>
      <c r="C809" t="inlineStr">
        <is>
          <t>EG1006004</t>
        </is>
      </c>
      <c r="D809" t="inlineStr">
        <is>
          <t>P</t>
        </is>
      </c>
      <c r="E809" t="inlineStr">
        <is>
          <t>58001742</t>
        </is>
      </c>
      <c r="F809" t="inlineStr">
        <is>
          <t>58</t>
        </is>
      </c>
      <c r="G809" t="inlineStr">
        <is>
          <t>EGTL Spares</t>
        </is>
      </c>
      <c r="H809" t="inlineStr">
        <is>
          <t>Mtce</t>
        </is>
      </c>
      <c r="I809" t="inlineStr">
        <is>
          <t>51</t>
        </is>
      </c>
      <c r="J809" t="inlineStr">
        <is>
          <t>51Z</t>
        </is>
      </c>
      <c r="K809" t="inlineStr">
        <is>
          <t>SWITCH: PUSHBUTTON,200MA</t>
        </is>
      </c>
      <c r="L809" t="inlineStr">
        <is>
          <t>240VAC-50VDC,500MA/48VAC</t>
        </is>
      </c>
      <c r="M809" t="inlineStr">
        <is>
          <t>Electric-Other : START-STOP,2 POSITION MUSHROOM HEAD - TYPE 4/4X/13, 1 N.O. -1 N.C.,MAINTAINED,1NO-1NC,RED/GREEN,THERMOPLASTIC UL94-V0 ENCLOSURE,PANEL MOUNT, DF5 089 A01 FOR RECYCLE COMPRESSOR</t>
        </is>
      </c>
      <c r="N809" t="inlineStr">
        <is>
          <t>EA</t>
        </is>
      </c>
      <c r="O809" t="n">
        <v>1</v>
      </c>
      <c r="P809" t="n">
        <v>0</v>
      </c>
      <c r="Q809" t="n">
        <v>0</v>
      </c>
      <c r="R809" t="inlineStr">
        <is>
          <t>NO</t>
        </is>
      </c>
      <c r="S809" t="n">
        <v>2211.7647</v>
      </c>
      <c r="T809" t="n">
        <v>343376.47</v>
      </c>
      <c r="U809" t="inlineStr">
        <is>
          <t>DRESSER RAND</t>
        </is>
      </c>
      <c r="V809" t="inlineStr">
        <is>
          <t>S01A-100-186M</t>
        </is>
      </c>
      <c r="W809" t="inlineStr">
        <is>
          <t>S01A-100-186M</t>
        </is>
      </c>
      <c r="X809" t="inlineStr">
        <is>
          <t>01,10,22</t>
        </is>
      </c>
      <c r="Y809" t="inlineStr">
        <is>
          <t>1</t>
        </is>
      </c>
      <c r="Z809" t="inlineStr">
        <is>
          <t>1AXX</t>
        </is>
      </c>
      <c r="AA809" t="inlineStr">
        <is>
          <t>2BBB</t>
        </is>
      </c>
      <c r="AC809" t="inlineStr">
        <is>
          <t>S01A-100-186M</t>
        </is>
      </c>
      <c r="AH809" s="65" t="n">
        <v>40914</v>
      </c>
    </row>
    <row r="810">
      <c r="A810" t="inlineStr">
        <is>
          <t>29200000TL</t>
        </is>
      </c>
      <c r="B810" t="inlineStr">
        <is>
          <t>03483</t>
        </is>
      </c>
      <c r="C810" t="inlineStr">
        <is>
          <t>EG1008012</t>
        </is>
      </c>
      <c r="D810" t="inlineStr">
        <is>
          <t>P</t>
        </is>
      </c>
      <c r="E810" t="inlineStr">
        <is>
          <t>58001743</t>
        </is>
      </c>
      <c r="F810" t="inlineStr">
        <is>
          <t>58</t>
        </is>
      </c>
      <c r="G810" t="inlineStr">
        <is>
          <t>EGTL Spares</t>
        </is>
      </c>
      <c r="H810" t="inlineStr">
        <is>
          <t>Mtce</t>
        </is>
      </c>
      <c r="I810" t="inlineStr">
        <is>
          <t>51</t>
        </is>
      </c>
      <c r="J810" t="inlineStr">
        <is>
          <t>51Z</t>
        </is>
      </c>
      <c r="K810" t="inlineStr">
        <is>
          <t>SWITCH: SELECTOR,ON-OFF</t>
        </is>
      </c>
      <c r="L810" t="inlineStr">
        <is>
          <t>NEMA 4,4X,13 ENCLOSURE</t>
        </is>
      </c>
      <c r="M810" t="inlineStr">
        <is>
          <t>Electric-Other : MAINTAINED,SPST,1NO,2 POSITION,KNOB OPERATED, DF5 089 A01, FOR RECYCLE COMPRESSOR</t>
        </is>
      </c>
      <c r="N810" t="inlineStr">
        <is>
          <t>EA</t>
        </is>
      </c>
      <c r="O810" t="n">
        <v>1</v>
      </c>
      <c r="P810" t="n">
        <v>0</v>
      </c>
      <c r="Q810" t="n">
        <v>0</v>
      </c>
      <c r="R810" t="inlineStr">
        <is>
          <t>NO</t>
        </is>
      </c>
      <c r="S810" t="n">
        <v>625.4223</v>
      </c>
      <c r="T810" t="n">
        <v>97096.81</v>
      </c>
      <c r="U810" t="inlineStr">
        <is>
          <t>DRESSER RAND</t>
        </is>
      </c>
      <c r="V810" t="inlineStr">
        <is>
          <t>S01A-100-0221SS</t>
        </is>
      </c>
      <c r="W810" t="inlineStr">
        <is>
          <t>S01A-100-0221SS</t>
        </is>
      </c>
      <c r="X810" t="inlineStr">
        <is>
          <t>01,10,22</t>
        </is>
      </c>
      <c r="Y810" t="inlineStr">
        <is>
          <t>1</t>
        </is>
      </c>
      <c r="Z810" t="inlineStr">
        <is>
          <t>1AXX</t>
        </is>
      </c>
      <c r="AC810" t="inlineStr">
        <is>
          <t>S01A-100-0221SS</t>
        </is>
      </c>
      <c r="AH810" s="65" t="n">
        <v>40914</v>
      </c>
    </row>
    <row r="811">
      <c r="A811" t="inlineStr">
        <is>
          <t>29200000TL</t>
        </is>
      </c>
      <c r="B811" t="inlineStr">
        <is>
          <t>03483</t>
        </is>
      </c>
      <c r="C811" t="inlineStr">
        <is>
          <t>EG1008012</t>
        </is>
      </c>
      <c r="D811" t="inlineStr">
        <is>
          <t>P</t>
        </is>
      </c>
      <c r="E811" t="inlineStr">
        <is>
          <t>58001744</t>
        </is>
      </c>
      <c r="F811" t="inlineStr">
        <is>
          <t>58</t>
        </is>
      </c>
      <c r="G811" t="inlineStr">
        <is>
          <t>EGTL Spares</t>
        </is>
      </c>
      <c r="H811" t="inlineStr">
        <is>
          <t>Mtce</t>
        </is>
      </c>
      <c r="I811" t="inlineStr">
        <is>
          <t>51</t>
        </is>
      </c>
      <c r="J811" t="inlineStr">
        <is>
          <t>51Z</t>
        </is>
      </c>
      <c r="K811" t="inlineStr">
        <is>
          <t>SWITCH: SELECTOR,ON-OFF-JOG</t>
        </is>
      </c>
      <c r="L811" t="inlineStr">
        <is>
          <t>MOMENTARY,24VDC-20A</t>
        </is>
      </c>
      <c r="M811" t="inlineStr">
        <is>
          <t>Electric-Other : SPDT - SPRING RETURN TO MIDDLE,1NO-1NC,3 POSITION,KNOB OPERATED,SEALED SWITCH ENCLOSURE, DF5 089 A01, AUXILLARY PANEL - SWITCH SELECTOR 3 POSITION SPRING RETURN TO MIDDLE, FOR RECYCLE COMPRESSOR</t>
        </is>
      </c>
      <c r="N811" t="inlineStr">
        <is>
          <t>EA</t>
        </is>
      </c>
      <c r="O811" t="n">
        <v>1</v>
      </c>
      <c r="P811" t="n">
        <v>1</v>
      </c>
      <c r="Q811" t="n">
        <v>2</v>
      </c>
      <c r="R811" t="inlineStr">
        <is>
          <t>NO</t>
        </is>
      </c>
      <c r="S811" t="n">
        <v>942.299</v>
      </c>
      <c r="T811" t="n">
        <v>287693.3</v>
      </c>
      <c r="U811" t="inlineStr">
        <is>
          <t>DRESSER RAND</t>
        </is>
      </c>
      <c r="V811" t="inlineStr">
        <is>
          <t>S01A-119-2391-1</t>
        </is>
      </c>
      <c r="W811" t="inlineStr">
        <is>
          <t>S01A-119-2391-1</t>
        </is>
      </c>
      <c r="X811" t="inlineStr">
        <is>
          <t>01,10,22</t>
        </is>
      </c>
      <c r="Y811" t="inlineStr">
        <is>
          <t>1</t>
        </is>
      </c>
      <c r="Z811" t="inlineStr">
        <is>
          <t>1AXX</t>
        </is>
      </c>
      <c r="AC811" t="inlineStr">
        <is>
          <t>S01A-119-2391-1</t>
        </is>
      </c>
      <c r="AH811" s="65" t="n">
        <v>40914</v>
      </c>
      <c r="AI811" s="65" t="n">
        <v>43323</v>
      </c>
    </row>
    <row r="812">
      <c r="A812" t="inlineStr">
        <is>
          <t>292000TLDE</t>
        </is>
      </c>
      <c r="B812" t="inlineStr">
        <is>
          <t>03483</t>
        </is>
      </c>
      <c r="C812" t="inlineStr">
        <is>
          <t>EG1060018</t>
        </is>
      </c>
      <c r="D812" t="inlineStr">
        <is>
          <t>P</t>
        </is>
      </c>
      <c r="E812" t="inlineStr">
        <is>
          <t>58001745</t>
        </is>
      </c>
      <c r="F812" t="inlineStr">
        <is>
          <t>58</t>
        </is>
      </c>
      <c r="G812" t="inlineStr">
        <is>
          <t>EGTL Spares</t>
        </is>
      </c>
      <c r="H812" t="inlineStr">
        <is>
          <t>Mtce</t>
        </is>
      </c>
      <c r="I812" t="inlineStr">
        <is>
          <t>51</t>
        </is>
      </c>
      <c r="J812" t="inlineStr">
        <is>
          <t>51Z</t>
        </is>
      </c>
      <c r="K812" t="inlineStr">
        <is>
          <t>CONTROLLER:SERIES 5 RELIANT</t>
        </is>
      </c>
      <c r="L812" t="inlineStr">
        <is>
          <t>SIMPLEX 120/240 VAC-22 AI,6 AO</t>
        </is>
      </c>
      <c r="M812" t="inlineStr">
        <is>
          <t>Electric-Other : 16 DI,6 FI, COND DF5 089 A01, 150-CC-001, FOR RECYCLE COMPRESSOR CCC project # 10096-0143 EUSR- END USER - CHEVRON NIEGERIA IFSCO# CUSTOMER ORDER #- C121139.</t>
        </is>
      </c>
      <c r="N812" t="inlineStr">
        <is>
          <t>EA</t>
        </is>
      </c>
      <c r="O812" t="n">
        <v>1</v>
      </c>
      <c r="P812" t="n">
        <v>0</v>
      </c>
      <c r="Q812" t="n">
        <v>0</v>
      </c>
      <c r="R812" t="inlineStr">
        <is>
          <t>NO</t>
        </is>
      </c>
      <c r="S812" t="n">
        <v>0</v>
      </c>
      <c r="T812" t="n">
        <v>0</v>
      </c>
      <c r="U812" t="inlineStr">
        <is>
          <t>COMPRESSOR CONTROLS CORP.</t>
        </is>
      </c>
      <c r="V812" t="inlineStr">
        <is>
          <t>C80C-10096311</t>
        </is>
      </c>
      <c r="W812" t="inlineStr">
        <is>
          <t>C80C-10096311</t>
        </is>
      </c>
      <c r="X812" t="inlineStr">
        <is>
          <t>01,11,22</t>
        </is>
      </c>
      <c r="Y812" t="inlineStr">
        <is>
          <t>1</t>
        </is>
      </c>
      <c r="Z812" t="inlineStr">
        <is>
          <t>1AXX</t>
        </is>
      </c>
      <c r="AC812" t="inlineStr">
        <is>
          <t>C80C-10096311</t>
        </is>
      </c>
      <c r="AH812" s="65" t="n">
        <v>45950</v>
      </c>
      <c r="AK812" t="n">
        <v>1</v>
      </c>
      <c r="AL812" t="n">
        <v>1</v>
      </c>
    </row>
    <row r="813">
      <c r="A813" t="inlineStr">
        <is>
          <t>29200000TL</t>
        </is>
      </c>
      <c r="B813" t="inlineStr">
        <is>
          <t>03483</t>
        </is>
      </c>
      <c r="C813" t="inlineStr">
        <is>
          <t>EG1008012</t>
        </is>
      </c>
      <c r="D813" t="inlineStr">
        <is>
          <t>P</t>
        </is>
      </c>
      <c r="E813" t="inlineStr">
        <is>
          <t>58001746</t>
        </is>
      </c>
      <c r="F813" t="inlineStr">
        <is>
          <t>58</t>
        </is>
      </c>
      <c r="G813" t="inlineStr">
        <is>
          <t>EGTL Spares</t>
        </is>
      </c>
      <c r="H813" t="inlineStr">
        <is>
          <t>Mtce</t>
        </is>
      </c>
      <c r="I813" t="inlineStr">
        <is>
          <t>51</t>
        </is>
      </c>
      <c r="J813" t="inlineStr">
        <is>
          <t>51Z</t>
        </is>
      </c>
      <c r="K813" t="inlineStr">
        <is>
          <t>SUPPRESSOR:SURGE PROTECTION</t>
        </is>
      </c>
      <c r="L813" t="inlineStr">
        <is>
          <t>GDT RATING 10KA (8/20µS)</t>
        </is>
      </c>
      <c r="M813" t="inlineStr">
        <is>
          <t>Electric-Other : DEVICE FOR USE ANALOG INPUTS 2 WIRE TRANSMITTERS, DF5 089 A01, FOR RECYCLE COMPRESSOR.PRESERVATION REQUIRED.</t>
        </is>
      </c>
      <c r="N813" t="inlineStr">
        <is>
          <t>EA</t>
        </is>
      </c>
      <c r="O813" t="n">
        <v>2</v>
      </c>
      <c r="P813" t="n">
        <v>0</v>
      </c>
      <c r="Q813" t="n">
        <v>0</v>
      </c>
      <c r="R813" t="inlineStr">
        <is>
          <t>NO</t>
        </is>
      </c>
      <c r="S813" t="n">
        <v>893.1686</v>
      </c>
      <c r="T813" t="n">
        <v>220263.6786</v>
      </c>
      <c r="U813" t="inlineStr">
        <is>
          <t>DRESSER RAND</t>
        </is>
      </c>
      <c r="V813" t="inlineStr">
        <is>
          <t>P42M-SD32</t>
        </is>
      </c>
      <c r="W813" t="inlineStr">
        <is>
          <t>P42M-SD32</t>
        </is>
      </c>
      <c r="X813" t="inlineStr">
        <is>
          <t>22</t>
        </is>
      </c>
      <c r="Y813" t="inlineStr">
        <is>
          <t>1</t>
        </is>
      </c>
      <c r="Z813" t="inlineStr">
        <is>
          <t>1AXX</t>
        </is>
      </c>
      <c r="AC813" t="inlineStr">
        <is>
          <t>P42M-SD32</t>
        </is>
      </c>
      <c r="AH813" s="65" t="n">
        <v>40914</v>
      </c>
      <c r="AJ813" s="65" t="n">
        <v>43273</v>
      </c>
    </row>
    <row r="814">
      <c r="A814" t="inlineStr">
        <is>
          <t>29200000TL</t>
        </is>
      </c>
      <c r="B814" t="inlineStr">
        <is>
          <t>03483</t>
        </is>
      </c>
      <c r="C814" t="inlineStr">
        <is>
          <t>EG1008012</t>
        </is>
      </c>
      <c r="D814" t="inlineStr">
        <is>
          <t>P</t>
        </is>
      </c>
      <c r="E814" t="inlineStr">
        <is>
          <t>58001747</t>
        </is>
      </c>
      <c r="F814" t="inlineStr">
        <is>
          <t>58</t>
        </is>
      </c>
      <c r="G814" t="inlineStr">
        <is>
          <t>EGTL Spares</t>
        </is>
      </c>
      <c r="H814" t="inlineStr">
        <is>
          <t>Mtce</t>
        </is>
      </c>
      <c r="I814" t="inlineStr">
        <is>
          <t>51</t>
        </is>
      </c>
      <c r="J814" t="inlineStr">
        <is>
          <t>51F</t>
        </is>
      </c>
      <c r="K814" t="inlineStr">
        <is>
          <t>BREAKER: CIRCUIT,BREAKER C60N</t>
        </is>
      </c>
      <c r="L814" t="inlineStr">
        <is>
          <t>MERLIN GERIN - 24434 - C CURVE</t>
        </is>
      </c>
      <c r="M814" t="inlineStr">
        <is>
          <t>Electric Components - Circuit Protection:480/227 VCA,SINGLE POLE POLE,16A,10 KA ICU IEC 60947-2 240 VCAAIC, DF5 089 A01 AUXILLARY PANEL, IEC 60947-2 240 VCA, C-CURVE, FOR RECYCLE COMPRESSOR</t>
        </is>
      </c>
      <c r="N814" t="inlineStr">
        <is>
          <t>EA</t>
        </is>
      </c>
      <c r="O814" t="n">
        <v>1</v>
      </c>
      <c r="P814" t="n">
        <v>0</v>
      </c>
      <c r="Q814" t="n">
        <v>0</v>
      </c>
      <c r="R814" t="inlineStr">
        <is>
          <t>NO</t>
        </is>
      </c>
      <c r="S814" t="n">
        <v>210.4469</v>
      </c>
      <c r="T814" t="n">
        <v>32671.88</v>
      </c>
      <c r="U814" t="inlineStr">
        <is>
          <t>DRESSER RAND</t>
        </is>
      </c>
      <c r="V814" t="inlineStr">
        <is>
          <t>B01D-016-24434</t>
        </is>
      </c>
      <c r="W814" t="inlineStr">
        <is>
          <t>B01D-016-24434</t>
        </is>
      </c>
      <c r="X814" t="inlineStr">
        <is>
          <t>01,10,22</t>
        </is>
      </c>
      <c r="Y814" t="inlineStr">
        <is>
          <t>1</t>
        </is>
      </c>
      <c r="Z814" t="inlineStr">
        <is>
          <t>1AXX</t>
        </is>
      </c>
      <c r="AC814" t="inlineStr">
        <is>
          <t>B01D-016-24434</t>
        </is>
      </c>
      <c r="AH814" s="65" t="n">
        <v>40914</v>
      </c>
    </row>
    <row r="815">
      <c r="A815" t="inlineStr">
        <is>
          <t>29200000TL</t>
        </is>
      </c>
      <c r="B815" t="inlineStr">
        <is>
          <t>03483</t>
        </is>
      </c>
      <c r="C815" t="inlineStr">
        <is>
          <t>EG1024005</t>
        </is>
      </c>
      <c r="D815" t="inlineStr">
        <is>
          <t>P</t>
        </is>
      </c>
      <c r="E815" t="inlineStr">
        <is>
          <t>58001749</t>
        </is>
      </c>
      <c r="F815" t="inlineStr">
        <is>
          <t>58</t>
        </is>
      </c>
      <c r="G815" t="inlineStr">
        <is>
          <t>EGTL Spares</t>
        </is>
      </c>
      <c r="H815" t="inlineStr">
        <is>
          <t>Mtce</t>
        </is>
      </c>
      <c r="I815" t="inlineStr">
        <is>
          <t>14</t>
        </is>
      </c>
      <c r="J815" t="inlineStr">
        <is>
          <t>14Z</t>
        </is>
      </c>
      <c r="K815" t="inlineStr">
        <is>
          <t>TRANSMITTER: DIFFERENTIAL PRES</t>
        </is>
      </c>
      <c r="L815" t="inlineStr">
        <is>
          <t>0.5 -100 KPA INPT,4-20MADC OUT</t>
        </is>
      </c>
      <c r="M815" t="inlineStr">
        <is>
          <t>Instruments   - Other &amp; Parts : 10.5 TO 42 VDC SUPPLY,16 MPA,1/4 IN NPT, SMART, DF5 089 A01, FOR RECYCLE COMPRESSOR</t>
        </is>
      </c>
      <c r="N815" t="inlineStr">
        <is>
          <t>EA</t>
        </is>
      </c>
      <c r="O815" t="n">
        <v>1</v>
      </c>
      <c r="P815" t="n">
        <v>0</v>
      </c>
      <c r="Q815" t="n">
        <v>0</v>
      </c>
      <c r="R815" t="inlineStr">
        <is>
          <t>NO</t>
        </is>
      </c>
      <c r="S815" t="n">
        <v>6167.9525</v>
      </c>
      <c r="T815" t="n">
        <v>957574.63</v>
      </c>
      <c r="U815" t="inlineStr">
        <is>
          <t>DRESSER RAND</t>
        </is>
      </c>
      <c r="V815" t="inlineStr">
        <is>
          <t>T30Y-DP-1105</t>
        </is>
      </c>
      <c r="W815" t="inlineStr">
        <is>
          <t>T30Y-DP-1105</t>
        </is>
      </c>
      <c r="X815" t="inlineStr">
        <is>
          <t>05,22</t>
        </is>
      </c>
      <c r="Y815" t="inlineStr">
        <is>
          <t>1</t>
        </is>
      </c>
      <c r="Z815" t="inlineStr">
        <is>
          <t>1AXX</t>
        </is>
      </c>
      <c r="AA815" t="inlineStr">
        <is>
          <t>2BBB</t>
        </is>
      </c>
      <c r="AC815" t="inlineStr">
        <is>
          <t>T30Y-DP-1105</t>
        </is>
      </c>
      <c r="AH815" s="65" t="n">
        <v>40914</v>
      </c>
    </row>
    <row r="816">
      <c r="A816" t="inlineStr">
        <is>
          <t>29200000TL</t>
        </is>
      </c>
      <c r="B816" t="inlineStr">
        <is>
          <t>03483</t>
        </is>
      </c>
      <c r="C816" t="inlineStr">
        <is>
          <t>EG1023010</t>
        </is>
      </c>
      <c r="D816" t="inlineStr">
        <is>
          <t>P</t>
        </is>
      </c>
      <c r="E816" t="inlineStr">
        <is>
          <t>58001757</t>
        </is>
      </c>
      <c r="F816" t="inlineStr">
        <is>
          <t>58</t>
        </is>
      </c>
      <c r="G816" t="inlineStr">
        <is>
          <t>EGTL Spares</t>
        </is>
      </c>
      <c r="H816" t="inlineStr">
        <is>
          <t>Mtce</t>
        </is>
      </c>
      <c r="I816" t="inlineStr">
        <is>
          <t>14</t>
        </is>
      </c>
      <c r="J816" t="inlineStr">
        <is>
          <t>14Z</t>
        </is>
      </c>
      <c r="K816" t="inlineStr">
        <is>
          <t>TRANSMITTER: PRESSURE,1/4 IN</t>
        </is>
      </c>
      <c r="L816" t="inlineStr">
        <is>
          <t>1-30 BAR INPUT,9-32VDC SUPPLY</t>
        </is>
      </c>
      <c r="M816" t="inlineStr">
        <is>
          <t>Instruments   - Other &amp; Parts : FOUNDATION FIELDBUS OUTPUT, NPT, RELATIVE, DF5 089 A01, CROSS REF DWG EJA430A-FAS5B-97DN/FF15/D3/Y/T03/N4/E1, MAN PN EJA430A-FAS5B-97DN/FF15/D3/Y/T03/N4/E1, SUPP PN EJA430, FOR RECYCLE COMPRESSOR</t>
        </is>
      </c>
      <c r="N816" t="inlineStr">
        <is>
          <t>EA</t>
        </is>
      </c>
      <c r="O816" t="n">
        <v>1</v>
      </c>
      <c r="P816" t="n">
        <v>0</v>
      </c>
      <c r="Q816" t="n">
        <v>0</v>
      </c>
      <c r="R816" t="inlineStr">
        <is>
          <t>NO</t>
        </is>
      </c>
      <c r="S816" t="n">
        <v>3126.3208</v>
      </c>
      <c r="T816" t="n">
        <v>485361.31</v>
      </c>
      <c r="U816" t="inlineStr">
        <is>
          <t>DRESSER RAND</t>
        </is>
      </c>
      <c r="W816" t="inlineStr">
        <is>
          <t>SEE ADDITIONAL INFO</t>
        </is>
      </c>
      <c r="X816" t="inlineStr">
        <is>
          <t>05,22</t>
        </is>
      </c>
      <c r="Y816" t="inlineStr">
        <is>
          <t>1</t>
        </is>
      </c>
      <c r="Z816" t="inlineStr">
        <is>
          <t>1AXX</t>
        </is>
      </c>
      <c r="AA816" t="inlineStr">
        <is>
          <t>2BBB</t>
        </is>
      </c>
      <c r="AC816" t="inlineStr">
        <is>
          <t>SEE ITEM NOTE</t>
        </is>
      </c>
      <c r="AH816" s="65" t="n">
        <v>40914</v>
      </c>
    </row>
    <row r="817">
      <c r="A817" t="inlineStr">
        <is>
          <t>29200000TL</t>
        </is>
      </c>
      <c r="B817" t="inlineStr">
        <is>
          <t>03483</t>
        </is>
      </c>
      <c r="C817" t="inlineStr">
        <is>
          <t>EG1023010</t>
        </is>
      </c>
      <c r="D817" t="inlineStr">
        <is>
          <t>P</t>
        </is>
      </c>
      <c r="E817" t="inlineStr">
        <is>
          <t>58001759</t>
        </is>
      </c>
      <c r="F817" t="inlineStr">
        <is>
          <t>58</t>
        </is>
      </c>
      <c r="G817" t="inlineStr">
        <is>
          <t>EGTL Spares</t>
        </is>
      </c>
      <c r="H817" t="inlineStr">
        <is>
          <t>Mtce</t>
        </is>
      </c>
      <c r="I817" t="inlineStr">
        <is>
          <t>14</t>
        </is>
      </c>
      <c r="J817" t="inlineStr">
        <is>
          <t>14Z</t>
        </is>
      </c>
      <c r="K817" t="inlineStr">
        <is>
          <t>TRANSMITTER: PRESSURE,1/4 IN</t>
        </is>
      </c>
      <c r="L817" t="inlineStr">
        <is>
          <t>1 TO 30 BAR INPUT,9-32VDC</t>
        </is>
      </c>
      <c r="M817" t="inlineStr">
        <is>
          <t>Instruments   - Other &amp; Parts : FOUNDATION FIELDBUS OUTPUT SUPPLY,NPT, RELATIVE, DF5 089 A01, CROSS REF DWG EJA430A-FAA5B-97DN/FF15/D3/Y/E1/T03/N4, MAN PN EJA430A-FAA5B-97DN/FF15/D3/Y/E1/T03/N4, SUPP PN EJA430, FOR RECYCLE COMPRESSOR</t>
        </is>
      </c>
      <c r="N817" t="inlineStr">
        <is>
          <t>EA</t>
        </is>
      </c>
      <c r="O817" t="n">
        <v>1</v>
      </c>
      <c r="P817" t="n">
        <v>0</v>
      </c>
      <c r="Q817" t="n">
        <v>0</v>
      </c>
      <c r="R817" t="inlineStr">
        <is>
          <t>NO</t>
        </is>
      </c>
      <c r="S817" t="n">
        <v>3897.7956</v>
      </c>
      <c r="T817" t="n">
        <v>605132.77</v>
      </c>
      <c r="U817" t="inlineStr">
        <is>
          <t>DRESSER RAND</t>
        </is>
      </c>
      <c r="W817" t="inlineStr">
        <is>
          <t>SEE ADDITIONAL INFO</t>
        </is>
      </c>
      <c r="X817" t="inlineStr">
        <is>
          <t>05,22</t>
        </is>
      </c>
      <c r="Y817" t="inlineStr">
        <is>
          <t>1</t>
        </is>
      </c>
      <c r="Z817" t="inlineStr">
        <is>
          <t>1AXX</t>
        </is>
      </c>
      <c r="AC817" t="inlineStr">
        <is>
          <t>SEE ITEM NOTE</t>
        </is>
      </c>
      <c r="AH817" s="65" t="n">
        <v>40914</v>
      </c>
    </row>
    <row r="818">
      <c r="A818" t="inlineStr">
        <is>
          <t>29200000TL</t>
        </is>
      </c>
      <c r="B818" t="inlineStr">
        <is>
          <t>03483</t>
        </is>
      </c>
      <c r="C818" t="inlineStr">
        <is>
          <t>EG1013017</t>
        </is>
      </c>
      <c r="D818" t="inlineStr">
        <is>
          <t>P</t>
        </is>
      </c>
      <c r="E818" t="inlineStr">
        <is>
          <t>58001766</t>
        </is>
      </c>
      <c r="F818" t="inlineStr">
        <is>
          <t>58</t>
        </is>
      </c>
      <c r="G818" t="inlineStr">
        <is>
          <t>EGTL Spares</t>
        </is>
      </c>
      <c r="H818" t="inlineStr">
        <is>
          <t>Mtce</t>
        </is>
      </c>
      <c r="I818" t="inlineStr">
        <is>
          <t>14</t>
        </is>
      </c>
      <c r="J818" t="inlineStr">
        <is>
          <t>14Z</t>
        </is>
      </c>
      <c r="K818" t="inlineStr">
        <is>
          <t>TRANSMITTER: DIFFERENTIAL PRES</t>
        </is>
      </c>
      <c r="L818" t="inlineStr">
        <is>
          <t>5-500 KPA INPUT,10.5-42VDC</t>
        </is>
      </c>
      <c r="M818" t="inlineStr">
        <is>
          <t>Instruments   - Other &amp; Parts : FOUNDATION FIELDBUS OUTPUT SUPPLY,16 MPA,1/4 IN NPT, DF5 089 A01, CROSS REF DWG EJA110A-FHS5B-97DN/FF15/D3/E1/T12/N4, MAN PN EJA110A-FHS5B-97DN/FF15/D3/E1/T12/N4, SUPP PN, FOR RECYCLE COMPRESSOR</t>
        </is>
      </c>
      <c r="N818" t="inlineStr">
        <is>
          <t>EA</t>
        </is>
      </c>
      <c r="O818" t="n">
        <v>1</v>
      </c>
      <c r="P818" t="n">
        <v>0</v>
      </c>
      <c r="Q818" t="n">
        <v>1</v>
      </c>
      <c r="R818" t="inlineStr">
        <is>
          <t>NO</t>
        </is>
      </c>
      <c r="S818" t="n">
        <v>2772.2162</v>
      </c>
      <c r="T818" t="n">
        <v>430414.88</v>
      </c>
      <c r="U818" t="inlineStr">
        <is>
          <t>DRESSER RAND</t>
        </is>
      </c>
      <c r="W818" t="inlineStr">
        <is>
          <t>SEE ADDITIONAL INFO</t>
        </is>
      </c>
      <c r="X818" t="inlineStr">
        <is>
          <t>05,22</t>
        </is>
      </c>
      <c r="Y818" t="inlineStr">
        <is>
          <t>1</t>
        </is>
      </c>
      <c r="Z818" t="inlineStr">
        <is>
          <t>1AXX</t>
        </is>
      </c>
      <c r="AC818" t="inlineStr">
        <is>
          <t>SEE ITEM NOTE</t>
        </is>
      </c>
      <c r="AH818" s="65" t="n">
        <v>40914</v>
      </c>
    </row>
    <row r="819">
      <c r="A819" t="inlineStr">
        <is>
          <t>29300000TL</t>
        </is>
      </c>
      <c r="B819" t="inlineStr">
        <is>
          <t>03483</t>
        </is>
      </c>
      <c r="C819" t="inlineStr">
        <is>
          <t>EG1060003</t>
        </is>
      </c>
      <c r="D819" t="inlineStr">
        <is>
          <t>P</t>
        </is>
      </c>
      <c r="E819" t="inlineStr">
        <is>
          <t>58001767</t>
        </is>
      </c>
      <c r="F819" t="inlineStr">
        <is>
          <t>58</t>
        </is>
      </c>
      <c r="G819" t="inlineStr">
        <is>
          <t>EGTL Spares</t>
        </is>
      </c>
      <c r="H819" t="inlineStr">
        <is>
          <t>Mtce</t>
        </is>
      </c>
      <c r="I819" t="inlineStr">
        <is>
          <t>14</t>
        </is>
      </c>
      <c r="J819" t="inlineStr">
        <is>
          <t>14Z</t>
        </is>
      </c>
      <c r="K819" t="inlineStr">
        <is>
          <t>TRANSMITTER: TEMPERATURE</t>
        </is>
      </c>
      <c r="L819" t="inlineStr">
        <is>
          <t>USER SELECTABLE INPUT,9-32V DC</t>
        </is>
      </c>
      <c r="M819" t="inlineStr">
        <is>
          <t>Instruments   - Other &amp; Parts : FOUNDATION FIELDBUS OUTPUT SUPPLY, SMART, DF5 089 A01, FOR RECYCLE COMPRESSOR</t>
        </is>
      </c>
      <c r="N819" t="inlineStr">
        <is>
          <t>EA</t>
        </is>
      </c>
      <c r="O819" t="n">
        <v>1</v>
      </c>
      <c r="P819" t="n">
        <v>0</v>
      </c>
      <c r="Q819" t="n">
        <v>1</v>
      </c>
      <c r="R819" t="inlineStr">
        <is>
          <t>YES</t>
        </is>
      </c>
      <c r="S819" t="n">
        <v>1283.0513</v>
      </c>
      <c r="T819" t="n">
        <v>1061340</v>
      </c>
      <c r="U819" t="inlineStr">
        <is>
          <t>DRESSER RAND</t>
        </is>
      </c>
      <c r="V819" t="inlineStr">
        <is>
          <t>3144PD5F1K5A01M5Q4</t>
        </is>
      </c>
      <c r="W819" t="inlineStr">
        <is>
          <t>3144PD5F1K5A01M5Q4</t>
        </is>
      </c>
      <c r="X819" t="inlineStr">
        <is>
          <t>05,22</t>
        </is>
      </c>
      <c r="Y819" t="inlineStr">
        <is>
          <t>1</t>
        </is>
      </c>
      <c r="Z819" t="inlineStr">
        <is>
          <t>1AXX</t>
        </is>
      </c>
      <c r="AC819" t="inlineStr">
        <is>
          <t>3144PD5F1K5A01M5Q4</t>
        </is>
      </c>
      <c r="AH819" s="65" t="n">
        <v>43770</v>
      </c>
      <c r="AJ819" s="65" t="n">
        <v>44949</v>
      </c>
    </row>
    <row r="820">
      <c r="A820" t="inlineStr">
        <is>
          <t>29200000TL</t>
        </is>
      </c>
      <c r="B820" t="inlineStr">
        <is>
          <t>03483</t>
        </is>
      </c>
      <c r="C820" t="inlineStr">
        <is>
          <t>EG1023003</t>
        </is>
      </c>
      <c r="D820" t="inlineStr">
        <is>
          <t>S</t>
        </is>
      </c>
      <c r="E820" t="inlineStr">
        <is>
          <t>58001768</t>
        </is>
      </c>
      <c r="F820" t="inlineStr">
        <is>
          <t>58</t>
        </is>
      </c>
      <c r="G820" t="inlineStr">
        <is>
          <t>EGTL Spares</t>
        </is>
      </c>
      <c r="H820" t="inlineStr">
        <is>
          <t>Mtce</t>
        </is>
      </c>
      <c r="I820" t="inlineStr">
        <is>
          <t>71</t>
        </is>
      </c>
      <c r="J820" t="inlineStr">
        <is>
          <t>71D</t>
        </is>
      </c>
      <c r="K820" t="inlineStr">
        <is>
          <t>DETECTOR: RTD,50 TO 400 °C</t>
        </is>
      </c>
      <c r="L820" t="inlineStr">
        <is>
          <t>0.25 IN / 6 MM DIA,12 IN LG</t>
        </is>
      </c>
      <c r="M820" t="inlineStr">
        <is>
          <t>Compressor - Gas - Unit &amp; Parts : 100 OHM PLATINIUM,4 LEADS WIRE, THIN FILM PLATINUM ELEMENT,316 SST TUBE, DF5 089 A01, SENSOR, FOR RECYCLE COMPRESSOR</t>
        </is>
      </c>
      <c r="N820" t="inlineStr">
        <is>
          <t>EA</t>
        </is>
      </c>
      <c r="O820" t="n">
        <v>1</v>
      </c>
      <c r="P820" t="n">
        <v>0</v>
      </c>
      <c r="Q820" t="n">
        <v>0</v>
      </c>
      <c r="R820" t="inlineStr">
        <is>
          <t>NO</t>
        </is>
      </c>
      <c r="S820" t="n">
        <v>873.53</v>
      </c>
      <c r="T820" t="n">
        <v>135606.7972</v>
      </c>
      <c r="U820" t="inlineStr">
        <is>
          <t>DRESSER RAND</t>
        </is>
      </c>
      <c r="V820" t="inlineStr">
        <is>
          <t>0068N11A30N150E5</t>
        </is>
      </c>
      <c r="W820" t="inlineStr">
        <is>
          <t>0068N11A30N150E5</t>
        </is>
      </c>
      <c r="X820" t="inlineStr">
        <is>
          <t>01</t>
        </is>
      </c>
      <c r="Y820" t="inlineStr">
        <is>
          <t>1</t>
        </is>
      </c>
      <c r="Z820" t="inlineStr">
        <is>
          <t>1AXX</t>
        </is>
      </c>
      <c r="AA820" t="inlineStr">
        <is>
          <t>1BBB</t>
        </is>
      </c>
      <c r="AC820" t="inlineStr">
        <is>
          <t>0068N11A30N150E5</t>
        </is>
      </c>
      <c r="AH820" s="65" t="n">
        <v>40914</v>
      </c>
      <c r="AI820" s="65" t="n">
        <v>41773</v>
      </c>
      <c r="AJ820" s="65" t="n">
        <v>41855</v>
      </c>
    </row>
    <row r="821">
      <c r="A821" t="inlineStr">
        <is>
          <t>29200000TL</t>
        </is>
      </c>
      <c r="B821" t="inlineStr">
        <is>
          <t>03483</t>
        </is>
      </c>
      <c r="C821" t="inlineStr">
        <is>
          <t>EG1024014</t>
        </is>
      </c>
      <c r="D821" t="inlineStr">
        <is>
          <t>P</t>
        </is>
      </c>
      <c r="E821" t="inlineStr">
        <is>
          <t>58001769</t>
        </is>
      </c>
      <c r="F821" t="inlineStr">
        <is>
          <t>58</t>
        </is>
      </c>
      <c r="G821" t="inlineStr">
        <is>
          <t>EGTL Spares</t>
        </is>
      </c>
      <c r="H821" t="inlineStr">
        <is>
          <t>Mtce</t>
        </is>
      </c>
      <c r="I821" t="inlineStr">
        <is>
          <t>14</t>
        </is>
      </c>
      <c r="J821" t="inlineStr">
        <is>
          <t>14C</t>
        </is>
      </c>
      <c r="K821" t="inlineStr">
        <is>
          <t>KIT:TEMPERATURE, MEASUREMENT</t>
        </is>
      </c>
      <c r="L821" t="inlineStr">
        <is>
          <t>SERIES 65 PLATINUM DUAL ELEMNT</t>
        </is>
      </c>
      <c r="M821" t="inlineStr">
        <is>
          <t>Flow Measuring  Instruments :  RTD SENSOR (-50 TO 450 DEG C),ANSI 316L BARSTOCK 2 IN X 150 LB FLG THERMOWELL 225MM IMMERSION LG, THERMOWELL ITEM 115, DF5 089 A01, CROSS REF DWG 0065-N-3, FOR RECYCLE COMPRESSOR</t>
        </is>
      </c>
      <c r="N821" t="inlineStr">
        <is>
          <t>EA</t>
        </is>
      </c>
      <c r="O821" t="n">
        <v>1</v>
      </c>
      <c r="P821" t="n">
        <v>0</v>
      </c>
      <c r="Q821" t="n">
        <v>0</v>
      </c>
      <c r="R821" t="inlineStr">
        <is>
          <t>NO</t>
        </is>
      </c>
      <c r="S821" t="n">
        <v>2272.5317</v>
      </c>
      <c r="T821" t="n">
        <v>352787.82</v>
      </c>
      <c r="U821" t="inlineStr">
        <is>
          <t>DRESSER RAND</t>
        </is>
      </c>
      <c r="W821" t="inlineStr">
        <is>
          <t>SEE ADDITIONAL INFO</t>
        </is>
      </c>
      <c r="X821" t="inlineStr">
        <is>
          <t>01,22</t>
        </is>
      </c>
      <c r="Y821" t="inlineStr">
        <is>
          <t>1</t>
        </is>
      </c>
      <c r="Z821" t="inlineStr">
        <is>
          <t>1AXX</t>
        </is>
      </c>
      <c r="AC821" t="inlineStr">
        <is>
          <t>SEE ITEM NOTE</t>
        </is>
      </c>
      <c r="AH821" s="65" t="n">
        <v>40914</v>
      </c>
      <c r="AI821" s="65" t="n">
        <v>41771</v>
      </c>
    </row>
    <row r="822">
      <c r="A822" t="inlineStr">
        <is>
          <t>29200000TL</t>
        </is>
      </c>
      <c r="B822" t="inlineStr">
        <is>
          <t>03483</t>
        </is>
      </c>
      <c r="C822" t="inlineStr">
        <is>
          <t>EG1023010</t>
        </is>
      </c>
      <c r="D822" t="inlineStr">
        <is>
          <t>P</t>
        </is>
      </c>
      <c r="E822" t="inlineStr">
        <is>
          <t>58001770</t>
        </is>
      </c>
      <c r="F822" t="inlineStr">
        <is>
          <t>58</t>
        </is>
      </c>
      <c r="G822" t="inlineStr">
        <is>
          <t>EGTL Spares</t>
        </is>
      </c>
      <c r="H822" t="inlineStr">
        <is>
          <t>Mtce</t>
        </is>
      </c>
      <c r="I822" t="inlineStr">
        <is>
          <t>66</t>
        </is>
      </c>
      <c r="J822" t="inlineStr">
        <is>
          <t>66F</t>
        </is>
      </c>
      <c r="K822" t="inlineStr">
        <is>
          <t>BUSHING:30 MM X 24 MM X 12.5MM</t>
        </is>
      </c>
      <c r="L822" t="inlineStr">
        <is>
          <t>ITEM 144, 150-XF-002A/B</t>
        </is>
      </c>
      <c r="M822" t="inlineStr">
        <is>
          <t>Valve - Parts &amp; Accessories :&amp;quot;(150-CC-001),  DF5 089 A01 , NO DRAWING, FOR RECYCLE COMPRESSOR&amp;quot;</t>
        </is>
      </c>
      <c r="N822" t="inlineStr">
        <is>
          <t>EA</t>
        </is>
      </c>
      <c r="O822" t="n">
        <v>4</v>
      </c>
      <c r="P822" t="n">
        <v>0</v>
      </c>
      <c r="Q822" t="n">
        <v>0</v>
      </c>
      <c r="R822" t="inlineStr">
        <is>
          <t>NO</t>
        </is>
      </c>
      <c r="S822" t="n">
        <v>256.7869</v>
      </c>
      <c r="T822" t="n">
        <v>39866.16</v>
      </c>
      <c r="U822" t="inlineStr">
        <is>
          <t>DRESSER RAND</t>
        </is>
      </c>
      <c r="V822" t="inlineStr">
        <is>
          <t>30*24*12,5</t>
        </is>
      </c>
      <c r="W822" t="inlineStr">
        <is>
          <t>30*24*12,5</t>
        </is>
      </c>
      <c r="X822" t="inlineStr">
        <is>
          <t>01,22</t>
        </is>
      </c>
      <c r="Y822" t="inlineStr">
        <is>
          <t>1</t>
        </is>
      </c>
      <c r="Z822" t="inlineStr">
        <is>
          <t>1AXX</t>
        </is>
      </c>
      <c r="AC822" t="inlineStr">
        <is>
          <t>30*24*12,5</t>
        </is>
      </c>
      <c r="AH822" s="65" t="n">
        <v>40914</v>
      </c>
    </row>
    <row r="823">
      <c r="A823" t="inlineStr">
        <is>
          <t>29300000TL</t>
        </is>
      </c>
      <c r="B823" t="inlineStr">
        <is>
          <t>03483</t>
        </is>
      </c>
      <c r="C823" t="inlineStr">
        <is>
          <t>EG1014009</t>
        </is>
      </c>
      <c r="D823" t="inlineStr">
        <is>
          <t>P</t>
        </is>
      </c>
      <c r="E823" t="inlineStr">
        <is>
          <t>58001771</t>
        </is>
      </c>
      <c r="F823" t="inlineStr">
        <is>
          <t>58</t>
        </is>
      </c>
      <c r="G823" t="inlineStr">
        <is>
          <t>EGTL Spares</t>
        </is>
      </c>
      <c r="H823" t="inlineStr">
        <is>
          <t>Mtce</t>
        </is>
      </c>
      <c r="I823" t="inlineStr">
        <is>
          <t>14</t>
        </is>
      </c>
      <c r="J823" t="inlineStr">
        <is>
          <t>14Z</t>
        </is>
      </c>
      <c r="K823" t="inlineStr">
        <is>
          <t>TRANSMITTER: TEMPERATURE</t>
        </is>
      </c>
      <c r="L823" t="inlineStr">
        <is>
          <t>USER SELECTABLE INPUT,9-32VDC</t>
        </is>
      </c>
      <c r="M823" t="inlineStr">
        <is>
          <t>Instruments   - Other &amp; Parts : FOUNDATION FIELDBUS OUTPUT SUPPLY, LUBE OIL TEMERATURE, TT-0810, DF5 089 A01, CROSS REF DWG 3144P-D5-F-2-HK5-A01-M5-Q4-U1-XA, MAN PN 3144P-D5-F-2-HK5-A01-M5-Q4-U1-XA, SUPP PN 314, FOR RECYCLE COMPRESSOR</t>
        </is>
      </c>
      <c r="N823" t="inlineStr">
        <is>
          <t>EA</t>
        </is>
      </c>
      <c r="O823" t="n">
        <v>1</v>
      </c>
      <c r="P823" t="n">
        <v>1</v>
      </c>
      <c r="Q823" t="n">
        <v>2</v>
      </c>
      <c r="R823" t="inlineStr">
        <is>
          <t>YES</t>
        </is>
      </c>
      <c r="S823" t="n">
        <v>7829.92</v>
      </c>
      <c r="T823" t="n">
        <v>11723660.9168</v>
      </c>
      <c r="U823" t="inlineStr">
        <is>
          <t>DRESSER RAND</t>
        </is>
      </c>
      <c r="V823" t="inlineStr">
        <is>
          <t>1000436652</t>
        </is>
      </c>
      <c r="W823" t="inlineStr">
        <is>
          <t>SEE ADDITIONAL INFO</t>
        </is>
      </c>
      <c r="X823" t="inlineStr">
        <is>
          <t>05,22</t>
        </is>
      </c>
      <c r="Y823" t="inlineStr">
        <is>
          <t>1</t>
        </is>
      </c>
      <c r="Z823" t="inlineStr">
        <is>
          <t>1AXX</t>
        </is>
      </c>
      <c r="AC823" t="inlineStr">
        <is>
          <t>SEE ITEM NOTE</t>
        </is>
      </c>
      <c r="AH823" s="65" t="n">
        <v>43770</v>
      </c>
      <c r="AI823" s="65" t="n">
        <v>45903</v>
      </c>
      <c r="AJ823" s="65" t="n">
        <v>45958</v>
      </c>
      <c r="AK823" t="n">
        <v>-2</v>
      </c>
      <c r="AL823" t="n">
        <v>2</v>
      </c>
    </row>
    <row r="824">
      <c r="A824" t="inlineStr">
        <is>
          <t>29200000TL</t>
        </is>
      </c>
      <c r="B824" t="inlineStr">
        <is>
          <t>03483</t>
        </is>
      </c>
      <c r="C824" t="inlineStr">
        <is>
          <t>EG1023010</t>
        </is>
      </c>
      <c r="D824" t="inlineStr">
        <is>
          <t>P</t>
        </is>
      </c>
      <c r="E824" t="inlineStr">
        <is>
          <t>58001772</t>
        </is>
      </c>
      <c r="F824" t="inlineStr">
        <is>
          <t>58</t>
        </is>
      </c>
      <c r="G824" t="inlineStr">
        <is>
          <t>EGTL Spares</t>
        </is>
      </c>
      <c r="H824" t="inlineStr">
        <is>
          <t>Mtce</t>
        </is>
      </c>
      <c r="I824" t="inlineStr">
        <is>
          <t>66</t>
        </is>
      </c>
      <c r="J824" t="inlineStr">
        <is>
          <t>66Z</t>
        </is>
      </c>
      <c r="K824" t="inlineStr">
        <is>
          <t>RING:THRUST, DIA 36 MM</t>
        </is>
      </c>
      <c r="L824" t="inlineStr">
        <is>
          <t>24 MM X 7 MM</t>
        </is>
      </c>
      <c r="M824" t="inlineStr">
        <is>
          <t>Valve - Actuator &amp; Positioner: ITEM 144, 150-XF-002A/B DF5 089 A01, FOR RECYCLE COMPRESSOR</t>
        </is>
      </c>
      <c r="N824" t="inlineStr">
        <is>
          <t>EA</t>
        </is>
      </c>
      <c r="O824" t="n">
        <v>4</v>
      </c>
      <c r="P824" t="n">
        <v>0</v>
      </c>
      <c r="Q824" t="n">
        <v>0</v>
      </c>
      <c r="R824" t="inlineStr">
        <is>
          <t>NO</t>
        </is>
      </c>
      <c r="S824" t="n">
        <v>78.675</v>
      </c>
      <c r="T824" t="n">
        <v>12214.29</v>
      </c>
      <c r="U824" t="inlineStr">
        <is>
          <t>DRESSER RAND</t>
        </is>
      </c>
      <c r="V824" t="inlineStr">
        <is>
          <t>36*24*7</t>
        </is>
      </c>
      <c r="W824" t="inlineStr">
        <is>
          <t>36*24*7</t>
        </is>
      </c>
      <c r="X824" t="inlineStr">
        <is>
          <t>01,22</t>
        </is>
      </c>
      <c r="Y824" t="inlineStr">
        <is>
          <t>1</t>
        </is>
      </c>
      <c r="Z824" t="inlineStr">
        <is>
          <t>1AXX</t>
        </is>
      </c>
      <c r="AA824" t="inlineStr">
        <is>
          <t>1BBB</t>
        </is>
      </c>
      <c r="AC824" t="inlineStr">
        <is>
          <t>36*24*7</t>
        </is>
      </c>
      <c r="AH824" s="65" t="n">
        <v>40914</v>
      </c>
    </row>
    <row r="825">
      <c r="A825" t="inlineStr">
        <is>
          <t>29200000TL</t>
        </is>
      </c>
      <c r="B825" t="inlineStr">
        <is>
          <t>03483</t>
        </is>
      </c>
      <c r="C825" t="inlineStr">
        <is>
          <t>EG1023010</t>
        </is>
      </c>
      <c r="D825" t="inlineStr">
        <is>
          <t>P</t>
        </is>
      </c>
      <c r="E825" t="inlineStr">
        <is>
          <t>58001775</t>
        </is>
      </c>
      <c r="F825" t="inlineStr">
        <is>
          <t>58</t>
        </is>
      </c>
      <c r="G825" t="inlineStr">
        <is>
          <t>EGTL Spares</t>
        </is>
      </c>
      <c r="H825" t="inlineStr">
        <is>
          <t>Mtce</t>
        </is>
      </c>
      <c r="I825" t="inlineStr">
        <is>
          <t>66</t>
        </is>
      </c>
      <c r="J825" t="inlineStr">
        <is>
          <t>66Z</t>
        </is>
      </c>
      <c r="K825" t="inlineStr">
        <is>
          <t>RING:THRUST RING IR-1 IN</t>
        </is>
      </c>
      <c r="L825" t="inlineStr">
        <is>
          <t>DIA 25 MM X 20 MM X 0.6MM,PEEK</t>
        </is>
      </c>
      <c r="M825" t="inlineStr">
        <is>
          <t>Valve - Actuator &amp; Positioner: DF5 089 A01, FOR RECYCLE COMPRESSOR</t>
        </is>
      </c>
      <c r="N825" t="inlineStr">
        <is>
          <t>EA</t>
        </is>
      </c>
      <c r="O825" t="n">
        <v>8</v>
      </c>
      <c r="P825" t="n">
        <v>0</v>
      </c>
      <c r="Q825" t="n">
        <v>0</v>
      </c>
      <c r="R825" t="inlineStr">
        <is>
          <t>NO</t>
        </is>
      </c>
      <c r="S825" t="n">
        <v>171.5826</v>
      </c>
      <c r="T825" t="n">
        <v>26638.2</v>
      </c>
      <c r="U825" t="inlineStr">
        <is>
          <t>DRESSER RAND</t>
        </is>
      </c>
      <c r="V825" t="inlineStr">
        <is>
          <t>DIA 25 X 20 X 0,6</t>
        </is>
      </c>
      <c r="W825" t="inlineStr">
        <is>
          <t>DIA 25 X 20 X 0,6</t>
        </is>
      </c>
      <c r="X825" t="inlineStr">
        <is>
          <t>01,22</t>
        </is>
      </c>
      <c r="Y825" t="inlineStr">
        <is>
          <t>1</t>
        </is>
      </c>
      <c r="Z825" t="inlineStr">
        <is>
          <t>1AXX</t>
        </is>
      </c>
      <c r="AA825" t="inlineStr">
        <is>
          <t>1BBB</t>
        </is>
      </c>
      <c r="AC825" t="inlineStr">
        <is>
          <t>DIA 25 X 20 X 0,6</t>
        </is>
      </c>
      <c r="AH825" s="65" t="n">
        <v>40914</v>
      </c>
    </row>
    <row r="826">
      <c r="A826" t="inlineStr">
        <is>
          <t>29200000TL</t>
        </is>
      </c>
      <c r="B826" t="inlineStr">
        <is>
          <t>03483</t>
        </is>
      </c>
      <c r="C826" t="inlineStr">
        <is>
          <t>EG1023010</t>
        </is>
      </c>
      <c r="D826" t="inlineStr">
        <is>
          <t>P</t>
        </is>
      </c>
      <c r="E826" t="inlineStr">
        <is>
          <t>58001776</t>
        </is>
      </c>
      <c r="F826" t="inlineStr">
        <is>
          <t>58</t>
        </is>
      </c>
      <c r="G826" t="inlineStr">
        <is>
          <t>EGTL Spares</t>
        </is>
      </c>
      <c r="H826" t="inlineStr">
        <is>
          <t>Mtce</t>
        </is>
      </c>
      <c r="I826" t="inlineStr">
        <is>
          <t>66</t>
        </is>
      </c>
      <c r="J826" t="inlineStr">
        <is>
          <t>66F</t>
        </is>
      </c>
      <c r="K826" t="inlineStr">
        <is>
          <t>SEAT:SEAT IR-1 IN</t>
        </is>
      </c>
      <c r="L826" t="inlineStr">
        <is>
          <t>DIA 41 MM X 25 MM X 9 MM,PEEK</t>
        </is>
      </c>
      <c r="M826" t="inlineStr">
        <is>
          <t>Valve - Parts &amp; Accessories :DF5 089 A01 FOR RECYCLE COMPRESSOR</t>
        </is>
      </c>
      <c r="N826" t="inlineStr">
        <is>
          <t>EA</t>
        </is>
      </c>
      <c r="O826" t="n">
        <v>16</v>
      </c>
      <c r="P826" t="n">
        <v>0</v>
      </c>
      <c r="Q826" t="n">
        <v>0</v>
      </c>
      <c r="R826" t="inlineStr">
        <is>
          <t>NO</t>
        </is>
      </c>
      <c r="S826" t="n">
        <v>1226.7761</v>
      </c>
      <c r="T826" t="n">
        <v>190456.99</v>
      </c>
      <c r="U826" t="inlineStr">
        <is>
          <t>DRESSER RAND</t>
        </is>
      </c>
      <c r="V826" t="inlineStr">
        <is>
          <t>DIA 41 X 25 X 9</t>
        </is>
      </c>
      <c r="W826" t="inlineStr">
        <is>
          <t>DIA 41 X 25 X 9</t>
        </is>
      </c>
      <c r="X826" t="inlineStr">
        <is>
          <t>01,22</t>
        </is>
      </c>
      <c r="Y826" t="inlineStr">
        <is>
          <t>1</t>
        </is>
      </c>
      <c r="Z826" t="inlineStr">
        <is>
          <t>1AXX</t>
        </is>
      </c>
      <c r="AC826" t="inlineStr">
        <is>
          <t>DIA 41 X 25 X 9</t>
        </is>
      </c>
      <c r="AH826" s="65" t="n">
        <v>40914</v>
      </c>
    </row>
    <row r="827">
      <c r="A827" t="inlineStr">
        <is>
          <t>29200000TL</t>
        </is>
      </c>
      <c r="B827" t="inlineStr">
        <is>
          <t>03483</t>
        </is>
      </c>
      <c r="C827" t="inlineStr">
        <is>
          <t>EG1023010</t>
        </is>
      </c>
      <c r="D827" t="inlineStr">
        <is>
          <t>P</t>
        </is>
      </c>
      <c r="E827" t="inlineStr">
        <is>
          <t>58001780</t>
        </is>
      </c>
      <c r="F827" t="inlineStr">
        <is>
          <t>58</t>
        </is>
      </c>
      <c r="G827" t="inlineStr">
        <is>
          <t>EGTL Spares</t>
        </is>
      </c>
      <c r="H827" t="inlineStr">
        <is>
          <t>Mtce</t>
        </is>
      </c>
      <c r="I827" t="inlineStr">
        <is>
          <t>54</t>
        </is>
      </c>
      <c r="J827" t="inlineStr">
        <is>
          <t>54D</t>
        </is>
      </c>
      <c r="K827" t="inlineStr">
        <is>
          <t>O-RING:R 4312,VITON A90</t>
        </is>
      </c>
      <c r="L827" t="inlineStr">
        <is>
          <t>FOR RECYCLE COMPRESSOR</t>
        </is>
      </c>
      <c r="M827" t="inlineStr">
        <is>
          <t>*OBS*GS&amp;P-O-Rings : ITEM 144, 150-XF-002A/B DF5 089 A01</t>
        </is>
      </c>
      <c r="N827" t="inlineStr">
        <is>
          <t>EA</t>
        </is>
      </c>
      <c r="O827" t="n">
        <v>8</v>
      </c>
      <c r="P827" t="n">
        <v>0</v>
      </c>
      <c r="Q827" t="n">
        <v>0</v>
      </c>
      <c r="R827" t="inlineStr">
        <is>
          <t>NO</t>
        </is>
      </c>
      <c r="S827" t="n">
        <v>51.5994</v>
      </c>
      <c r="T827" t="n">
        <v>8010.8</v>
      </c>
      <c r="U827" t="inlineStr">
        <is>
          <t>DRESSER RAND</t>
        </is>
      </c>
      <c r="V827" t="inlineStr">
        <is>
          <t>R 3212</t>
        </is>
      </c>
      <c r="W827" t="inlineStr">
        <is>
          <t>R 3212</t>
        </is>
      </c>
      <c r="X827" t="inlineStr">
        <is>
          <t>01,22</t>
        </is>
      </c>
      <c r="Y827" t="inlineStr">
        <is>
          <t>1</t>
        </is>
      </c>
      <c r="Z827" t="inlineStr">
        <is>
          <t>1AXX</t>
        </is>
      </c>
      <c r="AA827" t="inlineStr">
        <is>
          <t>1AXX</t>
        </is>
      </c>
      <c r="AC827" t="inlineStr">
        <is>
          <t>R 3212</t>
        </is>
      </c>
      <c r="AH827" s="65" t="n">
        <v>40914</v>
      </c>
    </row>
    <row r="828">
      <c r="A828" t="inlineStr">
        <is>
          <t>29200000TL</t>
        </is>
      </c>
      <c r="B828" t="inlineStr">
        <is>
          <t>03483</t>
        </is>
      </c>
      <c r="C828" t="inlineStr">
        <is>
          <t>EG1023010</t>
        </is>
      </c>
      <c r="D828" t="inlineStr">
        <is>
          <t>P</t>
        </is>
      </c>
      <c r="E828" t="inlineStr">
        <is>
          <t>58001784</t>
        </is>
      </c>
      <c r="F828" t="inlineStr">
        <is>
          <t>58</t>
        </is>
      </c>
      <c r="G828" t="inlineStr">
        <is>
          <t>EGTL Spares</t>
        </is>
      </c>
      <c r="H828" t="inlineStr">
        <is>
          <t>Mtce</t>
        </is>
      </c>
      <c r="I828" t="inlineStr">
        <is>
          <t>54</t>
        </is>
      </c>
      <c r="J828" t="inlineStr">
        <is>
          <t>54D</t>
        </is>
      </c>
      <c r="K828" t="inlineStr">
        <is>
          <t>O-RING:R 4212,VITON A70</t>
        </is>
      </c>
      <c r="L828" t="inlineStr">
        <is>
          <t>FOR RECYCLE COMPRESSOR</t>
        </is>
      </c>
      <c r="M828" t="inlineStr">
        <is>
          <t>*OBS*GS&amp;P-O-Rings : ITEM 144 DF5 089 A01</t>
        </is>
      </c>
      <c r="N828" t="inlineStr">
        <is>
          <t>EA</t>
        </is>
      </c>
      <c r="O828" t="n">
        <v>2</v>
      </c>
      <c r="P828" t="n">
        <v>0</v>
      </c>
      <c r="Q828" t="n">
        <v>0</v>
      </c>
      <c r="R828" t="inlineStr">
        <is>
          <t>NO</t>
        </is>
      </c>
      <c r="S828" t="n">
        <v>59.3027</v>
      </c>
      <c r="T828" t="n">
        <v>9206.75</v>
      </c>
      <c r="U828" t="inlineStr">
        <is>
          <t>DRESSER RAND</t>
        </is>
      </c>
      <c r="V828" t="inlineStr">
        <is>
          <t>R 4212</t>
        </is>
      </c>
      <c r="W828" t="inlineStr">
        <is>
          <t>R 4212</t>
        </is>
      </c>
      <c r="X828" t="inlineStr">
        <is>
          <t>01,22</t>
        </is>
      </c>
      <c r="Y828" t="inlineStr">
        <is>
          <t>1</t>
        </is>
      </c>
      <c r="Z828" t="inlineStr">
        <is>
          <t>1AXX</t>
        </is>
      </c>
      <c r="AA828" t="inlineStr">
        <is>
          <t>1AXX</t>
        </is>
      </c>
      <c r="AC828" t="inlineStr">
        <is>
          <t>R 4212</t>
        </is>
      </c>
      <c r="AH828" s="65" t="n">
        <v>40914</v>
      </c>
    </row>
    <row r="829">
      <c r="A829" t="inlineStr">
        <is>
          <t>29200000TL</t>
        </is>
      </c>
      <c r="B829" t="inlineStr">
        <is>
          <t>03483</t>
        </is>
      </c>
      <c r="C829" t="inlineStr">
        <is>
          <t>EG1024011</t>
        </is>
      </c>
      <c r="D829" t="inlineStr">
        <is>
          <t>P</t>
        </is>
      </c>
      <c r="E829" t="inlineStr">
        <is>
          <t>58001785</t>
        </is>
      </c>
      <c r="F829" t="inlineStr">
        <is>
          <t>58</t>
        </is>
      </c>
      <c r="G829" t="inlineStr">
        <is>
          <t>EGTL Spares</t>
        </is>
      </c>
      <c r="H829" t="inlineStr">
        <is>
          <t>Mtce</t>
        </is>
      </c>
      <c r="I829" t="inlineStr">
        <is>
          <t>54</t>
        </is>
      </c>
      <c r="J829" t="inlineStr">
        <is>
          <t>54D</t>
        </is>
      </c>
      <c r="K829" t="inlineStr">
        <is>
          <t>O-RING:R4350,VITON A90</t>
        </is>
      </c>
      <c r="L829" t="inlineStr">
        <is>
          <t>FOR RECYCLE COMPRESSOR</t>
        </is>
      </c>
      <c r="M829" t="inlineStr">
        <is>
          <t>*OBS*GS&amp;P-O-Rings : ITEM 144, 150-XF-002A/B DF5 089 A01</t>
        </is>
      </c>
      <c r="N829" t="inlineStr">
        <is>
          <t>EA</t>
        </is>
      </c>
      <c r="O829" t="n">
        <v>8</v>
      </c>
      <c r="P829" t="n">
        <v>0</v>
      </c>
      <c r="Q829" t="n">
        <v>0</v>
      </c>
      <c r="R829" t="inlineStr">
        <is>
          <t>NO</t>
        </is>
      </c>
      <c r="S829" t="n">
        <v>107.931</v>
      </c>
      <c r="T829" t="n">
        <v>16756.29</v>
      </c>
      <c r="U829" t="inlineStr">
        <is>
          <t>DRESSER RAND</t>
        </is>
      </c>
      <c r="V829" t="inlineStr">
        <is>
          <t>R 4350</t>
        </is>
      </c>
      <c r="W829" t="inlineStr">
        <is>
          <t>R 4350</t>
        </is>
      </c>
      <c r="X829" t="inlineStr">
        <is>
          <t>01,22</t>
        </is>
      </c>
      <c r="Y829" t="inlineStr">
        <is>
          <t>1</t>
        </is>
      </c>
      <c r="Z829" t="inlineStr">
        <is>
          <t>1AXX</t>
        </is>
      </c>
      <c r="AA829" t="inlineStr">
        <is>
          <t>1AXX</t>
        </is>
      </c>
      <c r="AC829" t="inlineStr">
        <is>
          <t>R 4350</t>
        </is>
      </c>
      <c r="AH829" s="65" t="n">
        <v>40914</v>
      </c>
    </row>
    <row r="830">
      <c r="A830" t="inlineStr">
        <is>
          <t>29200000TL</t>
        </is>
      </c>
      <c r="B830" t="inlineStr">
        <is>
          <t>03483</t>
        </is>
      </c>
      <c r="C830" t="inlineStr">
        <is>
          <t>EG1024011</t>
        </is>
      </c>
      <c r="D830" t="inlineStr">
        <is>
          <t>P</t>
        </is>
      </c>
      <c r="E830" t="inlineStr">
        <is>
          <t>58001791</t>
        </is>
      </c>
      <c r="F830" t="inlineStr">
        <is>
          <t>58</t>
        </is>
      </c>
      <c r="G830" t="inlineStr">
        <is>
          <t>EGTL Spares</t>
        </is>
      </c>
      <c r="H830" t="inlineStr">
        <is>
          <t>Mtce</t>
        </is>
      </c>
      <c r="I830" t="inlineStr">
        <is>
          <t>66</t>
        </is>
      </c>
      <c r="J830" t="inlineStr">
        <is>
          <t>66F</t>
        </is>
      </c>
      <c r="K830" t="inlineStr">
        <is>
          <t>CAGE: VALVE,1.125 INCH</t>
        </is>
      </c>
      <c r="L830" t="inlineStr">
        <is>
          <t>29 MM,NACE MR0175 S17400 H1150</t>
        </is>
      </c>
      <c r="M830" t="inlineStr">
        <is>
          <t>Valve - Parts &amp; Accessories :DBL, DF5 089 A01, TYPE: QUICK OPENING CAGE FOR VALVE, 150-CC-001, FOR RECYCLE COMPRESSOR</t>
        </is>
      </c>
      <c r="N830" t="inlineStr">
        <is>
          <t>EA</t>
        </is>
      </c>
      <c r="O830" t="n">
        <v>1</v>
      </c>
      <c r="P830" t="n">
        <v>0</v>
      </c>
      <c r="Q830" t="n">
        <v>0</v>
      </c>
      <c r="R830" t="inlineStr">
        <is>
          <t>NO</t>
        </is>
      </c>
      <c r="S830" t="n">
        <v>3507.2721</v>
      </c>
      <c r="T830" t="n">
        <v>544503.99</v>
      </c>
      <c r="U830" t="inlineStr">
        <is>
          <t>DRESSER RAND</t>
        </is>
      </c>
      <c r="V830" t="inlineStr">
        <is>
          <t>22B6047X032</t>
        </is>
      </c>
      <c r="W830" t="inlineStr">
        <is>
          <t>22B6047X032</t>
        </is>
      </c>
      <c r="X830" t="inlineStr">
        <is>
          <t>02,21,22</t>
        </is>
      </c>
      <c r="Y830" t="inlineStr">
        <is>
          <t>1</t>
        </is>
      </c>
      <c r="Z830" t="inlineStr">
        <is>
          <t>1AXX</t>
        </is>
      </c>
      <c r="AC830" t="inlineStr">
        <is>
          <t>22B6047X032</t>
        </is>
      </c>
      <c r="AH830" s="65" t="n">
        <v>40914</v>
      </c>
    </row>
    <row r="831">
      <c r="A831" t="inlineStr">
        <is>
          <t>29200000TL</t>
        </is>
      </c>
      <c r="B831" t="inlineStr">
        <is>
          <t>03483</t>
        </is>
      </c>
      <c r="C831" t="inlineStr">
        <is>
          <t>EG1010005</t>
        </is>
      </c>
      <c r="D831" t="inlineStr">
        <is>
          <t>S</t>
        </is>
      </c>
      <c r="E831" t="inlineStr">
        <is>
          <t>58001794</t>
        </is>
      </c>
      <c r="F831" t="inlineStr">
        <is>
          <t>58</t>
        </is>
      </c>
      <c r="G831" t="inlineStr">
        <is>
          <t>EGTL Spares</t>
        </is>
      </c>
      <c r="H831" t="inlineStr">
        <is>
          <t>Mtce</t>
        </is>
      </c>
      <c r="I831" t="inlineStr">
        <is>
          <t>65</t>
        </is>
      </c>
      <c r="J831" t="inlineStr">
        <is>
          <t>65A</t>
        </is>
      </c>
      <c r="K831" t="inlineStr">
        <is>
          <t>PIN:GROOVE,1/8 IN</t>
        </is>
      </c>
      <c r="L831" t="inlineStr">
        <is>
          <t>0.94 IN,SA479 S31600</t>
        </is>
      </c>
      <c r="M831" t="inlineStr">
        <is>
          <t>Tools - Hand / Power :TYPE F, S31600, FOR CONTROL VALVES</t>
        </is>
      </c>
      <c r="N831" t="inlineStr">
        <is>
          <t>EA</t>
        </is>
      </c>
      <c r="O831" t="n">
        <v>3</v>
      </c>
      <c r="P831" t="n">
        <v>0</v>
      </c>
      <c r="Q831" t="n">
        <v>0</v>
      </c>
      <c r="R831" t="inlineStr">
        <is>
          <t>NO</t>
        </is>
      </c>
      <c r="S831" t="n">
        <v>1.8001</v>
      </c>
      <c r="T831" t="n">
        <v>279.4667</v>
      </c>
      <c r="U831" t="inlineStr">
        <is>
          <t>FISHER CONTROLS</t>
        </is>
      </c>
      <c r="V831" t="inlineStr">
        <is>
          <t>1B599635072</t>
        </is>
      </c>
      <c r="W831" t="inlineStr">
        <is>
          <t>1B599635072</t>
        </is>
      </c>
      <c r="X831" t="inlineStr">
        <is>
          <t>01,22</t>
        </is>
      </c>
      <c r="Y831" t="inlineStr">
        <is>
          <t>1</t>
        </is>
      </c>
      <c r="Z831" t="inlineStr">
        <is>
          <t>1AXX</t>
        </is>
      </c>
      <c r="AC831" t="inlineStr">
        <is>
          <t>5030</t>
        </is>
      </c>
      <c r="AH831" s="65" t="n">
        <v>40914</v>
      </c>
    </row>
    <row r="832">
      <c r="A832" t="inlineStr">
        <is>
          <t>29200000TL</t>
        </is>
      </c>
      <c r="B832" t="inlineStr">
        <is>
          <t>03483</t>
        </is>
      </c>
      <c r="C832" t="inlineStr">
        <is>
          <t>EG1008011</t>
        </is>
      </c>
      <c r="D832" t="inlineStr">
        <is>
          <t>P</t>
        </is>
      </c>
      <c r="E832" t="inlineStr">
        <is>
          <t>58001796</t>
        </is>
      </c>
      <c r="F832" t="inlineStr">
        <is>
          <t>58</t>
        </is>
      </c>
      <c r="G832" t="inlineStr">
        <is>
          <t>EGTL Spares</t>
        </is>
      </c>
      <c r="H832" t="inlineStr">
        <is>
          <t>Mtce</t>
        </is>
      </c>
      <c r="I832" t="inlineStr">
        <is>
          <t>54</t>
        </is>
      </c>
      <c r="J832" t="inlineStr">
        <is>
          <t>54A</t>
        </is>
      </c>
      <c r="K832" t="inlineStr">
        <is>
          <t>GASKET: SPIRAL WOUND,1500 LB</t>
        </is>
      </c>
      <c r="L832" t="inlineStr">
        <is>
          <t>1.5 IN X 2 IN X 0.175 IN</t>
        </is>
      </c>
      <c r="M832" t="inlineStr">
        <is>
          <t>Gaskets : N06600 INNER RING,GRAPHITE FILLER,N06600/17N3 WINDING, FOR CONTROL VALVES</t>
        </is>
      </c>
      <c r="N832" t="inlineStr">
        <is>
          <t>EA</t>
        </is>
      </c>
      <c r="O832" t="n">
        <v>4</v>
      </c>
      <c r="P832" t="n">
        <v>0</v>
      </c>
      <c r="Q832" t="n">
        <v>0</v>
      </c>
      <c r="R832" t="inlineStr">
        <is>
          <t>NO</t>
        </is>
      </c>
      <c r="S832" t="n">
        <v>32.3599</v>
      </c>
      <c r="T832" t="n">
        <v>5023.88</v>
      </c>
      <c r="U832" t="inlineStr">
        <is>
          <t>FISHER CONTROLS</t>
        </is>
      </c>
      <c r="V832" t="inlineStr">
        <is>
          <t>12B6758X012</t>
        </is>
      </c>
      <c r="X832" t="inlineStr">
        <is>
          <t>01,22</t>
        </is>
      </c>
      <c r="Y832" t="inlineStr">
        <is>
          <t>1</t>
        </is>
      </c>
      <c r="Z832" t="inlineStr">
        <is>
          <t>1AXX</t>
        </is>
      </c>
      <c r="AC832" t="inlineStr">
        <is>
          <t>D103211X012</t>
        </is>
      </c>
      <c r="AH832" s="65" t="n">
        <v>40914</v>
      </c>
      <c r="AI832" s="65" t="n">
        <v>42852</v>
      </c>
    </row>
    <row r="833">
      <c r="A833" t="inlineStr">
        <is>
          <t>29200000TL</t>
        </is>
      </c>
      <c r="B833" t="inlineStr">
        <is>
          <t>03483</t>
        </is>
      </c>
      <c r="C833" t="inlineStr">
        <is>
          <t>EG1006003</t>
        </is>
      </c>
      <c r="D833" t="inlineStr">
        <is>
          <t>P</t>
        </is>
      </c>
      <c r="E833" t="inlineStr">
        <is>
          <t>58001814</t>
        </is>
      </c>
      <c r="F833" t="inlineStr">
        <is>
          <t>58</t>
        </is>
      </c>
      <c r="G833" t="inlineStr">
        <is>
          <t>EGTL Spares</t>
        </is>
      </c>
      <c r="H833" t="inlineStr">
        <is>
          <t>Mtce</t>
        </is>
      </c>
      <c r="I833" t="inlineStr">
        <is>
          <t>54</t>
        </is>
      </c>
      <c r="J833" t="inlineStr">
        <is>
          <t>54D</t>
        </is>
      </c>
      <c r="K833" t="inlineStr">
        <is>
          <t>O-RING:R 4425,4-1/4 IN ID</t>
        </is>
      </c>
      <c r="L833" t="inlineStr">
        <is>
          <t>4-1/2 IN OD,1/8 IN WD,RBR</t>
        </is>
      </c>
      <c r="M833" t="inlineStr">
        <is>
          <t>*OBS*GS&amp;P-O-Rings : BS244, ITEM 144, DF5 089 A01, RECYCLE COMPRESSOR</t>
        </is>
      </c>
      <c r="N833" t="inlineStr">
        <is>
          <t>EA</t>
        </is>
      </c>
      <c r="O833" t="n">
        <v>2</v>
      </c>
      <c r="P833" t="n">
        <v>0</v>
      </c>
      <c r="Q833" t="n">
        <v>0</v>
      </c>
      <c r="R833" t="inlineStr">
        <is>
          <t>NO</t>
        </is>
      </c>
      <c r="S833" t="n">
        <v>121.5766</v>
      </c>
      <c r="T833" t="n">
        <v>18874.77</v>
      </c>
      <c r="U833" t="inlineStr">
        <is>
          <t>DRESSER RAND</t>
        </is>
      </c>
      <c r="V833" t="inlineStr">
        <is>
          <t>R 4425</t>
        </is>
      </c>
      <c r="W833" t="inlineStr">
        <is>
          <t>R 4425</t>
        </is>
      </c>
      <c r="X833" t="inlineStr">
        <is>
          <t>01,22</t>
        </is>
      </c>
      <c r="Y833" t="inlineStr">
        <is>
          <t>1</t>
        </is>
      </c>
      <c r="Z833" t="inlineStr">
        <is>
          <t>1AXX</t>
        </is>
      </c>
      <c r="AA833" t="inlineStr">
        <is>
          <t>1AXX</t>
        </is>
      </c>
      <c r="AC833" t="inlineStr">
        <is>
          <t>R 4425</t>
        </is>
      </c>
      <c r="AH833" s="65" t="n">
        <v>40914</v>
      </c>
    </row>
    <row r="834">
      <c r="A834" t="inlineStr">
        <is>
          <t>29200000TL</t>
        </is>
      </c>
      <c r="B834" t="inlineStr">
        <is>
          <t>03483</t>
        </is>
      </c>
      <c r="C834" t="inlineStr">
        <is>
          <t>EG1050016</t>
        </is>
      </c>
      <c r="D834" t="inlineStr">
        <is>
          <t>P</t>
        </is>
      </c>
      <c r="E834" t="inlineStr">
        <is>
          <t>58001816</t>
        </is>
      </c>
      <c r="F834" t="inlineStr">
        <is>
          <t>58</t>
        </is>
      </c>
      <c r="G834" t="inlineStr">
        <is>
          <t>EGTL Spares</t>
        </is>
      </c>
      <c r="H834" t="inlineStr">
        <is>
          <t>Mtce</t>
        </is>
      </c>
      <c r="I834" t="inlineStr">
        <is>
          <t>76</t>
        </is>
      </c>
      <c r="J834" t="inlineStr">
        <is>
          <t>76Z</t>
        </is>
      </c>
      <c r="K834" t="inlineStr">
        <is>
          <t>PUMP:LUB OIL,4 IN SAE 4-BOLT</t>
        </is>
      </c>
      <c r="L834" t="inlineStr">
        <is>
          <t>MODEL AA3G/NH SPFA 250SC, FLG</t>
        </is>
      </c>
      <c r="M834" t="inlineStr">
        <is>
          <t>Pumps-Other : INLET,2 IN SAE 4-BOLT FLG OUTLET,91 GPM/343 LPM CAPACITY,1800 RPM,50 PSIG (3.4 BAR) INLET,300 PSIG (20.7 BAR) NORMAL MAX,ELECTRIC MOTOR,CS CASING,DI MODULAR POWER ROTOR,GRAY IRON IDLER ROTOR , RECYCLE COMPRESSOR</t>
        </is>
      </c>
      <c r="N834" t="inlineStr">
        <is>
          <t>EA</t>
        </is>
      </c>
      <c r="O834" t="n">
        <v>1</v>
      </c>
      <c r="P834" t="n">
        <v>0</v>
      </c>
      <c r="Q834" t="n">
        <v>0</v>
      </c>
      <c r="R834" t="inlineStr">
        <is>
          <t>NO</t>
        </is>
      </c>
      <c r="S834" t="n">
        <v>13978.7229</v>
      </c>
      <c r="T834" t="n">
        <v>2170196.73</v>
      </c>
      <c r="U834" t="inlineStr">
        <is>
          <t>DRESSER RAND</t>
        </is>
      </c>
      <c r="V834" t="inlineStr">
        <is>
          <t>AA3G/NH</t>
        </is>
      </c>
      <c r="W834" t="inlineStr">
        <is>
          <t>AA3G/NH</t>
        </is>
      </c>
      <c r="X834" t="inlineStr">
        <is>
          <t>01,10,22</t>
        </is>
      </c>
      <c r="Y834" t="inlineStr">
        <is>
          <t>1</t>
        </is>
      </c>
      <c r="Z834" t="inlineStr">
        <is>
          <t>1AXX</t>
        </is>
      </c>
      <c r="AC834" t="inlineStr">
        <is>
          <t>AA3G/NH</t>
        </is>
      </c>
      <c r="AH834" s="65" t="n">
        <v>40914</v>
      </c>
    </row>
    <row r="835">
      <c r="A835" t="inlineStr">
        <is>
          <t>29300000TL</t>
        </is>
      </c>
      <c r="B835" t="inlineStr">
        <is>
          <t>03483</t>
        </is>
      </c>
      <c r="C835" t="inlineStr">
        <is>
          <t>EG1024012</t>
        </is>
      </c>
      <c r="D835" t="inlineStr">
        <is>
          <t>S</t>
        </is>
      </c>
      <c r="E835" t="inlineStr">
        <is>
          <t>58001819</t>
        </is>
      </c>
      <c r="F835" t="inlineStr">
        <is>
          <t>58</t>
        </is>
      </c>
      <c r="G835" t="inlineStr">
        <is>
          <t>EGTL Spares</t>
        </is>
      </c>
      <c r="H835" t="inlineStr">
        <is>
          <t>Mtce</t>
        </is>
      </c>
      <c r="I835" t="inlineStr">
        <is>
          <t>14</t>
        </is>
      </c>
      <c r="J835" t="inlineStr">
        <is>
          <t>14Z</t>
        </is>
      </c>
      <c r="K835" t="inlineStr">
        <is>
          <t>TRANSMITTER: DIFFERENTIAL PRES</t>
        </is>
      </c>
      <c r="L835" t="inlineStr">
        <is>
          <t>0-100KPA INP,10.5-42VDC SUPPLY</t>
        </is>
      </c>
      <c r="M835" t="inlineStr">
        <is>
          <t>Instruments   - Other &amp; Parts : 4-20MA DC OUTPUT,16 MPA,1/4 IN NPT, RUNDOWN TANK LEVEL, DF5 089 A01, CROSS REF DWG EJA110A-EMS5B-92DB/FU1/Y/E1, MAN PN EJA110A-EMS5B-92DB/FU1/Y/E1, SUPP PN EJA110A-, RECYCLE COMPRESSOR</t>
        </is>
      </c>
      <c r="N835" t="inlineStr">
        <is>
          <t>EA</t>
        </is>
      </c>
      <c r="O835" t="n">
        <v>2</v>
      </c>
      <c r="P835" t="n">
        <v>1</v>
      </c>
      <c r="Q835" t="n">
        <v>2</v>
      </c>
      <c r="R835" t="inlineStr">
        <is>
          <t>YES</t>
        </is>
      </c>
      <c r="S835" t="n">
        <v>10865.905</v>
      </c>
      <c r="T835" t="n">
        <v>4504351.4296</v>
      </c>
      <c r="U835" t="inlineStr">
        <is>
          <t>DRESSER RAND</t>
        </is>
      </c>
      <c r="V835" t="inlineStr">
        <is>
          <t>EJA110E</t>
        </is>
      </c>
      <c r="W835" t="inlineStr">
        <is>
          <t>SEE ADDITIONAL INFO</t>
        </is>
      </c>
      <c r="X835" t="inlineStr">
        <is>
          <t>05,22</t>
        </is>
      </c>
      <c r="Y835" t="inlineStr">
        <is>
          <t>1</t>
        </is>
      </c>
      <c r="Z835" t="inlineStr">
        <is>
          <t>1BBB</t>
        </is>
      </c>
      <c r="AA835" t="inlineStr">
        <is>
          <t>1BBB</t>
        </is>
      </c>
      <c r="AC835" t="inlineStr">
        <is>
          <t>SEE ITEM NOTE</t>
        </is>
      </c>
      <c r="AH835" s="65" t="n">
        <v>43782</v>
      </c>
      <c r="AJ835" s="65" t="n">
        <v>43910</v>
      </c>
    </row>
    <row r="836">
      <c r="A836" t="inlineStr">
        <is>
          <t>29200000TL</t>
        </is>
      </c>
      <c r="B836" t="inlineStr">
        <is>
          <t>03483</t>
        </is>
      </c>
      <c r="C836" t="inlineStr">
        <is>
          <t>EG1024014</t>
        </is>
      </c>
      <c r="D836" t="inlineStr">
        <is>
          <t>P</t>
        </is>
      </c>
      <c r="E836" t="inlineStr">
        <is>
          <t>58001820</t>
        </is>
      </c>
      <c r="F836" t="inlineStr">
        <is>
          <t>58</t>
        </is>
      </c>
      <c r="G836" t="inlineStr">
        <is>
          <t>EGTL Spares</t>
        </is>
      </c>
      <c r="H836" t="inlineStr">
        <is>
          <t>Mtce</t>
        </is>
      </c>
      <c r="I836" t="inlineStr">
        <is>
          <t>14</t>
        </is>
      </c>
      <c r="J836" t="inlineStr">
        <is>
          <t>14Z</t>
        </is>
      </c>
      <c r="K836" t="inlineStr">
        <is>
          <t>TRANSMITTER: DIFFERENTIAL PRES</t>
        </is>
      </c>
      <c r="L836" t="inlineStr">
        <is>
          <t>1-100KPA INPUT,10.5-42VDC</t>
        </is>
      </c>
      <c r="M836" t="inlineStr">
        <is>
          <t>Instruments   - Other &amp; Parts : "FOUNDATION FIELDBUS OUTPUT,10.5-42VDC SUPPLY,16 MPA,1/2 IN FNPT, LUBE OIL , PDT-0819 DF5 089 A01, CROSS REF DWG: EJA110A-FMS4B-92DB/FS15/Y/E1, MAN P, RECYCLE COMPRESSOR"</t>
        </is>
      </c>
      <c r="N836" t="inlineStr">
        <is>
          <t>EA</t>
        </is>
      </c>
      <c r="O836" t="n">
        <v>1</v>
      </c>
      <c r="P836" t="n">
        <v>0</v>
      </c>
      <c r="Q836" t="n">
        <v>0</v>
      </c>
      <c r="R836" t="inlineStr">
        <is>
          <t>NO</t>
        </is>
      </c>
      <c r="S836" t="n">
        <v>6313.4419</v>
      </c>
      <c r="T836" t="n">
        <v>980161.86</v>
      </c>
      <c r="U836" t="inlineStr">
        <is>
          <t>DRESSER RAND</t>
        </is>
      </c>
      <c r="W836" t="inlineStr">
        <is>
          <t>SEE ADDITIONAL INFO</t>
        </is>
      </c>
      <c r="X836" t="inlineStr">
        <is>
          <t>05,22</t>
        </is>
      </c>
      <c r="Y836" t="inlineStr">
        <is>
          <t>1</t>
        </is>
      </c>
      <c r="Z836" t="inlineStr">
        <is>
          <t>1AXX</t>
        </is>
      </c>
      <c r="AC836" t="inlineStr">
        <is>
          <t>SEE ITEM NOTE</t>
        </is>
      </c>
      <c r="AH836" s="65" t="n">
        <v>40914</v>
      </c>
    </row>
    <row r="837">
      <c r="A837" t="inlineStr">
        <is>
          <t>29200000TL</t>
        </is>
      </c>
      <c r="B837" t="inlineStr">
        <is>
          <t>03483</t>
        </is>
      </c>
      <c r="C837" t="inlineStr">
        <is>
          <t>EG1024014</t>
        </is>
      </c>
      <c r="D837" t="inlineStr">
        <is>
          <t>P</t>
        </is>
      </c>
      <c r="E837" t="inlineStr">
        <is>
          <t>58001821</t>
        </is>
      </c>
      <c r="F837" t="inlineStr">
        <is>
          <t>58</t>
        </is>
      </c>
      <c r="G837" t="inlineStr">
        <is>
          <t>EGTL Spares</t>
        </is>
      </c>
      <c r="H837" t="inlineStr">
        <is>
          <t>Mtce</t>
        </is>
      </c>
      <c r="I837" t="inlineStr">
        <is>
          <t>14</t>
        </is>
      </c>
      <c r="J837" t="inlineStr">
        <is>
          <t>14Z</t>
        </is>
      </c>
      <c r="K837" t="inlineStr">
        <is>
          <t>TRANSMITTER:PRESSURE,1/4IN NPT</t>
        </is>
      </c>
      <c r="L837" t="inlineStr">
        <is>
          <t>1-30 BAR INPUT,9-32VDC SUPPLY</t>
        </is>
      </c>
      <c r="M837" t="inlineStr">
        <is>
          <t>Instruments   - Other &amp; Parts : FOUNDATION FIELDBUS OUTPUT, PT-0815, DF5 089 A01, CROSS REF DWG EJA430A-FAS4B-92DB/FS15/Y/E1, MAN PN  EJA430A-FAS4B-92DB/FS15/Y/E1, SUPP PN EJA430A-FAS4B-92DB/FS15/Y/ FOR RECYCLE COMPRESSOR</t>
        </is>
      </c>
      <c r="N837" t="inlineStr">
        <is>
          <t>EA</t>
        </is>
      </c>
      <c r="O837" t="n">
        <v>1</v>
      </c>
      <c r="P837" t="n">
        <v>0</v>
      </c>
      <c r="Q837" t="n">
        <v>0</v>
      </c>
      <c r="R837" t="inlineStr">
        <is>
          <t>NO</t>
        </is>
      </c>
      <c r="S837" t="n">
        <v>5955.2414</v>
      </c>
      <c r="T837" t="n">
        <v>924551.23</v>
      </c>
      <c r="U837" t="inlineStr">
        <is>
          <t>DRESSER RAND</t>
        </is>
      </c>
      <c r="W837" t="inlineStr">
        <is>
          <t>SEE ADDITIONAL INFO</t>
        </is>
      </c>
      <c r="X837" t="inlineStr">
        <is>
          <t>05,22</t>
        </is>
      </c>
      <c r="Y837" t="inlineStr">
        <is>
          <t>1</t>
        </is>
      </c>
      <c r="Z837" t="inlineStr">
        <is>
          <t>1AXX</t>
        </is>
      </c>
      <c r="AC837" t="inlineStr">
        <is>
          <t>SEE ITEM NOTE</t>
        </is>
      </c>
      <c r="AH837" s="65" t="n">
        <v>40914</v>
      </c>
    </row>
    <row r="838">
      <c r="A838" t="inlineStr">
        <is>
          <t>29200000TL</t>
        </is>
      </c>
      <c r="B838" t="inlineStr">
        <is>
          <t>03483</t>
        </is>
      </c>
      <c r="C838" t="inlineStr">
        <is>
          <t>EG1024007</t>
        </is>
      </c>
      <c r="D838" t="inlineStr">
        <is>
          <t>P</t>
        </is>
      </c>
      <c r="E838" t="inlineStr">
        <is>
          <t>58001825</t>
        </is>
      </c>
      <c r="F838" t="inlineStr">
        <is>
          <t>58</t>
        </is>
      </c>
      <c r="G838" t="inlineStr">
        <is>
          <t>EGTL Spares</t>
        </is>
      </c>
      <c r="H838" t="inlineStr">
        <is>
          <t>Mtce</t>
        </is>
      </c>
      <c r="I838" t="inlineStr">
        <is>
          <t>14</t>
        </is>
      </c>
      <c r="J838" t="inlineStr">
        <is>
          <t>14Z</t>
        </is>
      </c>
      <c r="K838" t="inlineStr">
        <is>
          <t>TRANSMITTER: PRESSURE,24 VDC</t>
        </is>
      </c>
      <c r="L838" t="inlineStr">
        <is>
          <t>0 TO 6 BARG INPUT,1/2 IN NPT</t>
        </is>
      </c>
      <c r="M838" t="inlineStr">
        <is>
          <t>Instruments   - Other &amp; Parts : FIELDBUS FOUNDATION OUTPUT OUTPUT, DF5 089 A01, RECYCLE COMPRESSOR</t>
        </is>
      </c>
      <c r="N838" t="inlineStr">
        <is>
          <t>EA</t>
        </is>
      </c>
      <c r="O838" t="n">
        <v>1</v>
      </c>
      <c r="P838" t="n">
        <v>0</v>
      </c>
      <c r="Q838" t="n">
        <v>0</v>
      </c>
      <c r="R838" t="inlineStr">
        <is>
          <t>NO</t>
        </is>
      </c>
      <c r="S838" t="n">
        <v>6649.4189</v>
      </c>
      <c r="T838" t="n">
        <v>1032322.29</v>
      </c>
      <c r="U838" t="inlineStr">
        <is>
          <t>DRESSER RAND</t>
        </is>
      </c>
      <c r="V838" t="inlineStr">
        <is>
          <t>MP/1363/PIT-1</t>
        </is>
      </c>
      <c r="W838" t="inlineStr">
        <is>
          <t>MP/1363/PIT-1</t>
        </is>
      </c>
      <c r="X838" t="inlineStr">
        <is>
          <t>05,22</t>
        </is>
      </c>
      <c r="Y838" t="inlineStr">
        <is>
          <t>1</t>
        </is>
      </c>
      <c r="Z838" t="inlineStr">
        <is>
          <t>1AXX</t>
        </is>
      </c>
      <c r="AC838" t="inlineStr">
        <is>
          <t>MP/1363/PIT-1</t>
        </is>
      </c>
      <c r="AH838" s="65" t="n">
        <v>40914</v>
      </c>
    </row>
    <row r="839">
      <c r="A839" t="inlineStr">
        <is>
          <t>29200000TL</t>
        </is>
      </c>
      <c r="B839" t="inlineStr">
        <is>
          <t>03483</t>
        </is>
      </c>
      <c r="C839" t="inlineStr">
        <is>
          <t>EG1024007</t>
        </is>
      </c>
      <c r="D839" t="inlineStr">
        <is>
          <t>P</t>
        </is>
      </c>
      <c r="E839" t="inlineStr">
        <is>
          <t>58001826</t>
        </is>
      </c>
      <c r="F839" t="inlineStr">
        <is>
          <t>58</t>
        </is>
      </c>
      <c r="G839" t="inlineStr">
        <is>
          <t>EGTL Spares</t>
        </is>
      </c>
      <c r="H839" t="inlineStr">
        <is>
          <t>Mtce</t>
        </is>
      </c>
      <c r="I839" t="inlineStr">
        <is>
          <t>14</t>
        </is>
      </c>
      <c r="J839" t="inlineStr">
        <is>
          <t>14Z</t>
        </is>
      </c>
      <c r="K839" t="inlineStr">
        <is>
          <t>TRANSMITTER: PRESSURE,24 VDC</t>
        </is>
      </c>
      <c r="L839" t="inlineStr">
        <is>
          <t>0 TO 160 BARG INPUT,1/2 IN NPT</t>
        </is>
      </c>
      <c r="M839" t="inlineStr">
        <is>
          <t>Instruments   - Other &amp; Parts : FIELDBUS FOUNDATION OUTPUT OUTPUT, SUPPLY, DF5 089 A01, RECYCLE COMPRESSOR</t>
        </is>
      </c>
      <c r="N839" t="inlineStr">
        <is>
          <t>EA</t>
        </is>
      </c>
      <c r="O839" t="n">
        <v>1</v>
      </c>
      <c r="P839" t="n">
        <v>0</v>
      </c>
      <c r="Q839" t="n">
        <v>0</v>
      </c>
      <c r="R839" t="inlineStr">
        <is>
          <t>NO</t>
        </is>
      </c>
      <c r="S839" t="n">
        <v>4996.8491</v>
      </c>
      <c r="T839" t="n">
        <v>775760.83</v>
      </c>
      <c r="U839" t="inlineStr">
        <is>
          <t>DRESSER RAND</t>
        </is>
      </c>
      <c r="V839" t="inlineStr">
        <is>
          <t>MP/1363/PIT-3</t>
        </is>
      </c>
      <c r="W839" t="inlineStr">
        <is>
          <t>MP/1363/PIT-3</t>
        </is>
      </c>
      <c r="X839" t="inlineStr">
        <is>
          <t>05,22</t>
        </is>
      </c>
      <c r="Y839" t="inlineStr">
        <is>
          <t>1</t>
        </is>
      </c>
      <c r="Z839" t="inlineStr">
        <is>
          <t>1AXX</t>
        </is>
      </c>
      <c r="AC839" t="inlineStr">
        <is>
          <t>MP/1363/PIT-3</t>
        </is>
      </c>
      <c r="AH839" s="65" t="n">
        <v>40914</v>
      </c>
    </row>
    <row r="840">
      <c r="A840" t="inlineStr">
        <is>
          <t>29200000TL</t>
        </is>
      </c>
      <c r="B840" t="inlineStr">
        <is>
          <t>03483</t>
        </is>
      </c>
      <c r="C840" t="inlineStr">
        <is>
          <t>EG1024012</t>
        </is>
      </c>
      <c r="D840" t="inlineStr">
        <is>
          <t>P</t>
        </is>
      </c>
      <c r="E840" t="inlineStr">
        <is>
          <t>58001827</t>
        </is>
      </c>
      <c r="F840" t="inlineStr">
        <is>
          <t>58</t>
        </is>
      </c>
      <c r="G840" t="inlineStr">
        <is>
          <t>EGTL Spares</t>
        </is>
      </c>
      <c r="H840" t="inlineStr">
        <is>
          <t>Mtce</t>
        </is>
      </c>
      <c r="I840" t="inlineStr">
        <is>
          <t>66</t>
        </is>
      </c>
      <c r="J840" t="inlineStr">
        <is>
          <t>66V</t>
        </is>
      </c>
      <c r="K840" t="inlineStr">
        <is>
          <t>VALVE:SOLENOID,3/4IN NPTF PIPE</t>
        </is>
      </c>
      <c r="L840" t="inlineStr">
        <is>
          <t>3/4 IN - 19MM ORIFICE,24VDC</t>
        </is>
      </c>
      <c r="M840" t="inlineStr">
        <is>
          <t>Process Control System :300 SS BODY,MAXIMUM OPERATING PRESSURE DIFFERENTIAL 450 PSI / 31 BAR,3/4 IN NPTF,NORMALLY CLOSED,22.6 WATT CLASS F,NEMA 7/9 ENCLOSURE, DF5 089 A01, RECYCLE COMPRESSOR</t>
        </is>
      </c>
      <c r="N840" t="inlineStr">
        <is>
          <t>EA</t>
        </is>
      </c>
      <c r="O840" t="n">
        <v>1</v>
      </c>
      <c r="P840" t="n">
        <v>0</v>
      </c>
      <c r="Q840" t="n">
        <v>0</v>
      </c>
      <c r="R840" t="inlineStr">
        <is>
          <t>NO</t>
        </is>
      </c>
      <c r="S840" t="n">
        <v>5729.6394</v>
      </c>
      <c r="T840" t="n">
        <v>889526.52</v>
      </c>
      <c r="U840" t="inlineStr">
        <is>
          <t>DRESSER RAND</t>
        </is>
      </c>
      <c r="V840" t="inlineStr">
        <is>
          <t>MP/1363/SV1</t>
        </is>
      </c>
      <c r="W840" t="inlineStr">
        <is>
          <t>MP/1363/SV1</t>
        </is>
      </c>
      <c r="X840" t="inlineStr">
        <is>
          <t>02,22</t>
        </is>
      </c>
      <c r="Y840" t="inlineStr">
        <is>
          <t>1</t>
        </is>
      </c>
      <c r="Z840" t="inlineStr">
        <is>
          <t>1AXX</t>
        </is>
      </c>
      <c r="AC840" t="inlineStr">
        <is>
          <t>MP/1363/SV1</t>
        </is>
      </c>
      <c r="AH840" s="65" t="n">
        <v>40914</v>
      </c>
    </row>
    <row r="841">
      <c r="A841" t="inlineStr">
        <is>
          <t>29200000TL</t>
        </is>
      </c>
      <c r="B841" t="inlineStr">
        <is>
          <t>03483</t>
        </is>
      </c>
      <c r="C841" t="inlineStr">
        <is>
          <t>EGC043005</t>
        </is>
      </c>
      <c r="D841" t="inlineStr">
        <is>
          <t>P</t>
        </is>
      </c>
      <c r="E841" t="inlineStr">
        <is>
          <t>58001850</t>
        </is>
      </c>
      <c r="F841" t="inlineStr">
        <is>
          <t>58</t>
        </is>
      </c>
      <c r="G841" t="inlineStr">
        <is>
          <t>EGTL Spares</t>
        </is>
      </c>
      <c r="H841" t="inlineStr">
        <is>
          <t>Mtce</t>
        </is>
      </c>
      <c r="I841" t="inlineStr">
        <is>
          <t>66</t>
        </is>
      </c>
      <c r="J841" t="inlineStr">
        <is>
          <t>66F</t>
        </is>
      </c>
      <c r="K841" t="inlineStr">
        <is>
          <t>CORE:ON-OFF VALVE,6 IN</t>
        </is>
      </c>
      <c r="L841" t="inlineStr">
        <is>
          <t>ASTM A216</t>
        </is>
      </c>
      <c r="M841" t="inlineStr">
        <is>
          <t>Valve - Parts &amp; Accessories :XEALAA, 900 FOR ORBIT ON/OFF VALVES</t>
        </is>
      </c>
      <c r="N841" t="inlineStr">
        <is>
          <t>EA</t>
        </is>
      </c>
      <c r="O841" t="n">
        <v>2</v>
      </c>
      <c r="P841" t="n">
        <v>0</v>
      </c>
      <c r="Q841" t="n">
        <v>0</v>
      </c>
      <c r="R841" t="inlineStr">
        <is>
          <t>NO</t>
        </is>
      </c>
      <c r="S841" t="n">
        <v>3578.1677</v>
      </c>
      <c r="T841" t="n">
        <v>555492.66</v>
      </c>
      <c r="U841" t="inlineStr">
        <is>
          <t>CAMERON</t>
        </is>
      </c>
      <c r="V841" t="inlineStr">
        <is>
          <t>1A-SC5818</t>
        </is>
      </c>
      <c r="W841" t="inlineStr">
        <is>
          <t>1A-SC5818</t>
        </is>
      </c>
      <c r="X841" t="inlineStr">
        <is>
          <t>22</t>
        </is>
      </c>
      <c r="Y841" t="inlineStr">
        <is>
          <t>1</t>
        </is>
      </c>
      <c r="Z841" t="inlineStr">
        <is>
          <t>1BBB</t>
        </is>
      </c>
      <c r="AC841" t="inlineStr">
        <is>
          <t>960091M07</t>
        </is>
      </c>
      <c r="AH841" s="65" t="n">
        <v>40914</v>
      </c>
    </row>
    <row r="842">
      <c r="A842" t="inlineStr">
        <is>
          <t>29200000TL</t>
        </is>
      </c>
      <c r="B842" t="inlineStr">
        <is>
          <t>03483</t>
        </is>
      </c>
      <c r="C842" t="inlineStr">
        <is>
          <t>EGC036026</t>
        </is>
      </c>
      <c r="D842" t="inlineStr">
        <is>
          <t>P</t>
        </is>
      </c>
      <c r="E842" t="inlineStr">
        <is>
          <t>58001869</t>
        </is>
      </c>
      <c r="F842" t="inlineStr">
        <is>
          <t>58</t>
        </is>
      </c>
      <c r="G842" t="inlineStr">
        <is>
          <t>EGTL Spares</t>
        </is>
      </c>
      <c r="H842" t="inlineStr">
        <is>
          <t>Mtce</t>
        </is>
      </c>
      <c r="I842" t="inlineStr">
        <is>
          <t>76</t>
        </is>
      </c>
      <c r="J842" t="inlineStr">
        <is>
          <t>76Z</t>
        </is>
      </c>
      <c r="K842" t="inlineStr">
        <is>
          <t>PUMP: ROTARY,GEAR,INLET</t>
        </is>
      </c>
      <c r="L842" t="inlineStr">
        <is>
          <t>1-1/16-12 FEM.OUTLET 7/8-14FEM</t>
        </is>
      </c>
      <c r="M842" t="inlineStr">
        <is>
          <t>Pumps-Other : PORT,4.2 GPM CAPACITY,4000 RPM MAX,250 PSI,ELECTRIC MOTOR,ALUM CASING,CASE HARDENED STL IMPELLER,CI, SNP2504, 5.0 M2 ZWAG FILTER</t>
        </is>
      </c>
      <c r="N842" t="inlineStr">
        <is>
          <t>EA</t>
        </is>
      </c>
      <c r="O842" t="n">
        <v>1</v>
      </c>
      <c r="P842" t="n">
        <v>0</v>
      </c>
      <c r="Q842" t="n">
        <v>0</v>
      </c>
      <c r="R842" t="inlineStr">
        <is>
          <t>NO</t>
        </is>
      </c>
      <c r="S842" t="n">
        <v>99.93980000000001</v>
      </c>
      <c r="T842" t="n">
        <v>30506.63</v>
      </c>
      <c r="U842" t="inlineStr">
        <is>
          <t>SAUER-DANFOSS</t>
        </is>
      </c>
      <c r="W842" t="inlineStr">
        <is>
          <t>SNP204SSC06</t>
        </is>
      </c>
      <c r="X842" t="inlineStr">
        <is>
          <t>01,10,22</t>
        </is>
      </c>
      <c r="Y842" t="inlineStr">
        <is>
          <t>1</t>
        </is>
      </c>
      <c r="Z842" t="inlineStr">
        <is>
          <t>2BAB</t>
        </is>
      </c>
      <c r="AC842" t="inlineStr">
        <is>
          <t>601-683</t>
        </is>
      </c>
      <c r="AF842" t="inlineStr">
        <is>
          <t>50HP HYDRO POWER UNIT</t>
        </is>
      </c>
      <c r="AH842" s="65" t="n">
        <v>40914</v>
      </c>
      <c r="AI842" s="65" t="n">
        <v>42975</v>
      </c>
    </row>
    <row r="843">
      <c r="A843" t="inlineStr">
        <is>
          <t>29300000TL</t>
        </is>
      </c>
      <c r="B843" t="inlineStr">
        <is>
          <t>03483</t>
        </is>
      </c>
      <c r="C843" t="inlineStr">
        <is>
          <t>EG1019010</t>
        </is>
      </c>
      <c r="D843" t="inlineStr">
        <is>
          <t>P</t>
        </is>
      </c>
      <c r="E843" t="inlineStr">
        <is>
          <t>58002119</t>
        </is>
      </c>
      <c r="F843" t="inlineStr">
        <is>
          <t>58</t>
        </is>
      </c>
      <c r="G843" t="inlineStr">
        <is>
          <t>EGTL Spares</t>
        </is>
      </c>
      <c r="H843" t="inlineStr">
        <is>
          <t>Mtce</t>
        </is>
      </c>
      <c r="I843" t="inlineStr">
        <is>
          <t>50</t>
        </is>
      </c>
      <c r="J843" t="inlineStr">
        <is>
          <t>50Z</t>
        </is>
      </c>
      <c r="K843" t="inlineStr">
        <is>
          <t>BEARING: BALL, DE MOTOR</t>
        </is>
      </c>
      <c r="L843" t="inlineStr">
        <is>
          <t>SGL ROW,55MM ID,120MM OD,29MM</t>
        </is>
      </c>
      <c r="M843" t="inlineStr">
        <is>
          <t>Bearings &amp; Accessories - All :6300 SERIES,C0,CR STL 52100 CAGE, 130-XF-016-M, 6311, 5.0 M2 ZWAG FILTER</t>
        </is>
      </c>
      <c r="N843" t="inlineStr">
        <is>
          <t>EA</t>
        </is>
      </c>
      <c r="O843" t="n">
        <v>3</v>
      </c>
      <c r="P843" t="n">
        <v>2</v>
      </c>
      <c r="Q843" t="n">
        <v>3</v>
      </c>
      <c r="R843" t="inlineStr">
        <is>
          <t>YES</t>
        </is>
      </c>
      <c r="S843" t="n">
        <v>125</v>
      </c>
      <c r="T843" t="n">
        <v>47437.5</v>
      </c>
      <c r="U843" t="inlineStr">
        <is>
          <t>RELIANCE</t>
        </is>
      </c>
      <c r="V843" t="inlineStr">
        <is>
          <t>3110-01-024-7597</t>
        </is>
      </c>
      <c r="W843" t="inlineStr">
        <is>
          <t>3110-01-024-7597</t>
        </is>
      </c>
      <c r="X843" t="inlineStr">
        <is>
          <t>01,21,22</t>
        </is>
      </c>
      <c r="Y843" t="inlineStr">
        <is>
          <t>1</t>
        </is>
      </c>
      <c r="Z843" t="inlineStr">
        <is>
          <t>2BAB</t>
        </is>
      </c>
      <c r="AA843" t="inlineStr">
        <is>
          <t>1BBB</t>
        </is>
      </c>
      <c r="AH843" s="65" t="n">
        <v>43770</v>
      </c>
      <c r="AJ843" s="65" t="n">
        <v>44029</v>
      </c>
    </row>
    <row r="844">
      <c r="A844" t="inlineStr">
        <is>
          <t>29200000TL</t>
        </is>
      </c>
      <c r="B844" t="inlineStr">
        <is>
          <t>03483</t>
        </is>
      </c>
      <c r="C844" t="inlineStr">
        <is>
          <t>EGC010017</t>
        </is>
      </c>
      <c r="D844" t="inlineStr">
        <is>
          <t>P</t>
        </is>
      </c>
      <c r="E844" t="inlineStr">
        <is>
          <t>58002120</t>
        </is>
      </c>
      <c r="F844" t="inlineStr">
        <is>
          <t>58</t>
        </is>
      </c>
      <c r="G844" t="inlineStr">
        <is>
          <t>EGTL Spares</t>
        </is>
      </c>
      <c r="H844" t="inlineStr">
        <is>
          <t>Mtce</t>
        </is>
      </c>
      <c r="I844" t="inlineStr">
        <is>
          <t>50</t>
        </is>
      </c>
      <c r="J844" t="inlineStr">
        <is>
          <t>50Z</t>
        </is>
      </c>
      <c r="K844" t="inlineStr">
        <is>
          <t>BEARING: DE AND NDE</t>
        </is>
      </c>
      <c r="L844" t="inlineStr">
        <is>
          <t>FOR ELECTRIC MOTOR</t>
        </is>
      </c>
      <c r="M844" t="inlineStr">
        <is>
          <t>Bearings &amp; Accessories - All :27 W MM X 50 ID MM X 110 OD MM,BALL,81348 SERIES,STL, 2P, RELIANCE, 135-PX-001A/B, POWER: 30 HP, VOLTAGE: 460, FREQUENCY: 60 FRAME: 286TSC, DE/NDE BEARING, 2P, RELIANCE,</t>
        </is>
      </c>
      <c r="N844" t="inlineStr">
        <is>
          <t>EA</t>
        </is>
      </c>
      <c r="O844" t="n">
        <v>6</v>
      </c>
      <c r="P844" t="n">
        <v>0</v>
      </c>
      <c r="Q844" t="n">
        <v>0</v>
      </c>
      <c r="R844" t="inlineStr">
        <is>
          <t>NO</t>
        </is>
      </c>
      <c r="S844" t="n">
        <v>131.3883</v>
      </c>
      <c r="T844" t="n">
        <v>20396.7185</v>
      </c>
      <c r="U844" t="inlineStr">
        <is>
          <t>RELIANCE</t>
        </is>
      </c>
      <c r="V844" t="inlineStr">
        <is>
          <t>50BC03J30X</t>
        </is>
      </c>
      <c r="X844" t="inlineStr">
        <is>
          <t>01,21,22</t>
        </is>
      </c>
      <c r="Z844" t="inlineStr">
        <is>
          <t>1BAB</t>
        </is>
      </c>
      <c r="AC844" t="inlineStr">
        <is>
          <t>PG-862-1602</t>
        </is>
      </c>
      <c r="AH844" s="65" t="n">
        <v>41346</v>
      </c>
      <c r="AI844" s="65" t="n">
        <v>42826</v>
      </c>
    </row>
    <row r="845">
      <c r="A845" t="inlineStr">
        <is>
          <t>29200000TL</t>
        </is>
      </c>
      <c r="B845" t="inlineStr">
        <is>
          <t>03483</t>
        </is>
      </c>
      <c r="C845" t="inlineStr">
        <is>
          <t>EGC036026</t>
        </is>
      </c>
      <c r="D845" t="inlineStr">
        <is>
          <t>P</t>
        </is>
      </c>
      <c r="E845" t="inlineStr">
        <is>
          <t>58002121</t>
        </is>
      </c>
      <c r="F845" t="inlineStr">
        <is>
          <t>58</t>
        </is>
      </c>
      <c r="G845" t="inlineStr">
        <is>
          <t>EGTL Spares</t>
        </is>
      </c>
      <c r="H845" t="inlineStr">
        <is>
          <t>Mtce</t>
        </is>
      </c>
      <c r="I845" t="inlineStr">
        <is>
          <t>51</t>
        </is>
      </c>
      <c r="J845" t="inlineStr">
        <is>
          <t>51Z</t>
        </is>
      </c>
      <c r="K845" t="inlineStr">
        <is>
          <t>SENSOR:ROTATION,2MM RANGE</t>
        </is>
      </c>
      <c r="L845" t="inlineStr">
        <is>
          <t>5-25VDC, 316 SS, ITEM 34</t>
        </is>
      </c>
      <c r="M845" t="inlineStr">
        <is>
          <t>Electric-Other : 5.0 M2 ZWAG FILTER</t>
        </is>
      </c>
      <c r="N845" t="inlineStr">
        <is>
          <t>EA</t>
        </is>
      </c>
      <c r="O845" t="n">
        <v>1</v>
      </c>
      <c r="P845" t="n">
        <v>0</v>
      </c>
      <c r="Q845" t="n">
        <v>0</v>
      </c>
      <c r="R845" t="inlineStr">
        <is>
          <t>NO</t>
        </is>
      </c>
      <c r="S845" t="n">
        <v>167.0108</v>
      </c>
      <c r="T845" t="n">
        <v>25926.75</v>
      </c>
      <c r="U845" t="inlineStr">
        <is>
          <t>PEPPERL-FUCHS</t>
        </is>
      </c>
      <c r="W845" t="inlineStr">
        <is>
          <t>NJ2-12GM-N</t>
        </is>
      </c>
      <c r="X845" t="inlineStr">
        <is>
          <t>01,22</t>
        </is>
      </c>
      <c r="Y845" t="inlineStr">
        <is>
          <t>1</t>
        </is>
      </c>
      <c r="Z845" t="inlineStr">
        <is>
          <t>2BAB</t>
        </is>
      </c>
      <c r="AC845" t="inlineStr">
        <is>
          <t>601-692</t>
        </is>
      </c>
      <c r="AH845" s="65" t="n">
        <v>40914</v>
      </c>
    </row>
    <row r="846">
      <c r="A846" t="inlineStr">
        <is>
          <t>29200000TL</t>
        </is>
      </c>
      <c r="B846" t="inlineStr">
        <is>
          <t>03483</t>
        </is>
      </c>
      <c r="C846" t="inlineStr">
        <is>
          <t>EGC036027</t>
        </is>
      </c>
      <c r="D846" t="inlineStr">
        <is>
          <t>P</t>
        </is>
      </c>
      <c r="E846" t="inlineStr">
        <is>
          <t>58002122</t>
        </is>
      </c>
      <c r="F846" t="inlineStr">
        <is>
          <t>58</t>
        </is>
      </c>
      <c r="G846" t="inlineStr">
        <is>
          <t>EGTL Spares</t>
        </is>
      </c>
      <c r="H846" t="inlineStr">
        <is>
          <t>Mtce</t>
        </is>
      </c>
      <c r="I846" t="inlineStr">
        <is>
          <t>51</t>
        </is>
      </c>
      <c r="J846" t="inlineStr">
        <is>
          <t>51Z</t>
        </is>
      </c>
      <c r="K846" t="inlineStr">
        <is>
          <t>CLIP:SPEED PICK UP,101.6 MM</t>
        </is>
      </c>
      <c r="L846" t="inlineStr">
        <is>
          <t>25.4 MM X 6.4 MM,316 SS</t>
        </is>
      </c>
      <c r="M846" t="inlineStr">
        <is>
          <t>Electric-Other : ITEM 29, 5.0 M2 ZWAG FILTER</t>
        </is>
      </c>
      <c r="N846" t="inlineStr">
        <is>
          <t>EA</t>
        </is>
      </c>
      <c r="O846" t="n">
        <v>1</v>
      </c>
      <c r="P846" t="n">
        <v>0</v>
      </c>
      <c r="Q846" t="n">
        <v>0</v>
      </c>
      <c r="R846" t="inlineStr">
        <is>
          <t>NO</t>
        </is>
      </c>
      <c r="S846" t="n">
        <v>97.16630000000001</v>
      </c>
      <c r="T846" t="n">
        <v>15084.09</v>
      </c>
      <c r="U846" t="inlineStr">
        <is>
          <t>STERI TECHNOLOGIES</t>
        </is>
      </c>
      <c r="W846" t="inlineStr">
        <is>
          <t>601-709E</t>
        </is>
      </c>
      <c r="X846" t="inlineStr">
        <is>
          <t>01,22</t>
        </is>
      </c>
      <c r="Y846" t="inlineStr">
        <is>
          <t>1</t>
        </is>
      </c>
      <c r="Z846" t="inlineStr">
        <is>
          <t>2BAB</t>
        </is>
      </c>
      <c r="AC846" t="inlineStr">
        <is>
          <t>601-692</t>
        </is>
      </c>
      <c r="AH846" s="65" t="n">
        <v>40914</v>
      </c>
    </row>
    <row r="847">
      <c r="A847" t="inlineStr">
        <is>
          <t>29200000TL</t>
        </is>
      </c>
      <c r="B847" t="inlineStr">
        <is>
          <t>03483</t>
        </is>
      </c>
      <c r="C847" t="inlineStr">
        <is>
          <t>EGC036027</t>
        </is>
      </c>
      <c r="D847" t="inlineStr">
        <is>
          <t>P</t>
        </is>
      </c>
      <c r="E847" t="inlineStr">
        <is>
          <t>58002123</t>
        </is>
      </c>
      <c r="F847" t="inlineStr">
        <is>
          <t>58</t>
        </is>
      </c>
      <c r="G847" t="inlineStr">
        <is>
          <t>EGTL Spares</t>
        </is>
      </c>
      <c r="H847" t="inlineStr">
        <is>
          <t>Mtce</t>
        </is>
      </c>
      <c r="I847" t="inlineStr">
        <is>
          <t>51</t>
        </is>
      </c>
      <c r="J847" t="inlineStr">
        <is>
          <t>51Z</t>
        </is>
      </c>
      <c r="K847" t="inlineStr">
        <is>
          <t>CLIP:POTENTIOMETER,76.2 MM</t>
        </is>
      </c>
      <c r="L847" t="inlineStr">
        <is>
          <t>58 MM X 6.4 MM,316 SS</t>
        </is>
      </c>
      <c r="M847" t="inlineStr">
        <is>
          <t>Electric-Other : A, ITEM 25, 5.0 M2 ZWAG FILTER</t>
        </is>
      </c>
      <c r="N847" t="inlineStr">
        <is>
          <t>EA</t>
        </is>
      </c>
      <c r="O847" t="n">
        <v>1</v>
      </c>
      <c r="P847" t="n">
        <v>0</v>
      </c>
      <c r="Q847" t="n">
        <v>0</v>
      </c>
      <c r="R847" t="inlineStr">
        <is>
          <t>NO</t>
        </is>
      </c>
      <c r="S847" t="n">
        <v>129.1783</v>
      </c>
      <c r="T847" t="n">
        <v>20053.6425</v>
      </c>
      <c r="U847" t="inlineStr">
        <is>
          <t>STERI TECHNOLOGIES</t>
        </is>
      </c>
      <c r="W847" t="inlineStr">
        <is>
          <t>601-709A</t>
        </is>
      </c>
      <c r="X847" t="inlineStr">
        <is>
          <t>01,22</t>
        </is>
      </c>
      <c r="Y847" t="inlineStr">
        <is>
          <t>1</t>
        </is>
      </c>
      <c r="Z847" t="inlineStr">
        <is>
          <t>2BAB</t>
        </is>
      </c>
      <c r="AC847" t="inlineStr">
        <is>
          <t>601-692</t>
        </is>
      </c>
      <c r="AH847" s="65" t="n">
        <v>40914</v>
      </c>
    </row>
    <row r="848">
      <c r="A848" t="inlineStr">
        <is>
          <t>29200000TL</t>
        </is>
      </c>
      <c r="B848" t="inlineStr">
        <is>
          <t>03483</t>
        </is>
      </c>
      <c r="C848" t="inlineStr">
        <is>
          <t>EGC036027</t>
        </is>
      </c>
      <c r="D848" t="inlineStr">
        <is>
          <t>P</t>
        </is>
      </c>
      <c r="E848" t="inlineStr">
        <is>
          <t>58002124</t>
        </is>
      </c>
      <c r="F848" t="inlineStr">
        <is>
          <t>58</t>
        </is>
      </c>
      <c r="G848" t="inlineStr">
        <is>
          <t>EGTL Spares</t>
        </is>
      </c>
      <c r="H848" t="inlineStr">
        <is>
          <t>Mtce</t>
        </is>
      </c>
      <c r="I848" t="inlineStr">
        <is>
          <t>51</t>
        </is>
      </c>
      <c r="J848" t="inlineStr">
        <is>
          <t>51Z</t>
        </is>
      </c>
      <c r="K848" t="inlineStr">
        <is>
          <t>CLIP:POTENTIOMETER,50.8 MM</t>
        </is>
      </c>
      <c r="L848" t="inlineStr">
        <is>
          <t>35 MM X 6.4 MM,316 SS</t>
        </is>
      </c>
      <c r="M848" t="inlineStr">
        <is>
          <t>Electric-Other : B, ITEM 26, 5.0 M2 ZWAG FILTER</t>
        </is>
      </c>
      <c r="N848" t="inlineStr">
        <is>
          <t>EA</t>
        </is>
      </c>
      <c r="O848" t="n">
        <v>1</v>
      </c>
      <c r="P848" t="n">
        <v>0</v>
      </c>
      <c r="Q848" t="n">
        <v>0</v>
      </c>
      <c r="R848" t="inlineStr">
        <is>
          <t>NO</t>
        </is>
      </c>
      <c r="S848" t="n">
        <v>97.16630000000001</v>
      </c>
      <c r="T848" t="n">
        <v>15084.09</v>
      </c>
      <c r="U848" t="inlineStr">
        <is>
          <t>STERI TECHNOLOGIES</t>
        </is>
      </c>
      <c r="W848" t="inlineStr">
        <is>
          <t>601-709B</t>
        </is>
      </c>
      <c r="X848" t="inlineStr">
        <is>
          <t>01,22</t>
        </is>
      </c>
      <c r="Y848" t="inlineStr">
        <is>
          <t>1</t>
        </is>
      </c>
      <c r="Z848" t="inlineStr">
        <is>
          <t>2BAB</t>
        </is>
      </c>
      <c r="AC848" t="inlineStr">
        <is>
          <t>601-692</t>
        </is>
      </c>
      <c r="AH848" s="65" t="n">
        <v>40914</v>
      </c>
    </row>
    <row r="849">
      <c r="A849" t="inlineStr">
        <is>
          <t>29200000TL</t>
        </is>
      </c>
      <c r="B849" t="inlineStr">
        <is>
          <t>03483</t>
        </is>
      </c>
      <c r="C849" t="inlineStr">
        <is>
          <t>EGC036027</t>
        </is>
      </c>
      <c r="D849" t="inlineStr">
        <is>
          <t>P</t>
        </is>
      </c>
      <c r="E849" t="inlineStr">
        <is>
          <t>58002125</t>
        </is>
      </c>
      <c r="F849" t="inlineStr">
        <is>
          <t>58</t>
        </is>
      </c>
      <c r="G849" t="inlineStr">
        <is>
          <t>EGTL Spares</t>
        </is>
      </c>
      <c r="H849" t="inlineStr">
        <is>
          <t>Mtce</t>
        </is>
      </c>
      <c r="I849" t="inlineStr">
        <is>
          <t>14</t>
        </is>
      </c>
      <c r="J849" t="inlineStr">
        <is>
          <t>14Z</t>
        </is>
      </c>
      <c r="K849" t="inlineStr">
        <is>
          <t>GAUGE:PRESSURE,0-3000PSI RANGE</t>
        </is>
      </c>
      <c r="L849" t="inlineStr">
        <is>
          <t>2-1/2 IN DIAL,1/4IN NPT,304 SS</t>
        </is>
      </c>
      <c r="M849" t="inlineStr">
        <is>
          <t>*OBS*Gage&amp;Parts-Pres : CASE,CU ALLOY TUBE,BRASS,BOTTOM,STEM MOUNT,GLYCERINE FILLED, DIAPHRAM, ITEM 7,5.0 M2 ZWAG FILTER</t>
        </is>
      </c>
      <c r="N849" t="inlineStr">
        <is>
          <t>EA</t>
        </is>
      </c>
      <c r="O849" t="n">
        <v>1</v>
      </c>
      <c r="P849" t="n">
        <v>0</v>
      </c>
      <c r="Q849" t="n">
        <v>0</v>
      </c>
      <c r="R849" t="inlineStr">
        <is>
          <t>NO</t>
        </is>
      </c>
      <c r="S849" t="n">
        <v>174.3113</v>
      </c>
      <c r="T849" t="n">
        <v>27060.08</v>
      </c>
      <c r="U849" t="inlineStr">
        <is>
          <t>HYDRO AIR</t>
        </is>
      </c>
      <c r="W849" t="inlineStr">
        <is>
          <t>5290062</t>
        </is>
      </c>
      <c r="X849" t="inlineStr">
        <is>
          <t>05,22</t>
        </is>
      </c>
      <c r="Y849" t="inlineStr">
        <is>
          <t>1</t>
        </is>
      </c>
      <c r="Z849" t="inlineStr">
        <is>
          <t>2BAB</t>
        </is>
      </c>
      <c r="AA849" t="inlineStr">
        <is>
          <t>2BAB</t>
        </is>
      </c>
      <c r="AC849" t="inlineStr">
        <is>
          <t>601-683</t>
        </is>
      </c>
      <c r="AH849" s="65" t="n">
        <v>40914</v>
      </c>
    </row>
    <row r="850">
      <c r="A850" t="inlineStr">
        <is>
          <t>29200000TL</t>
        </is>
      </c>
      <c r="B850" t="inlineStr">
        <is>
          <t>03483</t>
        </is>
      </c>
      <c r="C850" t="inlineStr">
        <is>
          <t>EGC036026</t>
        </is>
      </c>
      <c r="D850" t="inlineStr">
        <is>
          <t>P</t>
        </is>
      </c>
      <c r="E850" t="inlineStr">
        <is>
          <t>58002128</t>
        </is>
      </c>
      <c r="F850" t="inlineStr">
        <is>
          <t>58</t>
        </is>
      </c>
      <c r="G850" t="inlineStr">
        <is>
          <t>EGTL Spares</t>
        </is>
      </c>
      <c r="H850" t="inlineStr">
        <is>
          <t>Mtce</t>
        </is>
      </c>
      <c r="I850" t="inlineStr">
        <is>
          <t>51</t>
        </is>
      </c>
      <c r="J850" t="inlineStr">
        <is>
          <t>51Z</t>
        </is>
      </c>
      <c r="K850" t="inlineStr">
        <is>
          <t>TRANSMITTER: SPEED CONVERTER</t>
        </is>
      </c>
      <c r="L850" t="inlineStr">
        <is>
          <t>5VDC INPUT,4-20MA OUTPUT,24VDC</t>
        </is>
      </c>
      <c r="M850" t="inlineStr">
        <is>
          <t>Electric-Other : SUPPLY</t>
        </is>
      </c>
      <c r="N850" t="inlineStr">
        <is>
          <t>EA</t>
        </is>
      </c>
      <c r="O850" t="n">
        <v>1</v>
      </c>
      <c r="P850" t="n">
        <v>0</v>
      </c>
      <c r="Q850" t="n">
        <v>0</v>
      </c>
      <c r="R850" t="inlineStr">
        <is>
          <t>NO</t>
        </is>
      </c>
      <c r="S850" t="n">
        <v>590.038</v>
      </c>
      <c r="T850" t="n">
        <v>91597.5</v>
      </c>
      <c r="U850" t="inlineStr">
        <is>
          <t>MTL</t>
        </is>
      </c>
      <c r="W850" t="inlineStr">
        <is>
          <t>MTL 5536-11L1</t>
        </is>
      </c>
      <c r="X850" t="inlineStr">
        <is>
          <t>05,22</t>
        </is>
      </c>
      <c r="Y850" t="inlineStr">
        <is>
          <t>1</t>
        </is>
      </c>
      <c r="Z850" t="inlineStr">
        <is>
          <t>2BAB</t>
        </is>
      </c>
      <c r="AC850" t="inlineStr">
        <is>
          <t>EGTL1-STR-ELE-SC-300037</t>
        </is>
      </c>
      <c r="AH850" s="65" t="n">
        <v>40915</v>
      </c>
    </row>
    <row r="851">
      <c r="A851" t="inlineStr">
        <is>
          <t>29200000TL</t>
        </is>
      </c>
      <c r="B851" t="inlineStr">
        <is>
          <t>03483</t>
        </is>
      </c>
      <c r="C851" t="inlineStr">
        <is>
          <t>EGC036027</t>
        </is>
      </c>
      <c r="D851" t="inlineStr">
        <is>
          <t>P</t>
        </is>
      </c>
      <c r="E851" t="inlineStr">
        <is>
          <t>58002129</t>
        </is>
      </c>
      <c r="F851" t="inlineStr">
        <is>
          <t>58</t>
        </is>
      </c>
      <c r="G851" t="inlineStr">
        <is>
          <t>EGTL Spares</t>
        </is>
      </c>
      <c r="H851" t="inlineStr">
        <is>
          <t>Mtce</t>
        </is>
      </c>
      <c r="I851" t="inlineStr">
        <is>
          <t>51</t>
        </is>
      </c>
      <c r="J851" t="inlineStr">
        <is>
          <t>51Z</t>
        </is>
      </c>
      <c r="K851" t="inlineStr">
        <is>
          <t>CONDITIONER:SIGNAL,4-20MA</t>
        </is>
      </c>
      <c r="L851" t="inlineStr">
        <is>
          <t>4V DC/120-240V AC, PROX</t>
        </is>
      </c>
      <c r="M851" t="inlineStr">
        <is>
          <t>Electric-Other :</t>
        </is>
      </c>
      <c r="N851" t="inlineStr">
        <is>
          <t>EA</t>
        </is>
      </c>
      <c r="O851" t="n">
        <v>1</v>
      </c>
      <c r="P851" t="n">
        <v>0</v>
      </c>
      <c r="Q851" t="n">
        <v>0</v>
      </c>
      <c r="R851" t="inlineStr">
        <is>
          <t>NO</t>
        </is>
      </c>
      <c r="S851" t="n">
        <v>749.2483</v>
      </c>
      <c r="T851" t="n">
        <v>116313.3</v>
      </c>
      <c r="U851" t="inlineStr">
        <is>
          <t>PEPPERL-FUCHS</t>
        </is>
      </c>
      <c r="W851" t="inlineStr">
        <is>
          <t>KFU8-UFC-EX1.D</t>
        </is>
      </c>
      <c r="X851" t="inlineStr">
        <is>
          <t>22</t>
        </is>
      </c>
      <c r="Y851" t="inlineStr">
        <is>
          <t>1</t>
        </is>
      </c>
      <c r="Z851" t="inlineStr">
        <is>
          <t>2BAB</t>
        </is>
      </c>
      <c r="AC851" t="inlineStr">
        <is>
          <t>EGTL1-STR-ELE-SC-300037</t>
        </is>
      </c>
      <c r="AH851" s="65" t="n">
        <v>40915</v>
      </c>
    </row>
    <row r="852">
      <c r="A852" t="inlineStr">
        <is>
          <t>29200000TL</t>
        </is>
      </c>
      <c r="B852" t="inlineStr">
        <is>
          <t>03483</t>
        </is>
      </c>
      <c r="C852" t="inlineStr">
        <is>
          <t>EGC036027</t>
        </is>
      </c>
      <c r="D852" t="inlineStr">
        <is>
          <t>P</t>
        </is>
      </c>
      <c r="E852" t="inlineStr">
        <is>
          <t>58002130</t>
        </is>
      </c>
      <c r="F852" t="inlineStr">
        <is>
          <t>58</t>
        </is>
      </c>
      <c r="G852" t="inlineStr">
        <is>
          <t>EGTL Spares</t>
        </is>
      </c>
      <c r="H852" t="inlineStr">
        <is>
          <t>Mtce</t>
        </is>
      </c>
      <c r="I852" t="inlineStr">
        <is>
          <t>51</t>
        </is>
      </c>
      <c r="J852" t="inlineStr">
        <is>
          <t>51Z</t>
        </is>
      </c>
      <c r="K852" t="inlineStr">
        <is>
          <t>LIGHT: INDICATING,SCREW</t>
        </is>
      </c>
      <c r="L852" t="inlineStr">
        <is>
          <t>PILOT,12V DC - 254V AC,WHITE</t>
        </is>
      </c>
      <c r="M852" t="inlineStr">
        <is>
          <t>Electric-Other : PANEL MOUNT, 8010, C/UNIT, LOCAL</t>
        </is>
      </c>
      <c r="N852" t="inlineStr">
        <is>
          <t>EA</t>
        </is>
      </c>
      <c r="O852" t="n">
        <v>1</v>
      </c>
      <c r="P852" t="n">
        <v>0</v>
      </c>
      <c r="Q852" t="n">
        <v>0</v>
      </c>
      <c r="R852" t="inlineStr">
        <is>
          <t>NO</t>
        </is>
      </c>
      <c r="S852" t="n">
        <v>33.8522</v>
      </c>
      <c r="T852" t="n">
        <v>5255.21</v>
      </c>
      <c r="U852" t="inlineStr">
        <is>
          <t>STAHL</t>
        </is>
      </c>
      <c r="W852" t="inlineStr">
        <is>
          <t>8010/2-01-W</t>
        </is>
      </c>
      <c r="X852" t="inlineStr">
        <is>
          <t>01,10,22</t>
        </is>
      </c>
      <c r="Y852" t="inlineStr">
        <is>
          <t>1</t>
        </is>
      </c>
      <c r="Z852" t="inlineStr">
        <is>
          <t>2CAC</t>
        </is>
      </c>
      <c r="AC852" t="inlineStr">
        <is>
          <t>EGTL1-STR-ELE-SC-300037</t>
        </is>
      </c>
      <c r="AH852" s="65" t="n">
        <v>40915</v>
      </c>
      <c r="AI852" s="65" t="n">
        <v>45958</v>
      </c>
      <c r="AK852" t="n">
        <v>-1</v>
      </c>
      <c r="AL852" t="n">
        <v>1</v>
      </c>
    </row>
    <row r="853">
      <c r="A853" t="inlineStr">
        <is>
          <t>29200000TL</t>
        </is>
      </c>
      <c r="B853" t="inlineStr">
        <is>
          <t>03483</t>
        </is>
      </c>
      <c r="C853" t="inlineStr">
        <is>
          <t>EG1014012</t>
        </is>
      </c>
      <c r="D853" t="inlineStr">
        <is>
          <t>P</t>
        </is>
      </c>
      <c r="E853" t="inlineStr">
        <is>
          <t>58002189</t>
        </is>
      </c>
      <c r="F853" t="inlineStr">
        <is>
          <t>58</t>
        </is>
      </c>
      <c r="G853" t="inlineStr">
        <is>
          <t>EGTL Spares</t>
        </is>
      </c>
      <c r="H853" t="inlineStr">
        <is>
          <t>Mtce</t>
        </is>
      </c>
      <c r="I853" t="inlineStr">
        <is>
          <t>65</t>
        </is>
      </c>
      <c r="J853" t="inlineStr">
        <is>
          <t>65A</t>
        </is>
      </c>
      <c r="K853" t="inlineStr">
        <is>
          <t>PLIERS</t>
        </is>
      </c>
      <c r="L853" t="inlineStr">
        <is>
          <t>PRECISION EXT CIRCLIP</t>
        </is>
      </c>
      <c r="M853" t="inlineStr">
        <is>
          <t>Tools - Hand / Power :WORKSHOP TOOLS &amp; EQUIPMENT</t>
        </is>
      </c>
      <c r="N853" t="inlineStr">
        <is>
          <t>EA</t>
        </is>
      </c>
      <c r="O853" t="n">
        <v>2</v>
      </c>
      <c r="P853" t="n">
        <v>0</v>
      </c>
      <c r="Q853" t="n">
        <v>0</v>
      </c>
      <c r="R853" t="inlineStr">
        <is>
          <t>NO</t>
        </is>
      </c>
      <c r="S853" t="n">
        <v>18.59</v>
      </c>
      <c r="T853" t="n">
        <v>2886.1</v>
      </c>
      <c r="U853" t="inlineStr">
        <is>
          <t>KNIPEX</t>
        </is>
      </c>
      <c r="V853" t="inlineStr">
        <is>
          <t>49 11 A2</t>
        </is>
      </c>
      <c r="X853" t="inlineStr">
        <is>
          <t>00</t>
        </is>
      </c>
      <c r="Y853" t="inlineStr">
        <is>
          <t>1</t>
        </is>
      </c>
      <c r="Z853" t="inlineStr">
        <is>
          <t>2CAC</t>
        </is>
      </c>
      <c r="AA853" t="inlineStr">
        <is>
          <t>2CBC</t>
        </is>
      </c>
      <c r="AH853" s="65" t="n">
        <v>40915</v>
      </c>
    </row>
    <row r="854">
      <c r="A854" t="inlineStr">
        <is>
          <t>29200000TL</t>
        </is>
      </c>
      <c r="B854" t="inlineStr">
        <is>
          <t>03483</t>
        </is>
      </c>
      <c r="C854" t="inlineStr">
        <is>
          <t>EG1014012</t>
        </is>
      </c>
      <c r="D854" t="inlineStr">
        <is>
          <t>P</t>
        </is>
      </c>
      <c r="E854" t="inlineStr">
        <is>
          <t>58002191</t>
        </is>
      </c>
      <c r="F854" t="inlineStr">
        <is>
          <t>58</t>
        </is>
      </c>
      <c r="G854" t="inlineStr">
        <is>
          <t>EGTL Spares</t>
        </is>
      </c>
      <c r="H854" t="inlineStr">
        <is>
          <t>Mtce</t>
        </is>
      </c>
      <c r="I854" t="inlineStr">
        <is>
          <t>65</t>
        </is>
      </c>
      <c r="J854" t="inlineStr">
        <is>
          <t>65A</t>
        </is>
      </c>
      <c r="K854" t="inlineStr">
        <is>
          <t>PLIERS</t>
        </is>
      </c>
      <c r="L854" t="inlineStr">
        <is>
          <t>PRECISION EXT CIRCLIP</t>
        </is>
      </c>
      <c r="M854" t="inlineStr">
        <is>
          <t>Tools - Hand / Power :WORKSHOP TOOLS &amp; EQUIPMENT</t>
        </is>
      </c>
      <c r="N854" t="inlineStr">
        <is>
          <t>EA</t>
        </is>
      </c>
      <c r="O854" t="n">
        <v>2</v>
      </c>
      <c r="P854" t="n">
        <v>0</v>
      </c>
      <c r="Q854" t="n">
        <v>0</v>
      </c>
      <c r="R854" t="inlineStr">
        <is>
          <t>NO</t>
        </is>
      </c>
      <c r="S854" t="n">
        <v>16.74</v>
      </c>
      <c r="T854" t="n">
        <v>2598.89</v>
      </c>
      <c r="U854" t="inlineStr">
        <is>
          <t>KNIPEX</t>
        </is>
      </c>
      <c r="V854" t="inlineStr">
        <is>
          <t>48 11 J2</t>
        </is>
      </c>
      <c r="X854" t="inlineStr">
        <is>
          <t>00</t>
        </is>
      </c>
      <c r="Y854" t="inlineStr">
        <is>
          <t>1</t>
        </is>
      </c>
      <c r="Z854" t="inlineStr">
        <is>
          <t>2CAC</t>
        </is>
      </c>
      <c r="AA854" t="inlineStr">
        <is>
          <t>2CBC</t>
        </is>
      </c>
      <c r="AH854" s="65" t="n">
        <v>40915</v>
      </c>
    </row>
    <row r="855">
      <c r="A855" t="inlineStr">
        <is>
          <t>29200000TL</t>
        </is>
      </c>
      <c r="B855" t="inlineStr">
        <is>
          <t>03483</t>
        </is>
      </c>
      <c r="C855" t="inlineStr">
        <is>
          <t>EG1014012</t>
        </is>
      </c>
      <c r="D855" t="inlineStr">
        <is>
          <t>P</t>
        </is>
      </c>
      <c r="E855" t="inlineStr">
        <is>
          <t>58002192</t>
        </is>
      </c>
      <c r="F855" t="inlineStr">
        <is>
          <t>58</t>
        </is>
      </c>
      <c r="G855" t="inlineStr">
        <is>
          <t>EGTL Spares</t>
        </is>
      </c>
      <c r="H855" t="inlineStr">
        <is>
          <t>Mtce</t>
        </is>
      </c>
      <c r="I855" t="inlineStr">
        <is>
          <t>65</t>
        </is>
      </c>
      <c r="J855" t="inlineStr">
        <is>
          <t>65A</t>
        </is>
      </c>
      <c r="K855" t="inlineStr">
        <is>
          <t>PLIERS</t>
        </is>
      </c>
      <c r="L855" t="inlineStr">
        <is>
          <t>PRECISION EXT CIRCLIP</t>
        </is>
      </c>
      <c r="M855" t="inlineStr">
        <is>
          <t>Tools - Hand / Power :WORKSHOP TOOLS &amp; EQUIPMENT</t>
        </is>
      </c>
      <c r="N855" t="inlineStr">
        <is>
          <t>EA</t>
        </is>
      </c>
      <c r="O855" t="n">
        <v>2</v>
      </c>
      <c r="P855" t="n">
        <v>1</v>
      </c>
      <c r="Q855" t="n">
        <v>2</v>
      </c>
      <c r="R855" t="inlineStr">
        <is>
          <t>NO</t>
        </is>
      </c>
      <c r="S855" t="n">
        <v>39.34</v>
      </c>
      <c r="T855" t="n">
        <v>10643.835</v>
      </c>
      <c r="U855" t="inlineStr">
        <is>
          <t>KNIPEX</t>
        </is>
      </c>
      <c r="V855" t="inlineStr">
        <is>
          <t>48 21 J21</t>
        </is>
      </c>
      <c r="X855" t="inlineStr">
        <is>
          <t>00</t>
        </is>
      </c>
      <c r="Y855" t="inlineStr">
        <is>
          <t>1</t>
        </is>
      </c>
      <c r="Z855" t="inlineStr">
        <is>
          <t>2CAC</t>
        </is>
      </c>
      <c r="AA855" t="inlineStr">
        <is>
          <t>1CCC</t>
        </is>
      </c>
      <c r="AH855" s="65" t="n">
        <v>40915</v>
      </c>
      <c r="AI855" s="65" t="n">
        <v>42964</v>
      </c>
      <c r="AJ855" s="65" t="n">
        <v>43528</v>
      </c>
    </row>
    <row r="856">
      <c r="A856" t="inlineStr">
        <is>
          <t>29200000TL</t>
        </is>
      </c>
      <c r="B856" t="inlineStr">
        <is>
          <t>03483</t>
        </is>
      </c>
      <c r="C856" t="inlineStr">
        <is>
          <t>EGC028024</t>
        </is>
      </c>
      <c r="D856" t="inlineStr">
        <is>
          <t>P</t>
        </is>
      </c>
      <c r="E856" t="inlineStr">
        <is>
          <t>58002198</t>
        </is>
      </c>
      <c r="F856" t="inlineStr">
        <is>
          <t>58</t>
        </is>
      </c>
      <c r="G856" t="inlineStr">
        <is>
          <t>EGTL Spares</t>
        </is>
      </c>
      <c r="H856" t="inlineStr">
        <is>
          <t>Mtce</t>
        </is>
      </c>
      <c r="I856" t="inlineStr">
        <is>
          <t>51</t>
        </is>
      </c>
      <c r="J856" t="inlineStr">
        <is>
          <t>51B</t>
        </is>
      </c>
      <c r="K856" t="inlineStr">
        <is>
          <t>LAMP:125V</t>
        </is>
      </c>
      <c r="L856" t="inlineStr">
        <is>
          <t>FOR HAND LAMPS</t>
        </is>
      </c>
      <c r="M856" t="inlineStr">
        <is>
          <t>Electric Components - Lighting : SPARE BULB FOR MN XHLF26</t>
        </is>
      </c>
      <c r="N856" t="inlineStr">
        <is>
          <t>EA</t>
        </is>
      </c>
      <c r="O856" t="n">
        <v>2</v>
      </c>
      <c r="P856" t="n">
        <v>0</v>
      </c>
      <c r="Q856" t="n">
        <v>0</v>
      </c>
      <c r="R856" t="inlineStr">
        <is>
          <t>NO</t>
        </is>
      </c>
      <c r="S856" t="n">
        <v>28.62</v>
      </c>
      <c r="T856" t="n">
        <v>4443.255</v>
      </c>
      <c r="U856" t="inlineStr">
        <is>
          <t>KILLARK</t>
        </is>
      </c>
      <c r="X856" t="inlineStr">
        <is>
          <t>01,10</t>
        </is>
      </c>
      <c r="Y856" t="inlineStr">
        <is>
          <t>1</t>
        </is>
      </c>
      <c r="Z856" t="inlineStr">
        <is>
          <t>2CAC</t>
        </is>
      </c>
      <c r="AH856" s="65" t="n">
        <v>40915</v>
      </c>
    </row>
    <row r="857">
      <c r="A857" t="inlineStr">
        <is>
          <t>29200000TL</t>
        </is>
      </c>
      <c r="B857" t="inlineStr">
        <is>
          <t>03483</t>
        </is>
      </c>
      <c r="C857" t="inlineStr">
        <is>
          <t>EG1011012</t>
        </is>
      </c>
      <c r="D857" t="inlineStr">
        <is>
          <t>P</t>
        </is>
      </c>
      <c r="E857" t="inlineStr">
        <is>
          <t>58002207</t>
        </is>
      </c>
      <c r="F857" t="inlineStr">
        <is>
          <t>58</t>
        </is>
      </c>
      <c r="G857" t="inlineStr">
        <is>
          <t>EGTL Spares</t>
        </is>
      </c>
      <c r="H857" t="inlineStr">
        <is>
          <t>Mtce</t>
        </is>
      </c>
      <c r="I857" t="inlineStr">
        <is>
          <t>65</t>
        </is>
      </c>
      <c r="J857" t="inlineStr">
        <is>
          <t>65A</t>
        </is>
      </c>
      <c r="K857" t="inlineStr">
        <is>
          <t>PUNCH SET:PILOT,2 3/4 TO 6 IN</t>
        </is>
      </c>
      <c r="L857" t="inlineStr">
        <is>
          <t>ALLOY STEEL,12 PIECE</t>
        </is>
      </c>
      <c r="M857" t="inlineStr">
        <is>
          <t>Tools - Hand / Power :1/16 X 2-3/4, 5/64 X 3-1/4, 3/32 X 3-1/2, 1/8 X 4, 5/32 X 4-1/2, 3/16 X 4-1/2, 7/32 X 5, 1/4 X 5-1/2, 5/16 X 6, 3/8 X 6, 7/16 X 6, 1/2 TIP X 6 IN</t>
        </is>
      </c>
      <c r="N857" t="inlineStr">
        <is>
          <t>EA</t>
        </is>
      </c>
      <c r="O857" t="n">
        <v>2</v>
      </c>
      <c r="P857" t="n">
        <v>0</v>
      </c>
      <c r="Q857" t="n">
        <v>0</v>
      </c>
      <c r="R857" t="inlineStr">
        <is>
          <t>NO</t>
        </is>
      </c>
      <c r="S857" t="n">
        <v>155</v>
      </c>
      <c r="T857" t="n">
        <v>25497.5</v>
      </c>
      <c r="U857" t="inlineStr">
        <is>
          <t>MAYHEW</t>
        </is>
      </c>
      <c r="V857" t="inlineStr">
        <is>
          <t>62258</t>
        </is>
      </c>
      <c r="X857" t="inlineStr">
        <is>
          <t>00</t>
        </is>
      </c>
      <c r="Y857" t="inlineStr">
        <is>
          <t>1</t>
        </is>
      </c>
      <c r="Z857" t="inlineStr">
        <is>
          <t>2CAC</t>
        </is>
      </c>
      <c r="AH857" s="65" t="n">
        <v>40915</v>
      </c>
      <c r="AJ857" s="65" t="n">
        <v>41941</v>
      </c>
    </row>
    <row r="858">
      <c r="A858" t="inlineStr">
        <is>
          <t>29200000TL</t>
        </is>
      </c>
      <c r="B858" t="inlineStr">
        <is>
          <t>03483</t>
        </is>
      </c>
      <c r="C858" t="inlineStr">
        <is>
          <t>EG1060012</t>
        </is>
      </c>
      <c r="D858" t="inlineStr">
        <is>
          <t>P</t>
        </is>
      </c>
      <c r="E858" t="inlineStr">
        <is>
          <t>58002241</t>
        </is>
      </c>
      <c r="F858" t="inlineStr">
        <is>
          <t>58</t>
        </is>
      </c>
      <c r="G858" t="inlineStr">
        <is>
          <t>EGTL Spares</t>
        </is>
      </c>
      <c r="H858" t="inlineStr">
        <is>
          <t>Mtce</t>
        </is>
      </c>
      <c r="I858" t="inlineStr">
        <is>
          <t>11</t>
        </is>
      </c>
      <c r="J858" t="inlineStr">
        <is>
          <t>11Z</t>
        </is>
      </c>
      <c r="K858" t="inlineStr">
        <is>
          <t>POWER SUPPLY: 8-SEGMENT</t>
        </is>
      </c>
      <c r="L858" t="inlineStr">
        <is>
          <t>REDUNDANT FIELDBUS POWER</t>
        </is>
      </c>
      <c r="M858" t="inlineStr">
        <is>
          <t>Computer Hardware - Peripherals : SYSTEM,19.2 TO 30VDC INPUT,21.5 TO 24VDC OUTPUT,0 TO 350MA PER SEGMENT OUTPUT, MTL RELCOM INC, FOR YOKOGAWA CENTUM 3000 R3. COMPLETE 2XF801 MODULES INCLUDING BASIC ALARM MONITORING AND</t>
        </is>
      </c>
      <c r="N858" t="inlineStr">
        <is>
          <t>EA</t>
        </is>
      </c>
      <c r="O858" t="n">
        <v>6</v>
      </c>
      <c r="P858" t="n">
        <v>0</v>
      </c>
      <c r="Q858" t="n">
        <v>0</v>
      </c>
      <c r="R858" t="inlineStr">
        <is>
          <t>NO</t>
        </is>
      </c>
      <c r="S858" t="n">
        <v>1896.0989</v>
      </c>
      <c r="T858" t="n">
        <v>294274.55</v>
      </c>
      <c r="U858" t="inlineStr">
        <is>
          <t>MTL</t>
        </is>
      </c>
      <c r="V858" t="inlineStr">
        <is>
          <t>F880-PS</t>
        </is>
      </c>
      <c r="X858" t="inlineStr">
        <is>
          <t>01,10,22</t>
        </is>
      </c>
      <c r="Y858" t="inlineStr">
        <is>
          <t>1</t>
        </is>
      </c>
      <c r="Z858" t="inlineStr">
        <is>
          <t>2AAC</t>
        </is>
      </c>
      <c r="AC858" t="inlineStr">
        <is>
          <t>ETSW05221-RIB1-1-001-1</t>
        </is>
      </c>
      <c r="AH858" s="65" t="n">
        <v>41259</v>
      </c>
      <c r="AI858" s="65" t="n">
        <v>42886</v>
      </c>
    </row>
    <row r="859">
      <c r="A859" t="inlineStr">
        <is>
          <t>29200000TL</t>
        </is>
      </c>
      <c r="B859" t="inlineStr">
        <is>
          <t>03483</t>
        </is>
      </c>
      <c r="C859" t="inlineStr">
        <is>
          <t>EGC029018</t>
        </is>
      </c>
      <c r="D859" t="inlineStr">
        <is>
          <t>P</t>
        </is>
      </c>
      <c r="E859" t="inlineStr">
        <is>
          <t>58002244</t>
        </is>
      </c>
      <c r="F859" t="inlineStr">
        <is>
          <t>58</t>
        </is>
      </c>
      <c r="G859" t="inlineStr">
        <is>
          <t>EGTL Spares</t>
        </is>
      </c>
      <c r="H859" t="inlineStr">
        <is>
          <t>Mtce</t>
        </is>
      </c>
      <c r="I859" t="inlineStr">
        <is>
          <t>78</t>
        </is>
      </c>
      <c r="J859" t="inlineStr">
        <is>
          <t>78B</t>
        </is>
      </c>
      <c r="K859" t="inlineStr">
        <is>
          <t>FAN: CONSOLE, DCS</t>
        </is>
      </c>
      <c r="L859" t="inlineStr">
        <is>
          <t>YOKOGAWA FAN UNIT</t>
        </is>
      </c>
      <c r="M859" t="inlineStr">
        <is>
          <t>FOR CENTUM CS3000, UNIT, FOR AFS30X, AFS40X, ACB41X, ABC11X</t>
        </is>
      </c>
      <c r="N859" t="inlineStr">
        <is>
          <t>EA</t>
        </is>
      </c>
      <c r="O859" t="n">
        <v>8</v>
      </c>
      <c r="P859" t="n">
        <v>0</v>
      </c>
      <c r="Q859" t="n">
        <v>0</v>
      </c>
      <c r="R859" t="inlineStr">
        <is>
          <t>NO</t>
        </is>
      </c>
      <c r="S859" t="n">
        <v>49.5287</v>
      </c>
      <c r="T859" t="n">
        <v>7686.8553</v>
      </c>
      <c r="U859" t="inlineStr">
        <is>
          <t>YOKOGAWA</t>
        </is>
      </c>
      <c r="V859" t="inlineStr">
        <is>
          <t>CSL//AIP601</t>
        </is>
      </c>
      <c r="X859" t="inlineStr">
        <is>
          <t>01,22</t>
        </is>
      </c>
      <c r="Y859" t="inlineStr">
        <is>
          <t>1</t>
        </is>
      </c>
      <c r="Z859" t="inlineStr">
        <is>
          <t>2AAC</t>
        </is>
      </c>
      <c r="AA859" t="inlineStr">
        <is>
          <t>1CCC</t>
        </is>
      </c>
      <c r="AC859" t="inlineStr">
        <is>
          <t>ETSW05221-1-001-1</t>
        </is>
      </c>
      <c r="AH859" s="65" t="n">
        <v>41259</v>
      </c>
    </row>
    <row r="860">
      <c r="A860" t="inlineStr">
        <is>
          <t>29200000TL</t>
        </is>
      </c>
      <c r="B860" t="inlineStr">
        <is>
          <t>03483</t>
        </is>
      </c>
      <c r="C860" t="inlineStr">
        <is>
          <t>EGC030034</t>
        </is>
      </c>
      <c r="D860" t="inlineStr">
        <is>
          <t>P</t>
        </is>
      </c>
      <c r="E860" t="inlineStr">
        <is>
          <t>58002257</t>
        </is>
      </c>
      <c r="F860" t="inlineStr">
        <is>
          <t>58</t>
        </is>
      </c>
      <c r="G860" t="inlineStr">
        <is>
          <t>EGTL Spares</t>
        </is>
      </c>
      <c r="H860" t="inlineStr">
        <is>
          <t>Mtce</t>
        </is>
      </c>
      <c r="I860" t="inlineStr">
        <is>
          <t>51</t>
        </is>
      </c>
      <c r="J860" t="inlineStr">
        <is>
          <t>51D</t>
        </is>
      </c>
      <c r="K860" t="inlineStr">
        <is>
          <t>CABLE:SIGNAL CABLE,10M</t>
        </is>
      </c>
      <c r="L860" t="inlineStr">
        <is>
          <t>40 PIN TO 40 PIN</t>
        </is>
      </c>
      <c r="M860" t="inlineStr">
        <is>
          <t>CS3000, FOR CONNECTION WITH ADR541 AND TERMINAL BOARD. 40 PIN TO 40 PIN TERMINATIONS: 40 PIN</t>
        </is>
      </c>
      <c r="N860" t="inlineStr">
        <is>
          <t>EA</t>
        </is>
      </c>
      <c r="O860" t="n">
        <v>6</v>
      </c>
      <c r="P860" t="n">
        <v>0</v>
      </c>
      <c r="Q860" t="n">
        <v>0</v>
      </c>
      <c r="R860" t="inlineStr">
        <is>
          <t>NO</t>
        </is>
      </c>
      <c r="S860" t="n">
        <v>661.2</v>
      </c>
      <c r="T860" t="n">
        <v>201996.6</v>
      </c>
      <c r="U860" t="inlineStr">
        <is>
          <t>YOKOGAWA</t>
        </is>
      </c>
      <c r="V860" t="inlineStr">
        <is>
          <t>AKB334-M//010</t>
        </is>
      </c>
      <c r="W860" t="inlineStr">
        <is>
          <t>134CFDK/SUCT/I</t>
        </is>
      </c>
      <c r="X860" t="inlineStr">
        <is>
          <t>01,10,22</t>
        </is>
      </c>
      <c r="Y860" t="inlineStr">
        <is>
          <t>1</t>
        </is>
      </c>
      <c r="Z860" t="inlineStr">
        <is>
          <t>2AAC</t>
        </is>
      </c>
      <c r="AC860" t="inlineStr">
        <is>
          <t>ETSW05221-RIB1-1-001-1</t>
        </is>
      </c>
      <c r="AH860" s="65" t="n">
        <v>41259</v>
      </c>
      <c r="AI860" s="65" t="n">
        <v>42742</v>
      </c>
      <c r="AJ860" s="65" t="n">
        <v>42754</v>
      </c>
    </row>
    <row r="861">
      <c r="A861" t="inlineStr">
        <is>
          <t>29200000TL</t>
        </is>
      </c>
      <c r="B861" t="inlineStr">
        <is>
          <t>03483</t>
        </is>
      </c>
      <c r="C861" t="inlineStr">
        <is>
          <t>EGC028010</t>
        </is>
      </c>
      <c r="D861" t="inlineStr">
        <is>
          <t>P</t>
        </is>
      </c>
      <c r="E861" t="inlineStr">
        <is>
          <t>58002262</t>
        </is>
      </c>
      <c r="F861" t="inlineStr">
        <is>
          <t>58</t>
        </is>
      </c>
      <c r="G861" t="inlineStr">
        <is>
          <t>EGTL Spares</t>
        </is>
      </c>
      <c r="H861" t="inlineStr">
        <is>
          <t>Mtce</t>
        </is>
      </c>
      <c r="I861" t="inlineStr">
        <is>
          <t>51</t>
        </is>
      </c>
      <c r="J861" t="inlineStr">
        <is>
          <t>51D</t>
        </is>
      </c>
      <c r="K861" t="inlineStr">
        <is>
          <t>CABLE:ESB BUS,4M</t>
        </is>
      </c>
      <c r="L861" t="inlineStr">
        <is>
          <t>DCS, CS3000</t>
        </is>
      </c>
      <c r="M861" t="inlineStr">
        <is>
          <t>DEDICATED COMMUNICATION CABLE</t>
        </is>
      </c>
      <c r="N861" t="inlineStr">
        <is>
          <t>EA</t>
        </is>
      </c>
      <c r="O861" t="n">
        <v>9</v>
      </c>
      <c r="P861" t="n">
        <v>0</v>
      </c>
      <c r="Q861" t="n">
        <v>0</v>
      </c>
      <c r="R861" t="inlineStr">
        <is>
          <t>NO</t>
        </is>
      </c>
      <c r="S861" t="n">
        <v>52.8922</v>
      </c>
      <c r="T861" t="n">
        <v>8211.5193</v>
      </c>
      <c r="U861" t="inlineStr">
        <is>
          <t>YOKOGAWA</t>
        </is>
      </c>
      <c r="V861" t="inlineStr">
        <is>
          <t>CSL//YCB301-C400</t>
        </is>
      </c>
      <c r="W861" t="inlineStr">
        <is>
          <t>OD36074/REF/01</t>
        </is>
      </c>
      <c r="X861" t="inlineStr">
        <is>
          <t>01,10,22</t>
        </is>
      </c>
      <c r="Y861" t="inlineStr">
        <is>
          <t>1</t>
        </is>
      </c>
      <c r="Z861" t="inlineStr">
        <is>
          <t>2AAC</t>
        </is>
      </c>
      <c r="AA861" t="inlineStr">
        <is>
          <t>1CCC</t>
        </is>
      </c>
      <c r="AC861" t="inlineStr">
        <is>
          <t>ETSW05221-RIB1-1-001-1</t>
        </is>
      </c>
      <c r="AH861" s="65" t="n">
        <v>41257</v>
      </c>
    </row>
    <row r="862">
      <c r="A862" t="inlineStr">
        <is>
          <t>29200000TL</t>
        </is>
      </c>
      <c r="B862" t="inlineStr">
        <is>
          <t>03483</t>
        </is>
      </c>
      <c r="C862" t="inlineStr">
        <is>
          <t>EGC030017</t>
        </is>
      </c>
      <c r="D862" t="inlineStr">
        <is>
          <t>P</t>
        </is>
      </c>
      <c r="E862" t="inlineStr">
        <is>
          <t>58002284</t>
        </is>
      </c>
      <c r="F862" t="inlineStr">
        <is>
          <t>58</t>
        </is>
      </c>
      <c r="G862" t="inlineStr">
        <is>
          <t>EGTL Spares</t>
        </is>
      </c>
      <c r="H862" t="inlineStr">
        <is>
          <t>Mtce</t>
        </is>
      </c>
      <c r="I862" t="inlineStr">
        <is>
          <t>51</t>
        </is>
      </c>
      <c r="J862" t="inlineStr">
        <is>
          <t>51Z</t>
        </is>
      </c>
      <c r="K862" t="inlineStr">
        <is>
          <t>POWER SUPPLY: PHOENIX 24VDC</t>
        </is>
      </c>
      <c r="L862" t="inlineStr">
        <is>
          <t>20 AMP REDUNDANT  QUINT</t>
        </is>
      </c>
      <c r="M862" t="inlineStr">
        <is>
          <t>ON RAIL /W WIRE  (YOKOGAWA, 5604908)</t>
        </is>
      </c>
      <c r="N862" t="inlineStr">
        <is>
          <t>EA</t>
        </is>
      </c>
      <c r="O862" t="n">
        <v>3</v>
      </c>
      <c r="P862" t="n">
        <v>0</v>
      </c>
      <c r="Q862" t="n">
        <v>0</v>
      </c>
      <c r="R862" t="inlineStr">
        <is>
          <t>NO</t>
        </is>
      </c>
      <c r="S862" t="n">
        <v>720.0463999999999</v>
      </c>
      <c r="T862" t="n">
        <v>111787.2</v>
      </c>
      <c r="X862" t="inlineStr">
        <is>
          <t>01,10</t>
        </is>
      </c>
      <c r="AA862" t="inlineStr">
        <is>
          <t>1CCC</t>
        </is>
      </c>
      <c r="AH862" s="65" t="n">
        <v>41623</v>
      </c>
      <c r="AI862" s="65" t="n">
        <v>42842</v>
      </c>
    </row>
    <row r="863">
      <c r="A863" t="inlineStr">
        <is>
          <t>29200000TL</t>
        </is>
      </c>
      <c r="B863" t="inlineStr">
        <is>
          <t>03483</t>
        </is>
      </c>
      <c r="C863" t="inlineStr">
        <is>
          <t>EG1014009</t>
        </is>
      </c>
      <c r="D863" t="inlineStr">
        <is>
          <t>P</t>
        </is>
      </c>
      <c r="E863" t="inlineStr">
        <is>
          <t>58002297</t>
        </is>
      </c>
      <c r="F863" t="inlineStr">
        <is>
          <t>58</t>
        </is>
      </c>
      <c r="G863" t="inlineStr">
        <is>
          <t>EGTL Spares</t>
        </is>
      </c>
      <c r="H863" t="inlineStr">
        <is>
          <t>Mtce</t>
        </is>
      </c>
      <c r="I863" t="inlineStr">
        <is>
          <t>10</t>
        </is>
      </c>
      <c r="J863" t="inlineStr">
        <is>
          <t>10D</t>
        </is>
      </c>
      <c r="K863" t="inlineStr">
        <is>
          <t>GLASS: SIGHT,2 IN 150LB RF ANS</t>
        </is>
      </c>
      <c r="L863" t="inlineStr">
        <is>
          <t>200 PSIG @ 400DF</t>
        </is>
      </c>
      <c r="M863" t="inlineStr">
        <is>
          <t>TEMPERED BOROSILICATE,CLEAR, MODEL 1516CA, PART NUMBER 1228, FLANGED VISUAL FLOW INDICATOR.</t>
        </is>
      </c>
      <c r="N863" t="inlineStr">
        <is>
          <t>EA</t>
        </is>
      </c>
      <c r="O863" t="n">
        <v>6</v>
      </c>
      <c r="P863" t="n">
        <v>0</v>
      </c>
      <c r="Q863" t="n">
        <v>0</v>
      </c>
      <c r="R863" t="inlineStr">
        <is>
          <t>NO</t>
        </is>
      </c>
      <c r="S863" t="n">
        <v>34.4992</v>
      </c>
      <c r="T863" t="n">
        <v>5356</v>
      </c>
      <c r="U863" t="inlineStr">
        <is>
          <t>LJS STAR</t>
        </is>
      </c>
      <c r="V863" t="inlineStr">
        <is>
          <t>1228</t>
        </is>
      </c>
      <c r="W863" t="inlineStr">
        <is>
          <t>21702015005</t>
        </is>
      </c>
      <c r="X863" t="inlineStr">
        <is>
          <t>22</t>
        </is>
      </c>
      <c r="Y863" t="inlineStr">
        <is>
          <t>1</t>
        </is>
      </c>
      <c r="Z863" t="inlineStr">
        <is>
          <t>2BBC</t>
        </is>
      </c>
      <c r="AC863" t="inlineStr">
        <is>
          <t>2428D-000</t>
        </is>
      </c>
      <c r="AH863" s="65" t="n">
        <v>41334</v>
      </c>
      <c r="AI863" s="65" t="n">
        <v>43565</v>
      </c>
    </row>
    <row r="864">
      <c r="A864" t="inlineStr">
        <is>
          <t>29200000TL</t>
        </is>
      </c>
      <c r="B864" t="inlineStr">
        <is>
          <t>03483</t>
        </is>
      </c>
      <c r="C864" t="inlineStr">
        <is>
          <t>EGC045030</t>
        </is>
      </c>
      <c r="D864" t="inlineStr">
        <is>
          <t>P</t>
        </is>
      </c>
      <c r="E864" t="inlineStr">
        <is>
          <t>58002303</t>
        </is>
      </c>
      <c r="F864" t="inlineStr">
        <is>
          <t>58</t>
        </is>
      </c>
      <c r="G864" t="inlineStr">
        <is>
          <t>EGTL Spares</t>
        </is>
      </c>
      <c r="H864" t="inlineStr">
        <is>
          <t>Mtce</t>
        </is>
      </c>
      <c r="I864" t="inlineStr">
        <is>
          <t>54</t>
        </is>
      </c>
      <c r="J864" t="inlineStr">
        <is>
          <t>54A</t>
        </is>
      </c>
      <c r="K864" t="inlineStr">
        <is>
          <t>GASKET:VALVE,3/4 IN</t>
        </is>
      </c>
      <c r="L864" t="inlineStr">
        <is>
          <t>GRAPHITE/316 SS,SPIRAL WOUND</t>
        </is>
      </c>
      <c r="M864" t="inlineStr">
        <is>
          <t>Gaskets : 0815-00000</t>
        </is>
      </c>
      <c r="N864" t="inlineStr">
        <is>
          <t>EA</t>
        </is>
      </c>
      <c r="O864" t="n">
        <v>12</v>
      </c>
      <c r="P864" t="n">
        <v>0</v>
      </c>
      <c r="Q864" t="n">
        <v>0</v>
      </c>
      <c r="R864" t="inlineStr">
        <is>
          <t>NO</t>
        </is>
      </c>
      <c r="S864" t="n">
        <v>47.408</v>
      </c>
      <c r="T864" t="n">
        <v>9268.037399999999</v>
      </c>
      <c r="U864" t="inlineStr">
        <is>
          <t>SMITH</t>
        </is>
      </c>
      <c r="W864" t="inlineStr">
        <is>
          <t>16</t>
        </is>
      </c>
      <c r="X864" t="inlineStr">
        <is>
          <t>01,22</t>
        </is>
      </c>
      <c r="Y864" t="inlineStr">
        <is>
          <t>1</t>
        </is>
      </c>
      <c r="Z864" t="inlineStr">
        <is>
          <t>1BBB</t>
        </is>
      </c>
      <c r="AC864" t="inlineStr">
        <is>
          <t>EGTL1-SUN-PIP-DD-001103</t>
        </is>
      </c>
      <c r="AH864" s="65" t="n">
        <v>40915</v>
      </c>
      <c r="AI864" s="65" t="n">
        <v>45689</v>
      </c>
      <c r="AJ864" s="65" t="n">
        <v>42242</v>
      </c>
      <c r="AK864" t="n">
        <v>-1</v>
      </c>
      <c r="AL864" t="n">
        <v>1</v>
      </c>
    </row>
    <row r="865">
      <c r="A865" t="inlineStr">
        <is>
          <t>29200000TL</t>
        </is>
      </c>
      <c r="B865" t="inlineStr">
        <is>
          <t>03483</t>
        </is>
      </c>
      <c r="C865" t="inlineStr">
        <is>
          <t>EGC043010</t>
        </is>
      </c>
      <c r="D865" t="inlineStr">
        <is>
          <t>P</t>
        </is>
      </c>
      <c r="E865" t="inlineStr">
        <is>
          <t>58002310</t>
        </is>
      </c>
      <c r="F865" t="inlineStr">
        <is>
          <t>58</t>
        </is>
      </c>
      <c r="G865" t="inlineStr">
        <is>
          <t>EGTL Spares</t>
        </is>
      </c>
      <c r="H865" t="inlineStr">
        <is>
          <t>Mtce</t>
        </is>
      </c>
      <c r="I865" t="inlineStr">
        <is>
          <t>66</t>
        </is>
      </c>
      <c r="J865" t="inlineStr">
        <is>
          <t>66F</t>
        </is>
      </c>
      <c r="K865" t="inlineStr">
        <is>
          <t>SLEEVE:BONNET,6 IN 1500</t>
        </is>
      </c>
      <c r="L865" t="inlineStr">
        <is>
          <t>6 IN 2500,8 IN 900,AND 12 IN</t>
        </is>
      </c>
      <c r="M865" t="inlineStr">
        <is>
          <t>Valve - Parts &amp; Accessories :150 &amp; 300,410 SS, XDAL03</t>
        </is>
      </c>
      <c r="N865" t="inlineStr">
        <is>
          <t>EA</t>
        </is>
      </c>
      <c r="O865" t="n">
        <v>2</v>
      </c>
      <c r="P865" t="n">
        <v>0</v>
      </c>
      <c r="Q865" t="n">
        <v>0</v>
      </c>
      <c r="R865" t="inlineStr">
        <is>
          <t>NO</t>
        </is>
      </c>
      <c r="S865" t="n">
        <v>527.1950000000001</v>
      </c>
      <c r="T865" t="n">
        <v>81847.02</v>
      </c>
      <c r="U865" t="inlineStr">
        <is>
          <t>CAMERON</t>
        </is>
      </c>
      <c r="V865" t="inlineStr">
        <is>
          <t>1A-YD5217</t>
        </is>
      </c>
      <c r="W865" t="inlineStr">
        <is>
          <t>1A-YD5217</t>
        </is>
      </c>
      <c r="X865" t="inlineStr">
        <is>
          <t>01,22</t>
        </is>
      </c>
      <c r="Y865" t="inlineStr">
        <is>
          <t>1</t>
        </is>
      </c>
      <c r="Z865" t="inlineStr">
        <is>
          <t>1BBB</t>
        </is>
      </c>
      <c r="AC865" t="inlineStr">
        <is>
          <t>960091M06</t>
        </is>
      </c>
      <c r="AH865" s="65" t="n">
        <v>40915</v>
      </c>
    </row>
    <row r="866">
      <c r="A866" t="inlineStr">
        <is>
          <t>29200000TL</t>
        </is>
      </c>
      <c r="B866" t="inlineStr">
        <is>
          <t>03483</t>
        </is>
      </c>
      <c r="C866" t="inlineStr">
        <is>
          <t>EGC043010</t>
        </is>
      </c>
      <c r="D866" t="inlineStr">
        <is>
          <t>P</t>
        </is>
      </c>
      <c r="E866" t="inlineStr">
        <is>
          <t>58002311</t>
        </is>
      </c>
      <c r="F866" t="inlineStr">
        <is>
          <t>58</t>
        </is>
      </c>
      <c r="G866" t="inlineStr">
        <is>
          <t>EGTL Spares</t>
        </is>
      </c>
      <c r="H866" t="inlineStr">
        <is>
          <t>Mtce</t>
        </is>
      </c>
      <c r="I866" t="inlineStr">
        <is>
          <t>66</t>
        </is>
      </c>
      <c r="J866" t="inlineStr">
        <is>
          <t>66F</t>
        </is>
      </c>
      <c r="K866" t="inlineStr">
        <is>
          <t>CAM:STEM,ASTM A638</t>
        </is>
      </c>
      <c r="L866" t="inlineStr">
        <is>
          <t>XDAL03</t>
        </is>
      </c>
      <c r="M866" t="inlineStr">
        <is>
          <t>Valve - Parts &amp; Accessories :ORBIT ON/OFF VALVES</t>
        </is>
      </c>
      <c r="N866" t="inlineStr">
        <is>
          <t>EA</t>
        </is>
      </c>
      <c r="O866" t="n">
        <v>2</v>
      </c>
      <c r="P866" t="n">
        <v>1</v>
      </c>
      <c r="Q866" t="n">
        <v>2</v>
      </c>
      <c r="R866" t="inlineStr">
        <is>
          <t>NO</t>
        </is>
      </c>
      <c r="S866" t="n">
        <v>6464.7044</v>
      </c>
      <c r="T866" t="n">
        <v>1003645.36</v>
      </c>
      <c r="U866" t="inlineStr">
        <is>
          <t>CAMERON</t>
        </is>
      </c>
      <c r="V866" t="inlineStr">
        <is>
          <t>1A-YE5715</t>
        </is>
      </c>
      <c r="W866" t="inlineStr">
        <is>
          <t>1A-YE5715</t>
        </is>
      </c>
      <c r="X866" t="inlineStr">
        <is>
          <t>22</t>
        </is>
      </c>
      <c r="Y866" t="inlineStr">
        <is>
          <t>1</t>
        </is>
      </c>
      <c r="Z866" t="inlineStr">
        <is>
          <t>1BBB</t>
        </is>
      </c>
      <c r="AC866" t="inlineStr">
        <is>
          <t>960091M06</t>
        </is>
      </c>
      <c r="AH866" s="65" t="n">
        <v>40915</v>
      </c>
    </row>
    <row r="867">
      <c r="A867" t="inlineStr">
        <is>
          <t>29200000TL</t>
        </is>
      </c>
      <c r="B867" t="inlineStr">
        <is>
          <t>03483</t>
        </is>
      </c>
      <c r="C867" t="inlineStr">
        <is>
          <t>EGC043031</t>
        </is>
      </c>
      <c r="D867" t="inlineStr">
        <is>
          <t>P</t>
        </is>
      </c>
      <c r="E867" t="inlineStr">
        <is>
          <t>58002328</t>
        </is>
      </c>
      <c r="F867" t="inlineStr">
        <is>
          <t>58</t>
        </is>
      </c>
      <c r="G867" t="inlineStr">
        <is>
          <t>EGTL Spares</t>
        </is>
      </c>
      <c r="H867" t="inlineStr">
        <is>
          <t>Mtce</t>
        </is>
      </c>
      <c r="I867" t="inlineStr">
        <is>
          <t>66</t>
        </is>
      </c>
      <c r="J867" t="inlineStr">
        <is>
          <t>66F</t>
        </is>
      </c>
      <c r="K867" t="inlineStr">
        <is>
          <t>STEM:VALVE,BALL,2 IN 900-1500</t>
        </is>
      </c>
      <c r="L867" t="inlineStr">
        <is>
          <t>3 IN 150-600 LB VALVE,1-1/8 IN</t>
        </is>
      </c>
      <c r="M867" t="inlineStr">
        <is>
          <t>Valve - Parts &amp; Accessories :3 IN 150-600 LB VALVE,1-1/8 IN</t>
        </is>
      </c>
      <c r="N867" t="inlineStr">
        <is>
          <t>EA</t>
        </is>
      </c>
      <c r="O867" t="n">
        <v>2</v>
      </c>
      <c r="P867" t="n">
        <v>0</v>
      </c>
      <c r="Q867" t="n">
        <v>0</v>
      </c>
      <c r="R867" t="inlineStr">
        <is>
          <t>NO</t>
        </is>
      </c>
      <c r="S867" t="n">
        <v>320.8846</v>
      </c>
      <c r="T867" t="n">
        <v>49817.34</v>
      </c>
      <c r="U867" t="inlineStr">
        <is>
          <t>CAMERON</t>
        </is>
      </c>
      <c r="V867" t="inlineStr">
        <is>
          <t>1A-FD569304</t>
        </is>
      </c>
      <c r="X867" t="inlineStr">
        <is>
          <t>22</t>
        </is>
      </c>
      <c r="Z867" t="inlineStr">
        <is>
          <t>1BBB</t>
        </is>
      </c>
      <c r="AC867" t="inlineStr">
        <is>
          <t>960091M03</t>
        </is>
      </c>
      <c r="AH867" s="65" t="n">
        <v>41339</v>
      </c>
    </row>
    <row r="868">
      <c r="A868" t="inlineStr">
        <is>
          <t>29200000TL</t>
        </is>
      </c>
      <c r="B868" t="inlineStr">
        <is>
          <t>03483</t>
        </is>
      </c>
      <c r="C868" t="inlineStr">
        <is>
          <t>EGC043011</t>
        </is>
      </c>
      <c r="D868" t="inlineStr">
        <is>
          <t>P</t>
        </is>
      </c>
      <c r="E868" t="inlineStr">
        <is>
          <t>58002329</t>
        </is>
      </c>
      <c r="F868" t="inlineStr">
        <is>
          <t>58</t>
        </is>
      </c>
      <c r="G868" t="inlineStr">
        <is>
          <t>EGTL Spares</t>
        </is>
      </c>
      <c r="H868" t="inlineStr">
        <is>
          <t>Mtce</t>
        </is>
      </c>
      <c r="I868" t="inlineStr">
        <is>
          <t>66</t>
        </is>
      </c>
      <c r="J868" t="inlineStr">
        <is>
          <t>66F</t>
        </is>
      </c>
      <c r="K868" t="inlineStr">
        <is>
          <t>CORE:ON/OFF VALVE,3 IN 150-300</t>
        </is>
      </c>
      <c r="L868" t="inlineStr">
        <is>
          <t>AISI 1030, XBALAG</t>
        </is>
      </c>
      <c r="M868" t="inlineStr">
        <is>
          <t>Valve - Parts &amp; Accessories :ORBIT ON/OFF VALVES</t>
        </is>
      </c>
      <c r="N868" t="inlineStr">
        <is>
          <t>EA</t>
        </is>
      </c>
      <c r="O868" t="n">
        <v>1</v>
      </c>
      <c r="P868" t="n">
        <v>0</v>
      </c>
      <c r="Q868" t="n">
        <v>0</v>
      </c>
      <c r="R868" t="inlineStr">
        <is>
          <t>NO</t>
        </is>
      </c>
      <c r="S868" t="n">
        <v>1104.2048</v>
      </c>
      <c r="T868" t="n">
        <v>171427.8</v>
      </c>
      <c r="U868" t="inlineStr">
        <is>
          <t>CAMERON</t>
        </is>
      </c>
      <c r="V868" t="inlineStr">
        <is>
          <t>1A-KC589310</t>
        </is>
      </c>
      <c r="W868" t="inlineStr">
        <is>
          <t>1A-KC589310</t>
        </is>
      </c>
      <c r="X868" t="inlineStr">
        <is>
          <t>22</t>
        </is>
      </c>
      <c r="Y868" t="inlineStr">
        <is>
          <t>1</t>
        </is>
      </c>
      <c r="Z868" t="inlineStr">
        <is>
          <t>1BBB</t>
        </is>
      </c>
      <c r="AC868" t="inlineStr">
        <is>
          <t>960091M03</t>
        </is>
      </c>
      <c r="AH868" s="65" t="n">
        <v>40915</v>
      </c>
    </row>
    <row r="869">
      <c r="A869" t="inlineStr">
        <is>
          <t>29200000TL</t>
        </is>
      </c>
      <c r="B869" t="inlineStr">
        <is>
          <t>03483</t>
        </is>
      </c>
      <c r="C869" t="inlineStr">
        <is>
          <t>EGC043012</t>
        </is>
      </c>
      <c r="D869" t="inlineStr">
        <is>
          <t>P</t>
        </is>
      </c>
      <c r="E869" t="inlineStr">
        <is>
          <t>58002333</t>
        </is>
      </c>
      <c r="F869" t="inlineStr">
        <is>
          <t>58</t>
        </is>
      </c>
      <c r="G869" t="inlineStr">
        <is>
          <t>EGTL Spares</t>
        </is>
      </c>
      <c r="H869" t="inlineStr">
        <is>
          <t>Mtce</t>
        </is>
      </c>
      <c r="I869" t="inlineStr">
        <is>
          <t>66</t>
        </is>
      </c>
      <c r="J869" t="inlineStr">
        <is>
          <t>66F</t>
        </is>
      </c>
      <c r="K869" t="inlineStr">
        <is>
          <t>BUSHING: VALVE,BONNET,2 IN</t>
        </is>
      </c>
      <c r="L869" t="inlineStr">
        <is>
          <t>900-1500 LB VALVE,ASTM A276</t>
        </is>
      </c>
      <c r="M869" t="inlineStr">
        <is>
          <t>Valve - Parts &amp; Accessories :XBALAG</t>
        </is>
      </c>
      <c r="N869" t="inlineStr">
        <is>
          <t>EA</t>
        </is>
      </c>
      <c r="O869" t="n">
        <v>2</v>
      </c>
      <c r="P869" t="n">
        <v>0</v>
      </c>
      <c r="Q869" t="n">
        <v>0</v>
      </c>
      <c r="R869" t="inlineStr">
        <is>
          <t>NO</t>
        </is>
      </c>
      <c r="S869" t="n">
        <v>177.0298</v>
      </c>
      <c r="T869" t="n">
        <v>27483.875</v>
      </c>
      <c r="U869" t="inlineStr">
        <is>
          <t>CAMERON</t>
        </is>
      </c>
      <c r="V869" t="inlineStr">
        <is>
          <t>1A-FD5222</t>
        </is>
      </c>
      <c r="X869" t="inlineStr">
        <is>
          <t>02,22</t>
        </is>
      </c>
      <c r="Z869" t="inlineStr">
        <is>
          <t>1BBB</t>
        </is>
      </c>
      <c r="AC869" t="inlineStr">
        <is>
          <t>960091M03</t>
        </is>
      </c>
      <c r="AH869" s="65" t="n">
        <v>41339</v>
      </c>
    </row>
    <row r="870">
      <c r="A870" t="inlineStr">
        <is>
          <t>29200000TL</t>
        </is>
      </c>
      <c r="B870" t="inlineStr">
        <is>
          <t>03483</t>
        </is>
      </c>
      <c r="C870" t="inlineStr">
        <is>
          <t>EGC043024</t>
        </is>
      </c>
      <c r="D870" t="inlineStr">
        <is>
          <t>P</t>
        </is>
      </c>
      <c r="E870" t="inlineStr">
        <is>
          <t>58002341</t>
        </is>
      </c>
      <c r="F870" t="inlineStr">
        <is>
          <t>58</t>
        </is>
      </c>
      <c r="G870" t="inlineStr">
        <is>
          <t>EGTL Spares</t>
        </is>
      </c>
      <c r="H870" t="inlineStr">
        <is>
          <t>Mtce</t>
        </is>
      </c>
      <c r="I870" t="inlineStr">
        <is>
          <t>66</t>
        </is>
      </c>
      <c r="J870" t="inlineStr">
        <is>
          <t>66Z</t>
        </is>
      </c>
      <c r="K870" t="inlineStr">
        <is>
          <t>GUIDE: VALVE,BALL,6 IN 600</t>
        </is>
      </c>
      <c r="L870" t="inlineStr">
        <is>
          <t>8 IN 150-300 VALVE,ASTM A638</t>
        </is>
      </c>
      <c r="M870" t="inlineStr">
        <is>
          <t>Valve-Other : STEM, XDAL02</t>
        </is>
      </c>
      <c r="N870" t="inlineStr">
        <is>
          <t>EA</t>
        </is>
      </c>
      <c r="O870" t="n">
        <v>2</v>
      </c>
      <c r="P870" t="n">
        <v>0</v>
      </c>
      <c r="Q870" t="n">
        <v>0</v>
      </c>
      <c r="R870" t="inlineStr">
        <is>
          <t>NO</t>
        </is>
      </c>
      <c r="S870" t="n">
        <v>286.4281</v>
      </c>
      <c r="T870" t="n">
        <v>44467.96</v>
      </c>
      <c r="U870" t="inlineStr">
        <is>
          <t>CAMERON</t>
        </is>
      </c>
      <c r="V870" t="inlineStr">
        <is>
          <t>1A-RE6700</t>
        </is>
      </c>
      <c r="W870" t="inlineStr">
        <is>
          <t>1A-RE6700</t>
        </is>
      </c>
      <c r="X870" t="inlineStr">
        <is>
          <t>01,22</t>
        </is>
      </c>
      <c r="Y870" t="inlineStr">
        <is>
          <t>1</t>
        </is>
      </c>
      <c r="Z870" t="inlineStr">
        <is>
          <t>1BBB</t>
        </is>
      </c>
      <c r="AC870" t="inlineStr">
        <is>
          <t>960091M04</t>
        </is>
      </c>
      <c r="AH870" s="65" t="n">
        <v>40915</v>
      </c>
    </row>
    <row r="871">
      <c r="A871" t="inlineStr">
        <is>
          <t>29200000TL</t>
        </is>
      </c>
      <c r="B871" t="inlineStr">
        <is>
          <t>03483</t>
        </is>
      </c>
      <c r="C871" t="inlineStr">
        <is>
          <t>EGC043025</t>
        </is>
      </c>
      <c r="D871" t="inlineStr">
        <is>
          <t>P</t>
        </is>
      </c>
      <c r="E871" t="inlineStr">
        <is>
          <t>58002342</t>
        </is>
      </c>
      <c r="F871" t="inlineStr">
        <is>
          <t>58</t>
        </is>
      </c>
      <c r="G871" t="inlineStr">
        <is>
          <t>EGTL Spares</t>
        </is>
      </c>
      <c r="H871" t="inlineStr">
        <is>
          <t>Mtce</t>
        </is>
      </c>
      <c r="I871" t="inlineStr">
        <is>
          <t>66</t>
        </is>
      </c>
      <c r="J871" t="inlineStr">
        <is>
          <t>66F</t>
        </is>
      </c>
      <c r="K871" t="inlineStr">
        <is>
          <t>SLEEVE:BONNET,6 IN 900</t>
        </is>
      </c>
      <c r="L871" t="inlineStr">
        <is>
          <t>410 SS, XDAL01, 900</t>
        </is>
      </c>
      <c r="M871" t="inlineStr">
        <is>
          <t>Valve - Parts &amp; Accessories :ORBIT ON/OFF VALVES</t>
        </is>
      </c>
      <c r="N871" t="inlineStr">
        <is>
          <t>EA</t>
        </is>
      </c>
      <c r="O871" t="n">
        <v>1</v>
      </c>
      <c r="P871" t="n">
        <v>0</v>
      </c>
      <c r="Q871" t="n">
        <v>0</v>
      </c>
      <c r="R871" t="inlineStr">
        <is>
          <t>NO</t>
        </is>
      </c>
      <c r="S871" t="n">
        <v>401.2715</v>
      </c>
      <c r="T871" t="n">
        <v>62297.4</v>
      </c>
      <c r="U871" t="inlineStr">
        <is>
          <t>CAMERON</t>
        </is>
      </c>
      <c r="V871" t="inlineStr">
        <is>
          <t>1A-LD5211</t>
        </is>
      </c>
      <c r="W871" t="inlineStr">
        <is>
          <t>1A-LD5211</t>
        </is>
      </c>
      <c r="X871" t="inlineStr">
        <is>
          <t>01,22</t>
        </is>
      </c>
      <c r="Y871" t="inlineStr">
        <is>
          <t>1</t>
        </is>
      </c>
      <c r="Z871" t="inlineStr">
        <is>
          <t>1BBB</t>
        </is>
      </c>
      <c r="AC871" t="inlineStr">
        <is>
          <t>960091M05</t>
        </is>
      </c>
      <c r="AH871" s="65" t="n">
        <v>40915</v>
      </c>
    </row>
    <row r="872">
      <c r="A872" t="inlineStr">
        <is>
          <t>29200000TL</t>
        </is>
      </c>
      <c r="B872" t="inlineStr">
        <is>
          <t>03483</t>
        </is>
      </c>
      <c r="C872" t="inlineStr">
        <is>
          <t>EGC043024</t>
        </is>
      </c>
      <c r="D872" t="inlineStr">
        <is>
          <t>P</t>
        </is>
      </c>
      <c r="E872" t="inlineStr">
        <is>
          <t>58002347</t>
        </is>
      </c>
      <c r="F872" t="inlineStr">
        <is>
          <t>58</t>
        </is>
      </c>
      <c r="G872" t="inlineStr">
        <is>
          <t>EGTL Spares</t>
        </is>
      </c>
      <c r="H872" t="inlineStr">
        <is>
          <t>Mtce</t>
        </is>
      </c>
      <c r="I872" t="inlineStr">
        <is>
          <t>54</t>
        </is>
      </c>
      <c r="J872" t="inlineStr">
        <is>
          <t>54A</t>
        </is>
      </c>
      <c r="K872" t="inlineStr">
        <is>
          <t>GASKET:BONNET,8 IN 600</t>
        </is>
      </c>
      <c r="L872" t="inlineStr">
        <is>
          <t>304 SS,FLAT, XDAL01</t>
        </is>
      </c>
      <c r="M872" t="inlineStr">
        <is>
          <t>Gaskets : ORBIT ON/OFF VALVES</t>
        </is>
      </c>
      <c r="N872" t="inlineStr">
        <is>
          <t>EA</t>
        </is>
      </c>
      <c r="O872" t="n">
        <v>1</v>
      </c>
      <c r="P872" t="n">
        <v>0</v>
      </c>
      <c r="Q872" t="n">
        <v>0</v>
      </c>
      <c r="R872" t="inlineStr">
        <is>
          <t>NO</t>
        </is>
      </c>
      <c r="S872" t="n">
        <v>55.56</v>
      </c>
      <c r="T872" t="n">
        <v>8625.690000000001</v>
      </c>
      <c r="U872" t="inlineStr">
        <is>
          <t>CAMERON</t>
        </is>
      </c>
      <c r="V872" t="inlineStr">
        <is>
          <t>1A-S10364</t>
        </is>
      </c>
      <c r="W872" t="inlineStr">
        <is>
          <t>1A-S10364</t>
        </is>
      </c>
      <c r="X872" t="inlineStr">
        <is>
          <t>01</t>
        </is>
      </c>
      <c r="Y872" t="inlineStr">
        <is>
          <t>1</t>
        </is>
      </c>
      <c r="Z872" t="inlineStr">
        <is>
          <t>1BBB</t>
        </is>
      </c>
      <c r="AC872" t="inlineStr">
        <is>
          <t>960091M05</t>
        </is>
      </c>
      <c r="AH872" s="65" t="n">
        <v>40915</v>
      </c>
      <c r="AI872" s="65" t="n">
        <v>41436</v>
      </c>
      <c r="AJ872" s="65" t="n">
        <v>41579</v>
      </c>
    </row>
    <row r="873">
      <c r="A873" t="inlineStr">
        <is>
          <t>29200000TL</t>
        </is>
      </c>
      <c r="B873" t="inlineStr">
        <is>
          <t>03483</t>
        </is>
      </c>
      <c r="C873" t="inlineStr">
        <is>
          <t>EGC043025</t>
        </is>
      </c>
      <c r="D873" t="inlineStr">
        <is>
          <t>P</t>
        </is>
      </c>
      <c r="E873" t="inlineStr">
        <is>
          <t>58002348</t>
        </is>
      </c>
      <c r="F873" t="inlineStr">
        <is>
          <t>58</t>
        </is>
      </c>
      <c r="G873" t="inlineStr">
        <is>
          <t>EGTL Spares</t>
        </is>
      </c>
      <c r="H873" t="inlineStr">
        <is>
          <t>Mtce</t>
        </is>
      </c>
      <c r="I873" t="inlineStr">
        <is>
          <t>66</t>
        </is>
      </c>
      <c r="J873" t="inlineStr">
        <is>
          <t>66F</t>
        </is>
      </c>
      <c r="K873" t="inlineStr">
        <is>
          <t>SEAT: VALVE,6 IN 900 - 1500</t>
        </is>
      </c>
      <c r="L873" t="inlineStr">
        <is>
          <t>BALL,ASTM A-217, XEALAA</t>
        </is>
      </c>
      <c r="M873" t="inlineStr">
        <is>
          <t>Valve - Parts &amp; Accessories :ORBIT ON/OFF VALVES</t>
        </is>
      </c>
      <c r="N873" t="inlineStr">
        <is>
          <t>EA</t>
        </is>
      </c>
      <c r="O873" t="n">
        <v>1</v>
      </c>
      <c r="P873" t="n">
        <v>0</v>
      </c>
      <c r="Q873" t="n">
        <v>0</v>
      </c>
      <c r="R873" t="inlineStr">
        <is>
          <t>NO</t>
        </is>
      </c>
      <c r="S873" t="n">
        <v>1119.4285</v>
      </c>
      <c r="T873" t="n">
        <v>173791.28</v>
      </c>
      <c r="U873" t="inlineStr">
        <is>
          <t>CAMERON</t>
        </is>
      </c>
      <c r="V873" t="inlineStr">
        <is>
          <t>1A-RD6602</t>
        </is>
      </c>
      <c r="W873" t="inlineStr">
        <is>
          <t>1A-RD6602</t>
        </is>
      </c>
      <c r="X873" t="inlineStr">
        <is>
          <t>01,22</t>
        </is>
      </c>
      <c r="Y873" t="inlineStr">
        <is>
          <t>1</t>
        </is>
      </c>
      <c r="Z873" t="inlineStr">
        <is>
          <t>1BBB</t>
        </is>
      </c>
      <c r="AC873" t="inlineStr">
        <is>
          <t>960091M07</t>
        </is>
      </c>
      <c r="AH873" s="65" t="n">
        <v>40915</v>
      </c>
    </row>
    <row r="874">
      <c r="A874" t="inlineStr">
        <is>
          <t>29200000TL</t>
        </is>
      </c>
      <c r="B874" t="inlineStr">
        <is>
          <t>03483</t>
        </is>
      </c>
      <c r="C874" t="inlineStr">
        <is>
          <t>EGC025006</t>
        </is>
      </c>
      <c r="D874" t="inlineStr">
        <is>
          <t>P</t>
        </is>
      </c>
      <c r="E874" t="inlineStr">
        <is>
          <t>58002354</t>
        </is>
      </c>
      <c r="F874" t="inlineStr">
        <is>
          <t>58</t>
        </is>
      </c>
      <c r="G874" t="inlineStr">
        <is>
          <t>EGTL Spares</t>
        </is>
      </c>
      <c r="H874" t="inlineStr">
        <is>
          <t>Mtce</t>
        </is>
      </c>
      <c r="I874" t="inlineStr">
        <is>
          <t>66</t>
        </is>
      </c>
      <c r="J874" t="inlineStr">
        <is>
          <t>66A</t>
        </is>
      </c>
      <c r="K874" t="inlineStr">
        <is>
          <t>CORE:VALVE,4 IN</t>
        </is>
      </c>
      <c r="L874" t="inlineStr">
        <is>
          <t>AISI 1030 FORGED STL, XBALAF</t>
        </is>
      </c>
      <c r="M874" t="inlineStr">
        <is>
          <t>Valve-Ball :</t>
        </is>
      </c>
      <c r="N874" t="inlineStr">
        <is>
          <t>EA</t>
        </is>
      </c>
      <c r="O874" t="n">
        <v>1</v>
      </c>
      <c r="P874" t="n">
        <v>0</v>
      </c>
      <c r="Q874" t="n">
        <v>0</v>
      </c>
      <c r="R874" t="inlineStr">
        <is>
          <t>NO</t>
        </is>
      </c>
      <c r="S874" t="n">
        <v>1364.5024</v>
      </c>
      <c r="T874" t="n">
        <v>211839</v>
      </c>
      <c r="U874" t="inlineStr">
        <is>
          <t>CAMERON</t>
        </is>
      </c>
      <c r="V874" t="inlineStr">
        <is>
          <t>1A-MC589308</t>
        </is>
      </c>
      <c r="X874" t="inlineStr">
        <is>
          <t>22</t>
        </is>
      </c>
      <c r="Y874" t="inlineStr">
        <is>
          <t>1</t>
        </is>
      </c>
      <c r="Z874" t="inlineStr">
        <is>
          <t>2BAB</t>
        </is>
      </c>
      <c r="AC874" t="inlineStr">
        <is>
          <t>EGTL1-CAM-PIP-DD-005003</t>
        </is>
      </c>
      <c r="AH874" s="65" t="n">
        <v>40915</v>
      </c>
    </row>
    <row r="875">
      <c r="A875" t="inlineStr">
        <is>
          <t>29200000TL</t>
        </is>
      </c>
      <c r="B875" t="inlineStr">
        <is>
          <t>03483</t>
        </is>
      </c>
      <c r="C875" t="inlineStr">
        <is>
          <t>EGC025006</t>
        </is>
      </c>
      <c r="D875" t="inlineStr">
        <is>
          <t>P</t>
        </is>
      </c>
      <c r="E875" t="inlineStr">
        <is>
          <t>58002356</t>
        </is>
      </c>
      <c r="F875" t="inlineStr">
        <is>
          <t>58</t>
        </is>
      </c>
      <c r="G875" t="inlineStr">
        <is>
          <t>EGTL Spares</t>
        </is>
      </c>
      <c r="H875" t="inlineStr">
        <is>
          <t>Mtce</t>
        </is>
      </c>
      <c r="I875" t="inlineStr">
        <is>
          <t>66</t>
        </is>
      </c>
      <c r="J875" t="inlineStr">
        <is>
          <t>66A</t>
        </is>
      </c>
      <c r="K875" t="inlineStr">
        <is>
          <t>CORE:VALVE,4 IN X 3 IN</t>
        </is>
      </c>
      <c r="L875" t="inlineStr">
        <is>
          <t>AISI 1030 FORGED STL, 600CL</t>
        </is>
      </c>
      <c r="M875" t="inlineStr">
        <is>
          <t>Valve-Ball : XDALAG</t>
        </is>
      </c>
      <c r="N875" t="inlineStr">
        <is>
          <t>EA</t>
        </is>
      </c>
      <c r="O875" t="n">
        <v>1</v>
      </c>
      <c r="P875" t="n">
        <v>0</v>
      </c>
      <c r="Q875" t="n">
        <v>0</v>
      </c>
      <c r="R875" t="inlineStr">
        <is>
          <t>NO</t>
        </is>
      </c>
      <c r="S875" t="n">
        <v>750.6731</v>
      </c>
      <c r="T875" t="n">
        <v>116542</v>
      </c>
      <c r="U875" t="inlineStr">
        <is>
          <t>CAMERON</t>
        </is>
      </c>
      <c r="V875" t="inlineStr">
        <is>
          <t>1A-KC5827</t>
        </is>
      </c>
      <c r="X875" t="inlineStr">
        <is>
          <t>22</t>
        </is>
      </c>
      <c r="Y875" t="inlineStr">
        <is>
          <t>1</t>
        </is>
      </c>
      <c r="Z875" t="inlineStr">
        <is>
          <t>2BAB</t>
        </is>
      </c>
      <c r="AC875" t="inlineStr">
        <is>
          <t>EGTL1-CAM-PIP-DD-005004</t>
        </is>
      </c>
      <c r="AH875" s="65" t="n">
        <v>40915</v>
      </c>
    </row>
    <row r="876">
      <c r="A876" t="inlineStr">
        <is>
          <t>29200000TL</t>
        </is>
      </c>
      <c r="B876" t="inlineStr">
        <is>
          <t>03483</t>
        </is>
      </c>
      <c r="C876" t="inlineStr">
        <is>
          <t>EGC025006</t>
        </is>
      </c>
      <c r="D876" t="inlineStr">
        <is>
          <t>P</t>
        </is>
      </c>
      <c r="E876" t="inlineStr">
        <is>
          <t>58002359</t>
        </is>
      </c>
      <c r="F876" t="inlineStr">
        <is>
          <t>58</t>
        </is>
      </c>
      <c r="G876" t="inlineStr">
        <is>
          <t>EGTL Spares</t>
        </is>
      </c>
      <c r="H876" t="inlineStr">
        <is>
          <t>Mtce</t>
        </is>
      </c>
      <c r="I876" t="inlineStr">
        <is>
          <t>66</t>
        </is>
      </c>
      <c r="J876" t="inlineStr">
        <is>
          <t>66A</t>
        </is>
      </c>
      <c r="K876" t="inlineStr">
        <is>
          <t>CORE:VALVE,4 IN</t>
        </is>
      </c>
      <c r="L876" t="inlineStr">
        <is>
          <t>AISI 1030 FORGED STL,400-900CL</t>
        </is>
      </c>
      <c r="M876" t="inlineStr">
        <is>
          <t>Valve-Ball : T3 TRIM, XDALAG</t>
        </is>
      </c>
      <c r="N876" t="inlineStr">
        <is>
          <t>EA</t>
        </is>
      </c>
      <c r="O876" t="n">
        <v>1</v>
      </c>
      <c r="P876" t="n">
        <v>0</v>
      </c>
      <c r="Q876" t="n">
        <v>0</v>
      </c>
      <c r="R876" t="inlineStr">
        <is>
          <t>NO</t>
        </is>
      </c>
      <c r="S876" t="n">
        <v>984.3221</v>
      </c>
      <c r="T876" t="n">
        <v>152816</v>
      </c>
      <c r="U876" t="inlineStr">
        <is>
          <t>CAMERON</t>
        </is>
      </c>
      <c r="V876" t="inlineStr">
        <is>
          <t>1A-MC5807</t>
        </is>
      </c>
      <c r="X876" t="inlineStr">
        <is>
          <t>22</t>
        </is>
      </c>
      <c r="Y876" t="inlineStr">
        <is>
          <t>1</t>
        </is>
      </c>
      <c r="Z876" t="inlineStr">
        <is>
          <t>2BAB</t>
        </is>
      </c>
      <c r="AC876" t="inlineStr">
        <is>
          <t>EGTL1-CAM-PIP-DD-005004</t>
        </is>
      </c>
      <c r="AH876" s="65" t="n">
        <v>40915</v>
      </c>
    </row>
    <row r="877">
      <c r="A877" t="inlineStr">
        <is>
          <t>29200000TL</t>
        </is>
      </c>
      <c r="B877" t="inlineStr">
        <is>
          <t>03483</t>
        </is>
      </c>
      <c r="C877" t="inlineStr">
        <is>
          <t>EGC010025</t>
        </is>
      </c>
      <c r="D877" t="inlineStr">
        <is>
          <t>P</t>
        </is>
      </c>
      <c r="E877" t="inlineStr">
        <is>
          <t>58002374</t>
        </is>
      </c>
      <c r="F877" t="inlineStr">
        <is>
          <t>58</t>
        </is>
      </c>
      <c r="G877" t="inlineStr">
        <is>
          <t>EGTL Spares</t>
        </is>
      </c>
      <c r="H877" t="inlineStr">
        <is>
          <t>Mtce</t>
        </is>
      </c>
      <c r="I877" t="inlineStr">
        <is>
          <t>54</t>
        </is>
      </c>
      <c r="J877" t="inlineStr">
        <is>
          <t>54A</t>
        </is>
      </c>
      <c r="K877" t="inlineStr">
        <is>
          <t>GASKET: FLANGE NON-SPIRAL</t>
        </is>
      </c>
      <c r="L877" t="inlineStr">
        <is>
          <t>FLOW ELEMENTS</t>
        </is>
      </c>
      <c r="M877" t="inlineStr">
        <is>
          <t>Gaskets : RF,4 IN PIPE,300 LB,SIGMA 511,ASME B16.21,114 MM ID,181 MM OD,1.5MM THK,RING IBC 110-FE-1378/2378 110-FE-1451/2451</t>
        </is>
      </c>
      <c r="N877" t="inlineStr">
        <is>
          <t>EA</t>
        </is>
      </c>
      <c r="O877" t="n">
        <v>12</v>
      </c>
      <c r="P877" t="n">
        <v>0</v>
      </c>
      <c r="Q877" t="n">
        <v>0</v>
      </c>
      <c r="R877" t="inlineStr">
        <is>
          <t>NO</t>
        </is>
      </c>
      <c r="S877" t="n">
        <v>12</v>
      </c>
      <c r="T877" t="n">
        <v>1863</v>
      </c>
      <c r="U877" t="inlineStr">
        <is>
          <t>HENRY GALLACHER</t>
        </is>
      </c>
      <c r="V877" t="inlineStr">
        <is>
          <t>66929/VAR/42777/ITEM2</t>
        </is>
      </c>
      <c r="W877" t="inlineStr">
        <is>
          <t>104943264649</t>
        </is>
      </c>
      <c r="X877" t="inlineStr">
        <is>
          <t>01,22</t>
        </is>
      </c>
      <c r="Y877" t="inlineStr">
        <is>
          <t>1</t>
        </is>
      </c>
      <c r="Z877" t="inlineStr">
        <is>
          <t>3AAC</t>
        </is>
      </c>
      <c r="AC877" t="inlineStr">
        <is>
          <t>F/4277775</t>
        </is>
      </c>
      <c r="AH877" s="65" t="n">
        <v>41332</v>
      </c>
      <c r="AI877" s="65" t="n">
        <v>42635</v>
      </c>
    </row>
    <row r="878">
      <c r="A878" t="inlineStr">
        <is>
          <t>29200000TL</t>
        </is>
      </c>
      <c r="B878" t="inlineStr">
        <is>
          <t>03483</t>
        </is>
      </c>
      <c r="C878" t="inlineStr">
        <is>
          <t>EG1021012</t>
        </is>
      </c>
      <c r="D878" t="inlineStr">
        <is>
          <t>S</t>
        </is>
      </c>
      <c r="E878" t="inlineStr">
        <is>
          <t>58002375</t>
        </is>
      </c>
      <c r="F878" t="inlineStr">
        <is>
          <t>58</t>
        </is>
      </c>
      <c r="G878" t="inlineStr">
        <is>
          <t>EGTL Spares</t>
        </is>
      </c>
      <c r="H878" t="inlineStr">
        <is>
          <t>Mtce</t>
        </is>
      </c>
      <c r="I878" t="inlineStr">
        <is>
          <t>54</t>
        </is>
      </c>
      <c r="J878" t="inlineStr">
        <is>
          <t>54A</t>
        </is>
      </c>
      <c r="K878" t="inlineStr">
        <is>
          <t>GASKET: FLANGE NON-SPIRAL</t>
        </is>
      </c>
      <c r="L878" t="inlineStr">
        <is>
          <t>FLOW ELEMENTS</t>
        </is>
      </c>
      <c r="M878" t="inlineStr">
        <is>
          <t>Gaskets : RF,8 IN PIPE,300 LB,SIGMA 511,ASME B16.21,219 MM ID,308 MM OD,1.5MM THK,RING IBC 110-FE-1412/2412 110-FE-1231/2231.</t>
        </is>
      </c>
      <c r="N878" t="inlineStr">
        <is>
          <t>EA</t>
        </is>
      </c>
      <c r="O878" t="n">
        <v>8</v>
      </c>
      <c r="P878" t="n">
        <v>1</v>
      </c>
      <c r="Q878" t="n">
        <v>2</v>
      </c>
      <c r="R878" t="inlineStr">
        <is>
          <t>NO</t>
        </is>
      </c>
      <c r="S878" t="n">
        <v>92.78</v>
      </c>
      <c r="T878" t="n">
        <v>28433.3588</v>
      </c>
      <c r="U878" t="inlineStr">
        <is>
          <t>HENRY GALLACHER</t>
        </is>
      </c>
      <c r="V878" t="inlineStr">
        <is>
          <t>66929/VAR/42777/ITEM3</t>
        </is>
      </c>
      <c r="W878" t="inlineStr">
        <is>
          <t>104943265272</t>
        </is>
      </c>
      <c r="X878" t="inlineStr">
        <is>
          <t>01,22</t>
        </is>
      </c>
      <c r="Y878" t="inlineStr">
        <is>
          <t>1</t>
        </is>
      </c>
      <c r="Z878" t="inlineStr">
        <is>
          <t>3AAC</t>
        </is>
      </c>
      <c r="AC878" t="inlineStr">
        <is>
          <t>F/4277776</t>
        </is>
      </c>
      <c r="AH878" s="65" t="n">
        <v>41332</v>
      </c>
      <c r="AI878" s="65" t="n">
        <v>43435</v>
      </c>
      <c r="AJ878" s="65" t="n">
        <v>43528</v>
      </c>
    </row>
    <row r="879">
      <c r="A879" t="inlineStr">
        <is>
          <t>29200000TL</t>
        </is>
      </c>
      <c r="B879" t="inlineStr">
        <is>
          <t>03483</t>
        </is>
      </c>
      <c r="C879" t="inlineStr">
        <is>
          <t>EG1022012</t>
        </is>
      </c>
      <c r="D879" t="inlineStr">
        <is>
          <t>P</t>
        </is>
      </c>
      <c r="E879" t="inlineStr">
        <is>
          <t>58002376</t>
        </is>
      </c>
      <c r="F879" t="inlineStr">
        <is>
          <t>58</t>
        </is>
      </c>
      <c r="G879" t="inlineStr">
        <is>
          <t>EGTL Spares</t>
        </is>
      </c>
      <c r="H879" t="inlineStr">
        <is>
          <t>Mtce</t>
        </is>
      </c>
      <c r="I879" t="inlineStr">
        <is>
          <t>54</t>
        </is>
      </c>
      <c r="J879" t="inlineStr">
        <is>
          <t>54A</t>
        </is>
      </c>
      <c r="K879" t="inlineStr">
        <is>
          <t>GASKET: FLANGE NON-SPIRAL</t>
        </is>
      </c>
      <c r="L879" t="inlineStr">
        <is>
          <t>FLOW ELEMENTS</t>
        </is>
      </c>
      <c r="M879" t="inlineStr">
        <is>
          <t>Gaskets : RF,8 IN PIPE,300 LB,SIGMA 511,ASME B16.21,219 MM ID,308 MM OD,1.5MM THK,RING IBC 110-FE-0768 110-FE-1121/2121.</t>
        </is>
      </c>
      <c r="N879" t="inlineStr">
        <is>
          <t>EA</t>
        </is>
      </c>
      <c r="O879" t="n">
        <v>4</v>
      </c>
      <c r="P879" t="n">
        <v>0</v>
      </c>
      <c r="Q879" t="n">
        <v>0</v>
      </c>
      <c r="R879" t="inlineStr">
        <is>
          <t>NO</t>
        </is>
      </c>
      <c r="S879" t="n">
        <v>96.8751</v>
      </c>
      <c r="T879" t="n">
        <v>28001.7438</v>
      </c>
      <c r="U879" t="inlineStr">
        <is>
          <t>HENRY GALLACHER</t>
        </is>
      </c>
      <c r="V879" t="inlineStr">
        <is>
          <t>66929/VAR/42777/ITEM5</t>
        </is>
      </c>
      <c r="W879" t="inlineStr">
        <is>
          <t>104943265366</t>
        </is>
      </c>
      <c r="X879" t="inlineStr">
        <is>
          <t>01,22</t>
        </is>
      </c>
      <c r="Y879" t="inlineStr">
        <is>
          <t>1</t>
        </is>
      </c>
      <c r="Z879" t="inlineStr">
        <is>
          <t>3AAC</t>
        </is>
      </c>
      <c r="AC879" t="inlineStr">
        <is>
          <t>F/4277777</t>
        </is>
      </c>
      <c r="AH879" s="65" t="n">
        <v>41332</v>
      </c>
      <c r="AI879" s="65" t="n">
        <v>43435</v>
      </c>
      <c r="AJ879" s="65" t="n">
        <v>43480</v>
      </c>
    </row>
    <row r="880">
      <c r="A880" t="inlineStr">
        <is>
          <t>29200000TL</t>
        </is>
      </c>
      <c r="B880" t="inlineStr">
        <is>
          <t>03483</t>
        </is>
      </c>
      <c r="C880" t="inlineStr">
        <is>
          <t>EG1051028</t>
        </is>
      </c>
      <c r="D880" t="inlineStr">
        <is>
          <t>P</t>
        </is>
      </c>
      <c r="E880" t="inlineStr">
        <is>
          <t>58002386</t>
        </is>
      </c>
      <c r="F880" t="inlineStr">
        <is>
          <t>58</t>
        </is>
      </c>
      <c r="G880" t="inlineStr">
        <is>
          <t>EGTL Spares</t>
        </is>
      </c>
      <c r="H880" t="inlineStr">
        <is>
          <t>Mtce</t>
        </is>
      </c>
      <c r="I880" t="inlineStr">
        <is>
          <t>75</t>
        </is>
      </c>
      <c r="J880" t="inlineStr">
        <is>
          <t>75F</t>
        </is>
      </c>
      <c r="K880" t="inlineStr">
        <is>
          <t>ROPE: WIRE</t>
        </is>
      </c>
      <c r="L880" t="inlineStr">
        <is>
          <t>OVERHEAD CRANE, 145-XX-0</t>
        </is>
      </c>
      <c r="M880" t="inlineStr">
        <is>
          <t>Material Handling - Lifting Equipment and Accessories : KONECRANES WIRE ROPE OEM NO. 731492/5, JOB NO. V41325, SERIAL NUMBER OF THE HOIST HHY54498, COIL/REEL NUMBER RC5787, ROPE OEM PART NUMBER 5107/17441624,DIAMETER 8MM, LENGTH 30M, CONSTRUCTION 8X19-PWR</t>
        </is>
      </c>
      <c r="N880" t="inlineStr">
        <is>
          <t>EA</t>
        </is>
      </c>
      <c r="O880" t="n">
        <v>1</v>
      </c>
      <c r="P880" t="n">
        <v>0</v>
      </c>
      <c r="Q880" t="n">
        <v>0</v>
      </c>
      <c r="R880" t="inlineStr">
        <is>
          <t>NO</t>
        </is>
      </c>
      <c r="S880" t="n">
        <v>1168.865</v>
      </c>
      <c r="T880" t="n">
        <v>356656.0164</v>
      </c>
      <c r="U880" t="inlineStr">
        <is>
          <t>KONECRANES</t>
        </is>
      </c>
      <c r="V880" t="inlineStr">
        <is>
          <t>5107/17441624</t>
        </is>
      </c>
      <c r="W880" t="inlineStr">
        <is>
          <t>104943267172</t>
        </is>
      </c>
      <c r="X880" t="inlineStr">
        <is>
          <t>22</t>
        </is>
      </c>
      <c r="Y880" t="inlineStr">
        <is>
          <t>1</t>
        </is>
      </c>
      <c r="AC880" t="inlineStr">
        <is>
          <t>EGTL1-KCL-MEC-OM-451601</t>
        </is>
      </c>
      <c r="AH880" s="65" t="n">
        <v>42422</v>
      </c>
      <c r="AI880" s="65" t="n">
        <v>45917</v>
      </c>
      <c r="AJ880" s="65" t="n">
        <v>43256</v>
      </c>
      <c r="AK880" t="n">
        <v>-1</v>
      </c>
      <c r="AL880" t="n">
        <v>1</v>
      </c>
    </row>
    <row r="881">
      <c r="A881" t="inlineStr">
        <is>
          <t>29200000TL</t>
        </is>
      </c>
      <c r="B881" t="inlineStr">
        <is>
          <t>03483</t>
        </is>
      </c>
      <c r="C881" t="inlineStr">
        <is>
          <t>EG1049012</t>
        </is>
      </c>
      <c r="D881" t="inlineStr">
        <is>
          <t>P</t>
        </is>
      </c>
      <c r="E881" t="inlineStr">
        <is>
          <t>58002407</t>
        </is>
      </c>
      <c r="F881" t="inlineStr">
        <is>
          <t>58</t>
        </is>
      </c>
      <c r="G881" t="inlineStr">
        <is>
          <t>EGTL Spares</t>
        </is>
      </c>
      <c r="H881" t="inlineStr">
        <is>
          <t>Mtce</t>
        </is>
      </c>
      <c r="I881" t="inlineStr">
        <is>
          <t>51</t>
        </is>
      </c>
      <c r="J881" t="inlineStr">
        <is>
          <t>51C</t>
        </is>
      </c>
      <c r="K881" t="inlineStr">
        <is>
          <t>MOTOR: ELECTRIC AC,3.5 /0.5 KW</t>
        </is>
      </c>
      <c r="L881" t="inlineStr">
        <is>
          <t>3390/530 RPM,460VAC,3PH,60HZ</t>
        </is>
      </c>
      <c r="M881" t="inlineStr">
        <is>
          <t>Electric Components - Motor / Generator :7.6/3.8,3500 MAXW,EXP PROOF ENCLOSURE,1.15 SERVICE FACTOR,NONE BRAKE,FLANGE MOUNT,HOIST MOTOR, EXPLOSION PROOF, MODEL NO. MF10EC106, FLANGE MOUNTED, TYPE: HOIST 145-XX-01</t>
        </is>
      </c>
      <c r="N881" t="inlineStr">
        <is>
          <t>EA</t>
        </is>
      </c>
      <c r="O881" t="n">
        <v>1</v>
      </c>
      <c r="P881" t="n">
        <v>0</v>
      </c>
      <c r="Q881" t="n">
        <v>0</v>
      </c>
      <c r="R881" t="inlineStr">
        <is>
          <t>NO</t>
        </is>
      </c>
      <c r="S881" t="n">
        <v>5040.64</v>
      </c>
      <c r="T881" t="n">
        <v>782559.36</v>
      </c>
      <c r="U881" t="inlineStr">
        <is>
          <t>KONECRANES</t>
        </is>
      </c>
      <c r="V881" t="inlineStr">
        <is>
          <t>52302448</t>
        </is>
      </c>
      <c r="X881" t="inlineStr">
        <is>
          <t>01,011,19,22,</t>
        </is>
      </c>
      <c r="Y881" t="inlineStr">
        <is>
          <t>1</t>
        </is>
      </c>
      <c r="Z881" t="inlineStr">
        <is>
          <t>2CBC</t>
        </is>
      </c>
      <c r="AC881" t="inlineStr">
        <is>
          <t>EGTL1-KCL-MEC-OM-451601</t>
        </is>
      </c>
      <c r="AH881" s="65" t="n">
        <v>40914</v>
      </c>
    </row>
    <row r="882">
      <c r="A882" t="inlineStr">
        <is>
          <t>29200000TL</t>
        </is>
      </c>
      <c r="B882" t="inlineStr">
        <is>
          <t>03483</t>
        </is>
      </c>
      <c r="C882" t="inlineStr">
        <is>
          <t>EGC041023</t>
        </is>
      </c>
      <c r="D882" t="inlineStr">
        <is>
          <t>P</t>
        </is>
      </c>
      <c r="E882" t="inlineStr">
        <is>
          <t>58002412</t>
        </is>
      </c>
      <c r="F882" t="inlineStr">
        <is>
          <t>58</t>
        </is>
      </c>
      <c r="G882" t="inlineStr">
        <is>
          <t>EGTL Spares</t>
        </is>
      </c>
      <c r="H882" t="inlineStr">
        <is>
          <t>Mtce</t>
        </is>
      </c>
      <c r="I882" t="inlineStr">
        <is>
          <t>54</t>
        </is>
      </c>
      <c r="J882" t="inlineStr">
        <is>
          <t>54A</t>
        </is>
      </c>
      <c r="K882" t="inlineStr">
        <is>
          <t>GASKET:GATE,GLOBE &amp; CHECK VLV</t>
        </is>
      </c>
      <c r="L882" t="inlineStr">
        <is>
          <t>2 IN,GRAPHITE,CIRCULAR</t>
        </is>
      </c>
      <c r="M882" t="inlineStr">
        <is>
          <t>Gaskets :</t>
        </is>
      </c>
      <c r="N882" t="inlineStr">
        <is>
          <t>EA</t>
        </is>
      </c>
      <c r="O882" t="n">
        <v>1</v>
      </c>
      <c r="P882" t="n">
        <v>0</v>
      </c>
      <c r="Q882" t="n">
        <v>0</v>
      </c>
      <c r="R882" t="inlineStr">
        <is>
          <t>NO</t>
        </is>
      </c>
      <c r="S882" t="n">
        <v>240</v>
      </c>
      <c r="T882" t="n">
        <v>37260</v>
      </c>
      <c r="U882" t="inlineStr">
        <is>
          <t>TY</t>
        </is>
      </c>
      <c r="V882" t="inlineStr">
        <is>
          <t>W0160004SG</t>
        </is>
      </c>
      <c r="W882" t="inlineStr">
        <is>
          <t>W0160004SG</t>
        </is>
      </c>
      <c r="X882" t="inlineStr">
        <is>
          <t>01,22</t>
        </is>
      </c>
      <c r="Y882" t="inlineStr">
        <is>
          <t>1</t>
        </is>
      </c>
      <c r="Z882" t="inlineStr">
        <is>
          <t>1BBA</t>
        </is>
      </c>
      <c r="AC882" t="inlineStr">
        <is>
          <t>DDP MATRIX</t>
        </is>
      </c>
      <c r="AH882" s="65" t="n">
        <v>40915</v>
      </c>
      <c r="AI882" s="65" t="n">
        <v>41656</v>
      </c>
    </row>
    <row r="883">
      <c r="A883" t="inlineStr">
        <is>
          <t>29200000TL</t>
        </is>
      </c>
      <c r="B883" t="inlineStr">
        <is>
          <t>03483</t>
        </is>
      </c>
      <c r="C883" t="inlineStr">
        <is>
          <t>EGC041023</t>
        </is>
      </c>
      <c r="D883" t="inlineStr">
        <is>
          <t>P</t>
        </is>
      </c>
      <c r="E883" t="inlineStr">
        <is>
          <t>58002416</t>
        </is>
      </c>
      <c r="F883" t="inlineStr">
        <is>
          <t>58</t>
        </is>
      </c>
      <c r="G883" t="inlineStr">
        <is>
          <t>EGTL Spares</t>
        </is>
      </c>
      <c r="H883" t="inlineStr">
        <is>
          <t>Mtce</t>
        </is>
      </c>
      <c r="I883" t="inlineStr">
        <is>
          <t>54</t>
        </is>
      </c>
      <c r="J883" t="inlineStr">
        <is>
          <t>54A</t>
        </is>
      </c>
      <c r="K883" t="inlineStr">
        <is>
          <t>GASKET:GATE,GLOBE &amp; CHECK VLV</t>
        </is>
      </c>
      <c r="L883" t="inlineStr">
        <is>
          <t>2 IN,GRAPHITE,CIRCULAR</t>
        </is>
      </c>
      <c r="M883" t="inlineStr">
        <is>
          <t>Gaskets : GATE, GLOBE &amp; CHECK VALVE</t>
        </is>
      </c>
      <c r="N883" t="inlineStr">
        <is>
          <t>EA</t>
        </is>
      </c>
      <c r="O883" t="n">
        <v>11</v>
      </c>
      <c r="P883" t="n">
        <v>0</v>
      </c>
      <c r="Q883" t="n">
        <v>0</v>
      </c>
      <c r="R883" t="inlineStr">
        <is>
          <t>NO</t>
        </is>
      </c>
      <c r="S883" t="n">
        <v>80.0067</v>
      </c>
      <c r="T883" t="n">
        <v>12420.5</v>
      </c>
      <c r="U883" t="inlineStr">
        <is>
          <t>TY</t>
        </is>
      </c>
      <c r="V883" t="inlineStr">
        <is>
          <t>W0120005SG</t>
        </is>
      </c>
      <c r="W883" t="inlineStr">
        <is>
          <t>W0120005SG</t>
        </is>
      </c>
      <c r="X883" t="inlineStr">
        <is>
          <t>01,22</t>
        </is>
      </c>
      <c r="Y883" t="inlineStr">
        <is>
          <t>1</t>
        </is>
      </c>
      <c r="Z883" t="inlineStr">
        <is>
          <t>1BBA</t>
        </is>
      </c>
      <c r="AC883" t="inlineStr">
        <is>
          <t>DDP MATRIX</t>
        </is>
      </c>
      <c r="AH883" s="65" t="n">
        <v>40915</v>
      </c>
    </row>
    <row r="884">
      <c r="A884" t="inlineStr">
        <is>
          <t>29200000TL</t>
        </is>
      </c>
      <c r="B884" t="inlineStr">
        <is>
          <t>03483</t>
        </is>
      </c>
      <c r="C884" t="inlineStr">
        <is>
          <t>EGC041023</t>
        </is>
      </c>
      <c r="D884" t="inlineStr">
        <is>
          <t>P</t>
        </is>
      </c>
      <c r="E884" t="inlineStr">
        <is>
          <t>58002426</t>
        </is>
      </c>
      <c r="F884" t="inlineStr">
        <is>
          <t>58</t>
        </is>
      </c>
      <c r="G884" t="inlineStr">
        <is>
          <t>EGTL Spares</t>
        </is>
      </c>
      <c r="H884" t="inlineStr">
        <is>
          <t>Mtce</t>
        </is>
      </c>
      <c r="I884" t="inlineStr">
        <is>
          <t>54</t>
        </is>
      </c>
      <c r="J884" t="inlineStr">
        <is>
          <t>54A</t>
        </is>
      </c>
      <c r="K884" t="inlineStr">
        <is>
          <t>GASKET:GATE,GLOBE &amp; CHECK VLV</t>
        </is>
      </c>
      <c r="L884" t="inlineStr">
        <is>
          <t>2 IN,GRAPHITE,CIRCULAR</t>
        </is>
      </c>
      <c r="M884" t="inlineStr">
        <is>
          <t>Gaskets :</t>
        </is>
      </c>
      <c r="N884" t="inlineStr">
        <is>
          <t>EA</t>
        </is>
      </c>
      <c r="O884" t="n">
        <v>12</v>
      </c>
      <c r="P884" t="n">
        <v>0</v>
      </c>
      <c r="Q884" t="n">
        <v>0</v>
      </c>
      <c r="R884" t="inlineStr">
        <is>
          <t>NO</t>
        </is>
      </c>
      <c r="S884" t="n">
        <v>125.3333</v>
      </c>
      <c r="T884" t="n">
        <v>19458</v>
      </c>
      <c r="U884" t="inlineStr">
        <is>
          <t>TY</t>
        </is>
      </c>
      <c r="V884" t="inlineStr">
        <is>
          <t>W0060200SS</t>
        </is>
      </c>
      <c r="W884" t="inlineStr">
        <is>
          <t>W0060200SS</t>
        </is>
      </c>
      <c r="X884" t="inlineStr">
        <is>
          <t>01,22</t>
        </is>
      </c>
      <c r="Y884" t="inlineStr">
        <is>
          <t>1</t>
        </is>
      </c>
      <c r="Z884" t="inlineStr">
        <is>
          <t>1BBA</t>
        </is>
      </c>
      <c r="AC884" t="inlineStr">
        <is>
          <t>DDP MATRIX</t>
        </is>
      </c>
      <c r="AH884" s="65" t="n">
        <v>40915</v>
      </c>
    </row>
    <row r="885">
      <c r="A885" t="inlineStr">
        <is>
          <t>29200000TL</t>
        </is>
      </c>
      <c r="B885" t="inlineStr">
        <is>
          <t>03483</t>
        </is>
      </c>
      <c r="C885" t="inlineStr">
        <is>
          <t>EGC041023</t>
        </is>
      </c>
      <c r="D885" t="inlineStr">
        <is>
          <t>P</t>
        </is>
      </c>
      <c r="E885" t="inlineStr">
        <is>
          <t>58002427</t>
        </is>
      </c>
      <c r="F885" t="inlineStr">
        <is>
          <t>58</t>
        </is>
      </c>
      <c r="G885" t="inlineStr">
        <is>
          <t>EGTL Spares</t>
        </is>
      </c>
      <c r="H885" t="inlineStr">
        <is>
          <t>Mtce</t>
        </is>
      </c>
      <c r="I885" t="inlineStr">
        <is>
          <t>54</t>
        </is>
      </c>
      <c r="J885" t="inlineStr">
        <is>
          <t>54D</t>
        </is>
      </c>
      <c r="K885" t="inlineStr">
        <is>
          <t>PACKING:GATE,GLOBE &amp; CHECK VLV</t>
        </is>
      </c>
      <c r="L885" t="inlineStr">
        <is>
          <t>GRAPHITE,CIRCULAR,3 IN</t>
        </is>
      </c>
      <c r="M885" t="inlineStr">
        <is>
          <t>Packing / Glands / Stuffing Boxes :</t>
        </is>
      </c>
      <c r="N885" t="inlineStr">
        <is>
          <t>EA</t>
        </is>
      </c>
      <c r="O885" t="n">
        <v>15</v>
      </c>
      <c r="P885" t="n">
        <v>0</v>
      </c>
      <c r="Q885" t="n">
        <v>0</v>
      </c>
      <c r="R885" t="inlineStr">
        <is>
          <t>NO</t>
        </is>
      </c>
      <c r="S885" t="n">
        <v>80.40000000000001</v>
      </c>
      <c r="T885" t="n">
        <v>12482.1</v>
      </c>
      <c r="U885" t="inlineStr">
        <is>
          <t>TY</t>
        </is>
      </c>
      <c r="V885" t="inlineStr">
        <is>
          <t>W0010007PG</t>
        </is>
      </c>
      <c r="W885" t="inlineStr">
        <is>
          <t>W0010007PG</t>
        </is>
      </c>
      <c r="X885" t="inlineStr">
        <is>
          <t>01,22</t>
        </is>
      </c>
      <c r="Y885" t="inlineStr">
        <is>
          <t>1</t>
        </is>
      </c>
      <c r="Z885" t="inlineStr">
        <is>
          <t>1BBA</t>
        </is>
      </c>
      <c r="AC885" t="inlineStr">
        <is>
          <t>DDP MATRIX</t>
        </is>
      </c>
      <c r="AH885" s="65" t="n">
        <v>40915</v>
      </c>
    </row>
    <row r="886">
      <c r="A886" t="inlineStr">
        <is>
          <t>29200000TL</t>
        </is>
      </c>
      <c r="B886" t="inlineStr">
        <is>
          <t>03483</t>
        </is>
      </c>
      <c r="C886" t="inlineStr">
        <is>
          <t>EGC041016</t>
        </is>
      </c>
      <c r="D886" t="inlineStr">
        <is>
          <t>P</t>
        </is>
      </c>
      <c r="E886" t="inlineStr">
        <is>
          <t>58002428</t>
        </is>
      </c>
      <c r="F886" t="inlineStr">
        <is>
          <t>58</t>
        </is>
      </c>
      <c r="G886" t="inlineStr">
        <is>
          <t>EGTL Spares</t>
        </is>
      </c>
      <c r="H886" t="inlineStr">
        <is>
          <t>Mtce</t>
        </is>
      </c>
      <c r="I886" t="inlineStr">
        <is>
          <t>54</t>
        </is>
      </c>
      <c r="J886" t="inlineStr">
        <is>
          <t>54A</t>
        </is>
      </c>
      <c r="K886" t="inlineStr">
        <is>
          <t>GASKET:GATE,GLOBE &amp; CHECK VLV</t>
        </is>
      </c>
      <c r="L886" t="inlineStr">
        <is>
          <t>3 IN,GRAPHITE,CIRCULAR</t>
        </is>
      </c>
      <c r="M886" t="inlineStr">
        <is>
          <t>Gaskets :</t>
        </is>
      </c>
      <c r="N886" t="inlineStr">
        <is>
          <t>EA</t>
        </is>
      </c>
      <c r="O886" t="n">
        <v>7</v>
      </c>
      <c r="P886" t="n">
        <v>0</v>
      </c>
      <c r="Q886" t="n">
        <v>0</v>
      </c>
      <c r="R886" t="inlineStr">
        <is>
          <t>NO</t>
        </is>
      </c>
      <c r="S886" t="n">
        <v>188</v>
      </c>
      <c r="T886" t="n">
        <v>29187</v>
      </c>
      <c r="U886" t="inlineStr">
        <is>
          <t>TY</t>
        </is>
      </c>
      <c r="V886" t="inlineStr">
        <is>
          <t>W0060300SS</t>
        </is>
      </c>
      <c r="W886" t="inlineStr">
        <is>
          <t>W0060300SS</t>
        </is>
      </c>
      <c r="X886" t="inlineStr">
        <is>
          <t>01,22</t>
        </is>
      </c>
      <c r="Y886" t="inlineStr">
        <is>
          <t>1</t>
        </is>
      </c>
      <c r="Z886" t="inlineStr">
        <is>
          <t>1BBA</t>
        </is>
      </c>
      <c r="AC886" t="inlineStr">
        <is>
          <t>DDP MATRIX</t>
        </is>
      </c>
      <c r="AH886" s="65" t="n">
        <v>40915</v>
      </c>
    </row>
    <row r="887">
      <c r="A887" t="inlineStr">
        <is>
          <t>29200000TL</t>
        </is>
      </c>
      <c r="B887" t="inlineStr">
        <is>
          <t>03483</t>
        </is>
      </c>
      <c r="C887" t="inlineStr">
        <is>
          <t>EGC041023</t>
        </is>
      </c>
      <c r="D887" t="inlineStr">
        <is>
          <t>P</t>
        </is>
      </c>
      <c r="E887" t="inlineStr">
        <is>
          <t>58002430</t>
        </is>
      </c>
      <c r="F887" t="inlineStr">
        <is>
          <t>58</t>
        </is>
      </c>
      <c r="G887" t="inlineStr">
        <is>
          <t>EGTL Spares</t>
        </is>
      </c>
      <c r="H887" t="inlineStr">
        <is>
          <t>Mtce</t>
        </is>
      </c>
      <c r="I887" t="inlineStr">
        <is>
          <t>54</t>
        </is>
      </c>
      <c r="J887" t="inlineStr">
        <is>
          <t>54A</t>
        </is>
      </c>
      <c r="K887" t="inlineStr">
        <is>
          <t>GASKET:GATE,GLOBE &amp; CHECK VLV</t>
        </is>
      </c>
      <c r="L887" t="inlineStr">
        <is>
          <t>4 IN,GRAPHITE,CIRCULAR</t>
        </is>
      </c>
      <c r="M887" t="inlineStr">
        <is>
          <t>Gaskets :</t>
        </is>
      </c>
      <c r="N887" t="inlineStr">
        <is>
          <t>EA</t>
        </is>
      </c>
      <c r="O887" t="n">
        <v>7</v>
      </c>
      <c r="P887" t="n">
        <v>0</v>
      </c>
      <c r="Q887" t="n">
        <v>0</v>
      </c>
      <c r="R887" t="inlineStr">
        <is>
          <t>NO</t>
        </is>
      </c>
      <c r="S887" t="n">
        <v>217.1429</v>
      </c>
      <c r="T887" t="n">
        <v>33711.4286</v>
      </c>
      <c r="U887" t="inlineStr">
        <is>
          <t>TY</t>
        </is>
      </c>
      <c r="V887" t="inlineStr">
        <is>
          <t>W0060400SS</t>
        </is>
      </c>
      <c r="W887" t="inlineStr">
        <is>
          <t>W0060400SS</t>
        </is>
      </c>
      <c r="X887" t="inlineStr">
        <is>
          <t>01,22</t>
        </is>
      </c>
      <c r="Y887" t="inlineStr">
        <is>
          <t>1</t>
        </is>
      </c>
      <c r="Z887" t="inlineStr">
        <is>
          <t>1BBA</t>
        </is>
      </c>
      <c r="AC887" t="inlineStr">
        <is>
          <t>DDP MATRIX</t>
        </is>
      </c>
      <c r="AH887" s="65" t="n">
        <v>40915</v>
      </c>
    </row>
    <row r="888">
      <c r="A888" t="inlineStr">
        <is>
          <t>29200000TL</t>
        </is>
      </c>
      <c r="B888" t="inlineStr">
        <is>
          <t>03483</t>
        </is>
      </c>
      <c r="C888" t="inlineStr">
        <is>
          <t>EGC034027</t>
        </is>
      </c>
      <c r="D888" t="inlineStr">
        <is>
          <t>P</t>
        </is>
      </c>
      <c r="E888" t="inlineStr">
        <is>
          <t>58002431</t>
        </is>
      </c>
      <c r="F888" t="inlineStr">
        <is>
          <t>58</t>
        </is>
      </c>
      <c r="G888" t="inlineStr">
        <is>
          <t>EGTL Spares</t>
        </is>
      </c>
      <c r="H888" t="inlineStr">
        <is>
          <t>Mtce</t>
        </is>
      </c>
      <c r="I888" t="inlineStr">
        <is>
          <t>54</t>
        </is>
      </c>
      <c r="J888" t="inlineStr">
        <is>
          <t>54D</t>
        </is>
      </c>
      <c r="K888" t="inlineStr">
        <is>
          <t>PACKING:GATE,GLOBE &amp; CHECK VLV</t>
        </is>
      </c>
      <c r="L888" t="inlineStr">
        <is>
          <t>GRAPHITE,CIRCULAR,6 IN</t>
        </is>
      </c>
      <c r="M888" t="inlineStr">
        <is>
          <t>Packing / Glands / Stuffing Boxes :</t>
        </is>
      </c>
      <c r="N888" t="inlineStr">
        <is>
          <t>EA</t>
        </is>
      </c>
      <c r="O888" t="n">
        <v>9</v>
      </c>
      <c r="P888" t="n">
        <v>0</v>
      </c>
      <c r="Q888" t="n">
        <v>0</v>
      </c>
      <c r="R888" t="inlineStr">
        <is>
          <t>NO</t>
        </is>
      </c>
      <c r="S888" t="n">
        <v>137.1111</v>
      </c>
      <c r="T888" t="n">
        <v>21286.5</v>
      </c>
      <c r="U888" t="inlineStr">
        <is>
          <t>TY</t>
        </is>
      </c>
      <c r="V888" t="inlineStr">
        <is>
          <t>W0010011PG</t>
        </is>
      </c>
      <c r="W888" t="inlineStr">
        <is>
          <t>W0010011PG</t>
        </is>
      </c>
      <c r="X888" t="inlineStr">
        <is>
          <t>01,22</t>
        </is>
      </c>
      <c r="Y888" t="inlineStr">
        <is>
          <t>1</t>
        </is>
      </c>
      <c r="Z888" t="inlineStr">
        <is>
          <t>1BBA</t>
        </is>
      </c>
      <c r="AC888" t="inlineStr">
        <is>
          <t>DDP MATRIX</t>
        </is>
      </c>
      <c r="AH888" s="65" t="n">
        <v>40915</v>
      </c>
    </row>
    <row r="889">
      <c r="A889" t="inlineStr">
        <is>
          <t>29200000TL</t>
        </is>
      </c>
      <c r="B889" t="inlineStr">
        <is>
          <t>03483</t>
        </is>
      </c>
      <c r="C889" t="inlineStr">
        <is>
          <t>EGC041016</t>
        </is>
      </c>
      <c r="D889" t="inlineStr">
        <is>
          <t>P</t>
        </is>
      </c>
      <c r="E889" t="inlineStr">
        <is>
          <t>58002432</t>
        </is>
      </c>
      <c r="F889" t="inlineStr">
        <is>
          <t>58</t>
        </is>
      </c>
      <c r="G889" t="inlineStr">
        <is>
          <t>EGTL Spares</t>
        </is>
      </c>
      <c r="H889" t="inlineStr">
        <is>
          <t>Mtce</t>
        </is>
      </c>
      <c r="I889" t="inlineStr">
        <is>
          <t>54</t>
        </is>
      </c>
      <c r="J889" t="inlineStr">
        <is>
          <t>54A</t>
        </is>
      </c>
      <c r="K889" t="inlineStr">
        <is>
          <t>GASKET:GATE,GLOBE &amp; CHECK VLV</t>
        </is>
      </c>
      <c r="L889" t="inlineStr">
        <is>
          <t>6 IN,GRAPHITE,CIRCULAR</t>
        </is>
      </c>
      <c r="M889" t="inlineStr">
        <is>
          <t>Gaskets :</t>
        </is>
      </c>
      <c r="N889" t="inlineStr">
        <is>
          <t>EA</t>
        </is>
      </c>
      <c r="O889" t="n">
        <v>6</v>
      </c>
      <c r="P889" t="n">
        <v>0</v>
      </c>
      <c r="Q889" t="n">
        <v>0</v>
      </c>
      <c r="R889" t="inlineStr">
        <is>
          <t>NO</t>
        </is>
      </c>
      <c r="S889" t="n">
        <v>196</v>
      </c>
      <c r="T889" t="n">
        <v>30429</v>
      </c>
      <c r="U889" t="inlineStr">
        <is>
          <t>TY</t>
        </is>
      </c>
      <c r="V889" t="inlineStr">
        <is>
          <t>W0060600SS</t>
        </is>
      </c>
      <c r="W889" t="inlineStr">
        <is>
          <t>W0060600SS</t>
        </is>
      </c>
      <c r="X889" t="inlineStr">
        <is>
          <t>01,22</t>
        </is>
      </c>
      <c r="Y889" t="inlineStr">
        <is>
          <t>1</t>
        </is>
      </c>
      <c r="Z889" t="inlineStr">
        <is>
          <t>1BBA</t>
        </is>
      </c>
      <c r="AC889" t="inlineStr">
        <is>
          <t>DDP MATRIX</t>
        </is>
      </c>
      <c r="AH889" s="65" t="n">
        <v>40915</v>
      </c>
    </row>
    <row r="890">
      <c r="A890" t="inlineStr">
        <is>
          <t>29200000TL</t>
        </is>
      </c>
      <c r="B890" t="inlineStr">
        <is>
          <t>03483</t>
        </is>
      </c>
      <c r="C890" t="inlineStr">
        <is>
          <t>EGC018002</t>
        </is>
      </c>
      <c r="D890" t="inlineStr">
        <is>
          <t>P</t>
        </is>
      </c>
      <c r="E890" t="inlineStr">
        <is>
          <t>58002433</t>
        </is>
      </c>
      <c r="F890" t="inlineStr">
        <is>
          <t>58</t>
        </is>
      </c>
      <c r="G890" t="inlineStr">
        <is>
          <t>EGTL Spares</t>
        </is>
      </c>
      <c r="H890" t="inlineStr">
        <is>
          <t>Mtce</t>
        </is>
      </c>
      <c r="I890" t="inlineStr">
        <is>
          <t>54</t>
        </is>
      </c>
      <c r="J890" t="inlineStr">
        <is>
          <t>54D</t>
        </is>
      </c>
      <c r="K890" t="inlineStr">
        <is>
          <t>PACKING:  10IN GRAPHITE</t>
        </is>
      </c>
      <c r="L890" t="inlineStr">
        <is>
          <t>(TY  201-RF-CF8M-12)</t>
        </is>
      </c>
      <c r="M890" t="inlineStr">
        <is>
          <t>Packing / Glands / Stuffing Boxes : 2 YEAR SPARE PARTS FOR CAST VALVES</t>
        </is>
      </c>
      <c r="N890" t="inlineStr">
        <is>
          <t>EA</t>
        </is>
      </c>
      <c r="O890" t="n">
        <v>7</v>
      </c>
      <c r="P890" t="n">
        <v>0</v>
      </c>
      <c r="Q890" t="n">
        <v>0</v>
      </c>
      <c r="R890" t="inlineStr">
        <is>
          <t>NO</t>
        </is>
      </c>
      <c r="S890" t="n">
        <v>248.984</v>
      </c>
      <c r="T890" t="n">
        <v>38657.25</v>
      </c>
      <c r="U890" t="inlineStr">
        <is>
          <t>KOREA PILLAR</t>
        </is>
      </c>
      <c r="V890" t="inlineStr">
        <is>
          <t>RB10-0545</t>
        </is>
      </c>
      <c r="X890" t="inlineStr">
        <is>
          <t>01,22</t>
        </is>
      </c>
      <c r="Z890" t="inlineStr">
        <is>
          <t>1AXX</t>
        </is>
      </c>
      <c r="AH890" s="65" t="n">
        <v>41560</v>
      </c>
    </row>
    <row r="891">
      <c r="A891" t="inlineStr">
        <is>
          <t>29200000TL</t>
        </is>
      </c>
      <c r="B891" t="inlineStr">
        <is>
          <t>03483</t>
        </is>
      </c>
      <c r="C891" t="inlineStr">
        <is>
          <t>EGC041023</t>
        </is>
      </c>
      <c r="D891" t="inlineStr">
        <is>
          <t>P</t>
        </is>
      </c>
      <c r="E891" t="inlineStr">
        <is>
          <t>58002434</t>
        </is>
      </c>
      <c r="F891" t="inlineStr">
        <is>
          <t>58</t>
        </is>
      </c>
      <c r="G891" t="inlineStr">
        <is>
          <t>EGTL Spares</t>
        </is>
      </c>
      <c r="H891" t="inlineStr">
        <is>
          <t>Mtce</t>
        </is>
      </c>
      <c r="I891" t="inlineStr">
        <is>
          <t>54</t>
        </is>
      </c>
      <c r="J891" t="inlineStr">
        <is>
          <t>54A</t>
        </is>
      </c>
      <c r="K891" t="inlineStr">
        <is>
          <t>GASKET:GRAPHITE,CIRCULAR 12 IN</t>
        </is>
      </c>
      <c r="L891" t="inlineStr">
        <is>
          <t>FOR GATE, GLOBE AND CHECK</t>
        </is>
      </c>
      <c r="M891" t="inlineStr">
        <is>
          <t>Gaskets : VALVE</t>
        </is>
      </c>
      <c r="N891" t="inlineStr">
        <is>
          <t>EA</t>
        </is>
      </c>
      <c r="O891" t="n">
        <v>2</v>
      </c>
      <c r="P891" t="n">
        <v>0</v>
      </c>
      <c r="Q891" t="n">
        <v>0</v>
      </c>
      <c r="R891" t="inlineStr">
        <is>
          <t>NO</t>
        </is>
      </c>
      <c r="S891" t="n">
        <v>463.5</v>
      </c>
      <c r="T891" t="n">
        <v>71958.375</v>
      </c>
      <c r="U891" t="inlineStr">
        <is>
          <t>TY</t>
        </is>
      </c>
      <c r="V891" t="inlineStr">
        <is>
          <t>W0061200SS</t>
        </is>
      </c>
      <c r="W891" t="inlineStr">
        <is>
          <t>W0061200SS</t>
        </is>
      </c>
      <c r="X891" t="inlineStr">
        <is>
          <t>01,22</t>
        </is>
      </c>
      <c r="Y891" t="inlineStr">
        <is>
          <t>1</t>
        </is>
      </c>
      <c r="Z891" t="inlineStr">
        <is>
          <t>1BBA</t>
        </is>
      </c>
      <c r="AC891" t="inlineStr">
        <is>
          <t>DDP MATRIX</t>
        </is>
      </c>
      <c r="AH891" s="65" t="n">
        <v>40915</v>
      </c>
    </row>
    <row r="892">
      <c r="A892" t="inlineStr">
        <is>
          <t>29200000TL</t>
        </is>
      </c>
      <c r="B892" t="inlineStr">
        <is>
          <t>03483</t>
        </is>
      </c>
      <c r="C892" t="inlineStr">
        <is>
          <t>EGC041023</t>
        </is>
      </c>
      <c r="D892" t="inlineStr">
        <is>
          <t>P</t>
        </is>
      </c>
      <c r="E892" t="inlineStr">
        <is>
          <t>58002435</t>
        </is>
      </c>
      <c r="F892" t="inlineStr">
        <is>
          <t>58</t>
        </is>
      </c>
      <c r="G892" t="inlineStr">
        <is>
          <t>EGTL Spares</t>
        </is>
      </c>
      <c r="H892" t="inlineStr">
        <is>
          <t>Mtce</t>
        </is>
      </c>
      <c r="I892" t="inlineStr">
        <is>
          <t>54</t>
        </is>
      </c>
      <c r="J892" t="inlineStr">
        <is>
          <t>54A</t>
        </is>
      </c>
      <c r="K892" t="inlineStr">
        <is>
          <t>GASKET:GRAPHITE,CIRCULAR 2 IN</t>
        </is>
      </c>
      <c r="L892" t="inlineStr">
        <is>
          <t>FOR GATE, GLOBE AND CHECK</t>
        </is>
      </c>
      <c r="M892" t="inlineStr">
        <is>
          <t>Gaskets : VALVE</t>
        </is>
      </c>
      <c r="N892" t="inlineStr">
        <is>
          <t>EA</t>
        </is>
      </c>
      <c r="O892" t="n">
        <v>23</v>
      </c>
      <c r="P892" t="n">
        <v>0</v>
      </c>
      <c r="Q892" t="n">
        <v>0</v>
      </c>
      <c r="R892" t="inlineStr">
        <is>
          <t>NO</t>
        </is>
      </c>
      <c r="S892" t="n">
        <v>101.84</v>
      </c>
      <c r="T892" t="n">
        <v>15810.66</v>
      </c>
      <c r="U892" t="inlineStr">
        <is>
          <t>TY</t>
        </is>
      </c>
      <c r="V892" t="inlineStr">
        <is>
          <t>W0120006SG</t>
        </is>
      </c>
      <c r="W892" t="inlineStr">
        <is>
          <t>W0120006SG</t>
        </is>
      </c>
      <c r="X892" t="inlineStr">
        <is>
          <t>01,22</t>
        </is>
      </c>
      <c r="Y892" t="inlineStr">
        <is>
          <t>1</t>
        </is>
      </c>
      <c r="Z892" t="inlineStr">
        <is>
          <t>1BBA</t>
        </is>
      </c>
      <c r="AC892" t="inlineStr">
        <is>
          <t>DDP MATRIX</t>
        </is>
      </c>
      <c r="AH892" s="65" t="n">
        <v>40915</v>
      </c>
      <c r="AI892" s="65" t="n">
        <v>41618</v>
      </c>
    </row>
    <row r="893">
      <c r="A893" t="inlineStr">
        <is>
          <t>29200000TL</t>
        </is>
      </c>
      <c r="B893" t="inlineStr">
        <is>
          <t>03483</t>
        </is>
      </c>
      <c r="C893" t="inlineStr">
        <is>
          <t>EGC034026</t>
        </is>
      </c>
      <c r="D893" t="inlineStr">
        <is>
          <t>P</t>
        </is>
      </c>
      <c r="E893" t="inlineStr">
        <is>
          <t>58002436</t>
        </is>
      </c>
      <c r="F893" t="inlineStr">
        <is>
          <t>58</t>
        </is>
      </c>
      <c r="G893" t="inlineStr">
        <is>
          <t>EGTL Spares</t>
        </is>
      </c>
      <c r="H893" t="inlineStr">
        <is>
          <t>Mtce</t>
        </is>
      </c>
      <c r="I893" t="inlineStr">
        <is>
          <t>54</t>
        </is>
      </c>
      <c r="J893" t="inlineStr">
        <is>
          <t>54A</t>
        </is>
      </c>
      <c r="K893" t="inlineStr">
        <is>
          <t>GASKET:GRAPHITE,CIRCULAR 3 IN</t>
        </is>
      </c>
      <c r="L893" t="inlineStr">
        <is>
          <t>FOR GATE, GLOBE AND CHECK</t>
        </is>
      </c>
      <c r="M893" t="inlineStr">
        <is>
          <t>Gaskets : VALVE</t>
        </is>
      </c>
      <c r="N893" t="inlineStr">
        <is>
          <t>EA</t>
        </is>
      </c>
      <c r="O893" t="n">
        <v>13</v>
      </c>
      <c r="P893" t="n">
        <v>0</v>
      </c>
      <c r="Q893" t="n">
        <v>0</v>
      </c>
      <c r="R893" t="inlineStr">
        <is>
          <t>NO</t>
        </is>
      </c>
      <c r="S893" t="n">
        <v>126.6154</v>
      </c>
      <c r="T893" t="n">
        <v>19657.0385</v>
      </c>
      <c r="U893" t="inlineStr">
        <is>
          <t>TY</t>
        </is>
      </c>
      <c r="V893" t="inlineStr">
        <is>
          <t>W0120012SG</t>
        </is>
      </c>
      <c r="W893" t="inlineStr">
        <is>
          <t>W0120012SG</t>
        </is>
      </c>
      <c r="X893" t="inlineStr">
        <is>
          <t>01,22</t>
        </is>
      </c>
      <c r="Y893" t="inlineStr">
        <is>
          <t>1</t>
        </is>
      </c>
      <c r="Z893" t="inlineStr">
        <is>
          <t>1BBA</t>
        </is>
      </c>
      <c r="AC893" t="inlineStr">
        <is>
          <t>DDP MATRIX</t>
        </is>
      </c>
      <c r="AH893" s="65" t="n">
        <v>40915</v>
      </c>
    </row>
    <row r="894">
      <c r="A894" t="inlineStr">
        <is>
          <t>29200000TL</t>
        </is>
      </c>
      <c r="B894" t="inlineStr">
        <is>
          <t>03483</t>
        </is>
      </c>
      <c r="C894" t="inlineStr">
        <is>
          <t>EGC034020</t>
        </is>
      </c>
      <c r="D894" t="inlineStr">
        <is>
          <t>P</t>
        </is>
      </c>
      <c r="E894" t="inlineStr">
        <is>
          <t>58002438</t>
        </is>
      </c>
      <c r="F894" t="inlineStr">
        <is>
          <t>58</t>
        </is>
      </c>
      <c r="G894" t="inlineStr">
        <is>
          <t>EGTL Spares</t>
        </is>
      </c>
      <c r="H894" t="inlineStr">
        <is>
          <t>Mtce</t>
        </is>
      </c>
      <c r="I894" t="inlineStr">
        <is>
          <t>54</t>
        </is>
      </c>
      <c r="J894" t="inlineStr">
        <is>
          <t>54A</t>
        </is>
      </c>
      <c r="K894" t="inlineStr">
        <is>
          <t>GASKET: GRAPHITE 6IN</t>
        </is>
      </c>
      <c r="L894" t="inlineStr">
        <is>
          <t>(TY, 251-RF-WCB-8)</t>
        </is>
      </c>
      <c r="N894" t="inlineStr">
        <is>
          <t>EA</t>
        </is>
      </c>
      <c r="O894" t="n">
        <v>7</v>
      </c>
      <c r="P894" t="n">
        <v>0</v>
      </c>
      <c r="Q894" t="n">
        <v>0</v>
      </c>
      <c r="R894" t="inlineStr">
        <is>
          <t>NO</t>
        </is>
      </c>
      <c r="S894" t="n">
        <v>209.0113</v>
      </c>
      <c r="T894" t="n">
        <v>32449</v>
      </c>
      <c r="U894" t="inlineStr">
        <is>
          <t>KOREA SEAL TECH CO LTD</t>
        </is>
      </c>
      <c r="V894" t="inlineStr">
        <is>
          <t>V-100046</t>
        </is>
      </c>
      <c r="W894" t="inlineStr">
        <is>
          <t>V-100046</t>
        </is>
      </c>
      <c r="X894" t="inlineStr">
        <is>
          <t>01</t>
        </is>
      </c>
      <c r="Y894" t="inlineStr">
        <is>
          <t>1</t>
        </is>
      </c>
      <c r="Z894" t="inlineStr">
        <is>
          <t>1AXX</t>
        </is>
      </c>
      <c r="AA894" t="inlineStr">
        <is>
          <t>1CCC</t>
        </is>
      </c>
      <c r="AH894" s="65" t="n">
        <v>41623</v>
      </c>
      <c r="AI894" s="65" t="n">
        <v>43612</v>
      </c>
    </row>
    <row r="895">
      <c r="A895" t="inlineStr">
        <is>
          <t>29200000TL</t>
        </is>
      </c>
      <c r="B895" t="inlineStr">
        <is>
          <t>03483</t>
        </is>
      </c>
      <c r="C895" t="inlineStr">
        <is>
          <t>EGC034020</t>
        </is>
      </c>
      <c r="D895" t="inlineStr">
        <is>
          <t>P</t>
        </is>
      </c>
      <c r="E895" t="inlineStr">
        <is>
          <t>58002440</t>
        </is>
      </c>
      <c r="F895" t="inlineStr">
        <is>
          <t>58</t>
        </is>
      </c>
      <c r="G895" t="inlineStr">
        <is>
          <t>EGTL Spares</t>
        </is>
      </c>
      <c r="H895" t="inlineStr">
        <is>
          <t>Mtce</t>
        </is>
      </c>
      <c r="I895" t="inlineStr">
        <is>
          <t>54</t>
        </is>
      </c>
      <c r="J895" t="inlineStr">
        <is>
          <t>54A</t>
        </is>
      </c>
      <c r="K895" t="inlineStr">
        <is>
          <t>GASKET:GRAPHITE,CIRCULAR 6 IN</t>
        </is>
      </c>
      <c r="L895" t="inlineStr">
        <is>
          <t>FOR GATE, GLOBE AND CHECK</t>
        </is>
      </c>
      <c r="M895" t="inlineStr">
        <is>
          <t>Gaskets : VALVE</t>
        </is>
      </c>
      <c r="N895" t="inlineStr">
        <is>
          <t>EA</t>
        </is>
      </c>
      <c r="O895" t="n">
        <v>2</v>
      </c>
      <c r="P895" t="n">
        <v>0</v>
      </c>
      <c r="Q895" t="n">
        <v>0</v>
      </c>
      <c r="R895" t="inlineStr">
        <is>
          <t>NO</t>
        </is>
      </c>
      <c r="S895" t="n">
        <v>291</v>
      </c>
      <c r="T895" t="n">
        <v>45177.75</v>
      </c>
      <c r="U895" t="inlineStr">
        <is>
          <t>TY</t>
        </is>
      </c>
      <c r="V895" t="inlineStr">
        <is>
          <t>W0160016SG</t>
        </is>
      </c>
      <c r="W895" t="inlineStr">
        <is>
          <t>W0160016SG</t>
        </is>
      </c>
      <c r="X895" t="inlineStr">
        <is>
          <t>01,22</t>
        </is>
      </c>
      <c r="Y895" t="inlineStr">
        <is>
          <t>1</t>
        </is>
      </c>
      <c r="Z895" t="inlineStr">
        <is>
          <t>1BBA</t>
        </is>
      </c>
      <c r="AC895" t="inlineStr">
        <is>
          <t>DDP MATRIX</t>
        </is>
      </c>
      <c r="AH895" s="65" t="n">
        <v>40915</v>
      </c>
    </row>
    <row r="896">
      <c r="A896" t="inlineStr">
        <is>
          <t>29200000TL</t>
        </is>
      </c>
      <c r="B896" t="inlineStr">
        <is>
          <t>03483</t>
        </is>
      </c>
      <c r="C896" t="inlineStr">
        <is>
          <t>EGC034027</t>
        </is>
      </c>
      <c r="D896" t="inlineStr">
        <is>
          <t>P</t>
        </is>
      </c>
      <c r="E896" t="inlineStr">
        <is>
          <t>58002443</t>
        </is>
      </c>
      <c r="F896" t="inlineStr">
        <is>
          <t>58</t>
        </is>
      </c>
      <c r="G896" t="inlineStr">
        <is>
          <t>EGTL Spares</t>
        </is>
      </c>
      <c r="H896" t="inlineStr">
        <is>
          <t>Mtce</t>
        </is>
      </c>
      <c r="I896" t="inlineStr">
        <is>
          <t>14</t>
        </is>
      </c>
      <c r="J896" t="inlineStr">
        <is>
          <t>14C</t>
        </is>
      </c>
      <c r="K896" t="inlineStr">
        <is>
          <t>RING: GRAPHITE, 3 IN</t>
        </is>
      </c>
      <c r="L896" t="inlineStr">
        <is>
          <t>FOR GATE, GLOBE AND CHECK</t>
        </is>
      </c>
      <c r="M896" t="inlineStr">
        <is>
          <t>Flow Measuring  Instruments :  VALVE, W0200300PSRG - PS, W0200300PSRG - PS</t>
        </is>
      </c>
      <c r="N896" t="inlineStr">
        <is>
          <t>EA</t>
        </is>
      </c>
      <c r="O896" t="n">
        <v>2</v>
      </c>
      <c r="P896" t="n">
        <v>0</v>
      </c>
      <c r="Q896" t="n">
        <v>0</v>
      </c>
      <c r="R896" t="inlineStr">
        <is>
          <t>NO</t>
        </is>
      </c>
      <c r="S896" t="n">
        <v>512.5</v>
      </c>
      <c r="T896" t="n">
        <v>79565.625</v>
      </c>
      <c r="U896" t="inlineStr">
        <is>
          <t>TY</t>
        </is>
      </c>
      <c r="V896" t="inlineStr">
        <is>
          <t>W0200300PSRG</t>
        </is>
      </c>
      <c r="W896" t="inlineStr">
        <is>
          <t>W0200300PSRG</t>
        </is>
      </c>
      <c r="X896" t="inlineStr">
        <is>
          <t>01,22</t>
        </is>
      </c>
      <c r="Y896" t="inlineStr">
        <is>
          <t>1</t>
        </is>
      </c>
      <c r="Z896" t="inlineStr">
        <is>
          <t>1BBA</t>
        </is>
      </c>
      <c r="AC896" t="inlineStr">
        <is>
          <t>DDP MATRIX</t>
        </is>
      </c>
      <c r="AH896" s="65" t="n">
        <v>40915</v>
      </c>
    </row>
    <row r="897">
      <c r="A897" t="inlineStr">
        <is>
          <t>29200000TL</t>
        </is>
      </c>
      <c r="B897" t="inlineStr">
        <is>
          <t>03483</t>
        </is>
      </c>
      <c r="C897" t="inlineStr">
        <is>
          <t>EGC034009</t>
        </is>
      </c>
      <c r="D897" t="inlineStr">
        <is>
          <t>P</t>
        </is>
      </c>
      <c r="E897" t="inlineStr">
        <is>
          <t>58002444</t>
        </is>
      </c>
      <c r="F897" t="inlineStr">
        <is>
          <t>58</t>
        </is>
      </c>
      <c r="G897" t="inlineStr">
        <is>
          <t>EGTL Spares</t>
        </is>
      </c>
      <c r="H897" t="inlineStr">
        <is>
          <t>Mtce</t>
        </is>
      </c>
      <c r="I897" t="inlineStr">
        <is>
          <t>54</t>
        </is>
      </c>
      <c r="J897" t="inlineStr">
        <is>
          <t>54B</t>
        </is>
      </c>
      <c r="K897" t="inlineStr">
        <is>
          <t>RING:6IN PRESSURE SEAL</t>
        </is>
      </c>
      <c r="L897" t="inlineStr">
        <is>
          <t>GRAPHITE (TY, 551/PS-RTJ-CF8M-</t>
        </is>
      </c>
      <c r="N897" t="inlineStr">
        <is>
          <t>EA</t>
        </is>
      </c>
      <c r="O897" t="n">
        <v>6</v>
      </c>
      <c r="P897" t="n">
        <v>0</v>
      </c>
      <c r="Q897" t="n">
        <v>0</v>
      </c>
      <c r="R897" t="inlineStr">
        <is>
          <t>NO</t>
        </is>
      </c>
      <c r="S897" t="n">
        <v>510.0354</v>
      </c>
      <c r="T897" t="n">
        <v>79183</v>
      </c>
      <c r="U897" t="inlineStr">
        <is>
          <t>KOREA PILLAR PACKING CO</t>
        </is>
      </c>
      <c r="V897" t="inlineStr">
        <is>
          <t>6690-M</t>
        </is>
      </c>
      <c r="W897" t="inlineStr">
        <is>
          <t>6690-M</t>
        </is>
      </c>
      <c r="X897" t="inlineStr">
        <is>
          <t>01</t>
        </is>
      </c>
      <c r="Y897" t="inlineStr">
        <is>
          <t>1</t>
        </is>
      </c>
      <c r="Z897" t="inlineStr">
        <is>
          <t>1AXX</t>
        </is>
      </c>
      <c r="AA897" t="inlineStr">
        <is>
          <t>1CCC</t>
        </is>
      </c>
      <c r="AH897" s="65" t="n">
        <v>41623</v>
      </c>
    </row>
    <row r="898">
      <c r="A898" t="inlineStr">
        <is>
          <t>29200000TL</t>
        </is>
      </c>
      <c r="B898" t="inlineStr">
        <is>
          <t>03483</t>
        </is>
      </c>
      <c r="C898" t="inlineStr">
        <is>
          <t>EGC034009</t>
        </is>
      </c>
      <c r="D898" t="inlineStr">
        <is>
          <t>P</t>
        </is>
      </c>
      <c r="E898" t="inlineStr">
        <is>
          <t>58002445</t>
        </is>
      </c>
      <c r="F898" t="inlineStr">
        <is>
          <t>58</t>
        </is>
      </c>
      <c r="G898" t="inlineStr">
        <is>
          <t>EGTL Spares</t>
        </is>
      </c>
      <c r="H898" t="inlineStr">
        <is>
          <t>Mtce</t>
        </is>
      </c>
      <c r="I898" t="inlineStr">
        <is>
          <t>66</t>
        </is>
      </c>
      <c r="J898" t="inlineStr">
        <is>
          <t>66F</t>
        </is>
      </c>
      <c r="K898" t="inlineStr">
        <is>
          <t>RING:PRESSURE SEAL,6 IN</t>
        </is>
      </c>
      <c r="L898" t="inlineStr">
        <is>
          <t>GATE, GLOBE &amp; CHECK VALVE</t>
        </is>
      </c>
      <c r="M898" t="inlineStr">
        <is>
          <t>Valve - Parts &amp; Accessories :RING:PRESSURE SEAL,6 IN,GRAPHITE</t>
        </is>
      </c>
      <c r="N898" t="inlineStr">
        <is>
          <t>EA</t>
        </is>
      </c>
      <c r="O898" t="n">
        <v>2</v>
      </c>
      <c r="P898" t="n">
        <v>0</v>
      </c>
      <c r="Q898" t="n">
        <v>0</v>
      </c>
      <c r="R898" t="inlineStr">
        <is>
          <t>NO</t>
        </is>
      </c>
      <c r="S898" t="n">
        <v>893</v>
      </c>
      <c r="T898" t="n">
        <v>167176.35</v>
      </c>
      <c r="U898" t="inlineStr">
        <is>
          <t>TY</t>
        </is>
      </c>
      <c r="V898" t="inlineStr">
        <is>
          <t>W0200600PSRG</t>
        </is>
      </c>
      <c r="X898" t="inlineStr">
        <is>
          <t>01,22</t>
        </is>
      </c>
      <c r="Y898" t="inlineStr">
        <is>
          <t>1</t>
        </is>
      </c>
      <c r="Z898" t="inlineStr">
        <is>
          <t>2BBC</t>
        </is>
      </c>
      <c r="AC898" t="inlineStr">
        <is>
          <t>COMMAN DRAWING MATRIX</t>
        </is>
      </c>
      <c r="AH898" s="65" t="n">
        <v>40915</v>
      </c>
      <c r="AJ898" s="65" t="n">
        <v>42037</v>
      </c>
    </row>
    <row r="899">
      <c r="A899" t="inlineStr">
        <is>
          <t>29200000TL</t>
        </is>
      </c>
      <c r="B899" t="inlineStr">
        <is>
          <t>03483</t>
        </is>
      </c>
      <c r="C899" t="inlineStr">
        <is>
          <t>EG1053005</t>
        </is>
      </c>
      <c r="D899" t="inlineStr">
        <is>
          <t>P</t>
        </is>
      </c>
      <c r="E899" t="inlineStr">
        <is>
          <t>58002447</t>
        </is>
      </c>
      <c r="F899" t="inlineStr">
        <is>
          <t>58</t>
        </is>
      </c>
      <c r="G899" t="inlineStr">
        <is>
          <t>EGTL Spares</t>
        </is>
      </c>
      <c r="H899" t="inlineStr">
        <is>
          <t>Mtce</t>
        </is>
      </c>
      <c r="I899" t="inlineStr">
        <is>
          <t>70</t>
        </is>
      </c>
      <c r="J899" t="inlineStr">
        <is>
          <t>70A</t>
        </is>
      </c>
      <c r="K899" t="inlineStr">
        <is>
          <t>PILOT:ELECTRIC, CS/SS</t>
        </is>
      </c>
      <c r="L899" t="inlineStr">
        <is>
          <t>HYDROCRACKER FURNACE</t>
        </is>
      </c>
      <c r="M899" t="inlineStr">
        <is>
          <t>Furnaces / Heaters &amp; Associated Parts : ASSY, 150-HF-001,CALLIDUS - DB-070142-303</t>
        </is>
      </c>
      <c r="N899" t="inlineStr">
        <is>
          <t>EA</t>
        </is>
      </c>
      <c r="O899" t="n">
        <v>1</v>
      </c>
      <c r="P899" t="n">
        <v>0</v>
      </c>
      <c r="Q899" t="n">
        <v>0</v>
      </c>
      <c r="R899" t="inlineStr">
        <is>
          <t>NO</t>
        </is>
      </c>
      <c r="S899" t="n">
        <v>3874.7425</v>
      </c>
      <c r="T899" t="n">
        <v>1092816.275</v>
      </c>
      <c r="U899" t="inlineStr">
        <is>
          <t>CALLIDUS</t>
        </is>
      </c>
      <c r="V899" t="inlineStr">
        <is>
          <t>DB-070142-303</t>
        </is>
      </c>
      <c r="W899" t="inlineStr">
        <is>
          <t>DB-070142-303</t>
        </is>
      </c>
      <c r="X899" t="inlineStr">
        <is>
          <t>01,10,22</t>
        </is>
      </c>
      <c r="Y899" t="inlineStr">
        <is>
          <t>1</t>
        </is>
      </c>
      <c r="Z899" t="inlineStr">
        <is>
          <t>1AXX</t>
        </is>
      </c>
      <c r="AC899" t="inlineStr">
        <is>
          <t>DB-070142-301</t>
        </is>
      </c>
      <c r="AH899" s="65" t="n">
        <v>40914</v>
      </c>
      <c r="AI899" s="65" t="n">
        <v>45190</v>
      </c>
      <c r="AJ899" s="65" t="n">
        <v>42963</v>
      </c>
      <c r="AO899" t="n">
        <v>-2</v>
      </c>
      <c r="AP899" t="n">
        <v>2</v>
      </c>
    </row>
    <row r="900">
      <c r="A900" t="inlineStr">
        <is>
          <t>29200000TL</t>
        </is>
      </c>
      <c r="B900" t="inlineStr">
        <is>
          <t>03483</t>
        </is>
      </c>
      <c r="C900" t="inlineStr">
        <is>
          <t>EG1055023</t>
        </is>
      </c>
      <c r="D900" t="inlineStr">
        <is>
          <t>P</t>
        </is>
      </c>
      <c r="E900" t="inlineStr">
        <is>
          <t>58002460</t>
        </is>
      </c>
      <c r="F900" t="inlineStr">
        <is>
          <t>58</t>
        </is>
      </c>
      <c r="G900" t="inlineStr">
        <is>
          <t>EGTL Spares</t>
        </is>
      </c>
      <c r="H900" t="inlineStr">
        <is>
          <t>Mtce</t>
        </is>
      </c>
      <c r="I900" t="inlineStr">
        <is>
          <t>56</t>
        </is>
      </c>
      <c r="J900" t="inlineStr">
        <is>
          <t>56Z</t>
        </is>
      </c>
      <c r="K900" t="inlineStr">
        <is>
          <t>STUD BOLT: ALL-THREAD</t>
        </is>
      </c>
      <c r="L900" t="inlineStr">
        <is>
          <t>1-7/8 IN DIA,400MM LG,8 UN</t>
        </is>
      </c>
      <c r="M900" t="inlineStr">
        <is>
          <t>*OBS*Fastener-Stud B : &amp;quot;THREAD LENGTH: 400, SA193,GR B7, 2N U, SA194-H, 120-VD-015, 135-VD-010, DRAWING D0561-135VD010-D-03, D0561-120VD010-D-05  TYPE: TOWE&amp;quot;</t>
        </is>
      </c>
      <c r="N900" t="inlineStr">
        <is>
          <t>ST</t>
        </is>
      </c>
      <c r="O900" t="n">
        <v>6</v>
      </c>
      <c r="P900" t="n">
        <v>0</v>
      </c>
      <c r="Q900" t="n">
        <v>0</v>
      </c>
      <c r="R900" t="inlineStr">
        <is>
          <t>NO</t>
        </is>
      </c>
      <c r="S900" t="n">
        <v>204</v>
      </c>
      <c r="T900" t="n">
        <v>31671</v>
      </c>
      <c r="U900" t="inlineStr">
        <is>
          <t>HWA-SUNG BOLT CO.</t>
        </is>
      </c>
      <c r="V900" t="inlineStr">
        <is>
          <t>T0062 BB003</t>
        </is>
      </c>
      <c r="W900" t="inlineStr">
        <is>
          <t>104943027616</t>
        </is>
      </c>
      <c r="X900" t="inlineStr">
        <is>
          <t>02,21,22</t>
        </is>
      </c>
      <c r="Y900" t="inlineStr">
        <is>
          <t>1</t>
        </is>
      </c>
      <c r="Z900" t="inlineStr">
        <is>
          <t>1BBB</t>
        </is>
      </c>
      <c r="AA900" t="inlineStr">
        <is>
          <t>1BBB</t>
        </is>
      </c>
      <c r="AC900" t="inlineStr">
        <is>
          <t>T0062-150VD007-D-03</t>
        </is>
      </c>
      <c r="AH900" s="65" t="n">
        <v>41342</v>
      </c>
    </row>
    <row r="901">
      <c r="A901" t="inlineStr">
        <is>
          <t>29200000TL</t>
        </is>
      </c>
      <c r="B901" t="inlineStr">
        <is>
          <t>03483</t>
        </is>
      </c>
      <c r="C901" t="inlineStr">
        <is>
          <t>EG1053003</t>
        </is>
      </c>
      <c r="D901" t="inlineStr">
        <is>
          <t>P</t>
        </is>
      </c>
      <c r="E901" t="inlineStr">
        <is>
          <t>58002465</t>
        </is>
      </c>
      <c r="F901" t="inlineStr">
        <is>
          <t>58</t>
        </is>
      </c>
      <c r="G901" t="inlineStr">
        <is>
          <t>EGTL Spares</t>
        </is>
      </c>
      <c r="H901" t="inlineStr">
        <is>
          <t>Mtce</t>
        </is>
      </c>
      <c r="I901" t="inlineStr">
        <is>
          <t>56</t>
        </is>
      </c>
      <c r="J901" t="inlineStr">
        <is>
          <t>56Z</t>
        </is>
      </c>
      <c r="K901" t="inlineStr">
        <is>
          <t>BOLT: STUD ALL-THREAD</t>
        </is>
      </c>
      <c r="L901" t="inlineStr">
        <is>
          <t>1-1/4 IN DIA,230MM LG,8 UN</t>
        </is>
      </c>
      <c r="M901" t="inlineStr">
        <is>
          <t>*OBS*Fastener-BottWa : SA193,GR B7, HEAVY HEX.2NS, SA194-2H,DRAWING NO: D0578-160VR001-D-05,TYPE: DRUM</t>
        </is>
      </c>
      <c r="N901" t="inlineStr">
        <is>
          <t>ST</t>
        </is>
      </c>
      <c r="O901" t="n">
        <v>5</v>
      </c>
      <c r="P901" t="n">
        <v>7</v>
      </c>
      <c r="Q901" t="n">
        <v>12</v>
      </c>
      <c r="R901" t="inlineStr">
        <is>
          <t>NO</t>
        </is>
      </c>
      <c r="S901" t="n">
        <v>15.06</v>
      </c>
      <c r="T901" t="n">
        <v>4615.2876</v>
      </c>
      <c r="U901" t="inlineStr">
        <is>
          <t>HWA-SUNG BOLT CO.</t>
        </is>
      </c>
      <c r="W901" t="inlineStr">
        <is>
          <t>14</t>
        </is>
      </c>
      <c r="X901" t="inlineStr">
        <is>
          <t>02,22</t>
        </is>
      </c>
      <c r="Y901" t="inlineStr">
        <is>
          <t>1</t>
        </is>
      </c>
      <c r="Z901" t="inlineStr">
        <is>
          <t>1BBA</t>
        </is>
      </c>
      <c r="AA901" t="inlineStr">
        <is>
          <t>1BBA</t>
        </is>
      </c>
      <c r="AC901" t="inlineStr">
        <is>
          <t>D0578-160VR001-D05</t>
        </is>
      </c>
      <c r="AH901" s="65" t="n">
        <v>40914</v>
      </c>
      <c r="AI901" s="65" t="n">
        <v>43344</v>
      </c>
      <c r="AJ901" s="65" t="n">
        <v>43849</v>
      </c>
    </row>
    <row r="902">
      <c r="A902" t="inlineStr">
        <is>
          <t>29200000TL</t>
        </is>
      </c>
      <c r="B902" t="inlineStr">
        <is>
          <t>03483</t>
        </is>
      </c>
      <c r="C902" t="inlineStr">
        <is>
          <t>EG1039008</t>
        </is>
      </c>
      <c r="D902" t="inlineStr">
        <is>
          <t>S</t>
        </is>
      </c>
      <c r="E902" t="inlineStr">
        <is>
          <t>58002466</t>
        </is>
      </c>
      <c r="F902" t="inlineStr">
        <is>
          <t>58</t>
        </is>
      </c>
      <c r="G902" t="inlineStr">
        <is>
          <t>EGTL Spares</t>
        </is>
      </c>
      <c r="H902" t="inlineStr">
        <is>
          <t>Mtce</t>
        </is>
      </c>
      <c r="I902" t="inlineStr">
        <is>
          <t>56</t>
        </is>
      </c>
      <c r="J902" t="inlineStr">
        <is>
          <t>56Z</t>
        </is>
      </c>
      <c r="K902" t="inlineStr">
        <is>
          <t>GASKET: SPIRAL WOUND</t>
        </is>
      </c>
      <c r="L902" t="inlineStr">
        <is>
          <t>DRUM-10 IN PIPE,600 LB,316 SS</t>
        </is>
      </c>
      <c r="M902" t="inlineStr">
        <is>
          <t>*OBS*Fastener-Stud B : " INNER RING,316 S.S OUTER RING,GRAPHITE FILLER,NONE WINDING,SPIRAL WOUND,4.5 MM TX10 IN, ASME, HOOP, FILLER, INNER RING, OUTER RING DRAWING NO D0578-160VR001-D-05 TYPE: RF MATERIAL:"</t>
        </is>
      </c>
      <c r="N902" t="inlineStr">
        <is>
          <t>EA</t>
        </is>
      </c>
      <c r="O902" t="n">
        <v>86</v>
      </c>
      <c r="P902" t="n">
        <v>0</v>
      </c>
      <c r="Q902" t="n">
        <v>0</v>
      </c>
      <c r="R902" t="inlineStr">
        <is>
          <t>NO</t>
        </is>
      </c>
      <c r="S902" t="n">
        <v>84.4499</v>
      </c>
      <c r="T902" t="n">
        <v>13109.3635</v>
      </c>
      <c r="U902" t="inlineStr">
        <is>
          <t>FLEXITALLIC</t>
        </is>
      </c>
      <c r="W902" t="inlineStr">
        <is>
          <t>104943200448</t>
        </is>
      </c>
      <c r="X902" t="inlineStr">
        <is>
          <t>01,22</t>
        </is>
      </c>
      <c r="Y902" t="inlineStr">
        <is>
          <t>1</t>
        </is>
      </c>
      <c r="Z902" t="inlineStr">
        <is>
          <t>1BBA</t>
        </is>
      </c>
      <c r="AA902" t="inlineStr">
        <is>
          <t>1BBA</t>
        </is>
      </c>
      <c r="AC902" t="inlineStr">
        <is>
          <t>D0578-160VR001-D05</t>
        </is>
      </c>
      <c r="AH902" s="65" t="n">
        <v>41344</v>
      </c>
      <c r="AI902" s="65" t="n">
        <v>45773</v>
      </c>
      <c r="AJ902" s="65" t="n">
        <v>41823</v>
      </c>
      <c r="AK902" t="n">
        <v>-14</v>
      </c>
      <c r="AL902" t="n">
        <v>2</v>
      </c>
    </row>
    <row r="903">
      <c r="A903" t="inlineStr">
        <is>
          <t>29300000TL</t>
        </is>
      </c>
      <c r="B903" t="inlineStr">
        <is>
          <t>03483</t>
        </is>
      </c>
      <c r="C903" t="inlineStr">
        <is>
          <t>EG1053003</t>
        </is>
      </c>
      <c r="D903" t="inlineStr">
        <is>
          <t>P</t>
        </is>
      </c>
      <c r="E903" t="inlineStr">
        <is>
          <t>58002471</t>
        </is>
      </c>
      <c r="F903" t="inlineStr">
        <is>
          <t>58</t>
        </is>
      </c>
      <c r="G903" t="inlineStr">
        <is>
          <t>EGTL Spares</t>
        </is>
      </c>
      <c r="H903" t="inlineStr">
        <is>
          <t>Mtce</t>
        </is>
      </c>
      <c r="I903" t="inlineStr">
        <is>
          <t>56</t>
        </is>
      </c>
      <c r="J903" t="inlineStr">
        <is>
          <t>56Z</t>
        </is>
      </c>
      <c r="K903" t="inlineStr">
        <is>
          <t>BOLT: STUD ALL-THREAD</t>
        </is>
      </c>
      <c r="L903" t="inlineStr">
        <is>
          <t>1-5/8 IN DIA,400MM LG,8 UN</t>
        </is>
      </c>
      <c r="M903" t="inlineStr">
        <is>
          <t>*OBS*Fastener-BottWa : SA193,GR B7, HEAVY HEX.2NS, SA194-2H,DRAWING NO D0578-160VD004-D-03,TYPE: DRUM</t>
        </is>
      </c>
      <c r="N903" t="inlineStr">
        <is>
          <t>ST</t>
        </is>
      </c>
      <c r="O903" t="n">
        <v>8</v>
      </c>
      <c r="P903" t="n">
        <v>5</v>
      </c>
      <c r="Q903" t="n">
        <v>8</v>
      </c>
      <c r="R903" t="inlineStr">
        <is>
          <t>YES</t>
        </is>
      </c>
      <c r="S903" t="n">
        <v>116.83</v>
      </c>
      <c r="T903" t="n">
        <v>44336.985</v>
      </c>
      <c r="U903" t="inlineStr">
        <is>
          <t>HWA-SUNG BOLT CO.</t>
        </is>
      </c>
      <c r="W903" t="inlineStr">
        <is>
          <t>6</t>
        </is>
      </c>
      <c r="X903" t="inlineStr">
        <is>
          <t>02,22</t>
        </is>
      </c>
      <c r="Y903" t="inlineStr">
        <is>
          <t>1</t>
        </is>
      </c>
      <c r="Z903" t="inlineStr">
        <is>
          <t>1BBA</t>
        </is>
      </c>
      <c r="AA903" t="inlineStr">
        <is>
          <t>2BBB</t>
        </is>
      </c>
      <c r="AC903" t="inlineStr">
        <is>
          <t>D0578-160VD004-D03</t>
        </is>
      </c>
      <c r="AH903" s="65" t="n">
        <v>43770</v>
      </c>
      <c r="AJ903" s="65" t="n">
        <v>44202</v>
      </c>
    </row>
    <row r="904">
      <c r="A904" t="inlineStr">
        <is>
          <t>29200000TL</t>
        </is>
      </c>
      <c r="B904" t="inlineStr">
        <is>
          <t>03483</t>
        </is>
      </c>
      <c r="C904" t="inlineStr">
        <is>
          <t>EG1049009</t>
        </is>
      </c>
      <c r="D904" t="inlineStr">
        <is>
          <t>P</t>
        </is>
      </c>
      <c r="E904" t="inlineStr">
        <is>
          <t>58002472</t>
        </is>
      </c>
      <c r="F904" t="inlineStr">
        <is>
          <t>58</t>
        </is>
      </c>
      <c r="G904" t="inlineStr">
        <is>
          <t>EGTL Spares</t>
        </is>
      </c>
      <c r="H904" t="inlineStr">
        <is>
          <t>Mtce</t>
        </is>
      </c>
      <c r="I904" t="inlineStr">
        <is>
          <t>56</t>
        </is>
      </c>
      <c r="J904" t="inlineStr">
        <is>
          <t>56Z</t>
        </is>
      </c>
      <c r="K904" t="inlineStr">
        <is>
          <t>GASKET: SPIRAL WOUND</t>
        </is>
      </c>
      <c r="L904" t="inlineStr">
        <is>
          <t>DRUM-20 IN PIPE,600 LB,316 SS</t>
        </is>
      </c>
      <c r="M904" t="inlineStr">
        <is>
          <t>*OBS*Fastener-Stud B : "INNER RING,316 SS OUTER RING,GRAPHITE FILLER,NONE WINDING,4.5MM THK, ASME, HOOP, FILLER, INNER RING, OUTER RING DRAWING NO D0578-160VD004-D-03/04 TYPE: RF MATERIAL: GRAPHITE 316 SS"</t>
        </is>
      </c>
      <c r="N904" t="inlineStr">
        <is>
          <t>EA</t>
        </is>
      </c>
      <c r="O904" t="n">
        <v>100</v>
      </c>
      <c r="P904" t="n">
        <v>0</v>
      </c>
      <c r="Q904" t="n">
        <v>0</v>
      </c>
      <c r="R904" t="inlineStr">
        <is>
          <t>NO</t>
        </is>
      </c>
      <c r="S904" t="n">
        <v>214.3782</v>
      </c>
      <c r="T904" t="n">
        <v>33278.3211</v>
      </c>
      <c r="U904" t="inlineStr">
        <is>
          <t>FLEXITALLIC</t>
        </is>
      </c>
      <c r="W904" t="inlineStr">
        <is>
          <t>104943263949</t>
        </is>
      </c>
      <c r="X904" t="inlineStr">
        <is>
          <t>01,22</t>
        </is>
      </c>
      <c r="Y904" t="inlineStr">
        <is>
          <t>1</t>
        </is>
      </c>
      <c r="Z904" t="inlineStr">
        <is>
          <t>1BBA</t>
        </is>
      </c>
      <c r="AA904" t="inlineStr">
        <is>
          <t>1BBA</t>
        </is>
      </c>
      <c r="AC904" t="inlineStr">
        <is>
          <t>D0578-160VD004-D03</t>
        </is>
      </c>
      <c r="AH904" s="65" t="n">
        <v>41344</v>
      </c>
      <c r="AJ904" s="65" t="n">
        <v>41823</v>
      </c>
    </row>
    <row r="905">
      <c r="A905" t="inlineStr">
        <is>
          <t>29200000TL</t>
        </is>
      </c>
      <c r="B905" t="inlineStr">
        <is>
          <t>03483</t>
        </is>
      </c>
      <c r="C905" t="inlineStr">
        <is>
          <t>EG1026013</t>
        </is>
      </c>
      <c r="D905" t="inlineStr">
        <is>
          <t>P</t>
        </is>
      </c>
      <c r="E905" t="inlineStr">
        <is>
          <t>58002476</t>
        </is>
      </c>
      <c r="F905" t="inlineStr">
        <is>
          <t>58</t>
        </is>
      </c>
      <c r="G905" t="inlineStr">
        <is>
          <t>EGTL Spares</t>
        </is>
      </c>
      <c r="H905" t="inlineStr">
        <is>
          <t>Mtce</t>
        </is>
      </c>
      <c r="I905" t="inlineStr">
        <is>
          <t>54</t>
        </is>
      </c>
      <c r="J905" t="inlineStr">
        <is>
          <t>54A</t>
        </is>
      </c>
      <c r="K905" t="inlineStr">
        <is>
          <t>GASKET:KAMPROFILE</t>
        </is>
      </c>
      <c r="L905" t="inlineStr">
        <is>
          <t>DRUM-4 MM T X 2 IN,316L SS</t>
        </is>
      </c>
      <c r="M905" t="inlineStr">
        <is>
          <t>&amp;quot;CORE,DWG NO D0578-160VD003-D03, D0578-160VD001-D03  STYLE: KAMMPROFILE  INSIDE DIAMETER: 2 IN  THICKNESS: 4 MM&amp;quot;</t>
        </is>
      </c>
      <c r="N905" t="inlineStr">
        <is>
          <t>EA</t>
        </is>
      </c>
      <c r="O905" t="n">
        <v>8</v>
      </c>
      <c r="P905" t="n">
        <v>0</v>
      </c>
      <c r="Q905" t="n">
        <v>0</v>
      </c>
      <c r="R905" t="inlineStr">
        <is>
          <t>NO</t>
        </is>
      </c>
      <c r="S905" t="n">
        <v>18.5012</v>
      </c>
      <c r="T905" t="n">
        <v>2872.125</v>
      </c>
      <c r="U905" t="inlineStr">
        <is>
          <t>CARTEC SEALING</t>
        </is>
      </c>
      <c r="V905" t="inlineStr">
        <is>
          <t>20 / 15</t>
        </is>
      </c>
      <c r="W905" t="inlineStr">
        <is>
          <t>104943268321</t>
        </is>
      </c>
      <c r="X905" t="inlineStr">
        <is>
          <t>01,22</t>
        </is>
      </c>
      <c r="Y905" t="inlineStr">
        <is>
          <t>1</t>
        </is>
      </c>
      <c r="Z905" t="inlineStr">
        <is>
          <t>1BBA</t>
        </is>
      </c>
      <c r="AA905" t="inlineStr">
        <is>
          <t>1CCC</t>
        </is>
      </c>
      <c r="AC905" t="inlineStr">
        <is>
          <t>SEE ADDITIONAL INFO</t>
        </is>
      </c>
      <c r="AH905" s="65" t="n">
        <v>41344</v>
      </c>
      <c r="AI905" s="65" t="n">
        <v>42829</v>
      </c>
    </row>
    <row r="906">
      <c r="A906" t="inlineStr">
        <is>
          <t>29200000TL</t>
        </is>
      </c>
      <c r="B906" t="inlineStr">
        <is>
          <t>03483</t>
        </is>
      </c>
      <c r="C906" t="inlineStr">
        <is>
          <t>EGC001012</t>
        </is>
      </c>
      <c r="D906" t="inlineStr">
        <is>
          <t>P</t>
        </is>
      </c>
      <c r="E906" t="inlineStr">
        <is>
          <t>58002484</t>
        </is>
      </c>
      <c r="F906" t="inlineStr">
        <is>
          <t>58</t>
        </is>
      </c>
      <c r="G906" t="inlineStr">
        <is>
          <t>EGTL Spares</t>
        </is>
      </c>
      <c r="H906" t="inlineStr">
        <is>
          <t>Mtce</t>
        </is>
      </c>
      <c r="I906" t="inlineStr">
        <is>
          <t>76</t>
        </is>
      </c>
      <c r="J906" t="inlineStr">
        <is>
          <t>76Z</t>
        </is>
      </c>
      <c r="K906" t="inlineStr">
        <is>
          <t>IMPELLER: PUMP</t>
        </is>
      </c>
      <c r="L906" t="inlineStr">
        <is>
          <t>11 IN (278.3 MM) OD, 316 SS</t>
        </is>
      </c>
      <c r="M906" t="inlineStr">
        <is>
          <t>Pumps-Other : &amp;quot;CF8-M ASTM A743/A744, WITH RGS 0D02670A02 1203C, 172-PC-030A/B,MODEL 3410 S 4X6-11H EGTL1-GOU-MEC-DD-720104- PART 101&amp;quot;</t>
        </is>
      </c>
      <c r="N906" t="inlineStr">
        <is>
          <t>EA</t>
        </is>
      </c>
      <c r="O906" t="n">
        <v>1</v>
      </c>
      <c r="P906" t="n">
        <v>0</v>
      </c>
      <c r="Q906" t="n">
        <v>0</v>
      </c>
      <c r="R906" t="inlineStr">
        <is>
          <t>NO</t>
        </is>
      </c>
      <c r="S906" t="n">
        <v>10466.7661</v>
      </c>
      <c r="T906" t="n">
        <v>1624442.1</v>
      </c>
      <c r="U906" t="inlineStr">
        <is>
          <t>ITT CORPORATION</t>
        </is>
      </c>
      <c r="V906" t="inlineStr">
        <is>
          <t>0257C365M</t>
        </is>
      </c>
      <c r="W906" t="inlineStr">
        <is>
          <t>0257C365M</t>
        </is>
      </c>
      <c r="X906" t="inlineStr">
        <is>
          <t>00</t>
        </is>
      </c>
      <c r="Y906" t="inlineStr">
        <is>
          <t>1</t>
        </is>
      </c>
      <c r="Z906" t="inlineStr">
        <is>
          <t>2BAB</t>
        </is>
      </c>
      <c r="AC906" t="inlineStr">
        <is>
          <t>A257365C</t>
        </is>
      </c>
      <c r="AH906" s="65" t="n">
        <v>40914</v>
      </c>
    </row>
    <row r="907">
      <c r="A907" t="inlineStr">
        <is>
          <t>29200000TL</t>
        </is>
      </c>
      <c r="B907" t="inlineStr">
        <is>
          <t>03483</t>
        </is>
      </c>
      <c r="C907" t="inlineStr">
        <is>
          <t>EGC002010</t>
        </is>
      </c>
      <c r="D907" t="inlineStr">
        <is>
          <t>P</t>
        </is>
      </c>
      <c r="E907" t="inlineStr">
        <is>
          <t>58002485</t>
        </is>
      </c>
      <c r="F907" t="inlineStr">
        <is>
          <t>58</t>
        </is>
      </c>
      <c r="G907" t="inlineStr">
        <is>
          <t>EGTL Spares</t>
        </is>
      </c>
      <c r="H907" t="inlineStr">
        <is>
          <t>Mtce</t>
        </is>
      </c>
      <c r="I907" t="inlineStr">
        <is>
          <t>76</t>
        </is>
      </c>
      <c r="J907" t="inlineStr">
        <is>
          <t>76Z</t>
        </is>
      </c>
      <c r="K907" t="inlineStr">
        <is>
          <t>SHAFT: PUMP</t>
        </is>
      </c>
      <c r="L907" t="inlineStr">
        <is>
          <t>316 SS ASTM 276-91A</t>
        </is>
      </c>
      <c r="M907" t="inlineStr">
        <is>
          <t>Pumps-Other : ASSY, BALANCE CETRIFICATE TO BE SUPPLIED, 172-PC-030A/B MODEL 3410 S 4 X 6-11H,EGTL1-GOU-MEC-DD-720104 PART 122</t>
        </is>
      </c>
      <c r="N907" t="inlineStr">
        <is>
          <t>EA</t>
        </is>
      </c>
      <c r="O907" t="n">
        <v>1</v>
      </c>
      <c r="P907" t="n">
        <v>0</v>
      </c>
      <c r="Q907" t="n">
        <v>0</v>
      </c>
      <c r="R907" t="inlineStr">
        <is>
          <t>NO</t>
        </is>
      </c>
      <c r="S907" t="n">
        <v>1448.0392</v>
      </c>
      <c r="T907" t="n">
        <v>224735.69</v>
      </c>
      <c r="U907" t="inlineStr">
        <is>
          <t>ITT CORPORATION</t>
        </is>
      </c>
      <c r="V907" t="inlineStr">
        <is>
          <t>RD02472A012229</t>
        </is>
      </c>
      <c r="W907" t="inlineStr">
        <is>
          <t>RD02472A012229</t>
        </is>
      </c>
      <c r="X907" t="inlineStr">
        <is>
          <t>02,22</t>
        </is>
      </c>
      <c r="Y907" t="inlineStr">
        <is>
          <t>1</t>
        </is>
      </c>
      <c r="Z907" t="inlineStr">
        <is>
          <t>2BAB</t>
        </is>
      </c>
      <c r="AC907" t="inlineStr">
        <is>
          <t>A257365C</t>
        </is>
      </c>
      <c r="AH907" s="65" t="n">
        <v>40914</v>
      </c>
    </row>
    <row r="908">
      <c r="A908" t="inlineStr">
        <is>
          <t>29200000TL</t>
        </is>
      </c>
      <c r="B908" t="inlineStr">
        <is>
          <t>03483</t>
        </is>
      </c>
      <c r="C908" t="inlineStr">
        <is>
          <t>EG1012017</t>
        </is>
      </c>
      <c r="D908" t="inlineStr">
        <is>
          <t>P</t>
        </is>
      </c>
      <c r="E908" t="inlineStr">
        <is>
          <t>58002488</t>
        </is>
      </c>
      <c r="F908" t="inlineStr">
        <is>
          <t>58</t>
        </is>
      </c>
      <c r="G908" t="inlineStr">
        <is>
          <t>EGTL Spares</t>
        </is>
      </c>
      <c r="H908" t="inlineStr">
        <is>
          <t>Mtce</t>
        </is>
      </c>
      <c r="I908" t="inlineStr">
        <is>
          <t>76</t>
        </is>
      </c>
      <c r="J908" t="inlineStr">
        <is>
          <t>76Z</t>
        </is>
      </c>
      <c r="K908" t="inlineStr">
        <is>
          <t>SEAL:INPRO VBX BEARING</t>
        </is>
      </c>
      <c r="L908" t="inlineStr">
        <is>
          <t>ISOLATOR,35 MM SHAFT DIA</t>
        </is>
      </c>
      <c r="M908" t="inlineStr">
        <is>
          <t>Pumps-Other : &amp;quot;BRONZE/ VITON, OUT BOARD, 172-PC-030A/B PUMP MODEL 3410 4X6-11H ,EGTL1-GOU-MEC-DD-720104 - PART 332&amp;quot;</t>
        </is>
      </c>
      <c r="N908" t="inlineStr">
        <is>
          <t>EA</t>
        </is>
      </c>
      <c r="O908" t="n">
        <v>2</v>
      </c>
      <c r="P908" t="n">
        <v>0</v>
      </c>
      <c r="Q908" t="n">
        <v>0</v>
      </c>
      <c r="R908" t="inlineStr">
        <is>
          <t>NO</t>
        </is>
      </c>
      <c r="S908" t="n">
        <v>141.382</v>
      </c>
      <c r="T908" t="n">
        <v>21942.48</v>
      </c>
      <c r="U908" t="inlineStr">
        <is>
          <t>ITT CORPORATION</t>
        </is>
      </c>
      <c r="V908" t="inlineStr">
        <is>
          <t>A04951A85</t>
        </is>
      </c>
      <c r="W908" t="inlineStr">
        <is>
          <t>A04951A85</t>
        </is>
      </c>
      <c r="X908" t="inlineStr">
        <is>
          <t>01</t>
        </is>
      </c>
      <c r="Y908" t="inlineStr">
        <is>
          <t>1</t>
        </is>
      </c>
      <c r="Z908" t="inlineStr">
        <is>
          <t>2BAB</t>
        </is>
      </c>
      <c r="AC908" t="inlineStr">
        <is>
          <t>A257365C</t>
        </is>
      </c>
      <c r="AH908" s="65" t="n">
        <v>40914</v>
      </c>
    </row>
    <row r="909">
      <c r="A909" t="inlineStr">
        <is>
          <t>29200000TL</t>
        </is>
      </c>
      <c r="B909" t="inlineStr">
        <is>
          <t>03483</t>
        </is>
      </c>
      <c r="C909" t="inlineStr">
        <is>
          <t>EGC006018</t>
        </is>
      </c>
      <c r="D909" t="inlineStr">
        <is>
          <t>P</t>
        </is>
      </c>
      <c r="E909" t="inlineStr">
        <is>
          <t>58002496</t>
        </is>
      </c>
      <c r="F909" t="inlineStr">
        <is>
          <t>58</t>
        </is>
      </c>
      <c r="G909" t="inlineStr">
        <is>
          <t>EGTL Spares</t>
        </is>
      </c>
      <c r="H909" t="inlineStr">
        <is>
          <t>Mtce</t>
        </is>
      </c>
      <c r="I909" t="inlineStr">
        <is>
          <t>76</t>
        </is>
      </c>
      <c r="J909" t="inlineStr">
        <is>
          <t>76Z</t>
        </is>
      </c>
      <c r="K909" t="inlineStr">
        <is>
          <t>PLATE:SUCTION SIDE</t>
        </is>
      </c>
      <c r="L909" t="inlineStr">
        <is>
          <t>DUCTILE IRON 60-40-18 A536</t>
        </is>
      </c>
      <c r="M909" t="inlineStr">
        <is>
          <t>MODEL 3180 M 4 X 6 - 19 M EGTL1-GOU-MEC-DD-730204 - PART 176". Drawing Number: A257366C; ITT JOB NUMBER: A77C; PUMP SERIAL NUMBER: E257C366-1-2-3-4-5-6</t>
        </is>
      </c>
      <c r="N909" t="inlineStr">
        <is>
          <t>EA</t>
        </is>
      </c>
      <c r="O909" t="n">
        <v>2</v>
      </c>
      <c r="P909" t="n">
        <v>0</v>
      </c>
      <c r="Q909" t="n">
        <v>0</v>
      </c>
      <c r="R909" t="inlineStr">
        <is>
          <t>NO</t>
        </is>
      </c>
      <c r="S909" t="n">
        <v>3605.665</v>
      </c>
      <c r="T909" t="n">
        <v>1100263.958</v>
      </c>
      <c r="U909" t="inlineStr">
        <is>
          <t>ITT CORPORATION</t>
        </is>
      </c>
      <c r="V909" t="inlineStr">
        <is>
          <t>C02706A01 1011</t>
        </is>
      </c>
      <c r="W909" t="inlineStr">
        <is>
          <t>C02706A01 1011</t>
        </is>
      </c>
      <c r="X909" t="inlineStr">
        <is>
          <t>22</t>
        </is>
      </c>
      <c r="Y909" t="inlineStr">
        <is>
          <t>1</t>
        </is>
      </c>
      <c r="Z909" t="inlineStr">
        <is>
          <t>2BAB</t>
        </is>
      </c>
      <c r="AC909" t="inlineStr">
        <is>
          <t>A257366C, A257367C</t>
        </is>
      </c>
      <c r="AH909" s="65" t="n">
        <v>40914</v>
      </c>
      <c r="AI909" s="65" t="n">
        <v>42632</v>
      </c>
      <c r="AJ909" s="65" t="n">
        <v>42940</v>
      </c>
    </row>
    <row r="910">
      <c r="A910" t="inlineStr">
        <is>
          <t>29200000TL</t>
        </is>
      </c>
      <c r="B910" t="inlineStr">
        <is>
          <t>03483</t>
        </is>
      </c>
      <c r="C910" t="inlineStr">
        <is>
          <t>EGC002010</t>
        </is>
      </c>
      <c r="D910" t="inlineStr">
        <is>
          <t>P</t>
        </is>
      </c>
      <c r="E910" t="inlineStr">
        <is>
          <t>58002504</t>
        </is>
      </c>
      <c r="F910" t="inlineStr">
        <is>
          <t>58</t>
        </is>
      </c>
      <c r="G910" t="inlineStr">
        <is>
          <t>EGTL Spares</t>
        </is>
      </c>
      <c r="H910" t="inlineStr">
        <is>
          <t>Mtce</t>
        </is>
      </c>
      <c r="I910" t="inlineStr">
        <is>
          <t>76</t>
        </is>
      </c>
      <c r="J910" t="inlineStr">
        <is>
          <t>76Z</t>
        </is>
      </c>
      <c r="K910" t="inlineStr">
        <is>
          <t>KIT:MAINTENANCE</t>
        </is>
      </c>
      <c r="L910" t="inlineStr">
        <is>
          <t>FOR STEAM TURBINE COND. PUMP</t>
        </is>
      </c>
      <c r="M910" t="inlineStr">
        <is>
          <t>Pumps-Other : &amp;quot;M, 173-PC-001A/B, 173-PC-002A/B, 173-PC-003A/B,  PUMP MODEL 3180 M 4 X 6 - 19,EGTL1-GOU-MEC-DD-730204 - PART 902&amp;quot;</t>
        </is>
      </c>
      <c r="N910" t="inlineStr">
        <is>
          <t>EA</t>
        </is>
      </c>
      <c r="O910" t="n">
        <v>1</v>
      </c>
      <c r="P910" t="n">
        <v>1</v>
      </c>
      <c r="Q910" t="n">
        <v>3</v>
      </c>
      <c r="R910" t="inlineStr">
        <is>
          <t>NO</t>
        </is>
      </c>
      <c r="S910" t="n">
        <v>331.3921</v>
      </c>
      <c r="T910" t="n">
        <v>51432.05</v>
      </c>
      <c r="U910" t="inlineStr">
        <is>
          <t>ITT CORPORATION</t>
        </is>
      </c>
      <c r="V910" t="inlineStr">
        <is>
          <t>R180MKM</t>
        </is>
      </c>
      <c r="W910" t="inlineStr">
        <is>
          <t>R180MKM</t>
        </is>
      </c>
      <c r="X910" t="inlineStr">
        <is>
          <t>01</t>
        </is>
      </c>
      <c r="Y910" t="inlineStr">
        <is>
          <t>1</t>
        </is>
      </c>
      <c r="Z910" t="inlineStr">
        <is>
          <t>2BAB</t>
        </is>
      </c>
      <c r="AC910" t="inlineStr">
        <is>
          <t>A257366C, A257367C</t>
        </is>
      </c>
      <c r="AH910" s="65" t="n">
        <v>40914</v>
      </c>
      <c r="AI910" s="65" t="n">
        <v>44076</v>
      </c>
    </row>
    <row r="911">
      <c r="A911" t="inlineStr">
        <is>
          <t>29200000TL</t>
        </is>
      </c>
      <c r="B911" t="inlineStr">
        <is>
          <t>03483</t>
        </is>
      </c>
      <c r="C911" t="inlineStr">
        <is>
          <t>EG1012017</t>
        </is>
      </c>
      <c r="D911" t="inlineStr">
        <is>
          <t>P</t>
        </is>
      </c>
      <c r="E911" t="inlineStr">
        <is>
          <t>58002510</t>
        </is>
      </c>
      <c r="F911" t="inlineStr">
        <is>
          <t>58</t>
        </is>
      </c>
      <c r="G911" t="inlineStr">
        <is>
          <t>EGTL Spares</t>
        </is>
      </c>
      <c r="H911" t="inlineStr">
        <is>
          <t>Mtce</t>
        </is>
      </c>
      <c r="I911" t="inlineStr">
        <is>
          <t>56</t>
        </is>
      </c>
      <c r="J911" t="inlineStr">
        <is>
          <t>56Z</t>
        </is>
      </c>
      <c r="K911" t="inlineStr">
        <is>
          <t>NUT: BEARING LOCK</t>
        </is>
      </c>
      <c r="L911" t="inlineStr">
        <is>
          <t>N09, PUMP</t>
        </is>
      </c>
      <c r="M911" t="inlineStr">
        <is>
          <t>*OBS*Fastener-Other : SKF, 105-PC-001A, 105-PC-001B, 105-PC-002A, 105-PC-002B, (MODEL 3196 MTX 1.5 X 3 -13) 130-PC-109A, 130-PC-109B, 130-PC-209A, 130-PC-209B, (MODEL 3196 1.5X3-13) 173-PC-003/003M (MODEL 3196 MTX 1X2-10) 172-P</t>
        </is>
      </c>
      <c r="N911" t="inlineStr">
        <is>
          <t>EA</t>
        </is>
      </c>
      <c r="O911" t="n">
        <v>4</v>
      </c>
      <c r="P911" t="n">
        <v>1</v>
      </c>
      <c r="Q911" t="n">
        <v>2</v>
      </c>
      <c r="R911" t="inlineStr">
        <is>
          <t>NO</t>
        </is>
      </c>
      <c r="S911" t="n">
        <v>74.47020000000001</v>
      </c>
      <c r="T911" t="n">
        <v>11561.5025</v>
      </c>
      <c r="U911" t="inlineStr">
        <is>
          <t>ITT CORPORATION</t>
        </is>
      </c>
      <c r="V911" t="inlineStr">
        <is>
          <t>8601-0009</t>
        </is>
      </c>
      <c r="W911" t="inlineStr">
        <is>
          <t>8601-0009</t>
        </is>
      </c>
      <c r="X911" t="inlineStr">
        <is>
          <t>01,21,22</t>
        </is>
      </c>
      <c r="Y911" t="inlineStr">
        <is>
          <t>1</t>
        </is>
      </c>
      <c r="Z911" t="inlineStr">
        <is>
          <t>2BAB</t>
        </is>
      </c>
      <c r="AA911" t="inlineStr">
        <is>
          <t>2BAB</t>
        </is>
      </c>
      <c r="AC911" t="inlineStr">
        <is>
          <t>SEE ADDITIONAL INFO</t>
        </is>
      </c>
      <c r="AH911" s="65" t="n">
        <v>40915</v>
      </c>
    </row>
    <row r="912">
      <c r="A912" t="inlineStr">
        <is>
          <t>29200000TL</t>
        </is>
      </c>
      <c r="B912" t="inlineStr">
        <is>
          <t>03483</t>
        </is>
      </c>
      <c r="C912" t="inlineStr">
        <is>
          <t>EGC033018</t>
        </is>
      </c>
      <c r="D912" t="inlineStr">
        <is>
          <t>P</t>
        </is>
      </c>
      <c r="E912" t="inlineStr">
        <is>
          <t>58002512</t>
        </is>
      </c>
      <c r="F912" t="inlineStr">
        <is>
          <t>58</t>
        </is>
      </c>
      <c r="G912" t="inlineStr">
        <is>
          <t>EGTL Spares</t>
        </is>
      </c>
      <c r="H912" t="inlineStr">
        <is>
          <t>Mtce</t>
        </is>
      </c>
      <c r="I912" t="inlineStr">
        <is>
          <t>54</t>
        </is>
      </c>
      <c r="J912" t="inlineStr">
        <is>
          <t>54B</t>
        </is>
      </c>
      <c r="K912" t="inlineStr">
        <is>
          <t>SEAL</t>
        </is>
      </c>
      <c r="L912" t="inlineStr">
        <is>
          <t>LABY OUTBOARD (VBXX-D)</t>
        </is>
      </c>
      <c r="M912" t="inlineStr">
        <is>
          <t>171-PC-052 A/B, 171-PC-053 A/B/C, 171-PC-054 A/B, 171-PC-056 A/B,  (ITT GOULDS PUMPS, A04951A130)</t>
        </is>
      </c>
      <c r="N912" t="inlineStr">
        <is>
          <t>EA</t>
        </is>
      </c>
      <c r="O912" t="n">
        <v>2</v>
      </c>
      <c r="P912" t="n">
        <v>0</v>
      </c>
      <c r="Q912" t="n">
        <v>0</v>
      </c>
      <c r="R912" t="inlineStr">
        <is>
          <t>NO</t>
        </is>
      </c>
      <c r="S912" t="n">
        <v>252.0162</v>
      </c>
      <c r="T912" t="n">
        <v>39125.52</v>
      </c>
      <c r="X912" t="inlineStr">
        <is>
          <t>01,22</t>
        </is>
      </c>
      <c r="AA912" t="inlineStr">
        <is>
          <t>1CCC</t>
        </is>
      </c>
      <c r="AH912" s="65" t="n">
        <v>41623</v>
      </c>
    </row>
    <row r="913">
      <c r="A913" t="inlineStr">
        <is>
          <t>29200000TL</t>
        </is>
      </c>
      <c r="B913" t="inlineStr">
        <is>
          <t>03483</t>
        </is>
      </c>
      <c r="C913" t="inlineStr">
        <is>
          <t>EGC033018</t>
        </is>
      </c>
      <c r="D913" t="inlineStr">
        <is>
          <t>P</t>
        </is>
      </c>
      <c r="E913" t="inlineStr">
        <is>
          <t>58002513</t>
        </is>
      </c>
      <c r="F913" t="inlineStr">
        <is>
          <t>58</t>
        </is>
      </c>
      <c r="G913" t="inlineStr">
        <is>
          <t>EGTL Spares</t>
        </is>
      </c>
      <c r="H913" t="inlineStr">
        <is>
          <t>Mtce</t>
        </is>
      </c>
      <c r="I913" t="inlineStr">
        <is>
          <t>54</t>
        </is>
      </c>
      <c r="J913" t="inlineStr">
        <is>
          <t>54B</t>
        </is>
      </c>
      <c r="K913" t="inlineStr">
        <is>
          <t>SEAL</t>
        </is>
      </c>
      <c r="L913" t="inlineStr">
        <is>
          <t>LABY INBOARD (VBXX-D)</t>
        </is>
      </c>
      <c r="M913" t="inlineStr">
        <is>
          <t>171-PC-052 A/B, 171-PC-053 A/B/C, 171-PC-054 A/B, 171-PC-056 A/B,  (ITT GOULDS PUMPS, A04951A129)</t>
        </is>
      </c>
      <c r="N913" t="inlineStr">
        <is>
          <t>EA</t>
        </is>
      </c>
      <c r="O913" t="n">
        <v>2</v>
      </c>
      <c r="P913" t="n">
        <v>0</v>
      </c>
      <c r="Q913" t="n">
        <v>0</v>
      </c>
      <c r="R913" t="inlineStr">
        <is>
          <t>NO</t>
        </is>
      </c>
      <c r="S913" t="n">
        <v>389.0251</v>
      </c>
      <c r="T913" t="n">
        <v>60396.14</v>
      </c>
      <c r="X913" t="inlineStr">
        <is>
          <t>01,22</t>
        </is>
      </c>
      <c r="AA913" t="inlineStr">
        <is>
          <t>1CCC</t>
        </is>
      </c>
      <c r="AH913" s="65" t="n">
        <v>41623</v>
      </c>
    </row>
    <row r="914">
      <c r="A914" t="inlineStr">
        <is>
          <t>29200000TL</t>
        </is>
      </c>
      <c r="B914" t="inlineStr">
        <is>
          <t>03483</t>
        </is>
      </c>
      <c r="C914" t="inlineStr">
        <is>
          <t>EGC020016</t>
        </is>
      </c>
      <c r="D914" t="inlineStr">
        <is>
          <t>P</t>
        </is>
      </c>
      <c r="E914" t="inlineStr">
        <is>
          <t>58002514</t>
        </is>
      </c>
      <c r="F914" t="inlineStr">
        <is>
          <t>58</t>
        </is>
      </c>
      <c r="G914" t="inlineStr">
        <is>
          <t>EGTL Spares</t>
        </is>
      </c>
      <c r="H914" t="inlineStr">
        <is>
          <t>Mtce</t>
        </is>
      </c>
      <c r="I914" t="inlineStr">
        <is>
          <t>54</t>
        </is>
      </c>
      <c r="J914" t="inlineStr">
        <is>
          <t>54B</t>
        </is>
      </c>
      <c r="K914" t="inlineStr">
        <is>
          <t>RING: RETAINING INTERNAL SNAP</t>
        </is>
      </c>
      <c r="L914" t="inlineStr">
        <is>
          <t>OIL DIPPED CARBON SPRING STEEL</t>
        </is>
      </c>
      <c r="M914" t="inlineStr">
        <is>
          <t>Seals  : COMMISSIONING &amp; 2 YEAR SPARE PARTS</t>
        </is>
      </c>
      <c r="N914" t="inlineStr">
        <is>
          <t>EA</t>
        </is>
      </c>
      <c r="O914" t="n">
        <v>5</v>
      </c>
      <c r="P914" t="n">
        <v>0</v>
      </c>
      <c r="Q914" t="n">
        <v>0</v>
      </c>
      <c r="R914" t="inlineStr">
        <is>
          <t>NO</t>
        </is>
      </c>
      <c r="S914" t="n">
        <v>28.787</v>
      </c>
      <c r="T914" t="n">
        <v>4471.49</v>
      </c>
      <c r="U914" t="inlineStr">
        <is>
          <t>ITT INDUSTRIES  GOULDS PU</t>
        </is>
      </c>
      <c r="V914" t="inlineStr">
        <is>
          <t>58101 393</t>
        </is>
      </c>
      <c r="X914" t="inlineStr">
        <is>
          <t>01</t>
        </is>
      </c>
      <c r="AH914" s="65" t="n">
        <v>41560</v>
      </c>
    </row>
    <row r="915">
      <c r="A915" t="inlineStr">
        <is>
          <t>29200000TL</t>
        </is>
      </c>
      <c r="B915" t="inlineStr">
        <is>
          <t>03483</t>
        </is>
      </c>
      <c r="C915" t="inlineStr">
        <is>
          <t>EG1012017</t>
        </is>
      </c>
      <c r="D915" t="inlineStr">
        <is>
          <t>P</t>
        </is>
      </c>
      <c r="E915" t="inlineStr">
        <is>
          <t>58002515</t>
        </is>
      </c>
      <c r="F915" t="inlineStr">
        <is>
          <t>58</t>
        </is>
      </c>
      <c r="G915" t="inlineStr">
        <is>
          <t>EGTL Spares</t>
        </is>
      </c>
      <c r="H915" t="inlineStr">
        <is>
          <t>Mtce</t>
        </is>
      </c>
      <c r="I915" t="inlineStr">
        <is>
          <t>56</t>
        </is>
      </c>
      <c r="J915" t="inlineStr">
        <is>
          <t>56Z</t>
        </is>
      </c>
      <c r="K915" t="inlineStr">
        <is>
          <t>WASHER: BEARING LOCK W09</t>
        </is>
      </c>
      <c r="L915" t="inlineStr">
        <is>
          <t>STEAM TURBINE COND. PUMP</t>
        </is>
      </c>
      <c r="M915" t="inlineStr">
        <is>
          <t>*OBS*Fastener-BottWa : SKF, 105-PC-001A, 105-PC-001B, 105-PC-002A, 105-PC-002B, (MODEL 3196 MTX 1.5 X 3 -13) 130-PC-109A, 130-PC-109B, 130-PC-209A, 130-PC-209B, (MODEL 3196 1.5X3-13) 173-PC-003/003M MODEL 3196 MTX 1X2-10) 172-PC-</t>
        </is>
      </c>
      <c r="N915" t="inlineStr">
        <is>
          <t>EA</t>
        </is>
      </c>
      <c r="O915" t="n">
        <v>5</v>
      </c>
      <c r="P915" t="n">
        <v>0</v>
      </c>
      <c r="Q915" t="n">
        <v>0</v>
      </c>
      <c r="R915" t="inlineStr">
        <is>
          <t>NO</t>
        </is>
      </c>
      <c r="S915" t="n">
        <v>10.606</v>
      </c>
      <c r="T915" t="n">
        <v>1646.574</v>
      </c>
      <c r="U915" t="inlineStr">
        <is>
          <t>ITT CORPORATION</t>
        </is>
      </c>
      <c r="V915" t="inlineStr">
        <is>
          <t>8910-0009</t>
        </is>
      </c>
      <c r="W915" t="inlineStr">
        <is>
          <t>8910-0009</t>
        </is>
      </c>
      <c r="X915" t="inlineStr">
        <is>
          <t>01,22</t>
        </is>
      </c>
      <c r="Y915" t="inlineStr">
        <is>
          <t>1</t>
        </is>
      </c>
      <c r="Z915" t="inlineStr">
        <is>
          <t>2BAB</t>
        </is>
      </c>
      <c r="AA915" t="inlineStr">
        <is>
          <t>2BAB</t>
        </is>
      </c>
      <c r="AH915" s="65" t="n">
        <v>40915</v>
      </c>
    </row>
    <row r="916">
      <c r="A916" t="inlineStr">
        <is>
          <t>29200000TL</t>
        </is>
      </c>
      <c r="B916" t="inlineStr">
        <is>
          <t>03483</t>
        </is>
      </c>
      <c r="C916" t="inlineStr">
        <is>
          <t>EGC001012</t>
        </is>
      </c>
      <c r="D916" t="inlineStr">
        <is>
          <t>P</t>
        </is>
      </c>
      <c r="E916" t="inlineStr">
        <is>
          <t>58002518</t>
        </is>
      </c>
      <c r="F916" t="inlineStr">
        <is>
          <t>58</t>
        </is>
      </c>
      <c r="G916" t="inlineStr">
        <is>
          <t>EGTL Spares</t>
        </is>
      </c>
      <c r="H916" t="inlineStr">
        <is>
          <t>Mtce</t>
        </is>
      </c>
      <c r="I916" t="inlineStr">
        <is>
          <t>76</t>
        </is>
      </c>
      <c r="J916" t="inlineStr">
        <is>
          <t>76Z</t>
        </is>
      </c>
      <c r="K916" t="inlineStr">
        <is>
          <t>END:PUMP POWER , 613MMLG</t>
        </is>
      </c>
      <c r="L916" t="inlineStr">
        <is>
          <t>STL 4140</t>
        </is>
      </c>
      <c r="M916" t="inlineStr">
        <is>
          <t>Pumps-Other : POWER END, 3196MTI POM WS 414 172-PC-003, 105-PC-001A, 105-PC-001B, 105-PC-002A, 105-PC-002B, 173-PC-109A, 173-PC-109B, 173-PC-209A, 173-PC-209B, 172-PC-016A, 172-PC-016B</t>
        </is>
      </c>
      <c r="N916" t="inlineStr">
        <is>
          <t>EA</t>
        </is>
      </c>
      <c r="O916" t="n">
        <v>1</v>
      </c>
      <c r="P916" t="n">
        <v>0</v>
      </c>
      <c r="Q916" t="n">
        <v>0</v>
      </c>
      <c r="R916" t="inlineStr">
        <is>
          <t>NO</t>
        </is>
      </c>
      <c r="S916" t="n">
        <v>1932</v>
      </c>
      <c r="T916" t="n">
        <v>299943</v>
      </c>
      <c r="U916" t="inlineStr">
        <is>
          <t>ITT CORPORATION</t>
        </is>
      </c>
      <c r="V916" t="inlineStr">
        <is>
          <t>P1600MOP00Z050</t>
        </is>
      </c>
      <c r="W916" t="inlineStr">
        <is>
          <t>P1600MOP00Z050</t>
        </is>
      </c>
      <c r="X916" t="inlineStr">
        <is>
          <t>22</t>
        </is>
      </c>
      <c r="Y916" t="inlineStr">
        <is>
          <t>1</t>
        </is>
      </c>
      <c r="Z916" t="inlineStr">
        <is>
          <t>2BAB</t>
        </is>
      </c>
      <c r="AC916" t="inlineStr">
        <is>
          <t>A721364C,A72</t>
        </is>
      </c>
      <c r="AH916" s="65" t="n">
        <v>40914</v>
      </c>
    </row>
    <row r="917">
      <c r="A917" t="inlineStr">
        <is>
          <t>29200000TL</t>
        </is>
      </c>
      <c r="B917" t="inlineStr">
        <is>
          <t>03483</t>
        </is>
      </c>
      <c r="C917" t="inlineStr">
        <is>
          <t>EGC001012</t>
        </is>
      </c>
      <c r="D917" t="inlineStr">
        <is>
          <t>P</t>
        </is>
      </c>
      <c r="E917" t="inlineStr">
        <is>
          <t>58002519</t>
        </is>
      </c>
      <c r="F917" t="inlineStr">
        <is>
          <t>58</t>
        </is>
      </c>
      <c r="G917" t="inlineStr">
        <is>
          <t>EGTL Spares</t>
        </is>
      </c>
      <c r="H917" t="inlineStr">
        <is>
          <t>Mtce</t>
        </is>
      </c>
      <c r="I917" t="inlineStr">
        <is>
          <t>76</t>
        </is>
      </c>
      <c r="J917" t="inlineStr">
        <is>
          <t>76Z</t>
        </is>
      </c>
      <c r="K917" t="inlineStr">
        <is>
          <t>IMPELLER: PUMP 13 IN OD,316 SS</t>
        </is>
      </c>
      <c r="L917" t="inlineStr">
        <is>
          <t>STEAM TURBINE COND. PUMP</t>
        </is>
      </c>
      <c r="M917" t="inlineStr">
        <is>
          <t>Pumps-Other : &amp;quot;WITH OUT RG 0100-537 1203C, 105-PC-001A, 105-PC-001B, 105-PC-002A, 105-PC-002B (MODEL 3196 MTX 1.5X3-13) EGTL1-GOU-MEC-DD-050304 - PART 101&amp;quot;</t>
        </is>
      </c>
      <c r="N917" t="inlineStr">
        <is>
          <t>EA</t>
        </is>
      </c>
      <c r="O917" t="n">
        <v>1</v>
      </c>
      <c r="P917" t="n">
        <v>0</v>
      </c>
      <c r="Q917" t="n">
        <v>0</v>
      </c>
      <c r="R917" t="inlineStr">
        <is>
          <t>NO</t>
        </is>
      </c>
      <c r="S917" t="n">
        <v>2824.9372</v>
      </c>
      <c r="T917" t="n">
        <v>438430.26</v>
      </c>
      <c r="U917" t="inlineStr">
        <is>
          <t>ITT CORPORATION</t>
        </is>
      </c>
      <c r="V917" t="inlineStr">
        <is>
          <t>0725F892M</t>
        </is>
      </c>
      <c r="W917" t="inlineStr">
        <is>
          <t>0725F892M</t>
        </is>
      </c>
      <c r="X917" t="inlineStr">
        <is>
          <t>22</t>
        </is>
      </c>
      <c r="Y917" t="inlineStr">
        <is>
          <t>1</t>
        </is>
      </c>
      <c r="Z917" t="inlineStr">
        <is>
          <t>2BAB</t>
        </is>
      </c>
      <c r="AC917" t="inlineStr">
        <is>
          <t>A725892C</t>
        </is>
      </c>
      <c r="AH917" s="65" t="n">
        <v>40914</v>
      </c>
    </row>
    <row r="918">
      <c r="A918" t="inlineStr">
        <is>
          <t>29200000TL</t>
        </is>
      </c>
      <c r="B918" t="inlineStr">
        <is>
          <t>03483</t>
        </is>
      </c>
      <c r="C918" t="inlineStr">
        <is>
          <t>EGC001012</t>
        </is>
      </c>
      <c r="D918" t="inlineStr">
        <is>
          <t>P</t>
        </is>
      </c>
      <c r="E918" t="inlineStr">
        <is>
          <t>58002523</t>
        </is>
      </c>
      <c r="F918" t="inlineStr">
        <is>
          <t>58</t>
        </is>
      </c>
      <c r="G918" t="inlineStr">
        <is>
          <t>EGTL Spares</t>
        </is>
      </c>
      <c r="H918" t="inlineStr">
        <is>
          <t>Mtce</t>
        </is>
      </c>
      <c r="I918" t="inlineStr">
        <is>
          <t>76</t>
        </is>
      </c>
      <c r="J918" t="inlineStr">
        <is>
          <t>76Z</t>
        </is>
      </c>
      <c r="K918" t="inlineStr">
        <is>
          <t>IMPELLER: PUMP 8 IN OD,316 SS</t>
        </is>
      </c>
      <c r="L918" t="inlineStr">
        <is>
          <t>STEAM TURBINE COND. PUMP</t>
        </is>
      </c>
      <c r="M918" t="inlineStr">
        <is>
          <t>Pumps-Other : WITH OUT, RG 076794 1203C, 173-PC-005A, 173-PC-005B, 173-PC-006A, 173-PC-006B, 173-PC-007A, 173-PC-007B (MODEL  3196 STX 1.5 X3-8) EGTL1-GOU-MEC-DD-730404 - PART 101</t>
        </is>
      </c>
      <c r="N918" t="inlineStr">
        <is>
          <t>EA</t>
        </is>
      </c>
      <c r="O918" t="n">
        <v>2</v>
      </c>
      <c r="P918" t="n">
        <v>0</v>
      </c>
      <c r="Q918" t="n">
        <v>0</v>
      </c>
      <c r="R918" t="inlineStr">
        <is>
          <t>NO</t>
        </is>
      </c>
      <c r="S918" t="n">
        <v>4347.7198</v>
      </c>
      <c r="T918" t="n">
        <v>674766.11</v>
      </c>
      <c r="U918" t="inlineStr">
        <is>
          <t>ITT CORPORATION</t>
        </is>
      </c>
      <c r="V918" t="inlineStr">
        <is>
          <t>0725F893M, 0725F894M</t>
        </is>
      </c>
      <c r="W918" t="inlineStr">
        <is>
          <t>0725F893M, 0725F894M</t>
        </is>
      </c>
      <c r="X918" t="inlineStr">
        <is>
          <t>00</t>
        </is>
      </c>
      <c r="Y918" t="inlineStr">
        <is>
          <t>1</t>
        </is>
      </c>
      <c r="Z918" t="inlineStr">
        <is>
          <t>2BAB</t>
        </is>
      </c>
      <c r="AC918" t="inlineStr">
        <is>
          <t>A725893C; A725894C</t>
        </is>
      </c>
      <c r="AH918" s="65" t="n">
        <v>40914</v>
      </c>
    </row>
    <row r="919">
      <c r="A919" t="inlineStr">
        <is>
          <t>29200000TL</t>
        </is>
      </c>
      <c r="B919" t="inlineStr">
        <is>
          <t>03483</t>
        </is>
      </c>
      <c r="C919" t="inlineStr">
        <is>
          <t>EGC002023</t>
        </is>
      </c>
      <c r="D919" t="inlineStr">
        <is>
          <t>P</t>
        </is>
      </c>
      <c r="E919" t="inlineStr">
        <is>
          <t>58002524</t>
        </is>
      </c>
      <c r="F919" t="inlineStr">
        <is>
          <t>58</t>
        </is>
      </c>
      <c r="G919" t="inlineStr">
        <is>
          <t>EGTL Spares</t>
        </is>
      </c>
      <c r="H919" t="inlineStr">
        <is>
          <t>Mtce</t>
        </is>
      </c>
      <c r="I919" t="inlineStr">
        <is>
          <t>76</t>
        </is>
      </c>
      <c r="J919" t="inlineStr">
        <is>
          <t>76Z</t>
        </is>
      </c>
      <c r="K919" t="inlineStr">
        <is>
          <t>SHAFT: PUMP 1.125 IN</t>
        </is>
      </c>
      <c r="L919" t="inlineStr">
        <is>
          <t>ALLOY STL 4140</t>
        </is>
      </c>
      <c r="M919" t="inlineStr">
        <is>
          <t>Pumps-Other : ASSY W/SLV DESIGN W/CMTR  173-PC-005A, 173-PC-005B,173-PC-006A, 173-PC-006B, 173-PC-007A, 173-PC-007B</t>
        </is>
      </c>
      <c r="N919" t="inlineStr">
        <is>
          <t>EA</t>
        </is>
      </c>
      <c r="O919" t="n">
        <v>3</v>
      </c>
      <c r="P919" t="n">
        <v>0</v>
      </c>
      <c r="Q919" t="n">
        <v>0</v>
      </c>
      <c r="R919" t="inlineStr">
        <is>
          <t>NO</t>
        </is>
      </c>
      <c r="S919" t="n">
        <v>1338.3</v>
      </c>
      <c r="T919" t="n">
        <v>207771.08</v>
      </c>
      <c r="U919" t="inlineStr">
        <is>
          <t>ITT CORPORATION</t>
        </is>
      </c>
      <c r="V919" t="inlineStr">
        <is>
          <t>R104-435 2238C</t>
        </is>
      </c>
      <c r="X919" t="inlineStr">
        <is>
          <t>22</t>
        </is>
      </c>
      <c r="Y919" t="inlineStr">
        <is>
          <t>1</t>
        </is>
      </c>
      <c r="Z919" t="inlineStr">
        <is>
          <t>2BAB</t>
        </is>
      </c>
      <c r="AC919" t="inlineStr">
        <is>
          <t>A725893C, A725894C</t>
        </is>
      </c>
      <c r="AH919" s="65" t="n">
        <v>41483</v>
      </c>
    </row>
    <row r="920">
      <c r="A920" t="inlineStr">
        <is>
          <t>29200000TL</t>
        </is>
      </c>
      <c r="B920" t="inlineStr">
        <is>
          <t>03483</t>
        </is>
      </c>
      <c r="C920" t="inlineStr">
        <is>
          <t>EG1012017</t>
        </is>
      </c>
      <c r="D920" t="inlineStr">
        <is>
          <t>P</t>
        </is>
      </c>
      <c r="E920" t="inlineStr">
        <is>
          <t>58002525</t>
        </is>
      </c>
      <c r="F920" t="inlineStr">
        <is>
          <t>58</t>
        </is>
      </c>
      <c r="G920" t="inlineStr">
        <is>
          <t>EGTL Spares</t>
        </is>
      </c>
      <c r="H920" t="inlineStr">
        <is>
          <t>Mtce</t>
        </is>
      </c>
      <c r="I920" t="inlineStr">
        <is>
          <t>56</t>
        </is>
      </c>
      <c r="J920" t="inlineStr">
        <is>
          <t>56Z</t>
        </is>
      </c>
      <c r="K920" t="inlineStr">
        <is>
          <t>NUT: BEARING LOCK N06</t>
        </is>
      </c>
      <c r="L920" t="inlineStr">
        <is>
          <t>SOLENOID VALVES AND SILECER</t>
        </is>
      </c>
      <c r="M920" t="inlineStr">
        <is>
          <t>*OBS*Fastener-BottWa : 171-PC-051, 171-PC-052 A/B, 171-PC-053 A/B/C, 171-PC-054 A/B, 171-PC-055 A/B, 171-PC-056 A/B</t>
        </is>
      </c>
      <c r="N920" t="inlineStr">
        <is>
          <t>EA</t>
        </is>
      </c>
      <c r="O920" t="n">
        <v>4</v>
      </c>
      <c r="P920" t="n">
        <v>0</v>
      </c>
      <c r="Q920" t="n">
        <v>0</v>
      </c>
      <c r="R920" t="inlineStr">
        <is>
          <t>NO</t>
        </is>
      </c>
      <c r="S920" t="n">
        <v>27.5592</v>
      </c>
      <c r="T920" t="n">
        <v>4278.5675</v>
      </c>
      <c r="U920" t="inlineStr">
        <is>
          <t>ITT GOULDS</t>
        </is>
      </c>
      <c r="V920" t="inlineStr">
        <is>
          <t>8601-0006</t>
        </is>
      </c>
      <c r="X920" t="inlineStr">
        <is>
          <t>01,21,22</t>
        </is>
      </c>
      <c r="Y920" t="inlineStr">
        <is>
          <t>1</t>
        </is>
      </c>
      <c r="Z920" t="inlineStr">
        <is>
          <t>2CAC</t>
        </is>
      </c>
      <c r="AA920" t="inlineStr">
        <is>
          <t>2CAC</t>
        </is>
      </c>
      <c r="AC920" t="inlineStr">
        <is>
          <t>A732582C</t>
        </is>
      </c>
      <c r="AH920" s="65" t="n">
        <v>40915</v>
      </c>
    </row>
    <row r="921">
      <c r="A921" t="inlineStr">
        <is>
          <t>29200000TL</t>
        </is>
      </c>
      <c r="B921" t="inlineStr">
        <is>
          <t>03483</t>
        </is>
      </c>
      <c r="C921" t="inlineStr">
        <is>
          <t>EGC001012</t>
        </is>
      </c>
      <c r="D921" t="inlineStr">
        <is>
          <t>P</t>
        </is>
      </c>
      <c r="E921" t="inlineStr">
        <is>
          <t>58002534</t>
        </is>
      </c>
      <c r="F921" t="inlineStr">
        <is>
          <t>58</t>
        </is>
      </c>
      <c r="G921" t="inlineStr">
        <is>
          <t>EGTL Spares</t>
        </is>
      </c>
      <c r="H921" t="inlineStr">
        <is>
          <t>Mtce</t>
        </is>
      </c>
      <c r="I921" t="inlineStr">
        <is>
          <t>76</t>
        </is>
      </c>
      <c r="J921" t="inlineStr">
        <is>
          <t>76Z</t>
        </is>
      </c>
      <c r="K921" t="inlineStr">
        <is>
          <t>END:POWER</t>
        </is>
      </c>
      <c r="L921" t="inlineStr">
        <is>
          <t>STEAM TURBINE COND. PUMP</t>
        </is>
      </c>
      <c r="M921" t="inlineStr">
        <is>
          <t>Pumps-Other : &amp;quot;3196STX POM WS 4140 NC, 173-PC-005A, 173-PC-005B, 173-PC-006A, 173-PC-006B, 173-PC-007A, 173-PC-007B (MODEL 3196 STX 1.5X3-8)  EGTL1-GOU-MEC-DD-730404 PART 920B&amp;quot;</t>
        </is>
      </c>
      <c r="N921" t="inlineStr">
        <is>
          <t>EA</t>
        </is>
      </c>
      <c r="O921" t="n">
        <v>2</v>
      </c>
      <c r="P921" t="n">
        <v>0</v>
      </c>
      <c r="Q921" t="n">
        <v>0</v>
      </c>
      <c r="R921" t="inlineStr">
        <is>
          <t>NO</t>
        </is>
      </c>
      <c r="S921" t="n">
        <v>2970.9182</v>
      </c>
      <c r="T921" t="n">
        <v>461235.0535</v>
      </c>
      <c r="U921" t="inlineStr">
        <is>
          <t>ITT CORPORATION</t>
        </is>
      </c>
      <c r="V921" t="inlineStr">
        <is>
          <t>P1600S0P00Z050</t>
        </is>
      </c>
      <c r="W921" t="inlineStr">
        <is>
          <t>P1600S0P00Z050</t>
        </is>
      </c>
      <c r="X921" t="inlineStr">
        <is>
          <t>00</t>
        </is>
      </c>
      <c r="Y921" t="inlineStr">
        <is>
          <t>1</t>
        </is>
      </c>
      <c r="Z921" t="inlineStr">
        <is>
          <t>2BAB</t>
        </is>
      </c>
      <c r="AC921" t="inlineStr">
        <is>
          <t>A725893C, A725894C</t>
        </is>
      </c>
      <c r="AH921" s="65" t="n">
        <v>40914</v>
      </c>
    </row>
    <row r="922">
      <c r="A922" t="inlineStr">
        <is>
          <t>29300000TL</t>
        </is>
      </c>
      <c r="B922" t="inlineStr">
        <is>
          <t>03483</t>
        </is>
      </c>
      <c r="C922" t="inlineStr">
        <is>
          <t>EGC001012</t>
        </is>
      </c>
      <c r="D922" t="inlineStr">
        <is>
          <t>P</t>
        </is>
      </c>
      <c r="E922" t="inlineStr">
        <is>
          <t>58002537</t>
        </is>
      </c>
      <c r="F922" t="inlineStr">
        <is>
          <t>58</t>
        </is>
      </c>
      <c r="G922" t="inlineStr">
        <is>
          <t>EGTL Spares</t>
        </is>
      </c>
      <c r="H922" t="inlineStr">
        <is>
          <t>Mtce</t>
        </is>
      </c>
      <c r="I922" t="inlineStr">
        <is>
          <t>76</t>
        </is>
      </c>
      <c r="J922" t="inlineStr">
        <is>
          <t>76Z</t>
        </is>
      </c>
      <c r="K922" t="inlineStr">
        <is>
          <t>IMPELLER: PUMP 13 IN OD,316 SS</t>
        </is>
      </c>
      <c r="L922" t="inlineStr">
        <is>
          <t>STEAM TURBINE COND. PUMP</t>
        </is>
      </c>
      <c r="M922" t="inlineStr">
        <is>
          <t>Pumps-Other : &amp;quot;WITH OUT RG 0100-537 1203C, 130-PC-109A,130-PC-109B, 130-PC-209A, 130-PC-209B COULD BE DUPLICATE OF SYMBOL NUMBER 58002523 EGTL1-GOU-MEC-DD-300504 PART 101&amp;quot;</t>
        </is>
      </c>
      <c r="N922" t="inlineStr">
        <is>
          <t>EA</t>
        </is>
      </c>
      <c r="O922" t="n">
        <v>1</v>
      </c>
      <c r="P922" t="n">
        <v>0</v>
      </c>
      <c r="Q922" t="n">
        <v>1</v>
      </c>
      <c r="R922" t="inlineStr">
        <is>
          <t>YES</t>
        </is>
      </c>
      <c r="S922" t="n">
        <v>3051.6</v>
      </c>
      <c r="T922" t="n">
        <v>1254602.4168</v>
      </c>
      <c r="U922" t="inlineStr">
        <is>
          <t>ITT CORPORATION</t>
        </is>
      </c>
      <c r="V922" t="inlineStr">
        <is>
          <t>0725F895M</t>
        </is>
      </c>
      <c r="W922" t="inlineStr">
        <is>
          <t>0725F895M</t>
        </is>
      </c>
      <c r="X922" t="inlineStr">
        <is>
          <t>00</t>
        </is>
      </c>
      <c r="Y922" t="inlineStr">
        <is>
          <t>1</t>
        </is>
      </c>
      <c r="Z922" t="inlineStr">
        <is>
          <t>2BAB</t>
        </is>
      </c>
      <c r="AC922" t="inlineStr">
        <is>
          <t>A725895C</t>
        </is>
      </c>
      <c r="AH922" s="65" t="n">
        <v>43770</v>
      </c>
      <c r="AJ922" s="65" t="n">
        <v>44508</v>
      </c>
    </row>
    <row r="923">
      <c r="A923" t="inlineStr">
        <is>
          <t>29200000TL</t>
        </is>
      </c>
      <c r="B923" t="inlineStr">
        <is>
          <t>03483</t>
        </is>
      </c>
      <c r="C923" t="inlineStr">
        <is>
          <t>EGC001012</t>
        </is>
      </c>
      <c r="D923" t="inlineStr">
        <is>
          <t>P</t>
        </is>
      </c>
      <c r="E923" t="inlineStr">
        <is>
          <t>58002539</t>
        </is>
      </c>
      <c r="F923" t="inlineStr">
        <is>
          <t>58</t>
        </is>
      </c>
      <c r="G923" t="inlineStr">
        <is>
          <t>EGTL Spares</t>
        </is>
      </c>
      <c r="H923" t="inlineStr">
        <is>
          <t>Mtce</t>
        </is>
      </c>
      <c r="I923" t="inlineStr">
        <is>
          <t>76</t>
        </is>
      </c>
      <c r="J923" t="inlineStr">
        <is>
          <t>76Z</t>
        </is>
      </c>
      <c r="K923" t="inlineStr">
        <is>
          <t>IMPELLER: PUMP 13 IN OD,316 SS</t>
        </is>
      </c>
      <c r="L923" t="inlineStr">
        <is>
          <t>STEAM TURBINE COND. PUMP</t>
        </is>
      </c>
      <c r="M923" t="inlineStr">
        <is>
          <t>Pumps-Other : &amp;quot;CF A743,A744, WITHOUT RG, 090407 23 1203C, 172-PC-016A/B (MODEL 3196 MTX 4X6-13) EGTL1-GOU-MEC-DD-720604- PART 101&amp;quot;</t>
        </is>
      </c>
      <c r="N923" t="inlineStr">
        <is>
          <t>EA</t>
        </is>
      </c>
      <c r="O923" t="n">
        <v>1</v>
      </c>
      <c r="P923" t="n">
        <v>0</v>
      </c>
      <c r="Q923" t="n">
        <v>0</v>
      </c>
      <c r="R923" t="inlineStr">
        <is>
          <t>NO</t>
        </is>
      </c>
      <c r="S923" t="n">
        <v>5250.0427</v>
      </c>
      <c r="T923" t="n">
        <v>814806.63</v>
      </c>
      <c r="U923" t="inlineStr">
        <is>
          <t>ITT CORPORATION</t>
        </is>
      </c>
      <c r="V923" t="inlineStr">
        <is>
          <t>0728F493M</t>
        </is>
      </c>
      <c r="W923" t="inlineStr">
        <is>
          <t>0728F493M</t>
        </is>
      </c>
      <c r="X923" t="inlineStr">
        <is>
          <t>00</t>
        </is>
      </c>
      <c r="Y923" t="inlineStr">
        <is>
          <t>1</t>
        </is>
      </c>
      <c r="Z923" t="inlineStr">
        <is>
          <t>2BAB</t>
        </is>
      </c>
      <c r="AC923" t="inlineStr">
        <is>
          <t>A728493C</t>
        </is>
      </c>
      <c r="AH923" s="65" t="n">
        <v>40914</v>
      </c>
    </row>
    <row r="924">
      <c r="A924" t="inlineStr">
        <is>
          <t>29200000TL</t>
        </is>
      </c>
      <c r="B924" t="inlineStr">
        <is>
          <t>03483</t>
        </is>
      </c>
      <c r="C924" t="inlineStr">
        <is>
          <t>EGC001012</t>
        </is>
      </c>
      <c r="D924" t="inlineStr">
        <is>
          <t>P</t>
        </is>
      </c>
      <c r="E924" t="inlineStr">
        <is>
          <t>58002542</t>
        </is>
      </c>
      <c r="F924" t="inlineStr">
        <is>
          <t>58</t>
        </is>
      </c>
      <c r="G924" t="inlineStr">
        <is>
          <t>EGTL Spares</t>
        </is>
      </c>
      <c r="H924" t="inlineStr">
        <is>
          <t>Mtce</t>
        </is>
      </c>
      <c r="I924" t="inlineStr">
        <is>
          <t>76</t>
        </is>
      </c>
      <c r="J924" t="inlineStr">
        <is>
          <t>76Z</t>
        </is>
      </c>
      <c r="K924" t="inlineStr">
        <is>
          <t>SHAFT: PUMP 316 SS</t>
        </is>
      </c>
      <c r="L924" t="inlineStr">
        <is>
          <t>STEAM TURBINE COND. PUMP</t>
        </is>
      </c>
      <c r="M924" t="inlineStr">
        <is>
          <t>Pumps-Other : &amp;quot;RDSN ST GP W/SB, 172-PC-013, 172-PC-013W, 172-PC-014  (MODEL 3171 ST 1X1.5-6) EGTL1-GOU-MEC-DD-720702 PART 122&amp;quot;</t>
        </is>
      </c>
      <c r="N924" t="inlineStr">
        <is>
          <t>EA</t>
        </is>
      </c>
      <c r="O924" t="n">
        <v>1</v>
      </c>
      <c r="P924" t="n">
        <v>0</v>
      </c>
      <c r="Q924" t="n">
        <v>0</v>
      </c>
      <c r="R924" t="inlineStr">
        <is>
          <t>NO</t>
        </is>
      </c>
      <c r="S924" t="n">
        <v>2982.5285</v>
      </c>
      <c r="T924" t="n">
        <v>462888.43</v>
      </c>
      <c r="U924" t="inlineStr">
        <is>
          <t>ITT CORPORATION</t>
        </is>
      </c>
      <c r="V924" t="inlineStr">
        <is>
          <t>D00617B16 2216P</t>
        </is>
      </c>
      <c r="W924" t="inlineStr">
        <is>
          <t>D00617B16 2216P</t>
        </is>
      </c>
      <c r="X924" t="inlineStr">
        <is>
          <t>22</t>
        </is>
      </c>
      <c r="Y924" t="inlineStr">
        <is>
          <t>1</t>
        </is>
      </c>
      <c r="Z924" t="inlineStr">
        <is>
          <t>2BAB</t>
        </is>
      </c>
      <c r="AC924" t="inlineStr">
        <is>
          <t>442093C, 442094C</t>
        </is>
      </c>
      <c r="AH924" s="65" t="n">
        <v>40914</v>
      </c>
    </row>
    <row r="925">
      <c r="A925" t="inlineStr">
        <is>
          <t>29200000TL</t>
        </is>
      </c>
      <c r="B925" t="inlineStr">
        <is>
          <t>03483</t>
        </is>
      </c>
      <c r="C925" t="inlineStr">
        <is>
          <t>EG1012017</t>
        </is>
      </c>
      <c r="D925" t="inlineStr">
        <is>
          <t>P</t>
        </is>
      </c>
      <c r="E925" t="inlineStr">
        <is>
          <t>58002543</t>
        </is>
      </c>
      <c r="F925" t="inlineStr">
        <is>
          <t>58</t>
        </is>
      </c>
      <c r="G925" t="inlineStr">
        <is>
          <t>EGTL Spares</t>
        </is>
      </c>
      <c r="H925" t="inlineStr">
        <is>
          <t>Mtce</t>
        </is>
      </c>
      <c r="I925" t="inlineStr">
        <is>
          <t>76</t>
        </is>
      </c>
      <c r="J925" t="inlineStr">
        <is>
          <t>76Z</t>
        </is>
      </c>
      <c r="K925" t="inlineStr">
        <is>
          <t>DEFLECTOR:BEARING HOUSING RBR</t>
        </is>
      </c>
      <c r="L925" t="inlineStr">
        <is>
          <t>EPDM, STEAM TURBINE COND. PUMP</t>
        </is>
      </c>
      <c r="M925" t="inlineStr">
        <is>
          <t>Pumps-Other : &amp;quot;ASTM 3CA715A25 B14-C12, 172-PC-013W, 172-PC-014  (MODEL 3171 ST 1X1.5-6) 172-PC-013 EGTL1-GOU-MEC-DD-720902 PART 123&amp;quot;</t>
        </is>
      </c>
      <c r="N925" t="inlineStr">
        <is>
          <t>EA</t>
        </is>
      </c>
      <c r="O925" t="n">
        <v>2</v>
      </c>
      <c r="P925" t="n">
        <v>0</v>
      </c>
      <c r="Q925" t="n">
        <v>0</v>
      </c>
      <c r="R925" t="inlineStr">
        <is>
          <t>NO</t>
        </is>
      </c>
      <c r="S925" t="n">
        <v>7.0218</v>
      </c>
      <c r="T925" t="n">
        <v>1090.1401</v>
      </c>
      <c r="U925" t="inlineStr">
        <is>
          <t>ITT CORPORATION</t>
        </is>
      </c>
      <c r="V925" t="inlineStr">
        <is>
          <t>A00187B01 5121</t>
        </is>
      </c>
      <c r="W925" t="inlineStr">
        <is>
          <t>A00187B01 5121</t>
        </is>
      </c>
      <c r="X925" t="inlineStr">
        <is>
          <t>01</t>
        </is>
      </c>
      <c r="Y925" t="inlineStr">
        <is>
          <t>1</t>
        </is>
      </c>
      <c r="Z925" t="inlineStr">
        <is>
          <t>2BAB</t>
        </is>
      </c>
      <c r="AC925" t="inlineStr">
        <is>
          <t>442093C, 442094C</t>
        </is>
      </c>
      <c r="AH925" s="65" t="n">
        <v>40914</v>
      </c>
    </row>
    <row r="926">
      <c r="A926" t="inlineStr">
        <is>
          <t>29200000TL</t>
        </is>
      </c>
      <c r="B926" t="inlineStr">
        <is>
          <t>03483</t>
        </is>
      </c>
      <c r="C926" t="inlineStr">
        <is>
          <t>EG1015021</t>
        </is>
      </c>
      <c r="D926" t="inlineStr">
        <is>
          <t>P</t>
        </is>
      </c>
      <c r="E926" t="inlineStr">
        <is>
          <t>58002548</t>
        </is>
      </c>
      <c r="F926" t="inlineStr">
        <is>
          <t>58</t>
        </is>
      </c>
      <c r="G926" t="inlineStr">
        <is>
          <t>EGTL Spares</t>
        </is>
      </c>
      <c r="H926" t="inlineStr">
        <is>
          <t>Mtce</t>
        </is>
      </c>
      <c r="I926" t="inlineStr">
        <is>
          <t>50</t>
        </is>
      </c>
      <c r="J926" t="inlineStr">
        <is>
          <t>50Z</t>
        </is>
      </c>
      <c r="K926" t="inlineStr">
        <is>
          <t>BEARING: SLEEVE STEADY,CARBON</t>
        </is>
      </c>
      <c r="L926" t="inlineStr">
        <is>
          <t>STEAM TURBINE COND. PUMP</t>
        </is>
      </c>
      <c r="M926" t="inlineStr">
        <is>
          <t>Bearings &amp; Accessories - All :STDY CARB ST/S GP RDS, 172-PC-013, 172-PC-013W, 172-PC-014 (MODEL 3171 ST 1X1.5-6)</t>
        </is>
      </c>
      <c r="N926" t="inlineStr">
        <is>
          <t>EA</t>
        </is>
      </c>
      <c r="O926" t="n">
        <v>8</v>
      </c>
      <c r="P926" t="n">
        <v>0</v>
      </c>
      <c r="Q926" t="n">
        <v>0</v>
      </c>
      <c r="R926" t="inlineStr">
        <is>
          <t>NO</t>
        </is>
      </c>
      <c r="S926" t="n">
        <v>167.4971</v>
      </c>
      <c r="T926" t="n">
        <v>25995.55</v>
      </c>
      <c r="U926" t="inlineStr">
        <is>
          <t>ITT CORPORATION</t>
        </is>
      </c>
      <c r="V926" t="inlineStr">
        <is>
          <t>B00266B01 0000</t>
        </is>
      </c>
      <c r="W926" t="inlineStr">
        <is>
          <t>B00266B01 0000</t>
        </is>
      </c>
      <c r="X926" t="inlineStr">
        <is>
          <t>01,21,22</t>
        </is>
      </c>
      <c r="Y926" t="inlineStr">
        <is>
          <t>1</t>
        </is>
      </c>
      <c r="Z926" t="inlineStr">
        <is>
          <t>2BAB</t>
        </is>
      </c>
      <c r="AC926" t="inlineStr">
        <is>
          <t>442093C, 442094C</t>
        </is>
      </c>
      <c r="AH926" s="65" t="n">
        <v>40914</v>
      </c>
    </row>
    <row r="927">
      <c r="A927" t="inlineStr">
        <is>
          <t>29200000TL</t>
        </is>
      </c>
      <c r="B927" t="inlineStr">
        <is>
          <t>03483</t>
        </is>
      </c>
      <c r="C927" t="inlineStr">
        <is>
          <t>EG1020014</t>
        </is>
      </c>
      <c r="D927" t="inlineStr">
        <is>
          <t>P</t>
        </is>
      </c>
      <c r="E927" t="inlineStr">
        <is>
          <t>58002551</t>
        </is>
      </c>
      <c r="F927" t="inlineStr">
        <is>
          <t>58</t>
        </is>
      </c>
      <c r="G927" t="inlineStr">
        <is>
          <t>EGTL Spares</t>
        </is>
      </c>
      <c r="H927" t="inlineStr">
        <is>
          <t>Mtce</t>
        </is>
      </c>
      <c r="I927" t="inlineStr">
        <is>
          <t>50</t>
        </is>
      </c>
      <c r="J927" t="inlineStr">
        <is>
          <t>50Z</t>
        </is>
      </c>
      <c r="K927" t="inlineStr">
        <is>
          <t>HOUSING:STEADY BEARING 180MM</t>
        </is>
      </c>
      <c r="L927" t="inlineStr">
        <is>
          <t>DIAMETER,316 SS, PUMP</t>
        </is>
      </c>
      <c r="M927" t="inlineStr">
        <is>
          <t>Bearings &amp; Accessories - All :172-PC-013, 172-PC-013W, 172-PC-014, RDSN</t>
        </is>
      </c>
      <c r="N927" t="inlineStr">
        <is>
          <t>EA</t>
        </is>
      </c>
      <c r="O927" t="n">
        <v>1</v>
      </c>
      <c r="P927" t="n">
        <v>0</v>
      </c>
      <c r="Q927" t="n">
        <v>0</v>
      </c>
      <c r="R927" t="inlineStr">
        <is>
          <t>NO</t>
        </is>
      </c>
      <c r="S927" t="n">
        <v>2254.3065</v>
      </c>
      <c r="T927" t="n">
        <v>349868.37</v>
      </c>
      <c r="U927" t="inlineStr">
        <is>
          <t>ITT CORPORATION</t>
        </is>
      </c>
      <c r="V927" t="inlineStr">
        <is>
          <t>C00802B01 1203</t>
        </is>
      </c>
      <c r="W927" t="inlineStr">
        <is>
          <t>C00802B01 1203</t>
        </is>
      </c>
      <c r="X927" t="inlineStr">
        <is>
          <t>01</t>
        </is>
      </c>
      <c r="Y927" t="inlineStr">
        <is>
          <t>1</t>
        </is>
      </c>
      <c r="Z927" t="inlineStr">
        <is>
          <t>2BAB</t>
        </is>
      </c>
      <c r="AC927" t="inlineStr">
        <is>
          <t>442093C, 442094C</t>
        </is>
      </c>
      <c r="AH927" s="65" t="n">
        <v>40914</v>
      </c>
    </row>
    <row r="928">
      <c r="A928" t="inlineStr">
        <is>
          <t>29200000TL</t>
        </is>
      </c>
      <c r="B928" t="inlineStr">
        <is>
          <t>03483</t>
        </is>
      </c>
      <c r="C928" t="inlineStr">
        <is>
          <t>EG1012017</t>
        </is>
      </c>
      <c r="D928" t="inlineStr">
        <is>
          <t>P</t>
        </is>
      </c>
      <c r="E928" t="inlineStr">
        <is>
          <t>58002555</t>
        </is>
      </c>
      <c r="F928" t="inlineStr">
        <is>
          <t>58</t>
        </is>
      </c>
      <c r="G928" t="inlineStr">
        <is>
          <t>EGTL Spares</t>
        </is>
      </c>
      <c r="H928" t="inlineStr">
        <is>
          <t>Mtce</t>
        </is>
      </c>
      <c r="I928" t="inlineStr">
        <is>
          <t>50</t>
        </is>
      </c>
      <c r="J928" t="inlineStr">
        <is>
          <t>50Z</t>
        </is>
      </c>
      <c r="K928" t="inlineStr">
        <is>
          <t>WASHER: BEARING LOCK W05</t>
        </is>
      </c>
      <c r="L928" t="inlineStr">
        <is>
          <t>BEARING LOCK KITS</t>
        </is>
      </c>
      <c r="M928" t="inlineStr">
        <is>
          <t>Bearings &amp; Accessories - All :ITT GOULDS VERTICAL PUMP, MODEL NUMBER 3171, PUMP SIZE 3X4/13M, GOULD SERIAL NUMBER 442A/B773 (MODEL 3171 ST 1X1.5-6)(381/361/136/155/333 ETC)</t>
        </is>
      </c>
      <c r="N928" t="inlineStr">
        <is>
          <t>EA</t>
        </is>
      </c>
      <c r="O928" t="n">
        <v>2</v>
      </c>
      <c r="P928" t="n">
        <v>1</v>
      </c>
      <c r="Q928" t="n">
        <v>2</v>
      </c>
      <c r="R928" t="inlineStr">
        <is>
          <t>NO</t>
        </is>
      </c>
      <c r="S928" t="n">
        <v>18.63</v>
      </c>
      <c r="T928" t="n">
        <v>3660.7736</v>
      </c>
      <c r="U928" t="inlineStr">
        <is>
          <t>ITT CORPORATION</t>
        </is>
      </c>
      <c r="V928" t="inlineStr">
        <is>
          <t>8910-0005</t>
        </is>
      </c>
      <c r="W928" t="inlineStr">
        <is>
          <t>8910-0005</t>
        </is>
      </c>
      <c r="X928" t="inlineStr">
        <is>
          <t>01,22</t>
        </is>
      </c>
      <c r="Y928" t="inlineStr">
        <is>
          <t>1</t>
        </is>
      </c>
      <c r="Z928" t="inlineStr">
        <is>
          <t>2BAB</t>
        </is>
      </c>
      <c r="AC928" t="inlineStr">
        <is>
          <t>442093C, 442094C</t>
        </is>
      </c>
      <c r="AF928" t="inlineStr">
        <is>
          <t>MODEL 3171 ST 1X1.5-6)</t>
        </is>
      </c>
      <c r="AH928" s="65" t="n">
        <v>40914</v>
      </c>
      <c r="AI928" s="65" t="n">
        <v>42013</v>
      </c>
      <c r="AJ928" s="65" t="n">
        <v>42340</v>
      </c>
    </row>
    <row r="929">
      <c r="A929" t="inlineStr">
        <is>
          <t>29200000TL</t>
        </is>
      </c>
      <c r="B929" t="inlineStr">
        <is>
          <t>03483</t>
        </is>
      </c>
      <c r="C929" t="inlineStr">
        <is>
          <t>EGC009006</t>
        </is>
      </c>
      <c r="D929" t="inlineStr">
        <is>
          <t>P</t>
        </is>
      </c>
      <c r="E929" t="inlineStr">
        <is>
          <t>58002562</t>
        </is>
      </c>
      <c r="F929" t="inlineStr">
        <is>
          <t>58</t>
        </is>
      </c>
      <c r="G929" t="inlineStr">
        <is>
          <t>EGTL Spares</t>
        </is>
      </c>
      <c r="H929" t="inlineStr">
        <is>
          <t>Mtce</t>
        </is>
      </c>
      <c r="I929" t="inlineStr">
        <is>
          <t>54</t>
        </is>
      </c>
      <c r="J929" t="inlineStr">
        <is>
          <t>54A</t>
        </is>
      </c>
      <c r="K929" t="inlineStr">
        <is>
          <t>GASKET: SPIRAL WOUND</t>
        </is>
      </c>
      <c r="L929" t="inlineStr">
        <is>
          <t>TOP HEAD PIPE,595 PSI,316 SS</t>
        </is>
      </c>
      <c r="M929" t="inlineStr">
        <is>
          <t>Gaskets : "INNER RING,316 SS OUTER RING,GRAPHITE FILLER,316 SS WINDING,SPIRAL WOUND,1256 X 1124 X 4.5 THK, 120-XF-004A/B TYPE: TOP HEAD MATERIAL: SS/GRA, 120-XF-004A"</t>
        </is>
      </c>
      <c r="N929" t="inlineStr">
        <is>
          <t>EA</t>
        </is>
      </c>
      <c r="O929" t="n">
        <v>14</v>
      </c>
      <c r="P929" t="n">
        <v>10</v>
      </c>
      <c r="Q929" t="n">
        <v>15</v>
      </c>
      <c r="R929" t="inlineStr">
        <is>
          <t>NO</t>
        </is>
      </c>
      <c r="S929" t="n">
        <v>790</v>
      </c>
      <c r="T929" t="n">
        <v>122634.9917</v>
      </c>
      <c r="U929" t="inlineStr">
        <is>
          <t>FLEXITALLIC</t>
        </is>
      </c>
      <c r="V929" t="inlineStr">
        <is>
          <t>STYLE-R 767X681</t>
        </is>
      </c>
      <c r="W929" t="inlineStr">
        <is>
          <t>204648619001</t>
        </is>
      </c>
      <c r="X929" t="inlineStr">
        <is>
          <t>01,22</t>
        </is>
      </c>
      <c r="Y929" t="inlineStr">
        <is>
          <t>1</t>
        </is>
      </c>
      <c r="Z929" t="inlineStr">
        <is>
          <t>1BBB</t>
        </is>
      </c>
      <c r="AC929" t="inlineStr">
        <is>
          <t>X001311</t>
        </is>
      </c>
      <c r="AF929" t="inlineStr">
        <is>
          <t>R 767 X 681MM 316/ FG</t>
        </is>
      </c>
      <c r="AH929" s="65" t="n">
        <v>41257</v>
      </c>
      <c r="AI929" s="65" t="n">
        <v>41722</v>
      </c>
      <c r="AJ929" s="65" t="n">
        <v>41760</v>
      </c>
    </row>
    <row r="930">
      <c r="A930" t="inlineStr">
        <is>
          <t>29200000TL</t>
        </is>
      </c>
      <c r="B930" t="inlineStr">
        <is>
          <t>03483</t>
        </is>
      </c>
      <c r="C930" t="inlineStr">
        <is>
          <t>EGC045022</t>
        </is>
      </c>
      <c r="D930" t="inlineStr">
        <is>
          <t>P</t>
        </is>
      </c>
      <c r="E930" t="inlineStr">
        <is>
          <t>58002564</t>
        </is>
      </c>
      <c r="F930" t="inlineStr">
        <is>
          <t>58</t>
        </is>
      </c>
      <c r="G930" t="inlineStr">
        <is>
          <t>EGTL Spares</t>
        </is>
      </c>
      <c r="H930" t="inlineStr">
        <is>
          <t>Mtce</t>
        </is>
      </c>
      <c r="I930" t="inlineStr">
        <is>
          <t>54</t>
        </is>
      </c>
      <c r="J930" t="inlineStr">
        <is>
          <t>54A</t>
        </is>
      </c>
      <c r="K930" t="inlineStr">
        <is>
          <t>GASKET: SPIRAL WOUND</t>
        </is>
      </c>
      <c r="L930" t="inlineStr">
        <is>
          <t>TOP HEAD PIPE,595 PSI</t>
        </is>
      </c>
      <c r="M930" t="inlineStr">
        <is>
          <t>Gaskets : &amp;quot;316 SS INNER RING,316 SS OUTER RING,GRAPHITE FILLER,316 SS WINDING,SPIRAL WOUND,375 X 298.4 X 4.5,120-XF-006A/B  TYPE: TOP HEAD  MATERIAL: SS/GRA, 120-XF-006A/B, COALESCER PACKAGE&amp;quot;</t>
        </is>
      </c>
      <c r="N930" t="inlineStr">
        <is>
          <t>PC</t>
        </is>
      </c>
      <c r="O930" t="n">
        <v>40</v>
      </c>
      <c r="P930" t="n">
        <v>0</v>
      </c>
      <c r="Q930" t="n">
        <v>0</v>
      </c>
      <c r="R930" t="inlineStr">
        <is>
          <t>NO</t>
        </is>
      </c>
      <c r="S930" t="n">
        <v>136</v>
      </c>
      <c r="T930" t="n">
        <v>21111.28</v>
      </c>
      <c r="U930" t="inlineStr">
        <is>
          <t>FACET</t>
        </is>
      </c>
      <c r="V930" t="inlineStr">
        <is>
          <t>X001774</t>
        </is>
      </c>
      <c r="W930" t="inlineStr">
        <is>
          <t>204648628001</t>
        </is>
      </c>
      <c r="X930" t="inlineStr">
        <is>
          <t>01,22</t>
        </is>
      </c>
      <c r="Y930" t="inlineStr">
        <is>
          <t>1</t>
        </is>
      </c>
      <c r="Z930" t="inlineStr">
        <is>
          <t>1BBB</t>
        </is>
      </c>
      <c r="AC930" t="inlineStr">
        <is>
          <t>X001312</t>
        </is>
      </c>
      <c r="AH930" s="65" t="n">
        <v>41257</v>
      </c>
      <c r="AI930" s="65" t="n">
        <v>41710</v>
      </c>
      <c r="AJ930" s="65" t="n">
        <v>41773</v>
      </c>
    </row>
    <row r="931">
      <c r="A931" t="inlineStr">
        <is>
          <t>29200000TL</t>
        </is>
      </c>
      <c r="B931" t="inlineStr">
        <is>
          <t>03483</t>
        </is>
      </c>
      <c r="C931" t="inlineStr">
        <is>
          <t>EGC009006</t>
        </is>
      </c>
      <c r="D931" t="inlineStr">
        <is>
          <t>P</t>
        </is>
      </c>
      <c r="E931" t="inlineStr">
        <is>
          <t>58002566</t>
        </is>
      </c>
      <c r="F931" t="inlineStr">
        <is>
          <t>58</t>
        </is>
      </c>
      <c r="G931" t="inlineStr">
        <is>
          <t>EGTL Spares</t>
        </is>
      </c>
      <c r="H931" t="inlineStr">
        <is>
          <t>Mtce</t>
        </is>
      </c>
      <c r="I931" t="inlineStr">
        <is>
          <t>54</t>
        </is>
      </c>
      <c r="J931" t="inlineStr">
        <is>
          <t>54A</t>
        </is>
      </c>
      <c r="K931" t="inlineStr">
        <is>
          <t>GASKET: SPIRAL WOUND, IR/OR</t>
        </is>
      </c>
      <c r="L931" t="inlineStr">
        <is>
          <t>4 IN, 4.5 THK,600LB RF, 316 SS</t>
        </is>
      </c>
      <c r="M931" t="inlineStr">
        <is>
          <t>TP 316 OUTER RING SIZE: 4IN, 600LB, THICKNESS 4.5 CLASS 600LB.</t>
        </is>
      </c>
      <c r="N931" t="inlineStr">
        <is>
          <t>ST</t>
        </is>
      </c>
      <c r="O931" t="n">
        <v>6</v>
      </c>
      <c r="P931" t="n">
        <v>0</v>
      </c>
      <c r="Q931" t="n">
        <v>0</v>
      </c>
      <c r="R931" t="inlineStr">
        <is>
          <t>NO</t>
        </is>
      </c>
      <c r="S931" t="n">
        <v>107.75</v>
      </c>
      <c r="T931" t="n">
        <v>33019.9883</v>
      </c>
      <c r="U931" t="inlineStr">
        <is>
          <t>LAMONS/FLEXITALLIC/</t>
        </is>
      </c>
      <c r="W931" t="inlineStr">
        <is>
          <t>204649067001</t>
        </is>
      </c>
      <c r="X931" t="inlineStr">
        <is>
          <t>01,22</t>
        </is>
      </c>
      <c r="Y931" t="inlineStr">
        <is>
          <t>1</t>
        </is>
      </c>
      <c r="Z931" t="inlineStr">
        <is>
          <t>1BBB</t>
        </is>
      </c>
      <c r="AH931" s="65" t="n">
        <v>41257</v>
      </c>
      <c r="AI931" s="65" t="n">
        <v>43757</v>
      </c>
      <c r="AJ931" s="65" t="n">
        <v>43440</v>
      </c>
    </row>
    <row r="932">
      <c r="A932" t="inlineStr">
        <is>
          <t>29200000TL</t>
        </is>
      </c>
      <c r="B932" t="inlineStr">
        <is>
          <t>03483</t>
        </is>
      </c>
      <c r="C932" t="inlineStr">
        <is>
          <t>EGC011027</t>
        </is>
      </c>
      <c r="D932" t="inlineStr">
        <is>
          <t>P</t>
        </is>
      </c>
      <c r="E932" t="inlineStr">
        <is>
          <t>58002567</t>
        </is>
      </c>
      <c r="F932" t="inlineStr">
        <is>
          <t>58</t>
        </is>
      </c>
      <c r="G932" t="inlineStr">
        <is>
          <t>EGTL Spares</t>
        </is>
      </c>
      <c r="H932" t="inlineStr">
        <is>
          <t>Mtce</t>
        </is>
      </c>
      <c r="I932" t="inlineStr">
        <is>
          <t>54</t>
        </is>
      </c>
      <c r="J932" t="inlineStr">
        <is>
          <t>54A</t>
        </is>
      </c>
      <c r="K932" t="inlineStr">
        <is>
          <t>GASKET: SPIRAL WOUND</t>
        </is>
      </c>
      <c r="L932" t="inlineStr">
        <is>
          <t>TOP HEAD PIPE,602 PSI,316 SS</t>
        </is>
      </c>
      <c r="M932" t="inlineStr">
        <is>
          <t>Gaskets : TOP HEADER GASKET 316 SS INNER OUTER RING, GRAPHITE FILLER, 316 SS WINDING, SPIRAL WOUND (532 X 480 X 450 X 426 MM X 4.5 THK, MATERIAL SS/GRA. (OLD PN: X001775)</t>
        </is>
      </c>
      <c r="N932" t="inlineStr">
        <is>
          <t>PC</t>
        </is>
      </c>
      <c r="O932" t="n">
        <v>32</v>
      </c>
      <c r="P932" t="n">
        <v>0</v>
      </c>
      <c r="Q932" t="n">
        <v>0</v>
      </c>
      <c r="R932" t="inlineStr">
        <is>
          <t>NO</t>
        </is>
      </c>
      <c r="S932" t="n">
        <v>438.5475</v>
      </c>
      <c r="T932" t="n">
        <v>86213.1254</v>
      </c>
      <c r="U932" t="inlineStr">
        <is>
          <t>FACET</t>
        </is>
      </c>
      <c r="V932" t="inlineStr">
        <is>
          <t>X001775</t>
        </is>
      </c>
      <c r="W932" t="inlineStr">
        <is>
          <t>204649068001</t>
        </is>
      </c>
      <c r="X932" t="inlineStr">
        <is>
          <t>01,22</t>
        </is>
      </c>
      <c r="Y932" t="inlineStr">
        <is>
          <t>1</t>
        </is>
      </c>
      <c r="Z932" t="inlineStr">
        <is>
          <t>1BBB</t>
        </is>
      </c>
      <c r="AC932" t="inlineStr">
        <is>
          <t>X001313</t>
        </is>
      </c>
      <c r="AH932" s="65" t="n">
        <v>41257</v>
      </c>
      <c r="AI932" s="65" t="n">
        <v>41710</v>
      </c>
      <c r="AJ932" s="65" t="n">
        <v>42072</v>
      </c>
    </row>
    <row r="933">
      <c r="A933" t="inlineStr">
        <is>
          <t>29200000TL</t>
        </is>
      </c>
      <c r="B933" t="inlineStr">
        <is>
          <t>03483</t>
        </is>
      </c>
      <c r="C933" t="inlineStr">
        <is>
          <t>EG1039014</t>
        </is>
      </c>
      <c r="D933" t="inlineStr">
        <is>
          <t>S</t>
        </is>
      </c>
      <c r="E933" t="inlineStr">
        <is>
          <t>58002572</t>
        </is>
      </c>
      <c r="F933" t="inlineStr">
        <is>
          <t>58</t>
        </is>
      </c>
      <c r="G933" t="inlineStr">
        <is>
          <t>EGTL Spares</t>
        </is>
      </c>
      <c r="H933" t="inlineStr">
        <is>
          <t>Mtce</t>
        </is>
      </c>
      <c r="I933" t="inlineStr">
        <is>
          <t>54</t>
        </is>
      </c>
      <c r="J933" t="inlineStr">
        <is>
          <t>54A</t>
        </is>
      </c>
      <c r="K933" t="inlineStr">
        <is>
          <t>GASKET: SPIRAL WOUND</t>
        </is>
      </c>
      <c r="L933" t="inlineStr">
        <is>
          <t>TOP HEAD PIPE,270 PSI</t>
        </is>
      </c>
      <c r="M933" t="inlineStr">
        <is>
          <t>Gaskets : 316 SS INNER RING,316 SS OUTER RING,GRAPHITE FILLER,316 SS WINDING,SPIRAL WOUND GASKET,262 OD X 202.7 ID X 4.5 THK, 172-XF-001 TYPE: TOP HEAD MATERIAL: SS/GRA, 172-XF-001.</t>
        </is>
      </c>
      <c r="N933" t="inlineStr">
        <is>
          <t>PC</t>
        </is>
      </c>
      <c r="O933" t="n">
        <v>6</v>
      </c>
      <c r="P933" t="n">
        <v>0</v>
      </c>
      <c r="Q933" t="n">
        <v>0</v>
      </c>
      <c r="R933" t="inlineStr">
        <is>
          <t>NO</t>
        </is>
      </c>
      <c r="S933" t="n">
        <v>616.3200000000001</v>
      </c>
      <c r="T933" t="n">
        <v>121217.8176</v>
      </c>
      <c r="U933" t="inlineStr">
        <is>
          <t>FACET</t>
        </is>
      </c>
      <c r="V933" t="inlineStr">
        <is>
          <t>X001777</t>
        </is>
      </c>
      <c r="W933" t="inlineStr">
        <is>
          <t>204649073001</t>
        </is>
      </c>
      <c r="X933" t="inlineStr">
        <is>
          <t>01,22</t>
        </is>
      </c>
      <c r="Y933" t="inlineStr">
        <is>
          <t>1</t>
        </is>
      </c>
      <c r="AC933" t="inlineStr">
        <is>
          <t>X001316</t>
        </is>
      </c>
      <c r="AH933" s="65" t="n">
        <v>41257</v>
      </c>
      <c r="AI933" s="65" t="n">
        <v>41341</v>
      </c>
      <c r="AJ933" s="65" t="n">
        <v>42044</v>
      </c>
    </row>
    <row r="934">
      <c r="A934" t="inlineStr">
        <is>
          <t>29200000TL</t>
        </is>
      </c>
      <c r="B934" t="inlineStr">
        <is>
          <t>03483</t>
        </is>
      </c>
      <c r="C934" t="inlineStr">
        <is>
          <t>EG1028014</t>
        </is>
      </c>
      <c r="D934" t="inlineStr">
        <is>
          <t>P</t>
        </is>
      </c>
      <c r="E934" t="inlineStr">
        <is>
          <t>58002574</t>
        </is>
      </c>
      <c r="F934" t="inlineStr">
        <is>
          <t>58</t>
        </is>
      </c>
      <c r="G934" t="inlineStr">
        <is>
          <t>EGTL Spares</t>
        </is>
      </c>
      <c r="H934" t="inlineStr">
        <is>
          <t>Mtce</t>
        </is>
      </c>
      <c r="I934" t="inlineStr">
        <is>
          <t>54</t>
        </is>
      </c>
      <c r="J934" t="inlineStr">
        <is>
          <t>54A</t>
        </is>
      </c>
      <c r="K934" t="inlineStr">
        <is>
          <t>GASKET: SPIRAL WOUND</t>
        </is>
      </c>
      <c r="L934" t="inlineStr">
        <is>
          <t>HANDHOLE - 4 IN PIPE,300LBRF</t>
        </is>
      </c>
      <c r="M934" t="inlineStr">
        <is>
          <t>Gaskets : 316 SS INNER RING,316 SS OUTER RING,GRAPHITE FILLER,316 SS WINDING,SPIRAL WOUND,127 X 149.4 WITHOUT INNER AND OUTER RING, H1 NOZZLE  172-XF-001 TYPE: HANDLE MATERIAL: SS/GRA.</t>
        </is>
      </c>
      <c r="N934" t="inlineStr">
        <is>
          <t>EA</t>
        </is>
      </c>
      <c r="O934" t="n">
        <v>1</v>
      </c>
      <c r="P934" t="n">
        <v>0</v>
      </c>
      <c r="Q934" t="n">
        <v>0</v>
      </c>
      <c r="R934" t="inlineStr">
        <is>
          <t>NO</t>
        </is>
      </c>
      <c r="S934" t="n">
        <v>260.3871</v>
      </c>
      <c r="T934" t="n">
        <v>46255.0886</v>
      </c>
      <c r="U934" t="inlineStr">
        <is>
          <t>LAMONS</t>
        </is>
      </c>
      <c r="V934" t="inlineStr">
        <is>
          <t>X001826</t>
        </is>
      </c>
      <c r="W934" t="inlineStr">
        <is>
          <t>10A3848X012</t>
        </is>
      </c>
      <c r="X934" t="inlineStr">
        <is>
          <t>01,22</t>
        </is>
      </c>
      <c r="Y934" t="inlineStr">
        <is>
          <t>1</t>
        </is>
      </c>
      <c r="Z934" t="inlineStr">
        <is>
          <t>1BBB</t>
        </is>
      </c>
      <c r="AC934" t="inlineStr">
        <is>
          <t>X001316</t>
        </is>
      </c>
      <c r="AH934" s="65" t="n">
        <v>41257</v>
      </c>
      <c r="AI934" s="65" t="n">
        <v>43911</v>
      </c>
      <c r="AJ934" s="65" t="n">
        <v>42024</v>
      </c>
    </row>
    <row r="935">
      <c r="A935" t="inlineStr">
        <is>
          <t>29200000TL</t>
        </is>
      </c>
      <c r="B935" t="inlineStr">
        <is>
          <t>03483</t>
        </is>
      </c>
      <c r="C935" t="inlineStr">
        <is>
          <t>EG1013009</t>
        </is>
      </c>
      <c r="D935" t="inlineStr">
        <is>
          <t>P</t>
        </is>
      </c>
      <c r="E935" t="inlineStr">
        <is>
          <t>58002576</t>
        </is>
      </c>
      <c r="F935" t="inlineStr">
        <is>
          <t>58</t>
        </is>
      </c>
      <c r="G935" t="inlineStr">
        <is>
          <t>EGTL Spares</t>
        </is>
      </c>
      <c r="H935" t="inlineStr">
        <is>
          <t>Mtce</t>
        </is>
      </c>
      <c r="I935" t="inlineStr">
        <is>
          <t>14</t>
        </is>
      </c>
      <c r="J935" t="inlineStr">
        <is>
          <t>14C</t>
        </is>
      </c>
      <c r="K935" t="inlineStr">
        <is>
          <t>COIL:ELECTRICAL PICKOFF SIGNAL</t>
        </is>
      </c>
      <c r="L935" t="inlineStr">
        <is>
          <t>LIQUID AND GAS TURBINES METERS</t>
        </is>
      </c>
      <c r="M935" t="inlineStr">
        <is>
          <t>Flow Measuring  Instruments :  INTERNAL PART OF TAG# 171-FE-0051</t>
        </is>
      </c>
      <c r="N935" t="inlineStr">
        <is>
          <t>PC</t>
        </is>
      </c>
      <c r="O935" t="n">
        <v>3</v>
      </c>
      <c r="P935" t="n">
        <v>0</v>
      </c>
      <c r="Q935" t="n">
        <v>0</v>
      </c>
      <c r="R935" t="inlineStr">
        <is>
          <t>NO</t>
        </is>
      </c>
      <c r="S935" t="n">
        <v>376.7595</v>
      </c>
      <c r="T935" t="n">
        <v>58486.0667</v>
      </c>
      <c r="U935" t="inlineStr">
        <is>
          <t>DANIEL</t>
        </is>
      </c>
      <c r="V935" t="inlineStr">
        <is>
          <t>899-00-201-00</t>
        </is>
      </c>
      <c r="W935" t="inlineStr">
        <is>
          <t>899-00-201-00</t>
        </is>
      </c>
      <c r="X935" t="inlineStr">
        <is>
          <t>01,10,22</t>
        </is>
      </c>
      <c r="Y935" t="inlineStr">
        <is>
          <t>1</t>
        </is>
      </c>
      <c r="Z935" t="inlineStr">
        <is>
          <t>2AAC</t>
        </is>
      </c>
      <c r="AC935" t="inlineStr">
        <is>
          <t>CP200974-10</t>
        </is>
      </c>
      <c r="AH935" s="65" t="n">
        <v>40914</v>
      </c>
      <c r="AJ935" s="65" t="n">
        <v>41547</v>
      </c>
    </row>
    <row r="936">
      <c r="A936" t="inlineStr">
        <is>
          <t>29200000TL</t>
        </is>
      </c>
      <c r="B936" t="inlineStr">
        <is>
          <t>03483</t>
        </is>
      </c>
      <c r="C936" t="inlineStr">
        <is>
          <t>EGC024008</t>
        </is>
      </c>
      <c r="D936" t="inlineStr">
        <is>
          <t>P</t>
        </is>
      </c>
      <c r="E936" t="inlineStr">
        <is>
          <t>58002579</t>
        </is>
      </c>
      <c r="F936" t="inlineStr">
        <is>
          <t>58</t>
        </is>
      </c>
      <c r="G936" t="inlineStr">
        <is>
          <t>EGTL Spares</t>
        </is>
      </c>
      <c r="H936" t="inlineStr">
        <is>
          <t>Mtce</t>
        </is>
      </c>
      <c r="I936" t="inlineStr">
        <is>
          <t>14</t>
        </is>
      </c>
      <c r="J936" t="inlineStr">
        <is>
          <t>14C</t>
        </is>
      </c>
      <c r="K936" t="inlineStr">
        <is>
          <t>COIL:ELECTRICAL PICKOFF SIGNAL</t>
        </is>
      </c>
      <c r="L936" t="inlineStr">
        <is>
          <t>LIQUID AND GAS TURBINES METERS</t>
        </is>
      </c>
      <c r="M936" t="inlineStr">
        <is>
          <t>Flow Measuring  Instruments :  INTERNAL PART OF TAG#175-FE-0001</t>
        </is>
      </c>
      <c r="N936" t="inlineStr">
        <is>
          <t>PC</t>
        </is>
      </c>
      <c r="O936" t="n">
        <v>2</v>
      </c>
      <c r="P936" t="n">
        <v>0</v>
      </c>
      <c r="Q936" t="n">
        <v>0</v>
      </c>
      <c r="R936" t="inlineStr">
        <is>
          <t>NO</t>
        </is>
      </c>
      <c r="S936" t="n">
        <v>282.1635</v>
      </c>
      <c r="T936" t="n">
        <v>43791.78</v>
      </c>
      <c r="U936" t="inlineStr">
        <is>
          <t>DANIEL</t>
        </is>
      </c>
      <c r="V936" t="inlineStr">
        <is>
          <t>504-53-965</t>
        </is>
      </c>
      <c r="W936" t="inlineStr">
        <is>
          <t>504-53-965</t>
        </is>
      </c>
      <c r="X936" t="inlineStr">
        <is>
          <t>01,10,22</t>
        </is>
      </c>
      <c r="Y936" t="inlineStr">
        <is>
          <t>1</t>
        </is>
      </c>
      <c r="Z936" t="inlineStr">
        <is>
          <t>2AAC</t>
        </is>
      </c>
      <c r="AC936" t="inlineStr">
        <is>
          <t>SO-200974-01</t>
        </is>
      </c>
      <c r="AH936" s="65" t="n">
        <v>40915</v>
      </c>
    </row>
    <row r="937">
      <c r="A937" t="inlineStr">
        <is>
          <t>29200000TL</t>
        </is>
      </c>
      <c r="B937" t="inlineStr">
        <is>
          <t>03483</t>
        </is>
      </c>
      <c r="C937" t="inlineStr">
        <is>
          <t>EG1058012</t>
        </is>
      </c>
      <c r="D937" t="inlineStr">
        <is>
          <t>P</t>
        </is>
      </c>
      <c r="E937" t="inlineStr">
        <is>
          <t>58002584</t>
        </is>
      </c>
      <c r="F937" t="inlineStr">
        <is>
          <t>58</t>
        </is>
      </c>
      <c r="G937" t="inlineStr">
        <is>
          <t>EGTL Spares</t>
        </is>
      </c>
      <c r="H937" t="inlineStr">
        <is>
          <t>Mtce</t>
        </is>
      </c>
      <c r="I937" t="inlineStr">
        <is>
          <t>14</t>
        </is>
      </c>
      <c r="J937" t="inlineStr">
        <is>
          <t>14I</t>
        </is>
      </c>
      <c r="K937" t="inlineStr">
        <is>
          <t>THERMOCOUPLE:RETRACTABLE, K,</t>
        </is>
      </c>
      <c r="L937" t="inlineStr">
        <is>
          <t>SUPPORTED STACK WITH FLARE TIP</t>
        </is>
      </c>
      <c r="M937" t="inlineStr">
        <is>
          <t>Temperature and heat measuring instruments : &amp;quot;UNGROUNDED DUAL JUNCTION,16 GAUGE WIRE,240' LG,1/4 IN - SHEATH DIA,310 SS SHEATH,1/2 IN COMPRESSION FITTINGS AT EACH END,DIRECT MOUNT, ASSY, RETRACTABLE 181-RF-101  THERMOSENSORS 42K30--U-2880-4AS/4AS-TT-</t>
        </is>
      </c>
      <c r="N937" t="inlineStr">
        <is>
          <t>AS</t>
        </is>
      </c>
      <c r="O937" t="n">
        <v>4</v>
      </c>
      <c r="P937" t="n">
        <v>0</v>
      </c>
      <c r="Q937" t="n">
        <v>0</v>
      </c>
      <c r="R937" t="inlineStr">
        <is>
          <t>NO</t>
        </is>
      </c>
      <c r="S937" t="n">
        <v>3911.4143</v>
      </c>
      <c r="T937" t="n">
        <v>1119172.9109</v>
      </c>
      <c r="U937" t="inlineStr">
        <is>
          <t>THERMOSENSORS</t>
        </is>
      </c>
      <c r="V937" t="inlineStr">
        <is>
          <t>42K30-U-2880</t>
        </is>
      </c>
      <c r="W937" t="inlineStr">
        <is>
          <t>42K30-U-2880</t>
        </is>
      </c>
      <c r="X937" t="inlineStr">
        <is>
          <t>01,22</t>
        </is>
      </c>
      <c r="Y937" t="inlineStr">
        <is>
          <t>1</t>
        </is>
      </c>
      <c r="Z937" t="inlineStr">
        <is>
          <t>1BAB</t>
        </is>
      </c>
      <c r="AC937" t="inlineStr">
        <is>
          <t>DF-061021-301</t>
        </is>
      </c>
      <c r="AF937" t="inlineStr">
        <is>
          <t>BTZ-US-42C</t>
        </is>
      </c>
      <c r="AH937" s="65" t="n">
        <v>40914</v>
      </c>
      <c r="AI937" s="65" t="n">
        <v>43553</v>
      </c>
      <c r="AJ937" s="65" t="n">
        <v>42622</v>
      </c>
    </row>
    <row r="938">
      <c r="A938" t="inlineStr">
        <is>
          <t>29200000TL</t>
        </is>
      </c>
      <c r="B938" t="inlineStr">
        <is>
          <t>03483</t>
        </is>
      </c>
      <c r="C938" t="inlineStr">
        <is>
          <t>EG1051050</t>
        </is>
      </c>
      <c r="D938" t="inlineStr">
        <is>
          <t>P</t>
        </is>
      </c>
      <c r="E938" t="inlineStr">
        <is>
          <t>58002593</t>
        </is>
      </c>
      <c r="F938" t="inlineStr">
        <is>
          <t>58</t>
        </is>
      </c>
      <c r="G938" t="inlineStr">
        <is>
          <t>EGTL Spares</t>
        </is>
      </c>
      <c r="H938" t="inlineStr">
        <is>
          <t>Mtce</t>
        </is>
      </c>
      <c r="I938" t="inlineStr">
        <is>
          <t>56</t>
        </is>
      </c>
      <c r="J938" t="inlineStr">
        <is>
          <t>56Z</t>
        </is>
      </c>
      <c r="K938" t="inlineStr">
        <is>
          <t>KIT:SOFTGOODS</t>
        </is>
      </c>
      <c r="L938" t="inlineStr">
        <is>
          <t>TWIN SEAL PLUG VALVES</t>
        </is>
      </c>
      <c r="M938" t="inlineStr">
        <is>
          <t>*OBS*Fastener-Stud B : CONTAINS (4) GASKET,(12) VITON O-RING,(7) TEFLON BACK-UP RING, 30 IN C811,  2 GASKET:30 IN C811,  1 GASKET:30 IN C811,  3 ORING, VITON,  1 RING:BACKUP  TEFS,  6 RING:BACKUP  TEFS,  1 ORING-VITO</t>
        </is>
      </c>
      <c r="N938" t="inlineStr">
        <is>
          <t>EA</t>
        </is>
      </c>
      <c r="O938" t="n">
        <v>11</v>
      </c>
      <c r="P938" t="n">
        <v>0</v>
      </c>
      <c r="Q938" t="n">
        <v>0</v>
      </c>
      <c r="R938" t="inlineStr">
        <is>
          <t>NO</t>
        </is>
      </c>
      <c r="S938" t="n">
        <v>2088.16</v>
      </c>
      <c r="T938" t="n">
        <v>324186.84</v>
      </c>
      <c r="U938" t="inlineStr">
        <is>
          <t>CAMERON</t>
        </is>
      </c>
      <c r="V938" t="inlineStr">
        <is>
          <t>8A-SG 198</t>
        </is>
      </c>
      <c r="X938" t="inlineStr">
        <is>
          <t>01,22</t>
        </is>
      </c>
      <c r="Y938" t="inlineStr">
        <is>
          <t>1</t>
        </is>
      </c>
      <c r="Z938" t="inlineStr">
        <is>
          <t>2AAC</t>
        </is>
      </c>
      <c r="AA938" t="inlineStr">
        <is>
          <t>2AAC</t>
        </is>
      </c>
      <c r="AC938" t="inlineStr">
        <is>
          <t>205-060</t>
        </is>
      </c>
      <c r="AH938" s="65" t="n">
        <v>41343</v>
      </c>
    </row>
    <row r="939">
      <c r="A939" t="inlineStr">
        <is>
          <t>29200000TL</t>
        </is>
      </c>
      <c r="B939" t="inlineStr">
        <is>
          <t>03483</t>
        </is>
      </c>
      <c r="C939" t="inlineStr">
        <is>
          <t>EGC029024</t>
        </is>
      </c>
      <c r="D939" t="inlineStr">
        <is>
          <t>P</t>
        </is>
      </c>
      <c r="E939" t="inlineStr">
        <is>
          <t>58002607</t>
        </is>
      </c>
      <c r="F939" t="inlineStr">
        <is>
          <t>58</t>
        </is>
      </c>
      <c r="G939" t="inlineStr">
        <is>
          <t>EGTL Spares</t>
        </is>
      </c>
      <c r="H939" t="inlineStr">
        <is>
          <t>Mtce</t>
        </is>
      </c>
      <c r="I939" t="inlineStr">
        <is>
          <t>65</t>
        </is>
      </c>
      <c r="J939" t="inlineStr">
        <is>
          <t>65A</t>
        </is>
      </c>
      <c r="K939" t="inlineStr">
        <is>
          <t>FILE:SMOOTH,10 IN X 25/64 IN</t>
        </is>
      </c>
      <c r="L939" t="inlineStr">
        <is>
          <t>RND</t>
        </is>
      </c>
      <c r="M939" t="inlineStr">
        <is>
          <t>Tools - Hand / Power :WITH HANDLE 41 TPI ( WORKSHOP TOOL &amp; EQUIP)</t>
        </is>
      </c>
      <c r="N939" t="inlineStr">
        <is>
          <t>EA</t>
        </is>
      </c>
      <c r="O939" t="n">
        <v>1</v>
      </c>
      <c r="P939" t="n">
        <v>0</v>
      </c>
      <c r="Q939" t="n">
        <v>0</v>
      </c>
      <c r="R939" t="inlineStr">
        <is>
          <t>NO</t>
        </is>
      </c>
      <c r="S939" t="n">
        <v>12.1</v>
      </c>
      <c r="T939" t="n">
        <v>2026.75</v>
      </c>
      <c r="U939" t="inlineStr">
        <is>
          <t>BAHCO GROUP</t>
        </is>
      </c>
      <c r="V939" t="inlineStr">
        <is>
          <t>1-230-10-3-0</t>
        </is>
      </c>
      <c r="X939" t="inlineStr">
        <is>
          <t>00</t>
        </is>
      </c>
      <c r="Z939" t="inlineStr">
        <is>
          <t>2CAC</t>
        </is>
      </c>
      <c r="AH939" s="65" t="n">
        <v>40915</v>
      </c>
      <c r="AI939" s="65" t="n">
        <v>45714</v>
      </c>
      <c r="AJ939" s="65" t="n">
        <v>41915</v>
      </c>
      <c r="AK939" t="n">
        <v>-1</v>
      </c>
      <c r="AL939" t="n">
        <v>1</v>
      </c>
    </row>
    <row r="940">
      <c r="A940" t="inlineStr">
        <is>
          <t>29200000TL</t>
        </is>
      </c>
      <c r="B940" t="inlineStr">
        <is>
          <t>03483</t>
        </is>
      </c>
      <c r="C940" t="inlineStr">
        <is>
          <t>EGC013007</t>
        </is>
      </c>
      <c r="D940" t="inlineStr">
        <is>
          <t>P</t>
        </is>
      </c>
      <c r="E940" t="inlineStr">
        <is>
          <t>58002663</t>
        </is>
      </c>
      <c r="F940" t="inlineStr">
        <is>
          <t>58</t>
        </is>
      </c>
      <c r="G940" t="inlineStr">
        <is>
          <t>EGTL Spares</t>
        </is>
      </c>
      <c r="H940" t="inlineStr">
        <is>
          <t>Mtce</t>
        </is>
      </c>
      <c r="I940" t="inlineStr">
        <is>
          <t>54</t>
        </is>
      </c>
      <c r="J940" t="inlineStr">
        <is>
          <t>54D</t>
        </is>
      </c>
      <c r="K940" t="inlineStr">
        <is>
          <t>PACKING:PTFE,CHEVRON,6 IN NPS</t>
        </is>
      </c>
      <c r="L940" t="inlineStr">
        <is>
          <t>CRYOGENIC BUTTERFLY VALVES</t>
        </is>
      </c>
      <c r="M940" t="inlineStr">
        <is>
          <t>Packing / Glands / Stuffing Boxes : V06407A/B, V12318B, V22318A, V22318B</t>
        </is>
      </c>
      <c r="N940" t="inlineStr">
        <is>
          <t>EA</t>
        </is>
      </c>
      <c r="O940" t="n">
        <v>5</v>
      </c>
      <c r="P940" t="n">
        <v>0</v>
      </c>
      <c r="Q940" t="n">
        <v>0</v>
      </c>
      <c r="R940" t="inlineStr">
        <is>
          <t>NO</t>
        </is>
      </c>
      <c r="S940" t="n">
        <v>4473.33</v>
      </c>
      <c r="T940" t="n">
        <v>1366065.5154</v>
      </c>
      <c r="U940" t="inlineStr">
        <is>
          <t>MAPAG</t>
        </is>
      </c>
      <c r="V940" t="inlineStr">
        <is>
          <t>409374</t>
        </is>
      </c>
      <c r="W940" t="inlineStr">
        <is>
          <t>409374</t>
        </is>
      </c>
      <c r="X940" t="inlineStr">
        <is>
          <t>01,22</t>
        </is>
      </c>
      <c r="Y940" t="inlineStr">
        <is>
          <t>1</t>
        </is>
      </c>
      <c r="Z940" t="inlineStr">
        <is>
          <t>1BBA</t>
        </is>
      </c>
      <c r="AA940" t="inlineStr">
        <is>
          <t>1BBB</t>
        </is>
      </c>
      <c r="AC940" t="inlineStr">
        <is>
          <t>464943</t>
        </is>
      </c>
      <c r="AH940" s="65" t="n">
        <v>40915</v>
      </c>
      <c r="AI940" s="65" t="n">
        <v>43095</v>
      </c>
      <c r="AJ940" s="65" t="n">
        <v>43127</v>
      </c>
    </row>
    <row r="941">
      <c r="A941" t="inlineStr">
        <is>
          <t>29200000TL</t>
        </is>
      </c>
      <c r="B941" t="inlineStr">
        <is>
          <t>03483</t>
        </is>
      </c>
      <c r="C941" t="inlineStr">
        <is>
          <t>EG3003089</t>
        </is>
      </c>
      <c r="D941" t="inlineStr">
        <is>
          <t>P</t>
        </is>
      </c>
      <c r="E941" t="inlineStr">
        <is>
          <t>58002691</t>
        </is>
      </c>
      <c r="F941" t="inlineStr">
        <is>
          <t>58</t>
        </is>
      </c>
      <c r="G941" t="inlineStr">
        <is>
          <t>EGTL Spares</t>
        </is>
      </c>
      <c r="H941" t="inlineStr">
        <is>
          <t>Mtce</t>
        </is>
      </c>
      <c r="I941" t="inlineStr">
        <is>
          <t>51</t>
        </is>
      </c>
      <c r="J941" t="inlineStr">
        <is>
          <t>51D</t>
        </is>
      </c>
      <c r="K941" t="inlineStr">
        <is>
          <t>CABLE: ELECTRICAL</t>
        </is>
      </c>
      <c r="L941" t="inlineStr">
        <is>
          <t>INSTRUMENTATION BULK MATL</t>
        </is>
      </c>
      <c r="M941" t="inlineStr">
        <is>
          <t>Electric Components - Wire / Cable : KX THERMOCOUPLE EXTENSION,1 PAIR,16 AWG,SOLID THERMOCOUPLE ALLOY CONDUCTOR,7 STR,300V @ 105 DEG C,FLAME RETARDENT PVC,CORRUGATED ALUM ARMOR OVERALL SHIELD FLAME RETARDANT PVC OUTER JACKET COVER,YELLOW, ITC/PLTC, YEL</t>
        </is>
      </c>
      <c r="N941" t="inlineStr">
        <is>
          <t>MT</t>
        </is>
      </c>
      <c r="O941" t="n">
        <v>1000</v>
      </c>
      <c r="P941" t="n">
        <v>0</v>
      </c>
      <c r="Q941" t="n">
        <v>0</v>
      </c>
      <c r="R941" t="inlineStr">
        <is>
          <t>NO</t>
        </is>
      </c>
      <c r="S941" t="n">
        <v>15.39</v>
      </c>
      <c r="T941" t="n">
        <v>4697.7975</v>
      </c>
      <c r="U941" t="inlineStr">
        <is>
          <t>OKONITE</t>
        </is>
      </c>
      <c r="V941" t="inlineStr">
        <is>
          <t>584-20-3401</t>
        </is>
      </c>
      <c r="X941" t="inlineStr">
        <is>
          <t>01,10</t>
        </is>
      </c>
      <c r="Y941" t="inlineStr">
        <is>
          <t>1</t>
        </is>
      </c>
      <c r="Z941" t="inlineStr">
        <is>
          <t>3CBC</t>
        </is>
      </c>
      <c r="AH941" s="65" t="n">
        <v>40915</v>
      </c>
      <c r="AI941" s="65" t="n">
        <v>42811</v>
      </c>
      <c r="AJ941" s="65" t="n">
        <v>42825</v>
      </c>
    </row>
    <row r="942">
      <c r="A942" t="inlineStr">
        <is>
          <t>29200000TL</t>
        </is>
      </c>
      <c r="B942" t="inlineStr">
        <is>
          <t>03483</t>
        </is>
      </c>
      <c r="C942" t="inlineStr">
        <is>
          <t>EG3005FLR</t>
        </is>
      </c>
      <c r="D942" t="inlineStr">
        <is>
          <t>P</t>
        </is>
      </c>
      <c r="E942" t="inlineStr">
        <is>
          <t>58002692</t>
        </is>
      </c>
      <c r="F942" t="inlineStr">
        <is>
          <t>58</t>
        </is>
      </c>
      <c r="G942" t="inlineStr">
        <is>
          <t>EGTL Spares</t>
        </is>
      </c>
      <c r="H942" t="inlineStr">
        <is>
          <t>Mtce</t>
        </is>
      </c>
      <c r="I942" t="inlineStr">
        <is>
          <t>51</t>
        </is>
      </c>
      <c r="J942" t="inlineStr">
        <is>
          <t>51D</t>
        </is>
      </c>
      <c r="K942" t="inlineStr">
        <is>
          <t>CABLE: ELECTRICAL</t>
        </is>
      </c>
      <c r="L942" t="inlineStr">
        <is>
          <t>INSTRUMENTATION BULK MATL</t>
        </is>
      </c>
      <c r="M942" t="inlineStr">
        <is>
          <t>Electric Components - Wire / Cable : KX THERMOCOUPLE EXTENSION,2 PAIR,16 AWG,SOLID THERMOCOUPLE ALLOY CONDUCTOR,SOL,300V @ 105 DEG C,FLAME RETARDENT PVC,CORRUGATED ALUM ARMOR OVERALL SHIELD FLAME RETARDANT PVC OUTER JACKET COVER,YELLOW, ITC/PLTC,  YELL</t>
        </is>
      </c>
      <c r="N942" t="inlineStr">
        <is>
          <t>MT</t>
        </is>
      </c>
      <c r="O942" t="n">
        <v>724</v>
      </c>
      <c r="P942" t="n">
        <v>120</v>
      </c>
      <c r="Q942" t="n">
        <v>200</v>
      </c>
      <c r="R942" t="inlineStr">
        <is>
          <t>NO</t>
        </is>
      </c>
      <c r="S942" t="n">
        <v>14.89</v>
      </c>
      <c r="T942" t="n">
        <v>2311.67</v>
      </c>
      <c r="U942" t="inlineStr">
        <is>
          <t>OKONITE</t>
        </is>
      </c>
      <c r="V942" t="inlineStr">
        <is>
          <t>584-20-3402</t>
        </is>
      </c>
      <c r="X942" t="inlineStr">
        <is>
          <t>01,10</t>
        </is>
      </c>
      <c r="Y942" t="inlineStr">
        <is>
          <t>1</t>
        </is>
      </c>
      <c r="Z942" t="inlineStr">
        <is>
          <t>3CBC</t>
        </is>
      </c>
      <c r="AH942" s="65" t="n">
        <v>40915</v>
      </c>
    </row>
    <row r="943">
      <c r="A943" t="inlineStr">
        <is>
          <t>29200000TL</t>
        </is>
      </c>
      <c r="B943" t="inlineStr">
        <is>
          <t>03483</t>
        </is>
      </c>
      <c r="C943" t="inlineStr">
        <is>
          <t>EGC031029</t>
        </is>
      </c>
      <c r="D943" t="inlineStr">
        <is>
          <t>P</t>
        </is>
      </c>
      <c r="E943" t="inlineStr">
        <is>
          <t>58002717</t>
        </is>
      </c>
      <c r="F943" t="inlineStr">
        <is>
          <t>58</t>
        </is>
      </c>
      <c r="G943" t="inlineStr">
        <is>
          <t>EGTL Spares</t>
        </is>
      </c>
      <c r="H943" t="inlineStr">
        <is>
          <t>Mtce</t>
        </is>
      </c>
      <c r="I943" t="inlineStr">
        <is>
          <t>11</t>
        </is>
      </c>
      <c r="J943" t="inlineStr">
        <is>
          <t>11Z</t>
        </is>
      </c>
      <c r="K943" t="inlineStr">
        <is>
          <t>BOARD:PRINTED CIRCUIT, DIGITAL</t>
        </is>
      </c>
      <c r="L943" t="inlineStr">
        <is>
          <t>OUTPUT RELAY INTERFACE</t>
        </is>
      </c>
      <c r="M943" t="inlineStr">
        <is>
          <t>Computer Hardware - Peripherals : FOR ADV551 COMPOSITE RIB 2 DCS, PDC DCS, (FOR UNIT 10 ASU DCS/ESD)</t>
        </is>
      </c>
      <c r="N943" t="inlineStr">
        <is>
          <t>EA</t>
        </is>
      </c>
      <c r="O943" t="n">
        <v>4</v>
      </c>
      <c r="P943" t="n">
        <v>0</v>
      </c>
      <c r="Q943" t="n">
        <v>0</v>
      </c>
      <c r="R943" t="inlineStr">
        <is>
          <t>NO</t>
        </is>
      </c>
      <c r="S943" t="n">
        <v>686.0976000000001</v>
      </c>
      <c r="T943" t="n">
        <v>106482.35</v>
      </c>
      <c r="U943" t="inlineStr">
        <is>
          <t>WAGO</t>
        </is>
      </c>
      <c r="V943" t="inlineStr">
        <is>
          <t>510-219-81</t>
        </is>
      </c>
      <c r="W943" t="inlineStr">
        <is>
          <t>510-219-81</t>
        </is>
      </c>
      <c r="X943" t="inlineStr">
        <is>
          <t>01,22</t>
        </is>
      </c>
      <c r="Y943" t="inlineStr">
        <is>
          <t>1</t>
        </is>
      </c>
      <c r="Z943" t="inlineStr">
        <is>
          <t>2AAC</t>
        </is>
      </c>
      <c r="AC943" t="inlineStr">
        <is>
          <t>C02-401-05</t>
        </is>
      </c>
      <c r="AH943" s="65" t="n">
        <v>40914</v>
      </c>
      <c r="AI943" s="65" t="n">
        <v>45837</v>
      </c>
      <c r="AK943" t="n">
        <v>-1</v>
      </c>
      <c r="AL943" t="n">
        <v>1</v>
      </c>
    </row>
    <row r="944">
      <c r="A944" t="inlineStr">
        <is>
          <t>29200000TL</t>
        </is>
      </c>
      <c r="B944" t="inlineStr">
        <is>
          <t>03483</t>
        </is>
      </c>
      <c r="C944" t="inlineStr">
        <is>
          <t>EGC029029</t>
        </is>
      </c>
      <c r="D944" t="inlineStr">
        <is>
          <t>P</t>
        </is>
      </c>
      <c r="E944" t="inlineStr">
        <is>
          <t>58002718</t>
        </is>
      </c>
      <c r="F944" t="inlineStr">
        <is>
          <t>58</t>
        </is>
      </c>
      <c r="G944" t="inlineStr">
        <is>
          <t>EGTL Spares</t>
        </is>
      </c>
      <c r="H944" t="inlineStr">
        <is>
          <t>Mtce</t>
        </is>
      </c>
      <c r="I944" t="inlineStr">
        <is>
          <t>11</t>
        </is>
      </c>
      <c r="J944" t="inlineStr">
        <is>
          <t>11Z</t>
        </is>
      </c>
      <c r="K944" t="inlineStr">
        <is>
          <t>BOARD:PRINTED CIRCUIT, DIGITAL</t>
        </is>
      </c>
      <c r="L944" t="inlineStr">
        <is>
          <t>INPUT RELAY INTERFACE</t>
        </is>
      </c>
      <c r="M944" t="inlineStr">
        <is>
          <t>Computer Hardware - Peripherals : FOR ADV151 COMPOSITE RIB 2 DCS, PDC DCS (FOR UNIT 10 ASU DCS/ESD)</t>
        </is>
      </c>
      <c r="N944" t="inlineStr">
        <is>
          <t>EA</t>
        </is>
      </c>
      <c r="O944" t="n">
        <v>5</v>
      </c>
      <c r="P944" t="n">
        <v>0</v>
      </c>
      <c r="Q944" t="n">
        <v>0</v>
      </c>
      <c r="R944" t="inlineStr">
        <is>
          <t>NO</t>
        </is>
      </c>
      <c r="S944" t="n">
        <v>651.7977</v>
      </c>
      <c r="T944" t="n">
        <v>101159.01</v>
      </c>
      <c r="U944" t="inlineStr">
        <is>
          <t>WAGO</t>
        </is>
      </c>
      <c r="V944" t="inlineStr">
        <is>
          <t>510-219-80</t>
        </is>
      </c>
      <c r="W944" t="inlineStr">
        <is>
          <t>510-219-80</t>
        </is>
      </c>
      <c r="X944" t="inlineStr">
        <is>
          <t>01,22</t>
        </is>
      </c>
      <c r="Y944" t="inlineStr">
        <is>
          <t>1</t>
        </is>
      </c>
      <c r="Z944" t="inlineStr">
        <is>
          <t>2AAC</t>
        </is>
      </c>
      <c r="AC944" t="inlineStr">
        <is>
          <t>C02-401-05</t>
        </is>
      </c>
      <c r="AH944" s="65" t="n">
        <v>40914</v>
      </c>
    </row>
    <row r="945">
      <c r="A945" t="inlineStr">
        <is>
          <t>29200000TL</t>
        </is>
      </c>
      <c r="B945" t="inlineStr">
        <is>
          <t>03483</t>
        </is>
      </c>
      <c r="C945" t="inlineStr">
        <is>
          <t>EGC029011</t>
        </is>
      </c>
      <c r="D945" t="inlineStr">
        <is>
          <t>P</t>
        </is>
      </c>
      <c r="E945" t="inlineStr">
        <is>
          <t>58002720</t>
        </is>
      </c>
      <c r="F945" t="inlineStr">
        <is>
          <t>58</t>
        </is>
      </c>
      <c r="G945" t="inlineStr">
        <is>
          <t>EGTL Spares</t>
        </is>
      </c>
      <c r="H945" t="inlineStr">
        <is>
          <t>Mtce</t>
        </is>
      </c>
      <c r="I945" t="inlineStr">
        <is>
          <t>11</t>
        </is>
      </c>
      <c r="J945" t="inlineStr">
        <is>
          <t>11Z</t>
        </is>
      </c>
      <c r="K945" t="inlineStr">
        <is>
          <t>BOARD: PRINTED CIRCUIT</t>
        </is>
      </c>
      <c r="L945" t="inlineStr">
        <is>
          <t>ANALOG INPUT/OUTPUT INTERFACE</t>
        </is>
      </c>
      <c r="M945" t="inlineStr">
        <is>
          <t>Computer Hardware - Peripherals : FOR AAI835 COMPOSITE RIB 2 DCS (FOR UNIT 10 ASU DCS/ESD)</t>
        </is>
      </c>
      <c r="N945" t="inlineStr">
        <is>
          <t>EA</t>
        </is>
      </c>
      <c r="O945" t="n">
        <v>4</v>
      </c>
      <c r="P945" t="n">
        <v>0</v>
      </c>
      <c r="Q945" t="n">
        <v>0</v>
      </c>
      <c r="R945" t="inlineStr">
        <is>
          <t>NO</t>
        </is>
      </c>
      <c r="S945" t="n">
        <v>138.2001</v>
      </c>
      <c r="T945" t="n">
        <v>21448.65</v>
      </c>
      <c r="U945" t="inlineStr">
        <is>
          <t>WAGO</t>
        </is>
      </c>
      <c r="V945" t="inlineStr">
        <is>
          <t>510-234-63</t>
        </is>
      </c>
      <c r="W945" t="inlineStr">
        <is>
          <t>510-234-63</t>
        </is>
      </c>
      <c r="X945" t="inlineStr">
        <is>
          <t>01,22</t>
        </is>
      </c>
      <c r="Y945" t="inlineStr">
        <is>
          <t>1</t>
        </is>
      </c>
      <c r="Z945" t="inlineStr">
        <is>
          <t>2AAC</t>
        </is>
      </c>
      <c r="AC945" t="inlineStr">
        <is>
          <t>C02-401-05</t>
        </is>
      </c>
      <c r="AH945" s="65" t="n">
        <v>40914</v>
      </c>
    </row>
    <row r="946">
      <c r="A946" t="inlineStr">
        <is>
          <t>29200000TL</t>
        </is>
      </c>
      <c r="B946" t="inlineStr">
        <is>
          <t>03483</t>
        </is>
      </c>
      <c r="C946" t="inlineStr">
        <is>
          <t>EGC029010</t>
        </is>
      </c>
      <c r="D946" t="inlineStr">
        <is>
          <t>P</t>
        </is>
      </c>
      <c r="E946" t="inlineStr">
        <is>
          <t>58002721</t>
        </is>
      </c>
      <c r="F946" t="inlineStr">
        <is>
          <t>58</t>
        </is>
      </c>
      <c r="G946" t="inlineStr">
        <is>
          <t>EGTL Spares</t>
        </is>
      </c>
      <c r="H946" t="inlineStr">
        <is>
          <t>Mtce</t>
        </is>
      </c>
      <c r="I946" t="inlineStr">
        <is>
          <t>11</t>
        </is>
      </c>
      <c r="J946" t="inlineStr">
        <is>
          <t>11Z</t>
        </is>
      </c>
      <c r="K946" t="inlineStr">
        <is>
          <t>BOARD: PRINTED CIRCUIT</t>
        </is>
      </c>
      <c r="L946" t="inlineStr">
        <is>
          <t>SAFETY ANALOG INPUT INTERFACE</t>
        </is>
      </c>
      <c r="M946" t="inlineStr">
        <is>
          <t>Computer Hardware - Peripherals : FOR SAI143 COMPOSITE RIB 2 ESD (FOR UNIT 10 ASU DCS/ESD)</t>
        </is>
      </c>
      <c r="N946" t="inlineStr">
        <is>
          <t>EA</t>
        </is>
      </c>
      <c r="O946" t="n">
        <v>3</v>
      </c>
      <c r="P946" t="n">
        <v>0</v>
      </c>
      <c r="Q946" t="n">
        <v>0</v>
      </c>
      <c r="R946" t="inlineStr">
        <is>
          <t>NO</t>
        </is>
      </c>
      <c r="S946" t="n">
        <v>147.0552</v>
      </c>
      <c r="T946" t="n">
        <v>22822.97</v>
      </c>
      <c r="U946" t="inlineStr">
        <is>
          <t>PEPPERL-FUCHS</t>
        </is>
      </c>
      <c r="V946" t="inlineStr">
        <is>
          <t>TB-RS-AI16-KS(186102)</t>
        </is>
      </c>
      <c r="W946" t="inlineStr">
        <is>
          <t>TB-RS-AI16-KS(186102)</t>
        </is>
      </c>
      <c r="X946" t="inlineStr">
        <is>
          <t>01,22</t>
        </is>
      </c>
      <c r="Y946" t="inlineStr">
        <is>
          <t>1</t>
        </is>
      </c>
      <c r="Z946" t="inlineStr">
        <is>
          <t>2AAC</t>
        </is>
      </c>
      <c r="AC946" t="inlineStr">
        <is>
          <t>C02-401-05</t>
        </is>
      </c>
      <c r="AH946" s="65" t="n">
        <v>40915</v>
      </c>
    </row>
    <row r="947">
      <c r="A947" t="inlineStr">
        <is>
          <t>29200000TL</t>
        </is>
      </c>
      <c r="B947" t="inlineStr">
        <is>
          <t>03483</t>
        </is>
      </c>
      <c r="C947" t="inlineStr">
        <is>
          <t>EGC029010</t>
        </is>
      </c>
      <c r="D947" t="inlineStr">
        <is>
          <t>P</t>
        </is>
      </c>
      <c r="E947" t="inlineStr">
        <is>
          <t>58002722</t>
        </is>
      </c>
      <c r="F947" t="inlineStr">
        <is>
          <t>58</t>
        </is>
      </c>
      <c r="G947" t="inlineStr">
        <is>
          <t>EGTL Spares</t>
        </is>
      </c>
      <c r="H947" t="inlineStr">
        <is>
          <t>Mtce</t>
        </is>
      </c>
      <c r="I947" t="inlineStr">
        <is>
          <t>11</t>
        </is>
      </c>
      <c r="J947" t="inlineStr">
        <is>
          <t>11Z</t>
        </is>
      </c>
      <c r="K947" t="inlineStr">
        <is>
          <t>BOARD: PRINTED CIRCUIT</t>
        </is>
      </c>
      <c r="L947" t="inlineStr">
        <is>
          <t>SAFETY DIGITAL INPUT INTERFACE</t>
        </is>
      </c>
      <c r="M947" t="inlineStr">
        <is>
          <t>Computer Hardware - Peripherals : FOR SDV144 COMPOSITE RIB 2 ESD (FOR UNIT 10 ASU DCS/ESD)</t>
        </is>
      </c>
      <c r="N947" t="inlineStr">
        <is>
          <t>EA</t>
        </is>
      </c>
      <c r="O947" t="n">
        <v>2</v>
      </c>
      <c r="P947" t="n">
        <v>1</v>
      </c>
      <c r="Q947" t="n">
        <v>2</v>
      </c>
      <c r="R947" t="inlineStr">
        <is>
          <t>NO</t>
        </is>
      </c>
      <c r="S947" t="n">
        <v>450</v>
      </c>
      <c r="T947" t="n">
        <v>137358</v>
      </c>
      <c r="U947" t="inlineStr">
        <is>
          <t>PEPPERL-FUCHS</t>
        </is>
      </c>
      <c r="V947" t="inlineStr">
        <is>
          <t>TS-RS-DI16-AKB(185847)</t>
        </is>
      </c>
      <c r="W947" t="inlineStr">
        <is>
          <t>TS-RS-DI16-AKB(185847)</t>
        </is>
      </c>
      <c r="X947" t="inlineStr">
        <is>
          <t>01,22</t>
        </is>
      </c>
      <c r="Y947" t="inlineStr">
        <is>
          <t>1</t>
        </is>
      </c>
      <c r="Z947" t="inlineStr">
        <is>
          <t>2AAC</t>
        </is>
      </c>
      <c r="AC947" t="inlineStr">
        <is>
          <t>C02-401-05</t>
        </is>
      </c>
      <c r="AH947" s="65" t="n">
        <v>40915</v>
      </c>
      <c r="AI947" s="65" t="n">
        <v>43068</v>
      </c>
      <c r="AJ947" s="65" t="n">
        <v>43171</v>
      </c>
    </row>
    <row r="948">
      <c r="A948" t="inlineStr">
        <is>
          <t>29200000TL</t>
        </is>
      </c>
      <c r="B948" t="inlineStr">
        <is>
          <t>03483</t>
        </is>
      </c>
      <c r="C948" t="inlineStr">
        <is>
          <t>EGC029012</t>
        </is>
      </c>
      <c r="D948" t="inlineStr">
        <is>
          <t>P</t>
        </is>
      </c>
      <c r="E948" t="inlineStr">
        <is>
          <t>58002723</t>
        </is>
      </c>
      <c r="F948" t="inlineStr">
        <is>
          <t>58</t>
        </is>
      </c>
      <c r="G948" t="inlineStr">
        <is>
          <t>EGTL Spares</t>
        </is>
      </c>
      <c r="H948" t="inlineStr">
        <is>
          <t>Mtce</t>
        </is>
      </c>
      <c r="I948" t="inlineStr">
        <is>
          <t>11</t>
        </is>
      </c>
      <c r="J948" t="inlineStr">
        <is>
          <t>11Z</t>
        </is>
      </c>
      <c r="K948" t="inlineStr">
        <is>
          <t>BOARD: PRINTED CIRCUIT</t>
        </is>
      </c>
      <c r="L948" t="inlineStr">
        <is>
          <t>SAFETY DIGITAL OUTPUT</t>
        </is>
      </c>
      <c r="M948" t="inlineStr">
        <is>
          <t>Computer Hardware - Peripherals : INTERFACE, (FOR UNIT 10 ASU DCS/ESD)</t>
        </is>
      </c>
      <c r="N948" t="inlineStr">
        <is>
          <t>EA</t>
        </is>
      </c>
      <c r="O948" t="n">
        <v>4</v>
      </c>
      <c r="P948" t="n">
        <v>0</v>
      </c>
      <c r="Q948" t="n">
        <v>0</v>
      </c>
      <c r="R948" t="inlineStr">
        <is>
          <t>NO</t>
        </is>
      </c>
      <c r="S948" t="n">
        <v>147.0552</v>
      </c>
      <c r="T948" t="n">
        <v>22822.97</v>
      </c>
      <c r="U948" t="inlineStr">
        <is>
          <t>PEPPERL-FUCHS</t>
        </is>
      </c>
      <c r="V948" t="inlineStr">
        <is>
          <t>TS-RS-DO8-AKB(185849)</t>
        </is>
      </c>
      <c r="W948" t="inlineStr">
        <is>
          <t>TS-RS-DO8-AKB(185849)</t>
        </is>
      </c>
      <c r="X948" t="inlineStr">
        <is>
          <t>01,22</t>
        </is>
      </c>
      <c r="Y948" t="inlineStr">
        <is>
          <t>1</t>
        </is>
      </c>
      <c r="Z948" t="inlineStr">
        <is>
          <t>2AAC</t>
        </is>
      </c>
      <c r="AC948" t="inlineStr">
        <is>
          <t>C02-401-05</t>
        </is>
      </c>
      <c r="AH948" s="65" t="n">
        <v>40915</v>
      </c>
      <c r="AI948" s="65" t="n">
        <v>41565</v>
      </c>
    </row>
    <row r="949">
      <c r="A949" t="inlineStr">
        <is>
          <t>29200000TL</t>
        </is>
      </c>
      <c r="B949" t="inlineStr">
        <is>
          <t>03483</t>
        </is>
      </c>
      <c r="C949" t="inlineStr">
        <is>
          <t>EGC029011</t>
        </is>
      </c>
      <c r="D949" t="inlineStr">
        <is>
          <t>P</t>
        </is>
      </c>
      <c r="E949" t="inlineStr">
        <is>
          <t>58002724</t>
        </is>
      </c>
      <c r="F949" t="inlineStr">
        <is>
          <t>58</t>
        </is>
      </c>
      <c r="G949" t="inlineStr">
        <is>
          <t>EGTL Spares</t>
        </is>
      </c>
      <c r="H949" t="inlineStr">
        <is>
          <t>Mtce</t>
        </is>
      </c>
      <c r="I949" t="inlineStr">
        <is>
          <t>11</t>
        </is>
      </c>
      <c r="J949" t="inlineStr">
        <is>
          <t>11Z</t>
        </is>
      </c>
      <c r="K949" t="inlineStr">
        <is>
          <t>BOARD: PRINTED CIRCUIT</t>
        </is>
      </c>
      <c r="L949" t="inlineStr">
        <is>
          <t>SAFETY ANALOG INPUT INTERFACE</t>
        </is>
      </c>
      <c r="M949" t="inlineStr">
        <is>
          <t>Computer Hardware - Peripherals : FOR SAV144 COMPOSITE RIB 2 ESD (FOR UNIT 10 ASU DCS/ESD)</t>
        </is>
      </c>
      <c r="N949" t="inlineStr">
        <is>
          <t>EA</t>
        </is>
      </c>
      <c r="O949" t="n">
        <v>3</v>
      </c>
      <c r="P949" t="n">
        <v>1</v>
      </c>
      <c r="Q949" t="n">
        <v>2</v>
      </c>
      <c r="R949" t="inlineStr">
        <is>
          <t>NO</t>
        </is>
      </c>
      <c r="S949" t="n">
        <v>245.0921</v>
      </c>
      <c r="T949" t="n">
        <v>38038.29</v>
      </c>
      <c r="U949" t="inlineStr">
        <is>
          <t>PEPPERL-FUCHS</t>
        </is>
      </c>
      <c r="V949" t="inlineStr">
        <is>
          <t>TB-RS-AI16V-KS-83383</t>
        </is>
      </c>
      <c r="W949" t="inlineStr">
        <is>
          <t>TB-RS-AI16V-KS(183383)</t>
        </is>
      </c>
      <c r="X949" t="inlineStr">
        <is>
          <t>01,22</t>
        </is>
      </c>
      <c r="Y949" t="inlineStr">
        <is>
          <t>1</t>
        </is>
      </c>
      <c r="Z949" t="inlineStr">
        <is>
          <t>2AAC</t>
        </is>
      </c>
      <c r="AC949" t="inlineStr">
        <is>
          <t>C02-401-05</t>
        </is>
      </c>
      <c r="AH949" s="65" t="n">
        <v>40915</v>
      </c>
    </row>
    <row r="950">
      <c r="A950" t="inlineStr">
        <is>
          <t>29200000TL</t>
        </is>
      </c>
      <c r="B950" t="inlineStr">
        <is>
          <t>03483</t>
        </is>
      </c>
      <c r="C950" t="inlineStr">
        <is>
          <t>EGC029010</t>
        </is>
      </c>
      <c r="D950" t="inlineStr">
        <is>
          <t>P</t>
        </is>
      </c>
      <c r="E950" t="inlineStr">
        <is>
          <t>58002726</t>
        </is>
      </c>
      <c r="F950" t="inlineStr">
        <is>
          <t>58</t>
        </is>
      </c>
      <c r="G950" t="inlineStr">
        <is>
          <t>EGTL Spares</t>
        </is>
      </c>
      <c r="H950" t="inlineStr">
        <is>
          <t>Mtce</t>
        </is>
      </c>
      <c r="I950" t="inlineStr">
        <is>
          <t>11</t>
        </is>
      </c>
      <c r="J950" t="inlineStr">
        <is>
          <t>11Z</t>
        </is>
      </c>
      <c r="K950" t="inlineStr">
        <is>
          <t>CONVERTER:PDC FIO MEDIA</t>
        </is>
      </c>
      <c r="L950" t="inlineStr">
        <is>
          <t>UNIT 10 ASU DCS/ESD</t>
        </is>
      </c>
      <c r="M950" t="inlineStr">
        <is>
          <t>Computer Hardware - Peripherals : &amp;quot;COMPOSITE, RIB 2 DCS, PDC DCS BLACK BOX P/N LE604A, &amp;quot;</t>
        </is>
      </c>
      <c r="N950" t="inlineStr">
        <is>
          <t>EA</t>
        </is>
      </c>
      <c r="O950" t="n">
        <v>2</v>
      </c>
      <c r="P950" t="n">
        <v>1</v>
      </c>
      <c r="Q950" t="n">
        <v>2</v>
      </c>
      <c r="R950" t="inlineStr">
        <is>
          <t>NO</t>
        </is>
      </c>
      <c r="S950" t="n">
        <v>1459.8461</v>
      </c>
      <c r="T950" t="n">
        <v>226568.11</v>
      </c>
      <c r="U950" t="inlineStr">
        <is>
          <t>BLACK BOX</t>
        </is>
      </c>
      <c r="V950" t="inlineStr">
        <is>
          <t>SGETF1024</t>
        </is>
      </c>
      <c r="W950" t="inlineStr">
        <is>
          <t>SGETF1024</t>
        </is>
      </c>
      <c r="X950" t="inlineStr">
        <is>
          <t>22</t>
        </is>
      </c>
      <c r="Y950" t="inlineStr">
        <is>
          <t>1</t>
        </is>
      </c>
      <c r="Z950" t="inlineStr">
        <is>
          <t>2AAC</t>
        </is>
      </c>
      <c r="AC950" t="inlineStr">
        <is>
          <t>C02-401-05</t>
        </is>
      </c>
      <c r="AH950" s="65" t="n">
        <v>40914</v>
      </c>
    </row>
    <row r="951">
      <c r="A951" t="inlineStr">
        <is>
          <t>29200000TL</t>
        </is>
      </c>
      <c r="B951" t="inlineStr">
        <is>
          <t>03483</t>
        </is>
      </c>
      <c r="C951" t="inlineStr">
        <is>
          <t>EGC028013</t>
        </is>
      </c>
      <c r="D951" t="inlineStr">
        <is>
          <t>P</t>
        </is>
      </c>
      <c r="E951" t="inlineStr">
        <is>
          <t>58002727</t>
        </is>
      </c>
      <c r="F951" t="inlineStr">
        <is>
          <t>58</t>
        </is>
      </c>
      <c r="G951" t="inlineStr">
        <is>
          <t>EGTL Spares</t>
        </is>
      </c>
      <c r="H951" t="inlineStr">
        <is>
          <t>Mtce</t>
        </is>
      </c>
      <c r="I951" t="inlineStr">
        <is>
          <t>76</t>
        </is>
      </c>
      <c r="J951" t="inlineStr">
        <is>
          <t>76Z</t>
        </is>
      </c>
      <c r="K951" t="inlineStr">
        <is>
          <t>JET:3/4 IN, CARBON STEEL</t>
        </is>
      </c>
      <c r="L951" t="inlineStr">
        <is>
          <t>EDUCTOR</t>
        </is>
      </c>
      <c r="M951" t="inlineStr">
        <is>
          <t>Pumps-Other : &amp;quot;3/4 IN NPT SUCTION AND DISCHARGE CONNECTION, NPT INLET, SP-75-025, SP-83-039 DESIGN RATING: 200 PSI @ 100 DEG F, 125 PSI @ 400 DEG F  INLET SIZE: 1/2 INOUTLET SIZE: 3/4 IN RATING: 110 PSI CASING MATERIAL: C&amp;quot;</t>
        </is>
      </c>
      <c r="N951" t="inlineStr">
        <is>
          <t>EA</t>
        </is>
      </c>
      <c r="O951" t="n">
        <v>1</v>
      </c>
      <c r="P951" t="n">
        <v>0</v>
      </c>
      <c r="Q951" t="n">
        <v>0</v>
      </c>
      <c r="R951" t="inlineStr">
        <is>
          <t>NO</t>
        </is>
      </c>
      <c r="S951" t="n">
        <v>242.1403</v>
      </c>
      <c r="T951" t="n">
        <v>37580.18</v>
      </c>
      <c r="U951" t="inlineStr">
        <is>
          <t>PENBERTHY</t>
        </is>
      </c>
      <c r="V951" t="inlineStr">
        <is>
          <t>GL 3/4 CS</t>
        </is>
      </c>
      <c r="X951" t="inlineStr">
        <is>
          <t>22</t>
        </is>
      </c>
      <c r="Y951" t="inlineStr">
        <is>
          <t>1</t>
        </is>
      </c>
      <c r="Z951" t="inlineStr">
        <is>
          <t>1BBC</t>
        </is>
      </c>
      <c r="AC951" t="inlineStr">
        <is>
          <t>EGTL1-EAD-INS-DD-000001</t>
        </is>
      </c>
      <c r="AH951" s="65" t="n">
        <v>40915</v>
      </c>
    </row>
    <row r="952">
      <c r="A952" t="inlineStr">
        <is>
          <t>29300000TL</t>
        </is>
      </c>
      <c r="B952" t="inlineStr">
        <is>
          <t>03483</t>
        </is>
      </c>
      <c r="C952" t="inlineStr">
        <is>
          <t>EG1001011</t>
        </is>
      </c>
      <c r="D952" t="inlineStr">
        <is>
          <t>P</t>
        </is>
      </c>
      <c r="E952" t="inlineStr">
        <is>
          <t>58002741</t>
        </is>
      </c>
      <c r="F952" t="inlineStr">
        <is>
          <t>58</t>
        </is>
      </c>
      <c r="G952" t="inlineStr">
        <is>
          <t>EGTL Spares</t>
        </is>
      </c>
      <c r="H952" t="inlineStr">
        <is>
          <t>Mtce</t>
        </is>
      </c>
      <c r="I952" t="inlineStr">
        <is>
          <t>51</t>
        </is>
      </c>
      <c r="J952" t="inlineStr">
        <is>
          <t>51E</t>
        </is>
      </c>
      <c r="K952" t="inlineStr">
        <is>
          <t>CONNECTOR: ELECTRICAL TERMINAL</t>
        </is>
      </c>
      <c r="L952" t="inlineStr">
        <is>
          <t>BLOCK,24-12 AWG COND,COPPER</t>
        </is>
      </c>
      <c r="M952" t="inlineStr">
        <is>
          <t>Electric Components - Conduit / Fitting :COMPRESSION,GRAY STL CONNECTOR,CLAMP TERMINATION,PLASTIC INSUL,GREY, MA2.5/5, DIN RAIL, MA2.5/5, DIN RAIL - (JUNCTION BOXES/ANALYSERS)</t>
        </is>
      </c>
      <c r="N952" t="inlineStr">
        <is>
          <t>EA</t>
        </is>
      </c>
      <c r="O952" t="n">
        <v>50</v>
      </c>
      <c r="P952" t="n">
        <v>35</v>
      </c>
      <c r="Q952" t="n">
        <v>50</v>
      </c>
      <c r="R952" t="inlineStr">
        <is>
          <t>YES</t>
        </is>
      </c>
      <c r="S952" t="n">
        <v>3.54</v>
      </c>
      <c r="T952" t="n">
        <v>1276.17</v>
      </c>
      <c r="U952" t="inlineStr">
        <is>
          <t>(ABB) ENTRELEC</t>
        </is>
      </c>
      <c r="V952" t="inlineStr">
        <is>
          <t>1SNA115486R0300</t>
        </is>
      </c>
      <c r="X952" t="inlineStr">
        <is>
          <t>01,22</t>
        </is>
      </c>
      <c r="Y952" t="inlineStr">
        <is>
          <t>1</t>
        </is>
      </c>
      <c r="Z952" t="inlineStr">
        <is>
          <t>3BBC</t>
        </is>
      </c>
      <c r="AC952" t="inlineStr">
        <is>
          <t>IOM INDEX</t>
        </is>
      </c>
      <c r="AF952" t="inlineStr">
        <is>
          <t>MA2.5/5</t>
        </is>
      </c>
      <c r="AH952" s="65" t="n">
        <v>43770</v>
      </c>
      <c r="AJ952" s="65" t="n">
        <v>43929</v>
      </c>
    </row>
    <row r="953">
      <c r="A953" t="inlineStr">
        <is>
          <t>29200000TL</t>
        </is>
      </c>
      <c r="B953" t="inlineStr">
        <is>
          <t>03483</t>
        </is>
      </c>
      <c r="C953" t="inlineStr">
        <is>
          <t>EG1011002</t>
        </is>
      </c>
      <c r="D953" t="inlineStr">
        <is>
          <t>P</t>
        </is>
      </c>
      <c r="E953" t="inlineStr">
        <is>
          <t>58002751</t>
        </is>
      </c>
      <c r="F953" t="inlineStr">
        <is>
          <t>58</t>
        </is>
      </c>
      <c r="G953" t="inlineStr">
        <is>
          <t>EGTL Spares</t>
        </is>
      </c>
      <c r="H953" t="inlineStr">
        <is>
          <t>Mtce</t>
        </is>
      </c>
      <c r="I953" t="inlineStr">
        <is>
          <t>51</t>
        </is>
      </c>
      <c r="J953" t="inlineStr">
        <is>
          <t>51E</t>
        </is>
      </c>
      <c r="K953" t="inlineStr">
        <is>
          <t>POWER SUPPLY:SWITCHMODE 115</t>
        </is>
      </c>
      <c r="L953" t="inlineStr">
        <is>
          <t>OR 230 VAC INPUT,24 VDC OUTPUT</t>
        </is>
      </c>
      <c r="M953" t="inlineStr">
        <is>
          <t>Electric Components - Conduit / Fitting :24 VDC OUTPUT, 6.5 OUTPUT, 110-CAI-101/201 -(JUNCTION BOXES/ANALYSERS)</t>
        </is>
      </c>
      <c r="N953" t="inlineStr">
        <is>
          <t>EA</t>
        </is>
      </c>
      <c r="O953" t="n">
        <v>2</v>
      </c>
      <c r="P953" t="n">
        <v>0</v>
      </c>
      <c r="Q953" t="n">
        <v>0</v>
      </c>
      <c r="R953" t="inlineStr">
        <is>
          <t>NO</t>
        </is>
      </c>
      <c r="S953" t="n">
        <v>512.2734</v>
      </c>
      <c r="T953" t="n">
        <v>79520.94680000001</v>
      </c>
      <c r="U953" t="inlineStr">
        <is>
          <t>WEIDMULLER</t>
        </is>
      </c>
      <c r="V953" t="inlineStr">
        <is>
          <t>9925340024</t>
        </is>
      </c>
      <c r="W953" t="inlineStr">
        <is>
          <t>9925340024</t>
        </is>
      </c>
      <c r="X953" t="inlineStr">
        <is>
          <t>01,10,22</t>
        </is>
      </c>
      <c r="Y953" t="inlineStr">
        <is>
          <t>1</t>
        </is>
      </c>
      <c r="Z953" t="inlineStr">
        <is>
          <t>3BBC</t>
        </is>
      </c>
      <c r="AC953" t="inlineStr">
        <is>
          <t>IOM INDEX</t>
        </is>
      </c>
      <c r="AH953" s="65" t="n">
        <v>40915</v>
      </c>
      <c r="AI953" s="65" t="n">
        <v>43910</v>
      </c>
      <c r="AJ953" s="65" t="n">
        <v>41852</v>
      </c>
    </row>
    <row r="954">
      <c r="A954" t="inlineStr">
        <is>
          <t>29300000TL</t>
        </is>
      </c>
      <c r="B954" t="inlineStr">
        <is>
          <t>03483</t>
        </is>
      </c>
      <c r="C954" t="inlineStr">
        <is>
          <t>EG1024011</t>
        </is>
      </c>
      <c r="D954" t="inlineStr">
        <is>
          <t>S</t>
        </is>
      </c>
      <c r="E954" t="inlineStr">
        <is>
          <t>58002764</t>
        </is>
      </c>
      <c r="F954" t="inlineStr">
        <is>
          <t>58</t>
        </is>
      </c>
      <c r="G954" t="inlineStr">
        <is>
          <t>EGTL Spares</t>
        </is>
      </c>
      <c r="H954" t="inlineStr">
        <is>
          <t>Mtce</t>
        </is>
      </c>
      <c r="I954" t="inlineStr">
        <is>
          <t>54</t>
        </is>
      </c>
      <c r="J954" t="inlineStr">
        <is>
          <t>54A</t>
        </is>
      </c>
      <c r="K954" t="inlineStr">
        <is>
          <t>GASKET: FLANGE NON-SPIRAL</t>
        </is>
      </c>
      <c r="L954" t="inlineStr">
        <is>
          <t>2 IN PIPE,150 LB RF, PTFE</t>
        </is>
      </c>
      <c r="M954" t="inlineStr">
        <is>
          <t>Gaskets : ASME B16.21,60 MM ID,105 MM OD,1.5MM THK, DCAC VESSEL, 110-VC-111/211</t>
        </is>
      </c>
      <c r="N954" t="inlineStr">
        <is>
          <t>EA</t>
        </is>
      </c>
      <c r="O954" t="n">
        <v>4</v>
      </c>
      <c r="P954" t="n">
        <v>2</v>
      </c>
      <c r="Q954" t="n">
        <v>4</v>
      </c>
      <c r="R954" t="inlineStr">
        <is>
          <t>YES</t>
        </is>
      </c>
      <c r="S954" t="n">
        <v>57.06</v>
      </c>
      <c r="T954" t="n">
        <v>23459.0778</v>
      </c>
      <c r="U954" t="inlineStr">
        <is>
          <t>ERIKS - NL</t>
        </is>
      </c>
      <c r="V954" t="inlineStr">
        <is>
          <t>11317035</t>
        </is>
      </c>
      <c r="W954" t="inlineStr">
        <is>
          <t>11317035</t>
        </is>
      </c>
      <c r="X954" t="inlineStr">
        <is>
          <t>01,22</t>
        </is>
      </c>
      <c r="Y954" t="inlineStr">
        <is>
          <t>1</t>
        </is>
      </c>
      <c r="Z954" t="inlineStr">
        <is>
          <t>2BBC</t>
        </is>
      </c>
      <c r="AC954" t="inlineStr">
        <is>
          <t>SIGMA CATALOG</t>
        </is>
      </c>
      <c r="AH954" s="65" t="n">
        <v>43770</v>
      </c>
      <c r="AJ954" s="65" t="n">
        <v>44452</v>
      </c>
    </row>
    <row r="955">
      <c r="A955" t="inlineStr">
        <is>
          <t>29200000TL</t>
        </is>
      </c>
      <c r="B955" t="inlineStr">
        <is>
          <t>03483</t>
        </is>
      </c>
      <c r="C955" t="inlineStr">
        <is>
          <t>EG1024011</t>
        </is>
      </c>
      <c r="D955" t="inlineStr">
        <is>
          <t>S</t>
        </is>
      </c>
      <c r="E955" t="inlineStr">
        <is>
          <t>58002765</t>
        </is>
      </c>
      <c r="F955" t="inlineStr">
        <is>
          <t>58</t>
        </is>
      </c>
      <c r="G955" t="inlineStr">
        <is>
          <t>EGTL Spares</t>
        </is>
      </c>
      <c r="H955" t="inlineStr">
        <is>
          <t>Mtce</t>
        </is>
      </c>
      <c r="I955" t="inlineStr">
        <is>
          <t>54</t>
        </is>
      </c>
      <c r="J955" t="inlineStr">
        <is>
          <t>54A</t>
        </is>
      </c>
      <c r="K955" t="inlineStr">
        <is>
          <t>GASKET: FLANGE NON-SPIRAL</t>
        </is>
      </c>
      <c r="L955" t="inlineStr">
        <is>
          <t>3 IN PIPE,150 LB RF,PTFE,</t>
        </is>
      </c>
      <c r="M955" t="inlineStr">
        <is>
          <t>Gaskets : ASME B16.21,89 MM ID,137 MM OD,1.5MM THK, DCAC VESSEL, 110-VC-111/211</t>
        </is>
      </c>
      <c r="N955" t="inlineStr">
        <is>
          <t>EA</t>
        </is>
      </c>
      <c r="O955" t="n">
        <v>1</v>
      </c>
      <c r="P955" t="n">
        <v>0</v>
      </c>
      <c r="Q955" t="n">
        <v>0</v>
      </c>
      <c r="R955" t="inlineStr">
        <is>
          <t>NO</t>
        </is>
      </c>
      <c r="S955" t="n">
        <v>34.743</v>
      </c>
      <c r="T955" t="n">
        <v>5393.85</v>
      </c>
      <c r="U955" t="inlineStr">
        <is>
          <t>ERIKS - NL</t>
        </is>
      </c>
      <c r="V955" t="inlineStr">
        <is>
          <t>11317036</t>
        </is>
      </c>
      <c r="W955" t="inlineStr">
        <is>
          <t>11317036</t>
        </is>
      </c>
      <c r="X955" t="inlineStr">
        <is>
          <t>01,22</t>
        </is>
      </c>
      <c r="Y955" t="inlineStr">
        <is>
          <t>1</t>
        </is>
      </c>
      <c r="Z955" t="inlineStr">
        <is>
          <t>2BBC</t>
        </is>
      </c>
      <c r="AC955" t="inlineStr">
        <is>
          <t>SIGMA CATALOG</t>
        </is>
      </c>
      <c r="AH955" s="65" t="n">
        <v>40914</v>
      </c>
      <c r="AI955" s="65" t="n">
        <v>42885</v>
      </c>
    </row>
    <row r="956">
      <c r="A956" t="inlineStr">
        <is>
          <t>29200000TL</t>
        </is>
      </c>
      <c r="B956" t="inlineStr">
        <is>
          <t>03483</t>
        </is>
      </c>
      <c r="C956" t="inlineStr">
        <is>
          <t>EGC019016</t>
        </is>
      </c>
      <c r="D956" t="inlineStr">
        <is>
          <t>P</t>
        </is>
      </c>
      <c r="E956" t="inlineStr">
        <is>
          <t>58002770</t>
        </is>
      </c>
      <c r="F956" t="inlineStr">
        <is>
          <t>58</t>
        </is>
      </c>
      <c r="G956" t="inlineStr">
        <is>
          <t>EGTL Spares</t>
        </is>
      </c>
      <c r="H956" t="inlineStr">
        <is>
          <t>Mtce</t>
        </is>
      </c>
      <c r="I956" t="inlineStr">
        <is>
          <t>54</t>
        </is>
      </c>
      <c r="J956" t="inlineStr">
        <is>
          <t>54A</t>
        </is>
      </c>
      <c r="K956" t="inlineStr">
        <is>
          <t>GASKET:CAP,34MM ID,41MM OD X</t>
        </is>
      </c>
      <c r="L956" t="inlineStr">
        <is>
          <t>0.794MM THK, GARLOCK ST70</t>
        </is>
      </c>
      <c r="M956" t="inlineStr">
        <is>
          <t>Gaskets : CIRCULAR</t>
        </is>
      </c>
      <c r="N956" t="inlineStr">
        <is>
          <t>EA</t>
        </is>
      </c>
      <c r="O956" t="n">
        <v>62</v>
      </c>
      <c r="P956" t="n">
        <v>27</v>
      </c>
      <c r="Q956" t="n">
        <v>62</v>
      </c>
      <c r="R956" t="inlineStr">
        <is>
          <t>NO</t>
        </is>
      </c>
      <c r="S956" t="n">
        <v>46.3281</v>
      </c>
      <c r="T956" t="n">
        <v>7192.43</v>
      </c>
      <c r="U956" t="inlineStr">
        <is>
          <t>SAFETY SYSTEMS UK</t>
        </is>
      </c>
      <c r="V956" t="inlineStr">
        <is>
          <t>012527-507</t>
        </is>
      </c>
      <c r="W956" t="inlineStr">
        <is>
          <t>012527-507</t>
        </is>
      </c>
      <c r="X956" t="inlineStr">
        <is>
          <t>01</t>
        </is>
      </c>
      <c r="Y956" t="inlineStr">
        <is>
          <t>1</t>
        </is>
      </c>
      <c r="Z956" t="inlineStr">
        <is>
          <t>1BBB</t>
        </is>
      </c>
      <c r="AC956" t="inlineStr">
        <is>
          <t>012527-507</t>
        </is>
      </c>
      <c r="AH956" s="65" t="n">
        <v>40915</v>
      </c>
    </row>
    <row r="957">
      <c r="A957" t="inlineStr">
        <is>
          <t>29200000TL</t>
        </is>
      </c>
      <c r="B957" t="inlineStr">
        <is>
          <t>03483</t>
        </is>
      </c>
      <c r="C957" t="inlineStr">
        <is>
          <t>EG1023005</t>
        </is>
      </c>
      <c r="D957" t="inlineStr">
        <is>
          <t>P</t>
        </is>
      </c>
      <c r="E957" t="inlineStr">
        <is>
          <t>58002779</t>
        </is>
      </c>
      <c r="F957" t="inlineStr">
        <is>
          <t>58</t>
        </is>
      </c>
      <c r="G957" t="inlineStr">
        <is>
          <t>EGTL Spares</t>
        </is>
      </c>
      <c r="H957" t="inlineStr">
        <is>
          <t>Mtce</t>
        </is>
      </c>
      <c r="I957" t="inlineStr">
        <is>
          <t>66</t>
        </is>
      </c>
      <c r="J957" t="inlineStr">
        <is>
          <t>66H</t>
        </is>
      </c>
      <c r="K957" t="inlineStr">
        <is>
          <t>DISC: VALVE SAFETY RELIEF</t>
        </is>
      </c>
      <c r="L957" t="inlineStr">
        <is>
          <t>6 IN X 8 IN, Q,150 LB,316L SST</t>
        </is>
      </c>
      <c r="M957" t="inlineStr">
        <is>
          <t>Valve-Safety Relief : 1905Q - PSV'S</t>
        </is>
      </c>
      <c r="N957" t="inlineStr">
        <is>
          <t>EA</t>
        </is>
      </c>
      <c r="O957" t="n">
        <v>2</v>
      </c>
      <c r="P957" t="n">
        <v>0</v>
      </c>
      <c r="Q957" t="n">
        <v>0</v>
      </c>
      <c r="R957" t="inlineStr">
        <is>
          <t>NO</t>
        </is>
      </c>
      <c r="S957" t="n">
        <v>6122.3667</v>
      </c>
      <c r="T957" t="n">
        <v>1053942.775</v>
      </c>
      <c r="U957" t="inlineStr">
        <is>
          <t>DRESSER</t>
        </is>
      </c>
      <c r="V957" t="inlineStr">
        <is>
          <t>0253227</t>
        </is>
      </c>
      <c r="W957" t="inlineStr">
        <is>
          <t>0253227</t>
        </is>
      </c>
      <c r="X957" t="inlineStr">
        <is>
          <t>22</t>
        </is>
      </c>
      <c r="Y957" t="inlineStr">
        <is>
          <t>1</t>
        </is>
      </c>
      <c r="Z957" t="inlineStr">
        <is>
          <t>1AXX</t>
        </is>
      </c>
      <c r="AC957" t="inlineStr">
        <is>
          <t>EGTL1-DRE-PRO-GA-450005</t>
        </is>
      </c>
      <c r="AH957" s="65" t="n">
        <v>40914</v>
      </c>
      <c r="AI957" s="65" t="n">
        <v>42609</v>
      </c>
      <c r="AJ957" s="65" t="n">
        <v>41794</v>
      </c>
    </row>
    <row r="958">
      <c r="A958" t="inlineStr">
        <is>
          <t>29200000TL</t>
        </is>
      </c>
      <c r="B958" t="inlineStr">
        <is>
          <t>03483</t>
        </is>
      </c>
      <c r="C958" t="inlineStr">
        <is>
          <t>EG1002002</t>
        </is>
      </c>
      <c r="D958" t="inlineStr">
        <is>
          <t>P</t>
        </is>
      </c>
      <c r="E958" t="inlineStr">
        <is>
          <t>58002780</t>
        </is>
      </c>
      <c r="F958" t="inlineStr">
        <is>
          <t>58</t>
        </is>
      </c>
      <c r="G958" t="inlineStr">
        <is>
          <t>EGTL Spares</t>
        </is>
      </c>
      <c r="H958" t="inlineStr">
        <is>
          <t>Mtce</t>
        </is>
      </c>
      <c r="I958" t="inlineStr">
        <is>
          <t>66</t>
        </is>
      </c>
      <c r="J958" t="inlineStr">
        <is>
          <t>66F</t>
        </is>
      </c>
      <c r="K958" t="inlineStr">
        <is>
          <t>NOZZLE: VALVE 6 IN X 8 IN</t>
        </is>
      </c>
      <c r="L958" t="inlineStr">
        <is>
          <t>316L SST, PSV'S</t>
        </is>
      </c>
      <c r="M958" t="inlineStr">
        <is>
          <t>1905/06/10/12Q, SAFETY RELIEF.</t>
        </is>
      </c>
      <c r="N958" t="inlineStr">
        <is>
          <t>EA</t>
        </is>
      </c>
      <c r="O958" t="n">
        <v>3</v>
      </c>
      <c r="P958" t="n">
        <v>0</v>
      </c>
      <c r="Q958" t="n">
        <v>0</v>
      </c>
      <c r="R958" t="inlineStr">
        <is>
          <t>NO</t>
        </is>
      </c>
      <c r="S958" t="n">
        <v>13361.9633</v>
      </c>
      <c r="T958" t="n">
        <v>2140932.1323</v>
      </c>
      <c r="U958" t="inlineStr">
        <is>
          <t>DRESSER</t>
        </is>
      </c>
      <c r="V958" t="inlineStr">
        <is>
          <t>0253312</t>
        </is>
      </c>
      <c r="W958" t="inlineStr">
        <is>
          <t>0253312</t>
        </is>
      </c>
      <c r="X958" t="inlineStr">
        <is>
          <t>22</t>
        </is>
      </c>
      <c r="Y958" t="inlineStr">
        <is>
          <t>1</t>
        </is>
      </c>
      <c r="Z958" t="inlineStr">
        <is>
          <t>1AXX</t>
        </is>
      </c>
      <c r="AC958" t="inlineStr">
        <is>
          <t>EGTL1-DRE-PRO-GA-450005</t>
        </is>
      </c>
      <c r="AH958" s="65" t="n">
        <v>40914</v>
      </c>
      <c r="AJ958" s="65" t="n">
        <v>41794</v>
      </c>
    </row>
    <row r="959">
      <c r="A959" t="inlineStr">
        <is>
          <t>29200000TL</t>
        </is>
      </c>
      <c r="B959" t="inlineStr">
        <is>
          <t>03483</t>
        </is>
      </c>
      <c r="C959" t="inlineStr">
        <is>
          <t>EG1023005</t>
        </is>
      </c>
      <c r="D959" t="inlineStr">
        <is>
          <t>P</t>
        </is>
      </c>
      <c r="E959" t="inlineStr">
        <is>
          <t>58002781</t>
        </is>
      </c>
      <c r="F959" t="inlineStr">
        <is>
          <t>58</t>
        </is>
      </c>
      <c r="G959" t="inlineStr">
        <is>
          <t>EGTL Spares</t>
        </is>
      </c>
      <c r="H959" t="inlineStr">
        <is>
          <t>Mtce</t>
        </is>
      </c>
      <c r="I959" t="inlineStr">
        <is>
          <t>66</t>
        </is>
      </c>
      <c r="J959" t="inlineStr">
        <is>
          <t>66H</t>
        </is>
      </c>
      <c r="K959" t="inlineStr">
        <is>
          <t>SPINDLE:SAFETY RELIEF VALVE</t>
        </is>
      </c>
      <c r="L959" t="inlineStr">
        <is>
          <t>2 IN X 3 IN H,416 SS, PSV'S</t>
        </is>
      </c>
      <c r="M959" t="inlineStr">
        <is>
          <t>Valve-Safety Relief : ASSY, 1910H</t>
        </is>
      </c>
      <c r="N959" t="inlineStr">
        <is>
          <t>EA</t>
        </is>
      </c>
      <c r="O959" t="n">
        <v>3</v>
      </c>
      <c r="P959" t="n">
        <v>0</v>
      </c>
      <c r="Q959" t="n">
        <v>0</v>
      </c>
      <c r="R959" t="inlineStr">
        <is>
          <t>NO</t>
        </is>
      </c>
      <c r="S959" t="n">
        <v>2376.8433</v>
      </c>
      <c r="T959" t="n">
        <v>435673.248</v>
      </c>
      <c r="U959" t="inlineStr">
        <is>
          <t>DRESSER</t>
        </is>
      </c>
      <c r="V959" t="inlineStr">
        <is>
          <t>0261901</t>
        </is>
      </c>
      <c r="W959" t="inlineStr">
        <is>
          <t>0261901</t>
        </is>
      </c>
      <c r="X959" t="inlineStr">
        <is>
          <t>22</t>
        </is>
      </c>
      <c r="Y959" t="inlineStr">
        <is>
          <t>1</t>
        </is>
      </c>
      <c r="Z959" t="inlineStr">
        <is>
          <t>1AXX</t>
        </is>
      </c>
      <c r="AC959" t="inlineStr">
        <is>
          <t>EGTL1-DRE-PRO-GA-450002</t>
        </is>
      </c>
      <c r="AH959" s="65" t="n">
        <v>40914</v>
      </c>
      <c r="AJ959" s="65" t="n">
        <v>41794</v>
      </c>
    </row>
    <row r="960">
      <c r="A960" t="inlineStr">
        <is>
          <t>29200000TL</t>
        </is>
      </c>
      <c r="B960" t="inlineStr">
        <is>
          <t>03483</t>
        </is>
      </c>
      <c r="C960" t="inlineStr">
        <is>
          <t>EG1002002</t>
        </is>
      </c>
      <c r="D960" t="inlineStr">
        <is>
          <t>P</t>
        </is>
      </c>
      <c r="E960" t="inlineStr">
        <is>
          <t>58002782</t>
        </is>
      </c>
      <c r="F960" t="inlineStr">
        <is>
          <t>58</t>
        </is>
      </c>
      <c r="G960" t="inlineStr">
        <is>
          <t>EGTL Spares</t>
        </is>
      </c>
      <c r="H960" t="inlineStr">
        <is>
          <t>Mtce</t>
        </is>
      </c>
      <c r="I960" t="inlineStr">
        <is>
          <t>66</t>
        </is>
      </c>
      <c r="J960" t="inlineStr">
        <is>
          <t>66F</t>
        </is>
      </c>
      <c r="K960" t="inlineStr">
        <is>
          <t>NOZZLE: VALVE 2H3, 316L SST</t>
        </is>
      </c>
      <c r="L960" t="inlineStr">
        <is>
          <t>PSV'S</t>
        </is>
      </c>
      <c r="M960" t="inlineStr">
        <is>
          <t>Valve - Parts &amp; Accessories :1910H, SAFETY RELIEF</t>
        </is>
      </c>
      <c r="N960" t="inlineStr">
        <is>
          <t>EA</t>
        </is>
      </c>
      <c r="O960" t="n">
        <v>3</v>
      </c>
      <c r="P960" t="n">
        <v>0</v>
      </c>
      <c r="Q960" t="n">
        <v>0</v>
      </c>
      <c r="R960" t="inlineStr">
        <is>
          <t>NO</t>
        </is>
      </c>
      <c r="S960" t="n">
        <v>6904.9733</v>
      </c>
      <c r="T960" t="n">
        <v>1090683.7039</v>
      </c>
      <c r="U960" t="inlineStr">
        <is>
          <t>DRESSER</t>
        </is>
      </c>
      <c r="V960" t="inlineStr">
        <is>
          <t>0262815</t>
        </is>
      </c>
      <c r="W960" t="inlineStr">
        <is>
          <t>0262815MC967</t>
        </is>
      </c>
      <c r="X960" t="inlineStr">
        <is>
          <t>22</t>
        </is>
      </c>
      <c r="Y960" t="inlineStr">
        <is>
          <t>1</t>
        </is>
      </c>
      <c r="Z960" t="inlineStr">
        <is>
          <t>1AXX</t>
        </is>
      </c>
      <c r="AC960" t="inlineStr">
        <is>
          <t>EGTL1-DRE-PRO-GA-450002</t>
        </is>
      </c>
      <c r="AH960" s="65" t="n">
        <v>40914</v>
      </c>
      <c r="AJ960" s="65" t="n">
        <v>41794</v>
      </c>
    </row>
    <row r="961">
      <c r="A961" t="inlineStr">
        <is>
          <t>29200000TL</t>
        </is>
      </c>
      <c r="B961" t="inlineStr">
        <is>
          <t>03483</t>
        </is>
      </c>
      <c r="C961" t="inlineStr">
        <is>
          <t>EG1023005</t>
        </is>
      </c>
      <c r="D961" t="inlineStr">
        <is>
          <t>P</t>
        </is>
      </c>
      <c r="E961" t="inlineStr">
        <is>
          <t>58002783</t>
        </is>
      </c>
      <c r="F961" t="inlineStr">
        <is>
          <t>58</t>
        </is>
      </c>
      <c r="G961" t="inlineStr">
        <is>
          <t>EGTL Spares</t>
        </is>
      </c>
      <c r="H961" t="inlineStr">
        <is>
          <t>Mtce</t>
        </is>
      </c>
      <c r="I961" t="inlineStr">
        <is>
          <t>66</t>
        </is>
      </c>
      <c r="J961" t="inlineStr">
        <is>
          <t>66H</t>
        </is>
      </c>
      <c r="K961" t="inlineStr">
        <is>
          <t>SPINDLE:SAFETY RELIEF VALVE</t>
        </is>
      </c>
      <c r="L961" t="inlineStr">
        <is>
          <t>1.5F2, 416 SS, PSV'S</t>
        </is>
      </c>
      <c r="M961" t="inlineStr">
        <is>
          <t>Valve-Safety Relief : ASSY, 1900 F</t>
        </is>
      </c>
      <c r="N961" t="inlineStr">
        <is>
          <t>EA</t>
        </is>
      </c>
      <c r="O961" t="n">
        <v>2</v>
      </c>
      <c r="P961" t="n">
        <v>0</v>
      </c>
      <c r="Q961" t="n">
        <v>0</v>
      </c>
      <c r="R961" t="inlineStr">
        <is>
          <t>NO</t>
        </is>
      </c>
      <c r="S961" t="n">
        <v>189.185</v>
      </c>
      <c r="T961" t="n">
        <v>31789.3801</v>
      </c>
      <c r="U961" t="inlineStr">
        <is>
          <t>DRESSER</t>
        </is>
      </c>
      <c r="V961" t="inlineStr">
        <is>
          <t>0270801</t>
        </is>
      </c>
      <c r="W961" t="inlineStr">
        <is>
          <t>0270801</t>
        </is>
      </c>
      <c r="X961" t="inlineStr">
        <is>
          <t>22</t>
        </is>
      </c>
      <c r="Y961" t="inlineStr">
        <is>
          <t>1</t>
        </is>
      </c>
      <c r="Z961" t="inlineStr">
        <is>
          <t>1AXX</t>
        </is>
      </c>
      <c r="AC961" t="inlineStr">
        <is>
          <t>EGTL1-DRE-PRO-GA-450004</t>
        </is>
      </c>
      <c r="AH961" s="65" t="n">
        <v>40914</v>
      </c>
      <c r="AJ961" s="65" t="n">
        <v>41955</v>
      </c>
    </row>
    <row r="962">
      <c r="A962" t="inlineStr">
        <is>
          <t>29200000TL</t>
        </is>
      </c>
      <c r="B962" t="inlineStr">
        <is>
          <t>03483</t>
        </is>
      </c>
      <c r="C962" t="inlineStr">
        <is>
          <t>EG1002002</t>
        </is>
      </c>
      <c r="D962" t="inlineStr">
        <is>
          <t>P</t>
        </is>
      </c>
      <c r="E962" t="inlineStr">
        <is>
          <t>58002784</t>
        </is>
      </c>
      <c r="F962" t="inlineStr">
        <is>
          <t>58</t>
        </is>
      </c>
      <c r="G962" t="inlineStr">
        <is>
          <t>EGTL Spares</t>
        </is>
      </c>
      <c r="H962" t="inlineStr">
        <is>
          <t>Mtce</t>
        </is>
      </c>
      <c r="I962" t="inlineStr">
        <is>
          <t>66</t>
        </is>
      </c>
      <c r="J962" t="inlineStr">
        <is>
          <t>66H</t>
        </is>
      </c>
      <c r="K962" t="inlineStr">
        <is>
          <t>SPINDLE:SAFETY RELIEF VALVE</t>
        </is>
      </c>
      <c r="L962" t="inlineStr">
        <is>
          <t>4M6, 416 SS, PSV'S</t>
        </is>
      </c>
      <c r="M962" t="inlineStr">
        <is>
          <t>Valve-Safety Relief : ASSY, 1910 20M</t>
        </is>
      </c>
      <c r="N962" t="inlineStr">
        <is>
          <t>EA</t>
        </is>
      </c>
      <c r="O962" t="n">
        <v>2</v>
      </c>
      <c r="P962" t="n">
        <v>0</v>
      </c>
      <c r="Q962" t="n">
        <v>0</v>
      </c>
      <c r="R962" t="inlineStr">
        <is>
          <t>NO</t>
        </is>
      </c>
      <c r="S962" t="n">
        <v>444.925</v>
      </c>
      <c r="T962" t="n">
        <v>75293.7344</v>
      </c>
      <c r="U962" t="inlineStr">
        <is>
          <t>DRESSER</t>
        </is>
      </c>
      <c r="V962" t="inlineStr">
        <is>
          <t>0282301</t>
        </is>
      </c>
      <c r="W962" t="inlineStr">
        <is>
          <t>0282301</t>
        </is>
      </c>
      <c r="X962" t="inlineStr">
        <is>
          <t>22</t>
        </is>
      </c>
      <c r="Y962" t="inlineStr">
        <is>
          <t>1</t>
        </is>
      </c>
      <c r="Z962" t="inlineStr">
        <is>
          <t>1AXX</t>
        </is>
      </c>
      <c r="AC962" t="inlineStr">
        <is>
          <t>EGTL1-DRE-PRO-GA-450003</t>
        </is>
      </c>
      <c r="AH962" s="65" t="n">
        <v>40914</v>
      </c>
      <c r="AJ962" s="65" t="n">
        <v>41955</v>
      </c>
    </row>
    <row r="963">
      <c r="A963" t="inlineStr">
        <is>
          <t>29200000TL</t>
        </is>
      </c>
      <c r="B963" t="inlineStr">
        <is>
          <t>03483</t>
        </is>
      </c>
      <c r="C963" t="inlineStr">
        <is>
          <t>EG1002002</t>
        </is>
      </c>
      <c r="D963" t="inlineStr">
        <is>
          <t>P</t>
        </is>
      </c>
      <c r="E963" t="inlineStr">
        <is>
          <t>58002785</t>
        </is>
      </c>
      <c r="F963" t="inlineStr">
        <is>
          <t>58</t>
        </is>
      </c>
      <c r="G963" t="inlineStr">
        <is>
          <t>EGTL Spares</t>
        </is>
      </c>
      <c r="H963" t="inlineStr">
        <is>
          <t>Mtce</t>
        </is>
      </c>
      <c r="I963" t="inlineStr">
        <is>
          <t>66</t>
        </is>
      </c>
      <c r="J963" t="inlineStr">
        <is>
          <t>66F</t>
        </is>
      </c>
      <c r="K963" t="inlineStr">
        <is>
          <t>SPINDLE:SAFETY RELIEF VALVE</t>
        </is>
      </c>
      <c r="L963" t="inlineStr">
        <is>
          <t>6Q8, 416 SS,  PSV'S</t>
        </is>
      </c>
      <c r="M963" t="inlineStr">
        <is>
          <t>Valve - Parts &amp; Accessories :ASSY, 1900 Q</t>
        </is>
      </c>
      <c r="N963" t="inlineStr">
        <is>
          <t>EA</t>
        </is>
      </c>
      <c r="O963" t="n">
        <v>1</v>
      </c>
      <c r="P963" t="n">
        <v>0</v>
      </c>
      <c r="Q963" t="n">
        <v>0</v>
      </c>
      <c r="R963" t="inlineStr">
        <is>
          <t>NO</t>
        </is>
      </c>
      <c r="S963" t="n">
        <v>707</v>
      </c>
      <c r="T963" t="n">
        <v>109761.75</v>
      </c>
      <c r="U963" t="inlineStr">
        <is>
          <t>DRESSER</t>
        </is>
      </c>
      <c r="V963" t="inlineStr">
        <is>
          <t>0283101</t>
        </is>
      </c>
      <c r="W963" t="inlineStr">
        <is>
          <t>0283101</t>
        </is>
      </c>
      <c r="X963" t="inlineStr">
        <is>
          <t>22</t>
        </is>
      </c>
      <c r="Y963" t="inlineStr">
        <is>
          <t>1</t>
        </is>
      </c>
      <c r="Z963" t="inlineStr">
        <is>
          <t>1AXX</t>
        </is>
      </c>
      <c r="AC963" t="inlineStr">
        <is>
          <t>EGTL1-DRE-PRO-GA-450005</t>
        </is>
      </c>
      <c r="AH963" s="65" t="n">
        <v>40914</v>
      </c>
    </row>
    <row r="964">
      <c r="A964" t="inlineStr">
        <is>
          <t>29200000TL</t>
        </is>
      </c>
      <c r="B964" t="inlineStr">
        <is>
          <t>03483</t>
        </is>
      </c>
      <c r="C964" t="inlineStr">
        <is>
          <t>EG1023005</t>
        </is>
      </c>
      <c r="D964" t="inlineStr">
        <is>
          <t>P</t>
        </is>
      </c>
      <c r="E964" t="inlineStr">
        <is>
          <t>58002786</t>
        </is>
      </c>
      <c r="F964" t="inlineStr">
        <is>
          <t>58</t>
        </is>
      </c>
      <c r="G964" t="inlineStr">
        <is>
          <t>EGTL Spares</t>
        </is>
      </c>
      <c r="H964" t="inlineStr">
        <is>
          <t>Mtce</t>
        </is>
      </c>
      <c r="I964" t="inlineStr">
        <is>
          <t>66</t>
        </is>
      </c>
      <c r="J964" t="inlineStr">
        <is>
          <t>66H</t>
        </is>
      </c>
      <c r="K964" t="inlineStr">
        <is>
          <t>HOLDER:VALVE DISC SAFETY</t>
        </is>
      </c>
      <c r="L964" t="inlineStr">
        <is>
          <t>RELIEF, 2 IN X 3 IN H, 316 SS,</t>
        </is>
      </c>
      <c r="M964" t="inlineStr">
        <is>
          <t>Valve-Safety Relief : PSV'S</t>
        </is>
      </c>
      <c r="N964" t="inlineStr">
        <is>
          <t>EA</t>
        </is>
      </c>
      <c r="O964" t="n">
        <v>2</v>
      </c>
      <c r="P964" t="n">
        <v>0</v>
      </c>
      <c r="Q964" t="n">
        <v>0</v>
      </c>
      <c r="R964" t="inlineStr">
        <is>
          <t>NO</t>
        </is>
      </c>
      <c r="S964" t="n">
        <v>818.425</v>
      </c>
      <c r="T964" t="n">
        <v>139164.066</v>
      </c>
      <c r="U964" t="inlineStr">
        <is>
          <t>DRESSER</t>
        </is>
      </c>
      <c r="V964" t="inlineStr">
        <is>
          <t>0509302</t>
        </is>
      </c>
      <c r="W964" t="inlineStr">
        <is>
          <t>0509302</t>
        </is>
      </c>
      <c r="X964" t="inlineStr">
        <is>
          <t>22</t>
        </is>
      </c>
      <c r="Y964" t="inlineStr">
        <is>
          <t>1</t>
        </is>
      </c>
      <c r="Z964" t="inlineStr">
        <is>
          <t>1AXX</t>
        </is>
      </c>
      <c r="AC964" t="inlineStr">
        <is>
          <t>EGTL1-DRE-PRO-GA-450002</t>
        </is>
      </c>
      <c r="AH964" s="65" t="n">
        <v>40914</v>
      </c>
      <c r="AJ964" s="65" t="n">
        <v>42026</v>
      </c>
    </row>
    <row r="965">
      <c r="A965" t="inlineStr">
        <is>
          <t>29200000TL</t>
        </is>
      </c>
      <c r="B965" t="inlineStr">
        <is>
          <t>03483</t>
        </is>
      </c>
      <c r="C965" t="inlineStr">
        <is>
          <t>EG1023005</t>
        </is>
      </c>
      <c r="D965" t="inlineStr">
        <is>
          <t>P</t>
        </is>
      </c>
      <c r="E965" t="inlineStr">
        <is>
          <t>58002787</t>
        </is>
      </c>
      <c r="F965" t="inlineStr">
        <is>
          <t>58</t>
        </is>
      </c>
      <c r="G965" t="inlineStr">
        <is>
          <t>EGTL Spares</t>
        </is>
      </c>
      <c r="H965" t="inlineStr">
        <is>
          <t>Mtce</t>
        </is>
      </c>
      <c r="I965" t="inlineStr">
        <is>
          <t>66</t>
        </is>
      </c>
      <c r="J965" t="inlineStr">
        <is>
          <t>66H</t>
        </is>
      </c>
      <c r="K965" t="inlineStr">
        <is>
          <t>DISC:VALVE SAFETY RELIEF,4 IN</t>
        </is>
      </c>
      <c r="L965" t="inlineStr">
        <is>
          <t>X 6 IN VALVE,M,150 LB,316 SS</t>
        </is>
      </c>
      <c r="M965" t="inlineStr">
        <is>
          <t>Valve-Safety Relief : 1905M O RING -  PSV'S</t>
        </is>
      </c>
      <c r="N965" t="inlineStr">
        <is>
          <t>EA</t>
        </is>
      </c>
      <c r="O965" t="n">
        <v>2</v>
      </c>
      <c r="P965" t="n">
        <v>0</v>
      </c>
      <c r="Q965" t="n">
        <v>0</v>
      </c>
      <c r="R965" t="inlineStr">
        <is>
          <t>NO</t>
        </is>
      </c>
      <c r="S965" t="n">
        <v>1610.285</v>
      </c>
      <c r="T965" t="n">
        <v>386548.2548</v>
      </c>
      <c r="U965" t="inlineStr">
        <is>
          <t>DRESSER</t>
        </is>
      </c>
      <c r="V965" t="inlineStr">
        <is>
          <t>0597303MC967</t>
        </is>
      </c>
      <c r="W965" t="inlineStr">
        <is>
          <t>0597303MC967</t>
        </is>
      </c>
      <c r="X965" t="inlineStr">
        <is>
          <t>22</t>
        </is>
      </c>
      <c r="Y965" t="inlineStr">
        <is>
          <t>1</t>
        </is>
      </c>
      <c r="Z965" t="inlineStr">
        <is>
          <t>1AXX</t>
        </is>
      </c>
      <c r="AC965" t="inlineStr">
        <is>
          <t>EGTL1-DRE-PRO-GA-450003</t>
        </is>
      </c>
      <c r="AH965" s="65" t="n">
        <v>40914</v>
      </c>
      <c r="AI965" s="65" t="n">
        <v>42354</v>
      </c>
      <c r="AJ965" s="65" t="n">
        <v>42362</v>
      </c>
    </row>
    <row r="966">
      <c r="A966" t="inlineStr">
        <is>
          <t>29200000TL</t>
        </is>
      </c>
      <c r="B966" t="inlineStr">
        <is>
          <t>03483</t>
        </is>
      </c>
      <c r="C966" t="inlineStr">
        <is>
          <t>EG1023005</t>
        </is>
      </c>
      <c r="D966" t="inlineStr">
        <is>
          <t>P</t>
        </is>
      </c>
      <c r="E966" t="inlineStr">
        <is>
          <t>58002788</t>
        </is>
      </c>
      <c r="F966" t="inlineStr">
        <is>
          <t>58</t>
        </is>
      </c>
      <c r="G966" t="inlineStr">
        <is>
          <t>EGTL Spares</t>
        </is>
      </c>
      <c r="H966" t="inlineStr">
        <is>
          <t>Mtce</t>
        </is>
      </c>
      <c r="I966" t="inlineStr">
        <is>
          <t>54</t>
        </is>
      </c>
      <c r="J966" t="inlineStr">
        <is>
          <t>54C</t>
        </is>
      </c>
      <c r="K966" t="inlineStr">
        <is>
          <t>RING: RETAINING O-RING, 4M6</t>
        </is>
      </c>
      <c r="L966" t="inlineStr">
        <is>
          <t>316 SS,  PSV'S</t>
        </is>
      </c>
      <c r="M966" t="inlineStr">
        <is>
          <t>*OBS*GS&amp;P-O-Rings : 1900M</t>
        </is>
      </c>
      <c r="N966" t="inlineStr">
        <is>
          <t>EA</t>
        </is>
      </c>
      <c r="O966" t="n">
        <v>1</v>
      </c>
      <c r="P966" t="n">
        <v>0</v>
      </c>
      <c r="Q966" t="n">
        <v>0</v>
      </c>
      <c r="R966" t="inlineStr">
        <is>
          <t>NO</t>
        </is>
      </c>
      <c r="S966" t="n">
        <v>360</v>
      </c>
      <c r="T966" t="n">
        <v>55890</v>
      </c>
      <c r="U966" t="inlineStr">
        <is>
          <t>DRESSER</t>
        </is>
      </c>
      <c r="V966" t="inlineStr">
        <is>
          <t>0597402</t>
        </is>
      </c>
      <c r="W966" t="inlineStr">
        <is>
          <t>0597402</t>
        </is>
      </c>
      <c r="X966" t="inlineStr">
        <is>
          <t>01,22</t>
        </is>
      </c>
      <c r="Y966" t="inlineStr">
        <is>
          <t>1</t>
        </is>
      </c>
      <c r="Z966" t="inlineStr">
        <is>
          <t>1AXX</t>
        </is>
      </c>
      <c r="AC966" t="inlineStr">
        <is>
          <t>EGTL1-DRE-PRO-GA-450003</t>
        </is>
      </c>
      <c r="AH966" s="65" t="n">
        <v>40914</v>
      </c>
    </row>
    <row r="967">
      <c r="A967" t="inlineStr">
        <is>
          <t>29200000TL</t>
        </is>
      </c>
      <c r="B967" t="inlineStr">
        <is>
          <t>03483</t>
        </is>
      </c>
      <c r="C967" t="inlineStr">
        <is>
          <t>EG1023005</t>
        </is>
      </c>
      <c r="D967" t="inlineStr">
        <is>
          <t>P</t>
        </is>
      </c>
      <c r="E967" t="inlineStr">
        <is>
          <t>58002789</t>
        </is>
      </c>
      <c r="F967" t="inlineStr">
        <is>
          <t>58</t>
        </is>
      </c>
      <c r="G967" t="inlineStr">
        <is>
          <t>EGTL Spares</t>
        </is>
      </c>
      <c r="H967" t="inlineStr">
        <is>
          <t>Mtce</t>
        </is>
      </c>
      <c r="I967" t="inlineStr">
        <is>
          <t>66</t>
        </is>
      </c>
      <c r="J967" t="inlineStr">
        <is>
          <t>66F</t>
        </is>
      </c>
      <c r="K967" t="inlineStr">
        <is>
          <t>RING: RETAINING O-RING, 2J3</t>
        </is>
      </c>
      <c r="L967" t="inlineStr">
        <is>
          <t>316 SS,  PSV'S</t>
        </is>
      </c>
      <c r="M967" t="inlineStr">
        <is>
          <t>Valve - Parts &amp; Accessories :1905J</t>
        </is>
      </c>
      <c r="N967" t="inlineStr">
        <is>
          <t>EA</t>
        </is>
      </c>
      <c r="O967" t="n">
        <v>2</v>
      </c>
      <c r="P967" t="n">
        <v>0</v>
      </c>
      <c r="Q967" t="n">
        <v>0</v>
      </c>
      <c r="R967" t="inlineStr">
        <is>
          <t>NO</t>
        </is>
      </c>
      <c r="S967" t="n">
        <v>1066.19</v>
      </c>
      <c r="T967" t="n">
        <v>202190.1224</v>
      </c>
      <c r="U967" t="inlineStr">
        <is>
          <t>DRESSER</t>
        </is>
      </c>
      <c r="V967" t="inlineStr">
        <is>
          <t>0631402</t>
        </is>
      </c>
      <c r="W967" t="inlineStr">
        <is>
          <t>0631402</t>
        </is>
      </c>
      <c r="X967" t="inlineStr">
        <is>
          <t>01,22</t>
        </is>
      </c>
      <c r="Y967" t="inlineStr">
        <is>
          <t>1</t>
        </is>
      </c>
      <c r="Z967" t="inlineStr">
        <is>
          <t>1AXX</t>
        </is>
      </c>
      <c r="AC967" t="inlineStr">
        <is>
          <t>EGTL1-DRE-PRO-GA-450004</t>
        </is>
      </c>
      <c r="AH967" s="65" t="n">
        <v>40914</v>
      </c>
      <c r="AJ967" s="65" t="n">
        <v>41829</v>
      </c>
    </row>
    <row r="968">
      <c r="A968" t="inlineStr">
        <is>
          <t>29200000TL</t>
        </is>
      </c>
      <c r="B968" t="inlineStr">
        <is>
          <t>03483</t>
        </is>
      </c>
      <c r="C968" t="inlineStr">
        <is>
          <t>EG1026012</t>
        </is>
      </c>
      <c r="D968" t="inlineStr">
        <is>
          <t>P</t>
        </is>
      </c>
      <c r="E968" t="inlineStr">
        <is>
          <t>58002790</t>
        </is>
      </c>
      <c r="F968" t="inlineStr">
        <is>
          <t>58</t>
        </is>
      </c>
      <c r="G968" t="inlineStr">
        <is>
          <t>EGTL Spares</t>
        </is>
      </c>
      <c r="H968" t="inlineStr">
        <is>
          <t>Mtce</t>
        </is>
      </c>
      <c r="I968" t="inlineStr">
        <is>
          <t>75</t>
        </is>
      </c>
      <c r="J968" t="inlineStr">
        <is>
          <t>75F</t>
        </is>
      </c>
      <c r="K968" t="inlineStr">
        <is>
          <t>ASSEMBLY:ADJUSTABLE RING PIN</t>
        </is>
      </c>
      <c r="L968" t="inlineStr">
        <is>
          <t>4 IN, 1 IN,316 SS, PSV'S</t>
        </is>
      </c>
      <c r="M968" t="inlineStr">
        <is>
          <t>Material Handling - Lifting Equipment and Accessories : ASSY, SAFETY-RELIEF VALVE, 145-PSV-0006, 145-PSV-0003, EGTL1-DRE-PRO-GA-450003, EGTL1-DRE-PRO-GA-450004</t>
        </is>
      </c>
      <c r="N968" t="inlineStr">
        <is>
          <t>EA</t>
        </is>
      </c>
      <c r="O968" t="n">
        <v>8</v>
      </c>
      <c r="P968" t="n">
        <v>0</v>
      </c>
      <c r="Q968" t="n">
        <v>0</v>
      </c>
      <c r="R968" t="inlineStr">
        <is>
          <t>NO</t>
        </is>
      </c>
      <c r="S968" t="n">
        <v>189.349</v>
      </c>
      <c r="T968" t="n">
        <v>29396.4267</v>
      </c>
      <c r="U968" t="inlineStr">
        <is>
          <t>DRESSER</t>
        </is>
      </c>
      <c r="V968" t="inlineStr">
        <is>
          <t>1076416</t>
        </is>
      </c>
      <c r="W968" t="inlineStr">
        <is>
          <t>1076416</t>
        </is>
      </c>
      <c r="X968" t="inlineStr">
        <is>
          <t>22</t>
        </is>
      </c>
      <c r="Y968" t="inlineStr">
        <is>
          <t>1</t>
        </is>
      </c>
      <c r="Z968" t="inlineStr">
        <is>
          <t>1AXX</t>
        </is>
      </c>
      <c r="AC968" t="inlineStr">
        <is>
          <t>EGTL1-DRE-PRO-GA-450002</t>
        </is>
      </c>
      <c r="AH968" s="65" t="n">
        <v>40914</v>
      </c>
      <c r="AI968" s="65" t="n">
        <v>43060</v>
      </c>
    </row>
    <row r="969">
      <c r="A969" t="inlineStr">
        <is>
          <t>29200000TL</t>
        </is>
      </c>
      <c r="B969" t="inlineStr">
        <is>
          <t>03483</t>
        </is>
      </c>
      <c r="C969" t="inlineStr">
        <is>
          <t>EGC024029</t>
        </is>
      </c>
      <c r="D969" t="inlineStr">
        <is>
          <t>P</t>
        </is>
      </c>
      <c r="E969" t="inlineStr">
        <is>
          <t>58002791</t>
        </is>
      </c>
      <c r="F969" t="inlineStr">
        <is>
          <t>58</t>
        </is>
      </c>
      <c r="G969" t="inlineStr">
        <is>
          <t>EGTL Spares</t>
        </is>
      </c>
      <c r="H969" t="inlineStr">
        <is>
          <t>Mtce</t>
        </is>
      </c>
      <c r="I969" t="inlineStr">
        <is>
          <t>75</t>
        </is>
      </c>
      <c r="J969" t="inlineStr">
        <is>
          <t>75F</t>
        </is>
      </c>
      <c r="K969" t="inlineStr">
        <is>
          <t>PIN:LOCK,4-1/4 IN, 316 SS</t>
        </is>
      </c>
      <c r="L969" t="inlineStr">
        <is>
          <t>PSV'S</t>
        </is>
      </c>
      <c r="M969" t="inlineStr">
        <is>
          <t>Material Handling - Lifting Equipment and Accessories :</t>
        </is>
      </c>
      <c r="N969" t="inlineStr">
        <is>
          <t>EA</t>
        </is>
      </c>
      <c r="O969" t="n">
        <v>6</v>
      </c>
      <c r="P969" t="n">
        <v>0</v>
      </c>
      <c r="Q969" t="n">
        <v>0</v>
      </c>
      <c r="R969" t="inlineStr">
        <is>
          <t>NO</t>
        </is>
      </c>
      <c r="S969" t="n">
        <v>54.3383</v>
      </c>
      <c r="T969" t="n">
        <v>16586.4364</v>
      </c>
      <c r="U969" t="inlineStr">
        <is>
          <t>DRESSER</t>
        </is>
      </c>
      <c r="V969" t="inlineStr">
        <is>
          <t>1077710</t>
        </is>
      </c>
      <c r="W969" t="inlineStr">
        <is>
          <t>1077710</t>
        </is>
      </c>
      <c r="X969" t="inlineStr">
        <is>
          <t>01,22</t>
        </is>
      </c>
      <c r="Y969" t="inlineStr">
        <is>
          <t>1</t>
        </is>
      </c>
      <c r="Z969" t="inlineStr">
        <is>
          <t>1AXX</t>
        </is>
      </c>
      <c r="AC969" t="inlineStr">
        <is>
          <t>EGTL1-DRE-PRO-GA-450005</t>
        </is>
      </c>
      <c r="AH969" s="65" t="n">
        <v>40914</v>
      </c>
      <c r="AI969" s="65" t="n">
        <v>43062</v>
      </c>
      <c r="AJ969" s="65" t="n">
        <v>43070</v>
      </c>
    </row>
    <row r="970">
      <c r="A970" t="inlineStr">
        <is>
          <t>29200000TL</t>
        </is>
      </c>
      <c r="B970" t="inlineStr">
        <is>
          <t>03483</t>
        </is>
      </c>
      <c r="C970" t="inlineStr">
        <is>
          <t>EG1023005</t>
        </is>
      </c>
      <c r="D970" t="inlineStr">
        <is>
          <t>P</t>
        </is>
      </c>
      <c r="E970" t="inlineStr">
        <is>
          <t>58002793</t>
        </is>
      </c>
      <c r="F970" t="inlineStr">
        <is>
          <t>58</t>
        </is>
      </c>
      <c r="G970" t="inlineStr">
        <is>
          <t>EGTL Spares</t>
        </is>
      </c>
      <c r="H970" t="inlineStr">
        <is>
          <t>Mtce</t>
        </is>
      </c>
      <c r="I970" t="inlineStr">
        <is>
          <t>66</t>
        </is>
      </c>
      <c r="J970" t="inlineStr">
        <is>
          <t>66H</t>
        </is>
      </c>
      <c r="K970" t="inlineStr">
        <is>
          <t>RING: RETAINING SAFETY RELIEF</t>
        </is>
      </c>
      <c r="L970" t="inlineStr">
        <is>
          <t>VALVE, 6 IN, INC X-750, PSV'S</t>
        </is>
      </c>
      <c r="M970" t="inlineStr">
        <is>
          <t>Valve-Safety Relief :</t>
        </is>
      </c>
      <c r="N970" t="inlineStr">
        <is>
          <t>EA</t>
        </is>
      </c>
      <c r="O970" t="n">
        <v>3</v>
      </c>
      <c r="P970" t="n">
        <v>0</v>
      </c>
      <c r="Q970" t="n">
        <v>0</v>
      </c>
      <c r="R970" t="inlineStr">
        <is>
          <t>NO</t>
        </is>
      </c>
      <c r="S970" t="n">
        <v>6</v>
      </c>
      <c r="T970" t="n">
        <v>1096.46</v>
      </c>
      <c r="U970" t="inlineStr">
        <is>
          <t>DRESSER</t>
        </is>
      </c>
      <c r="V970" t="inlineStr">
        <is>
          <t>2410803</t>
        </is>
      </c>
      <c r="W970" t="inlineStr">
        <is>
          <t>2410803</t>
        </is>
      </c>
      <c r="X970" t="inlineStr">
        <is>
          <t>22</t>
        </is>
      </c>
      <c r="Y970" t="inlineStr">
        <is>
          <t>1</t>
        </is>
      </c>
      <c r="Z970" t="inlineStr">
        <is>
          <t>1AXX</t>
        </is>
      </c>
      <c r="AC970" t="inlineStr">
        <is>
          <t>EGTL1-DRE-PRO-GA-450005</t>
        </is>
      </c>
      <c r="AH970" s="65" t="n">
        <v>40914</v>
      </c>
      <c r="AJ970" s="65" t="n">
        <v>42224</v>
      </c>
    </row>
    <row r="971">
      <c r="A971" t="inlineStr">
        <is>
          <t>29200000TL</t>
        </is>
      </c>
      <c r="B971" t="inlineStr">
        <is>
          <t>03483</t>
        </is>
      </c>
      <c r="C971" t="inlineStr">
        <is>
          <t>EG1023005</t>
        </is>
      </c>
      <c r="D971" t="inlineStr">
        <is>
          <t>P</t>
        </is>
      </c>
      <c r="E971" t="inlineStr">
        <is>
          <t>58002795</t>
        </is>
      </c>
      <c r="F971" t="inlineStr">
        <is>
          <t>58</t>
        </is>
      </c>
      <c r="G971" t="inlineStr">
        <is>
          <t>EGTL Spares</t>
        </is>
      </c>
      <c r="H971" t="inlineStr">
        <is>
          <t>Mtce</t>
        </is>
      </c>
      <c r="I971" t="inlineStr">
        <is>
          <t>87</t>
        </is>
      </c>
      <c r="J971" t="inlineStr">
        <is>
          <t>87B</t>
        </is>
      </c>
      <c r="K971" t="inlineStr">
        <is>
          <t>RING: RETAINING SAFETY RELIEF</t>
        </is>
      </c>
      <c r="L971" t="inlineStr">
        <is>
          <t>VALVE, 4 IN, INC X-750, PSV'S</t>
        </is>
      </c>
      <c r="M971" t="inlineStr">
        <is>
          <t>Engines - Parts :</t>
        </is>
      </c>
      <c r="N971" t="inlineStr">
        <is>
          <t>EA</t>
        </is>
      </c>
      <c r="O971" t="n">
        <v>1</v>
      </c>
      <c r="P971" t="n">
        <v>0</v>
      </c>
      <c r="Q971" t="n">
        <v>0</v>
      </c>
      <c r="R971" t="inlineStr">
        <is>
          <t>NO</t>
        </is>
      </c>
      <c r="S971" t="n">
        <v>4</v>
      </c>
      <c r="T971" t="n">
        <v>621</v>
      </c>
      <c r="U971" t="inlineStr">
        <is>
          <t>DRESSER</t>
        </is>
      </c>
      <c r="V971" t="inlineStr">
        <is>
          <t>2410805</t>
        </is>
      </c>
      <c r="W971" t="inlineStr">
        <is>
          <t>2410805</t>
        </is>
      </c>
      <c r="X971" t="inlineStr">
        <is>
          <t>22</t>
        </is>
      </c>
      <c r="Y971" t="inlineStr">
        <is>
          <t>1</t>
        </is>
      </c>
      <c r="Z971" t="inlineStr">
        <is>
          <t>1AXX</t>
        </is>
      </c>
      <c r="AC971" t="inlineStr">
        <is>
          <t>EGTL1-DRE-PRO-GA-450003</t>
        </is>
      </c>
      <c r="AH971" s="65" t="n">
        <v>40914</v>
      </c>
    </row>
    <row r="972">
      <c r="A972" t="inlineStr">
        <is>
          <t>29200000TL</t>
        </is>
      </c>
      <c r="B972" t="inlineStr">
        <is>
          <t>03483</t>
        </is>
      </c>
      <c r="C972" t="inlineStr">
        <is>
          <t>EG1023005</t>
        </is>
      </c>
      <c r="D972" t="inlineStr">
        <is>
          <t>P</t>
        </is>
      </c>
      <c r="E972" t="inlineStr">
        <is>
          <t>58002797</t>
        </is>
      </c>
      <c r="F972" t="inlineStr">
        <is>
          <t>58</t>
        </is>
      </c>
      <c r="G972" t="inlineStr">
        <is>
          <t>EGTL Spares</t>
        </is>
      </c>
      <c r="H972" t="inlineStr">
        <is>
          <t>Mtce</t>
        </is>
      </c>
      <c r="I972" t="inlineStr">
        <is>
          <t>66</t>
        </is>
      </c>
      <c r="J972" t="inlineStr">
        <is>
          <t>66H</t>
        </is>
      </c>
      <c r="K972" t="inlineStr">
        <is>
          <t>RING: RETAINING SAFETY RELIEF</t>
        </is>
      </c>
      <c r="L972" t="inlineStr">
        <is>
          <t>VALVE, 4 IN, INC X-750, PSV'S</t>
        </is>
      </c>
      <c r="M972" t="inlineStr">
        <is>
          <t>Valve-Safety Relief :</t>
        </is>
      </c>
      <c r="N972" t="inlineStr">
        <is>
          <t>EA</t>
        </is>
      </c>
      <c r="O972" t="n">
        <v>3</v>
      </c>
      <c r="P972" t="n">
        <v>0</v>
      </c>
      <c r="Q972" t="n">
        <v>0</v>
      </c>
      <c r="R972" t="inlineStr">
        <is>
          <t>NO</t>
        </is>
      </c>
      <c r="S972" t="n">
        <v>8.3667</v>
      </c>
      <c r="T972" t="n">
        <v>1533.731</v>
      </c>
      <c r="U972" t="inlineStr">
        <is>
          <t>DRESSER</t>
        </is>
      </c>
      <c r="V972" t="inlineStr">
        <is>
          <t>2410810</t>
        </is>
      </c>
      <c r="W972" t="inlineStr">
        <is>
          <t>2410810</t>
        </is>
      </c>
      <c r="X972" t="inlineStr">
        <is>
          <t>22</t>
        </is>
      </c>
      <c r="Y972" t="inlineStr">
        <is>
          <t>1</t>
        </is>
      </c>
      <c r="Z972" t="inlineStr">
        <is>
          <t>1AXX</t>
        </is>
      </c>
      <c r="AC972" t="inlineStr">
        <is>
          <t>EGTL1-DRE-PRO-GA-450003</t>
        </is>
      </c>
      <c r="AH972" s="65" t="n">
        <v>40914</v>
      </c>
      <c r="AJ972" s="65" t="n">
        <v>42224</v>
      </c>
    </row>
    <row r="973">
      <c r="A973" t="inlineStr">
        <is>
          <t>29200000TL</t>
        </is>
      </c>
      <c r="B973" t="inlineStr">
        <is>
          <t>03483</t>
        </is>
      </c>
      <c r="C973" t="inlineStr">
        <is>
          <t>EG1023005</t>
        </is>
      </c>
      <c r="D973" t="inlineStr">
        <is>
          <t>P</t>
        </is>
      </c>
      <c r="E973" t="inlineStr">
        <is>
          <t>58002798</t>
        </is>
      </c>
      <c r="F973" t="inlineStr">
        <is>
          <t>58</t>
        </is>
      </c>
      <c r="G973" t="inlineStr">
        <is>
          <t>EGTL Spares</t>
        </is>
      </c>
      <c r="H973" t="inlineStr">
        <is>
          <t>Mtce</t>
        </is>
      </c>
      <c r="I973" t="inlineStr">
        <is>
          <t>66</t>
        </is>
      </c>
      <c r="J973" t="inlineStr">
        <is>
          <t>66H</t>
        </is>
      </c>
      <c r="K973" t="inlineStr">
        <is>
          <t>RING: RETAINING SAFETY RELIEF</t>
        </is>
      </c>
      <c r="L973" t="inlineStr">
        <is>
          <t>VALVE, 6 IN, INC X-750, PSV'S</t>
        </is>
      </c>
      <c r="M973" t="inlineStr">
        <is>
          <t>Valve-Safety Relief :</t>
        </is>
      </c>
      <c r="N973" t="inlineStr">
        <is>
          <t>EA</t>
        </is>
      </c>
      <c r="O973" t="n">
        <v>2</v>
      </c>
      <c r="P973" t="n">
        <v>0</v>
      </c>
      <c r="Q973" t="n">
        <v>0</v>
      </c>
      <c r="R973" t="inlineStr">
        <is>
          <t>NO</t>
        </is>
      </c>
      <c r="S973" t="n">
        <v>16.38</v>
      </c>
      <c r="T973" t="n">
        <v>2806.1113</v>
      </c>
      <c r="U973" t="inlineStr">
        <is>
          <t>DRESSER</t>
        </is>
      </c>
      <c r="V973" t="inlineStr">
        <is>
          <t>2410811</t>
        </is>
      </c>
      <c r="W973" t="inlineStr">
        <is>
          <t>2410811</t>
        </is>
      </c>
      <c r="X973" t="inlineStr">
        <is>
          <t>22</t>
        </is>
      </c>
      <c r="Y973" t="inlineStr">
        <is>
          <t>1</t>
        </is>
      </c>
      <c r="Z973" t="inlineStr">
        <is>
          <t>1AXX</t>
        </is>
      </c>
      <c r="AC973" t="inlineStr">
        <is>
          <t>EGTL1-DRE-PRO-GA-450005</t>
        </is>
      </c>
      <c r="AH973" s="65" t="n">
        <v>40914</v>
      </c>
      <c r="AJ973" s="65" t="n">
        <v>41955</v>
      </c>
    </row>
    <row r="974">
      <c r="A974" t="inlineStr">
        <is>
          <t>29200000TL</t>
        </is>
      </c>
      <c r="B974" t="inlineStr">
        <is>
          <t>03483</t>
        </is>
      </c>
      <c r="C974" t="inlineStr">
        <is>
          <t>EG1023005</t>
        </is>
      </c>
      <c r="D974" t="inlineStr">
        <is>
          <t>P</t>
        </is>
      </c>
      <c r="E974" t="inlineStr">
        <is>
          <t>58002799</t>
        </is>
      </c>
      <c r="F974" t="inlineStr">
        <is>
          <t>58</t>
        </is>
      </c>
      <c r="G974" t="inlineStr">
        <is>
          <t>EGTL Spares</t>
        </is>
      </c>
      <c r="H974" t="inlineStr">
        <is>
          <t>Mtce</t>
        </is>
      </c>
      <c r="I974" t="inlineStr">
        <is>
          <t>52</t>
        </is>
      </c>
      <c r="J974" t="inlineStr">
        <is>
          <t>52A</t>
        </is>
      </c>
      <c r="K974" t="inlineStr">
        <is>
          <t>SCREW:LOCK,NO 8 DIA,3/8 IN LG</t>
        </is>
      </c>
      <c r="L974" t="inlineStr">
        <is>
          <t>32 UNC-3A,HEX HD,316 SS, PSV'S</t>
        </is>
      </c>
      <c r="M974" t="inlineStr">
        <is>
          <t>*OBS*Fastener-BottWa :</t>
        </is>
      </c>
      <c r="N974" t="inlineStr">
        <is>
          <t>EA</t>
        </is>
      </c>
      <c r="O974" t="n">
        <v>4</v>
      </c>
      <c r="P974" t="n">
        <v>0</v>
      </c>
      <c r="Q974" t="n">
        <v>0</v>
      </c>
      <c r="R974" t="inlineStr">
        <is>
          <t>NO</t>
        </is>
      </c>
      <c r="S974" t="n">
        <v>7</v>
      </c>
      <c r="T974" t="n">
        <v>1086.75</v>
      </c>
      <c r="U974" t="inlineStr">
        <is>
          <t>DRESSER</t>
        </is>
      </c>
      <c r="V974" t="inlineStr">
        <is>
          <t>2422002</t>
        </is>
      </c>
      <c r="W974" t="inlineStr">
        <is>
          <t>2422002</t>
        </is>
      </c>
      <c r="X974" t="inlineStr">
        <is>
          <t>02,21,22</t>
        </is>
      </c>
      <c r="Y974" t="inlineStr">
        <is>
          <t>1</t>
        </is>
      </c>
      <c r="Z974" t="inlineStr">
        <is>
          <t>1AXX</t>
        </is>
      </c>
      <c r="AC974" t="inlineStr">
        <is>
          <t>EGTL1-DRE-PRO-GA-450003</t>
        </is>
      </c>
      <c r="AH974" s="65" t="n">
        <v>40914</v>
      </c>
    </row>
    <row r="975">
      <c r="A975" t="inlineStr">
        <is>
          <t>29200000TL</t>
        </is>
      </c>
      <c r="B975" t="inlineStr">
        <is>
          <t>03483</t>
        </is>
      </c>
      <c r="C975" t="inlineStr">
        <is>
          <t>EG1023005</t>
        </is>
      </c>
      <c r="D975" t="inlineStr">
        <is>
          <t>P</t>
        </is>
      </c>
      <c r="E975" t="inlineStr">
        <is>
          <t>58002800</t>
        </is>
      </c>
      <c r="F975" t="inlineStr">
        <is>
          <t>58</t>
        </is>
      </c>
      <c r="G975" t="inlineStr">
        <is>
          <t>EGTL Spares</t>
        </is>
      </c>
      <c r="H975" t="inlineStr">
        <is>
          <t>Mtce</t>
        </is>
      </c>
      <c r="I975" t="inlineStr">
        <is>
          <t>52</t>
        </is>
      </c>
      <c r="J975" t="inlineStr">
        <is>
          <t>52A</t>
        </is>
      </c>
      <c r="K975" t="inlineStr">
        <is>
          <t>SCREW:LOCK,NO 10 DIA,1/2 IN LG</t>
        </is>
      </c>
      <c r="L975" t="inlineStr">
        <is>
          <t>32 UNF-3A,HEX HD,316 SS, PSV'S</t>
        </is>
      </c>
      <c r="M975" t="inlineStr">
        <is>
          <t>*OBS*Fastener-BottWa :</t>
        </is>
      </c>
      <c r="N975" t="inlineStr">
        <is>
          <t>EA</t>
        </is>
      </c>
      <c r="O975" t="n">
        <v>3</v>
      </c>
      <c r="P975" t="n">
        <v>0</v>
      </c>
      <c r="Q975" t="n">
        <v>0</v>
      </c>
      <c r="R975" t="inlineStr">
        <is>
          <t>NO</t>
        </is>
      </c>
      <c r="S975" t="n">
        <v>17</v>
      </c>
      <c r="T975" t="n">
        <v>2639.25</v>
      </c>
      <c r="U975" t="inlineStr">
        <is>
          <t>DRESSER</t>
        </is>
      </c>
      <c r="V975" t="inlineStr">
        <is>
          <t>2422005</t>
        </is>
      </c>
      <c r="W975" t="inlineStr">
        <is>
          <t>2422005</t>
        </is>
      </c>
      <c r="X975" t="inlineStr">
        <is>
          <t>02,21,22</t>
        </is>
      </c>
      <c r="Y975" t="inlineStr">
        <is>
          <t>1</t>
        </is>
      </c>
      <c r="Z975" t="inlineStr">
        <is>
          <t>1AXX</t>
        </is>
      </c>
      <c r="AC975" t="inlineStr">
        <is>
          <t>EGTL1-DRE-PRO-GA-450004</t>
        </is>
      </c>
      <c r="AH975" s="65" t="n">
        <v>40914</v>
      </c>
    </row>
    <row r="976">
      <c r="A976" t="inlineStr">
        <is>
          <t>29200000TL</t>
        </is>
      </c>
      <c r="B976" t="inlineStr">
        <is>
          <t>03483</t>
        </is>
      </c>
      <c r="C976" t="inlineStr">
        <is>
          <t>EG1023005</t>
        </is>
      </c>
      <c r="D976" t="inlineStr">
        <is>
          <t>P</t>
        </is>
      </c>
      <c r="E976" t="inlineStr">
        <is>
          <t>58002803</t>
        </is>
      </c>
      <c r="F976" t="inlineStr">
        <is>
          <t>58</t>
        </is>
      </c>
      <c r="G976" t="inlineStr">
        <is>
          <t>EGTL Spares</t>
        </is>
      </c>
      <c r="H976" t="inlineStr">
        <is>
          <t>Mtce</t>
        </is>
      </c>
      <c r="I976" t="inlineStr">
        <is>
          <t>54</t>
        </is>
      </c>
      <c r="J976" t="inlineStr">
        <is>
          <t>54A</t>
        </is>
      </c>
      <c r="K976" t="inlineStr">
        <is>
          <t>GASKET:SAFETY RELIEF VALVE</t>
        </is>
      </c>
      <c r="L976" t="inlineStr">
        <is>
          <t>SOFT IRON,CIRCULAR</t>
        </is>
      </c>
      <c r="M976" t="inlineStr">
        <is>
          <t>Gaskets : 1.516 IN X 1.016 IN X 0.062 , PSV'S</t>
        </is>
      </c>
      <c r="N976" t="inlineStr">
        <is>
          <t>EA</t>
        </is>
      </c>
      <c r="O976" t="n">
        <v>3</v>
      </c>
      <c r="P976" t="n">
        <v>0</v>
      </c>
      <c r="Q976" t="n">
        <v>0</v>
      </c>
      <c r="R976" t="inlineStr">
        <is>
          <t>NO</t>
        </is>
      </c>
      <c r="S976" t="n">
        <v>16</v>
      </c>
      <c r="T976" t="n">
        <v>2484</v>
      </c>
      <c r="U976" t="inlineStr">
        <is>
          <t>DRESSER</t>
        </is>
      </c>
      <c r="V976" t="inlineStr">
        <is>
          <t>3590102</t>
        </is>
      </c>
      <c r="X976" t="inlineStr">
        <is>
          <t>01</t>
        </is>
      </c>
      <c r="Y976" t="inlineStr">
        <is>
          <t>1</t>
        </is>
      </c>
      <c r="AC976" t="inlineStr">
        <is>
          <t>EGTL1-DRE-PRO-GA-450002</t>
        </is>
      </c>
      <c r="AH976" s="65" t="n">
        <v>41342</v>
      </c>
    </row>
    <row r="977">
      <c r="A977" t="inlineStr">
        <is>
          <t>29200000TL</t>
        </is>
      </c>
      <c r="B977" t="inlineStr">
        <is>
          <t>03483</t>
        </is>
      </c>
      <c r="C977" t="inlineStr">
        <is>
          <t>EGC046002</t>
        </is>
      </c>
      <c r="D977" t="inlineStr">
        <is>
          <t>P</t>
        </is>
      </c>
      <c r="E977" t="inlineStr">
        <is>
          <t>58002805</t>
        </is>
      </c>
      <c r="F977" t="inlineStr">
        <is>
          <t>58</t>
        </is>
      </c>
      <c r="G977" t="inlineStr">
        <is>
          <t>EGTL Spares</t>
        </is>
      </c>
      <c r="H977" t="inlineStr">
        <is>
          <t>Mtce</t>
        </is>
      </c>
      <c r="I977" t="inlineStr">
        <is>
          <t>54</t>
        </is>
      </c>
      <c r="J977" t="inlineStr">
        <is>
          <t>54A</t>
        </is>
      </c>
      <c r="K977" t="inlineStr">
        <is>
          <t>GASKET:SAFETY RELIEF VALVE</t>
        </is>
      </c>
      <c r="L977" t="inlineStr">
        <is>
          <t>SOFT IRON,CIRCULAR</t>
        </is>
      </c>
      <c r="M977" t="inlineStr">
        <is>
          <t>Gaskets : 31/32 IN X 23/32 IN X 0.031, 145-PSV-0010, 145-PSV-0006, 145-PSV-0003  /  EGTL1-DRE-PRO-GA-450003, EGTL1-DRE-PRO-GA-450005, PSV'S</t>
        </is>
      </c>
      <c r="N977" t="inlineStr">
        <is>
          <t>EA</t>
        </is>
      </c>
      <c r="O977" t="n">
        <v>34</v>
      </c>
      <c r="P977" t="n">
        <v>0</v>
      </c>
      <c r="Q977" t="n">
        <v>0</v>
      </c>
      <c r="R977" t="inlineStr">
        <is>
          <t>NO</t>
        </is>
      </c>
      <c r="S977" t="n">
        <v>3.1257</v>
      </c>
      <c r="T977" t="n">
        <v>485.2613</v>
      </c>
      <c r="U977" t="inlineStr">
        <is>
          <t>DRESSER</t>
        </is>
      </c>
      <c r="V977" t="inlineStr">
        <is>
          <t>3602505</t>
        </is>
      </c>
      <c r="X977" t="inlineStr">
        <is>
          <t>01</t>
        </is>
      </c>
      <c r="Y977" t="inlineStr">
        <is>
          <t>1</t>
        </is>
      </c>
      <c r="AC977" t="inlineStr">
        <is>
          <t>EGTL1-DRE-PRO-GA-450002</t>
        </is>
      </c>
      <c r="AH977" s="65" t="n">
        <v>41291</v>
      </c>
      <c r="AI977" s="65" t="n">
        <v>43060</v>
      </c>
    </row>
    <row r="978">
      <c r="A978" t="inlineStr">
        <is>
          <t>29200000TL</t>
        </is>
      </c>
      <c r="B978" t="inlineStr">
        <is>
          <t>03483</t>
        </is>
      </c>
      <c r="C978" t="inlineStr">
        <is>
          <t>EGC046005</t>
        </is>
      </c>
      <c r="D978" t="inlineStr">
        <is>
          <t>P</t>
        </is>
      </c>
      <c r="E978" t="inlineStr">
        <is>
          <t>58002806</t>
        </is>
      </c>
      <c r="F978" t="inlineStr">
        <is>
          <t>58</t>
        </is>
      </c>
      <c r="G978" t="inlineStr">
        <is>
          <t>EGTL Spares</t>
        </is>
      </c>
      <c r="H978" t="inlineStr">
        <is>
          <t>Mtce</t>
        </is>
      </c>
      <c r="I978" t="inlineStr">
        <is>
          <t>54</t>
        </is>
      </c>
      <c r="J978" t="inlineStr">
        <is>
          <t>54A</t>
        </is>
      </c>
      <c r="K978" t="inlineStr">
        <is>
          <t>GASKET:SAFETY RELIEF VALVE</t>
        </is>
      </c>
      <c r="L978" t="inlineStr">
        <is>
          <t>SOFT IRON,CIRCULAR</t>
        </is>
      </c>
      <c r="M978" t="inlineStr">
        <is>
          <t>Gaskets : 1-5/16 IN X 1-1/32 IN X 0.031, 145-PSV-0001BITEM IS THE SAME AS 58100915</t>
        </is>
      </c>
      <c r="N978" t="inlineStr">
        <is>
          <t>EA</t>
        </is>
      </c>
      <c r="O978" t="n">
        <v>25</v>
      </c>
      <c r="P978" t="n">
        <v>0</v>
      </c>
      <c r="Q978" t="n">
        <v>0</v>
      </c>
      <c r="R978" t="inlineStr">
        <is>
          <t>NO</t>
        </is>
      </c>
      <c r="S978" t="n">
        <v>4</v>
      </c>
      <c r="T978" t="n">
        <v>621</v>
      </c>
      <c r="U978" t="inlineStr">
        <is>
          <t>DRESSER</t>
        </is>
      </c>
      <c r="V978" t="inlineStr">
        <is>
          <t>3610103</t>
        </is>
      </c>
      <c r="W978" t="inlineStr">
        <is>
          <t>75B0334X012</t>
        </is>
      </c>
      <c r="X978" t="inlineStr">
        <is>
          <t>01</t>
        </is>
      </c>
      <c r="Y978" t="inlineStr">
        <is>
          <t>1</t>
        </is>
      </c>
      <c r="Z978" t="inlineStr">
        <is>
          <t>1AXX</t>
        </is>
      </c>
      <c r="AC978" t="inlineStr">
        <is>
          <t>EGTL1-DRE-PRO-GA-450001</t>
        </is>
      </c>
      <c r="AH978" s="65" t="n">
        <v>41342</v>
      </c>
    </row>
    <row r="979">
      <c r="A979" t="inlineStr">
        <is>
          <t>29200000TL</t>
        </is>
      </c>
      <c r="B979" t="inlineStr">
        <is>
          <t>03483</t>
        </is>
      </c>
      <c r="C979" t="inlineStr">
        <is>
          <t>EGC046004</t>
        </is>
      </c>
      <c r="D979" t="inlineStr">
        <is>
          <t>P</t>
        </is>
      </c>
      <c r="E979" t="inlineStr">
        <is>
          <t>58002807</t>
        </is>
      </c>
      <c r="F979" t="inlineStr">
        <is>
          <t>58</t>
        </is>
      </c>
      <c r="G979" t="inlineStr">
        <is>
          <t>EGTL Spares</t>
        </is>
      </c>
      <c r="H979" t="inlineStr">
        <is>
          <t>Mtce</t>
        </is>
      </c>
      <c r="I979" t="inlineStr">
        <is>
          <t>54</t>
        </is>
      </c>
      <c r="J979" t="inlineStr">
        <is>
          <t>54A</t>
        </is>
      </c>
      <c r="K979" t="inlineStr">
        <is>
          <t>GASKET:SAFETY RELIEF VALVE</t>
        </is>
      </c>
      <c r="L979" t="inlineStr">
        <is>
          <t>SOFT IRON,CIRCULAR</t>
        </is>
      </c>
      <c r="M979" t="inlineStr">
        <is>
          <t>Gaskets : 2-1/4 IN X 1-25/32 IN X 0.031, PSV'S</t>
        </is>
      </c>
      <c r="N979" t="inlineStr">
        <is>
          <t>EA</t>
        </is>
      </c>
      <c r="O979" t="n">
        <v>9</v>
      </c>
      <c r="P979" t="n">
        <v>0</v>
      </c>
      <c r="Q979" t="n">
        <v>0</v>
      </c>
      <c r="R979" t="inlineStr">
        <is>
          <t>NO</t>
        </is>
      </c>
      <c r="S979" t="n">
        <v>4</v>
      </c>
      <c r="T979" t="n">
        <v>621</v>
      </c>
      <c r="U979" t="inlineStr">
        <is>
          <t>DRESSER</t>
        </is>
      </c>
      <c r="V979" t="inlineStr">
        <is>
          <t>3620106</t>
        </is>
      </c>
      <c r="W979" t="inlineStr">
        <is>
          <t>75B1078X012</t>
        </is>
      </c>
      <c r="X979" t="inlineStr">
        <is>
          <t>01</t>
        </is>
      </c>
      <c r="Y979" t="inlineStr">
        <is>
          <t>1</t>
        </is>
      </c>
      <c r="AC979" t="inlineStr">
        <is>
          <t>EGTL1-DRE-PRO-GA-450002</t>
        </is>
      </c>
      <c r="AH979" s="65" t="n">
        <v>41342</v>
      </c>
    </row>
    <row r="980">
      <c r="A980" t="inlineStr">
        <is>
          <t>29200000TL</t>
        </is>
      </c>
      <c r="B980" t="inlineStr">
        <is>
          <t>03483</t>
        </is>
      </c>
      <c r="C980" t="inlineStr">
        <is>
          <t>EGC046003</t>
        </is>
      </c>
      <c r="D980" t="inlineStr">
        <is>
          <t>P</t>
        </is>
      </c>
      <c r="E980" t="inlineStr">
        <is>
          <t>58002808</t>
        </is>
      </c>
      <c r="F980" t="inlineStr">
        <is>
          <t>58</t>
        </is>
      </c>
      <c r="G980" t="inlineStr">
        <is>
          <t>EGTL Spares</t>
        </is>
      </c>
      <c r="H980" t="inlineStr">
        <is>
          <t>Mtce</t>
        </is>
      </c>
      <c r="I980" t="inlineStr">
        <is>
          <t>54</t>
        </is>
      </c>
      <c r="J980" t="inlineStr">
        <is>
          <t>54A</t>
        </is>
      </c>
      <c r="K980" t="inlineStr">
        <is>
          <t>GASKET:SAFETY RELIEF VALVE</t>
        </is>
      </c>
      <c r="L980" t="inlineStr">
        <is>
          <t>SOFT IRON,CIRCULAR</t>
        </is>
      </c>
      <c r="M980" t="inlineStr">
        <is>
          <t>Gaskets : 2-7/8 IN X 2-9/32 IN X 0.031 IN,PSV'S</t>
        </is>
      </c>
      <c r="N980" t="inlineStr">
        <is>
          <t>EA</t>
        </is>
      </c>
      <c r="O980" t="n">
        <v>3</v>
      </c>
      <c r="P980" t="n">
        <v>0</v>
      </c>
      <c r="Q980" t="n">
        <v>0</v>
      </c>
      <c r="R980" t="inlineStr">
        <is>
          <t>NO</t>
        </is>
      </c>
      <c r="S980" t="n">
        <v>6</v>
      </c>
      <c r="T980" t="n">
        <v>931.5</v>
      </c>
      <c r="U980" t="inlineStr">
        <is>
          <t>DRESSER</t>
        </is>
      </c>
      <c r="V980" t="inlineStr">
        <is>
          <t>3620108</t>
        </is>
      </c>
      <c r="W980" t="inlineStr">
        <is>
          <t>75B1122X072</t>
        </is>
      </c>
      <c r="X980" t="inlineStr">
        <is>
          <t>01</t>
        </is>
      </c>
      <c r="Y980" t="inlineStr">
        <is>
          <t>1</t>
        </is>
      </c>
      <c r="Z980" t="inlineStr">
        <is>
          <t>1AXX</t>
        </is>
      </c>
      <c r="AC980" t="inlineStr">
        <is>
          <t>EGTL1-DRE-PRO-GA-450004</t>
        </is>
      </c>
      <c r="AH980" s="65" t="n">
        <v>41342</v>
      </c>
    </row>
    <row r="981">
      <c r="A981" t="inlineStr">
        <is>
          <t>29200000TL</t>
        </is>
      </c>
      <c r="B981" t="inlineStr">
        <is>
          <t>03483</t>
        </is>
      </c>
      <c r="C981" t="inlineStr">
        <is>
          <t>EGC046003</t>
        </is>
      </c>
      <c r="D981" t="inlineStr">
        <is>
          <t>P</t>
        </is>
      </c>
      <c r="E981" t="inlineStr">
        <is>
          <t>58002809</t>
        </is>
      </c>
      <c r="F981" t="inlineStr">
        <is>
          <t>58</t>
        </is>
      </c>
      <c r="G981" t="inlineStr">
        <is>
          <t>EGTL Spares</t>
        </is>
      </c>
      <c r="H981" t="inlineStr">
        <is>
          <t>Mtce</t>
        </is>
      </c>
      <c r="I981" t="inlineStr">
        <is>
          <t>54</t>
        </is>
      </c>
      <c r="J981" t="inlineStr">
        <is>
          <t>54A</t>
        </is>
      </c>
      <c r="K981" t="inlineStr">
        <is>
          <t>GASKET:SAFETY RELIEF VALVE</t>
        </is>
      </c>
      <c r="L981" t="inlineStr">
        <is>
          <t>SOFT IRON,CIRCULAR</t>
        </is>
      </c>
      <c r="M981" t="inlineStr">
        <is>
          <t>Gaskets : 4-1/16 IN X 3-17/32 IN X 0.031 IN,PSV'S</t>
        </is>
      </c>
      <c r="N981" t="inlineStr">
        <is>
          <t>EA</t>
        </is>
      </c>
      <c r="O981" t="n">
        <v>7</v>
      </c>
      <c r="P981" t="n">
        <v>0</v>
      </c>
      <c r="Q981" t="n">
        <v>0</v>
      </c>
      <c r="R981" t="inlineStr">
        <is>
          <t>NO</t>
        </is>
      </c>
      <c r="S981" t="n">
        <v>6</v>
      </c>
      <c r="T981" t="n">
        <v>931.5</v>
      </c>
      <c r="U981" t="inlineStr">
        <is>
          <t>DRESSER</t>
        </is>
      </c>
      <c r="V981" t="inlineStr">
        <is>
          <t>3640101</t>
        </is>
      </c>
      <c r="X981" t="inlineStr">
        <is>
          <t>01</t>
        </is>
      </c>
      <c r="Y981" t="inlineStr">
        <is>
          <t>1</t>
        </is>
      </c>
      <c r="Z981" t="inlineStr">
        <is>
          <t>1AXX</t>
        </is>
      </c>
      <c r="AC981" t="inlineStr">
        <is>
          <t>EGTL1-DRE-PRO-GA-450005</t>
        </is>
      </c>
      <c r="AH981" s="65" t="n">
        <v>41342</v>
      </c>
      <c r="AI981" s="65" t="n">
        <v>43060</v>
      </c>
    </row>
    <row r="982">
      <c r="A982" t="inlineStr">
        <is>
          <t>29200000TL</t>
        </is>
      </c>
      <c r="B982" t="inlineStr">
        <is>
          <t>03483</t>
        </is>
      </c>
      <c r="C982" t="inlineStr">
        <is>
          <t>EGC046003</t>
        </is>
      </c>
      <c r="D982" t="inlineStr">
        <is>
          <t>P</t>
        </is>
      </c>
      <c r="E982" t="inlineStr">
        <is>
          <t>58002810</t>
        </is>
      </c>
      <c r="F982" t="inlineStr">
        <is>
          <t>58</t>
        </is>
      </c>
      <c r="G982" t="inlineStr">
        <is>
          <t>EGTL Spares</t>
        </is>
      </c>
      <c r="H982" t="inlineStr">
        <is>
          <t>Mtce</t>
        </is>
      </c>
      <c r="I982" t="inlineStr">
        <is>
          <t>54</t>
        </is>
      </c>
      <c r="J982" t="inlineStr">
        <is>
          <t>54A</t>
        </is>
      </c>
      <c r="K982" t="inlineStr">
        <is>
          <t>GASKET:SAFETY RELIEF VALVE</t>
        </is>
      </c>
      <c r="L982" t="inlineStr">
        <is>
          <t>SOFT IRON,CIRCULAR</t>
        </is>
      </c>
      <c r="M982" t="inlineStr">
        <is>
          <t>Gaskets : 4-3/32 IN X 3-1/2 IN X 0.031 IN,PSV'S REPLACED WITH SYMBOL NUMBER 58100967</t>
        </is>
      </c>
      <c r="N982" t="inlineStr">
        <is>
          <t>EA</t>
        </is>
      </c>
      <c r="O982" t="n">
        <v>9</v>
      </c>
      <c r="P982" t="n">
        <v>0</v>
      </c>
      <c r="Q982" t="n">
        <v>0</v>
      </c>
      <c r="R982" t="inlineStr">
        <is>
          <t>NO</t>
        </is>
      </c>
      <c r="S982" t="n">
        <v>4</v>
      </c>
      <c r="T982" t="n">
        <v>621</v>
      </c>
      <c r="U982" t="inlineStr">
        <is>
          <t>DRESSER</t>
        </is>
      </c>
      <c r="V982" t="inlineStr">
        <is>
          <t>3640103</t>
        </is>
      </c>
      <c r="W982" t="inlineStr">
        <is>
          <t>416821-3G</t>
        </is>
      </c>
      <c r="X982" t="inlineStr">
        <is>
          <t>01</t>
        </is>
      </c>
      <c r="Y982" t="inlineStr">
        <is>
          <t>1</t>
        </is>
      </c>
      <c r="AA982" t="inlineStr">
        <is>
          <t>1BBB</t>
        </is>
      </c>
      <c r="AC982" t="inlineStr">
        <is>
          <t>EGTL1-DRE-PRO-GA-450002</t>
        </is>
      </c>
      <c r="AH982" s="65" t="n">
        <v>41342</v>
      </c>
    </row>
    <row r="983">
      <c r="A983" t="inlineStr">
        <is>
          <t>29200000TL</t>
        </is>
      </c>
      <c r="B983" t="inlineStr">
        <is>
          <t>03483</t>
        </is>
      </c>
      <c r="C983" t="inlineStr">
        <is>
          <t>EGC010028</t>
        </is>
      </c>
      <c r="D983" t="inlineStr">
        <is>
          <t>P</t>
        </is>
      </c>
      <c r="E983" t="inlineStr">
        <is>
          <t>58002812</t>
        </is>
      </c>
      <c r="F983" t="inlineStr">
        <is>
          <t>58</t>
        </is>
      </c>
      <c r="G983" t="inlineStr">
        <is>
          <t>EGTL Spares</t>
        </is>
      </c>
      <c r="H983" t="inlineStr">
        <is>
          <t>Mtce</t>
        </is>
      </c>
      <c r="I983" t="inlineStr">
        <is>
          <t>54</t>
        </is>
      </c>
      <c r="J983" t="inlineStr">
        <is>
          <t>54A</t>
        </is>
      </c>
      <c r="K983" t="inlineStr">
        <is>
          <t>GASKET:SAFETY RELIEF VALVE</t>
        </is>
      </c>
      <c r="L983" t="inlineStr">
        <is>
          <t>SOFT IRON,CIRCULAR</t>
        </is>
      </c>
      <c r="M983" t="inlineStr">
        <is>
          <t>Gaskets : 6-31/32 IN X 6-3/8 IN X 0.031 IN,PSV'S</t>
        </is>
      </c>
      <c r="N983" t="inlineStr">
        <is>
          <t>EA</t>
        </is>
      </c>
      <c r="O983" t="n">
        <v>5</v>
      </c>
      <c r="P983" t="n">
        <v>0</v>
      </c>
      <c r="Q983" t="n">
        <v>0</v>
      </c>
      <c r="R983" t="inlineStr">
        <is>
          <t>NO</t>
        </is>
      </c>
      <c r="S983" t="n">
        <v>41</v>
      </c>
      <c r="T983" t="n">
        <v>6365.25</v>
      </c>
      <c r="U983" t="inlineStr">
        <is>
          <t>DRESSER</t>
        </is>
      </c>
      <c r="V983" t="inlineStr">
        <is>
          <t>3650112</t>
        </is>
      </c>
      <c r="X983" t="inlineStr">
        <is>
          <t>01</t>
        </is>
      </c>
      <c r="Y983" t="inlineStr">
        <is>
          <t>1</t>
        </is>
      </c>
      <c r="Z983" t="inlineStr">
        <is>
          <t>1AXX</t>
        </is>
      </c>
      <c r="AC983" t="inlineStr">
        <is>
          <t>EGTL1-DRE-PRO-GA-450003</t>
        </is>
      </c>
      <c r="AH983" s="65" t="n">
        <v>41342</v>
      </c>
    </row>
    <row r="984">
      <c r="A984" t="inlineStr">
        <is>
          <t>29200000TL</t>
        </is>
      </c>
      <c r="B984" t="inlineStr">
        <is>
          <t>03483</t>
        </is>
      </c>
      <c r="C984" t="inlineStr">
        <is>
          <t>EGC032001</t>
        </is>
      </c>
      <c r="D984" t="inlineStr">
        <is>
          <t>P</t>
        </is>
      </c>
      <c r="E984" t="inlineStr">
        <is>
          <t>58002813</t>
        </is>
      </c>
      <c r="F984" t="inlineStr">
        <is>
          <t>58</t>
        </is>
      </c>
      <c r="G984" t="inlineStr">
        <is>
          <t>EGTL Spares</t>
        </is>
      </c>
      <c r="H984" t="inlineStr">
        <is>
          <t>Mtce</t>
        </is>
      </c>
      <c r="I984" t="inlineStr">
        <is>
          <t>54</t>
        </is>
      </c>
      <c r="J984" t="inlineStr">
        <is>
          <t>54A</t>
        </is>
      </c>
      <c r="K984" t="inlineStr">
        <is>
          <t>GASKET:SAFETY RELIEF VALVE</t>
        </is>
      </c>
      <c r="L984" t="inlineStr">
        <is>
          <t>SOFT IRON,CIRCULAR</t>
        </is>
      </c>
      <c r="M984" t="inlineStr">
        <is>
          <t>Gaskets : 11-7/32 IN X 10-5/8 IN X 0.031 IN,PSV'S</t>
        </is>
      </c>
      <c r="N984" t="inlineStr">
        <is>
          <t>EA</t>
        </is>
      </c>
      <c r="O984" t="n">
        <v>7</v>
      </c>
      <c r="P984" t="n">
        <v>0</v>
      </c>
      <c r="Q984" t="n">
        <v>0</v>
      </c>
      <c r="R984" t="inlineStr">
        <is>
          <t>NO</t>
        </is>
      </c>
      <c r="S984" t="n">
        <v>47</v>
      </c>
      <c r="T984" t="n">
        <v>7296.75</v>
      </c>
      <c r="U984" t="inlineStr">
        <is>
          <t>DRESSER</t>
        </is>
      </c>
      <c r="V984" t="inlineStr">
        <is>
          <t>3670104</t>
        </is>
      </c>
      <c r="X984" t="inlineStr">
        <is>
          <t>01</t>
        </is>
      </c>
      <c r="Y984" t="inlineStr">
        <is>
          <t>1</t>
        </is>
      </c>
      <c r="Z984" t="inlineStr">
        <is>
          <t>1AXX</t>
        </is>
      </c>
      <c r="AC984" t="inlineStr">
        <is>
          <t>EGTL1-DRE-PRO-GA-450005</t>
        </is>
      </c>
      <c r="AH984" s="65" t="n">
        <v>41342</v>
      </c>
    </row>
    <row r="985">
      <c r="A985" t="inlineStr">
        <is>
          <t>29200000TL</t>
        </is>
      </c>
      <c r="B985" t="inlineStr">
        <is>
          <t>03483</t>
        </is>
      </c>
      <c r="C985" t="inlineStr">
        <is>
          <t>EG1038003</t>
        </is>
      </c>
      <c r="D985" t="inlineStr">
        <is>
          <t>P</t>
        </is>
      </c>
      <c r="E985" t="inlineStr">
        <is>
          <t>58002835</t>
        </is>
      </c>
      <c r="F985" t="inlineStr">
        <is>
          <t>58</t>
        </is>
      </c>
      <c r="G985" t="inlineStr">
        <is>
          <t>EGTL Spares</t>
        </is>
      </c>
      <c r="H985" t="inlineStr">
        <is>
          <t>Mtce</t>
        </is>
      </c>
      <c r="I985" t="inlineStr">
        <is>
          <t>66</t>
        </is>
      </c>
      <c r="J985" t="inlineStr">
        <is>
          <t>66F</t>
        </is>
      </c>
      <c r="K985" t="inlineStr">
        <is>
          <t>DISC:VALVE GLOBE, DN25, 50 BAR</t>
        </is>
      </c>
      <c r="L985" t="inlineStr">
        <is>
          <t>725 PSI, BRONZE</t>
        </is>
      </c>
      <c r="M985" t="inlineStr">
        <is>
          <t>Valve - Parts &amp; Accessories :</t>
        </is>
      </c>
      <c r="N985" t="inlineStr">
        <is>
          <t>EA</t>
        </is>
      </c>
      <c r="O985" t="n">
        <v>64</v>
      </c>
      <c r="P985" t="n">
        <v>0</v>
      </c>
      <c r="Q985" t="n">
        <v>0</v>
      </c>
      <c r="R985" t="inlineStr">
        <is>
          <t>NO</t>
        </is>
      </c>
      <c r="S985" t="n">
        <v>13.2502</v>
      </c>
      <c r="T985" t="n">
        <v>2057.1</v>
      </c>
      <c r="U985" t="inlineStr">
        <is>
          <t>HEROSE</t>
        </is>
      </c>
      <c r="V985" t="inlineStr">
        <is>
          <t>28203.0250.7000</t>
        </is>
      </c>
      <c r="W985" t="inlineStr">
        <is>
          <t>28203.0250.7000</t>
        </is>
      </c>
      <c r="X985" t="inlineStr">
        <is>
          <t>01,22</t>
        </is>
      </c>
      <c r="Y985" t="inlineStr">
        <is>
          <t>1</t>
        </is>
      </c>
      <c r="Z985" t="inlineStr">
        <is>
          <t>2BBB</t>
        </is>
      </c>
      <c r="AC985" t="inlineStr">
        <is>
          <t>HEROSE CATALOGUE 2006</t>
        </is>
      </c>
      <c r="AH985" s="65" t="n">
        <v>40915</v>
      </c>
    </row>
    <row r="986">
      <c r="A986" t="inlineStr">
        <is>
          <t>29200000TL</t>
        </is>
      </c>
      <c r="B986" t="inlineStr">
        <is>
          <t>03483</t>
        </is>
      </c>
      <c r="C986" t="inlineStr">
        <is>
          <t>EG1038006</t>
        </is>
      </c>
      <c r="D986" t="inlineStr">
        <is>
          <t>S</t>
        </is>
      </c>
      <c r="E986" t="inlineStr">
        <is>
          <t>58002843</t>
        </is>
      </c>
      <c r="F986" t="inlineStr">
        <is>
          <t>58</t>
        </is>
      </c>
      <c r="G986" t="inlineStr">
        <is>
          <t>EGTL Spares</t>
        </is>
      </c>
      <c r="H986" t="inlineStr">
        <is>
          <t>Mtce</t>
        </is>
      </c>
      <c r="I986" t="inlineStr">
        <is>
          <t>66</t>
        </is>
      </c>
      <c r="J986" t="inlineStr">
        <is>
          <t>66F</t>
        </is>
      </c>
      <c r="K986" t="inlineStr">
        <is>
          <t>DISC:VALVE GLOBE, DN15, 50 BAR</t>
        </is>
      </c>
      <c r="L986" t="inlineStr">
        <is>
          <t>725 PSI, BRONZE</t>
        </is>
      </c>
      <c r="M986" t="inlineStr">
        <is>
          <t>Valve - Parts &amp; Accessories :</t>
        </is>
      </c>
      <c r="N986" t="inlineStr">
        <is>
          <t>EA</t>
        </is>
      </c>
      <c r="O986" t="n">
        <v>67</v>
      </c>
      <c r="P986" t="n">
        <v>0</v>
      </c>
      <c r="Q986" t="n">
        <v>0</v>
      </c>
      <c r="R986" t="inlineStr">
        <is>
          <t>NO</t>
        </is>
      </c>
      <c r="S986" t="n">
        <v>8.769600000000001</v>
      </c>
      <c r="T986" t="n">
        <v>1361.48</v>
      </c>
      <c r="U986" t="inlineStr">
        <is>
          <t>HEROSE</t>
        </is>
      </c>
      <c r="V986" t="inlineStr">
        <is>
          <t>28203.0150.7000</t>
        </is>
      </c>
      <c r="W986" t="inlineStr">
        <is>
          <t>28203.0150.7000</t>
        </is>
      </c>
      <c r="X986" t="inlineStr">
        <is>
          <t>01,22</t>
        </is>
      </c>
      <c r="Y986" t="inlineStr">
        <is>
          <t>1</t>
        </is>
      </c>
      <c r="Z986" t="inlineStr">
        <is>
          <t>2BBB</t>
        </is>
      </c>
      <c r="AC986" t="inlineStr">
        <is>
          <t>HEROSE CATALOGUE 2006</t>
        </is>
      </c>
      <c r="AH986" s="65" t="n">
        <v>40915</v>
      </c>
    </row>
    <row r="987">
      <c r="A987" t="inlineStr">
        <is>
          <t>29200000TL</t>
        </is>
      </c>
      <c r="B987" t="inlineStr">
        <is>
          <t>03483</t>
        </is>
      </c>
      <c r="C987" t="inlineStr">
        <is>
          <t>EGC002003</t>
        </is>
      </c>
      <c r="D987" t="inlineStr">
        <is>
          <t>P</t>
        </is>
      </c>
      <c r="E987" t="inlineStr">
        <is>
          <t>58002867</t>
        </is>
      </c>
      <c r="F987" t="inlineStr">
        <is>
          <t>58</t>
        </is>
      </c>
      <c r="G987" t="inlineStr">
        <is>
          <t>EGTL Spares</t>
        </is>
      </c>
      <c r="H987" t="inlineStr">
        <is>
          <t>Mtce</t>
        </is>
      </c>
      <c r="I987" t="inlineStr">
        <is>
          <t>14</t>
        </is>
      </c>
      <c r="J987" t="inlineStr">
        <is>
          <t>14Z</t>
        </is>
      </c>
      <c r="K987" t="inlineStr">
        <is>
          <t>TRANSMITTER:PRESSURE -1000 TO</t>
        </is>
      </c>
      <c r="L987" t="inlineStr">
        <is>
          <t>1000 IN H20 INPUT , 4-20 MA DC</t>
        </is>
      </c>
      <c r="M987" t="inlineStr">
        <is>
          <t>Instruments   - Other &amp; Parts : OUTPUT, 9-30V DC SUPPLY, 1/4 IN -18 NPT, VARIOUS (TEMPERATURE TRANSMITTERS)</t>
        </is>
      </c>
      <c r="N987" t="inlineStr">
        <is>
          <t>EA</t>
        </is>
      </c>
      <c r="O987" t="n">
        <v>2</v>
      </c>
      <c r="P987" t="n">
        <v>0</v>
      </c>
      <c r="Q987" t="n">
        <v>0</v>
      </c>
      <c r="R987" t="inlineStr">
        <is>
          <t>NO</t>
        </is>
      </c>
      <c r="S987" t="n">
        <v>899.2</v>
      </c>
      <c r="T987" t="n">
        <v>139600.8</v>
      </c>
      <c r="U987" t="inlineStr">
        <is>
          <t>ROSEMOUNT</t>
        </is>
      </c>
      <c r="V987" t="inlineStr">
        <is>
          <t>3051CD3A02A2AH2L4P2</t>
        </is>
      </c>
      <c r="W987" t="inlineStr">
        <is>
          <t>3051CD3A02A2AH2L4P2Q8</t>
        </is>
      </c>
      <c r="X987" t="inlineStr">
        <is>
          <t>05,22</t>
        </is>
      </c>
      <c r="Y987" t="inlineStr">
        <is>
          <t>1</t>
        </is>
      </c>
      <c r="Z987" t="inlineStr">
        <is>
          <t>2CAA</t>
        </is>
      </c>
      <c r="AH987" s="65" t="n">
        <v>40915</v>
      </c>
    </row>
    <row r="988">
      <c r="A988" t="inlineStr">
        <is>
          <t>29300000TL</t>
        </is>
      </c>
      <c r="B988" t="inlineStr">
        <is>
          <t>03483</t>
        </is>
      </c>
      <c r="C988" t="inlineStr">
        <is>
          <t>EG1060015</t>
        </is>
      </c>
      <c r="D988" t="inlineStr">
        <is>
          <t>P</t>
        </is>
      </c>
      <c r="E988" t="inlineStr">
        <is>
          <t>58002871</t>
        </is>
      </c>
      <c r="F988" t="inlineStr">
        <is>
          <t>58</t>
        </is>
      </c>
      <c r="G988" t="inlineStr">
        <is>
          <t>EGTL Spares</t>
        </is>
      </c>
      <c r="H988" t="inlineStr">
        <is>
          <t>Mtce</t>
        </is>
      </c>
      <c r="I988" t="inlineStr">
        <is>
          <t>14</t>
        </is>
      </c>
      <c r="J988" t="inlineStr">
        <is>
          <t>14Z</t>
        </is>
      </c>
      <c r="K988" t="inlineStr">
        <is>
          <t>TRANSMITTER: PRESSURE 55.2 TO</t>
        </is>
      </c>
      <c r="L988" t="inlineStr">
        <is>
          <t>-1.01 BAR INPUT,4-20 MA DC</t>
        </is>
      </c>
      <c r="M988" t="inlineStr">
        <is>
          <t>Instruments   - Other &amp; Parts : OUTPUT, 9-30V DC SUPPLY, 1/2 IN -14 NPT FEMALE, COMPLETE GAGE (TEMPERATURE TRANSMITTERS) ITEM QA Code 01A, 02 &amp; 07.</t>
        </is>
      </c>
      <c r="N988" t="inlineStr">
        <is>
          <t>EA</t>
        </is>
      </c>
      <c r="O988" t="n">
        <v>1</v>
      </c>
      <c r="P988" t="n">
        <v>0</v>
      </c>
      <c r="Q988" t="n">
        <v>1</v>
      </c>
      <c r="R988" t="inlineStr">
        <is>
          <t>YES</t>
        </is>
      </c>
      <c r="S988" t="n">
        <v>1304.33</v>
      </c>
      <c r="T988" t="n">
        <v>470215.2205</v>
      </c>
      <c r="U988" t="inlineStr">
        <is>
          <t>ROSEMOUNT</t>
        </is>
      </c>
      <c r="V988" t="inlineStr">
        <is>
          <t>3051TG3A2B22AP2Q4</t>
        </is>
      </c>
      <c r="W988" t="inlineStr">
        <is>
          <t>3051TG3A2B22AP2Q4Q8</t>
        </is>
      </c>
      <c r="X988" t="inlineStr">
        <is>
          <t>05 &amp; 22</t>
        </is>
      </c>
      <c r="Y988" t="inlineStr">
        <is>
          <t>1</t>
        </is>
      </c>
      <c r="Z988" t="inlineStr">
        <is>
          <t>2CAA</t>
        </is>
      </c>
      <c r="AC988" t="inlineStr">
        <is>
          <t>DRAWING 2/R0</t>
        </is>
      </c>
      <c r="AH988" s="65" t="n">
        <v>43782</v>
      </c>
      <c r="AJ988" s="65" t="n">
        <v>43659</v>
      </c>
    </row>
    <row r="989">
      <c r="A989" t="inlineStr">
        <is>
          <t>29200000TL</t>
        </is>
      </c>
      <c r="B989" t="inlineStr">
        <is>
          <t>03483</t>
        </is>
      </c>
      <c r="C989" t="inlineStr">
        <is>
          <t>EGC021009</t>
        </is>
      </c>
      <c r="D989" t="inlineStr">
        <is>
          <t>P</t>
        </is>
      </c>
      <c r="E989" t="inlineStr">
        <is>
          <t>58002878</t>
        </is>
      </c>
      <c r="F989" t="inlineStr">
        <is>
          <t>58</t>
        </is>
      </c>
      <c r="G989" t="inlineStr">
        <is>
          <t>EGTL Spares</t>
        </is>
      </c>
      <c r="H989" t="inlineStr">
        <is>
          <t>Mtce</t>
        </is>
      </c>
      <c r="I989" t="inlineStr">
        <is>
          <t>51</t>
        </is>
      </c>
      <c r="J989" t="inlineStr">
        <is>
          <t>51Z</t>
        </is>
      </c>
      <c r="K989" t="inlineStr">
        <is>
          <t>CONNECTOR: ELECTRICAL TERMINAL</t>
        </is>
      </c>
      <c r="L989" t="inlineStr">
        <is>
          <t>CLAMP,8 AWG COND,COPPER SCREW</t>
        </is>
      </c>
      <c r="M989" t="inlineStr">
        <is>
          <t>Electric-Other : COPPER CONNECTOR, POLIAMMIDE TERMINATION, IEC 6/3 KV INSUL, BEIGE, EGTL1-FLY-MEC-DD-770008, 177-PC-002B, 177-PC-003A/B, (SUBMERSIBLE GRINDER PUMP)</t>
        </is>
      </c>
      <c r="N989" t="inlineStr">
        <is>
          <t>EA</t>
        </is>
      </c>
      <c r="O989" t="n">
        <v>15</v>
      </c>
      <c r="P989" t="n">
        <v>0</v>
      </c>
      <c r="Q989" t="n">
        <v>0</v>
      </c>
      <c r="R989" t="inlineStr">
        <is>
          <t>NO</t>
        </is>
      </c>
      <c r="S989" t="n">
        <v>11.9804</v>
      </c>
      <c r="T989" t="n">
        <v>1859.95</v>
      </c>
      <c r="U989" t="inlineStr">
        <is>
          <t>ITT WATER &amp; WASTEWATER</t>
        </is>
      </c>
      <c r="V989" t="inlineStr">
        <is>
          <t>0855300 A</t>
        </is>
      </c>
      <c r="W989" t="inlineStr">
        <is>
          <t>0855300 A</t>
        </is>
      </c>
      <c r="X989" t="inlineStr">
        <is>
          <t>01,22</t>
        </is>
      </c>
      <c r="Y989" t="inlineStr">
        <is>
          <t>1</t>
        </is>
      </c>
      <c r="Z989" t="inlineStr">
        <is>
          <t>2CBC</t>
        </is>
      </c>
      <c r="AH989" s="65" t="n">
        <v>40914</v>
      </c>
    </row>
    <row r="990">
      <c r="A990" t="inlineStr">
        <is>
          <t>29200000TL</t>
        </is>
      </c>
      <c r="B990" t="inlineStr">
        <is>
          <t>03483</t>
        </is>
      </c>
      <c r="C990" t="inlineStr">
        <is>
          <t>EGC021008</t>
        </is>
      </c>
      <c r="D990" t="inlineStr">
        <is>
          <t>P</t>
        </is>
      </c>
      <c r="E990" t="inlineStr">
        <is>
          <t>58002879</t>
        </is>
      </c>
      <c r="F990" t="inlineStr">
        <is>
          <t>58</t>
        </is>
      </c>
      <c r="G990" t="inlineStr">
        <is>
          <t>EGTL Spares</t>
        </is>
      </c>
      <c r="H990" t="inlineStr">
        <is>
          <t>Mtce</t>
        </is>
      </c>
      <c r="I990" t="inlineStr">
        <is>
          <t>51</t>
        </is>
      </c>
      <c r="J990" t="inlineStr">
        <is>
          <t>51Z</t>
        </is>
      </c>
      <c r="K990" t="inlineStr">
        <is>
          <t>CONNECTOR: ELECTRICAL TERMINAL</t>
        </is>
      </c>
      <c r="L990" t="inlineStr">
        <is>
          <t>CLAMP,10 AWG COND,COPPER SCREW</t>
        </is>
      </c>
      <c r="M990" t="inlineStr">
        <is>
          <t>Electric-Other : COPPER CONNECTOR, POLIAMMIDE TERMINATION, IEC 6/3 KV INSUL, BEIGE, EGTL1-FLY-MEC-DD-770008, 177-PC-002B, 177-PC-003A/B, (SUBMERSIBLE GRINDER PUMP)</t>
        </is>
      </c>
      <c r="N990" t="inlineStr">
        <is>
          <t>EA</t>
        </is>
      </c>
      <c r="O990" t="n">
        <v>15</v>
      </c>
      <c r="P990" t="n">
        <v>0</v>
      </c>
      <c r="Q990" t="n">
        <v>0</v>
      </c>
      <c r="R990" t="inlineStr">
        <is>
          <t>NO</t>
        </is>
      </c>
      <c r="S990" t="n">
        <v>10.0038</v>
      </c>
      <c r="T990" t="n">
        <v>1553.9</v>
      </c>
      <c r="U990" t="inlineStr">
        <is>
          <t>ITT WATER &amp; WASTEWATER</t>
        </is>
      </c>
      <c r="V990" t="inlineStr">
        <is>
          <t>0855300 B</t>
        </is>
      </c>
      <c r="W990" t="inlineStr">
        <is>
          <t>0855300 B</t>
        </is>
      </c>
      <c r="X990" t="inlineStr">
        <is>
          <t>01,22</t>
        </is>
      </c>
      <c r="Y990" t="inlineStr">
        <is>
          <t>1</t>
        </is>
      </c>
      <c r="Z990" t="inlineStr">
        <is>
          <t>2CBC</t>
        </is>
      </c>
      <c r="AH990" s="65" t="n">
        <v>40914</v>
      </c>
    </row>
    <row r="991">
      <c r="A991" t="inlineStr">
        <is>
          <t>29200000TL</t>
        </is>
      </c>
      <c r="B991" t="inlineStr">
        <is>
          <t>03483</t>
        </is>
      </c>
      <c r="C991" t="inlineStr">
        <is>
          <t>EGC021030</t>
        </is>
      </c>
      <c r="D991" t="inlineStr">
        <is>
          <t>P</t>
        </is>
      </c>
      <c r="E991" t="inlineStr">
        <is>
          <t>58002881</t>
        </is>
      </c>
      <c r="F991" t="inlineStr">
        <is>
          <t>58</t>
        </is>
      </c>
      <c r="G991" t="inlineStr">
        <is>
          <t>EGTL Spares</t>
        </is>
      </c>
      <c r="H991" t="inlineStr">
        <is>
          <t>Mtce</t>
        </is>
      </c>
      <c r="I991" t="inlineStr">
        <is>
          <t>51</t>
        </is>
      </c>
      <c r="J991" t="inlineStr">
        <is>
          <t>51Z</t>
        </is>
      </c>
      <c r="K991" t="inlineStr">
        <is>
          <t>BAR:GROUND 500 MM X 30 MM X</t>
        </is>
      </c>
      <c r="L991" t="inlineStr">
        <is>
          <t>4 MM, COPPER</t>
        </is>
      </c>
      <c r="M991" t="inlineStr">
        <is>
          <t>Electric-Other : EGTL1-FLY-MEC-DD-770008, 177-PC-002A/B, 177-PC-003A/B,  (SUBMERSIBLE GRINDER PUMP)</t>
        </is>
      </c>
      <c r="N991" t="inlineStr">
        <is>
          <t>EA</t>
        </is>
      </c>
      <c r="O991" t="n">
        <v>2</v>
      </c>
      <c r="P991" t="n">
        <v>0</v>
      </c>
      <c r="Q991" t="n">
        <v>0</v>
      </c>
      <c r="R991" t="inlineStr">
        <is>
          <t>NO</t>
        </is>
      </c>
      <c r="S991" t="n">
        <v>9.584300000000001</v>
      </c>
      <c r="T991" t="n">
        <v>1487.96</v>
      </c>
      <c r="U991" t="inlineStr">
        <is>
          <t>ITT WATER &amp; WASTEWATER</t>
        </is>
      </c>
      <c r="V991" t="inlineStr">
        <is>
          <t>0855300 D</t>
        </is>
      </c>
      <c r="W991" t="inlineStr">
        <is>
          <t>0855300 D</t>
        </is>
      </c>
      <c r="X991" t="inlineStr">
        <is>
          <t>01,22</t>
        </is>
      </c>
      <c r="Y991" t="inlineStr">
        <is>
          <t>1</t>
        </is>
      </c>
      <c r="Z991" t="inlineStr">
        <is>
          <t>2CBC</t>
        </is>
      </c>
      <c r="AH991" s="65" t="n">
        <v>40914</v>
      </c>
    </row>
    <row r="992">
      <c r="A992" t="inlineStr">
        <is>
          <t>29200000TL</t>
        </is>
      </c>
      <c r="B992" t="inlineStr">
        <is>
          <t>03483</t>
        </is>
      </c>
      <c r="C992" t="inlineStr">
        <is>
          <t>EG1003008</t>
        </is>
      </c>
      <c r="D992" t="inlineStr">
        <is>
          <t>P</t>
        </is>
      </c>
      <c r="E992" t="inlineStr">
        <is>
          <t>58002883</t>
        </is>
      </c>
      <c r="F992" t="inlineStr">
        <is>
          <t>58</t>
        </is>
      </c>
      <c r="G992" t="inlineStr">
        <is>
          <t>EGTL Spares</t>
        </is>
      </c>
      <c r="H992" t="inlineStr">
        <is>
          <t>Mtce</t>
        </is>
      </c>
      <c r="I992" t="inlineStr">
        <is>
          <t>14</t>
        </is>
      </c>
      <c r="J992" t="inlineStr">
        <is>
          <t>14B</t>
        </is>
      </c>
      <c r="K992" t="inlineStr">
        <is>
          <t>CONTROL: PHOTOELECTRIC 120VAC</t>
        </is>
      </c>
      <c r="L992" t="inlineStr">
        <is>
          <t>OBSTRUCTION LIGHTING</t>
        </is>
      </c>
      <c r="M992" t="inlineStr">
        <is>
          <t>Programmable Logic Controllers : LOCKING TYPE ,PHOTOELECTRIC CONTROL SCAN, 35 FT-CANDLES TURN-ON; 58 FT-CANDLES TURN-OFF RANGE</t>
        </is>
      </c>
      <c r="N992" t="inlineStr">
        <is>
          <t>EA</t>
        </is>
      </c>
      <c r="O992" t="n">
        <v>3</v>
      </c>
      <c r="P992" t="n">
        <v>0</v>
      </c>
      <c r="Q992" t="n">
        <v>0</v>
      </c>
      <c r="R992" t="inlineStr">
        <is>
          <t>NO</t>
        </is>
      </c>
      <c r="S992" t="n">
        <v>91.2492</v>
      </c>
      <c r="T992" t="n">
        <v>14166.8096</v>
      </c>
      <c r="U992" t="inlineStr">
        <is>
          <t>DIALIGHT CORPORATION</t>
        </is>
      </c>
      <c r="V992" t="inlineStr">
        <is>
          <t>18001-007</t>
        </is>
      </c>
      <c r="X992" t="inlineStr">
        <is>
          <t>01,10,22</t>
        </is>
      </c>
      <c r="Y992" t="inlineStr">
        <is>
          <t>1</t>
        </is>
      </c>
      <c r="AC992" t="inlineStr">
        <is>
          <t>EGTL1-DIA-ELE-DS-100001</t>
        </is>
      </c>
      <c r="AH992" s="65" t="n">
        <v>41391</v>
      </c>
      <c r="AI992" s="65" t="n">
        <v>42341</v>
      </c>
    </row>
    <row r="993">
      <c r="A993" t="inlineStr">
        <is>
          <t>29200000TL</t>
        </is>
      </c>
      <c r="B993" t="inlineStr">
        <is>
          <t>03483</t>
        </is>
      </c>
      <c r="C993" t="inlineStr">
        <is>
          <t>EG1025006</t>
        </is>
      </c>
      <c r="D993" t="inlineStr">
        <is>
          <t>P</t>
        </is>
      </c>
      <c r="E993" t="inlineStr">
        <is>
          <t>58002888</t>
        </is>
      </c>
      <c r="F993" t="inlineStr">
        <is>
          <t>58</t>
        </is>
      </c>
      <c r="G993" t="inlineStr">
        <is>
          <t>EGTL Spares</t>
        </is>
      </c>
      <c r="H993" t="inlineStr">
        <is>
          <t>Mtce</t>
        </is>
      </c>
      <c r="I993" t="inlineStr">
        <is>
          <t>54</t>
        </is>
      </c>
      <c r="J993" t="inlineStr">
        <is>
          <t>54A</t>
        </is>
      </c>
      <c r="K993" t="inlineStr">
        <is>
          <t>GASKET:222 MM X 168 MM X 3 MM</t>
        </is>
      </c>
      <c r="L993" t="inlineStr">
        <is>
          <t>LOX TANK</t>
        </is>
      </c>
      <c r="M993" t="inlineStr">
        <is>
          <t>Gaskets : PERMANITE SIGMA 511, FLAT - ROUND,</t>
        </is>
      </c>
      <c r="N993" t="inlineStr">
        <is>
          <t>EA</t>
        </is>
      </c>
      <c r="O993" t="n">
        <v>2</v>
      </c>
      <c r="P993" t="n">
        <v>0</v>
      </c>
      <c r="Q993" t="n">
        <v>0</v>
      </c>
      <c r="R993" t="inlineStr">
        <is>
          <t>NO</t>
        </is>
      </c>
      <c r="S993" t="n">
        <v>68.9984</v>
      </c>
      <c r="T993" t="n">
        <v>10712</v>
      </c>
      <c r="U993" t="inlineStr">
        <is>
          <t>FLEXITALLIC</t>
        </is>
      </c>
      <c r="V993" t="inlineStr">
        <is>
          <t>892-01B-J</t>
        </is>
      </c>
      <c r="W993" t="inlineStr">
        <is>
          <t>892-01B-J</t>
        </is>
      </c>
      <c r="X993" t="inlineStr">
        <is>
          <t>01,22</t>
        </is>
      </c>
      <c r="Y993" t="inlineStr">
        <is>
          <t>1</t>
        </is>
      </c>
      <c r="Z993" t="inlineStr">
        <is>
          <t>1BBC</t>
        </is>
      </c>
      <c r="AC993" t="inlineStr">
        <is>
          <t>AP1547-01B</t>
        </is>
      </c>
      <c r="AH993" s="65" t="n">
        <v>40914</v>
      </c>
    </row>
    <row r="994">
      <c r="A994" t="inlineStr">
        <is>
          <t>29200000TL</t>
        </is>
      </c>
      <c r="B994" t="inlineStr">
        <is>
          <t>03483</t>
        </is>
      </c>
      <c r="C994" t="inlineStr">
        <is>
          <t>EG1025006</t>
        </is>
      </c>
      <c r="D994" t="inlineStr">
        <is>
          <t>P</t>
        </is>
      </c>
      <c r="E994" t="inlineStr">
        <is>
          <t>58002889</t>
        </is>
      </c>
      <c r="F994" t="inlineStr">
        <is>
          <t>58</t>
        </is>
      </c>
      <c r="G994" t="inlineStr">
        <is>
          <t>EGTL Spares</t>
        </is>
      </c>
      <c r="H994" t="inlineStr">
        <is>
          <t>Mtce</t>
        </is>
      </c>
      <c r="I994" t="inlineStr">
        <is>
          <t>66</t>
        </is>
      </c>
      <c r="J994" t="inlineStr">
        <is>
          <t>66H</t>
        </is>
      </c>
      <c r="K994" t="inlineStr">
        <is>
          <t>GASKET SET:SAFETY VALVE,6 IN</t>
        </is>
      </c>
      <c r="L994" t="inlineStr">
        <is>
          <t>TEFLON, 4 PIECE, LOX TANK</t>
        </is>
      </c>
      <c r="M994" t="inlineStr">
        <is>
          <t>Valve-Safety Relief : DRILLED 32 HOLES Ø18 ON Ø1080, PERMANITE SIGMA 511</t>
        </is>
      </c>
      <c r="N994" t="inlineStr">
        <is>
          <t>ST</t>
        </is>
      </c>
      <c r="O994" t="n">
        <v>4</v>
      </c>
      <c r="P994" t="n">
        <v>0</v>
      </c>
      <c r="Q994" t="n">
        <v>0</v>
      </c>
      <c r="R994" t="inlineStr">
        <is>
          <t>NO</t>
        </is>
      </c>
      <c r="S994" t="n">
        <v>2692</v>
      </c>
      <c r="T994" t="n">
        <v>417933</v>
      </c>
      <c r="U994" t="inlineStr">
        <is>
          <t>TYCO</t>
        </is>
      </c>
      <c r="V994" t="inlineStr">
        <is>
          <t>892-02-PSV0603</t>
        </is>
      </c>
      <c r="W994" t="inlineStr">
        <is>
          <t>892-02-PSV0603</t>
        </is>
      </c>
      <c r="X994" t="inlineStr">
        <is>
          <t>01,22</t>
        </is>
      </c>
      <c r="Y994" t="inlineStr">
        <is>
          <t>1</t>
        </is>
      </c>
      <c r="Z994" t="inlineStr">
        <is>
          <t>1BBC</t>
        </is>
      </c>
      <c r="AC994" t="inlineStr">
        <is>
          <t>892-02</t>
        </is>
      </c>
      <c r="AH994" s="65" t="n">
        <v>40914</v>
      </c>
    </row>
    <row r="995">
      <c r="A995" t="inlineStr">
        <is>
          <t>29200000TL</t>
        </is>
      </c>
      <c r="B995" t="inlineStr">
        <is>
          <t>03483</t>
        </is>
      </c>
      <c r="C995" t="inlineStr">
        <is>
          <t>EG1025009</t>
        </is>
      </c>
      <c r="D995" t="inlineStr">
        <is>
          <t>P</t>
        </is>
      </c>
      <c r="E995" t="inlineStr">
        <is>
          <t>58002890</t>
        </is>
      </c>
      <c r="F995" t="inlineStr">
        <is>
          <t>58</t>
        </is>
      </c>
      <c r="G995" t="inlineStr">
        <is>
          <t>EGTL Spares</t>
        </is>
      </c>
      <c r="H995" t="inlineStr">
        <is>
          <t>Mtce</t>
        </is>
      </c>
      <c r="I995" t="inlineStr">
        <is>
          <t>54</t>
        </is>
      </c>
      <c r="J995" t="inlineStr">
        <is>
          <t>54A</t>
        </is>
      </c>
      <c r="K995" t="inlineStr">
        <is>
          <t>GASKET SET:SAFETY VALVE,6 IN</t>
        </is>
      </c>
      <c r="L995" t="inlineStr">
        <is>
          <t>TEFLON, 4 PIECE, LOX TANK</t>
        </is>
      </c>
      <c r="M995" t="inlineStr">
        <is>
          <t>Gaskets : 9390 06 ALTA</t>
        </is>
      </c>
      <c r="N995" t="inlineStr">
        <is>
          <t>ST</t>
        </is>
      </c>
      <c r="O995" t="n">
        <v>4</v>
      </c>
      <c r="P995" t="n">
        <v>0</v>
      </c>
      <c r="Q995" t="n">
        <v>0</v>
      </c>
      <c r="R995" t="inlineStr">
        <is>
          <t>NO</t>
        </is>
      </c>
      <c r="S995" t="n">
        <v>528.9983999999999</v>
      </c>
      <c r="T995" t="n">
        <v>82127</v>
      </c>
      <c r="U995" t="inlineStr">
        <is>
          <t>TYCO</t>
        </is>
      </c>
      <c r="V995" t="inlineStr">
        <is>
          <t>892-02-PSV0603</t>
        </is>
      </c>
      <c r="W995" t="inlineStr">
        <is>
          <t>892-02-PSV0602</t>
        </is>
      </c>
      <c r="X995" t="inlineStr">
        <is>
          <t>01,22</t>
        </is>
      </c>
      <c r="Y995" t="inlineStr">
        <is>
          <t>1</t>
        </is>
      </c>
      <c r="Z995" t="inlineStr">
        <is>
          <t>1BBC</t>
        </is>
      </c>
      <c r="AC995" t="inlineStr">
        <is>
          <t>892-02</t>
        </is>
      </c>
      <c r="AH995" s="65" t="n">
        <v>40914</v>
      </c>
    </row>
    <row r="996">
      <c r="A996" t="inlineStr">
        <is>
          <t>29200000TL</t>
        </is>
      </c>
      <c r="B996" t="inlineStr">
        <is>
          <t>03483</t>
        </is>
      </c>
      <c r="C996" t="inlineStr">
        <is>
          <t>EG1025006</t>
        </is>
      </c>
      <c r="D996" t="inlineStr">
        <is>
          <t>P</t>
        </is>
      </c>
      <c r="E996" t="inlineStr">
        <is>
          <t>58002892</t>
        </is>
      </c>
      <c r="F996" t="inlineStr">
        <is>
          <t>58</t>
        </is>
      </c>
      <c r="G996" t="inlineStr">
        <is>
          <t>EGTL Spares</t>
        </is>
      </c>
      <c r="H996" t="inlineStr">
        <is>
          <t>Mtce</t>
        </is>
      </c>
      <c r="I996" t="inlineStr">
        <is>
          <t>54</t>
        </is>
      </c>
      <c r="J996" t="inlineStr">
        <is>
          <t>54A</t>
        </is>
      </c>
      <c r="K996" t="inlineStr">
        <is>
          <t>GASKET:279MM X 168MM X 3MM</t>
        </is>
      </c>
      <c r="L996" t="inlineStr">
        <is>
          <t>LOX TANK</t>
        </is>
      </c>
      <c r="M996" t="inlineStr">
        <is>
          <t>Gaskets : PERMANITE SIGMA 511, RND FLAT, DRILLED 8 HOLES Ø22 ON Ø241.3</t>
        </is>
      </c>
      <c r="N996" t="inlineStr">
        <is>
          <t>EA</t>
        </is>
      </c>
      <c r="O996" t="n">
        <v>2</v>
      </c>
      <c r="P996" t="n">
        <v>0</v>
      </c>
      <c r="Q996" t="n">
        <v>0</v>
      </c>
      <c r="R996" t="inlineStr">
        <is>
          <t>NO</t>
        </is>
      </c>
      <c r="S996" t="n">
        <v>140.9984</v>
      </c>
      <c r="T996" t="n">
        <v>21890</v>
      </c>
      <c r="U996" t="inlineStr">
        <is>
          <t>FLEXITALLIC</t>
        </is>
      </c>
      <c r="V996" t="inlineStr">
        <is>
          <t>892-A.A1.J1</t>
        </is>
      </c>
      <c r="W996" t="inlineStr">
        <is>
          <t>892-A.A1.J1</t>
        </is>
      </c>
      <c r="X996" t="inlineStr">
        <is>
          <t>01,22</t>
        </is>
      </c>
      <c r="Y996" t="inlineStr">
        <is>
          <t>1</t>
        </is>
      </c>
      <c r="Z996" t="inlineStr">
        <is>
          <t>1BBC</t>
        </is>
      </c>
      <c r="AC996" t="inlineStr">
        <is>
          <t>APCRYO.02-A</t>
        </is>
      </c>
      <c r="AH996" s="65" t="n">
        <v>40914</v>
      </c>
    </row>
    <row r="997">
      <c r="A997" t="inlineStr">
        <is>
          <t>29200000TL</t>
        </is>
      </c>
      <c r="B997" t="inlineStr">
        <is>
          <t>03483</t>
        </is>
      </c>
      <c r="C997" t="inlineStr">
        <is>
          <t>EG1025006</t>
        </is>
      </c>
      <c r="D997" t="inlineStr">
        <is>
          <t>P</t>
        </is>
      </c>
      <c r="E997" t="inlineStr">
        <is>
          <t>58002893</t>
        </is>
      </c>
      <c r="F997" t="inlineStr">
        <is>
          <t>58</t>
        </is>
      </c>
      <c r="G997" t="inlineStr">
        <is>
          <t>EGTL Spares</t>
        </is>
      </c>
      <c r="H997" t="inlineStr">
        <is>
          <t>Mtce</t>
        </is>
      </c>
      <c r="I997" t="inlineStr">
        <is>
          <t>54</t>
        </is>
      </c>
      <c r="J997" t="inlineStr">
        <is>
          <t>54A</t>
        </is>
      </c>
      <c r="K997" t="inlineStr">
        <is>
          <t>GASKET:343 MM X 219 MM X 3 MM</t>
        </is>
      </c>
      <c r="L997" t="inlineStr">
        <is>
          <t>LOX TANK</t>
        </is>
      </c>
      <c r="M997" t="inlineStr">
        <is>
          <t>Gaskets : PERMANITE SIGMA 511,FLAT - ROUND, DRILLED 8 HOLES Ø22 ON Ø298.4</t>
        </is>
      </c>
      <c r="N997" t="inlineStr">
        <is>
          <t>EA</t>
        </is>
      </c>
      <c r="O997" t="n">
        <v>2</v>
      </c>
      <c r="P997" t="n">
        <v>0</v>
      </c>
      <c r="Q997" t="n">
        <v>0</v>
      </c>
      <c r="R997" t="inlineStr">
        <is>
          <t>NO</t>
        </is>
      </c>
      <c r="S997" t="n">
        <v>203.0016</v>
      </c>
      <c r="T997" t="n">
        <v>31516</v>
      </c>
      <c r="U997" t="inlineStr">
        <is>
          <t>FLEXITALLIC</t>
        </is>
      </c>
      <c r="V997" t="inlineStr">
        <is>
          <t>892-A.A1.J4</t>
        </is>
      </c>
      <c r="W997" t="inlineStr">
        <is>
          <t>892-A.A1.J4</t>
        </is>
      </c>
      <c r="X997" t="inlineStr">
        <is>
          <t>01,22</t>
        </is>
      </c>
      <c r="Y997" t="inlineStr">
        <is>
          <t>1</t>
        </is>
      </c>
      <c r="Z997" t="inlineStr">
        <is>
          <t>1BBC</t>
        </is>
      </c>
      <c r="AC997" t="inlineStr">
        <is>
          <t>APCRYO.02-A</t>
        </is>
      </c>
      <c r="AH997" s="65" t="n">
        <v>40914</v>
      </c>
    </row>
    <row r="998">
      <c r="A998" t="inlineStr">
        <is>
          <t>29200000TL</t>
        </is>
      </c>
      <c r="B998" t="inlineStr">
        <is>
          <t>03483</t>
        </is>
      </c>
      <c r="C998" t="inlineStr">
        <is>
          <t>EG1025014</t>
        </is>
      </c>
      <c r="D998" t="inlineStr">
        <is>
          <t>P</t>
        </is>
      </c>
      <c r="E998" t="inlineStr">
        <is>
          <t>58002895</t>
        </is>
      </c>
      <c r="F998" t="inlineStr">
        <is>
          <t>58</t>
        </is>
      </c>
      <c r="G998" t="inlineStr">
        <is>
          <t>EGTL Spares</t>
        </is>
      </c>
      <c r="H998" t="inlineStr">
        <is>
          <t>Mtce</t>
        </is>
      </c>
      <c r="I998" t="inlineStr">
        <is>
          <t>54</t>
        </is>
      </c>
      <c r="J998" t="inlineStr">
        <is>
          <t>54A</t>
        </is>
      </c>
      <c r="K998" t="inlineStr">
        <is>
          <t>GASKET:279MM X 168MM X 3MM</t>
        </is>
      </c>
      <c r="L998" t="inlineStr">
        <is>
          <t>LOX TANK</t>
        </is>
      </c>
      <c r="M998" t="inlineStr">
        <is>
          <t>Gaskets : PERMANITE SIGMA 511,FLAT - ROUND, DRILLED 8 HOLES Ø22 ON Ø241.3</t>
        </is>
      </c>
      <c r="N998" t="inlineStr">
        <is>
          <t>EA</t>
        </is>
      </c>
      <c r="O998" t="n">
        <v>2</v>
      </c>
      <c r="P998" t="n">
        <v>0</v>
      </c>
      <c r="Q998" t="n">
        <v>0</v>
      </c>
      <c r="R998" t="inlineStr">
        <is>
          <t>NO</t>
        </is>
      </c>
      <c r="S998" t="n">
        <v>140.9984</v>
      </c>
      <c r="T998" t="n">
        <v>21890</v>
      </c>
      <c r="U998" t="inlineStr">
        <is>
          <t>FLEXITALLIC</t>
        </is>
      </c>
      <c r="V998" t="inlineStr">
        <is>
          <t>892-A.A2.J1</t>
        </is>
      </c>
      <c r="W998" t="inlineStr">
        <is>
          <t>892-A.A2.J1</t>
        </is>
      </c>
      <c r="X998" t="inlineStr">
        <is>
          <t>01,22</t>
        </is>
      </c>
      <c r="Y998" t="inlineStr">
        <is>
          <t>1</t>
        </is>
      </c>
      <c r="Z998" t="inlineStr">
        <is>
          <t>1BBC</t>
        </is>
      </c>
      <c r="AC998" t="inlineStr">
        <is>
          <t>APCRYO.02-A</t>
        </is>
      </c>
      <c r="AH998" s="65" t="n">
        <v>40914</v>
      </c>
    </row>
    <row r="999">
      <c r="A999" t="inlineStr">
        <is>
          <t>29200000TL</t>
        </is>
      </c>
      <c r="B999" t="inlineStr">
        <is>
          <t>03483</t>
        </is>
      </c>
      <c r="C999" t="inlineStr">
        <is>
          <t>EG1025006</t>
        </is>
      </c>
      <c r="D999" t="inlineStr">
        <is>
          <t>P</t>
        </is>
      </c>
      <c r="E999" t="inlineStr">
        <is>
          <t>58002896</t>
        </is>
      </c>
      <c r="F999" t="inlineStr">
        <is>
          <t>58</t>
        </is>
      </c>
      <c r="G999" t="inlineStr">
        <is>
          <t>EGTL Spares</t>
        </is>
      </c>
      <c r="H999" t="inlineStr">
        <is>
          <t>Mtce</t>
        </is>
      </c>
      <c r="I999" t="inlineStr">
        <is>
          <t>54</t>
        </is>
      </c>
      <c r="J999" t="inlineStr">
        <is>
          <t>54A</t>
        </is>
      </c>
      <c r="K999" t="inlineStr">
        <is>
          <t>GASKET:222MM X 168MM X 3MM</t>
        </is>
      </c>
      <c r="L999" t="inlineStr">
        <is>
          <t>LOX TANK</t>
        </is>
      </c>
      <c r="M999" t="inlineStr">
        <is>
          <t>Gaskets : PERMANITE SIGMA 511,FLAT - ROUND</t>
        </is>
      </c>
      <c r="N999" t="inlineStr">
        <is>
          <t>EA</t>
        </is>
      </c>
      <c r="O999" t="n">
        <v>2</v>
      </c>
      <c r="P999" t="n">
        <v>0</v>
      </c>
      <c r="Q999" t="n">
        <v>0</v>
      </c>
      <c r="R999" t="inlineStr">
        <is>
          <t>NO</t>
        </is>
      </c>
      <c r="S999" t="n">
        <v>68.9984</v>
      </c>
      <c r="T999" t="n">
        <v>10712</v>
      </c>
      <c r="U999" t="inlineStr">
        <is>
          <t>FLEXITALLIC</t>
        </is>
      </c>
      <c r="V999" t="inlineStr">
        <is>
          <t>892-A.A2.J</t>
        </is>
      </c>
      <c r="W999" t="inlineStr">
        <is>
          <t>892-A.A2.J</t>
        </is>
      </c>
      <c r="X999" t="inlineStr">
        <is>
          <t>01,22</t>
        </is>
      </c>
      <c r="Y999" t="inlineStr">
        <is>
          <t>1</t>
        </is>
      </c>
      <c r="Z999" t="inlineStr">
        <is>
          <t>1BBC</t>
        </is>
      </c>
      <c r="AC999" t="inlineStr">
        <is>
          <t>APCRYO.02-A</t>
        </is>
      </c>
      <c r="AH999" s="65" t="n">
        <v>40914</v>
      </c>
    </row>
    <row r="1000">
      <c r="A1000" t="inlineStr">
        <is>
          <t>29200000TL</t>
        </is>
      </c>
      <c r="B1000" t="inlineStr">
        <is>
          <t>03483</t>
        </is>
      </c>
      <c r="C1000" t="inlineStr">
        <is>
          <t>EG1025006</t>
        </is>
      </c>
      <c r="D1000" t="inlineStr">
        <is>
          <t>P</t>
        </is>
      </c>
      <c r="E1000" t="inlineStr">
        <is>
          <t>58002898</t>
        </is>
      </c>
      <c r="F1000" t="inlineStr">
        <is>
          <t>58</t>
        </is>
      </c>
      <c r="G1000" t="inlineStr">
        <is>
          <t>EGTL Spares</t>
        </is>
      </c>
      <c r="H1000" t="inlineStr">
        <is>
          <t>Mtce</t>
        </is>
      </c>
      <c r="I1000" t="inlineStr">
        <is>
          <t>54</t>
        </is>
      </c>
      <c r="J1000" t="inlineStr">
        <is>
          <t>54A</t>
        </is>
      </c>
      <c r="K1000" t="inlineStr">
        <is>
          <t>GASKET:279MM X 220 MM X 3MM</t>
        </is>
      </c>
      <c r="L1000" t="inlineStr">
        <is>
          <t>LOX TANK</t>
        </is>
      </c>
      <c r="M1000" t="inlineStr">
        <is>
          <t>Gaskets : PERMANITE SIGMA 511,FLAT - ROUND,</t>
        </is>
      </c>
      <c r="N1000" t="inlineStr">
        <is>
          <t>EA</t>
        </is>
      </c>
      <c r="O1000" t="n">
        <v>2</v>
      </c>
      <c r="P1000" t="n">
        <v>0</v>
      </c>
      <c r="Q1000" t="n">
        <v>0</v>
      </c>
      <c r="R1000" t="inlineStr">
        <is>
          <t>NO</t>
        </is>
      </c>
      <c r="S1000" t="n">
        <v>100.9984</v>
      </c>
      <c r="T1000" t="n">
        <v>15680</v>
      </c>
      <c r="U1000" t="inlineStr">
        <is>
          <t>FLEXITALLIC</t>
        </is>
      </c>
      <c r="V1000" t="inlineStr">
        <is>
          <t>892-C.J2</t>
        </is>
      </c>
      <c r="W1000" t="inlineStr">
        <is>
          <t>892-C.J2</t>
        </is>
      </c>
      <c r="X1000" t="inlineStr">
        <is>
          <t>01,22</t>
        </is>
      </c>
      <c r="Y1000" t="inlineStr">
        <is>
          <t>1</t>
        </is>
      </c>
      <c r="Z1000" t="inlineStr">
        <is>
          <t>1BBC</t>
        </is>
      </c>
      <c r="AC1000" t="inlineStr">
        <is>
          <t>APCRYO.05-C</t>
        </is>
      </c>
      <c r="AH1000" s="65" t="n">
        <v>40914</v>
      </c>
    </row>
    <row r="1001">
      <c r="A1001" t="inlineStr">
        <is>
          <t>29200000TL</t>
        </is>
      </c>
      <c r="B1001" t="inlineStr">
        <is>
          <t>03483</t>
        </is>
      </c>
      <c r="C1001" t="inlineStr">
        <is>
          <t>EG1025006</t>
        </is>
      </c>
      <c r="D1001" t="inlineStr">
        <is>
          <t>P</t>
        </is>
      </c>
      <c r="E1001" t="inlineStr">
        <is>
          <t>58002899</t>
        </is>
      </c>
      <c r="F1001" t="inlineStr">
        <is>
          <t>58</t>
        </is>
      </c>
      <c r="G1001" t="inlineStr">
        <is>
          <t>EGTL Spares</t>
        </is>
      </c>
      <c r="H1001" t="inlineStr">
        <is>
          <t>Mtce</t>
        </is>
      </c>
      <c r="I1001" t="inlineStr">
        <is>
          <t>54</t>
        </is>
      </c>
      <c r="J1001" t="inlineStr">
        <is>
          <t>54A</t>
        </is>
      </c>
      <c r="K1001" t="inlineStr">
        <is>
          <t>GASKET:1140MM X 1016MM X 3MM</t>
        </is>
      </c>
      <c r="L1001" t="inlineStr">
        <is>
          <t>LOX TANK</t>
        </is>
      </c>
      <c r="M1001" t="inlineStr">
        <is>
          <t>Gaskets : PERMANITE SIGMA 511,FLAT - ROUND, DRILLED 32 HOLES Ø18 ON Ø1080</t>
        </is>
      </c>
      <c r="N1001" t="inlineStr">
        <is>
          <t>EA</t>
        </is>
      </c>
      <c r="O1001" t="n">
        <v>2</v>
      </c>
      <c r="P1001" t="n">
        <v>0</v>
      </c>
      <c r="Q1001" t="n">
        <v>0</v>
      </c>
      <c r="R1001" t="inlineStr">
        <is>
          <t>NO</t>
        </is>
      </c>
      <c r="S1001" t="n">
        <v>928</v>
      </c>
      <c r="T1001" t="n">
        <v>144072</v>
      </c>
      <c r="U1001" t="inlineStr">
        <is>
          <t>FLEXITALLIC</t>
        </is>
      </c>
      <c r="V1001" t="inlineStr">
        <is>
          <t>892-MR-M1.J</t>
        </is>
      </c>
      <c r="W1001" t="inlineStr">
        <is>
          <t>892-MR-M1.J</t>
        </is>
      </c>
      <c r="X1001" t="inlineStr">
        <is>
          <t>01,22</t>
        </is>
      </c>
      <c r="Y1001" t="inlineStr">
        <is>
          <t>1</t>
        </is>
      </c>
      <c r="Z1001" t="inlineStr">
        <is>
          <t>1BBC</t>
        </is>
      </c>
      <c r="AC1001" t="inlineStr">
        <is>
          <t>APCRYO-MR</t>
        </is>
      </c>
      <c r="AH1001" s="65" t="n">
        <v>40914</v>
      </c>
    </row>
    <row r="1002">
      <c r="A1002" t="inlineStr">
        <is>
          <t>29200000TL</t>
        </is>
      </c>
      <c r="B1002" t="inlineStr">
        <is>
          <t>03483</t>
        </is>
      </c>
      <c r="C1002" t="inlineStr">
        <is>
          <t>EG1025006</t>
        </is>
      </c>
      <c r="D1002" t="inlineStr">
        <is>
          <t>P</t>
        </is>
      </c>
      <c r="E1002" t="inlineStr">
        <is>
          <t>58002900</t>
        </is>
      </c>
      <c r="F1002" t="inlineStr">
        <is>
          <t>58</t>
        </is>
      </c>
      <c r="G1002" t="inlineStr">
        <is>
          <t>EGTL Spares</t>
        </is>
      </c>
      <c r="H1002" t="inlineStr">
        <is>
          <t>Mtce</t>
        </is>
      </c>
      <c r="I1002" t="inlineStr">
        <is>
          <t>54</t>
        </is>
      </c>
      <c r="J1002" t="inlineStr">
        <is>
          <t>54A</t>
        </is>
      </c>
      <c r="K1002" t="inlineStr">
        <is>
          <t>GASKET:1140MM X 1016MM X 3MM</t>
        </is>
      </c>
      <c r="L1002" t="inlineStr">
        <is>
          <t>LOX TANK</t>
        </is>
      </c>
      <c r="M1002" t="inlineStr">
        <is>
          <t>Gaskets : PERMANITE SIGMA 511,FLAT - ROUND, DRILLED 32 HOLES Ø18 ON Ø1080</t>
        </is>
      </c>
      <c r="N1002" t="inlineStr">
        <is>
          <t>EA</t>
        </is>
      </c>
      <c r="O1002" t="n">
        <v>2</v>
      </c>
      <c r="P1002" t="n">
        <v>0</v>
      </c>
      <c r="Q1002" t="n">
        <v>0</v>
      </c>
      <c r="R1002" t="inlineStr">
        <is>
          <t>NO</t>
        </is>
      </c>
      <c r="S1002" t="n">
        <v>928</v>
      </c>
      <c r="T1002" t="n">
        <v>144072</v>
      </c>
      <c r="U1002" t="inlineStr">
        <is>
          <t>FLEXITALLIC</t>
        </is>
      </c>
      <c r="V1002" t="inlineStr">
        <is>
          <t>892-MR-M2.J</t>
        </is>
      </c>
      <c r="W1002" t="inlineStr">
        <is>
          <t>892-MR-M2.J</t>
        </is>
      </c>
      <c r="X1002" t="inlineStr">
        <is>
          <t>01,22</t>
        </is>
      </c>
      <c r="Y1002" t="inlineStr">
        <is>
          <t>1</t>
        </is>
      </c>
      <c r="Z1002" t="inlineStr">
        <is>
          <t>1BBC</t>
        </is>
      </c>
      <c r="AC1002" t="inlineStr">
        <is>
          <t>APCRYO-MR</t>
        </is>
      </c>
      <c r="AH1002" s="65" t="n">
        <v>40914</v>
      </c>
    </row>
    <row r="1003">
      <c r="A1003" t="inlineStr">
        <is>
          <t>29200000TL</t>
        </is>
      </c>
      <c r="B1003" t="inlineStr">
        <is>
          <t>03483</t>
        </is>
      </c>
      <c r="C1003" t="inlineStr">
        <is>
          <t>EG1025006</t>
        </is>
      </c>
      <c r="D1003" t="inlineStr">
        <is>
          <t>P</t>
        </is>
      </c>
      <c r="E1003" t="inlineStr">
        <is>
          <t>58002901</t>
        </is>
      </c>
      <c r="F1003" t="inlineStr">
        <is>
          <t>58</t>
        </is>
      </c>
      <c r="G1003" t="inlineStr">
        <is>
          <t>EGTL Spares</t>
        </is>
      </c>
      <c r="H1003" t="inlineStr">
        <is>
          <t>Mtce</t>
        </is>
      </c>
      <c r="I1003" t="inlineStr">
        <is>
          <t>54</t>
        </is>
      </c>
      <c r="J1003" t="inlineStr">
        <is>
          <t>54A</t>
        </is>
      </c>
      <c r="K1003" t="inlineStr">
        <is>
          <t>GASKET:1140MM X 1016MM X 3MM</t>
        </is>
      </c>
      <c r="L1003" t="inlineStr">
        <is>
          <t>LOX TANK</t>
        </is>
      </c>
      <c r="M1003" t="inlineStr">
        <is>
          <t>Gaskets : PERMANITE SIGMA 511,FLAT - ROUND, DRILLED 32 HOLES Ø18 ON Ø1080</t>
        </is>
      </c>
      <c r="N1003" t="inlineStr">
        <is>
          <t>EA</t>
        </is>
      </c>
      <c r="O1003" t="n">
        <v>2</v>
      </c>
      <c r="P1003" t="n">
        <v>0</v>
      </c>
      <c r="Q1003" t="n">
        <v>0</v>
      </c>
      <c r="R1003" t="inlineStr">
        <is>
          <t>NO</t>
        </is>
      </c>
      <c r="S1003" t="n">
        <v>928</v>
      </c>
      <c r="T1003" t="n">
        <v>144072</v>
      </c>
      <c r="U1003" t="inlineStr">
        <is>
          <t>FLEXITALLIC</t>
        </is>
      </c>
      <c r="V1003" t="inlineStr">
        <is>
          <t>892-MS-M.J</t>
        </is>
      </c>
      <c r="W1003" t="inlineStr">
        <is>
          <t>892-MS-M.J</t>
        </is>
      </c>
      <c r="X1003" t="inlineStr">
        <is>
          <t>01,22</t>
        </is>
      </c>
      <c r="Y1003" t="inlineStr">
        <is>
          <t>1</t>
        </is>
      </c>
      <c r="Z1003" t="inlineStr">
        <is>
          <t>1BBC</t>
        </is>
      </c>
      <c r="AC1003" t="inlineStr">
        <is>
          <t>APCRYO-MS</t>
        </is>
      </c>
      <c r="AH1003" s="65" t="n">
        <v>40914</v>
      </c>
    </row>
    <row r="1004">
      <c r="A1004" t="inlineStr">
        <is>
          <t>29200000TL</t>
        </is>
      </c>
      <c r="B1004" t="inlineStr">
        <is>
          <t>03483</t>
        </is>
      </c>
      <c r="C1004" t="inlineStr">
        <is>
          <t>EG1025006</t>
        </is>
      </c>
      <c r="D1004" t="inlineStr">
        <is>
          <t>P</t>
        </is>
      </c>
      <c r="E1004" t="inlineStr">
        <is>
          <t>58002902</t>
        </is>
      </c>
      <c r="F1004" t="inlineStr">
        <is>
          <t>58</t>
        </is>
      </c>
      <c r="G1004" t="inlineStr">
        <is>
          <t>EGTL Spares</t>
        </is>
      </c>
      <c r="H1004" t="inlineStr">
        <is>
          <t>Mtce</t>
        </is>
      </c>
      <c r="I1004" t="inlineStr">
        <is>
          <t>54</t>
        </is>
      </c>
      <c r="J1004" t="inlineStr">
        <is>
          <t>54A</t>
        </is>
      </c>
      <c r="K1004" t="inlineStr">
        <is>
          <t>GASKET:882MM X 850MM X 3MM</t>
        </is>
      </c>
      <c r="L1004" t="inlineStr">
        <is>
          <t>LOX TANK</t>
        </is>
      </c>
      <c r="M1004" t="inlineStr">
        <is>
          <t>Gaskets : PERMANITE SIGMA 511,FLAT - ROUND</t>
        </is>
      </c>
      <c r="N1004" t="inlineStr">
        <is>
          <t>EA</t>
        </is>
      </c>
      <c r="O1004" t="n">
        <v>2</v>
      </c>
      <c r="P1004" t="n">
        <v>0</v>
      </c>
      <c r="Q1004" t="n">
        <v>0</v>
      </c>
      <c r="R1004" t="inlineStr">
        <is>
          <t>NO</t>
        </is>
      </c>
      <c r="S1004" t="n">
        <v>451.0016</v>
      </c>
      <c r="T1004" t="n">
        <v>70018</v>
      </c>
      <c r="U1004" t="inlineStr">
        <is>
          <t>FLEXITALLIC</t>
        </is>
      </c>
      <c r="V1004" t="inlineStr">
        <is>
          <t>892-N.J</t>
        </is>
      </c>
      <c r="W1004" t="inlineStr">
        <is>
          <t>892-N.J</t>
        </is>
      </c>
      <c r="X1004" t="inlineStr">
        <is>
          <t>01,22</t>
        </is>
      </c>
      <c r="Y1004" t="inlineStr">
        <is>
          <t>1</t>
        </is>
      </c>
      <c r="Z1004" t="inlineStr">
        <is>
          <t>1BBC</t>
        </is>
      </c>
      <c r="AC1004" t="inlineStr">
        <is>
          <t>APCRYO-N</t>
        </is>
      </c>
      <c r="AH1004" s="65" t="n">
        <v>40914</v>
      </c>
    </row>
    <row r="1005">
      <c r="A1005" t="inlineStr">
        <is>
          <t>29200000TL</t>
        </is>
      </c>
      <c r="B1005" t="inlineStr">
        <is>
          <t>03483</t>
        </is>
      </c>
      <c r="C1005" t="inlineStr">
        <is>
          <t>EG1049002</t>
        </is>
      </c>
      <c r="D1005" t="inlineStr">
        <is>
          <t>P</t>
        </is>
      </c>
      <c r="E1005" t="inlineStr">
        <is>
          <t>58002903</t>
        </is>
      </c>
      <c r="F1005" t="inlineStr">
        <is>
          <t>58</t>
        </is>
      </c>
      <c r="G1005" t="inlineStr">
        <is>
          <t>EGTL Spares</t>
        </is>
      </c>
      <c r="H1005" t="inlineStr">
        <is>
          <t>Mtce</t>
        </is>
      </c>
      <c r="I1005" t="inlineStr">
        <is>
          <t>54</t>
        </is>
      </c>
      <c r="J1005" t="inlineStr">
        <is>
          <t>54A</t>
        </is>
      </c>
      <c r="K1005" t="inlineStr">
        <is>
          <t>GASKET:660MM X 508MM X 3MM</t>
        </is>
      </c>
      <c r="L1005" t="inlineStr">
        <is>
          <t>LOX TANK</t>
        </is>
      </c>
      <c r="M1005" t="inlineStr">
        <is>
          <t>Gaskets : PERMANITE SIGMA,FLAT - ROUND, DRILLED 16 HOLES Ø19 ON Ø597</t>
        </is>
      </c>
      <c r="N1005" t="inlineStr">
        <is>
          <t>EA</t>
        </is>
      </c>
      <c r="O1005" t="n">
        <v>1</v>
      </c>
      <c r="P1005" t="n">
        <v>0</v>
      </c>
      <c r="Q1005" t="n">
        <v>0</v>
      </c>
      <c r="R1005" t="inlineStr">
        <is>
          <t>NO</t>
        </is>
      </c>
      <c r="S1005" t="n">
        <v>545.5008</v>
      </c>
      <c r="T1005" t="n">
        <v>122444</v>
      </c>
      <c r="U1005" t="inlineStr">
        <is>
          <t>FLEXITALLIC</t>
        </is>
      </c>
      <c r="V1005" t="inlineStr">
        <is>
          <t>892-P.J</t>
        </is>
      </c>
      <c r="W1005" t="inlineStr">
        <is>
          <t>892-P.J</t>
        </is>
      </c>
      <c r="X1005" t="inlineStr">
        <is>
          <t>01,22</t>
        </is>
      </c>
      <c r="Y1005" t="inlineStr">
        <is>
          <t>1</t>
        </is>
      </c>
      <c r="Z1005" t="inlineStr">
        <is>
          <t>1BBC</t>
        </is>
      </c>
      <c r="AC1005" t="inlineStr">
        <is>
          <t>APCRYO-P</t>
        </is>
      </c>
      <c r="AH1005" s="65" t="n">
        <v>40914</v>
      </c>
      <c r="AI1005" s="65" t="n">
        <v>43906</v>
      </c>
      <c r="AJ1005" s="65" t="n">
        <v>43508</v>
      </c>
    </row>
    <row r="1006">
      <c r="A1006" t="inlineStr">
        <is>
          <t>29200000TL</t>
        </is>
      </c>
      <c r="B1006" t="inlineStr">
        <is>
          <t>03483</t>
        </is>
      </c>
      <c r="C1006" t="inlineStr">
        <is>
          <t>EG1025006</t>
        </is>
      </c>
      <c r="D1006" t="inlineStr">
        <is>
          <t>P</t>
        </is>
      </c>
      <c r="E1006" t="inlineStr">
        <is>
          <t>58002904</t>
        </is>
      </c>
      <c r="F1006" t="inlineStr">
        <is>
          <t>58</t>
        </is>
      </c>
      <c r="G1006" t="inlineStr">
        <is>
          <t>EGTL Spares</t>
        </is>
      </c>
      <c r="H1006" t="inlineStr">
        <is>
          <t>Mtce</t>
        </is>
      </c>
      <c r="I1006" t="inlineStr">
        <is>
          <t>54</t>
        </is>
      </c>
      <c r="J1006" t="inlineStr">
        <is>
          <t>54A</t>
        </is>
      </c>
      <c r="K1006" t="inlineStr">
        <is>
          <t>GASKET:280MM X 168MM X 3MM</t>
        </is>
      </c>
      <c r="L1006" t="inlineStr">
        <is>
          <t>LOX TANK</t>
        </is>
      </c>
      <c r="M1006" t="inlineStr">
        <is>
          <t>Gaskets : PERMANITE SIGMA 511,FLAT - ROUND, DRILLED 8 HOLES Ø22 ON Ø241.3</t>
        </is>
      </c>
      <c r="N1006" t="inlineStr">
        <is>
          <t>EA</t>
        </is>
      </c>
      <c r="O1006" t="n">
        <v>2</v>
      </c>
      <c r="P1006" t="n">
        <v>0</v>
      </c>
      <c r="Q1006" t="n">
        <v>0</v>
      </c>
      <c r="R1006" t="inlineStr">
        <is>
          <t>NO</t>
        </is>
      </c>
      <c r="S1006" t="n">
        <v>100.9984</v>
      </c>
      <c r="T1006" t="n">
        <v>15680</v>
      </c>
      <c r="U1006" t="inlineStr">
        <is>
          <t>FLEXITALLIC</t>
        </is>
      </c>
      <c r="V1006" t="inlineStr">
        <is>
          <t>892-PF.P2.J</t>
        </is>
      </c>
      <c r="W1006" t="inlineStr">
        <is>
          <t>892-PF.P2.J</t>
        </is>
      </c>
      <c r="X1006" t="inlineStr">
        <is>
          <t>01,22</t>
        </is>
      </c>
      <c r="Y1006" t="inlineStr">
        <is>
          <t>1</t>
        </is>
      </c>
      <c r="Z1006" t="inlineStr">
        <is>
          <t>1BBC</t>
        </is>
      </c>
      <c r="AC1006" t="inlineStr">
        <is>
          <t>APCRYO-PF</t>
        </is>
      </c>
      <c r="AH1006" s="65" t="n">
        <v>40914</v>
      </c>
    </row>
    <row r="1007">
      <c r="A1007" t="inlineStr">
        <is>
          <t>29200000TL</t>
        </is>
      </c>
      <c r="B1007" t="inlineStr">
        <is>
          <t>03483</t>
        </is>
      </c>
      <c r="C1007" t="inlineStr">
        <is>
          <t>EG1025006</t>
        </is>
      </c>
      <c r="D1007" t="inlineStr">
        <is>
          <t>P</t>
        </is>
      </c>
      <c r="E1007" t="inlineStr">
        <is>
          <t>58002905</t>
        </is>
      </c>
      <c r="F1007" t="inlineStr">
        <is>
          <t>58</t>
        </is>
      </c>
      <c r="G1007" t="inlineStr">
        <is>
          <t>EGTL Spares</t>
        </is>
      </c>
      <c r="H1007" t="inlineStr">
        <is>
          <t>Mtce</t>
        </is>
      </c>
      <c r="I1007" t="inlineStr">
        <is>
          <t>54</t>
        </is>
      </c>
      <c r="J1007" t="inlineStr">
        <is>
          <t>54A</t>
        </is>
      </c>
      <c r="K1007" t="inlineStr">
        <is>
          <t>GASKET:280MM X 168MM X 3MM</t>
        </is>
      </c>
      <c r="L1007" t="inlineStr">
        <is>
          <t>LOX TANK</t>
        </is>
      </c>
      <c r="M1007" t="inlineStr">
        <is>
          <t>Gaskets : PERMANITE SIGMA 511,FLAT - ROUND, DRILLED 8 HOLES Ø22 ON Ø241.3</t>
        </is>
      </c>
      <c r="N1007" t="inlineStr">
        <is>
          <t>EA</t>
        </is>
      </c>
      <c r="O1007" t="n">
        <v>2</v>
      </c>
      <c r="P1007" t="n">
        <v>0</v>
      </c>
      <c r="Q1007" t="n">
        <v>0</v>
      </c>
      <c r="R1007" t="inlineStr">
        <is>
          <t>NO</t>
        </is>
      </c>
      <c r="S1007" t="n">
        <v>100.9984</v>
      </c>
      <c r="T1007" t="n">
        <v>15680</v>
      </c>
      <c r="U1007" t="inlineStr">
        <is>
          <t>FLEXITALLIC</t>
        </is>
      </c>
      <c r="V1007" t="inlineStr">
        <is>
          <t>892-PF.P3.J</t>
        </is>
      </c>
      <c r="W1007" t="inlineStr">
        <is>
          <t>892-PF.P3.J</t>
        </is>
      </c>
      <c r="X1007" t="inlineStr">
        <is>
          <t>01,22</t>
        </is>
      </c>
      <c r="Y1007" t="inlineStr">
        <is>
          <t>1</t>
        </is>
      </c>
      <c r="Z1007" t="inlineStr">
        <is>
          <t>1BBC</t>
        </is>
      </c>
      <c r="AC1007" t="inlineStr">
        <is>
          <t>APCRYO-PF</t>
        </is>
      </c>
      <c r="AH1007" s="65" t="n">
        <v>40914</v>
      </c>
    </row>
    <row r="1008">
      <c r="A1008" t="inlineStr">
        <is>
          <t>29200000TL</t>
        </is>
      </c>
      <c r="B1008" t="inlineStr">
        <is>
          <t>03483</t>
        </is>
      </c>
      <c r="C1008" t="inlineStr">
        <is>
          <t>EG1025006</t>
        </is>
      </c>
      <c r="D1008" t="inlineStr">
        <is>
          <t>P</t>
        </is>
      </c>
      <c r="E1008" t="inlineStr">
        <is>
          <t>58002906</t>
        </is>
      </c>
      <c r="F1008" t="inlineStr">
        <is>
          <t>58</t>
        </is>
      </c>
      <c r="G1008" t="inlineStr">
        <is>
          <t>EGTL Spares</t>
        </is>
      </c>
      <c r="H1008" t="inlineStr">
        <is>
          <t>Mtce</t>
        </is>
      </c>
      <c r="I1008" t="inlineStr">
        <is>
          <t>54</t>
        </is>
      </c>
      <c r="J1008" t="inlineStr">
        <is>
          <t>54A</t>
        </is>
      </c>
      <c r="K1008" t="inlineStr">
        <is>
          <t>GASKET:280MM X 168MM X 3MM</t>
        </is>
      </c>
      <c r="L1008" t="inlineStr">
        <is>
          <t>LOX TANK</t>
        </is>
      </c>
      <c r="M1008" t="inlineStr">
        <is>
          <t>Gaskets : PERMANITE SIGMA 511,FLAT - ROUND</t>
        </is>
      </c>
      <c r="N1008" t="inlineStr">
        <is>
          <t>EA</t>
        </is>
      </c>
      <c r="O1008" t="n">
        <v>2</v>
      </c>
      <c r="P1008" t="n">
        <v>0</v>
      </c>
      <c r="Q1008" t="n">
        <v>0</v>
      </c>
      <c r="R1008" t="inlineStr">
        <is>
          <t>NO</t>
        </is>
      </c>
      <c r="S1008" t="n">
        <v>100.9984</v>
      </c>
      <c r="T1008" t="n">
        <v>15680</v>
      </c>
      <c r="U1008" t="inlineStr">
        <is>
          <t>FLEXITALLIC</t>
        </is>
      </c>
      <c r="V1008" t="inlineStr">
        <is>
          <t>892-PF.P4.J</t>
        </is>
      </c>
      <c r="W1008" t="inlineStr">
        <is>
          <t>892-PF.P4.J</t>
        </is>
      </c>
      <c r="X1008" t="inlineStr">
        <is>
          <t>01,22</t>
        </is>
      </c>
      <c r="Y1008" t="inlineStr">
        <is>
          <t>1</t>
        </is>
      </c>
      <c r="Z1008" t="inlineStr">
        <is>
          <t>1BBC</t>
        </is>
      </c>
      <c r="AC1008" t="inlineStr">
        <is>
          <t>APCRYO-PF</t>
        </is>
      </c>
      <c r="AH1008" s="65" t="n">
        <v>40914</v>
      </c>
    </row>
    <row r="1009">
      <c r="A1009" t="inlineStr">
        <is>
          <t>29200000TL</t>
        </is>
      </c>
      <c r="B1009" t="inlineStr">
        <is>
          <t>03483</t>
        </is>
      </c>
      <c r="C1009" t="inlineStr">
        <is>
          <t>EG1025006</t>
        </is>
      </c>
      <c r="D1009" t="inlineStr">
        <is>
          <t>P</t>
        </is>
      </c>
      <c r="E1009" t="inlineStr">
        <is>
          <t>58002907</t>
        </is>
      </c>
      <c r="F1009" t="inlineStr">
        <is>
          <t>58</t>
        </is>
      </c>
      <c r="G1009" t="inlineStr">
        <is>
          <t>EGTL Spares</t>
        </is>
      </c>
      <c r="H1009" t="inlineStr">
        <is>
          <t>Mtce</t>
        </is>
      </c>
      <c r="I1009" t="inlineStr">
        <is>
          <t>54</t>
        </is>
      </c>
      <c r="J1009" t="inlineStr">
        <is>
          <t>54A</t>
        </is>
      </c>
      <c r="K1009" t="inlineStr">
        <is>
          <t>GASKET:280MM X 16 MM X 3MM</t>
        </is>
      </c>
      <c r="L1009" t="inlineStr">
        <is>
          <t>LOX TANK</t>
        </is>
      </c>
      <c r="M1009" t="inlineStr">
        <is>
          <t>Gaskets : PERMANITE SIGMA,FLAT - ROUND, DRILLED 8 HOLES Ø22 ON Ø241.3</t>
        </is>
      </c>
      <c r="N1009" t="inlineStr">
        <is>
          <t>EA</t>
        </is>
      </c>
      <c r="O1009" t="n">
        <v>2</v>
      </c>
      <c r="P1009" t="n">
        <v>0</v>
      </c>
      <c r="Q1009" t="n">
        <v>0</v>
      </c>
      <c r="R1009" t="inlineStr">
        <is>
          <t>NO</t>
        </is>
      </c>
      <c r="S1009" t="n">
        <v>100.9984</v>
      </c>
      <c r="T1009" t="n">
        <v>15680</v>
      </c>
      <c r="U1009" t="inlineStr">
        <is>
          <t>FLEXITALLIC</t>
        </is>
      </c>
      <c r="V1009" t="inlineStr">
        <is>
          <t>892-Q.J</t>
        </is>
      </c>
      <c r="W1009" t="inlineStr">
        <is>
          <t>892-Q.J</t>
        </is>
      </c>
      <c r="X1009" t="inlineStr">
        <is>
          <t>01,22</t>
        </is>
      </c>
      <c r="Y1009" t="inlineStr">
        <is>
          <t>1</t>
        </is>
      </c>
      <c r="Z1009" t="inlineStr">
        <is>
          <t>1BBC</t>
        </is>
      </c>
      <c r="AC1009" t="inlineStr">
        <is>
          <t>APCRYO-Q</t>
        </is>
      </c>
      <c r="AH1009" s="65" t="n">
        <v>40914</v>
      </c>
    </row>
    <row r="1010">
      <c r="A1010" t="inlineStr">
        <is>
          <t>29200000TL</t>
        </is>
      </c>
      <c r="B1010" t="inlineStr">
        <is>
          <t>03483</t>
        </is>
      </c>
      <c r="C1010" t="inlineStr">
        <is>
          <t>EG1026009</t>
        </is>
      </c>
      <c r="D1010" t="inlineStr">
        <is>
          <t>P</t>
        </is>
      </c>
      <c r="E1010" t="inlineStr">
        <is>
          <t>58002912</t>
        </is>
      </c>
      <c r="F1010" t="inlineStr">
        <is>
          <t>58</t>
        </is>
      </c>
      <c r="G1010" t="inlineStr">
        <is>
          <t>EGTL Spares</t>
        </is>
      </c>
      <c r="H1010" t="inlineStr">
        <is>
          <t>Mtce</t>
        </is>
      </c>
      <c r="I1010" t="inlineStr">
        <is>
          <t>54</t>
        </is>
      </c>
      <c r="J1010" t="inlineStr">
        <is>
          <t>54A</t>
        </is>
      </c>
      <c r="K1010" t="inlineStr">
        <is>
          <t>GASKET SET:EMERGENCY VENT</t>
        </is>
      </c>
      <c r="L1010" t="inlineStr">
        <is>
          <t>20 IN,TEFLON,2 PIECE, LOX TANK</t>
        </is>
      </c>
      <c r="M1010" t="inlineStr">
        <is>
          <t>Gaskets : 4210A-20-SGK, 4210A-20-21200F</t>
        </is>
      </c>
      <c r="N1010" t="inlineStr">
        <is>
          <t>ST</t>
        </is>
      </c>
      <c r="O1010" t="n">
        <v>2</v>
      </c>
      <c r="P1010" t="n">
        <v>0</v>
      </c>
      <c r="Q1010" t="n">
        <v>0</v>
      </c>
      <c r="R1010" t="inlineStr">
        <is>
          <t>NO</t>
        </is>
      </c>
      <c r="S1010" t="n">
        <v>904.9983999999999</v>
      </c>
      <c r="T1010" t="n">
        <v>140501</v>
      </c>
      <c r="U1010" t="inlineStr">
        <is>
          <t>TYCO</t>
        </is>
      </c>
      <c r="V1010" t="inlineStr">
        <is>
          <t>892-02-PSE0605</t>
        </is>
      </c>
      <c r="W1010" t="inlineStr">
        <is>
          <t>892-02-PSE0605</t>
        </is>
      </c>
      <c r="X1010" t="inlineStr">
        <is>
          <t>01,22</t>
        </is>
      </c>
      <c r="Y1010" t="inlineStr">
        <is>
          <t>1</t>
        </is>
      </c>
      <c r="Z1010" t="inlineStr">
        <is>
          <t>1BBC</t>
        </is>
      </c>
      <c r="AC1010" t="inlineStr">
        <is>
          <t>892-02</t>
        </is>
      </c>
      <c r="AH1010" s="65" t="n">
        <v>40915</v>
      </c>
    </row>
    <row r="1011">
      <c r="A1011" t="inlineStr">
        <is>
          <t>29200000TL</t>
        </is>
      </c>
      <c r="B1011" t="inlineStr">
        <is>
          <t>03483</t>
        </is>
      </c>
      <c r="C1011" t="inlineStr">
        <is>
          <t>EG1025006</t>
        </is>
      </c>
      <c r="D1011" t="inlineStr">
        <is>
          <t>P</t>
        </is>
      </c>
      <c r="E1011" t="inlineStr">
        <is>
          <t>58002914</t>
        </is>
      </c>
      <c r="F1011" t="inlineStr">
        <is>
          <t>58</t>
        </is>
      </c>
      <c r="G1011" t="inlineStr">
        <is>
          <t>EGTL Spares</t>
        </is>
      </c>
      <c r="H1011" t="inlineStr">
        <is>
          <t>Mtce</t>
        </is>
      </c>
      <c r="I1011" t="inlineStr">
        <is>
          <t>54</t>
        </is>
      </c>
      <c r="J1011" t="inlineStr">
        <is>
          <t>54A</t>
        </is>
      </c>
      <c r="K1011" t="inlineStr">
        <is>
          <t>GASKET SET:SAFETY VALVE,6 IN</t>
        </is>
      </c>
      <c r="L1011" t="inlineStr">
        <is>
          <t>TEFLON,2 PIECE, LOX TANK</t>
        </is>
      </c>
      <c r="M1011" t="inlineStr">
        <is>
          <t>Gaskets :</t>
        </is>
      </c>
      <c r="N1011" t="inlineStr">
        <is>
          <t>ST</t>
        </is>
      </c>
      <c r="O1011" t="n">
        <v>2</v>
      </c>
      <c r="P1011" t="n">
        <v>0</v>
      </c>
      <c r="Q1011" t="n">
        <v>0</v>
      </c>
      <c r="R1011" t="inlineStr">
        <is>
          <t>NO</t>
        </is>
      </c>
      <c r="S1011" t="n">
        <v>694.0032</v>
      </c>
      <c r="T1011" t="n">
        <v>107744</v>
      </c>
      <c r="U1011" t="inlineStr">
        <is>
          <t>TYCO</t>
        </is>
      </c>
      <c r="V1011" t="inlineStr">
        <is>
          <t>892-02-PSV0606</t>
        </is>
      </c>
      <c r="W1011" t="inlineStr">
        <is>
          <t>892-02-PSV0606</t>
        </is>
      </c>
      <c r="X1011" t="inlineStr">
        <is>
          <t>01,22</t>
        </is>
      </c>
      <c r="Y1011" t="inlineStr">
        <is>
          <t>1</t>
        </is>
      </c>
      <c r="Z1011" t="inlineStr">
        <is>
          <t>1BBC</t>
        </is>
      </c>
      <c r="AC1011" t="inlineStr">
        <is>
          <t>892-02</t>
        </is>
      </c>
      <c r="AH1011" s="65" t="n">
        <v>40914</v>
      </c>
    </row>
    <row r="1012">
      <c r="A1012" t="inlineStr">
        <is>
          <t>29300000TL</t>
        </is>
      </c>
      <c r="B1012" t="inlineStr">
        <is>
          <t>03483</t>
        </is>
      </c>
      <c r="C1012" t="inlineStr">
        <is>
          <t>EG1001005</t>
        </is>
      </c>
      <c r="D1012" t="inlineStr">
        <is>
          <t>P</t>
        </is>
      </c>
      <c r="E1012" t="inlineStr">
        <is>
          <t>58003049</t>
        </is>
      </c>
      <c r="F1012" t="inlineStr">
        <is>
          <t>58</t>
        </is>
      </c>
      <c r="G1012" t="inlineStr">
        <is>
          <t>EGTL Spares</t>
        </is>
      </c>
      <c r="H1012" t="inlineStr">
        <is>
          <t>Mtce</t>
        </is>
      </c>
      <c r="I1012" t="inlineStr">
        <is>
          <t>54</t>
        </is>
      </c>
      <c r="J1012" t="inlineStr">
        <is>
          <t>54A</t>
        </is>
      </c>
      <c r="K1012" t="inlineStr">
        <is>
          <t>GASKET:40 SWING VALVE,1-1/2 IN</t>
        </is>
      </c>
      <c r="L1012" t="inlineStr">
        <is>
          <t>316 SS PTFE,SPIRAL WOUND</t>
        </is>
      </c>
      <c r="M1012" t="inlineStr">
        <is>
          <t>Gaskets : WASNCH080SWCA01, V22038,  (MANUAL VALVES)  comes in pack of 25</t>
        </is>
      </c>
      <c r="N1012" t="inlineStr">
        <is>
          <t>EA</t>
        </is>
      </c>
      <c r="O1012" t="n">
        <v>25</v>
      </c>
      <c r="P1012" t="n">
        <v>0</v>
      </c>
      <c r="Q1012" t="n">
        <v>1</v>
      </c>
      <c r="R1012" t="inlineStr">
        <is>
          <t>YES</t>
        </is>
      </c>
      <c r="S1012" t="n">
        <v>73.628</v>
      </c>
      <c r="T1012" t="n">
        <v>27945.4966</v>
      </c>
      <c r="U1012" t="inlineStr">
        <is>
          <t>CHERO</t>
        </is>
      </c>
      <c r="V1012" t="inlineStr">
        <is>
          <t>CV14972-04-38</t>
        </is>
      </c>
      <c r="W1012" t="inlineStr">
        <is>
          <t>CV14972-04-38</t>
        </is>
      </c>
      <c r="X1012" t="inlineStr">
        <is>
          <t>01,22</t>
        </is>
      </c>
      <c r="Y1012" t="inlineStr">
        <is>
          <t>1</t>
        </is>
      </c>
      <c r="Z1012" t="inlineStr">
        <is>
          <t>2BBC</t>
        </is>
      </c>
      <c r="AA1012" t="inlineStr">
        <is>
          <t>2BBB</t>
        </is>
      </c>
      <c r="AC1012" t="inlineStr">
        <is>
          <t>RS552-7T/SW</t>
        </is>
      </c>
      <c r="AH1012" s="65" t="n">
        <v>43820</v>
      </c>
      <c r="AJ1012" s="65" t="n">
        <v>44082</v>
      </c>
    </row>
    <row r="1013">
      <c r="A1013" t="inlineStr">
        <is>
          <t>29200000TL</t>
        </is>
      </c>
      <c r="B1013" t="inlineStr">
        <is>
          <t>03483</t>
        </is>
      </c>
      <c r="C1013" t="inlineStr">
        <is>
          <t>EG1011012</t>
        </is>
      </c>
      <c r="D1013" t="inlineStr">
        <is>
          <t>P</t>
        </is>
      </c>
      <c r="E1013" t="inlineStr">
        <is>
          <t>58003052</t>
        </is>
      </c>
      <c r="F1013" t="inlineStr">
        <is>
          <t>58</t>
        </is>
      </c>
      <c r="G1013" t="inlineStr">
        <is>
          <t>EGTL Spares</t>
        </is>
      </c>
      <c r="H1013" t="inlineStr">
        <is>
          <t>Mtce</t>
        </is>
      </c>
      <c r="I1013" t="inlineStr">
        <is>
          <t>66</t>
        </is>
      </c>
      <c r="J1013" t="inlineStr">
        <is>
          <t>66F</t>
        </is>
      </c>
      <c r="K1013" t="inlineStr">
        <is>
          <t>COIL: ELECTRICAL CLOSE,24VDC</t>
        </is>
      </c>
      <c r="L1013" t="inlineStr">
        <is>
          <t>1.4W,  CONTROL SYSTEM</t>
        </is>
      </c>
      <c r="M1013" t="inlineStr">
        <is>
          <t>Valve - Parts &amp; Accessories :REPLACEMENT, COMPOSITE, RCS, 2oo2D solinoid system, (323406 IS A SOLENOID VALVE) WE ARE QUOTING REPLACEMENT COIL 238714-902-D</t>
        </is>
      </c>
      <c r="N1013" t="inlineStr">
        <is>
          <t>EA</t>
        </is>
      </c>
      <c r="O1013" t="n">
        <v>6</v>
      </c>
      <c r="P1013" t="n">
        <v>0</v>
      </c>
      <c r="Q1013" t="n">
        <v>0</v>
      </c>
      <c r="R1013" t="inlineStr">
        <is>
          <t>NO</t>
        </is>
      </c>
      <c r="S1013" t="n">
        <v>235.9199</v>
      </c>
      <c r="T1013" t="n">
        <v>40223.64</v>
      </c>
      <c r="U1013" t="inlineStr">
        <is>
          <t>ASCO JOUCOMATIC</t>
        </is>
      </c>
      <c r="V1013" t="inlineStr">
        <is>
          <t>238714-902-D</t>
        </is>
      </c>
      <c r="X1013" t="inlineStr">
        <is>
          <t>01,10,22</t>
        </is>
      </c>
      <c r="Y1013" t="inlineStr">
        <is>
          <t>1</t>
        </is>
      </c>
      <c r="Z1013" t="inlineStr">
        <is>
          <t>1BAB</t>
        </is>
      </c>
      <c r="AC1013" t="inlineStr">
        <is>
          <t>323400</t>
        </is>
      </c>
      <c r="AH1013" s="65" t="n">
        <v>40915</v>
      </c>
      <c r="AI1013" s="65" t="n">
        <v>45798</v>
      </c>
      <c r="AJ1013" s="65" t="n">
        <v>42020</v>
      </c>
      <c r="AK1013" t="n">
        <v>-2</v>
      </c>
      <c r="AL1013" t="n">
        <v>2</v>
      </c>
    </row>
    <row r="1014">
      <c r="A1014" t="inlineStr">
        <is>
          <t>29200000TL</t>
        </is>
      </c>
      <c r="B1014" t="inlineStr">
        <is>
          <t>03483</t>
        </is>
      </c>
      <c r="C1014" t="inlineStr">
        <is>
          <t>EG1011012</t>
        </is>
      </c>
      <c r="D1014" t="inlineStr">
        <is>
          <t>P</t>
        </is>
      </c>
      <c r="E1014" t="inlineStr">
        <is>
          <t>58003053</t>
        </is>
      </c>
      <c r="F1014" t="inlineStr">
        <is>
          <t>58</t>
        </is>
      </c>
      <c r="G1014" t="inlineStr">
        <is>
          <t>EGTL Spares</t>
        </is>
      </c>
      <c r="H1014" t="inlineStr">
        <is>
          <t>Mtce</t>
        </is>
      </c>
      <c r="I1014" t="inlineStr">
        <is>
          <t>14</t>
        </is>
      </c>
      <c r="J1014" t="inlineStr">
        <is>
          <t>14Z</t>
        </is>
      </c>
      <c r="K1014" t="inlineStr">
        <is>
          <t>SWITCH:PRESSURE NON-ADJUSTABLE</t>
        </is>
      </c>
      <c r="L1014" t="inlineStr">
        <is>
          <t>125V/AC 1A,1/4 IN FNPT ,BOTTOM</t>
        </is>
      </c>
      <c r="M1014" t="inlineStr">
        <is>
          <t>Instruments   - Other &amp; Parts : 3-150 PSI RANGE,SPDT,316 SS ENCLOSURE, COMPOSITE, 110-P-0617, 110-P-1121, 110-P-1122, 110-P-1272, 110-P-1370, 110-P-1380, 110-P-1390, 110-P-1715, 110-P-2121, 110-P-2122, 1 (CONTROL SYSTEM)</t>
        </is>
      </c>
      <c r="N1014" t="inlineStr">
        <is>
          <t>EA</t>
        </is>
      </c>
      <c r="O1014" t="n">
        <v>4</v>
      </c>
      <c r="P1014" t="n">
        <v>0</v>
      </c>
      <c r="Q1014" t="n">
        <v>0</v>
      </c>
      <c r="R1014" t="inlineStr">
        <is>
          <t>NO</t>
        </is>
      </c>
      <c r="S1014" t="n">
        <v>904.3586</v>
      </c>
      <c r="T1014" t="n">
        <v>207361.45</v>
      </c>
      <c r="U1014" t="inlineStr">
        <is>
          <t>ASCO</t>
        </is>
      </c>
      <c r="V1014" t="inlineStr">
        <is>
          <t>323400</t>
        </is>
      </c>
      <c r="W1014" t="inlineStr">
        <is>
          <t>323400</t>
        </is>
      </c>
      <c r="X1014" t="inlineStr">
        <is>
          <t>01,10,22</t>
        </is>
      </c>
      <c r="Y1014" t="inlineStr">
        <is>
          <t>1</t>
        </is>
      </c>
      <c r="Z1014" t="inlineStr">
        <is>
          <t>1BAB</t>
        </is>
      </c>
      <c r="AC1014" t="inlineStr">
        <is>
          <t>323400</t>
        </is>
      </c>
      <c r="AH1014" s="65" t="n">
        <v>40915</v>
      </c>
      <c r="AI1014" s="65" t="n">
        <v>45798</v>
      </c>
      <c r="AK1014" t="n">
        <v>-3</v>
      </c>
      <c r="AL1014" t="n">
        <v>3</v>
      </c>
    </row>
    <row r="1015">
      <c r="A1015" t="inlineStr">
        <is>
          <t>29200000TL</t>
        </is>
      </c>
      <c r="B1015" t="inlineStr">
        <is>
          <t>03483</t>
        </is>
      </c>
      <c r="C1015" t="inlineStr">
        <is>
          <t>EG1052024</t>
        </is>
      </c>
      <c r="D1015" t="inlineStr">
        <is>
          <t>P</t>
        </is>
      </c>
      <c r="E1015" t="inlineStr">
        <is>
          <t>58003067</t>
        </is>
      </c>
      <c r="F1015" t="inlineStr">
        <is>
          <t>58</t>
        </is>
      </c>
      <c r="G1015" t="inlineStr">
        <is>
          <t>EGTL Spares</t>
        </is>
      </c>
      <c r="H1015" t="inlineStr">
        <is>
          <t>Mtce</t>
        </is>
      </c>
      <c r="I1015" t="inlineStr">
        <is>
          <t>54</t>
        </is>
      </c>
      <c r="J1015" t="inlineStr">
        <is>
          <t>54A</t>
        </is>
      </c>
      <c r="K1015" t="inlineStr">
        <is>
          <t>GASKET: RING JOINT</t>
        </is>
      </c>
      <c r="L1015" t="inlineStr">
        <is>
          <t>:5 IN PIPE,900 LB,API R41</t>
        </is>
      </c>
      <c r="M1015" t="inlineStr">
        <is>
          <t>Gaskets : 317L/F304 SS,ASME SA182M,OCTAGONAL, NOZZLES N7/12, REACTORS</t>
        </is>
      </c>
      <c r="N1015" t="inlineStr">
        <is>
          <t>PC</t>
        </is>
      </c>
      <c r="O1015" t="n">
        <v>3</v>
      </c>
      <c r="P1015" t="n">
        <v>1</v>
      </c>
      <c r="Q1015" t="n">
        <v>2</v>
      </c>
      <c r="R1015" t="inlineStr">
        <is>
          <t>NO</t>
        </is>
      </c>
      <c r="S1015" t="n">
        <v>184.0119</v>
      </c>
      <c r="T1015" t="n">
        <v>28567.84</v>
      </c>
      <c r="U1015" t="inlineStr">
        <is>
          <t>ATB</t>
        </is>
      </c>
      <c r="V1015" t="inlineStr">
        <is>
          <t>003-19</t>
        </is>
      </c>
      <c r="X1015" t="inlineStr">
        <is>
          <t>01,22</t>
        </is>
      </c>
      <c r="Y1015" t="inlineStr">
        <is>
          <t>1</t>
        </is>
      </c>
      <c r="AC1015" t="inlineStr">
        <is>
          <t>200000522-D-003/4</t>
        </is>
      </c>
      <c r="AH1015" s="65" t="n">
        <v>41502</v>
      </c>
      <c r="AI1015" s="65" t="n">
        <v>41698</v>
      </c>
    </row>
    <row r="1016">
      <c r="A1016" t="inlineStr">
        <is>
          <t>29200000TL</t>
        </is>
      </c>
      <c r="B1016" t="inlineStr">
        <is>
          <t>03483</t>
        </is>
      </c>
      <c r="C1016" t="inlineStr">
        <is>
          <t>EG1054010</t>
        </is>
      </c>
      <c r="D1016" t="inlineStr">
        <is>
          <t>P</t>
        </is>
      </c>
      <c r="E1016" t="inlineStr">
        <is>
          <t>58003074</t>
        </is>
      </c>
      <c r="F1016" t="inlineStr">
        <is>
          <t>58</t>
        </is>
      </c>
      <c r="G1016" t="inlineStr">
        <is>
          <t>EGTL Spares</t>
        </is>
      </c>
      <c r="H1016" t="inlineStr">
        <is>
          <t>Mtce</t>
        </is>
      </c>
      <c r="I1016" t="inlineStr">
        <is>
          <t>56</t>
        </is>
      </c>
      <c r="J1016" t="inlineStr">
        <is>
          <t>56Z</t>
        </is>
      </c>
      <c r="K1016" t="inlineStr">
        <is>
          <t>STUD BOLT:NOZZLE</t>
        </is>
      </c>
      <c r="L1016" t="inlineStr">
        <is>
          <t>1-1/4 IN DIA,230MM LG</t>
        </is>
      </c>
      <c r="M1016" t="inlineStr">
        <is>
          <t>*OBS*Fastener-Stud B : 8 UN,230MM THD LG,CS,SA193,GR B16, N7-N12, REACTORS</t>
        </is>
      </c>
      <c r="N1016" t="inlineStr">
        <is>
          <t>PC</t>
        </is>
      </c>
      <c r="O1016" t="n">
        <v>4</v>
      </c>
      <c r="P1016" t="n">
        <v>0</v>
      </c>
      <c r="Q1016" t="n">
        <v>0</v>
      </c>
      <c r="R1016" t="inlineStr">
        <is>
          <t>NO</t>
        </is>
      </c>
      <c r="S1016" t="n">
        <v>5.6976</v>
      </c>
      <c r="T1016" t="n">
        <v>884.5</v>
      </c>
      <c r="U1016" t="inlineStr">
        <is>
          <t>ATB</t>
        </is>
      </c>
      <c r="V1016" t="inlineStr">
        <is>
          <t>003-16</t>
        </is>
      </c>
      <c r="W1016" t="inlineStr">
        <is>
          <t>KE01AA01BB25069</t>
        </is>
      </c>
      <c r="X1016" t="inlineStr">
        <is>
          <t>02,21,22</t>
        </is>
      </c>
      <c r="Y1016" t="inlineStr">
        <is>
          <t>1</t>
        </is>
      </c>
      <c r="AA1016" t="inlineStr">
        <is>
          <t>2BAB</t>
        </is>
      </c>
      <c r="AC1016" t="inlineStr">
        <is>
          <t>200000522-D-003</t>
        </is>
      </c>
      <c r="AH1016" s="65" t="n">
        <v>41349</v>
      </c>
      <c r="AI1016" s="65" t="n">
        <v>43752</v>
      </c>
    </row>
    <row r="1017">
      <c r="A1017" t="inlineStr">
        <is>
          <t>29200000TL</t>
        </is>
      </c>
      <c r="B1017" t="inlineStr">
        <is>
          <t>03483</t>
        </is>
      </c>
      <c r="C1017" t="inlineStr">
        <is>
          <t>EG1054010</t>
        </is>
      </c>
      <c r="D1017" t="inlineStr">
        <is>
          <t>P</t>
        </is>
      </c>
      <c r="E1017" t="inlineStr">
        <is>
          <t>58003076</t>
        </is>
      </c>
      <c r="F1017" t="inlineStr">
        <is>
          <t>58</t>
        </is>
      </c>
      <c r="G1017" t="inlineStr">
        <is>
          <t>EGTL Spares</t>
        </is>
      </c>
      <c r="H1017" t="inlineStr">
        <is>
          <t>Mtce</t>
        </is>
      </c>
      <c r="I1017" t="inlineStr">
        <is>
          <t>56</t>
        </is>
      </c>
      <c r="J1017" t="inlineStr">
        <is>
          <t>56Z</t>
        </is>
      </c>
      <c r="K1017" t="inlineStr">
        <is>
          <t>WASHER: FLAT 1-1/4 IN NOM,37MM</t>
        </is>
      </c>
      <c r="L1017" t="inlineStr">
        <is>
          <t>ID, 60MM MAX OD,HARDENED CS</t>
        </is>
      </c>
      <c r="M1017" t="inlineStr">
        <is>
          <t>*OBS*Fastener-BottWa : NOZZLE N7-N12 (FOR REACTORS)</t>
        </is>
      </c>
      <c r="N1017" t="inlineStr">
        <is>
          <t>PC</t>
        </is>
      </c>
      <c r="O1017" t="n">
        <v>18</v>
      </c>
      <c r="P1017" t="n">
        <v>0</v>
      </c>
      <c r="Q1017" t="n">
        <v>0</v>
      </c>
      <c r="R1017" t="inlineStr">
        <is>
          <t>NO</t>
        </is>
      </c>
      <c r="S1017" t="n">
        <v>1.1788</v>
      </c>
      <c r="T1017" t="n">
        <v>183</v>
      </c>
      <c r="U1017" t="inlineStr">
        <is>
          <t>ATB</t>
        </is>
      </c>
      <c r="V1017" t="inlineStr">
        <is>
          <t>003-18</t>
        </is>
      </c>
      <c r="X1017" t="inlineStr">
        <is>
          <t>01,22</t>
        </is>
      </c>
      <c r="Y1017" t="inlineStr">
        <is>
          <t>1</t>
        </is>
      </c>
      <c r="AH1017" s="65" t="n">
        <v>41349</v>
      </c>
    </row>
    <row r="1018">
      <c r="A1018" t="inlineStr">
        <is>
          <t>29200000TL</t>
        </is>
      </c>
      <c r="B1018" t="inlineStr">
        <is>
          <t>03483</t>
        </is>
      </c>
      <c r="C1018" t="inlineStr">
        <is>
          <t>EG1054010</t>
        </is>
      </c>
      <c r="D1018" t="inlineStr">
        <is>
          <t>P</t>
        </is>
      </c>
      <c r="E1018" t="inlineStr">
        <is>
          <t>58003077</t>
        </is>
      </c>
      <c r="F1018" t="inlineStr">
        <is>
          <t>58</t>
        </is>
      </c>
      <c r="G1018" t="inlineStr">
        <is>
          <t>EGTL Spares</t>
        </is>
      </c>
      <c r="H1018" t="inlineStr">
        <is>
          <t>Mtce</t>
        </is>
      </c>
      <c r="I1018" t="inlineStr">
        <is>
          <t>56</t>
        </is>
      </c>
      <c r="J1018" t="inlineStr">
        <is>
          <t>56Z</t>
        </is>
      </c>
      <c r="K1018" t="inlineStr">
        <is>
          <t>STUD:NOZZLE,1-1/8IN DIA,220MM</t>
        </is>
      </c>
      <c r="L1018" t="inlineStr">
        <is>
          <t>LG,8 UN,CS,ASME SA193M,GR B16</t>
        </is>
      </c>
      <c r="M1018" t="inlineStr">
        <is>
          <t>*OBS*Fastener-Stud B : BOLTS, NOZZLE N2 (FOR REACTORS)</t>
        </is>
      </c>
      <c r="N1018" t="inlineStr">
        <is>
          <t>PC</t>
        </is>
      </c>
      <c r="O1018" t="n">
        <v>7</v>
      </c>
      <c r="P1018" t="n">
        <v>4</v>
      </c>
      <c r="Q1018" t="n">
        <v>6</v>
      </c>
      <c r="R1018" t="inlineStr">
        <is>
          <t>NO</t>
        </is>
      </c>
      <c r="S1018" t="n">
        <v>4.5188</v>
      </c>
      <c r="T1018" t="n">
        <v>701.5</v>
      </c>
      <c r="U1018" t="inlineStr">
        <is>
          <t>ATB</t>
        </is>
      </c>
      <c r="V1018" t="inlineStr">
        <is>
          <t>004-05</t>
        </is>
      </c>
      <c r="X1018" t="inlineStr">
        <is>
          <t>02,21,22</t>
        </is>
      </c>
      <c r="Y1018" t="inlineStr">
        <is>
          <t>1</t>
        </is>
      </c>
      <c r="AA1018" t="inlineStr">
        <is>
          <t>2BAB</t>
        </is>
      </c>
      <c r="AH1018" s="65" t="n">
        <v>41349</v>
      </c>
    </row>
    <row r="1019">
      <c r="A1019" t="inlineStr">
        <is>
          <t>29200000TL</t>
        </is>
      </c>
      <c r="B1019" t="inlineStr">
        <is>
          <t>03483</t>
        </is>
      </c>
      <c r="C1019" t="inlineStr">
        <is>
          <t>EG1054010</t>
        </is>
      </c>
      <c r="D1019" t="inlineStr">
        <is>
          <t>P</t>
        </is>
      </c>
      <c r="E1019" t="inlineStr">
        <is>
          <t>58003079</t>
        </is>
      </c>
      <c r="F1019" t="inlineStr">
        <is>
          <t>58</t>
        </is>
      </c>
      <c r="G1019" t="inlineStr">
        <is>
          <t>EGTL Spares</t>
        </is>
      </c>
      <c r="H1019" t="inlineStr">
        <is>
          <t>Mtce</t>
        </is>
      </c>
      <c r="I1019" t="inlineStr">
        <is>
          <t>56</t>
        </is>
      </c>
      <c r="J1019" t="inlineStr">
        <is>
          <t>56Z</t>
        </is>
      </c>
      <c r="K1019" t="inlineStr">
        <is>
          <t>WASHER: FLAT</t>
        </is>
      </c>
      <c r="L1019" t="inlineStr">
        <is>
          <t>1-1/8 IN NOM,32MM ID</t>
        </is>
      </c>
      <c r="M1019" t="inlineStr">
        <is>
          <t>*OBS*Fastener-BottWa : 57MM OD,4MM THK,CS,ASTM F436,GR A, PLAIN, NOZZLE N2.</t>
        </is>
      </c>
      <c r="N1019" t="inlineStr">
        <is>
          <t>PC</t>
        </is>
      </c>
      <c r="O1019" t="n">
        <v>18</v>
      </c>
      <c r="P1019" t="n">
        <v>100</v>
      </c>
      <c r="Q1019" t="n">
        <v>200</v>
      </c>
      <c r="R1019" t="inlineStr">
        <is>
          <t>NO</t>
        </is>
      </c>
      <c r="S1019" t="n">
        <v>1.1788</v>
      </c>
      <c r="T1019" t="n">
        <v>183</v>
      </c>
      <c r="U1019" t="inlineStr">
        <is>
          <t>ATB</t>
        </is>
      </c>
      <c r="V1019" t="inlineStr">
        <is>
          <t>004-07</t>
        </is>
      </c>
      <c r="W1019" t="inlineStr">
        <is>
          <t>WO053904-A,19A</t>
        </is>
      </c>
      <c r="X1019" t="inlineStr">
        <is>
          <t>01,22</t>
        </is>
      </c>
      <c r="Y1019" t="inlineStr">
        <is>
          <t>1</t>
        </is>
      </c>
      <c r="AC1019" t="inlineStr">
        <is>
          <t>200000522-D-004</t>
        </is>
      </c>
      <c r="AH1019" s="65" t="n">
        <v>41349</v>
      </c>
    </row>
    <row r="1020">
      <c r="A1020" t="inlineStr">
        <is>
          <t>29300000TL</t>
        </is>
      </c>
      <c r="B1020" t="inlineStr">
        <is>
          <t>03483</t>
        </is>
      </c>
      <c r="C1020" t="inlineStr">
        <is>
          <t>EG1054010</t>
        </is>
      </c>
      <c r="D1020" t="inlineStr">
        <is>
          <t>P</t>
        </is>
      </c>
      <c r="E1020" t="inlineStr">
        <is>
          <t>58003080</t>
        </is>
      </c>
      <c r="F1020" t="inlineStr">
        <is>
          <t>58</t>
        </is>
      </c>
      <c r="G1020" t="inlineStr">
        <is>
          <t>EGTL Spares</t>
        </is>
      </c>
      <c r="H1020" t="inlineStr">
        <is>
          <t>Mtce</t>
        </is>
      </c>
      <c r="I1020" t="inlineStr">
        <is>
          <t>56</t>
        </is>
      </c>
      <c r="J1020" t="inlineStr">
        <is>
          <t>56Z</t>
        </is>
      </c>
      <c r="K1020" t="inlineStr">
        <is>
          <t xml:space="preserve">STUD BOLT:NOZZLE             </t>
        </is>
      </c>
      <c r="L1020" t="inlineStr">
        <is>
          <t>3 IN DIA,660MM LG,8 UN</t>
        </is>
      </c>
      <c r="M1020" t="inlineStr">
        <is>
          <t>*OBS*Fastener-Stud B : 640MM THD LG,CS,SA193,GR B16, M4, REACTORS</t>
        </is>
      </c>
      <c r="N1020" t="inlineStr">
        <is>
          <t>EA</t>
        </is>
      </c>
      <c r="O1020" t="n">
        <v>7</v>
      </c>
      <c r="P1020" t="n">
        <v>4</v>
      </c>
      <c r="Q1020" t="n">
        <v>7</v>
      </c>
      <c r="R1020" t="inlineStr">
        <is>
          <t>YES</t>
        </is>
      </c>
      <c r="S1020" t="n">
        <v>225.8</v>
      </c>
      <c r="T1020" t="n">
        <v>81400.89999999999</v>
      </c>
      <c r="U1020" t="inlineStr">
        <is>
          <t>ATB</t>
        </is>
      </c>
      <c r="V1020" t="inlineStr">
        <is>
          <t>103-10</t>
        </is>
      </c>
      <c r="W1020" t="inlineStr">
        <is>
          <t>WO053904-13,1-7</t>
        </is>
      </c>
      <c r="X1020" t="inlineStr">
        <is>
          <t>02,21,22</t>
        </is>
      </c>
      <c r="Y1020" t="inlineStr">
        <is>
          <t>1</t>
        </is>
      </c>
      <c r="AA1020" t="inlineStr">
        <is>
          <t>2BAB</t>
        </is>
      </c>
      <c r="AC1020" t="inlineStr">
        <is>
          <t>200000522-D-103</t>
        </is>
      </c>
      <c r="AH1020" s="65" t="n">
        <v>43822</v>
      </c>
      <c r="AJ1020" s="65" t="n">
        <v>43875</v>
      </c>
    </row>
    <row r="1021">
      <c r="A1021" t="inlineStr">
        <is>
          <t>29200000TL</t>
        </is>
      </c>
      <c r="B1021" t="inlineStr">
        <is>
          <t>03483</t>
        </is>
      </c>
      <c r="C1021" t="inlineStr">
        <is>
          <t>EG1050003</t>
        </is>
      </c>
      <c r="D1021" t="inlineStr">
        <is>
          <t>P</t>
        </is>
      </c>
      <c r="E1021" t="inlineStr">
        <is>
          <t>58003086</t>
        </is>
      </c>
      <c r="F1021" t="inlineStr">
        <is>
          <t>58</t>
        </is>
      </c>
      <c r="G1021" t="inlineStr">
        <is>
          <t>EGTL Spares</t>
        </is>
      </c>
      <c r="H1021" t="inlineStr">
        <is>
          <t>Mtce</t>
        </is>
      </c>
      <c r="I1021" t="inlineStr">
        <is>
          <t>54</t>
        </is>
      </c>
      <c r="J1021" t="inlineStr">
        <is>
          <t>54A</t>
        </is>
      </c>
      <c r="K1021" t="inlineStr">
        <is>
          <t>GASKET: SPIRAL WOUND 24 IN PIP</t>
        </is>
      </c>
      <c r="L1021" t="inlineStr">
        <is>
          <t>300 LB,304 SS INNER RING,CS</t>
        </is>
      </c>
      <c r="M1021" t="inlineStr">
        <is>
          <t>Gaskets : OUTER RING,GRAPHITE FILLER,304 SS WINDING,4.5 THK, ASME300 LB  RF, (TOWER)</t>
        </is>
      </c>
      <c r="N1021" t="inlineStr">
        <is>
          <t>EA</t>
        </is>
      </c>
      <c r="O1021" t="n">
        <v>31</v>
      </c>
      <c r="P1021" t="n">
        <v>25</v>
      </c>
      <c r="Q1021" t="n">
        <v>50</v>
      </c>
      <c r="R1021" t="inlineStr">
        <is>
          <t>NO</t>
        </is>
      </c>
      <c r="S1021" t="n">
        <v>169.1237</v>
      </c>
      <c r="T1021" t="n">
        <v>28058.5696</v>
      </c>
      <c r="U1021" t="inlineStr">
        <is>
          <t>CARTEC SEALING</t>
        </is>
      </c>
      <c r="V1021" t="inlineStr">
        <is>
          <t>T0062 BG001</t>
        </is>
      </c>
      <c r="X1021" t="inlineStr">
        <is>
          <t>01,22</t>
        </is>
      </c>
      <c r="Y1021" t="inlineStr">
        <is>
          <t>1</t>
        </is>
      </c>
      <c r="Z1021" t="inlineStr">
        <is>
          <t>1BBB</t>
        </is>
      </c>
      <c r="AH1021" s="65" t="n">
        <v>41255</v>
      </c>
      <c r="AI1021" s="65" t="n">
        <v>45658</v>
      </c>
      <c r="AJ1021" s="65" t="n">
        <v>42252</v>
      </c>
      <c r="AM1021" t="n">
        <v>-2</v>
      </c>
      <c r="AN1021" t="n">
        <v>1</v>
      </c>
    </row>
    <row r="1022">
      <c r="A1022" t="inlineStr">
        <is>
          <t>29200000TL</t>
        </is>
      </c>
      <c r="B1022" t="inlineStr">
        <is>
          <t>03483</t>
        </is>
      </c>
      <c r="C1022" t="inlineStr">
        <is>
          <t>EG1049001</t>
        </is>
      </c>
      <c r="D1022" t="inlineStr">
        <is>
          <t>P</t>
        </is>
      </c>
      <c r="E1022" t="inlineStr">
        <is>
          <t>58003087</t>
        </is>
      </c>
      <c r="F1022" t="inlineStr">
        <is>
          <t>58</t>
        </is>
      </c>
      <c r="G1022" t="inlineStr">
        <is>
          <t>EGTL Spares</t>
        </is>
      </c>
      <c r="H1022" t="inlineStr">
        <is>
          <t>Mtce</t>
        </is>
      </c>
      <c r="I1022" t="inlineStr">
        <is>
          <t>54</t>
        </is>
      </c>
      <c r="J1022" t="inlineStr">
        <is>
          <t>54A</t>
        </is>
      </c>
      <c r="K1022" t="inlineStr">
        <is>
          <t>GASKET: RING JOINT</t>
        </is>
      </c>
      <c r="L1022" t="inlineStr">
        <is>
          <t>24 IN PIPE,600 LB,API R77</t>
        </is>
      </c>
      <c r="M1022" t="inlineStr">
        <is>
          <t>Gaskets : &amp;quot;SOFT IRON,OCTAGONAL,ASME, (EGTL1-SCC-VES-DD-500535) T0062-150VD007-D-04 (EGTL1-SCC-VES-DD-500536), TOWER&amp;quot;</t>
        </is>
      </c>
      <c r="N1022" t="inlineStr">
        <is>
          <t>EA</t>
        </is>
      </c>
      <c r="O1022" t="n">
        <v>36</v>
      </c>
      <c r="P1022" t="n">
        <v>12</v>
      </c>
      <c r="Q1022" t="n">
        <v>24</v>
      </c>
      <c r="R1022" t="inlineStr">
        <is>
          <t>NO</t>
        </is>
      </c>
      <c r="S1022" t="n">
        <v>1001.6</v>
      </c>
      <c r="T1022" t="n">
        <v>180534.4</v>
      </c>
      <c r="U1022" t="inlineStr">
        <is>
          <t>CARTEC SEALING</t>
        </is>
      </c>
      <c r="V1022" t="inlineStr">
        <is>
          <t>T0062 BG001</t>
        </is>
      </c>
      <c r="W1022" t="inlineStr">
        <is>
          <t>431-816-114</t>
        </is>
      </c>
      <c r="X1022" t="inlineStr">
        <is>
          <t>01,22</t>
        </is>
      </c>
      <c r="Y1022" t="inlineStr">
        <is>
          <t>1</t>
        </is>
      </c>
      <c r="Z1022" t="inlineStr">
        <is>
          <t>1BBB</t>
        </is>
      </c>
      <c r="AC1022" t="inlineStr">
        <is>
          <t>T0062-150VD007-D-03</t>
        </is>
      </c>
      <c r="AH1022" s="65" t="n">
        <v>41342</v>
      </c>
      <c r="AJ1022" s="65" t="n">
        <v>42052</v>
      </c>
    </row>
    <row r="1023">
      <c r="A1023" t="inlineStr">
        <is>
          <t>29200000TL</t>
        </is>
      </c>
      <c r="B1023" t="inlineStr">
        <is>
          <t>03483</t>
        </is>
      </c>
      <c r="C1023" t="inlineStr">
        <is>
          <t>EGC009010</t>
        </is>
      </c>
      <c r="D1023" t="inlineStr">
        <is>
          <t>P</t>
        </is>
      </c>
      <c r="E1023" t="inlineStr">
        <is>
          <t>58003088</t>
        </is>
      </c>
      <c r="F1023" t="inlineStr">
        <is>
          <t>58</t>
        </is>
      </c>
      <c r="G1023" t="inlineStr">
        <is>
          <t>EGTL Spares</t>
        </is>
      </c>
      <c r="H1023" t="inlineStr">
        <is>
          <t>Mtce</t>
        </is>
      </c>
      <c r="I1023" t="inlineStr">
        <is>
          <t>56</t>
        </is>
      </c>
      <c r="J1023" t="inlineStr">
        <is>
          <t>56Z</t>
        </is>
      </c>
      <c r="K1023" t="inlineStr">
        <is>
          <t>STUD BOLT: ALL-THREAD</t>
        </is>
      </c>
      <c r="L1023" t="inlineStr">
        <is>
          <t>1-7/8 IN DIA,430MM LG</t>
        </is>
      </c>
      <c r="M1023" t="inlineStr">
        <is>
          <t>*OBS*Fastener-Stud B : &amp;quot;8 UN, SA193,GR B7, 2N U, SA194-2H, EGTL1-SCC-VES-DD-500536, 150-VD-007 TYPE: TOWER&amp;quot;</t>
        </is>
      </c>
      <c r="N1023" t="inlineStr">
        <is>
          <t>ST</t>
        </is>
      </c>
      <c r="O1023" t="n">
        <v>6</v>
      </c>
      <c r="P1023" t="n">
        <v>3</v>
      </c>
      <c r="Q1023" t="n">
        <v>6</v>
      </c>
      <c r="R1023" t="inlineStr">
        <is>
          <t>NO</t>
        </is>
      </c>
      <c r="S1023" t="n">
        <v>208</v>
      </c>
      <c r="T1023" t="n">
        <v>32292</v>
      </c>
      <c r="U1023" t="inlineStr">
        <is>
          <t>HWA-SUNG BOLT CO.</t>
        </is>
      </c>
      <c r="V1023" t="inlineStr">
        <is>
          <t>T0062 BB003</t>
        </is>
      </c>
      <c r="W1023" t="inlineStr">
        <is>
          <t>132-228</t>
        </is>
      </c>
      <c r="X1023" t="inlineStr">
        <is>
          <t>02,21,22</t>
        </is>
      </c>
      <c r="Y1023" t="inlineStr">
        <is>
          <t>1</t>
        </is>
      </c>
      <c r="Z1023" t="inlineStr">
        <is>
          <t>1BBB</t>
        </is>
      </c>
      <c r="AA1023" t="inlineStr">
        <is>
          <t>1BBB</t>
        </is>
      </c>
      <c r="AC1023" t="inlineStr">
        <is>
          <t>T0062-150VD007-D-04</t>
        </is>
      </c>
      <c r="AH1023" s="65" t="n">
        <v>41342</v>
      </c>
    </row>
    <row r="1024">
      <c r="A1024" t="inlineStr">
        <is>
          <t>29200000TL</t>
        </is>
      </c>
      <c r="B1024" t="inlineStr">
        <is>
          <t>03483</t>
        </is>
      </c>
      <c r="C1024" t="inlineStr">
        <is>
          <t>EG1057009</t>
        </is>
      </c>
      <c r="D1024" t="inlineStr">
        <is>
          <t>P</t>
        </is>
      </c>
      <c r="E1024" t="inlineStr">
        <is>
          <t>58003111</t>
        </is>
      </c>
      <c r="F1024" t="inlineStr">
        <is>
          <t>58</t>
        </is>
      </c>
      <c r="G1024" t="inlineStr">
        <is>
          <t>EGTL Spares</t>
        </is>
      </c>
      <c r="H1024" t="inlineStr">
        <is>
          <t>Mtce</t>
        </is>
      </c>
      <c r="I1024" t="inlineStr">
        <is>
          <t>51</t>
        </is>
      </c>
      <c r="J1024" t="inlineStr">
        <is>
          <t>51F</t>
        </is>
      </c>
      <c r="K1024" t="inlineStr">
        <is>
          <t>FUSE:POWER</t>
        </is>
      </c>
      <c r="L1024" t="inlineStr">
        <is>
          <t>70A,4800V,80 KA ASYM</t>
        </is>
      </c>
      <c r="M1024" t="inlineStr">
        <is>
          <t>Electric Components - Circuit Protection:50 KA SYM IR,CLIP,15.76 IN L X 3 IN DIA, 171-XP-001A/B/C, SUBMERGED PUMPS</t>
        </is>
      </c>
      <c r="N1024" t="inlineStr">
        <is>
          <t>EA</t>
        </is>
      </c>
      <c r="O1024" t="n">
        <v>16</v>
      </c>
      <c r="P1024" t="n">
        <v>5</v>
      </c>
      <c r="Q1024" t="n">
        <v>10</v>
      </c>
      <c r="R1024" t="inlineStr">
        <is>
          <t>NO</t>
        </is>
      </c>
      <c r="S1024" t="n">
        <v>1222.872</v>
      </c>
      <c r="T1024" t="n">
        <v>189880.494</v>
      </c>
      <c r="U1024" t="inlineStr">
        <is>
          <t>SCHLUMBERGER</t>
        </is>
      </c>
      <c r="V1024" t="inlineStr">
        <is>
          <t xml:space="preserve">AC20100 </t>
        </is>
      </c>
      <c r="X1024" t="inlineStr">
        <is>
          <t>01,22</t>
        </is>
      </c>
      <c r="Y1024" t="inlineStr">
        <is>
          <t>1</t>
        </is>
      </c>
      <c r="Z1024" t="inlineStr">
        <is>
          <t>2CAC</t>
        </is>
      </c>
      <c r="AC1024" t="inlineStr">
        <is>
          <t>EGTL1-SLB-ELE-BD-710010</t>
        </is>
      </c>
      <c r="AH1024" s="65" t="n">
        <v>41158</v>
      </c>
      <c r="AI1024" s="65" t="n">
        <v>41328</v>
      </c>
      <c r="AJ1024" s="65" t="n">
        <v>41435</v>
      </c>
    </row>
    <row r="1025">
      <c r="A1025" t="inlineStr">
        <is>
          <t>29200000TL</t>
        </is>
      </c>
      <c r="B1025" t="inlineStr">
        <is>
          <t>03483</t>
        </is>
      </c>
      <c r="C1025" t="inlineStr">
        <is>
          <t>EGC007010</t>
        </is>
      </c>
      <c r="D1025" t="inlineStr">
        <is>
          <t>P</t>
        </is>
      </c>
      <c r="E1025" t="inlineStr">
        <is>
          <t>58003115</t>
        </is>
      </c>
      <c r="F1025" t="inlineStr">
        <is>
          <t>58</t>
        </is>
      </c>
      <c r="G1025" t="inlineStr">
        <is>
          <t>EGTL Spares</t>
        </is>
      </c>
      <c r="H1025" t="inlineStr">
        <is>
          <t>Mtce</t>
        </is>
      </c>
      <c r="I1025" t="inlineStr">
        <is>
          <t>51</t>
        </is>
      </c>
      <c r="J1025" t="inlineStr">
        <is>
          <t>51C</t>
        </is>
      </c>
      <c r="K1025" t="inlineStr">
        <is>
          <t>TRANSFORMER: INSTRUMENT</t>
        </is>
      </c>
      <c r="L1025" t="inlineStr">
        <is>
          <t>1540-5080:120V RATIO</t>
        </is>
      </c>
      <c r="M1025" t="inlineStr">
        <is>
          <t>Electric Components - Motor / Generator :1540-5080V PRIMARY,120V SECONDARY,INDOOR,POTENTIAL, NOT A CT,  CONTROL, CPT, 1KVA, 171-XP-001A/B/C,  (SUBMERGED PUMP)</t>
        </is>
      </c>
      <c r="N1025" t="inlineStr">
        <is>
          <t>EA</t>
        </is>
      </c>
      <c r="O1025" t="n">
        <v>2</v>
      </c>
      <c r="P1025" t="n">
        <v>0</v>
      </c>
      <c r="Q1025" t="n">
        <v>0</v>
      </c>
      <c r="R1025" t="inlineStr">
        <is>
          <t>NO</t>
        </is>
      </c>
      <c r="S1025" t="n">
        <v>1879.8</v>
      </c>
      <c r="T1025" t="n">
        <v>292102.12</v>
      </c>
      <c r="U1025" t="inlineStr">
        <is>
          <t>SCHLUMBERGER</t>
        </is>
      </c>
      <c r="V1025" t="inlineStr">
        <is>
          <t xml:space="preserve">AC32106 </t>
        </is>
      </c>
      <c r="W1025" t="inlineStr">
        <is>
          <t xml:space="preserve">AC32106 </t>
        </is>
      </c>
      <c r="X1025" t="inlineStr">
        <is>
          <t>01,10,22</t>
        </is>
      </c>
      <c r="Y1025" t="inlineStr">
        <is>
          <t>1</t>
        </is>
      </c>
      <c r="Z1025" t="inlineStr">
        <is>
          <t>2CAC</t>
        </is>
      </c>
      <c r="AC1025" t="inlineStr">
        <is>
          <t>EGTL1-SLB-ELE-BD-710010</t>
        </is>
      </c>
      <c r="AH1025" s="65" t="n">
        <v>40914</v>
      </c>
    </row>
    <row r="1026">
      <c r="A1026" t="inlineStr">
        <is>
          <t>29200000TL</t>
        </is>
      </c>
      <c r="B1026" t="inlineStr">
        <is>
          <t>03483</t>
        </is>
      </c>
      <c r="C1026" t="inlineStr">
        <is>
          <t>EG1058013</t>
        </is>
      </c>
      <c r="D1026" t="inlineStr">
        <is>
          <t>P</t>
        </is>
      </c>
      <c r="E1026" t="inlineStr">
        <is>
          <t>58003117</t>
        </is>
      </c>
      <c r="F1026" t="inlineStr">
        <is>
          <t>58</t>
        </is>
      </c>
      <c r="G1026" t="inlineStr">
        <is>
          <t>EGTL Spares</t>
        </is>
      </c>
      <c r="H1026" t="inlineStr">
        <is>
          <t>Mtce</t>
        </is>
      </c>
      <c r="I1026" t="inlineStr">
        <is>
          <t>51</t>
        </is>
      </c>
      <c r="J1026" t="inlineStr">
        <is>
          <t>51C</t>
        </is>
      </c>
      <c r="K1026" t="inlineStr">
        <is>
          <t>TRANSFORMER: INSTRUMENT</t>
        </is>
      </c>
      <c r="L1026" t="inlineStr">
        <is>
          <t>5400-1800:120V RATIO</t>
        </is>
      </c>
      <c r="M1026" t="inlineStr">
        <is>
          <t>Electric Components - Motor / Generator :5400-1800:120V RATIO,120VAC,INDOOR, POTENTIAL, NOT A CT, 5400/MULTI-TAP, ACA 32054, 171-XP-001A/B/C,  (SUBMERGED PUMP)</t>
        </is>
      </c>
      <c r="N1026" t="inlineStr">
        <is>
          <t>EA</t>
        </is>
      </c>
      <c r="O1026" t="n">
        <v>3</v>
      </c>
      <c r="P1026" t="n">
        <v>0</v>
      </c>
      <c r="Q1026" t="n">
        <v>0</v>
      </c>
      <c r="R1026" t="inlineStr">
        <is>
          <t>NO</t>
        </is>
      </c>
      <c r="S1026" t="n">
        <v>991.33</v>
      </c>
      <c r="T1026" t="n">
        <v>153884.1559</v>
      </c>
      <c r="U1026" t="inlineStr">
        <is>
          <t>SCHLUMBERGER</t>
        </is>
      </c>
      <c r="V1026" t="inlineStr">
        <is>
          <t xml:space="preserve">2003957 </t>
        </is>
      </c>
      <c r="W1026" t="inlineStr">
        <is>
          <t xml:space="preserve">2003957 </t>
        </is>
      </c>
      <c r="X1026" t="inlineStr">
        <is>
          <t>01,10,22</t>
        </is>
      </c>
      <c r="Y1026" t="inlineStr">
        <is>
          <t>1</t>
        </is>
      </c>
      <c r="Z1026" t="inlineStr">
        <is>
          <t>2CAC</t>
        </is>
      </c>
      <c r="AC1026" t="inlineStr">
        <is>
          <t>EGTL1-SLB-ELE-BD-710010</t>
        </is>
      </c>
      <c r="AH1026" s="65" t="n">
        <v>40914</v>
      </c>
      <c r="AI1026" s="65" t="n">
        <v>41854</v>
      </c>
      <c r="AJ1026" s="65" t="n">
        <v>41895</v>
      </c>
    </row>
    <row r="1027">
      <c r="A1027" t="inlineStr">
        <is>
          <t>29200000TL</t>
        </is>
      </c>
      <c r="B1027" t="inlineStr">
        <is>
          <t>03483</t>
        </is>
      </c>
      <c r="C1027" t="inlineStr">
        <is>
          <t>EGC020015</t>
        </is>
      </c>
      <c r="D1027" t="inlineStr">
        <is>
          <t>P</t>
        </is>
      </c>
      <c r="E1027" t="inlineStr">
        <is>
          <t>58003118</t>
        </is>
      </c>
      <c r="F1027" t="inlineStr">
        <is>
          <t>58</t>
        </is>
      </c>
      <c r="G1027" t="inlineStr">
        <is>
          <t>EGTL Spares</t>
        </is>
      </c>
      <c r="H1027" t="inlineStr">
        <is>
          <t>Mtce</t>
        </is>
      </c>
      <c r="I1027" t="inlineStr">
        <is>
          <t>75</t>
        </is>
      </c>
      <c r="J1027" t="inlineStr">
        <is>
          <t>75F</t>
        </is>
      </c>
      <c r="K1027" t="inlineStr">
        <is>
          <t>CONNECTOR: ELECTRICAL STUD</t>
        </is>
      </c>
      <c r="L1027" t="inlineStr">
        <is>
          <t>MECHANICAL,1/4 IN STUD DIA</t>
        </is>
      </c>
      <c r="M1027" t="inlineStr">
        <is>
          <t>*OBS*Matl Hand-Parts : 90 DEG,14 STR-2/0 STR COND,LUG,ALUM, 171-PX-001A/B/C,  (SUBMERGED PUMP)</t>
        </is>
      </c>
      <c r="N1027" t="inlineStr">
        <is>
          <t>EA</t>
        </is>
      </c>
      <c r="O1027" t="n">
        <v>3</v>
      </c>
      <c r="P1027" t="n">
        <v>0</v>
      </c>
      <c r="Q1027" t="n">
        <v>0</v>
      </c>
      <c r="R1027" t="inlineStr">
        <is>
          <t>NO</t>
        </is>
      </c>
      <c r="S1027" t="n">
        <v>31.6</v>
      </c>
      <c r="T1027" t="n">
        <v>4910.32</v>
      </c>
      <c r="U1027" t="inlineStr">
        <is>
          <t>SCHLUMBERGER</t>
        </is>
      </c>
      <c r="V1027" t="inlineStr">
        <is>
          <t xml:space="preserve">AC14386 </t>
        </is>
      </c>
      <c r="W1027" t="inlineStr">
        <is>
          <t xml:space="preserve">AC14386 </t>
        </is>
      </c>
      <c r="X1027" t="inlineStr">
        <is>
          <t>01,22</t>
        </is>
      </c>
      <c r="Y1027" t="inlineStr">
        <is>
          <t>1</t>
        </is>
      </c>
      <c r="Z1027" t="inlineStr">
        <is>
          <t>2CAC</t>
        </is>
      </c>
      <c r="AA1027" t="inlineStr">
        <is>
          <t>2CAC</t>
        </is>
      </c>
      <c r="AC1027" t="inlineStr">
        <is>
          <t>EGTL1-SLB-ELE-BD-710010</t>
        </is>
      </c>
      <c r="AH1027" s="65" t="n">
        <v>40914</v>
      </c>
    </row>
    <row r="1028">
      <c r="A1028" t="inlineStr">
        <is>
          <t>29200000TL</t>
        </is>
      </c>
      <c r="B1028" t="inlineStr">
        <is>
          <t>03483</t>
        </is>
      </c>
      <c r="C1028" t="inlineStr">
        <is>
          <t>EGC020016</t>
        </is>
      </c>
      <c r="D1028" t="inlineStr">
        <is>
          <t>P</t>
        </is>
      </c>
      <c r="E1028" t="inlineStr">
        <is>
          <t>58003119</t>
        </is>
      </c>
      <c r="F1028" t="inlineStr">
        <is>
          <t>58</t>
        </is>
      </c>
      <c r="G1028" t="inlineStr">
        <is>
          <t>EGTL Spares</t>
        </is>
      </c>
      <c r="H1028" t="inlineStr">
        <is>
          <t>Mtce</t>
        </is>
      </c>
      <c r="I1028" t="inlineStr">
        <is>
          <t>75</t>
        </is>
      </c>
      <c r="J1028" t="inlineStr">
        <is>
          <t>75F</t>
        </is>
      </c>
      <c r="K1028" t="inlineStr">
        <is>
          <t>CONNECTOR: ELECTRICAL STUD</t>
        </is>
      </c>
      <c r="L1028" t="inlineStr">
        <is>
          <t>MECHANICAL,3/8 IN STUD DIA</t>
        </is>
      </c>
      <c r="M1028" t="inlineStr">
        <is>
          <t>*OBS*Matl Hand-Parts : 350 MCM-6 AWG COND,LUG,ALUM, 171-XP-001A/B/,  (SUBMERGED PUMP)</t>
        </is>
      </c>
      <c r="N1028" t="inlineStr">
        <is>
          <t>EA</t>
        </is>
      </c>
      <c r="O1028" t="n">
        <v>3</v>
      </c>
      <c r="P1028" t="n">
        <v>1</v>
      </c>
      <c r="Q1028" t="n">
        <v>3</v>
      </c>
      <c r="R1028" t="inlineStr">
        <is>
          <t>NO</t>
        </is>
      </c>
      <c r="S1028" t="n">
        <v>30.98</v>
      </c>
      <c r="T1028" t="n">
        <v>4813.98</v>
      </c>
      <c r="U1028" t="inlineStr">
        <is>
          <t>SCHLUMBERGER</t>
        </is>
      </c>
      <c r="V1028" t="inlineStr">
        <is>
          <t xml:space="preserve">AC14424 </t>
        </is>
      </c>
      <c r="W1028" t="inlineStr">
        <is>
          <t xml:space="preserve">AC14424 </t>
        </is>
      </c>
      <c r="X1028" t="inlineStr">
        <is>
          <t>01,22</t>
        </is>
      </c>
      <c r="Y1028" t="inlineStr">
        <is>
          <t>1</t>
        </is>
      </c>
      <c r="Z1028" t="inlineStr">
        <is>
          <t>2CAC</t>
        </is>
      </c>
      <c r="AA1028" t="inlineStr">
        <is>
          <t>2CAC</t>
        </is>
      </c>
      <c r="AC1028" t="inlineStr">
        <is>
          <t>EGTL1-SLB-ELE-BD-710010</t>
        </is>
      </c>
      <c r="AH1028" s="65" t="n">
        <v>40914</v>
      </c>
    </row>
    <row r="1029">
      <c r="A1029" t="inlineStr">
        <is>
          <t>29200000TL</t>
        </is>
      </c>
      <c r="B1029" t="inlineStr">
        <is>
          <t>03483</t>
        </is>
      </c>
      <c r="C1029" t="inlineStr">
        <is>
          <t>EGC008018</t>
        </is>
      </c>
      <c r="D1029" t="inlineStr">
        <is>
          <t>P</t>
        </is>
      </c>
      <c r="E1029" t="inlineStr">
        <is>
          <t>58003127</t>
        </is>
      </c>
      <c r="F1029" t="inlineStr">
        <is>
          <t>58</t>
        </is>
      </c>
      <c r="G1029" t="inlineStr">
        <is>
          <t>EGTL Spares</t>
        </is>
      </c>
      <c r="H1029" t="inlineStr">
        <is>
          <t>Mtce</t>
        </is>
      </c>
      <c r="I1029" t="inlineStr">
        <is>
          <t>54</t>
        </is>
      </c>
      <c r="J1029" t="inlineStr">
        <is>
          <t>54A</t>
        </is>
      </c>
      <c r="K1029" t="inlineStr">
        <is>
          <t>GASKET: PTFE, 1.5M X</t>
        </is>
      </c>
      <c r="L1029" t="inlineStr">
        <is>
          <t>2M X 1.5MM THK SHEET</t>
        </is>
      </c>
      <c r="M1029" t="inlineStr">
        <is>
          <t>Gaskets : KLINGER TOPGRAPH 2000S/WIRE,   (TITLE OF BOM 000006A, REV. 1)</t>
        </is>
      </c>
      <c r="N1029" t="inlineStr">
        <is>
          <t>SH</t>
        </is>
      </c>
      <c r="O1029" t="n">
        <v>30</v>
      </c>
      <c r="P1029" t="n">
        <v>0</v>
      </c>
      <c r="Q1029" t="n">
        <v>0</v>
      </c>
      <c r="R1029" t="inlineStr">
        <is>
          <t>NO</t>
        </is>
      </c>
      <c r="S1029" t="n">
        <v>255.9636</v>
      </c>
      <c r="T1029" t="n">
        <v>39747.2787</v>
      </c>
      <c r="U1029" t="inlineStr">
        <is>
          <t>KLINGER</t>
        </is>
      </c>
      <c r="W1029" t="inlineStr">
        <is>
          <t>1.5 M X 2.0 M</t>
        </is>
      </c>
      <c r="X1029" t="inlineStr">
        <is>
          <t>01</t>
        </is>
      </c>
      <c r="Y1029" t="inlineStr">
        <is>
          <t>1</t>
        </is>
      </c>
      <c r="Z1029" t="inlineStr">
        <is>
          <t>2CAC</t>
        </is>
      </c>
      <c r="AH1029" s="65" t="n">
        <v>40915</v>
      </c>
      <c r="AI1029" s="65" t="n">
        <v>45891</v>
      </c>
      <c r="AJ1029" s="65" t="n">
        <v>41438</v>
      </c>
      <c r="AK1029" t="n">
        <v>-2</v>
      </c>
      <c r="AL1029" t="n">
        <v>2</v>
      </c>
    </row>
    <row r="1030">
      <c r="A1030" t="inlineStr">
        <is>
          <t>29200000TL</t>
        </is>
      </c>
      <c r="B1030" t="inlineStr">
        <is>
          <t>03483</t>
        </is>
      </c>
      <c r="C1030" t="inlineStr">
        <is>
          <t>EGC035031</t>
        </is>
      </c>
      <c r="D1030" t="inlineStr">
        <is>
          <t>P</t>
        </is>
      </c>
      <c r="E1030" t="inlineStr">
        <is>
          <t>58003234</t>
        </is>
      </c>
      <c r="F1030" t="inlineStr">
        <is>
          <t>58</t>
        </is>
      </c>
      <c r="G1030" t="inlineStr">
        <is>
          <t>EGTL Spares</t>
        </is>
      </c>
      <c r="H1030" t="inlineStr">
        <is>
          <t>Mtce</t>
        </is>
      </c>
      <c r="I1030" t="inlineStr">
        <is>
          <t>57</t>
        </is>
      </c>
      <c r="J1030" t="inlineStr">
        <is>
          <t>57A</t>
        </is>
      </c>
      <c r="K1030" t="inlineStr">
        <is>
          <t>CLAMP: HOSE/TUBING BAND,3/4 IN</t>
        </is>
      </c>
      <c r="L1030" t="inlineStr">
        <is>
          <t>TO 1-1/4 IN,1/2 IN WD,316 SS</t>
        </is>
      </c>
      <c r="M1030" t="inlineStr">
        <is>
          <t>Hoses &amp; Parts :EXTRA STRENGTH, LOW PROFILE, HOSE CLAMP (JANITOR, PAINTBUSHES, HARDWARE)</t>
        </is>
      </c>
      <c r="N1030" t="inlineStr">
        <is>
          <t>EA</t>
        </is>
      </c>
      <c r="O1030" t="n">
        <v>12</v>
      </c>
      <c r="P1030" t="n">
        <v>0</v>
      </c>
      <c r="Q1030" t="n">
        <v>0</v>
      </c>
      <c r="R1030" t="inlineStr">
        <is>
          <t>NO</t>
        </is>
      </c>
      <c r="S1030" t="n">
        <v>17.9303</v>
      </c>
      <c r="T1030" t="n">
        <v>3383.535</v>
      </c>
      <c r="W1030" t="inlineStr">
        <is>
          <t>5423K53</t>
        </is>
      </c>
      <c r="X1030" t="inlineStr">
        <is>
          <t>01</t>
        </is>
      </c>
      <c r="Z1030" t="inlineStr">
        <is>
          <t>2CAC</t>
        </is>
      </c>
      <c r="AH1030" s="65" t="n">
        <v>40915</v>
      </c>
      <c r="AI1030" s="65" t="n">
        <v>43407</v>
      </c>
      <c r="AJ1030" s="65" t="n">
        <v>42055</v>
      </c>
    </row>
    <row r="1031">
      <c r="A1031" t="inlineStr">
        <is>
          <t>29200000TL</t>
        </is>
      </c>
      <c r="B1031" t="inlineStr">
        <is>
          <t>03483</t>
        </is>
      </c>
      <c r="C1031" t="inlineStr">
        <is>
          <t>EGC044011</t>
        </is>
      </c>
      <c r="D1031" t="inlineStr">
        <is>
          <t>P</t>
        </is>
      </c>
      <c r="E1031" t="inlineStr">
        <is>
          <t>58003311</t>
        </is>
      </c>
      <c r="F1031" t="inlineStr">
        <is>
          <t>58</t>
        </is>
      </c>
      <c r="G1031" t="inlineStr">
        <is>
          <t>EGTL Spares</t>
        </is>
      </c>
      <c r="H1031" t="inlineStr">
        <is>
          <t>Mtce</t>
        </is>
      </c>
      <c r="I1031" t="inlineStr">
        <is>
          <t>54</t>
        </is>
      </c>
      <c r="J1031" t="inlineStr">
        <is>
          <t>54D</t>
        </is>
      </c>
      <c r="K1031" t="inlineStr">
        <is>
          <t>MATERIAL:O-RING,BUNA-N</t>
        </is>
      </c>
      <c r="L1031" t="inlineStr">
        <is>
          <t>10 MM (0.394 IN) WD</t>
        </is>
      </c>
      <c r="M1031" t="inlineStr">
        <is>
          <t>*OBS*GS&amp;P-O-Rings : METRIC, CORD STOCK,  (O RING &amp; O RING CORD BM-00006)</t>
        </is>
      </c>
      <c r="N1031" t="inlineStr">
        <is>
          <t>FT</t>
        </is>
      </c>
      <c r="O1031" t="n">
        <v>40</v>
      </c>
      <c r="P1031" t="n">
        <v>0</v>
      </c>
      <c r="Q1031" t="n">
        <v>0</v>
      </c>
      <c r="R1031" t="inlineStr">
        <is>
          <t>NO</t>
        </is>
      </c>
      <c r="S1031" t="n">
        <v>1.49</v>
      </c>
      <c r="T1031" t="n">
        <v>231.34</v>
      </c>
      <c r="W1031" t="inlineStr">
        <is>
          <t>9679K28</t>
        </is>
      </c>
      <c r="X1031" t="inlineStr">
        <is>
          <t>01</t>
        </is>
      </c>
      <c r="Z1031" t="inlineStr">
        <is>
          <t>2CAC</t>
        </is>
      </c>
      <c r="AA1031" t="inlineStr">
        <is>
          <t>2CAC</t>
        </is>
      </c>
      <c r="AH1031" s="65" t="n">
        <v>40915</v>
      </c>
    </row>
    <row r="1032">
      <c r="A1032" t="inlineStr">
        <is>
          <t>29200000TL</t>
        </is>
      </c>
      <c r="B1032" t="inlineStr">
        <is>
          <t>03483</t>
        </is>
      </c>
      <c r="C1032" t="inlineStr">
        <is>
          <t>EGC044010</t>
        </is>
      </c>
      <c r="D1032" t="inlineStr">
        <is>
          <t>P</t>
        </is>
      </c>
      <c r="E1032" t="inlineStr">
        <is>
          <t>58003312</t>
        </is>
      </c>
      <c r="F1032" t="inlineStr">
        <is>
          <t>58</t>
        </is>
      </c>
      <c r="G1032" t="inlineStr">
        <is>
          <t>EGTL Spares</t>
        </is>
      </c>
      <c r="H1032" t="inlineStr">
        <is>
          <t>Mtce</t>
        </is>
      </c>
      <c r="I1032" t="inlineStr">
        <is>
          <t>54</t>
        </is>
      </c>
      <c r="J1032" t="inlineStr">
        <is>
          <t>54A</t>
        </is>
      </c>
      <c r="K1032" t="inlineStr">
        <is>
          <t>MATERIAL:O-RING,BUNA-N,3 MM WD</t>
        </is>
      </c>
      <c r="L1032" t="inlineStr">
        <is>
          <t>O RING &amp; O RING CORD BM-00006</t>
        </is>
      </c>
      <c r="M1032" t="inlineStr">
        <is>
          <t>Gaskets : METRIC, CORD STOCK</t>
        </is>
      </c>
      <c r="N1032" t="inlineStr">
        <is>
          <t>EA</t>
        </is>
      </c>
      <c r="O1032" t="n">
        <v>6</v>
      </c>
      <c r="P1032" t="n">
        <v>0</v>
      </c>
      <c r="Q1032" t="n">
        <v>0</v>
      </c>
      <c r="R1032" t="inlineStr">
        <is>
          <t>NO</t>
        </is>
      </c>
      <c r="S1032" t="n">
        <v>13.5</v>
      </c>
      <c r="T1032" t="n">
        <v>2674.35</v>
      </c>
      <c r="W1032" t="inlineStr">
        <is>
          <t>9679K14</t>
        </is>
      </c>
      <c r="X1032" t="inlineStr">
        <is>
          <t>01</t>
        </is>
      </c>
      <c r="Z1032" t="inlineStr">
        <is>
          <t>2CAC</t>
        </is>
      </c>
      <c r="AH1032" s="65" t="n">
        <v>40915</v>
      </c>
      <c r="AI1032" s="65" t="n">
        <v>41984</v>
      </c>
      <c r="AJ1032" s="65" t="n">
        <v>42018</v>
      </c>
    </row>
    <row r="1033">
      <c r="A1033" t="inlineStr">
        <is>
          <t>29200000TL</t>
        </is>
      </c>
      <c r="B1033" t="inlineStr">
        <is>
          <t>03483</t>
        </is>
      </c>
      <c r="C1033" t="inlineStr">
        <is>
          <t>EGC044010</t>
        </is>
      </c>
      <c r="D1033" t="inlineStr">
        <is>
          <t>P</t>
        </is>
      </c>
      <c r="E1033" t="inlineStr">
        <is>
          <t>58003315</t>
        </is>
      </c>
      <c r="F1033" t="inlineStr">
        <is>
          <t>58</t>
        </is>
      </c>
      <c r="G1033" t="inlineStr">
        <is>
          <t>EGTL Spares</t>
        </is>
      </c>
      <c r="H1033" t="inlineStr">
        <is>
          <t>Mtce</t>
        </is>
      </c>
      <c r="I1033" t="inlineStr">
        <is>
          <t>54</t>
        </is>
      </c>
      <c r="J1033" t="inlineStr">
        <is>
          <t>54D</t>
        </is>
      </c>
      <c r="K1033" t="inlineStr">
        <is>
          <t>MATERIAL:O-RING,BUNA-N,6 MM WD</t>
        </is>
      </c>
      <c r="L1033" t="inlineStr">
        <is>
          <t>O RING &amp; O RING CORD BM-00006</t>
        </is>
      </c>
      <c r="M1033" t="inlineStr">
        <is>
          <t>*OBS*GS&amp;P-O-Rings : METRIC, CORD STOCK</t>
        </is>
      </c>
      <c r="N1033" t="inlineStr">
        <is>
          <t>FT</t>
        </is>
      </c>
      <c r="O1033" t="n">
        <v>30</v>
      </c>
      <c r="P1033" t="n">
        <v>7</v>
      </c>
      <c r="Q1033" t="n">
        <v>12</v>
      </c>
      <c r="R1033" t="inlineStr">
        <is>
          <t>NO</t>
        </is>
      </c>
      <c r="S1033" t="n">
        <v>0.58</v>
      </c>
      <c r="T1033" t="n">
        <v>90.05</v>
      </c>
      <c r="W1033" t="inlineStr">
        <is>
          <t>9679K21</t>
        </is>
      </c>
      <c r="X1033" t="inlineStr">
        <is>
          <t>01</t>
        </is>
      </c>
      <c r="Z1033" t="inlineStr">
        <is>
          <t>2CAC</t>
        </is>
      </c>
      <c r="AA1033" t="inlineStr">
        <is>
          <t>2CAC</t>
        </is>
      </c>
      <c r="AH1033" s="65" t="n">
        <v>40915</v>
      </c>
      <c r="AI1033" s="65" t="n">
        <v>42472</v>
      </c>
    </row>
    <row r="1034">
      <c r="A1034" t="inlineStr">
        <is>
          <t>29200000TL</t>
        </is>
      </c>
      <c r="B1034" t="inlineStr">
        <is>
          <t>03483</t>
        </is>
      </c>
      <c r="C1034" t="inlineStr">
        <is>
          <t>EG1024007</t>
        </is>
      </c>
      <c r="D1034" t="inlineStr">
        <is>
          <t>P</t>
        </is>
      </c>
      <c r="E1034" t="inlineStr">
        <is>
          <t>58003355</t>
        </is>
      </c>
      <c r="F1034" t="inlineStr">
        <is>
          <t>58</t>
        </is>
      </c>
      <c r="G1034" t="inlineStr">
        <is>
          <t>EGTL Spares</t>
        </is>
      </c>
      <c r="H1034" t="inlineStr">
        <is>
          <t>Mtce</t>
        </is>
      </c>
      <c r="I1034" t="inlineStr">
        <is>
          <t>66</t>
        </is>
      </c>
      <c r="J1034" t="inlineStr">
        <is>
          <t>66C</t>
        </is>
      </c>
      <c r="K1034" t="inlineStr">
        <is>
          <t>KIT: SPARES</t>
        </is>
      </c>
      <c r="L1034" t="inlineStr">
        <is>
          <t>FOR CONTROL VALVE</t>
        </is>
      </c>
      <c r="M1034" t="inlineStr">
        <is>
          <t>Valve-Butterfly : CONTAINS SEAT, SHAFT SEAL, BODY SEAL,INSERT SPRING,  COMPRISING ITEMS (5) SEAT, (8) SHAFT SEAL, (40) BODY SEAL, (77) INSERT SPRING, VARIOUS (FOR VALVE CONTROLLER ND9103HN K CE07 A3)</t>
        </is>
      </c>
      <c r="N1034" t="inlineStr">
        <is>
          <t>EA</t>
        </is>
      </c>
      <c r="O1034" t="n">
        <v>7</v>
      </c>
      <c r="P1034" t="n">
        <v>0</v>
      </c>
      <c r="Q1034" t="n">
        <v>0</v>
      </c>
      <c r="R1034" t="inlineStr">
        <is>
          <t>NO</t>
        </is>
      </c>
      <c r="S1034" t="n">
        <v>2210.5429</v>
      </c>
      <c r="T1034" t="n">
        <v>434538.2331</v>
      </c>
      <c r="U1034" t="inlineStr">
        <is>
          <t>METSO AUTOMATION</t>
        </is>
      </c>
      <c r="V1034" t="inlineStr">
        <is>
          <t>RKW 488ASC</t>
        </is>
      </c>
      <c r="W1034" t="inlineStr">
        <is>
          <t>RKW 488AS</t>
        </is>
      </c>
      <c r="X1034" t="inlineStr">
        <is>
          <t>01,22</t>
        </is>
      </c>
      <c r="Y1034" t="inlineStr">
        <is>
          <t>1</t>
        </is>
      </c>
      <c r="Z1034" t="inlineStr">
        <is>
          <t>1BAB</t>
        </is>
      </c>
      <c r="AC1034" t="inlineStr">
        <is>
          <t>IMO 309</t>
        </is>
      </c>
      <c r="AH1034" s="65" t="n">
        <v>40914</v>
      </c>
      <c r="AI1034" s="65" t="n">
        <v>41780</v>
      </c>
      <c r="AJ1034" s="65" t="n">
        <v>41922</v>
      </c>
    </row>
    <row r="1035">
      <c r="A1035" t="inlineStr">
        <is>
          <t>29200000TL</t>
        </is>
      </c>
      <c r="B1035" t="inlineStr">
        <is>
          <t>03483</t>
        </is>
      </c>
      <c r="C1035" t="inlineStr">
        <is>
          <t>EGC033033</t>
        </is>
      </c>
      <c r="D1035" t="inlineStr">
        <is>
          <t>P</t>
        </is>
      </c>
      <c r="E1035" t="inlineStr">
        <is>
          <t>58003401</t>
        </is>
      </c>
      <c r="F1035" t="inlineStr">
        <is>
          <t>58</t>
        </is>
      </c>
      <c r="G1035" t="inlineStr">
        <is>
          <t>EGTL Spares</t>
        </is>
      </c>
      <c r="H1035" t="inlineStr">
        <is>
          <t>Mtce</t>
        </is>
      </c>
      <c r="I1035" t="inlineStr">
        <is>
          <t>54</t>
        </is>
      </c>
      <c r="J1035" t="inlineStr">
        <is>
          <t>54A</t>
        </is>
      </c>
      <c r="K1035" t="inlineStr">
        <is>
          <t>GASKET:BODY</t>
        </is>
      </c>
      <c r="L1035" t="inlineStr">
        <is>
          <t>2 IN,SS,ROUND</t>
        </is>
      </c>
      <c r="M1035" t="inlineStr">
        <is>
          <t>Gaskets : SOLENOID VALVES</t>
        </is>
      </c>
      <c r="N1035" t="inlineStr">
        <is>
          <t>EA</t>
        </is>
      </c>
      <c r="O1035" t="n">
        <v>3</v>
      </c>
      <c r="P1035" t="n">
        <v>0</v>
      </c>
      <c r="Q1035" t="n">
        <v>0</v>
      </c>
      <c r="R1035" t="inlineStr">
        <is>
          <t>NO</t>
        </is>
      </c>
      <c r="S1035" t="n">
        <v>214.6733</v>
      </c>
      <c r="T1035" t="n">
        <v>4969.28</v>
      </c>
      <c r="U1035" t="inlineStr">
        <is>
          <t>EVERLASTING</t>
        </is>
      </c>
      <c r="V1035" t="inlineStr">
        <is>
          <t>G106092A</t>
        </is>
      </c>
      <c r="X1035" t="inlineStr">
        <is>
          <t>01,22</t>
        </is>
      </c>
      <c r="Y1035" t="inlineStr">
        <is>
          <t>1</t>
        </is>
      </c>
      <c r="Z1035" t="inlineStr">
        <is>
          <t>2CAB</t>
        </is>
      </c>
      <c r="AC1035" t="inlineStr">
        <is>
          <t>CD837688-1 R3</t>
        </is>
      </c>
      <c r="AH1035" s="65" t="n">
        <v>41257</v>
      </c>
    </row>
    <row r="1036">
      <c r="A1036" t="inlineStr">
        <is>
          <t>29200000TL</t>
        </is>
      </c>
      <c r="B1036" t="inlineStr">
        <is>
          <t>03483</t>
        </is>
      </c>
      <c r="C1036" t="inlineStr">
        <is>
          <t>EGC017029</t>
        </is>
      </c>
      <c r="D1036" t="inlineStr">
        <is>
          <t>P</t>
        </is>
      </c>
      <c r="E1036" t="inlineStr">
        <is>
          <t>58003422</t>
        </is>
      </c>
      <c r="F1036" t="inlineStr">
        <is>
          <t>58</t>
        </is>
      </c>
      <c r="G1036" t="inlineStr">
        <is>
          <t>EGTL Spares</t>
        </is>
      </c>
      <c r="H1036" t="inlineStr">
        <is>
          <t>Mtce</t>
        </is>
      </c>
      <c r="I1036" t="inlineStr">
        <is>
          <t>54</t>
        </is>
      </c>
      <c r="J1036" t="inlineStr">
        <is>
          <t>54A</t>
        </is>
      </c>
      <c r="K1036" t="inlineStr">
        <is>
          <t>GASKET:VALVE,48 MM X 38 MM</t>
        </is>
      </c>
      <c r="L1036" t="inlineStr">
        <is>
          <t>GRAPHITE, ROUND</t>
        </is>
      </c>
      <c r="M1036" t="inlineStr">
        <is>
          <t>Gaskets : FORGED GATE, GLOBE &amp; CHECK</t>
        </is>
      </c>
      <c r="N1036" t="inlineStr">
        <is>
          <t>EA</t>
        </is>
      </c>
      <c r="O1036" t="n">
        <v>105</v>
      </c>
      <c r="P1036" t="n">
        <v>0</v>
      </c>
      <c r="Q1036" t="n">
        <v>0</v>
      </c>
      <c r="R1036" t="inlineStr">
        <is>
          <t>NO</t>
        </is>
      </c>
      <c r="S1036" t="n">
        <v>20.0043</v>
      </c>
      <c r="T1036" t="n">
        <v>3105.3973</v>
      </c>
      <c r="U1036" t="inlineStr">
        <is>
          <t>OMB</t>
        </is>
      </c>
      <c r="V1036" t="inlineStr">
        <is>
          <t>30084838</t>
        </is>
      </c>
      <c r="X1036" t="inlineStr">
        <is>
          <t>01,22</t>
        </is>
      </c>
      <c r="Y1036" t="inlineStr">
        <is>
          <t>1</t>
        </is>
      </c>
      <c r="Z1036" t="inlineStr">
        <is>
          <t>2CCB</t>
        </is>
      </c>
      <c r="AC1036" t="inlineStr">
        <is>
          <t>DDP MATRIX</t>
        </is>
      </c>
      <c r="AH1036" s="65" t="n">
        <v>40915</v>
      </c>
      <c r="AI1036" s="65" t="n">
        <v>42256</v>
      </c>
    </row>
    <row r="1037">
      <c r="A1037" t="inlineStr">
        <is>
          <t>29200000TL</t>
        </is>
      </c>
      <c r="B1037" t="inlineStr">
        <is>
          <t>03483</t>
        </is>
      </c>
      <c r="C1037" t="inlineStr">
        <is>
          <t>EGC017029</t>
        </is>
      </c>
      <c r="D1037" t="inlineStr">
        <is>
          <t>P</t>
        </is>
      </c>
      <c r="E1037" t="inlineStr">
        <is>
          <t>58003423</t>
        </is>
      </c>
      <c r="F1037" t="inlineStr">
        <is>
          <t>58</t>
        </is>
      </c>
      <c r="G1037" t="inlineStr">
        <is>
          <t>EGTL Spares</t>
        </is>
      </c>
      <c r="H1037" t="inlineStr">
        <is>
          <t>Mtce</t>
        </is>
      </c>
      <c r="I1037" t="inlineStr">
        <is>
          <t>54</t>
        </is>
      </c>
      <c r="J1037" t="inlineStr">
        <is>
          <t>54D</t>
        </is>
      </c>
      <c r="K1037" t="inlineStr">
        <is>
          <t>PACKING:VALVE,GRAPHITE, RND,T4</t>
        </is>
      </c>
      <c r="L1037" t="inlineStr">
        <is>
          <t>FORGED GATE, GLOBE &amp; CHECK</t>
        </is>
      </c>
      <c r="M1037" t="inlineStr">
        <is>
          <t>Packing / Glands / Stuffing Boxes :</t>
        </is>
      </c>
      <c r="N1037" t="inlineStr">
        <is>
          <t>EA</t>
        </is>
      </c>
      <c r="O1037" t="n">
        <v>32</v>
      </c>
      <c r="P1037" t="n">
        <v>0</v>
      </c>
      <c r="Q1037" t="n">
        <v>0</v>
      </c>
      <c r="R1037" t="inlineStr">
        <is>
          <t>NO</t>
        </is>
      </c>
      <c r="S1037" t="n">
        <v>20.0013</v>
      </c>
      <c r="T1037" t="n">
        <v>3105</v>
      </c>
      <c r="U1037" t="inlineStr">
        <is>
          <t>OMB</t>
        </is>
      </c>
      <c r="V1037" t="inlineStr">
        <is>
          <t>30094000</t>
        </is>
      </c>
      <c r="X1037" t="inlineStr">
        <is>
          <t>01,22</t>
        </is>
      </c>
      <c r="Y1037" t="inlineStr">
        <is>
          <t>1</t>
        </is>
      </c>
      <c r="Z1037" t="inlineStr">
        <is>
          <t>2CCB</t>
        </is>
      </c>
      <c r="AC1037" t="inlineStr">
        <is>
          <t>DDP MATRIX</t>
        </is>
      </c>
      <c r="AH1037" s="65" t="n">
        <v>40915</v>
      </c>
    </row>
    <row r="1038">
      <c r="A1038" t="inlineStr">
        <is>
          <t>29200000TL</t>
        </is>
      </c>
      <c r="B1038" t="inlineStr">
        <is>
          <t>03483</t>
        </is>
      </c>
      <c r="C1038" t="inlineStr">
        <is>
          <t>EGC017029</t>
        </is>
      </c>
      <c r="D1038" t="inlineStr">
        <is>
          <t>P</t>
        </is>
      </c>
      <c r="E1038" t="inlineStr">
        <is>
          <t>58003424</t>
        </is>
      </c>
      <c r="F1038" t="inlineStr">
        <is>
          <t>58</t>
        </is>
      </c>
      <c r="G1038" t="inlineStr">
        <is>
          <t>EGTL Spares</t>
        </is>
      </c>
      <c r="H1038" t="inlineStr">
        <is>
          <t>Mtce</t>
        </is>
      </c>
      <c r="I1038" t="inlineStr">
        <is>
          <t>54</t>
        </is>
      </c>
      <c r="J1038" t="inlineStr">
        <is>
          <t>54A</t>
        </is>
      </c>
      <c r="K1038" t="inlineStr">
        <is>
          <t>GASKET:VALVE,66 MM X 54 MM</t>
        </is>
      </c>
      <c r="L1038" t="inlineStr">
        <is>
          <t>GRAPHITE,ROUND</t>
        </is>
      </c>
      <c r="M1038" t="inlineStr">
        <is>
          <t>Gaskets : OLD PART NUMBER: 30086654 NEW PART NUMBER: GUAR.SPIR.66x54x3,5 316+GRAFITE OMB VALVE CODE: 05A0060010059 MATERIAL DESCRIPTION: VALVE: GASKET:VALVE,66 MM X 54 MMGRAPHITE,ROUNDFORGED GATE, GLOBE &amp; CHECK FORGED GATE, GLOBE &amp; CHECK.</t>
        </is>
      </c>
      <c r="N1038" t="inlineStr">
        <is>
          <t>EA</t>
        </is>
      </c>
      <c r="O1038" t="n">
        <v>20</v>
      </c>
      <c r="P1038" t="n">
        <v>0</v>
      </c>
      <c r="Q1038" t="n">
        <v>0</v>
      </c>
      <c r="R1038" t="inlineStr">
        <is>
          <t>NO</t>
        </is>
      </c>
      <c r="S1038" t="n">
        <v>68.4585</v>
      </c>
      <c r="T1038" t="n">
        <v>13103.0238</v>
      </c>
      <c r="U1038" t="inlineStr">
        <is>
          <t>OMB</t>
        </is>
      </c>
      <c r="V1038" t="inlineStr">
        <is>
          <t>GUAR.SPIR.66X54X3,5 316+G</t>
        </is>
      </c>
      <c r="X1038" t="inlineStr">
        <is>
          <t>01,22</t>
        </is>
      </c>
      <c r="Y1038" t="inlineStr">
        <is>
          <t>1</t>
        </is>
      </c>
      <c r="Z1038" t="inlineStr">
        <is>
          <t>2CCB</t>
        </is>
      </c>
      <c r="AC1038" t="inlineStr">
        <is>
          <t>DDP MATRIX</t>
        </is>
      </c>
      <c r="AF1038" t="inlineStr">
        <is>
          <t>STYLE R / SPW</t>
        </is>
      </c>
      <c r="AH1038" s="65" t="n">
        <v>40915</v>
      </c>
      <c r="AI1038" s="65" t="n">
        <v>41997</v>
      </c>
      <c r="AJ1038" s="65" t="n">
        <v>42011</v>
      </c>
    </row>
    <row r="1039">
      <c r="A1039" t="inlineStr">
        <is>
          <t>29200000TL</t>
        </is>
      </c>
      <c r="B1039" t="inlineStr">
        <is>
          <t>03483</t>
        </is>
      </c>
      <c r="C1039" t="inlineStr">
        <is>
          <t>EGC017029</t>
        </is>
      </c>
      <c r="D1039" t="inlineStr">
        <is>
          <t>P</t>
        </is>
      </c>
      <c r="E1039" t="inlineStr">
        <is>
          <t>58003425</t>
        </is>
      </c>
      <c r="F1039" t="inlineStr">
        <is>
          <t>58</t>
        </is>
      </c>
      <c r="G1039" t="inlineStr">
        <is>
          <t>EGTL Spares</t>
        </is>
      </c>
      <c r="H1039" t="inlineStr">
        <is>
          <t>Mtce</t>
        </is>
      </c>
      <c r="I1039" t="inlineStr">
        <is>
          <t>54</t>
        </is>
      </c>
      <c r="J1039" t="inlineStr">
        <is>
          <t>54D</t>
        </is>
      </c>
      <c r="K1039" t="inlineStr">
        <is>
          <t>PACKING:VALVE,GRAPHITE,RND,T6</t>
        </is>
      </c>
      <c r="L1039" t="inlineStr">
        <is>
          <t>FORGED GATE, GLOBE &amp; CHECK</t>
        </is>
      </c>
      <c r="M1039" t="inlineStr">
        <is>
          <t>Packing / Glands / Stuffing Boxes :</t>
        </is>
      </c>
      <c r="N1039" t="inlineStr">
        <is>
          <t>EA</t>
        </is>
      </c>
      <c r="O1039" t="n">
        <v>24</v>
      </c>
      <c r="P1039" t="n">
        <v>0</v>
      </c>
      <c r="Q1039" t="n">
        <v>0</v>
      </c>
      <c r="R1039" t="inlineStr">
        <is>
          <t>NO</t>
        </is>
      </c>
      <c r="S1039" t="n">
        <v>24.0015</v>
      </c>
      <c r="T1039" t="n">
        <v>3726</v>
      </c>
      <c r="U1039" t="inlineStr">
        <is>
          <t>OMB</t>
        </is>
      </c>
      <c r="V1039" t="inlineStr">
        <is>
          <t>30096000</t>
        </is>
      </c>
      <c r="X1039" t="inlineStr">
        <is>
          <t>01,22</t>
        </is>
      </c>
      <c r="Y1039" t="inlineStr">
        <is>
          <t>1</t>
        </is>
      </c>
      <c r="Z1039" t="inlineStr">
        <is>
          <t>2CCB</t>
        </is>
      </c>
      <c r="AC1039" t="inlineStr">
        <is>
          <t>DDP MATRIX</t>
        </is>
      </c>
      <c r="AH1039" s="65" t="n">
        <v>40915</v>
      </c>
    </row>
    <row r="1040">
      <c r="A1040" t="inlineStr">
        <is>
          <t>29200000TL</t>
        </is>
      </c>
      <c r="B1040" t="inlineStr">
        <is>
          <t>03483</t>
        </is>
      </c>
      <c r="C1040" t="inlineStr">
        <is>
          <t>EGC004024</t>
        </is>
      </c>
      <c r="D1040" t="inlineStr">
        <is>
          <t>P</t>
        </is>
      </c>
      <c r="E1040" t="inlineStr">
        <is>
          <t>58003431</t>
        </is>
      </c>
      <c r="F1040" t="inlineStr">
        <is>
          <t>58</t>
        </is>
      </c>
      <c r="G1040" t="inlineStr">
        <is>
          <t>EGTL Spares</t>
        </is>
      </c>
      <c r="H1040" t="inlineStr">
        <is>
          <t>Mtce</t>
        </is>
      </c>
      <c r="I1040" t="inlineStr">
        <is>
          <t>51</t>
        </is>
      </c>
      <c r="J1040" t="inlineStr">
        <is>
          <t>51C</t>
        </is>
      </c>
      <c r="K1040" t="inlineStr">
        <is>
          <t>CONTACTOR:AMPGARD VACUUM LINE</t>
        </is>
      </c>
      <c r="L1040" t="inlineStr">
        <is>
          <t>PLASTIC/METAL (POWELL, ZP1N0AE</t>
        </is>
      </c>
      <c r="N1040" t="inlineStr">
        <is>
          <t>EA</t>
        </is>
      </c>
      <c r="O1040" t="n">
        <v>1</v>
      </c>
      <c r="P1040" t="n">
        <v>0</v>
      </c>
      <c r="Q1040" t="n">
        <v>0</v>
      </c>
      <c r="R1040" t="inlineStr">
        <is>
          <t>NO</t>
        </is>
      </c>
      <c r="S1040" t="n">
        <v>4227.2723</v>
      </c>
      <c r="T1040" t="n">
        <v>656284.02</v>
      </c>
      <c r="U1040" t="inlineStr">
        <is>
          <t>CUTLER HAMMER (EATON)</t>
        </is>
      </c>
      <c r="V1040" t="inlineStr">
        <is>
          <t>ZP1NOAE</t>
        </is>
      </c>
      <c r="X1040" t="inlineStr">
        <is>
          <t>01,10</t>
        </is>
      </c>
      <c r="Y1040" t="inlineStr">
        <is>
          <t>1</t>
        </is>
      </c>
      <c r="AA1040" t="inlineStr">
        <is>
          <t>1CCC</t>
        </is>
      </c>
      <c r="AH1040" s="65" t="n">
        <v>41623</v>
      </c>
    </row>
    <row r="1041">
      <c r="A1041" t="inlineStr">
        <is>
          <t>29200000TL</t>
        </is>
      </c>
      <c r="B1041" t="inlineStr">
        <is>
          <t>03483</t>
        </is>
      </c>
      <c r="C1041" t="inlineStr">
        <is>
          <t>EGC021029</t>
        </is>
      </c>
      <c r="D1041" t="inlineStr">
        <is>
          <t>P</t>
        </is>
      </c>
      <c r="E1041" t="inlineStr">
        <is>
          <t>58003444</t>
        </is>
      </c>
      <c r="F1041" t="inlineStr">
        <is>
          <t>58</t>
        </is>
      </c>
      <c r="G1041" t="inlineStr">
        <is>
          <t>EGTL Spares</t>
        </is>
      </c>
      <c r="H1041" t="inlineStr">
        <is>
          <t>Mtce</t>
        </is>
      </c>
      <c r="I1041" t="inlineStr">
        <is>
          <t>51</t>
        </is>
      </c>
      <c r="J1041" t="inlineStr">
        <is>
          <t>51Z</t>
        </is>
      </c>
      <c r="K1041" t="inlineStr">
        <is>
          <t>FUSE:TIME DELAY,230A,5KV,50KA</t>
        </is>
      </c>
      <c r="L1041" t="inlineStr">
        <is>
          <t>IR,CLIP ON,PLASTIC,3 IN DIA X</t>
        </is>
      </c>
      <c r="M1041" t="inlineStr">
        <is>
          <t>Electric-Other : 15.91 IN LG, CLS-12R, C-H, SIZE D, SYM INT,  (PDC BUILDING &amp; CONTENTS)</t>
        </is>
      </c>
      <c r="N1041" t="inlineStr">
        <is>
          <t>EA</t>
        </is>
      </c>
      <c r="O1041" t="n">
        <v>10</v>
      </c>
      <c r="P1041" t="n">
        <v>0</v>
      </c>
      <c r="Q1041" t="n">
        <v>0</v>
      </c>
      <c r="R1041" t="inlineStr">
        <is>
          <t>NO</t>
        </is>
      </c>
      <c r="S1041" t="n">
        <v>212.0819</v>
      </c>
      <c r="T1041" t="n">
        <v>32942.68</v>
      </c>
      <c r="U1041" t="inlineStr">
        <is>
          <t>POWELL</t>
        </is>
      </c>
      <c r="V1041" t="inlineStr">
        <is>
          <t>5ACLS-12R</t>
        </is>
      </c>
      <c r="W1041" t="inlineStr">
        <is>
          <t>5ACLS-12R</t>
        </is>
      </c>
      <c r="X1041" t="inlineStr">
        <is>
          <t>01,22</t>
        </is>
      </c>
      <c r="Y1041" t="inlineStr">
        <is>
          <t>1</t>
        </is>
      </c>
      <c r="Z1041" t="inlineStr">
        <is>
          <t>2CAC</t>
        </is>
      </c>
      <c r="AC1041" t="inlineStr">
        <is>
          <t>1095202000.MTL</t>
        </is>
      </c>
      <c r="AH1041" s="65" t="n">
        <v>40915</v>
      </c>
    </row>
    <row r="1042">
      <c r="A1042" t="inlineStr">
        <is>
          <t>29200000TL</t>
        </is>
      </c>
      <c r="B1042" t="inlineStr">
        <is>
          <t>03483</t>
        </is>
      </c>
      <c r="C1042" t="inlineStr">
        <is>
          <t>EG1057006</t>
        </is>
      </c>
      <c r="D1042" t="inlineStr">
        <is>
          <t>P</t>
        </is>
      </c>
      <c r="E1042" t="inlineStr">
        <is>
          <t>58003445</t>
        </is>
      </c>
      <c r="F1042" t="inlineStr">
        <is>
          <t>58</t>
        </is>
      </c>
      <c r="G1042" t="inlineStr">
        <is>
          <t>EGTL Spares</t>
        </is>
      </c>
      <c r="H1042" t="inlineStr">
        <is>
          <t>Mtce</t>
        </is>
      </c>
      <c r="I1042" t="inlineStr">
        <is>
          <t>51</t>
        </is>
      </c>
      <c r="J1042" t="inlineStr">
        <is>
          <t>51Z</t>
        </is>
      </c>
      <c r="K1042" t="inlineStr">
        <is>
          <t>RELAY:MULTILINE MOTOR MGT</t>
        </is>
      </c>
      <c r="L1042" t="inlineStr">
        <is>
          <t>40-265VAC,50-300VDC,6NO-6NC</t>
        </is>
      </c>
      <c r="M1042" t="inlineStr">
        <is>
          <t>Electric-Other : 4 FORM C CONTACT, SPDT, 110V/125VDC COIL, SCREW TERMINAL, SURFACE PANEL MOUNT, PLASTIC/METAL ENCLOSURE, 12 RTD INPUTS, OPTION H-HARSH COATING,   (PDC BUILDING &amp; CONTENTS)</t>
        </is>
      </c>
      <c r="N1042" t="inlineStr">
        <is>
          <t>EA</t>
        </is>
      </c>
      <c r="O1042" t="n">
        <v>2</v>
      </c>
      <c r="P1042" t="n">
        <v>0</v>
      </c>
      <c r="Q1042" t="n">
        <v>0</v>
      </c>
      <c r="R1042" t="inlineStr">
        <is>
          <t>NO</t>
        </is>
      </c>
      <c r="S1042" t="n">
        <v>7065.7283</v>
      </c>
      <c r="T1042" t="n">
        <v>1097519.57</v>
      </c>
      <c r="U1042" t="inlineStr">
        <is>
          <t>POWELL</t>
        </is>
      </c>
      <c r="V1042" t="inlineStr">
        <is>
          <t>369HIRM0E</t>
        </is>
      </c>
      <c r="W1042" t="inlineStr">
        <is>
          <t>369HIRM0E</t>
        </is>
      </c>
      <c r="X1042" t="inlineStr">
        <is>
          <t>01,10,22</t>
        </is>
      </c>
      <c r="Y1042" t="inlineStr">
        <is>
          <t>1</t>
        </is>
      </c>
      <c r="Z1042" t="inlineStr">
        <is>
          <t>2CAC</t>
        </is>
      </c>
      <c r="AC1042" t="inlineStr">
        <is>
          <t>1095202000.MTL</t>
        </is>
      </c>
      <c r="AH1042" s="65" t="n">
        <v>40915</v>
      </c>
      <c r="AI1042" s="65" t="n">
        <v>43726</v>
      </c>
    </row>
    <row r="1043">
      <c r="A1043" t="inlineStr">
        <is>
          <t>292000TLDE</t>
        </is>
      </c>
      <c r="B1043" t="inlineStr">
        <is>
          <t>03483</t>
        </is>
      </c>
      <c r="C1043" t="inlineStr">
        <is>
          <t>EGC003024</t>
        </is>
      </c>
      <c r="D1043" t="inlineStr">
        <is>
          <t>P</t>
        </is>
      </c>
      <c r="E1043" t="inlineStr">
        <is>
          <t>58003453</t>
        </is>
      </c>
      <c r="F1043" t="inlineStr">
        <is>
          <t>58</t>
        </is>
      </c>
      <c r="G1043" t="inlineStr">
        <is>
          <t>EGTL Spares</t>
        </is>
      </c>
      <c r="H1043" t="inlineStr">
        <is>
          <t>Mtce</t>
        </is>
      </c>
      <c r="I1043" t="inlineStr">
        <is>
          <t>51</t>
        </is>
      </c>
      <c r="J1043" t="inlineStr">
        <is>
          <t>51F</t>
        </is>
      </c>
      <c r="K1043" t="inlineStr">
        <is>
          <t>BREAKER:CIRCUIT, AUXILIARY</t>
        </is>
      </c>
      <c r="L1043" t="inlineStr">
        <is>
          <t>480V,3 POLE,4KA,65KAIC</t>
        </is>
      </c>
      <c r="M1043" t="inlineStr">
        <is>
          <t>Electric Components - Circuit Protection:WPS-40, 4000AF EO/DO, NON-AUTO, NO TRIP UNIT.CLOSE &amp; TRIP, 5-NO &amp; 5-NC,  (PDC BUILDING &amp; CONTENTS)</t>
        </is>
      </c>
      <c r="N1043" t="inlineStr">
        <is>
          <t>EA</t>
        </is>
      </c>
      <c r="O1043" t="n">
        <v>1</v>
      </c>
      <c r="P1043" t="n">
        <v>0</v>
      </c>
      <c r="Q1043" t="n">
        <v>0</v>
      </c>
      <c r="R1043" t="inlineStr">
        <is>
          <t>NO</t>
        </is>
      </c>
      <c r="S1043" t="n">
        <v>0</v>
      </c>
      <c r="T1043" t="n">
        <v>0</v>
      </c>
      <c r="U1043" t="inlineStr">
        <is>
          <t>POWELL</t>
        </is>
      </c>
      <c r="V1043" t="inlineStr">
        <is>
          <t>WS1MXXXQEXBXXXX</t>
        </is>
      </c>
      <c r="W1043" t="inlineStr">
        <is>
          <t>WS1MXXXQEXBXXXX</t>
        </is>
      </c>
      <c r="X1043" t="inlineStr">
        <is>
          <t>01,10,22</t>
        </is>
      </c>
      <c r="Y1043" t="inlineStr">
        <is>
          <t>1</t>
        </is>
      </c>
      <c r="Z1043" t="inlineStr">
        <is>
          <t>2CAC</t>
        </is>
      </c>
      <c r="AC1043" t="inlineStr">
        <is>
          <t>1095205000.MTL</t>
        </is>
      </c>
      <c r="AH1043" s="65" t="n">
        <v>45950</v>
      </c>
      <c r="AK1043" t="n">
        <v>1</v>
      </c>
      <c r="AL1043" t="n">
        <v>1</v>
      </c>
    </row>
    <row r="1044">
      <c r="A1044" t="inlineStr">
        <is>
          <t>29200000TL</t>
        </is>
      </c>
      <c r="B1044" t="inlineStr">
        <is>
          <t>03483</t>
        </is>
      </c>
      <c r="C1044" t="inlineStr">
        <is>
          <t>EGC030002</t>
        </is>
      </c>
      <c r="D1044" t="inlineStr">
        <is>
          <t>P</t>
        </is>
      </c>
      <c r="E1044" t="inlineStr">
        <is>
          <t>58003456</t>
        </is>
      </c>
      <c r="F1044" t="inlineStr">
        <is>
          <t>58</t>
        </is>
      </c>
      <c r="G1044" t="inlineStr">
        <is>
          <t>EGTL Spares</t>
        </is>
      </c>
      <c r="H1044" t="inlineStr">
        <is>
          <t>Mtce</t>
        </is>
      </c>
      <c r="I1044" t="inlineStr">
        <is>
          <t>51</t>
        </is>
      </c>
      <c r="J1044" t="inlineStr">
        <is>
          <t>51Z</t>
        </is>
      </c>
      <c r="K1044" t="inlineStr">
        <is>
          <t>SWITCH:AUXILIARY,6P,600VAC</t>
        </is>
      </c>
      <c r="L1044" t="inlineStr">
        <is>
          <t>125/250VDC,30A,1PH,50/60HZ</t>
        </is>
      </c>
      <c r="M1044" t="inlineStr">
        <is>
          <t>Electric-Other : 4NO-3NC,BRACKET MOUNT, 7 STAGE, PLASTIC/METAL, (PDC BUILDING &amp; CONTENTS)</t>
        </is>
      </c>
      <c r="N1044" t="inlineStr">
        <is>
          <t>EA</t>
        </is>
      </c>
      <c r="O1044" t="n">
        <v>1</v>
      </c>
      <c r="P1044" t="n">
        <v>0</v>
      </c>
      <c r="Q1044" t="n">
        <v>0</v>
      </c>
      <c r="R1044" t="inlineStr">
        <is>
          <t>NO</t>
        </is>
      </c>
      <c r="S1044" t="n">
        <v>958.3701</v>
      </c>
      <c r="T1044" t="n">
        <v>148863.62</v>
      </c>
      <c r="U1044" t="inlineStr">
        <is>
          <t>POWELL</t>
        </is>
      </c>
      <c r="V1044" t="inlineStr">
        <is>
          <t>WPAUXLF7STG</t>
        </is>
      </c>
      <c r="W1044" t="inlineStr">
        <is>
          <t>WPAUXLF7STG</t>
        </is>
      </c>
      <c r="X1044" t="inlineStr">
        <is>
          <t>01,10,22</t>
        </is>
      </c>
      <c r="Y1044" t="inlineStr">
        <is>
          <t>1</t>
        </is>
      </c>
      <c r="Z1044" t="inlineStr">
        <is>
          <t>2CAC</t>
        </is>
      </c>
      <c r="AC1044" t="inlineStr">
        <is>
          <t>1095205000.MTL</t>
        </is>
      </c>
      <c r="AH1044" s="65" t="n">
        <v>40915</v>
      </c>
    </row>
    <row r="1045">
      <c r="A1045" t="inlineStr">
        <is>
          <t>29200000TL</t>
        </is>
      </c>
      <c r="B1045" t="inlineStr">
        <is>
          <t>03483</t>
        </is>
      </c>
      <c r="C1045" t="inlineStr">
        <is>
          <t>EG1060011</t>
        </is>
      </c>
      <c r="D1045" t="inlineStr">
        <is>
          <t>P</t>
        </is>
      </c>
      <c r="E1045" t="inlineStr">
        <is>
          <t>58003463</t>
        </is>
      </c>
      <c r="F1045" t="inlineStr">
        <is>
          <t>58</t>
        </is>
      </c>
      <c r="G1045" t="inlineStr">
        <is>
          <t>EGTL Spares</t>
        </is>
      </c>
      <c r="H1045" t="inlineStr">
        <is>
          <t>Mtce</t>
        </is>
      </c>
      <c r="I1045" t="inlineStr">
        <is>
          <t>51</t>
        </is>
      </c>
      <c r="J1045" t="inlineStr">
        <is>
          <t>51Z</t>
        </is>
      </c>
      <c r="K1045" t="inlineStr">
        <is>
          <t>RELAY:DIRECTIONAL OVERPOWER</t>
        </is>
      </c>
      <c r="L1045" t="inlineStr">
        <is>
          <t>10A 600V CONT,115V/60HZ</t>
        </is>
      </c>
      <c r="M1045" t="inlineStr">
        <is>
          <t>Electric-Other : 115V/60HZ,3NO-3NC,UNIVERSAL CONTACT,DPDT,110V/125VDC COIL,SCREW TERMINAL,PANEL MOUNT,PLASTIC/METAL ENCLOSURE (PDC BUILDING &amp; CONTENTS)</t>
        </is>
      </c>
      <c r="N1045" t="inlineStr">
        <is>
          <t>EA</t>
        </is>
      </c>
      <c r="O1045" t="n">
        <v>1</v>
      </c>
      <c r="P1045" t="n">
        <v>0</v>
      </c>
      <c r="Q1045" t="n">
        <v>0</v>
      </c>
      <c r="R1045" t="inlineStr">
        <is>
          <t>NO</t>
        </is>
      </c>
      <c r="S1045" t="n">
        <v>3137.2114</v>
      </c>
      <c r="T1045" t="n">
        <v>487303.04</v>
      </c>
      <c r="U1045" t="inlineStr">
        <is>
          <t>POWELL</t>
        </is>
      </c>
      <c r="V1045" t="inlineStr">
        <is>
          <t>BE1-32RE2EE1PA0N5F</t>
        </is>
      </c>
      <c r="W1045" t="inlineStr">
        <is>
          <t>BE1-32RE2EE1PA0N5F</t>
        </is>
      </c>
      <c r="X1045" t="inlineStr">
        <is>
          <t>01,10,22</t>
        </is>
      </c>
      <c r="Y1045" t="inlineStr">
        <is>
          <t>1</t>
        </is>
      </c>
      <c r="Z1045" t="inlineStr">
        <is>
          <t>2CAC</t>
        </is>
      </c>
      <c r="AC1045" t="inlineStr">
        <is>
          <t>1095205000.MTL</t>
        </is>
      </c>
      <c r="AH1045" s="65" t="n">
        <v>40915</v>
      </c>
    </row>
    <row r="1046">
      <c r="A1046" t="inlineStr">
        <is>
          <t>29200000TL</t>
        </is>
      </c>
      <c r="B1046" t="inlineStr">
        <is>
          <t>03483</t>
        </is>
      </c>
      <c r="C1046" t="inlineStr">
        <is>
          <t>EGC030002</t>
        </is>
      </c>
      <c r="D1046" t="inlineStr">
        <is>
          <t>P</t>
        </is>
      </c>
      <c r="E1046" t="inlineStr">
        <is>
          <t>58003466</t>
        </is>
      </c>
      <c r="F1046" t="inlineStr">
        <is>
          <t>58</t>
        </is>
      </c>
      <c r="G1046" t="inlineStr">
        <is>
          <t>EGTL Spares</t>
        </is>
      </c>
      <c r="H1046" t="inlineStr">
        <is>
          <t>Mtce</t>
        </is>
      </c>
      <c r="I1046" t="inlineStr">
        <is>
          <t>51</t>
        </is>
      </c>
      <c r="J1046" t="inlineStr">
        <is>
          <t>51Z</t>
        </is>
      </c>
      <c r="K1046" t="inlineStr">
        <is>
          <t>ARRESTER: ELECTRICAL, POLYMER</t>
        </is>
      </c>
      <c r="L1046" t="inlineStr">
        <is>
          <t>DISTRIBUTION, 5.1 KV</t>
        </is>
      </c>
      <c r="M1046" t="inlineStr">
        <is>
          <t>Electric-Other : SURGE, 5.1KV MCOV, STUD MOUNTED,  (PDC BUILDING &amp; CONTENTS)</t>
        </is>
      </c>
      <c r="N1046" t="inlineStr">
        <is>
          <t>EA</t>
        </is>
      </c>
      <c r="O1046" t="n">
        <v>3</v>
      </c>
      <c r="P1046" t="n">
        <v>0</v>
      </c>
      <c r="Q1046" t="n">
        <v>0</v>
      </c>
      <c r="R1046" t="inlineStr">
        <is>
          <t>NO</t>
        </is>
      </c>
      <c r="S1046" t="n">
        <v>85.03279999999999</v>
      </c>
      <c r="T1046" t="n">
        <v>13208.15</v>
      </c>
      <c r="U1046" t="inlineStr">
        <is>
          <t>POWELL</t>
        </is>
      </c>
      <c r="V1046" t="inlineStr">
        <is>
          <t>9L23FXX006XHS</t>
        </is>
      </c>
      <c r="W1046" t="inlineStr">
        <is>
          <t>9L23FXX006XHS</t>
        </is>
      </c>
      <c r="X1046" t="inlineStr">
        <is>
          <t>01,10,22</t>
        </is>
      </c>
      <c r="Y1046" t="inlineStr">
        <is>
          <t>1</t>
        </is>
      </c>
      <c r="Z1046" t="inlineStr">
        <is>
          <t>2CAC</t>
        </is>
      </c>
      <c r="AC1046" t="inlineStr">
        <is>
          <t>1095205000.MTL</t>
        </is>
      </c>
      <c r="AH1046" s="65" t="n">
        <v>40915</v>
      </c>
    </row>
    <row r="1047">
      <c r="A1047" t="inlineStr">
        <is>
          <t>29200000TL</t>
        </is>
      </c>
      <c r="B1047" t="inlineStr">
        <is>
          <t>03483</t>
        </is>
      </c>
      <c r="C1047" t="inlineStr">
        <is>
          <t>EGC030002</t>
        </is>
      </c>
      <c r="D1047" t="inlineStr">
        <is>
          <t>P</t>
        </is>
      </c>
      <c r="E1047" t="inlineStr">
        <is>
          <t>58003483</t>
        </is>
      </c>
      <c r="F1047" t="inlineStr">
        <is>
          <t>58</t>
        </is>
      </c>
      <c r="G1047" t="inlineStr">
        <is>
          <t>EGTL Spares</t>
        </is>
      </c>
      <c r="H1047" t="inlineStr">
        <is>
          <t>Mtce</t>
        </is>
      </c>
      <c r="I1047" t="inlineStr">
        <is>
          <t>51</t>
        </is>
      </c>
      <c r="J1047" t="inlineStr">
        <is>
          <t>51C</t>
        </is>
      </c>
      <c r="K1047" t="inlineStr">
        <is>
          <t>TRANSFORMER:INSTRUMENT,CURRENT</t>
        </is>
      </c>
      <c r="L1047" t="inlineStr">
        <is>
          <t>4000:5A RATIO, 600V CLASS</t>
        </is>
      </c>
      <c r="M1047" t="inlineStr">
        <is>
          <t>Electric Components - Motor / Generator :INDOOR, ITI, MODEL 562 RECTANGULAR, 5-SW3-2,  (PDC BUILDING &amp; CONTENTS)</t>
        </is>
      </c>
      <c r="N1047" t="inlineStr">
        <is>
          <t>EA</t>
        </is>
      </c>
      <c r="O1047" t="n">
        <v>1</v>
      </c>
      <c r="P1047" t="n">
        <v>0</v>
      </c>
      <c r="Q1047" t="n">
        <v>0</v>
      </c>
      <c r="R1047" t="inlineStr">
        <is>
          <t>NO</t>
        </is>
      </c>
      <c r="S1047" t="n">
        <v>167.0645</v>
      </c>
      <c r="T1047" t="n">
        <v>25950.13</v>
      </c>
      <c r="U1047" t="inlineStr">
        <is>
          <t>POWELL</t>
        </is>
      </c>
      <c r="V1047" t="inlineStr">
        <is>
          <t>562-402</t>
        </is>
      </c>
      <c r="W1047" t="inlineStr">
        <is>
          <t>562-402</t>
        </is>
      </c>
      <c r="X1047" t="inlineStr">
        <is>
          <t>01,10,22</t>
        </is>
      </c>
      <c r="Y1047" t="inlineStr">
        <is>
          <t>1</t>
        </is>
      </c>
      <c r="Z1047" t="inlineStr">
        <is>
          <t>2CAC</t>
        </is>
      </c>
      <c r="AC1047" t="inlineStr">
        <is>
          <t>1095205000.MTL</t>
        </is>
      </c>
      <c r="AH1047" s="65" t="n">
        <v>40915</v>
      </c>
    </row>
    <row r="1048">
      <c r="A1048" t="inlineStr">
        <is>
          <t>29200000TL</t>
        </is>
      </c>
      <c r="B1048" t="inlineStr">
        <is>
          <t>03483</t>
        </is>
      </c>
      <c r="C1048" t="inlineStr">
        <is>
          <t>EGC030002</t>
        </is>
      </c>
      <c r="D1048" t="inlineStr">
        <is>
          <t>P</t>
        </is>
      </c>
      <c r="E1048" t="inlineStr">
        <is>
          <t>58003484</t>
        </is>
      </c>
      <c r="F1048" t="inlineStr">
        <is>
          <t>58</t>
        </is>
      </c>
      <c r="G1048" t="inlineStr">
        <is>
          <t>EGTL Spares</t>
        </is>
      </c>
      <c r="H1048" t="inlineStr">
        <is>
          <t>Mtce</t>
        </is>
      </c>
      <c r="I1048" t="inlineStr">
        <is>
          <t>51</t>
        </is>
      </c>
      <c r="J1048" t="inlineStr">
        <is>
          <t>51C</t>
        </is>
      </c>
      <c r="K1048" t="inlineStr">
        <is>
          <t>TRANSFORMER:INSTRUMENT,CURRENT</t>
        </is>
      </c>
      <c r="L1048" t="inlineStr">
        <is>
          <t>2000:5A RATIO, 600V CLASS</t>
        </is>
      </c>
      <c r="M1048" t="inlineStr">
        <is>
          <t>Electric Components - Motor / Generator :INDOOR, MODEL NO 562, 5-SW3-E1, 5-SW3-2,  (PDC BUILDING &amp; CONTENTS)</t>
        </is>
      </c>
      <c r="N1048" t="inlineStr">
        <is>
          <t>EA</t>
        </is>
      </c>
      <c r="O1048" t="n">
        <v>1</v>
      </c>
      <c r="P1048" t="n">
        <v>0</v>
      </c>
      <c r="Q1048" t="n">
        <v>0</v>
      </c>
      <c r="R1048" t="inlineStr">
        <is>
          <t>NO</t>
        </is>
      </c>
      <c r="S1048" t="n">
        <v>167.0645</v>
      </c>
      <c r="T1048" t="n">
        <v>25950.13</v>
      </c>
      <c r="U1048" t="inlineStr">
        <is>
          <t>POWELL</t>
        </is>
      </c>
      <c r="V1048" t="inlineStr">
        <is>
          <t>562-202</t>
        </is>
      </c>
      <c r="W1048" t="inlineStr">
        <is>
          <t>562-202</t>
        </is>
      </c>
      <c r="X1048" t="inlineStr">
        <is>
          <t>01,10,22</t>
        </is>
      </c>
      <c r="Y1048" t="inlineStr">
        <is>
          <t>1</t>
        </is>
      </c>
      <c r="Z1048" t="inlineStr">
        <is>
          <t>2CAC</t>
        </is>
      </c>
      <c r="AC1048" t="inlineStr">
        <is>
          <t>1095205000.MTL</t>
        </is>
      </c>
      <c r="AH1048" s="65" t="n">
        <v>40915</v>
      </c>
    </row>
    <row r="1049">
      <c r="A1049" t="inlineStr">
        <is>
          <t>29200000TL</t>
        </is>
      </c>
      <c r="B1049" t="inlineStr">
        <is>
          <t>03483</t>
        </is>
      </c>
      <c r="C1049" t="inlineStr">
        <is>
          <t>EGC021018</t>
        </is>
      </c>
      <c r="D1049" t="inlineStr">
        <is>
          <t>P</t>
        </is>
      </c>
      <c r="E1049" t="inlineStr">
        <is>
          <t>58003486</t>
        </is>
      </c>
      <c r="F1049" t="inlineStr">
        <is>
          <t>58</t>
        </is>
      </c>
      <c r="G1049" t="inlineStr">
        <is>
          <t>EGTL Spares</t>
        </is>
      </c>
      <c r="H1049" t="inlineStr">
        <is>
          <t>Mtce</t>
        </is>
      </c>
      <c r="I1049" t="inlineStr">
        <is>
          <t>14</t>
        </is>
      </c>
      <c r="J1049" t="inlineStr">
        <is>
          <t>14C</t>
        </is>
      </c>
      <c r="K1049" t="inlineStr">
        <is>
          <t>METER:MULTILINE POWER</t>
        </is>
      </c>
      <c r="L1049" t="inlineStr">
        <is>
          <t>DIGITAL READOUT,PANEL MOUNT</t>
        </is>
      </c>
      <c r="M1049" t="inlineStr">
        <is>
          <t>Flow Measuring  Instruments :  70/265VAC,90-300VDC RANGE, QUALITY, WITH CONTROL OPTION, 5-SW3-2,  (PDC BUILDING &amp; CONTENTS)</t>
        </is>
      </c>
      <c r="N1049" t="inlineStr">
        <is>
          <t>EA</t>
        </is>
      </c>
      <c r="O1049" t="n">
        <v>1</v>
      </c>
      <c r="P1049" t="n">
        <v>0</v>
      </c>
      <c r="Q1049" t="n">
        <v>0</v>
      </c>
      <c r="R1049" t="inlineStr">
        <is>
          <t>NO</t>
        </is>
      </c>
      <c r="S1049" t="n">
        <v>2169.8378</v>
      </c>
      <c r="T1049" t="n">
        <v>337040.91</v>
      </c>
      <c r="U1049" t="inlineStr">
        <is>
          <t>POWELL</t>
        </is>
      </c>
      <c r="V1049" t="inlineStr">
        <is>
          <t>PQMII-C</t>
        </is>
      </c>
      <c r="W1049" t="inlineStr">
        <is>
          <t>PQMII-C</t>
        </is>
      </c>
      <c r="X1049" t="inlineStr">
        <is>
          <t>22</t>
        </is>
      </c>
      <c r="Y1049" t="inlineStr">
        <is>
          <t>1</t>
        </is>
      </c>
      <c r="Z1049" t="inlineStr">
        <is>
          <t>2CAC</t>
        </is>
      </c>
      <c r="AC1049" t="inlineStr">
        <is>
          <t>1095205000.MTL</t>
        </is>
      </c>
      <c r="AH1049" s="65" t="n">
        <v>40915</v>
      </c>
    </row>
    <row r="1050">
      <c r="A1050" t="inlineStr">
        <is>
          <t>29200000TL</t>
        </is>
      </c>
      <c r="B1050" t="inlineStr">
        <is>
          <t>03483</t>
        </is>
      </c>
      <c r="C1050" t="inlineStr">
        <is>
          <t>EG1060005</t>
        </is>
      </c>
      <c r="D1050" t="inlineStr">
        <is>
          <t>P</t>
        </is>
      </c>
      <c r="E1050" t="inlineStr">
        <is>
          <t>58003491</t>
        </is>
      </c>
      <c r="F1050" t="inlineStr">
        <is>
          <t>58</t>
        </is>
      </c>
      <c r="G1050" t="inlineStr">
        <is>
          <t>EGTL Spares</t>
        </is>
      </c>
      <c r="H1050" t="inlineStr">
        <is>
          <t>Mtce</t>
        </is>
      </c>
      <c r="I1050" t="inlineStr">
        <is>
          <t>51</t>
        </is>
      </c>
      <c r="J1050" t="inlineStr">
        <is>
          <t>51Z</t>
        </is>
      </c>
      <c r="K1050" t="inlineStr">
        <is>
          <t>TRANSFORMER:MEDIUM VOLTAGE</t>
        </is>
      </c>
      <c r="L1050" t="inlineStr">
        <is>
          <t>INDOOR VOLTAGE, 0.75KVA</t>
        </is>
      </c>
      <c r="M1050" t="inlineStr">
        <is>
          <t>Electric-Other : &amp;quot;4200V, 120V, 60HZ, 1PH, WITH 2 PRIMARY FUSES ITI 750VA @ 30 DEG. C AMB., 500VA @ 55 DEG. C AMB.CROSS REF DWG: EGTL1-POW-ELE-BM-006001,EGTL1-POW-ELE-BM-006087 EGTL1-POW-ELE-BM-006132&amp;quot;</t>
        </is>
      </c>
      <c r="N1050" t="inlineStr">
        <is>
          <t>EA</t>
        </is>
      </c>
      <c r="O1050" t="n">
        <v>3</v>
      </c>
      <c r="P1050" t="n">
        <v>0</v>
      </c>
      <c r="Q1050" t="n">
        <v>0</v>
      </c>
      <c r="R1050" t="inlineStr">
        <is>
          <t>NO</t>
        </is>
      </c>
      <c r="S1050" t="n">
        <v>2362.5865</v>
      </c>
      <c r="T1050" t="n">
        <v>366726.1033</v>
      </c>
      <c r="U1050" t="inlineStr">
        <is>
          <t>ITI</t>
        </is>
      </c>
      <c r="V1050" t="inlineStr">
        <is>
          <t>PTW3-2-60-422FF</t>
        </is>
      </c>
      <c r="W1050" t="inlineStr">
        <is>
          <t>PTW3-2-60-422FF</t>
        </is>
      </c>
      <c r="X1050" t="inlineStr">
        <is>
          <t>01,10,22</t>
        </is>
      </c>
      <c r="Y1050" t="inlineStr">
        <is>
          <t>1</t>
        </is>
      </c>
      <c r="Z1050" t="inlineStr">
        <is>
          <t>3CAC</t>
        </is>
      </c>
      <c r="AC1050" t="inlineStr">
        <is>
          <t>SEE ITEM NOTE</t>
        </is>
      </c>
      <c r="AH1050" s="65" t="n">
        <v>40914</v>
      </c>
      <c r="AJ1050" s="65" t="n">
        <v>41612</v>
      </c>
    </row>
    <row r="1051">
      <c r="A1051" t="inlineStr">
        <is>
          <t>29200000TL</t>
        </is>
      </c>
      <c r="B1051" t="inlineStr">
        <is>
          <t>03483</t>
        </is>
      </c>
      <c r="C1051" t="inlineStr">
        <is>
          <t>EG1057002</t>
        </is>
      </c>
      <c r="D1051" t="inlineStr">
        <is>
          <t>P</t>
        </is>
      </c>
      <c r="E1051" t="inlineStr">
        <is>
          <t>58003494</t>
        </is>
      </c>
      <c r="F1051" t="inlineStr">
        <is>
          <t>58</t>
        </is>
      </c>
      <c r="G1051" t="inlineStr">
        <is>
          <t>EGTL Spares</t>
        </is>
      </c>
      <c r="H1051" t="inlineStr">
        <is>
          <t>Mtce</t>
        </is>
      </c>
      <c r="I1051" t="inlineStr">
        <is>
          <t>51</t>
        </is>
      </c>
      <c r="J1051" t="inlineStr">
        <is>
          <t>51C</t>
        </is>
      </c>
      <c r="K1051" t="inlineStr">
        <is>
          <t>RELAY:DIGITAL FEEDER,10A</t>
        </is>
      </c>
      <c r="L1051" t="inlineStr">
        <is>
          <t>4NO-3NC,4 FORM C CONTACT</t>
        </is>
      </c>
      <c r="M1051" t="inlineStr">
        <is>
          <t>Electric Components - Motor / Generator :DPDT,110/120VAC COIL,SCREW TERMINAL, SURFACE PANEL MOUNT, PLASTIC/METAL ENCLOSURE, GE 3 PHASE+GROUNG, ANSI CURVES, 5A PHASE CT, 5A GROUND CT</t>
        </is>
      </c>
      <c r="N1051" t="inlineStr">
        <is>
          <t>EA</t>
        </is>
      </c>
      <c r="O1051" t="n">
        <v>2</v>
      </c>
      <c r="P1051" t="n">
        <v>0</v>
      </c>
      <c r="Q1051" t="n">
        <v>0</v>
      </c>
      <c r="R1051" t="inlineStr">
        <is>
          <t>NO</t>
        </is>
      </c>
      <c r="S1051" t="n">
        <v>1638.6327</v>
      </c>
      <c r="T1051" t="n">
        <v>254528.82</v>
      </c>
      <c r="U1051" t="inlineStr">
        <is>
          <t>POWELL</t>
        </is>
      </c>
      <c r="V1051" t="inlineStr">
        <is>
          <t>MIFIIPA55E00HI00</t>
        </is>
      </c>
      <c r="W1051" t="inlineStr">
        <is>
          <t>MIFIIPA55E00HI00</t>
        </is>
      </c>
      <c r="X1051" t="inlineStr">
        <is>
          <t>01,10,22</t>
        </is>
      </c>
      <c r="Y1051" t="inlineStr">
        <is>
          <t>1</t>
        </is>
      </c>
      <c r="Z1051" t="inlineStr">
        <is>
          <t>2CAC</t>
        </is>
      </c>
      <c r="AC1051" t="inlineStr">
        <is>
          <t>1095205000.MTL</t>
        </is>
      </c>
      <c r="AH1051" s="65" t="n">
        <v>40915</v>
      </c>
    </row>
    <row r="1052">
      <c r="A1052" t="inlineStr">
        <is>
          <t>29200000TL</t>
        </is>
      </c>
      <c r="B1052" t="inlineStr">
        <is>
          <t>03483</t>
        </is>
      </c>
      <c r="C1052" t="inlineStr">
        <is>
          <t>EGC021013</t>
        </is>
      </c>
      <c r="D1052" t="inlineStr">
        <is>
          <t>P</t>
        </is>
      </c>
      <c r="E1052" t="inlineStr">
        <is>
          <t>58003507</t>
        </is>
      </c>
      <c r="F1052" t="inlineStr">
        <is>
          <t>58</t>
        </is>
      </c>
      <c r="G1052" t="inlineStr">
        <is>
          <t>EGTL Spares</t>
        </is>
      </c>
      <c r="H1052" t="inlineStr">
        <is>
          <t>Mtce</t>
        </is>
      </c>
      <c r="I1052" t="inlineStr">
        <is>
          <t>51</t>
        </is>
      </c>
      <c r="J1052" t="inlineStr">
        <is>
          <t>51E</t>
        </is>
      </c>
      <c r="K1052" t="inlineStr">
        <is>
          <t>SOCKET: ELECTRICAL RELAY</t>
        </is>
      </c>
      <c r="L1052" t="inlineStr">
        <is>
          <t>PIN,120V AC,6 KWW,14 CONTACT</t>
        </is>
      </c>
      <c r="M1052" t="inlineStr">
        <is>
          <t>Electric Components - Conduit / Fitting :SCREW- PANEL MOUNT. STRUTHERS DUNN PART NO  S-D 10952-05/07</t>
        </is>
      </c>
      <c r="N1052" t="inlineStr">
        <is>
          <t>EA</t>
        </is>
      </c>
      <c r="O1052" t="n">
        <v>1</v>
      </c>
      <c r="P1052" t="n">
        <v>0</v>
      </c>
      <c r="Q1052" t="n">
        <v>0</v>
      </c>
      <c r="R1052" t="inlineStr">
        <is>
          <t>NO</t>
        </is>
      </c>
      <c r="S1052" t="n">
        <v>23.0089</v>
      </c>
      <c r="T1052" t="n">
        <v>3573.97</v>
      </c>
      <c r="U1052" t="inlineStr">
        <is>
          <t>POWELL</t>
        </is>
      </c>
      <c r="V1052" t="inlineStr">
        <is>
          <t>33377</t>
        </is>
      </c>
      <c r="W1052" t="inlineStr">
        <is>
          <t>33377</t>
        </is>
      </c>
      <c r="X1052" t="inlineStr">
        <is>
          <t>01,10,22</t>
        </is>
      </c>
      <c r="Y1052" t="inlineStr">
        <is>
          <t>1</t>
        </is>
      </c>
      <c r="Z1052" t="inlineStr">
        <is>
          <t>2CAC</t>
        </is>
      </c>
      <c r="AC1052" t="inlineStr">
        <is>
          <t>1095205000.MTL</t>
        </is>
      </c>
      <c r="AH1052" s="65" t="n">
        <v>40915</v>
      </c>
    </row>
    <row r="1053">
      <c r="A1053" t="inlineStr">
        <is>
          <t>29200000TL</t>
        </is>
      </c>
      <c r="B1053" t="inlineStr">
        <is>
          <t>03483</t>
        </is>
      </c>
      <c r="C1053" t="inlineStr">
        <is>
          <t>EGC012019</t>
        </is>
      </c>
      <c r="D1053" t="inlineStr">
        <is>
          <t>P</t>
        </is>
      </c>
      <c r="E1053" t="inlineStr">
        <is>
          <t>58003510</t>
        </is>
      </c>
      <c r="F1053" t="inlineStr">
        <is>
          <t>58</t>
        </is>
      </c>
      <c r="G1053" t="inlineStr">
        <is>
          <t>EGTL Spares</t>
        </is>
      </c>
      <c r="H1053" t="inlineStr">
        <is>
          <t>Mtce</t>
        </is>
      </c>
      <c r="I1053" t="inlineStr">
        <is>
          <t>51</t>
        </is>
      </c>
      <c r="J1053" t="inlineStr">
        <is>
          <t>51E</t>
        </is>
      </c>
      <c r="K1053" t="inlineStr">
        <is>
          <t xml:space="preserve">SOCKET ELECTRICAL RELAY     </t>
        </is>
      </c>
      <c r="L1053" t="inlineStr">
        <is>
          <t xml:space="preserve">PIN 240 VAC  15 A 3.6 KWW   </t>
        </is>
      </c>
      <c r="M1053" t="inlineStr">
        <is>
          <t>Electric Components - Conduit / Fitting :&amp;quot;11 CONTACT,SCREW - PANEL MOUNT, P&amp;B TYPE KU, 11 PIN SAME AS MAGNECRAFT 70-463-1, USE 27E893 DIN RAIL MTG, PLASTIC/METAL 10952-07.&amp;quot;</t>
        </is>
      </c>
      <c r="N1053" t="inlineStr">
        <is>
          <t>EA</t>
        </is>
      </c>
      <c r="O1053" t="n">
        <v>1</v>
      </c>
      <c r="P1053" t="n">
        <v>0</v>
      </c>
      <c r="Q1053" t="n">
        <v>0</v>
      </c>
      <c r="R1053" t="inlineStr">
        <is>
          <t>NO</t>
        </is>
      </c>
      <c r="S1053" t="n">
        <v>12.0046</v>
      </c>
      <c r="T1053" t="n">
        <v>1864.68</v>
      </c>
      <c r="U1053" t="inlineStr">
        <is>
          <t>POWELL</t>
        </is>
      </c>
      <c r="V1053" t="inlineStr">
        <is>
          <t>27E893</t>
        </is>
      </c>
      <c r="W1053" t="inlineStr">
        <is>
          <t>27E893</t>
        </is>
      </c>
      <c r="X1053" t="inlineStr">
        <is>
          <t>01,10,22</t>
        </is>
      </c>
      <c r="Y1053" t="inlineStr">
        <is>
          <t>1</t>
        </is>
      </c>
      <c r="Z1053" t="inlineStr">
        <is>
          <t>2CAC</t>
        </is>
      </c>
      <c r="AC1053" t="inlineStr">
        <is>
          <t>1095207000.MTL</t>
        </is>
      </c>
      <c r="AH1053" s="65" t="n">
        <v>40915</v>
      </c>
    </row>
    <row r="1054">
      <c r="A1054" t="inlineStr">
        <is>
          <t>29200000TL</t>
        </is>
      </c>
      <c r="B1054" t="inlineStr">
        <is>
          <t>03483</t>
        </is>
      </c>
      <c r="C1054" t="inlineStr">
        <is>
          <t>EGC030002</t>
        </is>
      </c>
      <c r="D1054" t="inlineStr">
        <is>
          <t>P</t>
        </is>
      </c>
      <c r="E1054" t="inlineStr">
        <is>
          <t>58003537</t>
        </is>
      </c>
      <c r="F1054" t="inlineStr">
        <is>
          <t>58</t>
        </is>
      </c>
      <c r="G1054" t="inlineStr">
        <is>
          <t>EGTL Spares</t>
        </is>
      </c>
      <c r="H1054" t="inlineStr">
        <is>
          <t>Mtce</t>
        </is>
      </c>
      <c r="I1054" t="inlineStr">
        <is>
          <t>51</t>
        </is>
      </c>
      <c r="J1054" t="inlineStr">
        <is>
          <t>51C</t>
        </is>
      </c>
      <c r="K1054" t="inlineStr">
        <is>
          <t>TRANSFORMER:INSTRUMENT CURRENT</t>
        </is>
      </c>
      <c r="L1054" t="inlineStr">
        <is>
          <t>400:5A RATIO,120/208V,INDOOR</t>
        </is>
      </c>
      <c r="M1054" t="inlineStr">
        <is>
          <t>Electric Components - Motor / Generator :5.36 IN HT X 4.54 IN WD X 2.19 IN DP, 50-400HZ, 3.12 IN DIA WINDOW MODEL 197, 5-MCC3-1B, 5-MCC3-2A, 5-MCC3-2B</t>
        </is>
      </c>
      <c r="N1054" t="inlineStr">
        <is>
          <t>EA</t>
        </is>
      </c>
      <c r="O1054" t="n">
        <v>1</v>
      </c>
      <c r="P1054" t="n">
        <v>0</v>
      </c>
      <c r="Q1054" t="n">
        <v>0</v>
      </c>
      <c r="R1054" t="inlineStr">
        <is>
          <t>NO</t>
        </is>
      </c>
      <c r="S1054" t="n">
        <v>295</v>
      </c>
      <c r="T1054" t="n">
        <v>90093</v>
      </c>
      <c r="U1054" t="inlineStr">
        <is>
          <t>POWELL</t>
        </is>
      </c>
      <c r="V1054" t="inlineStr">
        <is>
          <t>197-401</t>
        </is>
      </c>
      <c r="W1054" t="inlineStr">
        <is>
          <t>197-401</t>
        </is>
      </c>
      <c r="X1054" t="inlineStr">
        <is>
          <t>01,10,22</t>
        </is>
      </c>
      <c r="Y1054" t="inlineStr">
        <is>
          <t>1</t>
        </is>
      </c>
      <c r="Z1054" t="inlineStr">
        <is>
          <t>2CAC</t>
        </is>
      </c>
      <c r="AC1054" t="inlineStr">
        <is>
          <t>1095208000.MTL</t>
        </is>
      </c>
      <c r="AH1054" s="65" t="n">
        <v>40915</v>
      </c>
      <c r="AI1054" s="65" t="n">
        <v>42618</v>
      </c>
      <c r="AJ1054" s="65" t="n">
        <v>42788</v>
      </c>
    </row>
    <row r="1055">
      <c r="A1055" t="inlineStr">
        <is>
          <t>29200000TL</t>
        </is>
      </c>
      <c r="B1055" t="inlineStr">
        <is>
          <t>03483</t>
        </is>
      </c>
      <c r="C1055" t="inlineStr">
        <is>
          <t>EGC007FLR</t>
        </is>
      </c>
      <c r="D1055" t="inlineStr">
        <is>
          <t>P</t>
        </is>
      </c>
      <c r="E1055" t="inlineStr">
        <is>
          <t>58003552</t>
        </is>
      </c>
      <c r="F1055" t="inlineStr">
        <is>
          <t>58</t>
        </is>
      </c>
      <c r="G1055" t="inlineStr">
        <is>
          <t>EGTL Spares</t>
        </is>
      </c>
      <c r="H1055" t="inlineStr">
        <is>
          <t>Mtce</t>
        </is>
      </c>
      <c r="I1055" t="inlineStr">
        <is>
          <t>51</t>
        </is>
      </c>
      <c r="J1055" t="inlineStr">
        <is>
          <t>51Z</t>
        </is>
      </c>
      <c r="K1055" t="inlineStr">
        <is>
          <t>PANEL: CONTROL MCC</t>
        </is>
      </c>
      <c r="L1055" t="inlineStr">
        <is>
          <t>1200A, FREEDOM SERIES 2100</t>
        </is>
      </c>
      <c r="M1055" t="inlineStr">
        <is>
          <t>Electric-Other :</t>
        </is>
      </c>
      <c r="N1055" t="inlineStr">
        <is>
          <t>EA</t>
        </is>
      </c>
      <c r="O1055" t="n">
        <v>1</v>
      </c>
      <c r="P1055" t="n">
        <v>0</v>
      </c>
      <c r="Q1055" t="n">
        <v>0</v>
      </c>
      <c r="R1055" t="inlineStr">
        <is>
          <t>NO</t>
        </is>
      </c>
      <c r="S1055" t="n">
        <v>8603.322</v>
      </c>
      <c r="T1055" t="n">
        <v>1336354</v>
      </c>
      <c r="U1055" t="inlineStr">
        <is>
          <t>POWELL</t>
        </is>
      </c>
      <c r="V1055" t="inlineStr">
        <is>
          <t>104364-02-01-1</t>
        </is>
      </c>
      <c r="W1055" t="inlineStr">
        <is>
          <t>104364-02-01-1</t>
        </is>
      </c>
      <c r="X1055" t="inlineStr">
        <is>
          <t>22</t>
        </is>
      </c>
      <c r="Y1055" t="inlineStr">
        <is>
          <t>1</t>
        </is>
      </c>
      <c r="Z1055" t="inlineStr">
        <is>
          <t>2CAC</t>
        </is>
      </c>
      <c r="AH1055" s="65" t="n">
        <v>40915</v>
      </c>
    </row>
    <row r="1056">
      <c r="A1056" t="inlineStr">
        <is>
          <t>29200000TL</t>
        </is>
      </c>
      <c r="B1056" t="inlineStr">
        <is>
          <t>03483</t>
        </is>
      </c>
      <c r="C1056" t="inlineStr">
        <is>
          <t>EGC030002</t>
        </is>
      </c>
      <c r="D1056" t="inlineStr">
        <is>
          <t>P</t>
        </is>
      </c>
      <c r="E1056" t="inlineStr">
        <is>
          <t>58003555</t>
        </is>
      </c>
      <c r="F1056" t="inlineStr">
        <is>
          <t>58</t>
        </is>
      </c>
      <c r="G1056" t="inlineStr">
        <is>
          <t>EGTL Spares</t>
        </is>
      </c>
      <c r="H1056" t="inlineStr">
        <is>
          <t>Mtce</t>
        </is>
      </c>
      <c r="I1056" t="inlineStr">
        <is>
          <t>51</t>
        </is>
      </c>
      <c r="J1056" t="inlineStr">
        <is>
          <t>51C</t>
        </is>
      </c>
      <c r="K1056" t="inlineStr">
        <is>
          <t>RELAY:AUX HINGED ARMATURE DPDT</t>
        </is>
      </c>
      <c r="L1056" t="inlineStr">
        <is>
          <t>125VDC,2NO-2NC,SURFACE MOUNT</t>
        </is>
      </c>
      <c r="M1056" t="inlineStr">
        <is>
          <t>Electric Components - Motor / Generator :&amp;quot;SURFACE MOUNT, STANDARD PICKUP, FRONT CONNECTED, WITH SOLID COVER 10952-26&amp;quot;</t>
        </is>
      </c>
      <c r="N1056" t="inlineStr">
        <is>
          <t>EA</t>
        </is>
      </c>
      <c r="O1056" t="n">
        <v>1</v>
      </c>
      <c r="P1056" t="n">
        <v>0</v>
      </c>
      <c r="Q1056" t="n">
        <v>0</v>
      </c>
      <c r="R1056" t="inlineStr">
        <is>
          <t>NO</t>
        </is>
      </c>
      <c r="S1056" t="n">
        <v>183.0707</v>
      </c>
      <c r="T1056" t="n">
        <v>28436.37</v>
      </c>
      <c r="U1056" t="inlineStr">
        <is>
          <t>POWELL</t>
        </is>
      </c>
      <c r="V1056" t="inlineStr">
        <is>
          <t>12HGA11J52</t>
        </is>
      </c>
      <c r="W1056" t="inlineStr">
        <is>
          <t>12HGA11J52</t>
        </is>
      </c>
      <c r="X1056" t="inlineStr">
        <is>
          <t>01,10,22</t>
        </is>
      </c>
      <c r="Y1056" t="inlineStr">
        <is>
          <t>1</t>
        </is>
      </c>
      <c r="Z1056" t="inlineStr">
        <is>
          <t>2CAC</t>
        </is>
      </c>
      <c r="AC1056" t="inlineStr">
        <is>
          <t>1095226000.MTL</t>
        </is>
      </c>
      <c r="AH1056" s="65" t="n">
        <v>40915</v>
      </c>
    </row>
    <row r="1057">
      <c r="A1057" t="inlineStr">
        <is>
          <t>29200000TL</t>
        </is>
      </c>
      <c r="B1057" t="inlineStr">
        <is>
          <t>03483</t>
        </is>
      </c>
      <c r="C1057" t="inlineStr">
        <is>
          <t>EG1015003</t>
        </is>
      </c>
      <c r="D1057" t="inlineStr">
        <is>
          <t>P</t>
        </is>
      </c>
      <c r="E1057" t="inlineStr">
        <is>
          <t>58003560</t>
        </is>
      </c>
      <c r="F1057" t="inlineStr">
        <is>
          <t>58</t>
        </is>
      </c>
      <c r="G1057" t="inlineStr">
        <is>
          <t>EGTL Spares</t>
        </is>
      </c>
      <c r="H1057" t="inlineStr">
        <is>
          <t>Mtce</t>
        </is>
      </c>
      <c r="I1057" t="inlineStr">
        <is>
          <t>51</t>
        </is>
      </c>
      <c r="J1057" t="inlineStr">
        <is>
          <t>51C</t>
        </is>
      </c>
      <c r="K1057" t="inlineStr">
        <is>
          <t>COIL: ELECTRICAL</t>
        </is>
      </c>
      <c r="L1057" t="inlineStr">
        <is>
          <t>CLOSE,125VDC</t>
        </is>
      </c>
      <c r="M1057" t="inlineStr">
        <is>
          <t>Electric Components - Motor / Generator :ASSY, WITH ANTI-PUMP RELAY</t>
        </is>
      </c>
      <c r="N1057" t="inlineStr">
        <is>
          <t>EA</t>
        </is>
      </c>
      <c r="O1057" t="n">
        <v>1</v>
      </c>
      <c r="P1057" t="n">
        <v>0</v>
      </c>
      <c r="Q1057" t="n">
        <v>0</v>
      </c>
      <c r="R1057" t="inlineStr">
        <is>
          <t>NO</t>
        </is>
      </c>
      <c r="S1057" t="n">
        <v>791.0599999999999</v>
      </c>
      <c r="T1057" t="n">
        <v>241232.8322</v>
      </c>
      <c r="U1057" t="inlineStr">
        <is>
          <t>POWELL</t>
        </is>
      </c>
      <c r="V1057" t="inlineStr">
        <is>
          <t>77026G03</t>
        </is>
      </c>
      <c r="W1057" t="inlineStr">
        <is>
          <t>77026G03</t>
        </is>
      </c>
      <c r="X1057" t="inlineStr">
        <is>
          <t>01,10,22</t>
        </is>
      </c>
      <c r="Y1057" t="inlineStr">
        <is>
          <t>1</t>
        </is>
      </c>
      <c r="Z1057" t="inlineStr">
        <is>
          <t>2CAC</t>
        </is>
      </c>
      <c r="AC1057" t="inlineStr">
        <is>
          <t>1095227000.MTL</t>
        </is>
      </c>
      <c r="AH1057" s="65" t="n">
        <v>40915</v>
      </c>
      <c r="AI1057" s="65" t="n">
        <v>42611</v>
      </c>
      <c r="AJ1057" s="65" t="n">
        <v>42650</v>
      </c>
    </row>
    <row r="1058">
      <c r="A1058" t="inlineStr">
        <is>
          <t>29200000TL</t>
        </is>
      </c>
      <c r="B1058" t="inlineStr">
        <is>
          <t>03483</t>
        </is>
      </c>
      <c r="C1058" t="inlineStr">
        <is>
          <t>EGC021001</t>
        </is>
      </c>
      <c r="D1058" t="inlineStr">
        <is>
          <t>P</t>
        </is>
      </c>
      <c r="E1058" t="inlineStr">
        <is>
          <t>58003561</t>
        </is>
      </c>
      <c r="F1058" t="inlineStr">
        <is>
          <t>58</t>
        </is>
      </c>
      <c r="G1058" t="inlineStr">
        <is>
          <t>EGTL Spares</t>
        </is>
      </c>
      <c r="H1058" t="inlineStr">
        <is>
          <t>Mtce</t>
        </is>
      </c>
      <c r="I1058" t="inlineStr">
        <is>
          <t>51</t>
        </is>
      </c>
      <c r="J1058" t="inlineStr">
        <is>
          <t>51Z</t>
        </is>
      </c>
      <c r="K1058" t="inlineStr">
        <is>
          <t>COIL: ELECTRICAL</t>
        </is>
      </c>
      <c r="L1058" t="inlineStr">
        <is>
          <t>SHUNT TRIP,125VDC</t>
        </is>
      </c>
      <c r="M1058" t="inlineStr">
        <is>
          <t>Electric-Other : ASSY, METAL, ASSY, METAL</t>
        </is>
      </c>
      <c r="N1058" t="inlineStr">
        <is>
          <t>EA</t>
        </is>
      </c>
      <c r="O1058" t="n">
        <v>1</v>
      </c>
      <c r="P1058" t="n">
        <v>0</v>
      </c>
      <c r="Q1058" t="n">
        <v>0</v>
      </c>
      <c r="R1058" t="inlineStr">
        <is>
          <t>NO</t>
        </is>
      </c>
      <c r="S1058" t="n">
        <v>306.1182</v>
      </c>
      <c r="T1058" t="n">
        <v>47549.34</v>
      </c>
      <c r="U1058" t="inlineStr">
        <is>
          <t>POWELL</t>
        </is>
      </c>
      <c r="V1058" t="inlineStr">
        <is>
          <t>77027G02</t>
        </is>
      </c>
      <c r="W1058" t="inlineStr">
        <is>
          <t>77027G02</t>
        </is>
      </c>
      <c r="X1058" t="inlineStr">
        <is>
          <t>01,10,22</t>
        </is>
      </c>
      <c r="Y1058" t="inlineStr">
        <is>
          <t>1</t>
        </is>
      </c>
      <c r="Z1058" t="inlineStr">
        <is>
          <t>2CAC</t>
        </is>
      </c>
      <c r="AC1058" t="inlineStr">
        <is>
          <t>1095227000.MTL</t>
        </is>
      </c>
      <c r="AH1058" s="65" t="n">
        <v>40915</v>
      </c>
    </row>
    <row r="1059">
      <c r="A1059" t="inlineStr">
        <is>
          <t>29200000TL</t>
        </is>
      </c>
      <c r="B1059" t="inlineStr">
        <is>
          <t>03483</t>
        </is>
      </c>
      <c r="C1059" t="inlineStr">
        <is>
          <t>EGC042023</t>
        </is>
      </c>
      <c r="D1059" t="inlineStr">
        <is>
          <t>P</t>
        </is>
      </c>
      <c r="E1059" t="inlineStr">
        <is>
          <t>58003562</t>
        </is>
      </c>
      <c r="F1059" t="inlineStr">
        <is>
          <t>58</t>
        </is>
      </c>
      <c r="G1059" t="inlineStr">
        <is>
          <t>EGTL Spares</t>
        </is>
      </c>
      <c r="H1059" t="inlineStr">
        <is>
          <t>Mtce</t>
        </is>
      </c>
      <c r="I1059" t="inlineStr">
        <is>
          <t>51</t>
        </is>
      </c>
      <c r="J1059" t="inlineStr">
        <is>
          <t>51C</t>
        </is>
      </c>
      <c r="K1059" t="inlineStr">
        <is>
          <t>ASSEMBLY:MOTOR CHARGING</t>
        </is>
      </c>
      <c r="L1059" t="inlineStr">
        <is>
          <t>125V, ASSY</t>
        </is>
      </c>
      <c r="M1059" t="inlineStr">
        <is>
          <t>Electric Components - Motor / Generator :</t>
        </is>
      </c>
      <c r="N1059" t="inlineStr">
        <is>
          <t>EA</t>
        </is>
      </c>
      <c r="O1059" t="n">
        <v>2</v>
      </c>
      <c r="P1059" t="n">
        <v>0</v>
      </c>
      <c r="Q1059" t="n">
        <v>0</v>
      </c>
      <c r="R1059" t="inlineStr">
        <is>
          <t>NO</t>
        </is>
      </c>
      <c r="S1059" t="n">
        <v>684.6168</v>
      </c>
      <c r="T1059" t="n">
        <v>106286.76</v>
      </c>
      <c r="U1059" t="inlineStr">
        <is>
          <t>POWELL</t>
        </is>
      </c>
      <c r="V1059" t="inlineStr">
        <is>
          <t>77318G02</t>
        </is>
      </c>
      <c r="X1059" t="inlineStr">
        <is>
          <t>01,22</t>
        </is>
      </c>
      <c r="Z1059" t="inlineStr">
        <is>
          <t>2CAC</t>
        </is>
      </c>
      <c r="AA1059" t="inlineStr">
        <is>
          <t>1BBB</t>
        </is>
      </c>
      <c r="AC1059" t="inlineStr">
        <is>
          <t>1095227000.MTL</t>
        </is>
      </c>
      <c r="AH1059" s="65" t="n">
        <v>41343</v>
      </c>
      <c r="AI1059" s="65" t="n">
        <v>42950</v>
      </c>
    </row>
    <row r="1060">
      <c r="A1060" t="inlineStr">
        <is>
          <t>29200000TL</t>
        </is>
      </c>
      <c r="B1060" t="inlineStr">
        <is>
          <t>03483</t>
        </is>
      </c>
      <c r="C1060" t="inlineStr">
        <is>
          <t>EGC004010</t>
        </is>
      </c>
      <c r="D1060" t="inlineStr">
        <is>
          <t>P</t>
        </is>
      </c>
      <c r="E1060" t="inlineStr">
        <is>
          <t>58003568</t>
        </is>
      </c>
      <c r="F1060" t="inlineStr">
        <is>
          <t>58</t>
        </is>
      </c>
      <c r="G1060" t="inlineStr">
        <is>
          <t>EGTL Spares</t>
        </is>
      </c>
      <c r="H1060" t="inlineStr">
        <is>
          <t>Mtce</t>
        </is>
      </c>
      <c r="I1060" t="inlineStr">
        <is>
          <t>51</t>
        </is>
      </c>
      <c r="J1060" t="inlineStr">
        <is>
          <t>51Z</t>
        </is>
      </c>
      <c r="K1060" t="inlineStr">
        <is>
          <t>ASSEMBLY:VACUUM INTERRUPTER</t>
        </is>
      </c>
      <c r="L1060" t="inlineStr">
        <is>
          <t>METAL/PLASTIC</t>
        </is>
      </c>
      <c r="M1060" t="inlineStr">
        <is>
          <t>Electric-Other : &amp;quot;VI ASSY 5KV 36KA 1200/2000A WL35914A 10952-27&amp;quot;</t>
        </is>
      </c>
      <c r="N1060" t="inlineStr">
        <is>
          <t>EA</t>
        </is>
      </c>
      <c r="O1060" t="n">
        <v>1</v>
      </c>
      <c r="P1060" t="n">
        <v>0</v>
      </c>
      <c r="Q1060" t="n">
        <v>0</v>
      </c>
      <c r="R1060" t="inlineStr">
        <is>
          <t>NO</t>
        </is>
      </c>
      <c r="S1060" t="n">
        <v>3251.2554</v>
      </c>
      <c r="T1060" t="n">
        <v>505017.5</v>
      </c>
      <c r="U1060" t="inlineStr">
        <is>
          <t>POWELL</t>
        </is>
      </c>
      <c r="V1060" t="inlineStr">
        <is>
          <t>77014G01</t>
        </is>
      </c>
      <c r="W1060" t="inlineStr">
        <is>
          <t>77014G01</t>
        </is>
      </c>
      <c r="X1060" t="inlineStr">
        <is>
          <t>01,22</t>
        </is>
      </c>
      <c r="Y1060" t="inlineStr">
        <is>
          <t>1</t>
        </is>
      </c>
      <c r="Z1060" t="inlineStr">
        <is>
          <t>2CAC</t>
        </is>
      </c>
      <c r="AC1060" t="inlineStr">
        <is>
          <t>1095227000.MTL</t>
        </is>
      </c>
      <c r="AH1060" s="65" t="n">
        <v>40915</v>
      </c>
    </row>
    <row r="1061">
      <c r="A1061" t="inlineStr">
        <is>
          <t>29200000TL</t>
        </is>
      </c>
      <c r="B1061" t="inlineStr">
        <is>
          <t>03483</t>
        </is>
      </c>
      <c r="C1061" t="inlineStr">
        <is>
          <t>EGC004010</t>
        </is>
      </c>
      <c r="D1061" t="inlineStr">
        <is>
          <t>P</t>
        </is>
      </c>
      <c r="E1061" t="inlineStr">
        <is>
          <t>58003570</t>
        </is>
      </c>
      <c r="F1061" t="inlineStr">
        <is>
          <t>58</t>
        </is>
      </c>
      <c r="G1061" t="inlineStr">
        <is>
          <t>EGTL Spares</t>
        </is>
      </c>
      <c r="H1061" t="inlineStr">
        <is>
          <t>Mtce</t>
        </is>
      </c>
      <c r="I1061" t="inlineStr">
        <is>
          <t>51</t>
        </is>
      </c>
      <c r="J1061" t="inlineStr">
        <is>
          <t>51Z</t>
        </is>
      </c>
      <c r="K1061" t="inlineStr">
        <is>
          <t>DEVICE:REMOTE RACKING</t>
        </is>
      </c>
      <c r="L1061" t="inlineStr">
        <is>
          <t>5-15KV, 120 VAC</t>
        </is>
      </c>
      <c r="M1061" t="inlineStr">
        <is>
          <t>Electric-Other : &amp;quot;STD POWL-V AC OPEN DOOR ELECTRIC RA, METAL 10952-27, STD POWL-V AC OPEN DOOR ELECTRIC RA, METAL 10952-27&amp;quot;</t>
        </is>
      </c>
      <c r="N1061" t="inlineStr">
        <is>
          <t>EA</t>
        </is>
      </c>
      <c r="O1061" t="n">
        <v>1</v>
      </c>
      <c r="P1061" t="n">
        <v>0</v>
      </c>
      <c r="Q1061" t="n">
        <v>0</v>
      </c>
      <c r="R1061" t="inlineStr">
        <is>
          <t>NO</t>
        </is>
      </c>
      <c r="S1061" t="n">
        <v>3296.2728</v>
      </c>
      <c r="T1061" t="n">
        <v>512010.05</v>
      </c>
      <c r="U1061" t="inlineStr">
        <is>
          <t>POWELL</t>
        </is>
      </c>
      <c r="V1061" t="inlineStr">
        <is>
          <t>51897G27</t>
        </is>
      </c>
      <c r="W1061" t="inlineStr">
        <is>
          <t>51897G27</t>
        </is>
      </c>
      <c r="X1061" t="inlineStr">
        <is>
          <t>01,10,22</t>
        </is>
      </c>
      <c r="Y1061" t="inlineStr">
        <is>
          <t>1</t>
        </is>
      </c>
      <c r="Z1061" t="inlineStr">
        <is>
          <t>2CAC</t>
        </is>
      </c>
      <c r="AC1061" t="inlineStr">
        <is>
          <t>1095227000.MTL</t>
        </is>
      </c>
      <c r="AH1061" s="65" t="n">
        <v>40915</v>
      </c>
    </row>
    <row r="1062">
      <c r="A1062" t="inlineStr">
        <is>
          <t>29200000TL</t>
        </is>
      </c>
      <c r="B1062" t="inlineStr">
        <is>
          <t>03483</t>
        </is>
      </c>
      <c r="C1062" t="inlineStr">
        <is>
          <t>EG1004017</t>
        </is>
      </c>
      <c r="D1062" t="inlineStr">
        <is>
          <t>P</t>
        </is>
      </c>
      <c r="E1062" t="inlineStr">
        <is>
          <t>58003584</t>
        </is>
      </c>
      <c r="F1062" t="inlineStr">
        <is>
          <t>58</t>
        </is>
      </c>
      <c r="G1062" t="inlineStr">
        <is>
          <t>EGTL Spares</t>
        </is>
      </c>
      <c r="H1062" t="inlineStr">
        <is>
          <t>Mtce</t>
        </is>
      </c>
      <c r="I1062" t="inlineStr">
        <is>
          <t>65</t>
        </is>
      </c>
      <c r="J1062" t="inlineStr">
        <is>
          <t>65A</t>
        </is>
      </c>
      <c r="K1062" t="inlineStr">
        <is>
          <t>PLIERS:END CUTTING</t>
        </is>
      </c>
      <c r="L1062" t="inlineStr">
        <is>
          <t>160 MM LG, DIA-1,6MM</t>
        </is>
      </c>
      <c r="M1062" t="inlineStr">
        <is>
          <t>Tools - Hand / Power :OEM GEDORE, END NIPPER POWERCODE-1699806 PART NUMBER-SB 8367-160 TL, LENGTH 160, L2-6.9 W2-27 T1-23.5 DIA-1,6MM  FOR ELECTRIC CABLE TOOLS BM-00006  OEM PART NUMBER 1699806 REPLACED WITH 6749150</t>
        </is>
      </c>
      <c r="N1062" t="inlineStr">
        <is>
          <t>EA</t>
        </is>
      </c>
      <c r="O1062" t="n">
        <v>2</v>
      </c>
      <c r="P1062" t="n">
        <v>0</v>
      </c>
      <c r="Q1062" t="n">
        <v>0</v>
      </c>
      <c r="R1062" t="inlineStr">
        <is>
          <t>NO</t>
        </is>
      </c>
      <c r="S1062" t="n">
        <v>70.38500000000001</v>
      </c>
      <c r="T1062" t="n">
        <v>19257.2713</v>
      </c>
      <c r="U1062" t="inlineStr">
        <is>
          <t>GEDORE</t>
        </is>
      </c>
      <c r="V1062" t="inlineStr">
        <is>
          <t>6749150</t>
        </is>
      </c>
      <c r="X1062" t="inlineStr">
        <is>
          <t>01,10,22</t>
        </is>
      </c>
      <c r="Y1062" t="inlineStr">
        <is>
          <t>1</t>
        </is>
      </c>
      <c r="Z1062" t="inlineStr">
        <is>
          <t>2CAC</t>
        </is>
      </c>
      <c r="AF1062" t="inlineStr">
        <is>
          <t>8367/63-65HRC</t>
        </is>
      </c>
      <c r="AH1062" s="65" t="n">
        <v>40915</v>
      </c>
      <c r="AI1062" s="65" t="n">
        <v>42769</v>
      </c>
      <c r="AJ1062" s="65" t="n">
        <v>42789</v>
      </c>
    </row>
    <row r="1063">
      <c r="A1063" t="inlineStr">
        <is>
          <t>29200000TL</t>
        </is>
      </c>
      <c r="B1063" t="inlineStr">
        <is>
          <t>03483</t>
        </is>
      </c>
      <c r="C1063" t="inlineStr">
        <is>
          <t>EGC032024</t>
        </is>
      </c>
      <c r="D1063" t="inlineStr">
        <is>
          <t>P</t>
        </is>
      </c>
      <c r="E1063" t="inlineStr">
        <is>
          <t>58003612</t>
        </is>
      </c>
      <c r="F1063" t="inlineStr">
        <is>
          <t>58</t>
        </is>
      </c>
      <c r="G1063" t="inlineStr">
        <is>
          <t>EGTL Spares</t>
        </is>
      </c>
      <c r="H1063" t="inlineStr">
        <is>
          <t>Mtce</t>
        </is>
      </c>
      <c r="I1063" t="inlineStr">
        <is>
          <t>51</t>
        </is>
      </c>
      <c r="J1063" t="inlineStr">
        <is>
          <t>51B</t>
        </is>
      </c>
      <c r="K1063" t="inlineStr">
        <is>
          <t>LIGHT: FLUORESCENT</t>
        </is>
      </c>
      <c r="L1063" t="inlineStr">
        <is>
          <t>CONTROL CABINET,120V,14W</t>
        </is>
      </c>
      <c r="M1063" t="inlineStr">
        <is>
          <t>Electric Components - Lighting : (1) STRAIGHT LAMP(S),18 IN LG,PREHEAT BALLAST,CEILING MOUNT,PRISMATIC ACRYLIC REFRACTOR, FIXTURE, 105-CC-001B, 130-CC-101, 130-CC-201</t>
        </is>
      </c>
      <c r="N1063" t="inlineStr">
        <is>
          <t>PC</t>
        </is>
      </c>
      <c r="O1063" t="n">
        <v>1</v>
      </c>
      <c r="P1063" t="n">
        <v>0</v>
      </c>
      <c r="Q1063" t="n">
        <v>0</v>
      </c>
      <c r="R1063" t="inlineStr">
        <is>
          <t>NO</t>
        </is>
      </c>
      <c r="S1063" t="n">
        <v>549.0374</v>
      </c>
      <c r="T1063" t="n">
        <v>85232.56540000001</v>
      </c>
      <c r="U1063" t="inlineStr">
        <is>
          <t>RITTAL</t>
        </is>
      </c>
      <c r="V1063" t="inlineStr">
        <is>
          <t>9968111</t>
        </is>
      </c>
      <c r="X1063" t="inlineStr">
        <is>
          <t>01,10</t>
        </is>
      </c>
      <c r="Y1063" t="inlineStr">
        <is>
          <t>1</t>
        </is>
      </c>
      <c r="Z1063" t="inlineStr">
        <is>
          <t>2CAC</t>
        </is>
      </c>
      <c r="AC1063" t="inlineStr">
        <is>
          <t>724-30072 / 724-30074</t>
        </is>
      </c>
      <c r="AH1063" s="65" t="n">
        <v>40914</v>
      </c>
    </row>
    <row r="1064">
      <c r="A1064" t="inlineStr">
        <is>
          <t>29200000TL</t>
        </is>
      </c>
      <c r="B1064" t="inlineStr">
        <is>
          <t>03483</t>
        </is>
      </c>
      <c r="C1064" t="inlineStr">
        <is>
          <t>EGC044030</t>
        </is>
      </c>
      <c r="D1064" t="inlineStr">
        <is>
          <t>P</t>
        </is>
      </c>
      <c r="E1064" t="inlineStr">
        <is>
          <t>58003617</t>
        </is>
      </c>
      <c r="F1064" t="inlineStr">
        <is>
          <t>58</t>
        </is>
      </c>
      <c r="G1064" t="inlineStr">
        <is>
          <t>EGTL Spares</t>
        </is>
      </c>
      <c r="H1064" t="inlineStr">
        <is>
          <t>Mtce</t>
        </is>
      </c>
      <c r="I1064" t="inlineStr">
        <is>
          <t>53</t>
        </is>
      </c>
      <c r="J1064" t="inlineStr">
        <is>
          <t>53A</t>
        </is>
      </c>
      <c r="K1064" t="inlineStr">
        <is>
          <t>INSERT: THREADED, SET</t>
        </is>
      </c>
      <c r="L1064" t="inlineStr">
        <is>
          <t>COARSE THREAD</t>
        </is>
      </c>
      <c r="M1064" t="inlineStr">
        <is>
          <t>Fittings - Pipe - Carbon Steel  :1/4 IN-20 X 3/8 IN,5/16 IN-18 X 15/32 IN,3/8 IN-16 X 9/16 IN,7/16 IN-14 X 21/32 IN,1/2 IN-13 X 3/4 IN,AND 5/8 IN-11 X 15/16 IN LG,18-8 SS,54 PIECE, INCLUDES INSERT SIZES: 1/4 IN-20 X 3/8 IN, 5/16 IN</t>
        </is>
      </c>
      <c r="N1064" t="inlineStr">
        <is>
          <t>EA</t>
        </is>
      </c>
      <c r="O1064" t="n">
        <v>2</v>
      </c>
      <c r="P1064" t="n">
        <v>0</v>
      </c>
      <c r="Q1064" t="n">
        <v>0</v>
      </c>
      <c r="R1064" t="inlineStr">
        <is>
          <t>NO</t>
        </is>
      </c>
      <c r="S1064" t="n">
        <v>391.54</v>
      </c>
      <c r="T1064" t="n">
        <v>60790.5</v>
      </c>
      <c r="W1064" t="inlineStr">
        <is>
          <t>90285A121</t>
        </is>
      </c>
      <c r="X1064" t="inlineStr">
        <is>
          <t>01,22</t>
        </is>
      </c>
      <c r="Y1064" t="inlineStr">
        <is>
          <t>1</t>
        </is>
      </c>
      <c r="Z1064" t="inlineStr">
        <is>
          <t>3CBC</t>
        </is>
      </c>
      <c r="AH1064" s="65" t="n">
        <v>40915</v>
      </c>
    </row>
    <row r="1065">
      <c r="A1065" t="inlineStr">
        <is>
          <t>29200000TL</t>
        </is>
      </c>
      <c r="B1065" t="inlineStr">
        <is>
          <t>03483</t>
        </is>
      </c>
      <c r="C1065" t="inlineStr">
        <is>
          <t>EGC044004</t>
        </is>
      </c>
      <c r="D1065" t="inlineStr">
        <is>
          <t>P</t>
        </is>
      </c>
      <c r="E1065" t="inlineStr">
        <is>
          <t>58003618</t>
        </is>
      </c>
      <c r="F1065" t="inlineStr">
        <is>
          <t>58</t>
        </is>
      </c>
      <c r="G1065" t="inlineStr">
        <is>
          <t>EGTL Spares</t>
        </is>
      </c>
      <c r="H1065" t="inlineStr">
        <is>
          <t>Mtce</t>
        </is>
      </c>
      <c r="I1065" t="inlineStr">
        <is>
          <t>53</t>
        </is>
      </c>
      <c r="J1065" t="inlineStr">
        <is>
          <t>53A</t>
        </is>
      </c>
      <c r="K1065" t="inlineStr">
        <is>
          <t>INSERT: THREADED, SET</t>
        </is>
      </c>
      <c r="L1065" t="inlineStr">
        <is>
          <t>FINE THREAD</t>
        </is>
      </c>
      <c r="M1065" t="inlineStr">
        <is>
          <t>Fittings - Pipe - Carbon Steel  :18-8 SS,60 PIECE, INCLUDES INSERT SIZES: 10-32 X .285 IN, 1/4 IN-28 X 3/8 IN, 5/16 IN-24 X 15/32 IN, 3/8 IN-24 X 9/16 IN, 7/16 IN-20 X 21/32 IN, AND 1/2 IN-20 X 3/4 IN, INCLUDES INSERT SIZES: 10-32 X</t>
        </is>
      </c>
      <c r="N1065" t="inlineStr">
        <is>
          <t>EA</t>
        </is>
      </c>
      <c r="O1065" t="n">
        <v>2</v>
      </c>
      <c r="P1065" t="n">
        <v>0</v>
      </c>
      <c r="Q1065" t="n">
        <v>0</v>
      </c>
      <c r="R1065" t="inlineStr">
        <is>
          <t>NO</t>
        </is>
      </c>
      <c r="S1065" t="n">
        <v>375.4</v>
      </c>
      <c r="T1065" t="n">
        <v>58284.6</v>
      </c>
      <c r="W1065" t="inlineStr">
        <is>
          <t>90285A124</t>
        </is>
      </c>
      <c r="X1065" t="inlineStr">
        <is>
          <t>01,22</t>
        </is>
      </c>
      <c r="Y1065" t="inlineStr">
        <is>
          <t>1</t>
        </is>
      </c>
      <c r="Z1065" t="inlineStr">
        <is>
          <t>3CBC</t>
        </is>
      </c>
      <c r="AH1065" s="65" t="n">
        <v>40915</v>
      </c>
    </row>
    <row r="1066">
      <c r="A1066" t="inlineStr">
        <is>
          <t>29200000TL</t>
        </is>
      </c>
      <c r="B1066" t="inlineStr">
        <is>
          <t>03483</t>
        </is>
      </c>
      <c r="C1066" t="inlineStr">
        <is>
          <t>EGC037012</t>
        </is>
      </c>
      <c r="D1066" t="inlineStr">
        <is>
          <t>P</t>
        </is>
      </c>
      <c r="E1066" t="inlineStr">
        <is>
          <t>58003620</t>
        </is>
      </c>
      <c r="F1066" t="inlineStr">
        <is>
          <t>58</t>
        </is>
      </c>
      <c r="G1066" t="inlineStr">
        <is>
          <t>EGTL Spares</t>
        </is>
      </c>
      <c r="H1066" t="inlineStr">
        <is>
          <t>Mtce</t>
        </is>
      </c>
      <c r="I1066" t="inlineStr">
        <is>
          <t>56</t>
        </is>
      </c>
      <c r="J1066" t="inlineStr">
        <is>
          <t>56Z</t>
        </is>
      </c>
      <c r="K1066" t="inlineStr">
        <is>
          <t>SCREW: SOCKET HD, SET</t>
        </is>
      </c>
      <c r="L1066" t="inlineStr">
        <is>
          <t>CUP POINT,ALLOY STL,2100 PIECE</t>
        </is>
      </c>
      <c r="M1066" t="inlineStr">
        <is>
          <t>*OBS*Fastener-BottWa : 300 EACH 4-40 X 1/8 IN, 3/16 IN, 1/4 IN;6-32 X 1/8 IN, 3/16 IN, 1/4 IN;500 EACH 8-32 X 1/8 IN, 3/16 IN, 1/4 IN, 3/8 IN, 1/2 IN;400 EACH 10-32 X 3/16 IN, 1/4 IN, 3/8 IN, 1/2 IN;</t>
        </is>
      </c>
      <c r="N1066" t="inlineStr">
        <is>
          <t>EA</t>
        </is>
      </c>
      <c r="O1066" t="n">
        <v>2</v>
      </c>
      <c r="P1066" t="n">
        <v>0</v>
      </c>
      <c r="Q1066" t="n">
        <v>0</v>
      </c>
      <c r="R1066" t="inlineStr">
        <is>
          <t>NO</t>
        </is>
      </c>
      <c r="S1066" t="n">
        <v>240.66</v>
      </c>
      <c r="T1066" t="n">
        <v>37364.87</v>
      </c>
      <c r="W1066" t="inlineStr">
        <is>
          <t>92065A524</t>
        </is>
      </c>
      <c r="X1066" t="inlineStr">
        <is>
          <t>02,21,22</t>
        </is>
      </c>
      <c r="Y1066" t="inlineStr">
        <is>
          <t>1</t>
        </is>
      </c>
      <c r="Z1066" t="inlineStr">
        <is>
          <t>3CBC</t>
        </is>
      </c>
      <c r="AA1066" t="inlineStr">
        <is>
          <t>3CBC</t>
        </is>
      </c>
      <c r="AH1066" s="65" t="n">
        <v>40915</v>
      </c>
    </row>
    <row r="1067">
      <c r="A1067" t="inlineStr">
        <is>
          <t>29200000TL</t>
        </is>
      </c>
      <c r="B1067" t="inlineStr">
        <is>
          <t>03483</t>
        </is>
      </c>
      <c r="C1067" t="inlineStr">
        <is>
          <t>EGC044031</t>
        </is>
      </c>
      <c r="D1067" t="inlineStr">
        <is>
          <t>P</t>
        </is>
      </c>
      <c r="E1067" t="inlineStr">
        <is>
          <t>58003621</t>
        </is>
      </c>
      <c r="F1067" t="inlineStr">
        <is>
          <t>58</t>
        </is>
      </c>
      <c r="G1067" t="inlineStr">
        <is>
          <t>EGTL Spares</t>
        </is>
      </c>
      <c r="H1067" t="inlineStr">
        <is>
          <t>Mtce</t>
        </is>
      </c>
      <c r="I1067" t="inlineStr">
        <is>
          <t>56</t>
        </is>
      </c>
      <c r="J1067" t="inlineStr">
        <is>
          <t>56Z</t>
        </is>
      </c>
      <c r="K1067" t="inlineStr">
        <is>
          <t>SCREW: CAP, SOCKET HD</t>
        </is>
      </c>
      <c r="L1067" t="inlineStr">
        <is>
          <t>ALLOY STL, 260 PIECE</t>
        </is>
      </c>
      <c r="M1067" t="inlineStr">
        <is>
          <t>*OBS*Fastener-BottWa : COURSE THD</t>
        </is>
      </c>
      <c r="N1067" t="inlineStr">
        <is>
          <t>EA</t>
        </is>
      </c>
      <c r="O1067" t="n">
        <v>1</v>
      </c>
      <c r="P1067" t="n">
        <v>0</v>
      </c>
      <c r="Q1067" t="n">
        <v>0</v>
      </c>
      <c r="R1067" t="inlineStr">
        <is>
          <t>NO</t>
        </is>
      </c>
      <c r="S1067" t="n">
        <v>110.87</v>
      </c>
      <c r="T1067" t="n">
        <v>17213.68</v>
      </c>
      <c r="W1067" t="inlineStr">
        <is>
          <t>92947A226</t>
        </is>
      </c>
      <c r="X1067" t="inlineStr">
        <is>
          <t>02,21,22</t>
        </is>
      </c>
      <c r="Y1067" t="inlineStr">
        <is>
          <t>1</t>
        </is>
      </c>
      <c r="Z1067" t="inlineStr">
        <is>
          <t>3CBC</t>
        </is>
      </c>
      <c r="AA1067" t="inlineStr">
        <is>
          <t>3CBC</t>
        </is>
      </c>
      <c r="AH1067" s="65" t="n">
        <v>40915</v>
      </c>
      <c r="AI1067" s="65" t="n">
        <v>42765</v>
      </c>
    </row>
    <row r="1068">
      <c r="A1068" t="inlineStr">
        <is>
          <t>29200000TL</t>
        </is>
      </c>
      <c r="B1068" t="inlineStr">
        <is>
          <t>03483</t>
        </is>
      </c>
      <c r="C1068" t="inlineStr">
        <is>
          <t>EGC037010</t>
        </is>
      </c>
      <c r="D1068" t="inlineStr">
        <is>
          <t>P</t>
        </is>
      </c>
      <c r="E1068" t="inlineStr">
        <is>
          <t>58003624</t>
        </is>
      </c>
      <c r="F1068" t="inlineStr">
        <is>
          <t>58</t>
        </is>
      </c>
      <c r="G1068" t="inlineStr">
        <is>
          <t>EGTL Spares</t>
        </is>
      </c>
      <c r="H1068" t="inlineStr">
        <is>
          <t>Mtce</t>
        </is>
      </c>
      <c r="I1068" t="inlineStr">
        <is>
          <t>56</t>
        </is>
      </c>
      <c r="J1068" t="inlineStr">
        <is>
          <t>56Z</t>
        </is>
      </c>
      <c r="K1068" t="inlineStr">
        <is>
          <t>BOLT: U, 4 IN PIPE NOM</t>
        </is>
      </c>
      <c r="L1068" t="inlineStr">
        <is>
          <t>1/2 IN DIA,13 UNC</t>
        </is>
      </c>
      <c r="M1068" t="inlineStr">
        <is>
          <t>*OBS*Fastener-BottWa : 4-9/16 IN INSIDE WD,6-3/4 IN INSIDE LG,3 IN THD LG,ZINC PLTD STL,EXTENDED LG, FOR 4-9/16 IN OD, EXTENDED LG, FOR 4-9/16 IN OD</t>
        </is>
      </c>
      <c r="N1068" t="inlineStr">
        <is>
          <t>EA</t>
        </is>
      </c>
      <c r="O1068" t="n">
        <v>34</v>
      </c>
      <c r="P1068" t="n">
        <v>0</v>
      </c>
      <c r="Q1068" t="n">
        <v>0</v>
      </c>
      <c r="R1068" t="inlineStr">
        <is>
          <t>NO</t>
        </is>
      </c>
      <c r="S1068" t="n">
        <v>3.88</v>
      </c>
      <c r="T1068" t="n">
        <v>602.41</v>
      </c>
      <c r="W1068" t="inlineStr">
        <is>
          <t>8875T77</t>
        </is>
      </c>
      <c r="X1068" t="inlineStr">
        <is>
          <t>02</t>
        </is>
      </c>
      <c r="Y1068" t="inlineStr">
        <is>
          <t>1</t>
        </is>
      </c>
      <c r="Z1068" t="inlineStr">
        <is>
          <t>3CBC</t>
        </is>
      </c>
      <c r="AA1068" t="inlineStr">
        <is>
          <t>3CBC</t>
        </is>
      </c>
      <c r="AH1068" s="65" t="n">
        <v>40915</v>
      </c>
      <c r="AI1068" s="65" t="n">
        <v>43168</v>
      </c>
    </row>
    <row r="1069">
      <c r="A1069" t="inlineStr">
        <is>
          <t>29200000TL</t>
        </is>
      </c>
      <c r="B1069" t="inlineStr">
        <is>
          <t>03483</t>
        </is>
      </c>
      <c r="C1069" t="inlineStr">
        <is>
          <t>EGC044024</t>
        </is>
      </c>
      <c r="D1069" t="inlineStr">
        <is>
          <t>P</t>
        </is>
      </c>
      <c r="E1069" t="inlineStr">
        <is>
          <t>58003630</t>
        </is>
      </c>
      <c r="F1069" t="inlineStr">
        <is>
          <t>58</t>
        </is>
      </c>
      <c r="G1069" t="inlineStr">
        <is>
          <t>EGTL Spares</t>
        </is>
      </c>
      <c r="H1069" t="inlineStr">
        <is>
          <t>Mtce</t>
        </is>
      </c>
      <c r="I1069" t="inlineStr">
        <is>
          <t>56</t>
        </is>
      </c>
      <c r="J1069" t="inlineStr">
        <is>
          <t>56Z</t>
        </is>
      </c>
      <c r="K1069" t="inlineStr">
        <is>
          <t>SCREW: SET, CUP POINT</t>
        </is>
      </c>
      <c r="L1069" t="inlineStr">
        <is>
          <t>ALLOY, 1100 PIECE, METRIC</t>
        </is>
      </c>
      <c r="M1069" t="inlineStr">
        <is>
          <t>*OBS*Fastener-BottWa : 12 SZS IN A COMPARTMENTED PLASTIC BOX</t>
        </is>
      </c>
      <c r="N1069" t="inlineStr">
        <is>
          <t>EA</t>
        </is>
      </c>
      <c r="O1069" t="n">
        <v>1</v>
      </c>
      <c r="P1069" t="n">
        <v>0</v>
      </c>
      <c r="Q1069" t="n">
        <v>0</v>
      </c>
      <c r="R1069" t="inlineStr">
        <is>
          <t>NO</t>
        </is>
      </c>
      <c r="S1069" t="n">
        <v>87.12</v>
      </c>
      <c r="T1069" t="n">
        <v>13526.25</v>
      </c>
      <c r="W1069" t="inlineStr">
        <is>
          <t>92560A222</t>
        </is>
      </c>
      <c r="X1069" t="inlineStr">
        <is>
          <t>02,21,22</t>
        </is>
      </c>
      <c r="Y1069" t="inlineStr">
        <is>
          <t>1</t>
        </is>
      </c>
      <c r="Z1069" t="inlineStr">
        <is>
          <t>3CBC</t>
        </is>
      </c>
      <c r="AA1069" t="inlineStr">
        <is>
          <t>3CBC</t>
        </is>
      </c>
      <c r="AH1069" s="65" t="n">
        <v>40915</v>
      </c>
      <c r="AI1069" s="65" t="n">
        <v>41523</v>
      </c>
    </row>
    <row r="1070">
      <c r="A1070" t="inlineStr">
        <is>
          <t>29200000TL</t>
        </is>
      </c>
      <c r="B1070" t="inlineStr">
        <is>
          <t>03483</t>
        </is>
      </c>
      <c r="C1070" t="inlineStr">
        <is>
          <t>EGC044006</t>
        </is>
      </c>
      <c r="D1070" t="inlineStr">
        <is>
          <t>P</t>
        </is>
      </c>
      <c r="E1070" t="inlineStr">
        <is>
          <t>58003632</t>
        </is>
      </c>
      <c r="F1070" t="inlineStr">
        <is>
          <t>58</t>
        </is>
      </c>
      <c r="G1070" t="inlineStr">
        <is>
          <t>EGTL Spares</t>
        </is>
      </c>
      <c r="H1070" t="inlineStr">
        <is>
          <t>Mtce</t>
        </is>
      </c>
      <c r="I1070" t="inlineStr">
        <is>
          <t>56</t>
        </is>
      </c>
      <c r="J1070" t="inlineStr">
        <is>
          <t>56Z</t>
        </is>
      </c>
      <c r="K1070" t="inlineStr">
        <is>
          <t>FASTENER:MAINTENACE ASSORTMENT</t>
        </is>
      </c>
      <c r="L1070" t="inlineStr">
        <is>
          <t>STEEL</t>
        </is>
      </c>
      <c r="M1070" t="inlineStr">
        <is>
          <t>*OBS*Fastener-BottWa : 11-1/4 IN HT X 15-1/4 IN WD X 11-3/4 IN DP</t>
        </is>
      </c>
      <c r="N1070" t="inlineStr">
        <is>
          <t>EA</t>
        </is>
      </c>
      <c r="O1070" t="n">
        <v>2</v>
      </c>
      <c r="P1070" t="n">
        <v>0</v>
      </c>
      <c r="Q1070" t="n">
        <v>0</v>
      </c>
      <c r="R1070" t="inlineStr">
        <is>
          <t>NO</t>
        </is>
      </c>
      <c r="S1070" t="n">
        <v>544.5</v>
      </c>
      <c r="T1070" t="n">
        <v>84539.07000000001</v>
      </c>
      <c r="W1070" t="inlineStr">
        <is>
          <t>91284A214</t>
        </is>
      </c>
      <c r="X1070" t="inlineStr">
        <is>
          <t>00</t>
        </is>
      </c>
      <c r="Y1070" t="inlineStr">
        <is>
          <t>1</t>
        </is>
      </c>
      <c r="Z1070" t="inlineStr">
        <is>
          <t>3CBC</t>
        </is>
      </c>
      <c r="AA1070" t="inlineStr">
        <is>
          <t>3CBC</t>
        </is>
      </c>
      <c r="AH1070" s="65" t="n">
        <v>40915</v>
      </c>
    </row>
    <row r="1071">
      <c r="A1071" t="inlineStr">
        <is>
          <t>29200000TL</t>
        </is>
      </c>
      <c r="B1071" t="inlineStr">
        <is>
          <t>03483</t>
        </is>
      </c>
      <c r="C1071" t="inlineStr">
        <is>
          <t>EGC037005</t>
        </is>
      </c>
      <c r="D1071" t="inlineStr">
        <is>
          <t>P</t>
        </is>
      </c>
      <c r="E1071" t="inlineStr">
        <is>
          <t>58003633</t>
        </is>
      </c>
      <c r="F1071" t="inlineStr">
        <is>
          <t>58</t>
        </is>
      </c>
      <c r="G1071" t="inlineStr">
        <is>
          <t>EGTL Spares</t>
        </is>
      </c>
      <c r="H1071" t="inlineStr">
        <is>
          <t>Mtce</t>
        </is>
      </c>
      <c r="I1071" t="inlineStr">
        <is>
          <t>56</t>
        </is>
      </c>
      <c r="J1071" t="inlineStr">
        <is>
          <t>56Z</t>
        </is>
      </c>
      <c r="K1071" t="inlineStr">
        <is>
          <t>SCREW: CAP, SOCKET HD, ST</t>
        </is>
      </c>
      <c r="L1071" t="inlineStr">
        <is>
          <t>STEEL, 880 PIECE</t>
        </is>
      </c>
      <c r="M1071" t="inlineStr">
        <is>
          <t>*OBS*Fastener-BottWa : &amp;quot;METRIC, CLASS 12.9 , 20 SCREW SIZES&amp;quot;</t>
        </is>
      </c>
      <c r="N1071" t="inlineStr">
        <is>
          <t>EA</t>
        </is>
      </c>
      <c r="O1071" t="n">
        <v>2</v>
      </c>
      <c r="P1071" t="n">
        <v>0</v>
      </c>
      <c r="Q1071" t="n">
        <v>0</v>
      </c>
      <c r="R1071" t="inlineStr">
        <is>
          <t>NO</t>
        </is>
      </c>
      <c r="S1071" t="n">
        <v>117.37</v>
      </c>
      <c r="T1071" t="n">
        <v>18222.87</v>
      </c>
      <c r="W1071" t="inlineStr">
        <is>
          <t>92275A520</t>
        </is>
      </c>
      <c r="X1071" t="inlineStr">
        <is>
          <t>02,21,22</t>
        </is>
      </c>
      <c r="Y1071" t="inlineStr">
        <is>
          <t>1</t>
        </is>
      </c>
      <c r="Z1071" t="inlineStr">
        <is>
          <t>3CBC</t>
        </is>
      </c>
      <c r="AA1071" t="inlineStr">
        <is>
          <t>3CBC</t>
        </is>
      </c>
      <c r="AH1071" s="65" t="n">
        <v>40915</v>
      </c>
      <c r="AI1071" s="65" t="n">
        <v>42765</v>
      </c>
    </row>
    <row r="1072">
      <c r="A1072" t="inlineStr">
        <is>
          <t>29200000TL</t>
        </is>
      </c>
      <c r="B1072" t="inlineStr">
        <is>
          <t>03483</t>
        </is>
      </c>
      <c r="C1072" t="inlineStr">
        <is>
          <t>EGC037003</t>
        </is>
      </c>
      <c r="D1072" t="inlineStr">
        <is>
          <t>P</t>
        </is>
      </c>
      <c r="E1072" t="inlineStr">
        <is>
          <t>58003636</t>
        </is>
      </c>
      <c r="F1072" t="inlineStr">
        <is>
          <t>58</t>
        </is>
      </c>
      <c r="G1072" t="inlineStr">
        <is>
          <t>EGTL Spares</t>
        </is>
      </c>
      <c r="H1072" t="inlineStr">
        <is>
          <t>Mtce</t>
        </is>
      </c>
      <c r="I1072" t="inlineStr">
        <is>
          <t>56</t>
        </is>
      </c>
      <c r="J1072" t="inlineStr">
        <is>
          <t>56Z</t>
        </is>
      </c>
      <c r="K1072" t="inlineStr">
        <is>
          <t>SCREW: MACHINE, SLOTTED</t>
        </is>
      </c>
      <c r="L1072" t="inlineStr">
        <is>
          <t>FLAT,PAN HD,ZINC PLATED STEEL</t>
        </is>
      </c>
      <c r="M1072" t="inlineStr">
        <is>
          <t>*OBS*Fastener-BottWa : &amp;quot;2080 PIECE, METRIC  24 SIZE&amp;quot;</t>
        </is>
      </c>
      <c r="N1072" t="inlineStr">
        <is>
          <t>EA</t>
        </is>
      </c>
      <c r="O1072" t="n">
        <v>2</v>
      </c>
      <c r="P1072" t="n">
        <v>0</v>
      </c>
      <c r="Q1072" t="n">
        <v>0</v>
      </c>
      <c r="R1072" t="inlineStr">
        <is>
          <t>NO</t>
        </is>
      </c>
      <c r="S1072" t="n">
        <v>179.91</v>
      </c>
      <c r="T1072" t="n">
        <v>27932.83</v>
      </c>
      <c r="W1072" t="inlineStr">
        <is>
          <t>98522A441</t>
        </is>
      </c>
      <c r="X1072" t="inlineStr">
        <is>
          <t>02,21,22</t>
        </is>
      </c>
      <c r="Y1072" t="inlineStr">
        <is>
          <t>1</t>
        </is>
      </c>
      <c r="Z1072" t="inlineStr">
        <is>
          <t>3CBC</t>
        </is>
      </c>
      <c r="AA1072" t="inlineStr">
        <is>
          <t>3CBC</t>
        </is>
      </c>
      <c r="AH1072" s="65" t="n">
        <v>40915</v>
      </c>
    </row>
    <row r="1073">
      <c r="A1073" t="inlineStr">
        <is>
          <t>29200000TL</t>
        </is>
      </c>
      <c r="B1073" t="inlineStr">
        <is>
          <t>03483</t>
        </is>
      </c>
      <c r="C1073" t="inlineStr">
        <is>
          <t>EGC037009</t>
        </is>
      </c>
      <c r="D1073" t="inlineStr">
        <is>
          <t>P</t>
        </is>
      </c>
      <c r="E1073" t="inlineStr">
        <is>
          <t>58003637</t>
        </is>
      </c>
      <c r="F1073" t="inlineStr">
        <is>
          <t>58</t>
        </is>
      </c>
      <c r="G1073" t="inlineStr">
        <is>
          <t>EGTL Spares</t>
        </is>
      </c>
      <c r="H1073" t="inlineStr">
        <is>
          <t>Mtce</t>
        </is>
      </c>
      <c r="I1073" t="inlineStr">
        <is>
          <t>56</t>
        </is>
      </c>
      <c r="J1073" t="inlineStr">
        <is>
          <t>56Z</t>
        </is>
      </c>
      <c r="K1073" t="inlineStr">
        <is>
          <t>WASHER: FLAT</t>
        </is>
      </c>
      <c r="L1073" t="inlineStr">
        <is>
          <t>ZINC PLATED STEEL</t>
        </is>
      </c>
      <c r="M1073" t="inlineStr">
        <is>
          <t>*OBS*Fastener-BottWa : &amp;quot;200 EACH: NO. 8, NO. 10, 1/4 IN.  100 EACH: 5/16 IN, 3/8 IN. 50 EACH:1/2 IN., 200 EACH: NO. 8, NO. 10, 1/4 IN. 100 EACH: 5/16 IN, 3/8 IN. 50 EACH:1/2 IN.&amp;quot;</t>
        </is>
      </c>
      <c r="N1073" t="inlineStr">
        <is>
          <t>EA</t>
        </is>
      </c>
      <c r="O1073" t="n">
        <v>3</v>
      </c>
      <c r="P1073" t="n">
        <v>0</v>
      </c>
      <c r="Q1073" t="n">
        <v>0</v>
      </c>
      <c r="R1073" t="inlineStr">
        <is>
          <t>NO</t>
        </is>
      </c>
      <c r="S1073" t="n">
        <v>52.6</v>
      </c>
      <c r="T1073" t="n">
        <v>8166.68</v>
      </c>
      <c r="W1073" t="inlineStr">
        <is>
          <t>91535A130</t>
        </is>
      </c>
      <c r="X1073" t="inlineStr">
        <is>
          <t>01</t>
        </is>
      </c>
      <c r="Y1073" t="inlineStr">
        <is>
          <t>1</t>
        </is>
      </c>
      <c r="Z1073" t="inlineStr">
        <is>
          <t>3CBC</t>
        </is>
      </c>
      <c r="AA1073" t="inlineStr">
        <is>
          <t>3CBC</t>
        </is>
      </c>
      <c r="AH1073" s="65" t="n">
        <v>40915</v>
      </c>
    </row>
    <row r="1074">
      <c r="A1074" t="inlineStr">
        <is>
          <t>29200000TL</t>
        </is>
      </c>
      <c r="B1074" t="inlineStr">
        <is>
          <t>03483</t>
        </is>
      </c>
      <c r="C1074" t="inlineStr">
        <is>
          <t>EGC037005</t>
        </is>
      </c>
      <c r="D1074" t="inlineStr">
        <is>
          <t>P</t>
        </is>
      </c>
      <c r="E1074" t="inlineStr">
        <is>
          <t>58003638</t>
        </is>
      </c>
      <c r="F1074" t="inlineStr">
        <is>
          <t>58</t>
        </is>
      </c>
      <c r="G1074" t="inlineStr">
        <is>
          <t>EGTL Spares</t>
        </is>
      </c>
      <c r="H1074" t="inlineStr">
        <is>
          <t>Mtce</t>
        </is>
      </c>
      <c r="I1074" t="inlineStr">
        <is>
          <t>56</t>
        </is>
      </c>
      <c r="J1074" t="inlineStr">
        <is>
          <t>56Z</t>
        </is>
      </c>
      <c r="K1074" t="inlineStr">
        <is>
          <t>BOLT: U, 1/2 IN PIPE NOM</t>
        </is>
      </c>
      <c r="L1074" t="inlineStr">
        <is>
          <t>5/16 IN DIA,18 UNC</t>
        </is>
      </c>
      <c r="M1074" t="inlineStr">
        <is>
          <t>Fasteners / Hardware : 1 IN INSIDE WD,2-3/16 IN INSIDE LG,1-3/8 IN THD LG,ZINC PLTD STL</t>
        </is>
      </c>
      <c r="N1074" t="inlineStr">
        <is>
          <t>PK</t>
        </is>
      </c>
      <c r="O1074" t="n">
        <v>4</v>
      </c>
      <c r="P1074" t="n">
        <v>0</v>
      </c>
      <c r="Q1074" t="n">
        <v>0</v>
      </c>
      <c r="R1074" t="inlineStr">
        <is>
          <t>NO</t>
        </is>
      </c>
      <c r="S1074" t="n">
        <v>7.99</v>
      </c>
      <c r="T1074" t="n">
        <v>1240.53</v>
      </c>
      <c r="W1074" t="inlineStr">
        <is>
          <t>3043T22</t>
        </is>
      </c>
      <c r="X1074" t="inlineStr">
        <is>
          <t>02</t>
        </is>
      </c>
      <c r="Y1074" t="inlineStr">
        <is>
          <t>1</t>
        </is>
      </c>
      <c r="Z1074" t="inlineStr">
        <is>
          <t>3CBC</t>
        </is>
      </c>
      <c r="AH1074" s="65" t="n">
        <v>40915</v>
      </c>
      <c r="AI1074" s="65" t="n">
        <v>41955</v>
      </c>
      <c r="AJ1074" s="65" t="n">
        <v>42189</v>
      </c>
    </row>
    <row r="1075">
      <c r="A1075" t="inlineStr">
        <is>
          <t>29200000TL</t>
        </is>
      </c>
      <c r="B1075" t="inlineStr">
        <is>
          <t>03483</t>
        </is>
      </c>
      <c r="C1075" t="inlineStr">
        <is>
          <t>EGC044032</t>
        </is>
      </c>
      <c r="D1075" t="inlineStr">
        <is>
          <t>P</t>
        </is>
      </c>
      <c r="E1075" t="inlineStr">
        <is>
          <t>58003639</t>
        </is>
      </c>
      <c r="F1075" t="inlineStr">
        <is>
          <t>58</t>
        </is>
      </c>
      <c r="G1075" t="inlineStr">
        <is>
          <t>EGTL Spares</t>
        </is>
      </c>
      <c r="H1075" t="inlineStr">
        <is>
          <t>Mtce</t>
        </is>
      </c>
      <c r="I1075" t="inlineStr">
        <is>
          <t>56</t>
        </is>
      </c>
      <c r="J1075" t="inlineStr">
        <is>
          <t>56Z</t>
        </is>
      </c>
      <c r="K1075" t="inlineStr">
        <is>
          <t>WASHER: FLAT METRIC</t>
        </is>
      </c>
      <c r="L1075" t="inlineStr">
        <is>
          <t>1350 PC, ZINC PLATED</t>
        </is>
      </c>
      <c r="M1075" t="inlineStr">
        <is>
          <t>*OBS*Fastener-BottWa : INCLUDES 200 EACH: NO. 4, NO. 6, NO. 8, NO. 10, 1/4 IN; 100 EACH: 5/16 IN, 3/8 IN; 50 EACH: 7/16 IN,1/2 IN; 20 EACH: 5/8 IN, 3/4 IN; 10 EACH: 1 IN.</t>
        </is>
      </c>
      <c r="N1075" t="inlineStr">
        <is>
          <t>EA</t>
        </is>
      </c>
      <c r="O1075" t="n">
        <v>3</v>
      </c>
      <c r="P1075" t="n">
        <v>0</v>
      </c>
      <c r="Q1075" t="n">
        <v>0</v>
      </c>
      <c r="R1075" t="inlineStr">
        <is>
          <t>NO</t>
        </is>
      </c>
      <c r="S1075" t="n">
        <v>73.93000000000001</v>
      </c>
      <c r="T1075" t="n">
        <v>11478.37</v>
      </c>
      <c r="W1075" t="inlineStr">
        <is>
          <t>91765A112</t>
        </is>
      </c>
      <c r="X1075" t="inlineStr">
        <is>
          <t>01</t>
        </is>
      </c>
      <c r="Y1075" t="inlineStr">
        <is>
          <t>1</t>
        </is>
      </c>
      <c r="Z1075" t="inlineStr">
        <is>
          <t>3CBC</t>
        </is>
      </c>
      <c r="AA1075" t="inlineStr">
        <is>
          <t>3CBC</t>
        </is>
      </c>
      <c r="AH1075" s="65" t="n">
        <v>40915</v>
      </c>
    </row>
    <row r="1076">
      <c r="A1076" t="inlineStr">
        <is>
          <t>29200000TL</t>
        </is>
      </c>
      <c r="B1076" t="inlineStr">
        <is>
          <t>03483</t>
        </is>
      </c>
      <c r="C1076" t="inlineStr">
        <is>
          <t>EGC037010</t>
        </is>
      </c>
      <c r="D1076" t="inlineStr">
        <is>
          <t>P</t>
        </is>
      </c>
      <c r="E1076" t="inlineStr">
        <is>
          <t>58003640</t>
        </is>
      </c>
      <c r="F1076" t="inlineStr">
        <is>
          <t>58</t>
        </is>
      </c>
      <c r="G1076" t="inlineStr">
        <is>
          <t>EGTL Spares</t>
        </is>
      </c>
      <c r="H1076" t="inlineStr">
        <is>
          <t>Mtce</t>
        </is>
      </c>
      <c r="I1076" t="inlineStr">
        <is>
          <t>56</t>
        </is>
      </c>
      <c r="J1076" t="inlineStr">
        <is>
          <t>56Z</t>
        </is>
      </c>
      <c r="K1076" t="inlineStr">
        <is>
          <t>SCREW:MACHINE, PAN PHILLIPS HD</t>
        </is>
      </c>
      <c r="L1076" t="inlineStr">
        <is>
          <t>ZINC PLATED, 1000 PIECE</t>
        </is>
      </c>
      <c r="M1076" t="inlineStr">
        <is>
          <t>*OBS*Fastener-BottWa : 12 SIZES,</t>
        </is>
      </c>
      <c r="N1076" t="inlineStr">
        <is>
          <t>EA</t>
        </is>
      </c>
      <c r="O1076" t="n">
        <v>3</v>
      </c>
      <c r="P1076" t="n">
        <v>0</v>
      </c>
      <c r="Q1076" t="n">
        <v>0</v>
      </c>
      <c r="R1076" t="inlineStr">
        <is>
          <t>NO</t>
        </is>
      </c>
      <c r="S1076" t="n">
        <v>66.02</v>
      </c>
      <c r="T1076" t="n">
        <v>10250.27</v>
      </c>
      <c r="W1076" t="inlineStr">
        <is>
          <t>93145A114</t>
        </is>
      </c>
      <c r="X1076" t="inlineStr">
        <is>
          <t>02,21,22</t>
        </is>
      </c>
      <c r="Y1076" t="inlineStr">
        <is>
          <t>1</t>
        </is>
      </c>
      <c r="Z1076" t="inlineStr">
        <is>
          <t>3CBC</t>
        </is>
      </c>
      <c r="AA1076" t="inlineStr">
        <is>
          <t>3CBC</t>
        </is>
      </c>
      <c r="AH1076" s="65" t="n">
        <v>40915</v>
      </c>
    </row>
    <row r="1077">
      <c r="A1077" t="inlineStr">
        <is>
          <t>29200000TL</t>
        </is>
      </c>
      <c r="B1077" t="inlineStr">
        <is>
          <t>03483</t>
        </is>
      </c>
      <c r="C1077" t="inlineStr">
        <is>
          <t>EGC037009</t>
        </is>
      </c>
      <c r="D1077" t="inlineStr">
        <is>
          <t>P</t>
        </is>
      </c>
      <c r="E1077" t="inlineStr">
        <is>
          <t>58003641</t>
        </is>
      </c>
      <c r="F1077" t="inlineStr">
        <is>
          <t>58</t>
        </is>
      </c>
      <c r="G1077" t="inlineStr">
        <is>
          <t>EGTL Spares</t>
        </is>
      </c>
      <c r="H1077" t="inlineStr">
        <is>
          <t>Mtce</t>
        </is>
      </c>
      <c r="I1077" t="inlineStr">
        <is>
          <t>56</t>
        </is>
      </c>
      <c r="J1077" t="inlineStr">
        <is>
          <t>56Z</t>
        </is>
      </c>
      <c r="K1077" t="inlineStr">
        <is>
          <t>SCREW:MACHINE, PAN PHILLIPS HD</t>
        </is>
      </c>
      <c r="L1077" t="inlineStr">
        <is>
          <t>ZINC PLATED, 1170 PIECE</t>
        </is>
      </c>
      <c r="M1077" t="inlineStr">
        <is>
          <t>*OBS*Fastener-BottWa : 18 SIZES</t>
        </is>
      </c>
      <c r="N1077" t="inlineStr">
        <is>
          <t>EA</t>
        </is>
      </c>
      <c r="O1077" t="n">
        <v>2</v>
      </c>
      <c r="P1077" t="n">
        <v>0</v>
      </c>
      <c r="Q1077" t="n">
        <v>0</v>
      </c>
      <c r="R1077" t="inlineStr">
        <is>
          <t>NO</t>
        </is>
      </c>
      <c r="S1077" t="n">
        <v>92.04000000000001</v>
      </c>
      <c r="T1077" t="n">
        <v>14290.13</v>
      </c>
      <c r="W1077" t="inlineStr">
        <is>
          <t>93145A116</t>
        </is>
      </c>
      <c r="X1077" t="inlineStr">
        <is>
          <t>02,21,22</t>
        </is>
      </c>
      <c r="Y1077" t="inlineStr">
        <is>
          <t>1</t>
        </is>
      </c>
      <c r="Z1077" t="inlineStr">
        <is>
          <t>3CBC</t>
        </is>
      </c>
      <c r="AA1077" t="inlineStr">
        <is>
          <t>3CBC</t>
        </is>
      </c>
      <c r="AH1077" s="65" t="n">
        <v>40915</v>
      </c>
      <c r="AI1077" s="65" t="n">
        <v>41886</v>
      </c>
    </row>
    <row r="1078">
      <c r="A1078" t="inlineStr">
        <is>
          <t>29200000TL</t>
        </is>
      </c>
      <c r="B1078" t="inlineStr">
        <is>
          <t>03483</t>
        </is>
      </c>
      <c r="C1078" t="inlineStr">
        <is>
          <t>EGC044016</t>
        </is>
      </c>
      <c r="D1078" t="inlineStr">
        <is>
          <t>P</t>
        </is>
      </c>
      <c r="E1078" t="inlineStr">
        <is>
          <t>58003642</t>
        </is>
      </c>
      <c r="F1078" t="inlineStr">
        <is>
          <t>58</t>
        </is>
      </c>
      <c r="G1078" t="inlineStr">
        <is>
          <t>EGTL Spares</t>
        </is>
      </c>
      <c r="H1078" t="inlineStr">
        <is>
          <t>Mtce</t>
        </is>
      </c>
      <c r="I1078" t="inlineStr">
        <is>
          <t>56</t>
        </is>
      </c>
      <c r="J1078" t="inlineStr">
        <is>
          <t>56Z</t>
        </is>
      </c>
      <c r="K1078" t="inlineStr">
        <is>
          <t>SCREW:MACHINE,</t>
        </is>
      </c>
      <c r="L1078" t="inlineStr">
        <is>
          <t>ZINC PLTD STL,700 PIECE</t>
        </is>
      </c>
      <c r="M1078" t="inlineStr">
        <is>
          <t>*OBS*Fastener-BottWa : &amp;quot;NUT ASSORTMENT 2-56 ,4-40 ,6-32 ,8-32 ,10-24 ,10-32 ,1/4 IN-20&amp;quot;</t>
        </is>
      </c>
      <c r="N1078" t="inlineStr">
        <is>
          <t>EA</t>
        </is>
      </c>
      <c r="O1078" t="n">
        <v>2</v>
      </c>
      <c r="P1078" t="n">
        <v>0</v>
      </c>
      <c r="Q1078" t="n">
        <v>0</v>
      </c>
      <c r="R1078" t="inlineStr">
        <is>
          <t>NO</t>
        </is>
      </c>
      <c r="S1078" t="n">
        <v>46.45</v>
      </c>
      <c r="T1078" t="n">
        <v>7211.83</v>
      </c>
      <c r="W1078" t="inlineStr">
        <is>
          <t>90740A107</t>
        </is>
      </c>
      <c r="X1078" t="inlineStr">
        <is>
          <t>02,21,22</t>
        </is>
      </c>
      <c r="Y1078" t="inlineStr">
        <is>
          <t>1</t>
        </is>
      </c>
      <c r="Z1078" t="inlineStr">
        <is>
          <t>3CBC</t>
        </is>
      </c>
      <c r="AA1078" t="inlineStr">
        <is>
          <t>3CBC</t>
        </is>
      </c>
      <c r="AH1078" s="65" t="n">
        <v>40915</v>
      </c>
    </row>
    <row r="1079">
      <c r="A1079" t="inlineStr">
        <is>
          <t>29200000TL</t>
        </is>
      </c>
      <c r="B1079" t="inlineStr">
        <is>
          <t>03483</t>
        </is>
      </c>
      <c r="C1079" t="inlineStr">
        <is>
          <t>EG1007018</t>
        </is>
      </c>
      <c r="D1079" t="inlineStr">
        <is>
          <t>P</t>
        </is>
      </c>
      <c r="E1079" t="inlineStr">
        <is>
          <t>58003657</t>
        </is>
      </c>
      <c r="F1079" t="inlineStr">
        <is>
          <t>58</t>
        </is>
      </c>
      <c r="G1079" t="inlineStr">
        <is>
          <t>EGTL Spares</t>
        </is>
      </c>
      <c r="H1079" t="inlineStr">
        <is>
          <t>Mtce</t>
        </is>
      </c>
      <c r="I1079" t="inlineStr">
        <is>
          <t>54</t>
        </is>
      </c>
      <c r="J1079" t="inlineStr">
        <is>
          <t>54A</t>
        </is>
      </c>
      <c r="K1079" t="inlineStr">
        <is>
          <t>GASKET:PRESSURE SEAL</t>
        </is>
      </c>
      <c r="L1079" t="inlineStr">
        <is>
          <t>GRAPHITE,ROUND</t>
        </is>
      </c>
      <c r="M1079" t="inlineStr">
        <is>
          <t>Gaskets : &amp;quot;110-FV-1375/2375 ,EGTL1-CCI-MEC-GA-100006 PART 11&amp;quot;</t>
        </is>
      </c>
      <c r="N1079" t="inlineStr">
        <is>
          <t>EA</t>
        </is>
      </c>
      <c r="O1079" t="n">
        <v>1</v>
      </c>
      <c r="P1079" t="n">
        <v>1</v>
      </c>
      <c r="Q1079" t="n">
        <v>3</v>
      </c>
      <c r="R1079" t="inlineStr">
        <is>
          <t>NO</t>
        </is>
      </c>
      <c r="S1079" t="n">
        <v>729.3319</v>
      </c>
      <c r="T1079" t="n">
        <v>113220.9728</v>
      </c>
      <c r="U1079" t="inlineStr">
        <is>
          <t>CCI</t>
        </is>
      </c>
      <c r="V1079" t="inlineStr">
        <is>
          <t>14465074</t>
        </is>
      </c>
      <c r="W1079" t="inlineStr">
        <is>
          <t>14465074</t>
        </is>
      </c>
      <c r="X1079" t="inlineStr">
        <is>
          <t>01,22</t>
        </is>
      </c>
      <c r="Y1079" t="inlineStr">
        <is>
          <t>1</t>
        </is>
      </c>
      <c r="Z1079" t="inlineStr">
        <is>
          <t>1AXX</t>
        </is>
      </c>
      <c r="AC1079" t="inlineStr">
        <is>
          <t>S089340</t>
        </is>
      </c>
      <c r="AH1079" s="65" t="n">
        <v>40914</v>
      </c>
      <c r="AI1079" s="65" t="n">
        <v>45885</v>
      </c>
      <c r="AJ1079" s="65" t="n">
        <v>41704</v>
      </c>
      <c r="AK1079" t="n">
        <v>-2</v>
      </c>
      <c r="AL1079" t="n">
        <v>1</v>
      </c>
    </row>
    <row r="1080">
      <c r="A1080" t="inlineStr">
        <is>
          <t>29200000TL</t>
        </is>
      </c>
      <c r="B1080" t="inlineStr">
        <is>
          <t>03483</t>
        </is>
      </c>
      <c r="C1080" t="inlineStr">
        <is>
          <t>EG1022010</t>
        </is>
      </c>
      <c r="D1080" t="inlineStr">
        <is>
          <t>P</t>
        </is>
      </c>
      <c r="E1080" t="inlineStr">
        <is>
          <t>58003689</t>
        </is>
      </c>
      <c r="F1080" t="inlineStr">
        <is>
          <t>58</t>
        </is>
      </c>
      <c r="G1080" t="inlineStr">
        <is>
          <t>EGTL Spares</t>
        </is>
      </c>
      <c r="H1080" t="inlineStr">
        <is>
          <t>Mtce</t>
        </is>
      </c>
      <c r="I1080" t="inlineStr">
        <is>
          <t>54</t>
        </is>
      </c>
      <c r="J1080" t="inlineStr">
        <is>
          <t>54A</t>
        </is>
      </c>
      <c r="K1080" t="inlineStr">
        <is>
          <t>GASKET: BODY</t>
        </is>
      </c>
      <c r="L1080" t="inlineStr">
        <is>
          <t>11.93 IN O/D X 11.18 IN I/D</t>
        </is>
      </c>
      <c r="M1080" t="inlineStr">
        <is>
          <t>Gaskets : X 0.125 IN THICK, 316 SS/STELLITE, CIRCULAR</t>
        </is>
      </c>
      <c r="N1080" t="inlineStr">
        <is>
          <t>EA</t>
        </is>
      </c>
      <c r="O1080" t="n">
        <v>2</v>
      </c>
      <c r="P1080" t="n">
        <v>0</v>
      </c>
      <c r="Q1080" t="n">
        <v>0</v>
      </c>
      <c r="R1080" t="inlineStr">
        <is>
          <t>NO</t>
        </is>
      </c>
      <c r="S1080" t="n">
        <v>257.3782</v>
      </c>
      <c r="T1080" t="n">
        <v>39957.96</v>
      </c>
      <c r="U1080" t="inlineStr">
        <is>
          <t>SEVERN GLOCON</t>
        </is>
      </c>
      <c r="V1080" t="inlineStr">
        <is>
          <t>1134/120-0000-8036</t>
        </is>
      </c>
      <c r="W1080" t="inlineStr">
        <is>
          <t>1134/120-0000-8036</t>
        </is>
      </c>
      <c r="X1080" t="inlineStr">
        <is>
          <t>01,22</t>
        </is>
      </c>
      <c r="Y1080" t="inlineStr">
        <is>
          <t>1</t>
        </is>
      </c>
      <c r="Z1080" t="inlineStr">
        <is>
          <t>1BAB</t>
        </is>
      </c>
      <c r="AC1080" t="inlineStr">
        <is>
          <t>SD-5000G(U)</t>
        </is>
      </c>
      <c r="AH1080" s="65" t="n">
        <v>40914</v>
      </c>
    </row>
    <row r="1081">
      <c r="A1081" t="inlineStr">
        <is>
          <t>29200000TL</t>
        </is>
      </c>
      <c r="B1081" t="inlineStr">
        <is>
          <t>03483</t>
        </is>
      </c>
      <c r="C1081" t="inlineStr">
        <is>
          <t>EG1023013</t>
        </is>
      </c>
      <c r="D1081" t="inlineStr">
        <is>
          <t>P</t>
        </is>
      </c>
      <c r="E1081" t="inlineStr">
        <is>
          <t>58003690</t>
        </is>
      </c>
      <c r="F1081" t="inlineStr">
        <is>
          <t>58</t>
        </is>
      </c>
      <c r="G1081" t="inlineStr">
        <is>
          <t>EGTL Spares</t>
        </is>
      </c>
      <c r="H1081" t="inlineStr">
        <is>
          <t>Mtce</t>
        </is>
      </c>
      <c r="I1081" t="inlineStr">
        <is>
          <t>54</t>
        </is>
      </c>
      <c r="J1081" t="inlineStr">
        <is>
          <t>54D</t>
        </is>
      </c>
      <c r="K1081" t="inlineStr">
        <is>
          <t>GASKET: BODY</t>
        </is>
      </c>
      <c r="L1081" t="inlineStr">
        <is>
          <t>10.4 IN O/D X 9.6 IN I/D</t>
        </is>
      </c>
      <c r="M1081" t="inlineStr">
        <is>
          <t>Packing / Glands / Stuffing Boxes : X 0.125 IN THICK, 316 SS/PTFE, CIRCULAR</t>
        </is>
      </c>
      <c r="N1081" t="inlineStr">
        <is>
          <t>EA</t>
        </is>
      </c>
      <c r="O1081" t="n">
        <v>4</v>
      </c>
      <c r="P1081" t="n">
        <v>0</v>
      </c>
      <c r="Q1081" t="n">
        <v>0</v>
      </c>
      <c r="R1081" t="inlineStr">
        <is>
          <t>NO</t>
        </is>
      </c>
      <c r="S1081" t="n">
        <v>188.744</v>
      </c>
      <c r="T1081" t="n">
        <v>29302.51</v>
      </c>
      <c r="U1081" t="inlineStr">
        <is>
          <t>SEVERN GLOCON</t>
        </is>
      </c>
      <c r="V1081" t="inlineStr">
        <is>
          <t>1134/155-0000-8036</t>
        </is>
      </c>
      <c r="W1081" t="inlineStr">
        <is>
          <t>1134/155-0000-8036</t>
        </is>
      </c>
      <c r="X1081" t="inlineStr">
        <is>
          <t>01,22</t>
        </is>
      </c>
      <c r="Y1081" t="inlineStr">
        <is>
          <t>1</t>
        </is>
      </c>
      <c r="Z1081" t="inlineStr">
        <is>
          <t>1BAB</t>
        </is>
      </c>
      <c r="AC1081" t="inlineStr">
        <is>
          <t>SD-4000</t>
        </is>
      </c>
      <c r="AH1081" s="65" t="n">
        <v>40914</v>
      </c>
    </row>
    <row r="1082">
      <c r="A1082" t="inlineStr">
        <is>
          <t>29200000TL</t>
        </is>
      </c>
      <c r="B1082" t="inlineStr">
        <is>
          <t>03483</t>
        </is>
      </c>
      <c r="C1082" t="inlineStr">
        <is>
          <t>EG1008005</t>
        </is>
      </c>
      <c r="D1082" t="inlineStr">
        <is>
          <t>P</t>
        </is>
      </c>
      <c r="E1082" t="inlineStr">
        <is>
          <t>58003692</t>
        </is>
      </c>
      <c r="F1082" t="inlineStr">
        <is>
          <t>58</t>
        </is>
      </c>
      <c r="G1082" t="inlineStr">
        <is>
          <t>EGTL Spares</t>
        </is>
      </c>
      <c r="H1082" t="inlineStr">
        <is>
          <t>Mtce</t>
        </is>
      </c>
      <c r="I1082" t="inlineStr">
        <is>
          <t>54</t>
        </is>
      </c>
      <c r="J1082" t="inlineStr">
        <is>
          <t>54A</t>
        </is>
      </c>
      <c r="K1082" t="inlineStr">
        <is>
          <t>GASKET: BODY</t>
        </is>
      </c>
      <c r="L1082" t="inlineStr">
        <is>
          <t>5 IN O/D X 4.5 IN I/D</t>
        </is>
      </c>
      <c r="M1082" t="inlineStr">
        <is>
          <t>Gaskets : X 0.125 IN THICK, 316 SS/PTFE,CIRCULAR</t>
        </is>
      </c>
      <c r="N1082" t="inlineStr">
        <is>
          <t>EA</t>
        </is>
      </c>
      <c r="O1082" t="n">
        <v>6</v>
      </c>
      <c r="P1082" t="n">
        <v>0</v>
      </c>
      <c r="Q1082" t="n">
        <v>0</v>
      </c>
      <c r="R1082" t="inlineStr">
        <is>
          <t>NO</t>
        </is>
      </c>
      <c r="S1082" t="n">
        <v>85.7927</v>
      </c>
      <c r="T1082" t="n">
        <v>13319.32</v>
      </c>
      <c r="U1082" t="inlineStr">
        <is>
          <t>SEVERN GLOCON</t>
        </is>
      </c>
      <c r="V1082" t="inlineStr">
        <is>
          <t>1134/32-0000-8036</t>
        </is>
      </c>
      <c r="W1082" t="inlineStr">
        <is>
          <t>1134/32-0000-8036</t>
        </is>
      </c>
      <c r="X1082" t="inlineStr">
        <is>
          <t>01,22</t>
        </is>
      </c>
      <c r="Y1082" t="inlineStr">
        <is>
          <t>1</t>
        </is>
      </c>
      <c r="Z1082" t="inlineStr">
        <is>
          <t>1BAB</t>
        </is>
      </c>
      <c r="AC1082" t="inlineStr">
        <is>
          <t>SD-4000</t>
        </is>
      </c>
      <c r="AH1082" s="65" t="n">
        <v>40914</v>
      </c>
      <c r="AI1082" s="65" t="n">
        <v>41720</v>
      </c>
    </row>
    <row r="1083">
      <c r="A1083" t="inlineStr">
        <is>
          <t>29200000TL</t>
        </is>
      </c>
      <c r="B1083" t="inlineStr">
        <is>
          <t>03483</t>
        </is>
      </c>
      <c r="C1083" t="inlineStr">
        <is>
          <t>EG1023014</t>
        </is>
      </c>
      <c r="D1083" t="inlineStr">
        <is>
          <t>P</t>
        </is>
      </c>
      <c r="E1083" t="inlineStr">
        <is>
          <t>58003693</t>
        </is>
      </c>
      <c r="F1083" t="inlineStr">
        <is>
          <t>58</t>
        </is>
      </c>
      <c r="G1083" t="inlineStr">
        <is>
          <t>EGTL Spares</t>
        </is>
      </c>
      <c r="H1083" t="inlineStr">
        <is>
          <t>Mtce</t>
        </is>
      </c>
      <c r="I1083" t="inlineStr">
        <is>
          <t>54</t>
        </is>
      </c>
      <c r="J1083" t="inlineStr">
        <is>
          <t>54A</t>
        </is>
      </c>
      <c r="K1083" t="inlineStr">
        <is>
          <t>GASKET: SEAT</t>
        </is>
      </c>
      <c r="L1083" t="inlineStr">
        <is>
          <t>7.8 IN O/D X 7.3 IN I/D</t>
        </is>
      </c>
      <c r="M1083" t="inlineStr">
        <is>
          <t>Gaskets : X 0.125 IN THICK, MONEL 400/PTFE,CIRCULAR</t>
        </is>
      </c>
      <c r="N1083" t="inlineStr">
        <is>
          <t>EA</t>
        </is>
      </c>
      <c r="O1083" t="n">
        <v>3</v>
      </c>
      <c r="P1083" t="n">
        <v>2</v>
      </c>
      <c r="Q1083" t="n">
        <v>3</v>
      </c>
      <c r="R1083" t="inlineStr">
        <is>
          <t>NO</t>
        </is>
      </c>
      <c r="S1083" t="n">
        <v>146.0089</v>
      </c>
      <c r="T1083" t="n">
        <v>24915.8683</v>
      </c>
      <c r="U1083" t="inlineStr">
        <is>
          <t>SEVERN GLOCON</t>
        </is>
      </c>
      <c r="V1083" t="inlineStr">
        <is>
          <t>1134/182-0338-774</t>
        </is>
      </c>
      <c r="W1083" t="inlineStr">
        <is>
          <t>1134/182-0338-774</t>
        </is>
      </c>
      <c r="X1083" t="inlineStr">
        <is>
          <t>01</t>
        </is>
      </c>
      <c r="Y1083" t="inlineStr">
        <is>
          <t>1</t>
        </is>
      </c>
      <c r="Z1083" t="inlineStr">
        <is>
          <t>1BAB</t>
        </is>
      </c>
      <c r="AC1083" t="inlineStr">
        <is>
          <t>GA84582-01</t>
        </is>
      </c>
      <c r="AH1083" s="65" t="n">
        <v>40914</v>
      </c>
      <c r="AI1083" s="65" t="n">
        <v>41734</v>
      </c>
      <c r="AJ1083" s="65" t="n">
        <v>41915</v>
      </c>
    </row>
    <row r="1084">
      <c r="A1084" t="inlineStr">
        <is>
          <t>29200000TL</t>
        </is>
      </c>
      <c r="B1084" t="inlineStr">
        <is>
          <t>03483</t>
        </is>
      </c>
      <c r="C1084" t="inlineStr">
        <is>
          <t>EG1023013</t>
        </is>
      </c>
      <c r="D1084" t="inlineStr">
        <is>
          <t>P</t>
        </is>
      </c>
      <c r="E1084" t="inlineStr">
        <is>
          <t>58003695</t>
        </is>
      </c>
      <c r="F1084" t="inlineStr">
        <is>
          <t>58</t>
        </is>
      </c>
      <c r="G1084" t="inlineStr">
        <is>
          <t>EGTL Spares</t>
        </is>
      </c>
      <c r="H1084" t="inlineStr">
        <is>
          <t>Mtce</t>
        </is>
      </c>
      <c r="I1084" t="inlineStr">
        <is>
          <t>54</t>
        </is>
      </c>
      <c r="J1084" t="inlineStr">
        <is>
          <t>54A</t>
        </is>
      </c>
      <c r="K1084" t="inlineStr">
        <is>
          <t>GASKET: SPIRAL WOUND</t>
        </is>
      </c>
      <c r="L1084" t="inlineStr">
        <is>
          <t>SIZE: 227 X 210 X 3.5 MM THK</t>
        </is>
      </c>
      <c r="M1084" t="inlineStr">
        <is>
          <t>Gaskets : 316 STAINLESS STEEL PTFE FILLED, CLASS 300LB, SIZE: 227 X 210 X 3.5 MM THK. NOTE: OEM FLEXITALLIC STYLE - R / LAMONS STYLE-W/MW GASKET. FOR REFERENCE (SEVERN GLOCON P/N-1135/36-0338-774)OXYGEN CLEANING TO BE PERFORMED DURING USAGE.</t>
        </is>
      </c>
      <c r="N1084" t="inlineStr">
        <is>
          <t>EA</t>
        </is>
      </c>
      <c r="O1084" t="n">
        <v>3</v>
      </c>
      <c r="P1084" t="n">
        <v>0</v>
      </c>
      <c r="Q1084" t="n">
        <v>0</v>
      </c>
      <c r="R1084" t="inlineStr">
        <is>
          <t>NO</t>
        </is>
      </c>
      <c r="S1084" t="n">
        <v>159.7357</v>
      </c>
      <c r="T1084" t="n">
        <v>27046.9617</v>
      </c>
      <c r="U1084" t="inlineStr">
        <is>
          <t>FLEXITALLIC / LAMONS GASK</t>
        </is>
      </c>
      <c r="V1084" t="inlineStr">
        <is>
          <t>1134/36-0005-774</t>
        </is>
      </c>
      <c r="W1084" t="inlineStr">
        <is>
          <t>1134/36-0005-774</t>
        </is>
      </c>
      <c r="X1084" t="inlineStr">
        <is>
          <t>01</t>
        </is>
      </c>
      <c r="Y1084" t="inlineStr">
        <is>
          <t>1</t>
        </is>
      </c>
      <c r="Z1084" t="inlineStr">
        <is>
          <t>1BAB</t>
        </is>
      </c>
      <c r="AC1084" t="inlineStr">
        <is>
          <t>GA84582-01</t>
        </is>
      </c>
      <c r="AH1084" s="65" t="n">
        <v>40914</v>
      </c>
      <c r="AI1084" s="65" t="n">
        <v>41734</v>
      </c>
      <c r="AJ1084" s="65" t="n">
        <v>41915</v>
      </c>
    </row>
    <row r="1085">
      <c r="A1085" t="inlineStr">
        <is>
          <t>29200000TL</t>
        </is>
      </c>
      <c r="B1085" t="inlineStr">
        <is>
          <t>03483</t>
        </is>
      </c>
      <c r="C1085" t="inlineStr">
        <is>
          <t>EG1051026</t>
        </is>
      </c>
      <c r="D1085" t="inlineStr">
        <is>
          <t>P</t>
        </is>
      </c>
      <c r="E1085" t="inlineStr">
        <is>
          <t>58003711</t>
        </is>
      </c>
      <c r="F1085" t="inlineStr">
        <is>
          <t>58</t>
        </is>
      </c>
      <c r="G1085" t="inlineStr">
        <is>
          <t>EGTL Spares</t>
        </is>
      </c>
      <c r="H1085" t="inlineStr">
        <is>
          <t>Mtce</t>
        </is>
      </c>
      <c r="I1085" t="inlineStr">
        <is>
          <t>66</t>
        </is>
      </c>
      <c r="J1085" t="inlineStr">
        <is>
          <t>66G</t>
        </is>
      </c>
      <c r="K1085" t="inlineStr">
        <is>
          <t>PLUG</t>
        </is>
      </c>
      <c r="L1085" t="inlineStr">
        <is>
          <t>VALVE,8 IN, MONEL</t>
        </is>
      </c>
      <c r="M1085" t="inlineStr">
        <is>
          <t>Valve-Plug : K500 TO BS 3072-6 NA18, K500 TO BS 3072-6 NA18</t>
        </is>
      </c>
      <c r="N1085" t="inlineStr">
        <is>
          <t>EA</t>
        </is>
      </c>
      <c r="O1085" t="n">
        <v>2</v>
      </c>
      <c r="P1085" t="n">
        <v>0</v>
      </c>
      <c r="Q1085" t="n">
        <v>0</v>
      </c>
      <c r="R1085" t="inlineStr">
        <is>
          <t>NO</t>
        </is>
      </c>
      <c r="S1085" t="n">
        <v>8236.1016</v>
      </c>
      <c r="T1085" t="n">
        <v>1278654.77</v>
      </c>
      <c r="U1085" t="inlineStr">
        <is>
          <t>SEVERN GLOCON</t>
        </is>
      </c>
      <c r="V1085" t="inlineStr">
        <is>
          <t>124528/1-0003-616 </t>
        </is>
      </c>
      <c r="W1085" t="inlineStr">
        <is>
          <t>124528/1-0003-616 </t>
        </is>
      </c>
      <c r="X1085" t="inlineStr">
        <is>
          <t>01,02,22</t>
        </is>
      </c>
      <c r="Y1085" t="inlineStr">
        <is>
          <t>1</t>
        </is>
      </c>
      <c r="Z1085" t="inlineStr">
        <is>
          <t>1BAB</t>
        </is>
      </c>
      <c r="AA1085" t="inlineStr">
        <is>
          <t>2CBC</t>
        </is>
      </c>
      <c r="AC1085" t="inlineStr">
        <is>
          <t>GA84582-01</t>
        </is>
      </c>
      <c r="AH1085" s="65" t="n">
        <v>40914</v>
      </c>
      <c r="AI1085" s="65" t="n">
        <v>41734</v>
      </c>
    </row>
    <row r="1086">
      <c r="A1086" t="inlineStr">
        <is>
          <t>29200000TL</t>
        </is>
      </c>
      <c r="B1086" t="inlineStr">
        <is>
          <t>03483</t>
        </is>
      </c>
      <c r="C1086" t="inlineStr">
        <is>
          <t>EG1052005</t>
        </is>
      </c>
      <c r="D1086" t="inlineStr">
        <is>
          <t>P</t>
        </is>
      </c>
      <c r="E1086" t="inlineStr">
        <is>
          <t>58003712</t>
        </is>
      </c>
      <c r="F1086" t="inlineStr">
        <is>
          <t>58</t>
        </is>
      </c>
      <c r="G1086" t="inlineStr">
        <is>
          <t>EGTL Spares</t>
        </is>
      </c>
      <c r="H1086" t="inlineStr">
        <is>
          <t>Mtce</t>
        </is>
      </c>
      <c r="I1086" t="inlineStr">
        <is>
          <t>66</t>
        </is>
      </c>
      <c r="J1086" t="inlineStr">
        <is>
          <t>66F</t>
        </is>
      </c>
      <c r="K1086" t="inlineStr">
        <is>
          <t>ASSY: CAGE AND SEAT, 3 IN</t>
        </is>
      </c>
      <c r="L1086" t="inlineStr">
        <is>
          <t>316 SS/STELLITE 6</t>
        </is>
      </c>
      <c r="M1086" t="inlineStr">
        <is>
          <t>Valve - Parts &amp; Accessories :</t>
        </is>
      </c>
      <c r="N1086" t="inlineStr">
        <is>
          <t>EA</t>
        </is>
      </c>
      <c r="O1086" t="n">
        <v>2</v>
      </c>
      <c r="P1086" t="n">
        <v>0</v>
      </c>
      <c r="Q1086" t="n">
        <v>0</v>
      </c>
      <c r="R1086" t="inlineStr">
        <is>
          <t>NO</t>
        </is>
      </c>
      <c r="S1086" t="n">
        <v>6520.2471</v>
      </c>
      <c r="T1086" t="n">
        <v>1012268.36</v>
      </c>
      <c r="U1086" t="inlineStr">
        <is>
          <t>SEVERN GLOCON</t>
        </is>
      </c>
      <c r="V1086" t="inlineStr">
        <is>
          <t>125246/Z-0088-800</t>
        </is>
      </c>
      <c r="W1086" t="inlineStr">
        <is>
          <t>125246/Z-0088-800</t>
        </is>
      </c>
      <c r="X1086" t="inlineStr">
        <is>
          <t>01,22</t>
        </is>
      </c>
      <c r="Y1086" t="inlineStr">
        <is>
          <t>1</t>
        </is>
      </c>
      <c r="Z1086" t="inlineStr">
        <is>
          <t>1BAB</t>
        </is>
      </c>
      <c r="AC1086" t="inlineStr">
        <is>
          <t>SD-4000</t>
        </is>
      </c>
      <c r="AH1086" s="65" t="n">
        <v>40914</v>
      </c>
    </row>
    <row r="1087">
      <c r="A1087" t="inlineStr">
        <is>
          <t>29200000TL</t>
        </is>
      </c>
      <c r="B1087" t="inlineStr">
        <is>
          <t>03483</t>
        </is>
      </c>
      <c r="C1087" t="inlineStr">
        <is>
          <t>EG1054012</t>
        </is>
      </c>
      <c r="D1087" t="inlineStr">
        <is>
          <t>P</t>
        </is>
      </c>
      <c r="E1087" t="inlineStr">
        <is>
          <t>58003719</t>
        </is>
      </c>
      <c r="F1087" t="inlineStr">
        <is>
          <t>58</t>
        </is>
      </c>
      <c r="G1087" t="inlineStr">
        <is>
          <t>EGTL Spares</t>
        </is>
      </c>
      <c r="H1087" t="inlineStr">
        <is>
          <t>Mtce</t>
        </is>
      </c>
      <c r="I1087" t="inlineStr">
        <is>
          <t>66</t>
        </is>
      </c>
      <c r="J1087" t="inlineStr">
        <is>
          <t>66G</t>
        </is>
      </c>
      <c r="K1087" t="inlineStr">
        <is>
          <t>PLUG: CONTROL, 8 IN VALVE</t>
        </is>
      </c>
      <c r="L1087" t="inlineStr">
        <is>
          <t>316 SS/STELLITE 6/PTFE</t>
        </is>
      </c>
      <c r="M1087" t="inlineStr">
        <is>
          <t>Valve-Plug :</t>
        </is>
      </c>
      <c r="N1087" t="inlineStr">
        <is>
          <t>EA</t>
        </is>
      </c>
      <c r="O1087" t="n">
        <v>4</v>
      </c>
      <c r="P1087" t="n">
        <v>0</v>
      </c>
      <c r="Q1087" t="n">
        <v>0</v>
      </c>
      <c r="R1087" t="inlineStr">
        <is>
          <t>NO</t>
        </is>
      </c>
      <c r="S1087" t="n">
        <v>6949.2107</v>
      </c>
      <c r="T1087" t="n">
        <v>1078864.96</v>
      </c>
      <c r="U1087" t="inlineStr">
        <is>
          <t>SEVERN GLOCON</t>
        </is>
      </c>
      <c r="V1087" t="inlineStr">
        <is>
          <t>125267/1/Y-0088-887</t>
        </is>
      </c>
      <c r="W1087" t="inlineStr">
        <is>
          <t>125267/1/Y-0088-887</t>
        </is>
      </c>
      <c r="X1087" t="inlineStr">
        <is>
          <t>02,22</t>
        </is>
      </c>
      <c r="Y1087" t="inlineStr">
        <is>
          <t>1</t>
        </is>
      </c>
      <c r="Z1087" t="inlineStr">
        <is>
          <t>1CAB</t>
        </is>
      </c>
      <c r="AC1087" t="inlineStr">
        <is>
          <t>SD-4000</t>
        </is>
      </c>
      <c r="AH1087" s="65" t="n">
        <v>40914</v>
      </c>
      <c r="AI1087" s="65" t="n">
        <v>43078</v>
      </c>
    </row>
    <row r="1088">
      <c r="A1088" t="inlineStr">
        <is>
          <t>29200000TL</t>
        </is>
      </c>
      <c r="B1088" t="inlineStr">
        <is>
          <t>03483</t>
        </is>
      </c>
      <c r="C1088" t="inlineStr">
        <is>
          <t>EG1051026</t>
        </is>
      </c>
      <c r="D1088" t="inlineStr">
        <is>
          <t>P</t>
        </is>
      </c>
      <c r="E1088" t="inlineStr">
        <is>
          <t>58003721</t>
        </is>
      </c>
      <c r="F1088" t="inlineStr">
        <is>
          <t>58</t>
        </is>
      </c>
      <c r="G1088" t="inlineStr">
        <is>
          <t>EGTL Spares</t>
        </is>
      </c>
      <c r="H1088" t="inlineStr">
        <is>
          <t>Mtce</t>
        </is>
      </c>
      <c r="I1088" t="inlineStr">
        <is>
          <t>66</t>
        </is>
      </c>
      <c r="J1088" t="inlineStr">
        <is>
          <t>66F</t>
        </is>
      </c>
      <c r="K1088" t="inlineStr">
        <is>
          <t>ASSY: CAGE AND SEAT, 8 IN</t>
        </is>
      </c>
      <c r="L1088" t="inlineStr">
        <is>
          <t>316 SS/PTFE</t>
        </is>
      </c>
      <c r="M1088" t="inlineStr">
        <is>
          <t>Valve - Parts &amp; Accessories :</t>
        </is>
      </c>
      <c r="N1088" t="inlineStr">
        <is>
          <t>EA</t>
        </is>
      </c>
      <c r="O1088" t="n">
        <v>2</v>
      </c>
      <c r="P1088" t="n">
        <v>0</v>
      </c>
      <c r="Q1088" t="n">
        <v>0</v>
      </c>
      <c r="R1088" t="inlineStr">
        <is>
          <t>NO</t>
        </is>
      </c>
      <c r="S1088" t="n">
        <v>6177.0762</v>
      </c>
      <c r="T1088" t="n">
        <v>958991.08</v>
      </c>
      <c r="U1088" t="inlineStr">
        <is>
          <t>SEVERN GLOCON</t>
        </is>
      </c>
      <c r="V1088" t="inlineStr">
        <is>
          <t>125272/1-0088-862</t>
        </is>
      </c>
      <c r="W1088" t="inlineStr">
        <is>
          <t>125272/1-0088-862</t>
        </is>
      </c>
      <c r="X1088" t="inlineStr">
        <is>
          <t>01,22</t>
        </is>
      </c>
      <c r="Y1088" t="inlineStr">
        <is>
          <t>1</t>
        </is>
      </c>
      <c r="Z1088" t="inlineStr">
        <is>
          <t>1CAB</t>
        </is>
      </c>
      <c r="AC1088" t="inlineStr">
        <is>
          <t>SD-4000</t>
        </is>
      </c>
      <c r="AH1088" s="65" t="n">
        <v>40914</v>
      </c>
    </row>
    <row r="1089">
      <c r="A1089" t="inlineStr">
        <is>
          <t>29200000TL</t>
        </is>
      </c>
      <c r="B1089" t="inlineStr">
        <is>
          <t>03483</t>
        </is>
      </c>
      <c r="C1089" t="inlineStr">
        <is>
          <t>EG1054012</t>
        </is>
      </c>
      <c r="D1089" t="inlineStr">
        <is>
          <t>P</t>
        </is>
      </c>
      <c r="E1089" t="inlineStr">
        <is>
          <t>58003723</t>
        </is>
      </c>
      <c r="F1089" t="inlineStr">
        <is>
          <t>58</t>
        </is>
      </c>
      <c r="G1089" t="inlineStr">
        <is>
          <t>EGTL Spares</t>
        </is>
      </c>
      <c r="H1089" t="inlineStr">
        <is>
          <t>Mtce</t>
        </is>
      </c>
      <c r="I1089" t="inlineStr">
        <is>
          <t>66</t>
        </is>
      </c>
      <c r="J1089" t="inlineStr">
        <is>
          <t>66G</t>
        </is>
      </c>
      <c r="K1089" t="inlineStr">
        <is>
          <t>PLUG: CONTROL, 12 IN VALVE</t>
        </is>
      </c>
      <c r="L1089" t="inlineStr">
        <is>
          <t>316 SS/STELLITE 6/PTFE</t>
        </is>
      </c>
      <c r="M1089" t="inlineStr">
        <is>
          <t>Valve-Plug :</t>
        </is>
      </c>
      <c r="N1089" t="inlineStr">
        <is>
          <t>EA</t>
        </is>
      </c>
      <c r="O1089" t="n">
        <v>2</v>
      </c>
      <c r="P1089" t="n">
        <v>0</v>
      </c>
      <c r="Q1089" t="n">
        <v>0</v>
      </c>
      <c r="R1089" t="inlineStr">
        <is>
          <t>NO</t>
        </is>
      </c>
      <c r="S1089" t="n">
        <v>7035.0034</v>
      </c>
      <c r="T1089" t="n">
        <v>1092184.28</v>
      </c>
      <c r="U1089" t="inlineStr">
        <is>
          <t>SEVERN GLOCON</t>
        </is>
      </c>
      <c r="V1089" t="inlineStr">
        <is>
          <t>125284/1-0088-887</t>
        </is>
      </c>
      <c r="W1089" t="inlineStr">
        <is>
          <t>125284/1-0088-887</t>
        </is>
      </c>
      <c r="X1089" t="inlineStr">
        <is>
          <t>02,22</t>
        </is>
      </c>
      <c r="Y1089" t="inlineStr">
        <is>
          <t>1</t>
        </is>
      </c>
      <c r="Z1089" t="inlineStr">
        <is>
          <t>1CAB</t>
        </is>
      </c>
      <c r="AC1089" t="inlineStr">
        <is>
          <t>SD-5000G(U)</t>
        </is>
      </c>
      <c r="AH1089" s="65" t="n">
        <v>40914</v>
      </c>
    </row>
    <row r="1090">
      <c r="A1090" t="inlineStr">
        <is>
          <t>29200000TL</t>
        </is>
      </c>
      <c r="B1090" t="inlineStr">
        <is>
          <t>03483</t>
        </is>
      </c>
      <c r="C1090" t="inlineStr">
        <is>
          <t>EG1051026</t>
        </is>
      </c>
      <c r="D1090" t="inlineStr">
        <is>
          <t>P</t>
        </is>
      </c>
      <c r="E1090" t="inlineStr">
        <is>
          <t>58003725</t>
        </is>
      </c>
      <c r="F1090" t="inlineStr">
        <is>
          <t>58</t>
        </is>
      </c>
      <c r="G1090" t="inlineStr">
        <is>
          <t>EGTL Spares</t>
        </is>
      </c>
      <c r="H1090" t="inlineStr">
        <is>
          <t>Mtce</t>
        </is>
      </c>
      <c r="I1090" t="inlineStr">
        <is>
          <t>66</t>
        </is>
      </c>
      <c r="J1090" t="inlineStr">
        <is>
          <t>66F</t>
        </is>
      </c>
      <c r="K1090" t="inlineStr">
        <is>
          <t>ASSY: CAGE AND SEAT, 8 IN</t>
        </is>
      </c>
      <c r="L1090" t="inlineStr">
        <is>
          <t>316 SS/STELLITE 6</t>
        </is>
      </c>
      <c r="M1090" t="inlineStr">
        <is>
          <t>Valve - Parts &amp; Accessories :</t>
        </is>
      </c>
      <c r="N1090" t="inlineStr">
        <is>
          <t>EA</t>
        </is>
      </c>
      <c r="O1090" t="n">
        <v>2</v>
      </c>
      <c r="P1090" t="n">
        <v>0</v>
      </c>
      <c r="Q1090" t="n">
        <v>0</v>
      </c>
      <c r="R1090" t="inlineStr">
        <is>
          <t>NO</t>
        </is>
      </c>
      <c r="S1090" t="n">
        <v>6177.0762</v>
      </c>
      <c r="T1090" t="n">
        <v>958991.08</v>
      </c>
      <c r="U1090" t="inlineStr">
        <is>
          <t>SEVERN GLOCON</t>
        </is>
      </c>
      <c r="V1090" t="inlineStr">
        <is>
          <t>125295/Z-0003-800</t>
        </is>
      </c>
      <c r="W1090" t="inlineStr">
        <is>
          <t>125295/Z-0003-800</t>
        </is>
      </c>
      <c r="X1090" t="inlineStr">
        <is>
          <t>01,22</t>
        </is>
      </c>
      <c r="Y1090" t="inlineStr">
        <is>
          <t>1</t>
        </is>
      </c>
      <c r="Z1090" t="inlineStr">
        <is>
          <t>1CAB</t>
        </is>
      </c>
      <c r="AC1090" t="inlineStr">
        <is>
          <t>SD-4000</t>
        </is>
      </c>
      <c r="AH1090" s="65" t="n">
        <v>40914</v>
      </c>
    </row>
    <row r="1091">
      <c r="A1091" t="inlineStr">
        <is>
          <t>29200000TL</t>
        </is>
      </c>
      <c r="B1091" t="inlineStr">
        <is>
          <t>03483</t>
        </is>
      </c>
      <c r="C1091" t="inlineStr">
        <is>
          <t>EG1050017</t>
        </is>
      </c>
      <c r="D1091" t="inlineStr">
        <is>
          <t>P</t>
        </is>
      </c>
      <c r="E1091" t="inlineStr">
        <is>
          <t>58003726</t>
        </is>
      </c>
      <c r="F1091" t="inlineStr">
        <is>
          <t>58</t>
        </is>
      </c>
      <c r="G1091" t="inlineStr">
        <is>
          <t>EGTL Spares</t>
        </is>
      </c>
      <c r="H1091" t="inlineStr">
        <is>
          <t>Mtce</t>
        </is>
      </c>
      <c r="I1091" t="inlineStr">
        <is>
          <t>66</t>
        </is>
      </c>
      <c r="J1091" t="inlineStr">
        <is>
          <t>66F</t>
        </is>
      </c>
      <c r="K1091" t="inlineStr">
        <is>
          <t>ASSY: CAGE AND SEAT, 4 IN</t>
        </is>
      </c>
      <c r="L1091" t="inlineStr">
        <is>
          <t>316 SS/STELLITE 6</t>
        </is>
      </c>
      <c r="M1091" t="inlineStr">
        <is>
          <t>Valve - Parts &amp; Accessories :</t>
        </is>
      </c>
      <c r="N1091" t="inlineStr">
        <is>
          <t>EA</t>
        </is>
      </c>
      <c r="O1091" t="n">
        <v>4</v>
      </c>
      <c r="P1091" t="n">
        <v>0</v>
      </c>
      <c r="Q1091" t="n">
        <v>0</v>
      </c>
      <c r="R1091" t="inlineStr">
        <is>
          <t>NO</t>
        </is>
      </c>
      <c r="S1091" t="n">
        <v>6520.2471</v>
      </c>
      <c r="T1091" t="n">
        <v>1012268.36</v>
      </c>
      <c r="U1091" t="inlineStr">
        <is>
          <t>SEVERN GLOCON</t>
        </is>
      </c>
      <c r="V1091" t="inlineStr">
        <is>
          <t>125314/Z-0088-848</t>
        </is>
      </c>
      <c r="W1091" t="inlineStr">
        <is>
          <t>125314/Z-0088-848</t>
        </is>
      </c>
      <c r="X1091" t="inlineStr">
        <is>
          <t>01,22</t>
        </is>
      </c>
      <c r="Y1091" t="inlineStr">
        <is>
          <t>1</t>
        </is>
      </c>
      <c r="Z1091" t="inlineStr">
        <is>
          <t>1CAB</t>
        </is>
      </c>
      <c r="AC1091" t="inlineStr">
        <is>
          <t>SD-4000</t>
        </is>
      </c>
      <c r="AH1091" s="65" t="n">
        <v>40914</v>
      </c>
    </row>
    <row r="1092">
      <c r="A1092" t="inlineStr">
        <is>
          <t>29200000TL</t>
        </is>
      </c>
      <c r="B1092" t="inlineStr">
        <is>
          <t>03483</t>
        </is>
      </c>
      <c r="C1092" t="inlineStr">
        <is>
          <t>EG1051026</t>
        </is>
      </c>
      <c r="D1092" t="inlineStr">
        <is>
          <t>P</t>
        </is>
      </c>
      <c r="E1092" t="inlineStr">
        <is>
          <t>58003728</t>
        </is>
      </c>
      <c r="F1092" t="inlineStr">
        <is>
          <t>58</t>
        </is>
      </c>
      <c r="G1092" t="inlineStr">
        <is>
          <t>EGTL Spares</t>
        </is>
      </c>
      <c r="H1092" t="inlineStr">
        <is>
          <t>Mtce</t>
        </is>
      </c>
      <c r="I1092" t="inlineStr">
        <is>
          <t>66</t>
        </is>
      </c>
      <c r="J1092" t="inlineStr">
        <is>
          <t>66G</t>
        </is>
      </c>
      <c r="K1092" t="inlineStr">
        <is>
          <t>PLUG: CONTROL, 4 IN VALVE</t>
        </is>
      </c>
      <c r="L1092" t="inlineStr">
        <is>
          <t>316 SS/STELLITE, ASSY</t>
        </is>
      </c>
      <c r="M1092" t="inlineStr">
        <is>
          <t>Valve-Plug :</t>
        </is>
      </c>
      <c r="N1092" t="inlineStr">
        <is>
          <t>EA</t>
        </is>
      </c>
      <c r="O1092" t="n">
        <v>4</v>
      </c>
      <c r="P1092" t="n">
        <v>1</v>
      </c>
      <c r="Q1092" t="n">
        <v>3</v>
      </c>
      <c r="R1092" t="inlineStr">
        <is>
          <t>NO</t>
        </is>
      </c>
      <c r="S1092" t="n">
        <v>3774.8799</v>
      </c>
      <c r="T1092" t="n">
        <v>586050.1</v>
      </c>
      <c r="U1092" t="inlineStr">
        <is>
          <t>SEVERN GLOCON</t>
        </is>
      </c>
      <c r="V1092" t="inlineStr">
        <is>
          <t>125318/1/Y-0088-848</t>
        </is>
      </c>
      <c r="W1092" t="inlineStr">
        <is>
          <t>125318/1/Y-0088-848</t>
        </is>
      </c>
      <c r="X1092" t="inlineStr">
        <is>
          <t>02,22</t>
        </is>
      </c>
      <c r="Y1092" t="inlineStr">
        <is>
          <t>1</t>
        </is>
      </c>
      <c r="Z1092" t="inlineStr">
        <is>
          <t>1CAB</t>
        </is>
      </c>
      <c r="AC1092" t="inlineStr">
        <is>
          <t>SD-4000</t>
        </is>
      </c>
      <c r="AH1092" s="65" t="n">
        <v>40914</v>
      </c>
    </row>
    <row r="1093">
      <c r="A1093" t="inlineStr">
        <is>
          <t>29200000TL</t>
        </is>
      </c>
      <c r="B1093" t="inlineStr">
        <is>
          <t>03483</t>
        </is>
      </c>
      <c r="C1093" t="inlineStr">
        <is>
          <t>EG1051026</t>
        </is>
      </c>
      <c r="D1093" t="inlineStr">
        <is>
          <t>P</t>
        </is>
      </c>
      <c r="E1093" t="inlineStr">
        <is>
          <t>58003731</t>
        </is>
      </c>
      <c r="F1093" t="inlineStr">
        <is>
          <t>58</t>
        </is>
      </c>
      <c r="G1093" t="inlineStr">
        <is>
          <t>EGTL Spares</t>
        </is>
      </c>
      <c r="H1093" t="inlineStr">
        <is>
          <t>Mtce</t>
        </is>
      </c>
      <c r="I1093" t="inlineStr">
        <is>
          <t>66</t>
        </is>
      </c>
      <c r="J1093" t="inlineStr">
        <is>
          <t>66F</t>
        </is>
      </c>
      <c r="K1093" t="inlineStr">
        <is>
          <t>CAGE: CONTROL 8 IN VALVE</t>
        </is>
      </c>
      <c r="L1093" t="inlineStr">
        <is>
          <t>6.4 IN O/D X 5.5 IN I/D</t>
        </is>
      </c>
      <c r="M1093" t="inlineStr">
        <is>
          <t>Valve - Parts &amp; Accessories :X 6.65 IN LG,MONEL 400, INNER, BS 3072-6 NA13</t>
        </is>
      </c>
      <c r="N1093" t="inlineStr">
        <is>
          <t>EA</t>
        </is>
      </c>
      <c r="O1093" t="n">
        <v>2</v>
      </c>
      <c r="P1093" t="n">
        <v>0</v>
      </c>
      <c r="Q1093" t="n">
        <v>0</v>
      </c>
      <c r="R1093" t="inlineStr">
        <is>
          <t>NO</t>
        </is>
      </c>
      <c r="S1093" t="n">
        <v>9847.539500000001</v>
      </c>
      <c r="T1093" t="n">
        <v>1786405.6025</v>
      </c>
      <c r="U1093" t="inlineStr">
        <is>
          <t>SEVERN GLOCON</t>
        </is>
      </c>
      <c r="V1093" t="inlineStr">
        <is>
          <t>125457-0003-619</t>
        </is>
      </c>
      <c r="W1093" t="inlineStr">
        <is>
          <t>125457-0003-619</t>
        </is>
      </c>
      <c r="X1093" t="inlineStr">
        <is>
          <t>02,21,22</t>
        </is>
      </c>
      <c r="Y1093" t="inlineStr">
        <is>
          <t>1</t>
        </is>
      </c>
      <c r="Z1093" t="inlineStr">
        <is>
          <t>1CAB</t>
        </is>
      </c>
      <c r="AC1093" t="inlineStr">
        <is>
          <t>SD-5000G(B)</t>
        </is>
      </c>
      <c r="AH1093" s="65" t="n">
        <v>40914</v>
      </c>
      <c r="AI1093" s="65" t="n">
        <v>41734</v>
      </c>
      <c r="AJ1093" s="65" t="n">
        <v>41915</v>
      </c>
    </row>
    <row r="1094">
      <c r="A1094" t="inlineStr">
        <is>
          <t>29200000TL</t>
        </is>
      </c>
      <c r="B1094" t="inlineStr">
        <is>
          <t>03483</t>
        </is>
      </c>
      <c r="C1094" t="inlineStr">
        <is>
          <t>EG1023002</t>
        </is>
      </c>
      <c r="D1094" t="inlineStr">
        <is>
          <t>P</t>
        </is>
      </c>
      <c r="E1094" t="inlineStr">
        <is>
          <t>58003745</t>
        </is>
      </c>
      <c r="F1094" t="inlineStr">
        <is>
          <t>58</t>
        </is>
      </c>
      <c r="G1094" t="inlineStr">
        <is>
          <t>EGTL Spares</t>
        </is>
      </c>
      <c r="H1094" t="inlineStr">
        <is>
          <t>Mtce</t>
        </is>
      </c>
      <c r="I1094" t="inlineStr">
        <is>
          <t>66</t>
        </is>
      </c>
      <c r="J1094" t="inlineStr">
        <is>
          <t>66P</t>
        </is>
      </c>
      <c r="K1094" t="inlineStr">
        <is>
          <t>REGULATOR: FILTER, AIR</t>
        </is>
      </c>
      <c r="L1094" t="inlineStr">
        <is>
          <t>2.7-7.0 BAR INLET AND OUTLET</t>
        </is>
      </c>
      <c r="M1094" t="inlineStr">
        <is>
          <t>Valve-Regulators : 1/4 IN NPT,ALUMINIUM BODY, VARIOUS</t>
        </is>
      </c>
      <c r="N1094" t="inlineStr">
        <is>
          <t>EA</t>
        </is>
      </c>
      <c r="O1094" t="n">
        <v>2</v>
      </c>
      <c r="P1094" t="n">
        <v>0</v>
      </c>
      <c r="Q1094" t="n">
        <v>0</v>
      </c>
      <c r="R1094" t="inlineStr">
        <is>
          <t>NO</t>
        </is>
      </c>
      <c r="S1094" t="n">
        <v>326.93</v>
      </c>
      <c r="T1094" t="n">
        <v>64414.98</v>
      </c>
      <c r="U1094" t="inlineStr">
        <is>
          <t>FISHER CONTROLS</t>
        </is>
      </c>
      <c r="V1094" t="inlineStr">
        <is>
          <t>67CF-1663-38539 + PSC-228</t>
        </is>
      </c>
      <c r="W1094" t="inlineStr">
        <is>
          <t>67CF-1663-38539 + PSC-228</t>
        </is>
      </c>
      <c r="X1094" t="inlineStr">
        <is>
          <t>01,10,22</t>
        </is>
      </c>
      <c r="Y1094" t="inlineStr">
        <is>
          <t>1</t>
        </is>
      </c>
      <c r="Z1094" t="inlineStr">
        <is>
          <t>1CAB</t>
        </is>
      </c>
      <c r="AA1094" t="inlineStr">
        <is>
          <t>1BBB</t>
        </is>
      </c>
      <c r="AH1094" s="65" t="n">
        <v>40914</v>
      </c>
      <c r="AI1094" s="65" t="n">
        <v>42592</v>
      </c>
      <c r="AJ1094" s="65" t="n">
        <v>42647</v>
      </c>
    </row>
    <row r="1095">
      <c r="A1095" t="inlineStr">
        <is>
          <t>29200000TL</t>
        </is>
      </c>
      <c r="B1095" t="inlineStr">
        <is>
          <t>03483</t>
        </is>
      </c>
      <c r="C1095" t="inlineStr">
        <is>
          <t>EGC043033</t>
        </is>
      </c>
      <c r="D1095" t="inlineStr">
        <is>
          <t>P</t>
        </is>
      </c>
      <c r="E1095" t="inlineStr">
        <is>
          <t>58003769</t>
        </is>
      </c>
      <c r="F1095" t="inlineStr">
        <is>
          <t>58</t>
        </is>
      </c>
      <c r="G1095" t="inlineStr">
        <is>
          <t>EGTL Spares</t>
        </is>
      </c>
      <c r="H1095" t="inlineStr">
        <is>
          <t>Mtce</t>
        </is>
      </c>
      <c r="I1095" t="inlineStr">
        <is>
          <t>66</t>
        </is>
      </c>
      <c r="J1095" t="inlineStr">
        <is>
          <t>66F</t>
        </is>
      </c>
      <c r="K1095" t="inlineStr">
        <is>
          <t>DIAPHRAGM: ACTUATOR, 350CM²</t>
        </is>
      </c>
      <c r="L1095" t="inlineStr">
        <is>
          <t>ACTUATOR SIZE 3271/3277,6 BAR</t>
        </is>
      </c>
      <c r="M1095" t="inlineStr">
        <is>
          <t>Valve - Parts &amp; Accessories :NBR, 3.271/3.277 350CM², 110-XV-0724, 110PV-0705A, 110PV-0705B, 110-PV-0705C, 110-HV-0625, 110-PV-0661</t>
        </is>
      </c>
      <c r="N1095" t="inlineStr">
        <is>
          <t>EA</t>
        </is>
      </c>
      <c r="O1095" t="n">
        <v>2</v>
      </c>
      <c r="P1095" t="n">
        <v>0</v>
      </c>
      <c r="Q1095" t="n">
        <v>0</v>
      </c>
      <c r="R1095" t="inlineStr">
        <is>
          <t>NO</t>
        </is>
      </c>
      <c r="S1095" t="n">
        <v>171.319</v>
      </c>
      <c r="T1095" t="n">
        <v>26597.28</v>
      </c>
      <c r="U1095" t="inlineStr">
        <is>
          <t>SAMSON CONTROLS</t>
        </is>
      </c>
      <c r="V1095" t="inlineStr">
        <is>
          <t>0520-0525</t>
        </is>
      </c>
      <c r="W1095" t="inlineStr">
        <is>
          <t>0520-0525</t>
        </is>
      </c>
      <c r="X1095" t="inlineStr">
        <is>
          <t>22</t>
        </is>
      </c>
      <c r="Y1095" t="inlineStr">
        <is>
          <t>1</t>
        </is>
      </c>
      <c r="Z1095" t="inlineStr">
        <is>
          <t>2CAB</t>
        </is>
      </c>
      <c r="AA1095" t="inlineStr">
        <is>
          <t>1BBB</t>
        </is>
      </c>
      <c r="AC1095" t="inlineStr">
        <is>
          <t>EB 8311 EN</t>
        </is>
      </c>
      <c r="AH1095" s="65" t="n">
        <v>40914</v>
      </c>
      <c r="AI1095" s="65" t="n">
        <v>42817</v>
      </c>
    </row>
    <row r="1096">
      <c r="A1096" t="inlineStr">
        <is>
          <t>29200000TL</t>
        </is>
      </c>
      <c r="B1096" t="inlineStr">
        <is>
          <t>03483</t>
        </is>
      </c>
      <c r="C1096" t="inlineStr">
        <is>
          <t>EGC042023</t>
        </is>
      </c>
      <c r="D1096" t="inlineStr">
        <is>
          <t>P</t>
        </is>
      </c>
      <c r="E1096" t="inlineStr">
        <is>
          <t>58003772</t>
        </is>
      </c>
      <c r="F1096" t="inlineStr">
        <is>
          <t>58</t>
        </is>
      </c>
      <c r="G1096" t="inlineStr">
        <is>
          <t>EGTL Spares</t>
        </is>
      </c>
      <c r="H1096" t="inlineStr">
        <is>
          <t>Mtce</t>
        </is>
      </c>
      <c r="I1096" t="inlineStr">
        <is>
          <t>54</t>
        </is>
      </c>
      <c r="J1096" t="inlineStr">
        <is>
          <t>54D</t>
        </is>
      </c>
      <c r="K1096" t="inlineStr">
        <is>
          <t>SEAL: ACTUATOR STEM WIPER</t>
        </is>
      </c>
      <c r="L1096" t="inlineStr">
        <is>
          <t>16MM ID X 22MM OD, NBR</t>
        </is>
      </c>
      <c r="M1096" t="inlineStr">
        <is>
          <t>*OBS*GS&amp;P-O-Rings : 110-FV-1252, 110-FV-2221B, 110-FV-2252, 110-LV-1715, 110-LV-1715B, 110-LV-2715A, 110-LV-2715B, 110-XV-1209, 110-XV-2209, 110-XV-0617, 110-PV-0611, 110-XV-0724, 110PV-0705A, 110PV-0705B</t>
        </is>
      </c>
      <c r="N1096" t="inlineStr">
        <is>
          <t>EA</t>
        </is>
      </c>
      <c r="O1096" t="n">
        <v>10</v>
      </c>
      <c r="P1096" t="n">
        <v>0</v>
      </c>
      <c r="Q1096" t="n">
        <v>0</v>
      </c>
      <c r="R1096" t="inlineStr">
        <is>
          <t>NO</t>
        </is>
      </c>
      <c r="S1096" t="n">
        <v>5.3912</v>
      </c>
      <c r="T1096" t="n">
        <v>836.98</v>
      </c>
      <c r="U1096" t="inlineStr">
        <is>
          <t>SAMSON CONTROLS</t>
        </is>
      </c>
      <c r="V1096" t="inlineStr">
        <is>
          <t>8429-0133</t>
        </is>
      </c>
      <c r="W1096" t="inlineStr">
        <is>
          <t>8429-0133</t>
        </is>
      </c>
      <c r="X1096" t="inlineStr">
        <is>
          <t>01,22</t>
        </is>
      </c>
      <c r="Y1096" t="inlineStr">
        <is>
          <t>1</t>
        </is>
      </c>
      <c r="Z1096" t="inlineStr">
        <is>
          <t>1AXX</t>
        </is>
      </c>
      <c r="AA1096" t="inlineStr">
        <is>
          <t>2BAB</t>
        </is>
      </c>
      <c r="AC1096" t="inlineStr">
        <is>
          <t>EB 8311 EN</t>
        </is>
      </c>
      <c r="AH1096" s="65" t="n">
        <v>40914</v>
      </c>
    </row>
    <row r="1097">
      <c r="A1097" t="inlineStr">
        <is>
          <t>29200000TL</t>
        </is>
      </c>
      <c r="B1097" t="inlineStr">
        <is>
          <t>03483</t>
        </is>
      </c>
      <c r="C1097" t="inlineStr">
        <is>
          <t>EGC042023</t>
        </is>
      </c>
      <c r="D1097" t="inlineStr">
        <is>
          <t>P</t>
        </is>
      </c>
      <c r="E1097" t="inlineStr">
        <is>
          <t>58003774</t>
        </is>
      </c>
      <c r="F1097" t="inlineStr">
        <is>
          <t>58</t>
        </is>
      </c>
      <c r="G1097" t="inlineStr">
        <is>
          <t>EGTL Spares</t>
        </is>
      </c>
      <c r="H1097" t="inlineStr">
        <is>
          <t>Mtce</t>
        </is>
      </c>
      <c r="I1097" t="inlineStr">
        <is>
          <t>02</t>
        </is>
      </c>
      <c r="J1097" t="inlineStr">
        <is>
          <t>02A</t>
        </is>
      </c>
      <c r="K1097" t="inlineStr">
        <is>
          <t>VENT: PLUG, G 3/8 IN, PE</t>
        </is>
      </c>
      <c r="L1097" t="inlineStr">
        <is>
          <t>CRYOGENIC GLOBE CONTROL VALVES</t>
        </is>
      </c>
      <c r="M1097" t="inlineStr">
        <is>
          <t>Heating Ventilation and Air Conditioning Equipnment &amp; Parts :  3.277 G? 350CM? - 700CM? FC/FO 3.277 240CM? FO, 110-FV-1252, 110-FV-2221B, 110-FV-2252, 110-LV-1715, 110-LV-1715B, 110-LV-2715A, 110-LV-2715B, 110-XV-0617, 110-PV-0611, 110-XV-0724, 110PV-0705</t>
        </is>
      </c>
      <c r="N1097" t="inlineStr">
        <is>
          <t>EA</t>
        </is>
      </c>
      <c r="O1097" t="n">
        <v>5</v>
      </c>
      <c r="P1097" t="n">
        <v>4</v>
      </c>
      <c r="Q1097" t="n">
        <v>5</v>
      </c>
      <c r="R1097" t="inlineStr">
        <is>
          <t>NO</t>
        </is>
      </c>
      <c r="S1097" t="n">
        <v>97.65779999999999</v>
      </c>
      <c r="T1097" t="n">
        <v>19110.476</v>
      </c>
      <c r="U1097" t="inlineStr">
        <is>
          <t>SAMSON CONTROLS</t>
        </is>
      </c>
      <c r="V1097" t="inlineStr">
        <is>
          <t>1990-1715</t>
        </is>
      </c>
      <c r="W1097" t="inlineStr">
        <is>
          <t>1990-1715</t>
        </is>
      </c>
      <c r="X1097" t="inlineStr">
        <is>
          <t>22</t>
        </is>
      </c>
      <c r="Y1097" t="inlineStr">
        <is>
          <t>1</t>
        </is>
      </c>
      <c r="Z1097" t="inlineStr">
        <is>
          <t>2CAB</t>
        </is>
      </c>
      <c r="AH1097" s="65" t="n">
        <v>40914</v>
      </c>
      <c r="AI1097" s="65" t="n">
        <v>42054</v>
      </c>
      <c r="AJ1097" s="65" t="n">
        <v>42095</v>
      </c>
    </row>
    <row r="1098">
      <c r="A1098" t="inlineStr">
        <is>
          <t>29200000TL</t>
        </is>
      </c>
      <c r="B1098" t="inlineStr">
        <is>
          <t>03483</t>
        </is>
      </c>
      <c r="C1098" t="inlineStr">
        <is>
          <t>EGC028030</t>
        </is>
      </c>
      <c r="D1098" t="inlineStr">
        <is>
          <t>P</t>
        </is>
      </c>
      <c r="E1098" t="inlineStr">
        <is>
          <t>58003776</t>
        </is>
      </c>
      <c r="F1098" t="inlineStr">
        <is>
          <t>58</t>
        </is>
      </c>
      <c r="G1098" t="inlineStr">
        <is>
          <t>EGTL Spares</t>
        </is>
      </c>
      <c r="H1098" t="inlineStr">
        <is>
          <t>Mtce</t>
        </is>
      </c>
      <c r="I1098" t="inlineStr">
        <is>
          <t>66</t>
        </is>
      </c>
      <c r="J1098" t="inlineStr">
        <is>
          <t>66Z</t>
        </is>
      </c>
      <c r="K1098" t="inlineStr">
        <is>
          <t>POSITIONER:VALVE,CURRENT INPUT</t>
        </is>
      </c>
      <c r="L1098" t="inlineStr">
        <is>
          <t>3.8-100MA/1.4-6 BAR SUPPLY</t>
        </is>
      </c>
      <c r="M1098" t="inlineStr">
        <is>
          <t>Valve - Actuator &amp; Positioner: POSITION TRANSMITTER, 12 - 30 V DC SUPPLY,4-20MA INPUT, K27473.730-30001 HART PROTOCOL, INTEGRAL , POSITION TRANSMITTER NON-HAZARDOUS, ALUM, 110-LV-2715A ,11</t>
        </is>
      </c>
      <c r="N1098" t="inlineStr">
        <is>
          <t>EA</t>
        </is>
      </c>
      <c r="O1098" t="n">
        <v>2</v>
      </c>
      <c r="P1098" t="n">
        <v>0</v>
      </c>
      <c r="Q1098" t="n">
        <v>0</v>
      </c>
      <c r="R1098" t="inlineStr">
        <is>
          <t>NO</t>
        </is>
      </c>
      <c r="S1098" t="n">
        <v>1981.5503</v>
      </c>
      <c r="T1098" t="n">
        <v>307635.68</v>
      </c>
      <c r="U1098" t="inlineStr">
        <is>
          <t>SAMSON CONTROLS</t>
        </is>
      </c>
      <c r="V1098" t="inlineStr">
        <is>
          <t>VAR ID. 2047793</t>
        </is>
      </c>
      <c r="W1098" t="inlineStr">
        <is>
          <t>860112P</t>
        </is>
      </c>
      <c r="X1098" t="inlineStr">
        <is>
          <t>22</t>
        </is>
      </c>
      <c r="Y1098" t="inlineStr">
        <is>
          <t>1</t>
        </is>
      </c>
      <c r="Z1098" t="inlineStr">
        <is>
          <t>2CAB</t>
        </is>
      </c>
      <c r="AA1098" t="inlineStr">
        <is>
          <t>1BBB</t>
        </is>
      </c>
      <c r="AC1098" t="inlineStr">
        <is>
          <t>EB 8384-3 EN</t>
        </is>
      </c>
      <c r="AH1098" s="65" t="n">
        <v>40914</v>
      </c>
      <c r="AI1098" s="65" t="n">
        <v>42949</v>
      </c>
    </row>
    <row r="1099">
      <c r="A1099" t="inlineStr">
        <is>
          <t>29200000TL</t>
        </is>
      </c>
      <c r="B1099" t="inlineStr">
        <is>
          <t>03483</t>
        </is>
      </c>
      <c r="C1099" t="inlineStr">
        <is>
          <t>EGC042016</t>
        </is>
      </c>
      <c r="D1099" t="inlineStr">
        <is>
          <t>P</t>
        </is>
      </c>
      <c r="E1099" t="inlineStr">
        <is>
          <t>58003779</t>
        </is>
      </c>
      <c r="F1099" t="inlineStr">
        <is>
          <t>58</t>
        </is>
      </c>
      <c r="G1099" t="inlineStr">
        <is>
          <t>EGTL Spares</t>
        </is>
      </c>
      <c r="H1099" t="inlineStr">
        <is>
          <t>Mtce</t>
        </is>
      </c>
      <c r="I1099" t="inlineStr">
        <is>
          <t>66</t>
        </is>
      </c>
      <c r="J1099" t="inlineStr">
        <is>
          <t>66H</t>
        </is>
      </c>
      <c r="K1099" t="inlineStr">
        <is>
          <t>VALVE:HERION QUICK EXHAUST</t>
        </is>
      </c>
      <c r="L1099" t="inlineStr">
        <is>
          <t>0.5-10 BAR,-20 TO 80 DEG C</t>
        </is>
      </c>
      <c r="M1099" t="inlineStr">
        <is>
          <t>Valve-Safety Relief : 3/4 IN,ISO G, -20 TO 80 DEG C</t>
        </is>
      </c>
      <c r="N1099" t="inlineStr">
        <is>
          <t>EA</t>
        </is>
      </c>
      <c r="O1099" t="n">
        <v>2</v>
      </c>
      <c r="P1099" t="n">
        <v>0</v>
      </c>
      <c r="Q1099" t="n">
        <v>0</v>
      </c>
      <c r="R1099" t="inlineStr">
        <is>
          <t>NO</t>
        </is>
      </c>
      <c r="S1099" t="n">
        <v>705.9866</v>
      </c>
      <c r="T1099" t="n">
        <v>109604.42</v>
      </c>
      <c r="U1099" t="inlineStr">
        <is>
          <t>SAMSON CONTROLS</t>
        </is>
      </c>
      <c r="V1099" t="inlineStr">
        <is>
          <t>VAR ID. 1024283</t>
        </is>
      </c>
      <c r="W1099" t="inlineStr">
        <is>
          <t>SEE ADDITIONAL INFO</t>
        </is>
      </c>
      <c r="X1099" t="inlineStr">
        <is>
          <t>02,22</t>
        </is>
      </c>
      <c r="Y1099" t="inlineStr">
        <is>
          <t>1</t>
        </is>
      </c>
      <c r="Z1099" t="inlineStr">
        <is>
          <t>2CAB</t>
        </is>
      </c>
      <c r="AH1099" s="65" t="n">
        <v>40914</v>
      </c>
      <c r="AI1099" s="65" t="n">
        <v>41478</v>
      </c>
      <c r="AJ1099" s="65" t="n">
        <v>41612</v>
      </c>
    </row>
    <row r="1100">
      <c r="A1100" t="inlineStr">
        <is>
          <t>29200000TL</t>
        </is>
      </c>
      <c r="B1100" t="inlineStr">
        <is>
          <t>03483</t>
        </is>
      </c>
      <c r="C1100" t="inlineStr">
        <is>
          <t>EGC042030</t>
        </is>
      </c>
      <c r="D1100" t="inlineStr">
        <is>
          <t>P</t>
        </is>
      </c>
      <c r="E1100" t="inlineStr">
        <is>
          <t>58003781</t>
        </is>
      </c>
      <c r="F1100" t="inlineStr">
        <is>
          <t>58</t>
        </is>
      </c>
      <c r="G1100" t="inlineStr">
        <is>
          <t>EGTL Spares</t>
        </is>
      </c>
      <c r="H1100" t="inlineStr">
        <is>
          <t>Mtce</t>
        </is>
      </c>
      <c r="I1100" t="inlineStr">
        <is>
          <t>66</t>
        </is>
      </c>
      <c r="J1100" t="inlineStr">
        <is>
          <t>66P</t>
        </is>
      </c>
      <c r="K1100" t="inlineStr">
        <is>
          <t>REGULATOR: FILTER</t>
        </is>
      </c>
      <c r="L1100" t="inlineStr">
        <is>
          <t>PRESSURE RELIEVING, 12 BAR</t>
        </is>
      </c>
      <c r="M1100" t="inlineStr">
        <is>
          <t>Valve-Regulators : MAX INLET, 0.5 - 6.0 BAR OUTLET,1/4 IN NPT,ALUM BODY, 4.780-1250, ALUM, 110-FV-1252, 110-FV-2221B, 110-FV-2252, 110-LV-1715, 110-LV-1715B, 110-LV-2715A, 110-LV-2715B, 110-XV-1209, 110-XV-220</t>
        </is>
      </c>
      <c r="N1100" t="inlineStr">
        <is>
          <t>EA</t>
        </is>
      </c>
      <c r="O1100" t="n">
        <v>1</v>
      </c>
      <c r="P1100" t="n">
        <v>0</v>
      </c>
      <c r="Q1100" t="n">
        <v>0</v>
      </c>
      <c r="R1100" t="inlineStr">
        <is>
          <t>NO</t>
        </is>
      </c>
      <c r="S1100" t="n">
        <v>356.6531</v>
      </c>
      <c r="T1100" t="n">
        <v>88374.326</v>
      </c>
      <c r="U1100" t="inlineStr">
        <is>
          <t>SAMSON CONTROLS</t>
        </is>
      </c>
      <c r="V1100" t="inlineStr">
        <is>
          <t>VAR ID. 1620397</t>
        </is>
      </c>
      <c r="W1100" t="inlineStr">
        <is>
          <t>881021</t>
        </is>
      </c>
      <c r="X1100" t="inlineStr">
        <is>
          <t>01,10,22</t>
        </is>
      </c>
      <c r="Y1100" t="inlineStr">
        <is>
          <t>1</t>
        </is>
      </c>
      <c r="Z1100" t="inlineStr">
        <is>
          <t>1AXX</t>
        </is>
      </c>
      <c r="AA1100" t="inlineStr">
        <is>
          <t>1BBB</t>
        </is>
      </c>
      <c r="AC1100" t="inlineStr">
        <is>
          <t>EB 8456 EN</t>
        </is>
      </c>
      <c r="AH1100" s="65" t="n">
        <v>40914</v>
      </c>
      <c r="AI1100" s="65" t="n">
        <v>45525</v>
      </c>
      <c r="AJ1100" s="65" t="n">
        <v>43573</v>
      </c>
      <c r="AM1100" t="n">
        <v>-1</v>
      </c>
      <c r="AN1100" t="n">
        <v>1</v>
      </c>
    </row>
    <row r="1101">
      <c r="A1101" t="inlineStr">
        <is>
          <t>29200000TL</t>
        </is>
      </c>
      <c r="B1101" t="inlineStr">
        <is>
          <t>03483</t>
        </is>
      </c>
      <c r="C1101" t="inlineStr">
        <is>
          <t>EGC008018</t>
        </is>
      </c>
      <c r="D1101" t="inlineStr">
        <is>
          <t>P</t>
        </is>
      </c>
      <c r="E1101" t="inlineStr">
        <is>
          <t>58003783</t>
        </is>
      </c>
      <c r="F1101" t="inlineStr">
        <is>
          <t>58</t>
        </is>
      </c>
      <c r="G1101" t="inlineStr">
        <is>
          <t>EGTL Spares</t>
        </is>
      </c>
      <c r="H1101" t="inlineStr">
        <is>
          <t>Mtce</t>
        </is>
      </c>
      <c r="I1101" t="inlineStr">
        <is>
          <t>54</t>
        </is>
      </c>
      <c r="J1101" t="inlineStr">
        <is>
          <t>54A</t>
        </is>
      </c>
      <c r="K1101" t="inlineStr">
        <is>
          <t>GASKET: SPIRAL WOUND,3.5 BAR</t>
        </is>
      </c>
      <c r="L1101" t="inlineStr">
        <is>
          <t>304 SS INNER RING</t>
        </is>
      </c>
      <c r="M1101" t="inlineStr">
        <is>
          <t>Gaskets : 304 SS OUTER RING,GRAPHITE FILLER,304 SS WINDING,FLEXITALLIC,1480MM X 1472MM X 1440MM X 1420MM X 5MM THK, SPECIAL,TYPE HX-RIR, 110-HX-111/211 GIRTH FLG, SPECIAL,TYPE HX-RIR, 110-HX-111/</t>
        </is>
      </c>
      <c r="N1101" t="inlineStr">
        <is>
          <t>EA</t>
        </is>
      </c>
      <c r="O1101" t="n">
        <v>1</v>
      </c>
      <c r="P1101" t="n">
        <v>0</v>
      </c>
      <c r="Q1101" t="n">
        <v>0</v>
      </c>
      <c r="R1101" t="inlineStr">
        <is>
          <t>NO</t>
        </is>
      </c>
      <c r="S1101" t="n">
        <v>2995.0881</v>
      </c>
      <c r="T1101" t="n">
        <v>464987.42</v>
      </c>
      <c r="U1101" t="inlineStr">
        <is>
          <t>FLEXITALLIC</t>
        </is>
      </c>
      <c r="V1101" t="inlineStr">
        <is>
          <t>JT2</t>
        </is>
      </c>
      <c r="W1101" t="inlineStr">
        <is>
          <t>JT2</t>
        </is>
      </c>
      <c r="X1101" t="inlineStr">
        <is>
          <t>01,22</t>
        </is>
      </c>
      <c r="Y1101" t="inlineStr">
        <is>
          <t>1</t>
        </is>
      </c>
      <c r="Z1101" t="inlineStr">
        <is>
          <t>1BBB</t>
        </is>
      </c>
      <c r="AC1101" t="inlineStr">
        <is>
          <t>EDA05.480.111</t>
        </is>
      </c>
      <c r="AH1101" s="65" t="n">
        <v>40914</v>
      </c>
      <c r="AI1101" s="65" t="n">
        <v>45649</v>
      </c>
      <c r="AM1101" t="n">
        <v>-3</v>
      </c>
      <c r="AN1101" t="n">
        <v>2</v>
      </c>
    </row>
    <row r="1102">
      <c r="A1102" t="inlineStr">
        <is>
          <t>29200000TL</t>
        </is>
      </c>
      <c r="B1102" t="inlineStr">
        <is>
          <t>03483</t>
        </is>
      </c>
      <c r="C1102" t="inlineStr">
        <is>
          <t>EGC008018</t>
        </is>
      </c>
      <c r="D1102" t="inlineStr">
        <is>
          <t>P</t>
        </is>
      </c>
      <c r="E1102" t="inlineStr">
        <is>
          <t>58003784</t>
        </is>
      </c>
      <c r="F1102" t="inlineStr">
        <is>
          <t>58</t>
        </is>
      </c>
      <c r="G1102" t="inlineStr">
        <is>
          <t>EGTL Spares</t>
        </is>
      </c>
      <c r="H1102" t="inlineStr">
        <is>
          <t>Mtce</t>
        </is>
      </c>
      <c r="I1102" t="inlineStr">
        <is>
          <t>54</t>
        </is>
      </c>
      <c r="J1102" t="inlineStr">
        <is>
          <t>54A</t>
        </is>
      </c>
      <c r="K1102" t="inlineStr">
        <is>
          <t>GASKET: SPIRAL WOUND</t>
        </is>
      </c>
      <c r="L1102" t="inlineStr">
        <is>
          <t>GIRTH FLANGE PIPE</t>
        </is>
      </c>
      <c r="M1102" t="inlineStr">
        <is>
          <t>Gaskets : 13.2 BAR G + FV,304 SS INNER RING,304 SS OUTER RING,GRAPHITE FILLER,304 SS WINDING,FLEXITALLIC,1480 MM X 1472 MM X 1440 MM X 1420 MM, SPECIAL, TYPE HX-RIR, 110-HX-111/211, THICKNESS = 5 MM,RIB</t>
        </is>
      </c>
      <c r="N1102" t="inlineStr">
        <is>
          <t>EA</t>
        </is>
      </c>
      <c r="O1102" t="n">
        <v>1</v>
      </c>
      <c r="P1102" t="n">
        <v>0</v>
      </c>
      <c r="Q1102" t="n">
        <v>0</v>
      </c>
      <c r="R1102" t="inlineStr">
        <is>
          <t>NO</t>
        </is>
      </c>
      <c r="S1102" t="n">
        <v>2500</v>
      </c>
      <c r="T1102" t="n">
        <v>388125</v>
      </c>
      <c r="U1102" t="inlineStr">
        <is>
          <t>FLEXITALLIC</t>
        </is>
      </c>
      <c r="V1102" t="inlineStr">
        <is>
          <t>JT3</t>
        </is>
      </c>
      <c r="W1102" t="inlineStr">
        <is>
          <t>JT3</t>
        </is>
      </c>
      <c r="X1102" t="inlineStr">
        <is>
          <t>01,22</t>
        </is>
      </c>
      <c r="Y1102" t="inlineStr">
        <is>
          <t>1</t>
        </is>
      </c>
      <c r="Z1102" t="inlineStr">
        <is>
          <t>1BBB</t>
        </is>
      </c>
      <c r="AC1102" t="inlineStr">
        <is>
          <t>EDA05.480.111</t>
        </is>
      </c>
      <c r="AH1102" s="65" t="n">
        <v>40914</v>
      </c>
      <c r="AI1102" s="65" t="n">
        <v>45649</v>
      </c>
      <c r="AM1102" t="n">
        <v>-3</v>
      </c>
      <c r="AN1102" t="n">
        <v>2</v>
      </c>
    </row>
    <row r="1103">
      <c r="A1103" t="inlineStr">
        <is>
          <t>29200000TL</t>
        </is>
      </c>
      <c r="B1103" t="inlineStr">
        <is>
          <t>03483</t>
        </is>
      </c>
      <c r="C1103" t="inlineStr">
        <is>
          <t>EG1059012</t>
        </is>
      </c>
      <c r="D1103" t="inlineStr">
        <is>
          <t>S</t>
        </is>
      </c>
      <c r="E1103" t="inlineStr">
        <is>
          <t>58003790</t>
        </is>
      </c>
      <c r="F1103" t="inlineStr">
        <is>
          <t>58</t>
        </is>
      </c>
      <c r="G1103" t="inlineStr">
        <is>
          <t>EGTL Spares</t>
        </is>
      </c>
      <c r="H1103" t="inlineStr">
        <is>
          <t>Mtce</t>
        </is>
      </c>
      <c r="I1103" t="inlineStr">
        <is>
          <t>54</t>
        </is>
      </c>
      <c r="J1103" t="inlineStr">
        <is>
          <t>54A</t>
        </is>
      </c>
      <c r="K1103" t="inlineStr">
        <is>
          <t>GASKET: SPECIAL SPIRAL WOUND</t>
        </is>
      </c>
      <c r="L1103" t="inlineStr">
        <is>
          <t>1.03 BARG</t>
        </is>
      </c>
      <c r="M1103" t="inlineStr">
        <is>
          <t>Gaskets : TYPE 304SS /GRAPHITE FILLER IR/OR 304SS TYPE HX-RIR DIMENSIONS(1480 X 1472 X 1440 X 1420)MM OR OD-1085MM X ID-880MM X 3MM THICK, TYPE CS1, INNER AND OUTER RING 304 SS, FLEXICARB FILLER 304 SS WINDING, DRAWING EGTL1-DEL-QAS-PX-000011.</t>
        </is>
      </c>
      <c r="N1103" t="inlineStr">
        <is>
          <t>EA</t>
        </is>
      </c>
      <c r="O1103" t="n">
        <v>2</v>
      </c>
      <c r="P1103" t="n">
        <v>0</v>
      </c>
      <c r="Q1103" t="n">
        <v>0</v>
      </c>
      <c r="R1103" t="inlineStr">
        <is>
          <t>NO</t>
        </is>
      </c>
      <c r="S1103" t="n">
        <v>867.2272</v>
      </c>
      <c r="T1103" t="n">
        <v>134629.0027</v>
      </c>
      <c r="U1103" t="inlineStr">
        <is>
          <t>FLEXITALLIC</t>
        </is>
      </c>
      <c r="V1103" t="inlineStr">
        <is>
          <t>JT2</t>
        </is>
      </c>
      <c r="W1103" t="inlineStr">
        <is>
          <t>JT2</t>
        </is>
      </c>
      <c r="X1103" t="inlineStr">
        <is>
          <t>01,22</t>
        </is>
      </c>
      <c r="Y1103" t="inlineStr">
        <is>
          <t>1</t>
        </is>
      </c>
      <c r="Z1103" t="inlineStr">
        <is>
          <t>1BBB</t>
        </is>
      </c>
      <c r="AC1103" t="inlineStr">
        <is>
          <t>EDA05.530.110A</t>
        </is>
      </c>
      <c r="AF1103" t="inlineStr">
        <is>
          <t>HX-RIR</t>
        </is>
      </c>
      <c r="AH1103" s="65" t="n">
        <v>40914</v>
      </c>
      <c r="AJ1103" s="65" t="n">
        <v>41897</v>
      </c>
    </row>
    <row r="1104">
      <c r="A1104" t="inlineStr">
        <is>
          <t>29200000TL</t>
        </is>
      </c>
      <c r="B1104" t="inlineStr">
        <is>
          <t>03483</t>
        </is>
      </c>
      <c r="C1104" t="inlineStr">
        <is>
          <t>EG1057004</t>
        </is>
      </c>
      <c r="D1104" t="inlineStr">
        <is>
          <t>P</t>
        </is>
      </c>
      <c r="E1104" t="inlineStr">
        <is>
          <t>58003808</t>
        </is>
      </c>
      <c r="F1104" t="inlineStr">
        <is>
          <t>58</t>
        </is>
      </c>
      <c r="G1104" t="inlineStr">
        <is>
          <t>EGTL Spares</t>
        </is>
      </c>
      <c r="H1104" t="inlineStr">
        <is>
          <t>Mtce</t>
        </is>
      </c>
      <c r="I1104" t="inlineStr">
        <is>
          <t>66</t>
        </is>
      </c>
      <c r="J1104" t="inlineStr">
        <is>
          <t>66F</t>
        </is>
      </c>
      <c r="K1104" t="inlineStr">
        <is>
          <t>REGULATOR: PRESSURE, REDUCING</t>
        </is>
      </c>
      <c r="L1104" t="inlineStr">
        <is>
          <t>2 IN NPT,ALUMINUM BODY</t>
        </is>
      </c>
      <c r="M1104" t="inlineStr">
        <is>
          <t>Valve - Parts &amp; Accessories :"175 PSIG INLET, 1-3.25 PSIG OUTLET, PDCV, FISHER, 299H, COMPOSITE, 110-PDCV-1805/2805EGTL1-APC-MEC-BM-100002 PART 74"</t>
        </is>
      </c>
      <c r="N1104" t="inlineStr">
        <is>
          <t>EA</t>
        </is>
      </c>
      <c r="O1104" t="n">
        <v>2</v>
      </c>
      <c r="P1104" t="n">
        <v>1</v>
      </c>
      <c r="Q1104" t="n">
        <v>2</v>
      </c>
      <c r="R1104" t="inlineStr">
        <is>
          <t>NO</t>
        </is>
      </c>
      <c r="S1104" t="n">
        <v>728.5815</v>
      </c>
      <c r="T1104" t="n">
        <v>221853.0708</v>
      </c>
      <c r="U1104" t="inlineStr">
        <is>
          <t>FISHER</t>
        </is>
      </c>
      <c r="V1104" t="inlineStr">
        <is>
          <t>PDCV-1004</t>
        </is>
      </c>
      <c r="W1104" t="inlineStr">
        <is>
          <t>PDCV-1004</t>
        </is>
      </c>
      <c r="X1104" t="inlineStr">
        <is>
          <t>01,10,22</t>
        </is>
      </c>
      <c r="Y1104" t="inlineStr">
        <is>
          <t>1</t>
        </is>
      </c>
      <c r="Z1104" t="inlineStr">
        <is>
          <t>2BAB</t>
        </is>
      </c>
      <c r="AC1104" t="inlineStr">
        <is>
          <t>D0000190888 / 9</t>
        </is>
      </c>
      <c r="AH1104" s="65" t="n">
        <v>40914</v>
      </c>
      <c r="AI1104" s="65" t="n">
        <v>42683</v>
      </c>
      <c r="AJ1104" s="65" t="n">
        <v>41674</v>
      </c>
    </row>
    <row r="1105">
      <c r="A1105" t="inlineStr">
        <is>
          <t>29200000TL</t>
        </is>
      </c>
      <c r="B1105" t="inlineStr">
        <is>
          <t>03483</t>
        </is>
      </c>
      <c r="C1105" t="inlineStr">
        <is>
          <t>EGC029008</t>
        </is>
      </c>
      <c r="D1105" t="inlineStr">
        <is>
          <t>P</t>
        </is>
      </c>
      <c r="E1105" t="inlineStr">
        <is>
          <t>58003816</t>
        </is>
      </c>
      <c r="F1105" t="inlineStr">
        <is>
          <t>58</t>
        </is>
      </c>
      <c r="G1105" t="inlineStr">
        <is>
          <t>EGTL Spares</t>
        </is>
      </c>
      <c r="H1105" t="inlineStr">
        <is>
          <t>Mtce</t>
        </is>
      </c>
      <c r="I1105" t="inlineStr">
        <is>
          <t>51</t>
        </is>
      </c>
      <c r="J1105" t="inlineStr">
        <is>
          <t>51E</t>
        </is>
      </c>
      <c r="K1105" t="inlineStr">
        <is>
          <t>HEATER:SPACE MOTOR, 75/300WATT</t>
        </is>
      </c>
      <c r="L1105" t="inlineStr">
        <is>
          <t>TERMINAL BOX,6 IN X 10 IN,</t>
        </is>
      </c>
      <c r="M1105" t="inlineStr">
        <is>
          <t>Electric Components - Conduit / Fitting :135-CS-001 M, SILICONE RUBBER- WIRE WOUND ELEMENT</t>
        </is>
      </c>
      <c r="N1105" t="inlineStr">
        <is>
          <t>EA</t>
        </is>
      </c>
      <c r="O1105" t="n">
        <v>1</v>
      </c>
      <c r="P1105" t="n">
        <v>0</v>
      </c>
      <c r="Q1105" t="n">
        <v>0</v>
      </c>
      <c r="R1105" t="inlineStr">
        <is>
          <t>NO</t>
        </is>
      </c>
      <c r="S1105" t="n">
        <v>1231</v>
      </c>
      <c r="T1105" t="n">
        <v>191112.75</v>
      </c>
      <c r="U1105" t="inlineStr">
        <is>
          <t>WATLOW</t>
        </is>
      </c>
      <c r="V1105" t="inlineStr">
        <is>
          <t>0600100C2-E009H</t>
        </is>
      </c>
      <c r="W1105" t="inlineStr">
        <is>
          <t>0600100C2-E009H</t>
        </is>
      </c>
      <c r="X1105" t="inlineStr">
        <is>
          <t>22</t>
        </is>
      </c>
      <c r="Y1105" t="inlineStr">
        <is>
          <t>1</t>
        </is>
      </c>
      <c r="Z1105" t="inlineStr">
        <is>
          <t>1BAB</t>
        </is>
      </c>
      <c r="AC1105" t="inlineStr">
        <is>
          <t>PG-862-0205</t>
        </is>
      </c>
      <c r="AH1105" s="65" t="n">
        <v>40914</v>
      </c>
    </row>
    <row r="1106">
      <c r="A1106" t="inlineStr">
        <is>
          <t>29200000TL</t>
        </is>
      </c>
      <c r="B1106" t="inlineStr">
        <is>
          <t>03483</t>
        </is>
      </c>
      <c r="C1106" t="inlineStr">
        <is>
          <t>EGC019024</t>
        </is>
      </c>
      <c r="D1106" t="inlineStr">
        <is>
          <t>P</t>
        </is>
      </c>
      <c r="E1106" t="inlineStr">
        <is>
          <t>58003818</t>
        </is>
      </c>
      <c r="F1106" t="inlineStr">
        <is>
          <t>58</t>
        </is>
      </c>
      <c r="G1106" t="inlineStr">
        <is>
          <t>EGTL Spares</t>
        </is>
      </c>
      <c r="H1106" t="inlineStr">
        <is>
          <t>Mtce</t>
        </is>
      </c>
      <c r="I1106" t="inlineStr">
        <is>
          <t>66</t>
        </is>
      </c>
      <c r="J1106" t="inlineStr">
        <is>
          <t>66Q</t>
        </is>
      </c>
      <c r="K1106" t="inlineStr">
        <is>
          <t>REGULATOR: PRESSURE</t>
        </is>
      </c>
      <c r="L1106" t="inlineStr">
        <is>
          <t>2 WAY SELF CONTAINER</t>
        </is>
      </c>
      <c r="M1106" t="inlineStr">
        <is>
          <t>Valve - Gate : &amp;quot;BACKPRESSURE, 15-20 PSIG INLET, 13-14 PSIG OUTLET,3/4 IN,316 SS BODY 135-PCV-0235 135-CS-001, EGTL12-MUP-INS-DD-352506&amp;quot;</t>
        </is>
      </c>
      <c r="N1106" t="inlineStr">
        <is>
          <t>EA</t>
        </is>
      </c>
      <c r="O1106" t="n">
        <v>1</v>
      </c>
      <c r="P1106" t="n">
        <v>0</v>
      </c>
      <c r="Q1106" t="n">
        <v>0</v>
      </c>
      <c r="R1106" t="inlineStr">
        <is>
          <t>NO</t>
        </is>
      </c>
      <c r="S1106" t="n">
        <v>8567</v>
      </c>
      <c r="T1106" t="n">
        <v>1330026.75</v>
      </c>
      <c r="U1106" t="inlineStr">
        <is>
          <t>FISHER CONTROLS</t>
        </is>
      </c>
      <c r="V1106" t="inlineStr">
        <is>
          <t>98L</t>
        </is>
      </c>
      <c r="W1106" t="inlineStr">
        <is>
          <t>98L</t>
        </is>
      </c>
      <c r="X1106" t="inlineStr">
        <is>
          <t>01,10,22</t>
        </is>
      </c>
      <c r="Y1106" t="inlineStr">
        <is>
          <t>1</t>
        </is>
      </c>
      <c r="Z1106" t="inlineStr">
        <is>
          <t>1AXX</t>
        </is>
      </c>
      <c r="AA1106" t="inlineStr">
        <is>
          <t>2BBC</t>
        </is>
      </c>
      <c r="AC1106" t="inlineStr">
        <is>
          <t>PG-862-2506</t>
        </is>
      </c>
      <c r="AH1106" s="65" t="n">
        <v>40914</v>
      </c>
    </row>
    <row r="1107">
      <c r="A1107" t="inlineStr">
        <is>
          <t>29200000TL</t>
        </is>
      </c>
      <c r="B1107" t="inlineStr">
        <is>
          <t>03483</t>
        </is>
      </c>
      <c r="C1107" t="inlineStr">
        <is>
          <t>EG1023013</t>
        </is>
      </c>
      <c r="D1107" t="inlineStr">
        <is>
          <t>S</t>
        </is>
      </c>
      <c r="E1107" t="inlineStr">
        <is>
          <t>58003821</t>
        </is>
      </c>
      <c r="F1107" t="inlineStr">
        <is>
          <t>58</t>
        </is>
      </c>
      <c r="G1107" t="inlineStr">
        <is>
          <t>EGTL Spares</t>
        </is>
      </c>
      <c r="H1107" t="inlineStr">
        <is>
          <t>Mtce</t>
        </is>
      </c>
      <c r="I1107" t="inlineStr">
        <is>
          <t>66</t>
        </is>
      </c>
      <c r="J1107" t="inlineStr">
        <is>
          <t>66Z</t>
        </is>
      </c>
      <c r="K1107" t="inlineStr">
        <is>
          <t>MANIFOLD: VALVE NEEDLE</t>
        </is>
      </c>
      <c r="L1107" t="inlineStr">
        <is>
          <t>2-VALVE MANIFOLD,6000 PSIG</t>
        </is>
      </c>
      <c r="M1107" t="inlineStr">
        <is>
          <t>Valve-Other : 1/2 IN,FNPT INLET,1/2 IN,MNPT OUTLET,METAL STEM,PTFE STEM SEAL/PACKING,SS BODY,204 DEG C, GAUGE, WITH MOUNTING BRACKETS &amp; BOLTS, BS EN 10088 1.4404, G12FMS/BKTC/PP</t>
        </is>
      </c>
      <c r="N1107" t="inlineStr">
        <is>
          <t>EA</t>
        </is>
      </c>
      <c r="O1107" t="n">
        <v>1</v>
      </c>
      <c r="P1107" t="n">
        <v>0</v>
      </c>
      <c r="Q1107" t="n">
        <v>1</v>
      </c>
      <c r="R1107" t="inlineStr">
        <is>
          <t>NO</t>
        </is>
      </c>
      <c r="S1107" t="n">
        <v>204.06</v>
      </c>
      <c r="T1107" t="n">
        <v>62287.2744</v>
      </c>
      <c r="U1107" t="inlineStr">
        <is>
          <t>OLIVER VALVES</t>
        </is>
      </c>
      <c r="V1107" t="inlineStr">
        <is>
          <t>G12FMS/BKTC/PP</t>
        </is>
      </c>
      <c r="W1107" t="inlineStr">
        <is>
          <t>G12FMS/BKTC/PP</t>
        </is>
      </c>
      <c r="X1107" t="inlineStr">
        <is>
          <t>22</t>
        </is>
      </c>
      <c r="Y1107" t="inlineStr">
        <is>
          <t>1</t>
        </is>
      </c>
      <c r="Z1107" t="inlineStr">
        <is>
          <t>3CBA</t>
        </is>
      </c>
      <c r="AC1107" t="inlineStr">
        <is>
          <t>20007-40</t>
        </is>
      </c>
      <c r="AH1107" s="65" t="n">
        <v>40915</v>
      </c>
      <c r="AI1107" s="65" t="n">
        <v>42760</v>
      </c>
      <c r="AJ1107" s="65" t="n">
        <v>43148</v>
      </c>
    </row>
    <row r="1108">
      <c r="A1108" t="inlineStr">
        <is>
          <t>29200000TL</t>
        </is>
      </c>
      <c r="B1108" t="inlineStr">
        <is>
          <t>03483</t>
        </is>
      </c>
      <c r="C1108" t="inlineStr">
        <is>
          <t>EG1023007</t>
        </is>
      </c>
      <c r="D1108" t="inlineStr">
        <is>
          <t>P</t>
        </is>
      </c>
      <c r="E1108" t="inlineStr">
        <is>
          <t>58003822</t>
        </is>
      </c>
      <c r="F1108" t="inlineStr">
        <is>
          <t>58</t>
        </is>
      </c>
      <c r="G1108" t="inlineStr">
        <is>
          <t>EGTL Spares</t>
        </is>
      </c>
      <c r="H1108" t="inlineStr">
        <is>
          <t>Mtce</t>
        </is>
      </c>
      <c r="I1108" t="inlineStr">
        <is>
          <t>66</t>
        </is>
      </c>
      <c r="J1108" t="inlineStr">
        <is>
          <t>66Z</t>
        </is>
      </c>
      <c r="K1108" t="inlineStr">
        <is>
          <t>MANIFOLD: VALVE NEEDLE</t>
        </is>
      </c>
      <c r="L1108" t="inlineStr">
        <is>
          <t>5-VALVE,6000 LB,1/2 IN</t>
        </is>
      </c>
      <c r="M1108" t="inlineStr">
        <is>
          <t>Valve-Other : NPT INLET,1/4 IN,NPT VENT OUTLET,METAL STEM,PTFE STEM SEAL/PACKING,SS BODY,204 DEG C, DIRECT MOUNT WITH MOUNTING BRACKETS AND BOLTS, BS EN 10088 1.4404, MAN PART NO: Y53S/BKTC/MSPD-V/OXY/</t>
        </is>
      </c>
      <c r="N1108" t="inlineStr">
        <is>
          <t>EA</t>
        </is>
      </c>
      <c r="O1108" t="n">
        <v>2</v>
      </c>
      <c r="P1108" t="n">
        <v>0</v>
      </c>
      <c r="Q1108" t="n">
        <v>0</v>
      </c>
      <c r="R1108" t="inlineStr">
        <is>
          <t>NO</t>
        </is>
      </c>
      <c r="S1108" t="n">
        <v>540.2474</v>
      </c>
      <c r="T1108" t="n">
        <v>83862.7421</v>
      </c>
      <c r="U1108" t="inlineStr">
        <is>
          <t>OLIVER VALVES</t>
        </is>
      </c>
      <c r="W1108" t="inlineStr">
        <is>
          <t>SEE ADDITIONAL INFO</t>
        </is>
      </c>
      <c r="X1108" t="inlineStr">
        <is>
          <t>22</t>
        </is>
      </c>
      <c r="Y1108" t="inlineStr">
        <is>
          <t>1</t>
        </is>
      </c>
      <c r="Z1108" t="inlineStr">
        <is>
          <t>3CBA</t>
        </is>
      </c>
      <c r="AC1108" t="inlineStr">
        <is>
          <t>20007-70</t>
        </is>
      </c>
      <c r="AH1108" s="65" t="n">
        <v>40915</v>
      </c>
      <c r="AI1108" s="65" t="n">
        <v>43498</v>
      </c>
      <c r="AJ1108" s="65" t="n">
        <v>41844</v>
      </c>
    </row>
    <row r="1109">
      <c r="A1109" t="inlineStr">
        <is>
          <t>29200000TL</t>
        </is>
      </c>
      <c r="B1109" t="inlineStr">
        <is>
          <t>03483</t>
        </is>
      </c>
      <c r="C1109" t="inlineStr">
        <is>
          <t>EG1022003</t>
        </is>
      </c>
      <c r="D1109" t="inlineStr">
        <is>
          <t>P</t>
        </is>
      </c>
      <c r="E1109" t="inlineStr">
        <is>
          <t>58003825</t>
        </is>
      </c>
      <c r="F1109" t="inlineStr">
        <is>
          <t>58</t>
        </is>
      </c>
      <c r="G1109" t="inlineStr">
        <is>
          <t>EGTL Spares</t>
        </is>
      </c>
      <c r="H1109" t="inlineStr">
        <is>
          <t>Mtce</t>
        </is>
      </c>
      <c r="I1109" t="inlineStr">
        <is>
          <t>66</t>
        </is>
      </c>
      <c r="J1109" t="inlineStr">
        <is>
          <t>66Z</t>
        </is>
      </c>
      <c r="K1109" t="inlineStr">
        <is>
          <t>MANIFOLD: VALVE NEEDLE</t>
        </is>
      </c>
      <c r="L1109" t="inlineStr">
        <is>
          <t>5-VALVE MANIFOLD,6000 PSIG</t>
        </is>
      </c>
      <c r="M1109" t="inlineStr">
        <is>
          <t>Valve-Other : OXYGEN CLEANED,1/2 IN,NPT INLET,1/4 IN,NPT VENT OUTLET,METAL STEM,PTFE STEM SEAL/PACKING,SS BODY,204 DEG C, DIRECT MOUNT WITH MOUNTING BRACKETS AND BOLTS, BS EN 10088 1.4404,</t>
        </is>
      </c>
      <c r="N1109" t="inlineStr">
        <is>
          <t>EA</t>
        </is>
      </c>
      <c r="O1109" t="n">
        <v>1</v>
      </c>
      <c r="P1109" t="n">
        <v>0</v>
      </c>
      <c r="Q1109" t="n">
        <v>0</v>
      </c>
      <c r="R1109" t="inlineStr">
        <is>
          <t>NO</t>
        </is>
      </c>
      <c r="S1109" t="n">
        <v>32.4402</v>
      </c>
      <c r="T1109" t="n">
        <v>6374.5</v>
      </c>
      <c r="U1109" t="inlineStr">
        <is>
          <t>OLIVER VALVES</t>
        </is>
      </c>
      <c r="V1109" t="inlineStr">
        <is>
          <t>Y54S/BKTC/MSPD-V/OXY/PP-M</t>
        </is>
      </c>
      <c r="W1109" t="inlineStr">
        <is>
          <t>Y54S/BKTC/MSPD-V/OXY/PP-M</t>
        </is>
      </c>
      <c r="X1109" t="inlineStr">
        <is>
          <t>22</t>
        </is>
      </c>
      <c r="Y1109" t="inlineStr">
        <is>
          <t>1</t>
        </is>
      </c>
      <c r="Z1109" t="inlineStr">
        <is>
          <t>3CBA</t>
        </is>
      </c>
      <c r="AC1109" t="inlineStr">
        <is>
          <t>20007-100</t>
        </is>
      </c>
      <c r="AH1109" s="65" t="n">
        <v>40915</v>
      </c>
      <c r="AI1109" s="65" t="n">
        <v>42308</v>
      </c>
    </row>
    <row r="1110">
      <c r="A1110" t="inlineStr">
        <is>
          <t>29200000TL</t>
        </is>
      </c>
      <c r="B1110" t="inlineStr">
        <is>
          <t>03483</t>
        </is>
      </c>
      <c r="C1110" t="inlineStr">
        <is>
          <t>EGC018010</t>
        </is>
      </c>
      <c r="D1110" t="inlineStr">
        <is>
          <t>P</t>
        </is>
      </c>
      <c r="E1110" t="inlineStr">
        <is>
          <t>58003841</t>
        </is>
      </c>
      <c r="F1110" t="inlineStr">
        <is>
          <t>58</t>
        </is>
      </c>
      <c r="G1110" t="inlineStr">
        <is>
          <t>EGTL Spares</t>
        </is>
      </c>
      <c r="H1110" t="inlineStr">
        <is>
          <t>Mtce</t>
        </is>
      </c>
      <c r="I1110" t="inlineStr">
        <is>
          <t>54</t>
        </is>
      </c>
      <c r="J1110" t="inlineStr">
        <is>
          <t>54A</t>
        </is>
      </c>
      <c r="K1110" t="inlineStr">
        <is>
          <t>GASKET:KAMMPROFILE</t>
        </is>
      </c>
      <c r="L1110" t="inlineStr">
        <is>
          <t>316L SS CORE,ASME 150 LB RF</t>
        </is>
      </c>
      <c r="M1110" t="inlineStr">
        <is>
          <t>&amp;quot;DWG NO D0578-160VD003-D03  D0578-160VD001-D03  STYLE: KAMPROFILE  INSIDE DIAMETER: 4 IN  THICKNESS: 4MM, DRUM&amp;quot;</t>
        </is>
      </c>
      <c r="N1110" t="inlineStr">
        <is>
          <t>EA</t>
        </is>
      </c>
      <c r="O1110" t="n">
        <v>8</v>
      </c>
      <c r="P1110" t="n">
        <v>0</v>
      </c>
      <c r="Q1110" t="n">
        <v>0</v>
      </c>
      <c r="R1110" t="inlineStr">
        <is>
          <t>NO</t>
        </is>
      </c>
      <c r="S1110" t="n">
        <v>43.0028</v>
      </c>
      <c r="T1110" t="n">
        <v>6675.75</v>
      </c>
      <c r="U1110" t="inlineStr">
        <is>
          <t>CARTEC SEALING</t>
        </is>
      </c>
      <c r="X1110" t="inlineStr">
        <is>
          <t>01,22</t>
        </is>
      </c>
      <c r="Y1110" t="inlineStr">
        <is>
          <t>1</t>
        </is>
      </c>
      <c r="Z1110" t="inlineStr">
        <is>
          <t>1BBA</t>
        </is>
      </c>
      <c r="AA1110" t="inlineStr">
        <is>
          <t>1CCC</t>
        </is>
      </c>
      <c r="AC1110" t="inlineStr">
        <is>
          <t>SEE ADDITIONAL INFO</t>
        </is>
      </c>
      <c r="AH1110" s="65" t="n">
        <v>41344</v>
      </c>
    </row>
    <row r="1111">
      <c r="A1111" t="inlineStr">
        <is>
          <t>29200000TL</t>
        </is>
      </c>
      <c r="B1111" t="inlineStr">
        <is>
          <t>03483</t>
        </is>
      </c>
      <c r="C1111" t="inlineStr">
        <is>
          <t>EGC014010</t>
        </is>
      </c>
      <c r="D1111" t="inlineStr">
        <is>
          <t>P</t>
        </is>
      </c>
      <c r="E1111" t="inlineStr">
        <is>
          <t>58003842</t>
        </is>
      </c>
      <c r="F1111" t="inlineStr">
        <is>
          <t>58</t>
        </is>
      </c>
      <c r="G1111" t="inlineStr">
        <is>
          <t>EGTL Spares</t>
        </is>
      </c>
      <c r="H1111" t="inlineStr">
        <is>
          <t>Mtce</t>
        </is>
      </c>
      <c r="I1111" t="inlineStr">
        <is>
          <t>54</t>
        </is>
      </c>
      <c r="J1111" t="inlineStr">
        <is>
          <t>54A</t>
        </is>
      </c>
      <c r="K1111" t="inlineStr">
        <is>
          <t>GASKET:KAMMPROFILE</t>
        </is>
      </c>
      <c r="L1111" t="inlineStr">
        <is>
          <t>18 IN X 4MM THK,316L SS CORE</t>
        </is>
      </c>
      <c r="M1111" t="inlineStr">
        <is>
          <t>&amp;quot;ASME 150 RF  DRAWING NO D0578-160VD003-D-02  STYLE: KAMPROFILE  INSIDE DIAMETER: 18 IN  THICKNESS: 4 MM&amp;quot;</t>
        </is>
      </c>
      <c r="N1111" t="inlineStr">
        <is>
          <t>EA</t>
        </is>
      </c>
      <c r="O1111" t="n">
        <v>4</v>
      </c>
      <c r="P1111" t="n">
        <v>0</v>
      </c>
      <c r="Q1111" t="n">
        <v>0</v>
      </c>
      <c r="R1111" t="inlineStr">
        <is>
          <t>NO</t>
        </is>
      </c>
      <c r="S1111" t="n">
        <v>312.0201</v>
      </c>
      <c r="T1111" t="n">
        <v>48438</v>
      </c>
      <c r="U1111" t="inlineStr">
        <is>
          <t>CARTEC SEALING</t>
        </is>
      </c>
      <c r="X1111" t="inlineStr">
        <is>
          <t>01,22</t>
        </is>
      </c>
      <c r="Y1111" t="inlineStr">
        <is>
          <t>1</t>
        </is>
      </c>
      <c r="Z1111" t="inlineStr">
        <is>
          <t>1BBA</t>
        </is>
      </c>
      <c r="AA1111" t="inlineStr">
        <is>
          <t>1CCC</t>
        </is>
      </c>
      <c r="AC1111" t="inlineStr">
        <is>
          <t>D0578-160VD003-D02</t>
        </is>
      </c>
      <c r="AH1111" s="65" t="n">
        <v>41344</v>
      </c>
    </row>
    <row r="1112">
      <c r="A1112" t="inlineStr">
        <is>
          <t>29200000TL</t>
        </is>
      </c>
      <c r="B1112" t="inlineStr">
        <is>
          <t>03483</t>
        </is>
      </c>
      <c r="C1112" t="inlineStr">
        <is>
          <t>EG1019021</t>
        </is>
      </c>
      <c r="D1112" t="inlineStr">
        <is>
          <t>P</t>
        </is>
      </c>
      <c r="E1112" t="inlineStr">
        <is>
          <t>58003846</t>
        </is>
      </c>
      <c r="F1112" t="inlineStr">
        <is>
          <t>58</t>
        </is>
      </c>
      <c r="G1112" t="inlineStr">
        <is>
          <t>EGTL Spares</t>
        </is>
      </c>
      <c r="H1112" t="inlineStr">
        <is>
          <t>Mtce</t>
        </is>
      </c>
      <c r="I1112" t="inlineStr">
        <is>
          <t>50</t>
        </is>
      </c>
      <c r="J1112" t="inlineStr">
        <is>
          <t>50Z</t>
        </is>
      </c>
      <c r="K1112" t="inlineStr">
        <is>
          <t>BEARING: MOTOR</t>
        </is>
      </c>
      <c r="L1112" t="inlineStr">
        <is>
          <t>NON DRIVE END BALL,STEEL</t>
        </is>
      </c>
      <c r="M1112" t="inlineStr">
        <is>
          <t>Bearings &amp; Accessories - All :TO FIT MOTOR ECP83663T-4 MAN PART NO: ORDER BY NYB SPA SD03701JC</t>
        </is>
      </c>
      <c r="N1112" t="inlineStr">
        <is>
          <t>EA</t>
        </is>
      </c>
      <c r="O1112" t="n">
        <v>1</v>
      </c>
      <c r="P1112" t="n">
        <v>0</v>
      </c>
      <c r="Q1112" t="n">
        <v>0</v>
      </c>
      <c r="R1112" t="inlineStr">
        <is>
          <t>NO</t>
        </is>
      </c>
      <c r="S1112" t="n">
        <v>267.0516</v>
      </c>
      <c r="T1112" t="n">
        <v>41462.43</v>
      </c>
      <c r="U1112" t="inlineStr">
        <is>
          <t>RELIANCE ELECTRIC</t>
        </is>
      </c>
      <c r="W1112" t="inlineStr">
        <is>
          <t>SEE ADDITIONAL INFO</t>
        </is>
      </c>
      <c r="X1112" t="inlineStr">
        <is>
          <t>01,21,22</t>
        </is>
      </c>
      <c r="Y1112" t="inlineStr">
        <is>
          <t>1</t>
        </is>
      </c>
      <c r="Z1112" t="inlineStr">
        <is>
          <t>2BAB</t>
        </is>
      </c>
      <c r="AC1112" t="inlineStr">
        <is>
          <t>NO DRAWING AVAILABLE</t>
        </is>
      </c>
      <c r="AH1112" s="65" t="n">
        <v>40914</v>
      </c>
      <c r="AI1112" s="65" t="n">
        <v>42892</v>
      </c>
    </row>
    <row r="1113">
      <c r="A1113" t="inlineStr">
        <is>
          <t>29200000TL</t>
        </is>
      </c>
      <c r="B1113" t="inlineStr">
        <is>
          <t>03483</t>
        </is>
      </c>
      <c r="C1113" t="inlineStr">
        <is>
          <t>EGC031002</t>
        </is>
      </c>
      <c r="D1113" t="inlineStr">
        <is>
          <t>P</t>
        </is>
      </c>
      <c r="E1113" t="inlineStr">
        <is>
          <t>58003852</t>
        </is>
      </c>
      <c r="F1113" t="inlineStr">
        <is>
          <t>58</t>
        </is>
      </c>
      <c r="G1113" t="inlineStr">
        <is>
          <t>EGTL Spares</t>
        </is>
      </c>
      <c r="H1113" t="inlineStr">
        <is>
          <t>Mtce</t>
        </is>
      </c>
      <c r="I1113" t="inlineStr">
        <is>
          <t>54</t>
        </is>
      </c>
      <c r="J1113" t="inlineStr">
        <is>
          <t>54A</t>
        </is>
      </c>
      <c r="K1113" t="inlineStr">
        <is>
          <t>GASKET:CHECK VALVE,20 IN PIPE</t>
        </is>
      </c>
      <c r="L1113" t="inlineStr">
        <is>
          <t>CLASS 1500,FLEXIBLE GRAPHITE</t>
        </is>
      </c>
      <c r="M1113" t="inlineStr">
        <is>
          <t>Gaskets : &amp;quot;CIRCULAR, SP-20-131, SP-20,132, SP-20-231, SP-20-232 EGTL1-VSC-PIP-GA-200015, SP-20-131, SP-20,132, SP-20-231, SP-20-232 EGTL1-VSC-PIP-GA-200015&amp;quot;</t>
        </is>
      </c>
      <c r="N1113" t="inlineStr">
        <is>
          <t>EA</t>
        </is>
      </c>
      <c r="O1113" t="n">
        <v>8</v>
      </c>
      <c r="P1113" t="n">
        <v>0</v>
      </c>
      <c r="Q1113" t="n">
        <v>0</v>
      </c>
      <c r="R1113" t="inlineStr">
        <is>
          <t>NO</t>
        </is>
      </c>
      <c r="S1113" t="n">
        <v>6524.1552</v>
      </c>
      <c r="T1113" t="n">
        <v>1038138.3149</v>
      </c>
      <c r="U1113" t="inlineStr">
        <is>
          <t>FLOWSERVE</t>
        </is>
      </c>
      <c r="V1113" t="inlineStr">
        <is>
          <t>656607</t>
        </is>
      </c>
      <c r="W1113" t="inlineStr">
        <is>
          <t>656607</t>
        </is>
      </c>
      <c r="X1113" t="inlineStr">
        <is>
          <t>01,22</t>
        </is>
      </c>
      <c r="Y1113" t="inlineStr">
        <is>
          <t>1</t>
        </is>
      </c>
      <c r="Z1113" t="inlineStr">
        <is>
          <t>2CCC</t>
        </is>
      </c>
      <c r="AC1113" t="inlineStr">
        <is>
          <t>EGTL1-FSR-PIP-GA-203001</t>
        </is>
      </c>
      <c r="AH1113" s="65" t="n">
        <v>40915</v>
      </c>
      <c r="AI1113" s="65" t="n">
        <v>42815</v>
      </c>
      <c r="AJ1113" s="65" t="n">
        <v>41726</v>
      </c>
    </row>
    <row r="1114">
      <c r="A1114" t="inlineStr">
        <is>
          <t>29200000TL</t>
        </is>
      </c>
      <c r="B1114" t="inlineStr">
        <is>
          <t>03483</t>
        </is>
      </c>
      <c r="C1114" t="inlineStr">
        <is>
          <t>EGC037002</t>
        </is>
      </c>
      <c r="D1114" t="inlineStr">
        <is>
          <t>P</t>
        </is>
      </c>
      <c r="E1114" t="inlineStr">
        <is>
          <t>58003866</t>
        </is>
      </c>
      <c r="F1114" t="inlineStr">
        <is>
          <t>58</t>
        </is>
      </c>
      <c r="G1114" t="inlineStr">
        <is>
          <t>EGTL Spares</t>
        </is>
      </c>
      <c r="H1114" t="inlineStr">
        <is>
          <t>Mtce</t>
        </is>
      </c>
      <c r="I1114" t="inlineStr">
        <is>
          <t>56</t>
        </is>
      </c>
      <c r="J1114" t="inlineStr">
        <is>
          <t>56Z</t>
        </is>
      </c>
      <c r="K1114" t="inlineStr">
        <is>
          <t>ABRASIVE: SHEET, SANDING</t>
        </is>
      </c>
      <c r="L1114" t="inlineStr">
        <is>
          <t>9 IN WD,11 IN LG,180 GRIT</t>
        </is>
      </c>
      <c r="M1114" t="inlineStr">
        <is>
          <t>Fasteners / Hardware : SILICON CARBIDE,WATERPROOF,C-WEIGHT PAPER BACKING</t>
        </is>
      </c>
      <c r="N1114" t="inlineStr">
        <is>
          <t>EA</t>
        </is>
      </c>
      <c r="O1114" t="n">
        <v>2</v>
      </c>
      <c r="P1114" t="n">
        <v>5</v>
      </c>
      <c r="Q1114" t="n">
        <v>10</v>
      </c>
      <c r="R1114" t="inlineStr">
        <is>
          <t>NO</t>
        </is>
      </c>
      <c r="S1114" t="n">
        <v>36.68</v>
      </c>
      <c r="T1114" t="n">
        <v>5694.94</v>
      </c>
      <c r="W1114" t="inlineStr">
        <is>
          <t>4681A17</t>
        </is>
      </c>
      <c r="X1114" t="inlineStr">
        <is>
          <t>01</t>
        </is>
      </c>
      <c r="Y1114" t="inlineStr">
        <is>
          <t>1</t>
        </is>
      </c>
      <c r="Z1114" t="inlineStr">
        <is>
          <t>2CAC</t>
        </is>
      </c>
      <c r="AH1114" s="65" t="n">
        <v>40915</v>
      </c>
      <c r="AI1114" s="65" t="n">
        <v>45994</v>
      </c>
      <c r="AK1114" t="n">
        <v>-3</v>
      </c>
      <c r="AL1114" t="n">
        <v>2</v>
      </c>
      <c r="AM1114" t="n">
        <v>-1</v>
      </c>
      <c r="AN1114" t="n">
        <v>1</v>
      </c>
    </row>
    <row r="1115">
      <c r="A1115" t="inlineStr">
        <is>
          <t>29200000TL</t>
        </is>
      </c>
      <c r="B1115" t="inlineStr">
        <is>
          <t>03483</t>
        </is>
      </c>
      <c r="C1115" t="inlineStr">
        <is>
          <t>EGC037002</t>
        </is>
      </c>
      <c r="D1115" t="inlineStr">
        <is>
          <t>P</t>
        </is>
      </c>
      <c r="E1115" t="inlineStr">
        <is>
          <t>58003867</t>
        </is>
      </c>
      <c r="F1115" t="inlineStr">
        <is>
          <t>58</t>
        </is>
      </c>
      <c r="G1115" t="inlineStr">
        <is>
          <t>EGTL Spares</t>
        </is>
      </c>
      <c r="H1115" t="inlineStr">
        <is>
          <t>Mtce</t>
        </is>
      </c>
      <c r="I1115" t="inlineStr">
        <is>
          <t>56</t>
        </is>
      </c>
      <c r="J1115" t="inlineStr">
        <is>
          <t>56Z</t>
        </is>
      </c>
      <c r="K1115" t="inlineStr">
        <is>
          <t>WHEEL: GRINDING, 2 IN DIA</t>
        </is>
      </c>
      <c r="L1115" t="inlineStr">
        <is>
          <t>1 IN THK,ZIRCONIA ALUMINA</t>
        </is>
      </c>
      <c r="M1115" t="inlineStr">
        <is>
          <t>Fasteners / Hardware : 120 GRIT,STIFF CLOTH BACKING, 1/4 IN SHANK DIA, HIGH PERFORMANCE, FLAP</t>
        </is>
      </c>
      <c r="N1115" t="inlineStr">
        <is>
          <t>EA</t>
        </is>
      </c>
      <c r="O1115" t="n">
        <v>19</v>
      </c>
      <c r="P1115" t="n">
        <v>0</v>
      </c>
      <c r="Q1115" t="n">
        <v>0</v>
      </c>
      <c r="R1115" t="inlineStr">
        <is>
          <t>NO</t>
        </is>
      </c>
      <c r="S1115" t="n">
        <v>24</v>
      </c>
      <c r="T1115" t="n">
        <v>7314</v>
      </c>
      <c r="W1115" t="inlineStr">
        <is>
          <t>3393A12</t>
        </is>
      </c>
      <c r="X1115" t="inlineStr">
        <is>
          <t>01</t>
        </is>
      </c>
      <c r="Y1115" t="inlineStr">
        <is>
          <t>1</t>
        </is>
      </c>
      <c r="Z1115" t="inlineStr">
        <is>
          <t>2CAC</t>
        </is>
      </c>
      <c r="AH1115" s="65" t="n">
        <v>40915</v>
      </c>
      <c r="AI1115" s="65" t="n">
        <v>42617</v>
      </c>
      <c r="AJ1115" s="65" t="n">
        <v>42577</v>
      </c>
    </row>
    <row r="1116">
      <c r="A1116" t="inlineStr">
        <is>
          <t>29200000TL</t>
        </is>
      </c>
      <c r="B1116" t="inlineStr">
        <is>
          <t>03483</t>
        </is>
      </c>
      <c r="C1116" t="inlineStr">
        <is>
          <t>EGC035005</t>
        </is>
      </c>
      <c r="D1116" t="inlineStr">
        <is>
          <t>P</t>
        </is>
      </c>
      <c r="E1116" t="inlineStr">
        <is>
          <t>58003868</t>
        </is>
      </c>
      <c r="F1116" t="inlineStr">
        <is>
          <t>58</t>
        </is>
      </c>
      <c r="G1116" t="inlineStr">
        <is>
          <t>EGTL Spares</t>
        </is>
      </c>
      <c r="H1116" t="inlineStr">
        <is>
          <t>Mtce</t>
        </is>
      </c>
      <c r="I1116" t="inlineStr">
        <is>
          <t>56</t>
        </is>
      </c>
      <c r="J1116" t="inlineStr">
        <is>
          <t>56Z</t>
        </is>
      </c>
      <c r="K1116" t="inlineStr">
        <is>
          <t>WHEEL: GRINDING, 2 IN DIA</t>
        </is>
      </c>
      <c r="L1116" t="inlineStr">
        <is>
          <t>2 IN THK,ZIRCONIA ALUMINA</t>
        </is>
      </c>
      <c r="M1116" t="inlineStr">
        <is>
          <t>Fasteners / Hardware : 80 GRIT,STIFF CLOTH BACKING, 1/4 IN SHANK DIA, HIGH PERFORMANCE, FLAP</t>
        </is>
      </c>
      <c r="N1116" t="inlineStr">
        <is>
          <t>EA</t>
        </is>
      </c>
      <c r="O1116" t="n">
        <v>2</v>
      </c>
      <c r="P1116" t="n">
        <v>0</v>
      </c>
      <c r="Q1116" t="n">
        <v>0</v>
      </c>
      <c r="R1116" t="inlineStr">
        <is>
          <t>NO</t>
        </is>
      </c>
      <c r="S1116" t="n">
        <v>12.91</v>
      </c>
      <c r="T1116" t="n">
        <v>2004.41</v>
      </c>
      <c r="W1116" t="inlineStr">
        <is>
          <t>3393A12</t>
        </is>
      </c>
      <c r="X1116" t="inlineStr">
        <is>
          <t>01</t>
        </is>
      </c>
      <c r="Y1116" t="inlineStr">
        <is>
          <t>1</t>
        </is>
      </c>
      <c r="Z1116" t="inlineStr">
        <is>
          <t>2CAC</t>
        </is>
      </c>
      <c r="AA1116" t="inlineStr">
        <is>
          <t>1CCC</t>
        </is>
      </c>
      <c r="AH1116" s="65" t="n">
        <v>40915</v>
      </c>
      <c r="AI1116" s="65" t="n">
        <v>42644</v>
      </c>
    </row>
    <row r="1117">
      <c r="A1117" t="inlineStr">
        <is>
          <t>29200000TL</t>
        </is>
      </c>
      <c r="B1117" t="inlineStr">
        <is>
          <t>03483</t>
        </is>
      </c>
      <c r="C1117" t="inlineStr">
        <is>
          <t>EGC037003</t>
        </is>
      </c>
      <c r="D1117" t="inlineStr">
        <is>
          <t>P</t>
        </is>
      </c>
      <c r="E1117" t="inlineStr">
        <is>
          <t>58003869</t>
        </is>
      </c>
      <c r="F1117" t="inlineStr">
        <is>
          <t>58</t>
        </is>
      </c>
      <c r="G1117" t="inlineStr">
        <is>
          <t>EGTL Spares</t>
        </is>
      </c>
      <c r="H1117" t="inlineStr">
        <is>
          <t>Mtce</t>
        </is>
      </c>
      <c r="I1117" t="inlineStr">
        <is>
          <t>56</t>
        </is>
      </c>
      <c r="J1117" t="inlineStr">
        <is>
          <t>56Z</t>
        </is>
      </c>
      <c r="K1117" t="inlineStr">
        <is>
          <t>WHEEL: GRINDING,3 IN DIA</t>
        </is>
      </c>
      <c r="L1117" t="inlineStr">
        <is>
          <t>1 IN THK,CERAMIC ALUM OXIDE</t>
        </is>
      </c>
      <c r="M1117" t="inlineStr">
        <is>
          <t>Fasteners / Hardware : 120 GRIT,STIFF CLOTH BACKING, 1/4 IN SHANK DIA, HIGH PERFORMANCE, FLAP</t>
        </is>
      </c>
      <c r="N1117" t="inlineStr">
        <is>
          <t>EA</t>
        </is>
      </c>
      <c r="O1117" t="n">
        <v>10</v>
      </c>
      <c r="P1117" t="n">
        <v>0</v>
      </c>
      <c r="Q1117" t="n">
        <v>0</v>
      </c>
      <c r="R1117" t="inlineStr">
        <is>
          <t>NO</t>
        </is>
      </c>
      <c r="S1117" t="n">
        <v>15.27</v>
      </c>
      <c r="T1117" t="n">
        <v>2370.82</v>
      </c>
      <c r="W1117" t="inlineStr">
        <is>
          <t>4613A13</t>
        </is>
      </c>
      <c r="X1117" t="inlineStr">
        <is>
          <t>01</t>
        </is>
      </c>
      <c r="Y1117" t="inlineStr">
        <is>
          <t>1</t>
        </is>
      </c>
      <c r="Z1117" t="inlineStr">
        <is>
          <t>2CAC</t>
        </is>
      </c>
      <c r="AH1117" s="65" t="n">
        <v>40915</v>
      </c>
      <c r="AI1117" s="65" t="n">
        <v>45994</v>
      </c>
      <c r="AK1117" t="n">
        <v>-5</v>
      </c>
      <c r="AL1117" t="n">
        <v>1</v>
      </c>
    </row>
    <row r="1118">
      <c r="A1118" t="inlineStr">
        <is>
          <t>29200000TL</t>
        </is>
      </c>
      <c r="B1118" t="inlineStr">
        <is>
          <t>03483</t>
        </is>
      </c>
      <c r="C1118" t="inlineStr">
        <is>
          <t>EGC035004</t>
        </is>
      </c>
      <c r="D1118" t="inlineStr">
        <is>
          <t>P</t>
        </is>
      </c>
      <c r="E1118" t="inlineStr">
        <is>
          <t>58003870</t>
        </is>
      </c>
      <c r="F1118" t="inlineStr">
        <is>
          <t>58</t>
        </is>
      </c>
      <c r="G1118" t="inlineStr">
        <is>
          <t>EGTL Spares</t>
        </is>
      </c>
      <c r="H1118" t="inlineStr">
        <is>
          <t>Mtce</t>
        </is>
      </c>
      <c r="I1118" t="inlineStr">
        <is>
          <t>56</t>
        </is>
      </c>
      <c r="J1118" t="inlineStr">
        <is>
          <t>56Z</t>
        </is>
      </c>
      <c r="K1118" t="inlineStr">
        <is>
          <t>WHEEL: GRINDING,3 IN DIA</t>
        </is>
      </c>
      <c r="L1118" t="inlineStr">
        <is>
          <t>1 IN THK,CERAMIC ALUM OXIDE</t>
        </is>
      </c>
      <c r="M1118" t="inlineStr">
        <is>
          <t>Fasteners / Hardware : 80 GRIT,STIFF CLOTH BACKING, 1/4 IN SHANK DIA, HIGH PERFORMANCE, FLAP</t>
        </is>
      </c>
      <c r="N1118" t="inlineStr">
        <is>
          <t>EA</t>
        </is>
      </c>
      <c r="O1118" t="n">
        <v>15</v>
      </c>
      <c r="P1118" t="n">
        <v>0</v>
      </c>
      <c r="Q1118" t="n">
        <v>0</v>
      </c>
      <c r="R1118" t="inlineStr">
        <is>
          <t>NO</t>
        </is>
      </c>
      <c r="S1118" t="n">
        <v>15.27</v>
      </c>
      <c r="T1118" t="n">
        <v>2370.82</v>
      </c>
      <c r="W1118" t="inlineStr">
        <is>
          <t>4613A13</t>
        </is>
      </c>
      <c r="X1118" t="inlineStr">
        <is>
          <t>01</t>
        </is>
      </c>
      <c r="Y1118" t="inlineStr">
        <is>
          <t>1</t>
        </is>
      </c>
      <c r="Z1118" t="inlineStr">
        <is>
          <t>2CAC</t>
        </is>
      </c>
      <c r="AH1118" s="65" t="n">
        <v>40915</v>
      </c>
      <c r="AI1118" s="65" t="n">
        <v>42617</v>
      </c>
    </row>
    <row r="1119">
      <c r="A1119" t="inlineStr">
        <is>
          <t>29200000TL</t>
        </is>
      </c>
      <c r="B1119" t="inlineStr">
        <is>
          <t>03483</t>
        </is>
      </c>
      <c r="C1119" t="inlineStr">
        <is>
          <t>EGC035005</t>
        </is>
      </c>
      <c r="D1119" t="inlineStr">
        <is>
          <t>P</t>
        </is>
      </c>
      <c r="E1119" t="inlineStr">
        <is>
          <t>58003872</t>
        </is>
      </c>
      <c r="F1119" t="inlineStr">
        <is>
          <t>58</t>
        </is>
      </c>
      <c r="G1119" t="inlineStr">
        <is>
          <t>EGTL Spares</t>
        </is>
      </c>
      <c r="H1119" t="inlineStr">
        <is>
          <t>Mtce</t>
        </is>
      </c>
      <c r="I1119" t="inlineStr">
        <is>
          <t>65</t>
        </is>
      </c>
      <c r="J1119" t="inlineStr">
        <is>
          <t>65A</t>
        </is>
      </c>
      <c r="K1119" t="inlineStr">
        <is>
          <t>WHEEL: CUTOFF, 14 IN DIA</t>
        </is>
      </c>
      <c r="L1119" t="inlineStr">
        <is>
          <t>7/64 IN THK,1 IN ARBOR HOLE</t>
        </is>
      </c>
      <c r="M1119" t="inlineStr">
        <is>
          <t>Tools - Hand / Power :24-30 GRIT, GRADE 10, GREEN</t>
        </is>
      </c>
      <c r="N1119" t="inlineStr">
        <is>
          <t>EA</t>
        </is>
      </c>
      <c r="O1119" t="n">
        <v>20</v>
      </c>
      <c r="P1119" t="n">
        <v>10</v>
      </c>
      <c r="Q1119" t="n">
        <v>20</v>
      </c>
      <c r="R1119" t="inlineStr">
        <is>
          <t>NO</t>
        </is>
      </c>
      <c r="S1119" t="n">
        <v>8.470000000000001</v>
      </c>
      <c r="T1119" t="n">
        <v>1315.05</v>
      </c>
      <c r="W1119" t="inlineStr">
        <is>
          <t>4173A63</t>
        </is>
      </c>
      <c r="X1119" t="inlineStr">
        <is>
          <t>01</t>
        </is>
      </c>
      <c r="Y1119" t="inlineStr">
        <is>
          <t>1</t>
        </is>
      </c>
      <c r="Z1119" t="inlineStr">
        <is>
          <t>2CAC</t>
        </is>
      </c>
      <c r="AH1119" s="65" t="n">
        <v>40915</v>
      </c>
      <c r="AI1119" s="65" t="n">
        <v>43143</v>
      </c>
    </row>
    <row r="1120">
      <c r="A1120" t="inlineStr">
        <is>
          <t>29200000TL</t>
        </is>
      </c>
      <c r="B1120" t="inlineStr">
        <is>
          <t>03483</t>
        </is>
      </c>
      <c r="C1120" t="inlineStr">
        <is>
          <t>EGC035004</t>
        </is>
      </c>
      <c r="D1120" t="inlineStr">
        <is>
          <t>P</t>
        </is>
      </c>
      <c r="E1120" t="inlineStr">
        <is>
          <t>58003873</t>
        </is>
      </c>
      <c r="F1120" t="inlineStr">
        <is>
          <t>58</t>
        </is>
      </c>
      <c r="G1120" t="inlineStr">
        <is>
          <t>EGTL Spares</t>
        </is>
      </c>
      <c r="H1120" t="inlineStr">
        <is>
          <t>Mtce</t>
        </is>
      </c>
      <c r="I1120" t="inlineStr">
        <is>
          <t>56</t>
        </is>
      </c>
      <c r="J1120" t="inlineStr">
        <is>
          <t>56Z</t>
        </is>
      </c>
      <c r="K1120" t="inlineStr">
        <is>
          <t>WHEEL: GRINDING,4-1/2 IN DIA</t>
        </is>
      </c>
      <c r="L1120" t="inlineStr">
        <is>
          <t>1/4 IN THK,ALUM OXIDE</t>
        </is>
      </c>
      <c r="M1120" t="inlineStr">
        <is>
          <t>Fasteners / Hardware : 24 GRIT,5/8 IN-11 ARBOR HOLE,CLEAN-BOND, FOR ALUM</t>
        </is>
      </c>
      <c r="N1120" t="inlineStr">
        <is>
          <t>EA</t>
        </is>
      </c>
      <c r="O1120" t="n">
        <v>10</v>
      </c>
      <c r="P1120" t="n">
        <v>0</v>
      </c>
      <c r="Q1120" t="n">
        <v>0</v>
      </c>
      <c r="R1120" t="inlineStr">
        <is>
          <t>NO</t>
        </is>
      </c>
      <c r="S1120" t="n">
        <v>6.42</v>
      </c>
      <c r="T1120" t="n">
        <v>996.77</v>
      </c>
      <c r="W1120" t="inlineStr">
        <is>
          <t>44165A21</t>
        </is>
      </c>
      <c r="X1120" t="inlineStr">
        <is>
          <t>01</t>
        </is>
      </c>
      <c r="Y1120" t="inlineStr">
        <is>
          <t>1</t>
        </is>
      </c>
      <c r="Z1120" t="inlineStr">
        <is>
          <t>2CAC</t>
        </is>
      </c>
      <c r="AH1120" s="65" t="n">
        <v>40915</v>
      </c>
      <c r="AI1120" s="65" t="n">
        <v>43752</v>
      </c>
    </row>
    <row r="1121">
      <c r="A1121" t="inlineStr">
        <is>
          <t>29200000TL</t>
        </is>
      </c>
      <c r="B1121" t="inlineStr">
        <is>
          <t>03483</t>
        </is>
      </c>
      <c r="C1121" t="inlineStr">
        <is>
          <t>EGC035005</t>
        </is>
      </c>
      <c r="D1121" t="inlineStr">
        <is>
          <t>P</t>
        </is>
      </c>
      <c r="E1121" t="inlineStr">
        <is>
          <t>58003875</t>
        </is>
      </c>
      <c r="F1121" t="inlineStr">
        <is>
          <t>58</t>
        </is>
      </c>
      <c r="G1121" t="inlineStr">
        <is>
          <t>EGTL Spares</t>
        </is>
      </c>
      <c r="H1121" t="inlineStr">
        <is>
          <t>Mtce</t>
        </is>
      </c>
      <c r="I1121" t="inlineStr">
        <is>
          <t>56</t>
        </is>
      </c>
      <c r="J1121" t="inlineStr">
        <is>
          <t>56Z</t>
        </is>
      </c>
      <c r="K1121" t="inlineStr">
        <is>
          <t>WHEEL: GRINDING,4-1/2 IN DIA</t>
        </is>
      </c>
      <c r="L1121" t="inlineStr">
        <is>
          <t>1/4IN THK,5/8 IN-11 ARBOR HOLE</t>
        </is>
      </c>
      <c r="M1121" t="inlineStr">
        <is>
          <t>Fasteners / Hardware : 13580 RPM,FOR SS, FOR SS</t>
        </is>
      </c>
      <c r="N1121" t="inlineStr">
        <is>
          <t>EA</t>
        </is>
      </c>
      <c r="O1121" t="n">
        <v>20</v>
      </c>
      <c r="P1121" t="n">
        <v>0</v>
      </c>
      <c r="Q1121" t="n">
        <v>0</v>
      </c>
      <c r="R1121" t="inlineStr">
        <is>
          <t>NO</t>
        </is>
      </c>
      <c r="S1121" t="n">
        <v>8.455</v>
      </c>
      <c r="T1121" t="n">
        <v>2437.2725</v>
      </c>
      <c r="W1121" t="inlineStr">
        <is>
          <t>4408A13</t>
        </is>
      </c>
      <c r="X1121" t="inlineStr">
        <is>
          <t>01</t>
        </is>
      </c>
      <c r="Y1121" t="inlineStr">
        <is>
          <t>1</t>
        </is>
      </c>
      <c r="Z1121" t="inlineStr">
        <is>
          <t>2CAC</t>
        </is>
      </c>
      <c r="AH1121" s="65" t="n">
        <v>40915</v>
      </c>
      <c r="AI1121" s="65" t="n">
        <v>42674</v>
      </c>
      <c r="AJ1121" s="65" t="n">
        <v>42748</v>
      </c>
    </row>
    <row r="1122">
      <c r="A1122" t="inlineStr">
        <is>
          <t>29200000TL</t>
        </is>
      </c>
      <c r="B1122" t="inlineStr">
        <is>
          <t>03483</t>
        </is>
      </c>
      <c r="C1122" t="inlineStr">
        <is>
          <t>EGC035004</t>
        </is>
      </c>
      <c r="D1122" t="inlineStr">
        <is>
          <t>P</t>
        </is>
      </c>
      <c r="E1122" t="inlineStr">
        <is>
          <t>58003876</t>
        </is>
      </c>
      <c r="F1122" t="inlineStr">
        <is>
          <t>58</t>
        </is>
      </c>
      <c r="G1122" t="inlineStr">
        <is>
          <t>EGTL Spares</t>
        </is>
      </c>
      <c r="H1122" t="inlineStr">
        <is>
          <t>Mtce</t>
        </is>
      </c>
      <c r="I1122" t="inlineStr">
        <is>
          <t>56</t>
        </is>
      </c>
      <c r="J1122" t="inlineStr">
        <is>
          <t>56Z</t>
        </is>
      </c>
      <c r="K1122" t="inlineStr">
        <is>
          <t>WHEEL: GRINDING,4-1/2 IN DIA</t>
        </is>
      </c>
      <c r="L1122" t="inlineStr">
        <is>
          <t>1/4 IN THK,ALUM OXIDE, 24 GRIT</t>
        </is>
      </c>
      <c r="M1122" t="inlineStr">
        <is>
          <t>Fasteners / Hardware : 5/8 IN-11 ARBOR HOLE,RESIN-BONDED</t>
        </is>
      </c>
      <c r="N1122" t="inlineStr">
        <is>
          <t>EA</t>
        </is>
      </c>
      <c r="O1122" t="n">
        <v>18</v>
      </c>
      <c r="P1122" t="n">
        <v>0</v>
      </c>
      <c r="Q1122" t="n">
        <v>0</v>
      </c>
      <c r="R1122" t="inlineStr">
        <is>
          <t>NO</t>
        </is>
      </c>
      <c r="S1122" t="n">
        <v>2.87</v>
      </c>
      <c r="T1122" t="n">
        <v>445.6</v>
      </c>
      <c r="W1122" t="inlineStr">
        <is>
          <t>4569A52</t>
        </is>
      </c>
      <c r="X1122" t="inlineStr">
        <is>
          <t>01</t>
        </is>
      </c>
      <c r="Y1122" t="inlineStr">
        <is>
          <t>1</t>
        </is>
      </c>
      <c r="Z1122" t="inlineStr">
        <is>
          <t>2CAC</t>
        </is>
      </c>
      <c r="AH1122" s="65" t="n">
        <v>40915</v>
      </c>
      <c r="AI1122" s="65" t="n">
        <v>42406</v>
      </c>
    </row>
    <row r="1123">
      <c r="A1123" t="inlineStr">
        <is>
          <t>29200000TL</t>
        </is>
      </c>
      <c r="B1123" t="inlineStr">
        <is>
          <t>03483</t>
        </is>
      </c>
      <c r="C1123" t="inlineStr">
        <is>
          <t>EGC029027</t>
        </is>
      </c>
      <c r="D1123" t="inlineStr">
        <is>
          <t>P</t>
        </is>
      </c>
      <c r="E1123" t="inlineStr">
        <is>
          <t>58003908</t>
        </is>
      </c>
      <c r="F1123" t="inlineStr">
        <is>
          <t>58</t>
        </is>
      </c>
      <c r="G1123" t="inlineStr">
        <is>
          <t>EGTL Spares</t>
        </is>
      </c>
      <c r="H1123" t="inlineStr">
        <is>
          <t>Mtce</t>
        </is>
      </c>
      <c r="I1123" t="inlineStr">
        <is>
          <t>28</t>
        </is>
      </c>
      <c r="J1123" t="inlineStr">
        <is>
          <t>28B</t>
        </is>
      </c>
      <c r="K1123" t="inlineStr">
        <is>
          <t>BAG: FACE SHIELD,COTTON</t>
        </is>
      </c>
      <c r="L1123" t="inlineStr">
        <is>
          <t>7.5 IN X 20 IN VIEWING AREA</t>
        </is>
      </c>
      <c r="M1123" t="inlineStr">
        <is>
          <t>Safety-Personal : 8 CAL/CM2 WITHOUT THE CHIN CUP</t>
        </is>
      </c>
      <c r="N1123" t="inlineStr">
        <is>
          <t>EA</t>
        </is>
      </c>
      <c r="O1123" t="n">
        <v>64</v>
      </c>
      <c r="P1123" t="n">
        <v>0</v>
      </c>
      <c r="Q1123" t="n">
        <v>0</v>
      </c>
      <c r="R1123" t="inlineStr">
        <is>
          <t>NO</t>
        </is>
      </c>
      <c r="S1123" t="n">
        <v>112.8167</v>
      </c>
      <c r="T1123" t="n">
        <v>18795.9089</v>
      </c>
      <c r="U1123" t="inlineStr">
        <is>
          <t>SALISBURY</t>
        </is>
      </c>
      <c r="V1123" t="inlineStr">
        <is>
          <t>ASBAG</t>
        </is>
      </c>
      <c r="X1123" t="inlineStr">
        <is>
          <t>01</t>
        </is>
      </c>
      <c r="Y1123" t="inlineStr">
        <is>
          <t>1</t>
        </is>
      </c>
      <c r="Z1123" t="inlineStr">
        <is>
          <t>2CAC</t>
        </is>
      </c>
      <c r="AH1123" s="65" t="n">
        <v>40915</v>
      </c>
      <c r="AI1123" s="65" t="n">
        <v>43597</v>
      </c>
      <c r="AJ1123" s="65" t="n">
        <v>42275</v>
      </c>
    </row>
    <row r="1124">
      <c r="A1124" t="inlineStr">
        <is>
          <t>29200000TL</t>
        </is>
      </c>
      <c r="B1124" t="inlineStr">
        <is>
          <t>03483</t>
        </is>
      </c>
      <c r="C1124" t="inlineStr">
        <is>
          <t>EGC029004</t>
        </is>
      </c>
      <c r="D1124" t="inlineStr">
        <is>
          <t>P</t>
        </is>
      </c>
      <c r="E1124" t="inlineStr">
        <is>
          <t>58003913</t>
        </is>
      </c>
      <c r="F1124" t="inlineStr">
        <is>
          <t>58</t>
        </is>
      </c>
      <c r="G1124" t="inlineStr">
        <is>
          <t>EGTL Spares</t>
        </is>
      </c>
      <c r="H1124" t="inlineStr">
        <is>
          <t>Mtce</t>
        </is>
      </c>
      <c r="I1124" t="inlineStr">
        <is>
          <t>28</t>
        </is>
      </c>
      <c r="J1124" t="inlineStr">
        <is>
          <t>28C</t>
        </is>
      </c>
      <c r="K1124" t="inlineStr">
        <is>
          <t>WINDOW:SHIELD,ANTI-FOG COATING</t>
        </is>
      </c>
      <c r="L1124" t="inlineStr">
        <is>
          <t>REPLACEMENT</t>
        </is>
      </c>
      <c r="M1124" t="inlineStr">
        <is>
          <t>*OBS*Safety-Other :</t>
        </is>
      </c>
      <c r="N1124" t="inlineStr">
        <is>
          <t>EA</t>
        </is>
      </c>
      <c r="O1124" t="n">
        <v>8</v>
      </c>
      <c r="P1124" t="n">
        <v>5</v>
      </c>
      <c r="Q1124" t="n">
        <v>10</v>
      </c>
      <c r="R1124" t="inlineStr">
        <is>
          <t>NO</t>
        </is>
      </c>
      <c r="S1124" t="n">
        <v>41.57</v>
      </c>
      <c r="T1124" t="n">
        <v>6459.56</v>
      </c>
      <c r="U1124" t="inlineStr">
        <is>
          <t>OBERON</t>
        </is>
      </c>
      <c r="V1124" t="inlineStr">
        <is>
          <t>ARC65-AF-H</t>
        </is>
      </c>
      <c r="X1124" t="inlineStr">
        <is>
          <t>00</t>
        </is>
      </c>
      <c r="Y1124" t="inlineStr">
        <is>
          <t>1</t>
        </is>
      </c>
      <c r="Z1124" t="inlineStr">
        <is>
          <t>2CAC</t>
        </is>
      </c>
      <c r="AA1124" t="inlineStr">
        <is>
          <t>2CAC</t>
        </is>
      </c>
      <c r="AH1124" s="65" t="n">
        <v>40915</v>
      </c>
      <c r="AI1124" s="65" t="n">
        <v>43557</v>
      </c>
    </row>
    <row r="1125">
      <c r="A1125" t="inlineStr">
        <is>
          <t>29200000TL</t>
        </is>
      </c>
      <c r="B1125" t="inlineStr">
        <is>
          <t>03483</t>
        </is>
      </c>
      <c r="C1125" t="inlineStr">
        <is>
          <t>EGC002027</t>
        </is>
      </c>
      <c r="D1125" t="inlineStr">
        <is>
          <t>P</t>
        </is>
      </c>
      <c r="E1125" t="inlineStr">
        <is>
          <t>58003915</t>
        </is>
      </c>
      <c r="F1125" t="inlineStr">
        <is>
          <t>58</t>
        </is>
      </c>
      <c r="G1125" t="inlineStr">
        <is>
          <t>EGTL Spares</t>
        </is>
      </c>
      <c r="H1125" t="inlineStr">
        <is>
          <t>Mtce</t>
        </is>
      </c>
      <c r="I1125" t="inlineStr">
        <is>
          <t>28</t>
        </is>
      </c>
      <c r="J1125" t="inlineStr">
        <is>
          <t>28B</t>
        </is>
      </c>
      <c r="K1125" t="inlineStr">
        <is>
          <t>GLOVE: ELECTRICAL</t>
        </is>
      </c>
      <c r="L1125" t="inlineStr">
        <is>
          <t>20 KV,SIZE 9,14 IN LG,RBR</t>
        </is>
      </c>
      <c r="M1125" t="inlineStr">
        <is>
          <t>Safety-Personal : BLACK,SAFETY CUFF, MUST SPECIFY TEST DATE STAMP</t>
        </is>
      </c>
      <c r="N1125" t="inlineStr">
        <is>
          <t>EA</t>
        </is>
      </c>
      <c r="O1125" t="n">
        <v>13</v>
      </c>
      <c r="P1125" t="n">
        <v>0</v>
      </c>
      <c r="Q1125" t="n">
        <v>0</v>
      </c>
      <c r="R1125" t="inlineStr">
        <is>
          <t>NO</t>
        </is>
      </c>
      <c r="S1125" t="n">
        <v>141.558</v>
      </c>
      <c r="T1125" t="n">
        <v>21986.556</v>
      </c>
      <c r="U1125" t="inlineStr">
        <is>
          <t>SALISBURY</t>
        </is>
      </c>
      <c r="V1125" t="inlineStr">
        <is>
          <t>GK214B/9</t>
        </is>
      </c>
      <c r="X1125" t="inlineStr">
        <is>
          <t>01,10,22</t>
        </is>
      </c>
      <c r="Y1125" t="inlineStr">
        <is>
          <t>1</t>
        </is>
      </c>
      <c r="Z1125" t="inlineStr">
        <is>
          <t>2CAC</t>
        </is>
      </c>
      <c r="AH1125" s="65" t="n">
        <v>40915</v>
      </c>
      <c r="AI1125" s="65" t="n">
        <v>43557</v>
      </c>
      <c r="AJ1125" s="65" t="n">
        <v>41401</v>
      </c>
    </row>
    <row r="1126">
      <c r="A1126" t="inlineStr">
        <is>
          <t>29200000TL</t>
        </is>
      </c>
      <c r="B1126" t="inlineStr">
        <is>
          <t>03483</t>
        </is>
      </c>
      <c r="C1126" t="inlineStr">
        <is>
          <t>EGC029011</t>
        </is>
      </c>
      <c r="D1126" t="inlineStr">
        <is>
          <t>P</t>
        </is>
      </c>
      <c r="E1126" t="inlineStr">
        <is>
          <t>58003919</t>
        </is>
      </c>
      <c r="F1126" t="inlineStr">
        <is>
          <t>58</t>
        </is>
      </c>
      <c r="G1126" t="inlineStr">
        <is>
          <t>EGTL Spares</t>
        </is>
      </c>
      <c r="H1126" t="inlineStr">
        <is>
          <t>Mtce</t>
        </is>
      </c>
      <c r="I1126" t="inlineStr">
        <is>
          <t>28</t>
        </is>
      </c>
      <c r="J1126" t="inlineStr">
        <is>
          <t>28B</t>
        </is>
      </c>
      <c r="K1126" t="inlineStr">
        <is>
          <t>POWDER</t>
        </is>
      </c>
      <c r="L1126" t="inlineStr">
        <is>
          <t>GLOVE DUST,6 OZ</t>
        </is>
      </c>
      <c r="M1126" t="inlineStr">
        <is>
          <t>Safety-Personal : 12 PACK</t>
        </is>
      </c>
      <c r="N1126" t="inlineStr">
        <is>
          <t>EA</t>
        </is>
      </c>
      <c r="O1126" t="n">
        <v>3</v>
      </c>
      <c r="P1126" t="n">
        <v>0</v>
      </c>
      <c r="Q1126" t="n">
        <v>0</v>
      </c>
      <c r="R1126" t="inlineStr">
        <is>
          <t>NO</t>
        </is>
      </c>
      <c r="S1126" t="n">
        <v>78.08</v>
      </c>
      <c r="T1126" t="n">
        <v>12132.85</v>
      </c>
      <c r="U1126" t="inlineStr">
        <is>
          <t>SALISBURY</t>
        </is>
      </c>
      <c r="V1126" t="inlineStr">
        <is>
          <t>10-4</t>
        </is>
      </c>
      <c r="X1126" t="inlineStr">
        <is>
          <t>00</t>
        </is>
      </c>
      <c r="Y1126" t="inlineStr">
        <is>
          <t>1</t>
        </is>
      </c>
      <c r="Z1126" t="inlineStr">
        <is>
          <t>2CAC</t>
        </is>
      </c>
      <c r="AA1126" t="inlineStr">
        <is>
          <t>2CBC</t>
        </is>
      </c>
      <c r="AH1126" s="65" t="n">
        <v>40915</v>
      </c>
      <c r="AI1126" s="65" t="n">
        <v>43557</v>
      </c>
    </row>
    <row r="1127">
      <c r="A1127" t="inlineStr">
        <is>
          <t>29200000TL</t>
        </is>
      </c>
      <c r="B1127" t="inlineStr">
        <is>
          <t>03483</t>
        </is>
      </c>
      <c r="C1127" t="inlineStr">
        <is>
          <t>EGC002026</t>
        </is>
      </c>
      <c r="D1127" t="inlineStr">
        <is>
          <t>P</t>
        </is>
      </c>
      <c r="E1127" t="inlineStr">
        <is>
          <t>58003923</t>
        </is>
      </c>
      <c r="F1127" t="inlineStr">
        <is>
          <t>58</t>
        </is>
      </c>
      <c r="G1127" t="inlineStr">
        <is>
          <t>EGTL Spares</t>
        </is>
      </c>
      <c r="H1127" t="inlineStr">
        <is>
          <t>Mtce</t>
        </is>
      </c>
      <c r="I1127" t="inlineStr">
        <is>
          <t>28</t>
        </is>
      </c>
      <c r="J1127" t="inlineStr">
        <is>
          <t>28B</t>
        </is>
      </c>
      <c r="K1127" t="inlineStr">
        <is>
          <t>GLOVE: ELECTRICAL</t>
        </is>
      </c>
      <c r="L1127" t="inlineStr">
        <is>
          <t>SIZE 9, 11 IN LG, RBR, BLUE</t>
        </is>
      </c>
      <c r="M1127" t="inlineStr">
        <is>
          <t>Safety-Personal : SAFETY CUFF, LOW VOLTAGE, PAIRS, MUST SPECIFY TEST DATE STAMP</t>
        </is>
      </c>
      <c r="N1127" t="inlineStr">
        <is>
          <t>EA</t>
        </is>
      </c>
      <c r="O1127" t="n">
        <v>13</v>
      </c>
      <c r="P1127" t="n">
        <v>0</v>
      </c>
      <c r="Q1127" t="n">
        <v>0</v>
      </c>
      <c r="R1127" t="inlineStr">
        <is>
          <t>NO</t>
        </is>
      </c>
      <c r="S1127" t="n">
        <v>148.332</v>
      </c>
      <c r="T1127" t="n">
        <v>23034.0995</v>
      </c>
      <c r="U1127" t="inlineStr">
        <is>
          <t>SALISBURY</t>
        </is>
      </c>
      <c r="V1127" t="inlineStr">
        <is>
          <t>GK0011BL/9</t>
        </is>
      </c>
      <c r="X1127" t="inlineStr">
        <is>
          <t>01,10,22</t>
        </is>
      </c>
      <c r="Y1127" t="inlineStr">
        <is>
          <t>1</t>
        </is>
      </c>
      <c r="Z1127" t="inlineStr">
        <is>
          <t>2CAC</t>
        </is>
      </c>
      <c r="AH1127" s="65" t="n">
        <v>40915</v>
      </c>
      <c r="AI1127" s="65" t="n">
        <v>43557</v>
      </c>
      <c r="AJ1127" s="65" t="n">
        <v>41401</v>
      </c>
    </row>
    <row r="1128">
      <c r="A1128" t="inlineStr">
        <is>
          <t>29200000TL</t>
        </is>
      </c>
      <c r="B1128" t="inlineStr">
        <is>
          <t>03483</t>
        </is>
      </c>
      <c r="C1128" t="inlineStr">
        <is>
          <t>EG1043014</t>
        </is>
      </c>
      <c r="D1128" t="inlineStr">
        <is>
          <t>S</t>
        </is>
      </c>
      <c r="E1128" t="inlineStr">
        <is>
          <t>58003927</t>
        </is>
      </c>
      <c r="F1128" t="inlineStr">
        <is>
          <t>58</t>
        </is>
      </c>
      <c r="G1128" t="inlineStr">
        <is>
          <t>EGTL Spares</t>
        </is>
      </c>
      <c r="H1128" t="inlineStr">
        <is>
          <t>Mtce</t>
        </is>
      </c>
      <c r="I1128" t="inlineStr">
        <is>
          <t>56</t>
        </is>
      </c>
      <c r="J1128" t="inlineStr">
        <is>
          <t>56Z</t>
        </is>
      </c>
      <c r="K1128" t="inlineStr">
        <is>
          <t>BOLT:STUD, ALL-THREAD</t>
        </is>
      </c>
      <c r="L1128" t="inlineStr">
        <is>
          <t>1-1/2 IN DIA,250MM LG,8 UN</t>
        </is>
      </c>
      <c r="M1128" t="inlineStr">
        <is>
          <t>*OBS*Fastener-BottWa : &amp;quot;SA193,GR B7, HEAVY HEX.2NS, SA194-2H DRAWING NO D0578-160VR002-D-04 TYPE: DRUM&amp;quot;</t>
        </is>
      </c>
      <c r="N1128" t="inlineStr">
        <is>
          <t>ST</t>
        </is>
      </c>
      <c r="O1128" t="n">
        <v>18</v>
      </c>
      <c r="P1128" t="n">
        <v>1</v>
      </c>
      <c r="Q1128" t="n">
        <v>5</v>
      </c>
      <c r="R1128" t="inlineStr">
        <is>
          <t>NO</t>
        </is>
      </c>
      <c r="S1128" t="n">
        <v>42.0032</v>
      </c>
      <c r="T1128" t="n">
        <v>6521</v>
      </c>
      <c r="U1128" t="inlineStr">
        <is>
          <t>HWA-SUNG BOLT CO.</t>
        </is>
      </c>
      <c r="W1128" t="inlineStr">
        <is>
          <t>5</t>
        </is>
      </c>
      <c r="X1128" t="inlineStr">
        <is>
          <t>02,22</t>
        </is>
      </c>
      <c r="Y1128" t="inlineStr">
        <is>
          <t>1</t>
        </is>
      </c>
      <c r="Z1128" t="inlineStr">
        <is>
          <t>1BBA</t>
        </is>
      </c>
      <c r="AA1128" t="inlineStr">
        <is>
          <t>1BBA</t>
        </is>
      </c>
      <c r="AC1128" t="inlineStr">
        <is>
          <t>D0578-160VR002-D04</t>
        </is>
      </c>
      <c r="AH1128" s="65" t="n">
        <v>40914</v>
      </c>
    </row>
    <row r="1129">
      <c r="A1129" t="inlineStr">
        <is>
          <t>29300000TL</t>
        </is>
      </c>
      <c r="B1129" t="inlineStr">
        <is>
          <t>03483</t>
        </is>
      </c>
      <c r="C1129" t="inlineStr">
        <is>
          <t>EG1053003</t>
        </is>
      </c>
      <c r="D1129" t="inlineStr">
        <is>
          <t>P</t>
        </is>
      </c>
      <c r="E1129" t="inlineStr">
        <is>
          <t>58003929</t>
        </is>
      </c>
      <c r="F1129" t="inlineStr">
        <is>
          <t>58</t>
        </is>
      </c>
      <c r="G1129" t="inlineStr">
        <is>
          <t>EGTL Spares</t>
        </is>
      </c>
      <c r="H1129" t="inlineStr">
        <is>
          <t>Mtce</t>
        </is>
      </c>
      <c r="I1129" t="inlineStr">
        <is>
          <t>56</t>
        </is>
      </c>
      <c r="J1129" t="inlineStr">
        <is>
          <t>56Z</t>
        </is>
      </c>
      <c r="K1129" t="inlineStr">
        <is>
          <t>BOLT:STUD, ALL-THREAD</t>
        </is>
      </c>
      <c r="L1129" t="inlineStr">
        <is>
          <t>1-1/8 IN DIA,185MM LG,8 UN</t>
        </is>
      </c>
      <c r="M1129" t="inlineStr">
        <is>
          <t>*OBS*Fastener-BottWa : SA193,GR B7, HEAVY HEX.2NS, SA194-2H,DRAWING NO D0578-160VD003-D-02,TYPE: DRUM</t>
        </is>
      </c>
      <c r="N1129" t="inlineStr">
        <is>
          <t>ST</t>
        </is>
      </c>
      <c r="O1129" t="n">
        <v>1</v>
      </c>
      <c r="P1129" t="n">
        <v>0</v>
      </c>
      <c r="Q1129" t="n">
        <v>0</v>
      </c>
      <c r="R1129" t="inlineStr">
        <is>
          <t>NO</t>
        </is>
      </c>
      <c r="S1129" t="n">
        <v>10.99</v>
      </c>
      <c r="T1129" t="n">
        <v>15520.6275</v>
      </c>
      <c r="U1129" t="inlineStr">
        <is>
          <t>HWA-SUNG BOLT CO.</t>
        </is>
      </c>
      <c r="W1129" t="inlineStr">
        <is>
          <t>6</t>
        </is>
      </c>
      <c r="X1129" t="inlineStr">
        <is>
          <t>02,22</t>
        </is>
      </c>
      <c r="Y1129" t="inlineStr">
        <is>
          <t>1</t>
        </is>
      </c>
      <c r="Z1129" t="inlineStr">
        <is>
          <t>1BBA</t>
        </is>
      </c>
      <c r="AC1129" t="inlineStr">
        <is>
          <t>D0578-160VD003-D02</t>
        </is>
      </c>
      <c r="AH1129" s="65" t="n">
        <v>43770</v>
      </c>
      <c r="AJ1129" s="65" t="n">
        <v>45065</v>
      </c>
    </row>
    <row r="1130">
      <c r="A1130" t="inlineStr">
        <is>
          <t>29200000TL</t>
        </is>
      </c>
      <c r="B1130" t="inlineStr">
        <is>
          <t>03483</t>
        </is>
      </c>
      <c r="C1130" t="inlineStr">
        <is>
          <t>EG1053003</t>
        </is>
      </c>
      <c r="D1130" t="inlineStr">
        <is>
          <t>P</t>
        </is>
      </c>
      <c r="E1130" t="inlineStr">
        <is>
          <t>58003930</t>
        </is>
      </c>
      <c r="F1130" t="inlineStr">
        <is>
          <t>58</t>
        </is>
      </c>
      <c r="G1130" t="inlineStr">
        <is>
          <t>EGTL Spares</t>
        </is>
      </c>
      <c r="H1130" t="inlineStr">
        <is>
          <t>Mtce</t>
        </is>
      </c>
      <c r="I1130" t="inlineStr">
        <is>
          <t>56</t>
        </is>
      </c>
      <c r="J1130" t="inlineStr">
        <is>
          <t>56Z</t>
        </is>
      </c>
      <c r="K1130" t="inlineStr">
        <is>
          <t>BOLT:STUD, ALL-THREAD</t>
        </is>
      </c>
      <c r="L1130" t="inlineStr">
        <is>
          <t>5/8 IN DIA,90MM LG,11 UNC</t>
        </is>
      </c>
      <c r="M1130" t="inlineStr">
        <is>
          <t>*OBS*Fastener-BottWa : &amp;quot;SA193,GR B7, HEAVY HEX.2NS, SA194-2H DRAWING NO D0578-160VD003-D-03 TYPE: DRUM&amp;quot;</t>
        </is>
      </c>
      <c r="N1130" t="inlineStr">
        <is>
          <t>ST</t>
        </is>
      </c>
      <c r="O1130" t="n">
        <v>2</v>
      </c>
      <c r="P1130" t="n">
        <v>3</v>
      </c>
      <c r="Q1130" t="n">
        <v>5</v>
      </c>
      <c r="R1130" t="inlineStr">
        <is>
          <t>NO</t>
        </is>
      </c>
      <c r="S1130" t="n">
        <v>4</v>
      </c>
      <c r="T1130" t="n">
        <v>621</v>
      </c>
      <c r="U1130" t="inlineStr">
        <is>
          <t>HWA-SUNG BOLT CO.</t>
        </is>
      </c>
      <c r="W1130" t="inlineStr">
        <is>
          <t>16</t>
        </is>
      </c>
      <c r="X1130" t="inlineStr">
        <is>
          <t>02,22</t>
        </is>
      </c>
      <c r="Y1130" t="inlineStr">
        <is>
          <t>1</t>
        </is>
      </c>
      <c r="Z1130" t="inlineStr">
        <is>
          <t>1BBA</t>
        </is>
      </c>
      <c r="AA1130" t="inlineStr">
        <is>
          <t>1BBA</t>
        </is>
      </c>
      <c r="AC1130" t="inlineStr">
        <is>
          <t>D0578-160VD003-D03</t>
        </is>
      </c>
      <c r="AH1130" s="65" t="n">
        <v>40914</v>
      </c>
      <c r="AI1130" s="65" t="n">
        <v>43418</v>
      </c>
    </row>
    <row r="1131">
      <c r="A1131" t="inlineStr">
        <is>
          <t>29200000TL</t>
        </is>
      </c>
      <c r="B1131" t="inlineStr">
        <is>
          <t>03483</t>
        </is>
      </c>
      <c r="C1131" t="inlineStr">
        <is>
          <t>EG1053003</t>
        </is>
      </c>
      <c r="D1131" t="inlineStr">
        <is>
          <t>P</t>
        </is>
      </c>
      <c r="E1131" t="inlineStr">
        <is>
          <t>58003931</t>
        </is>
      </c>
      <c r="F1131" t="inlineStr">
        <is>
          <t>58</t>
        </is>
      </c>
      <c r="G1131" t="inlineStr">
        <is>
          <t>EGTL Spares</t>
        </is>
      </c>
      <c r="H1131" t="inlineStr">
        <is>
          <t>Mtce</t>
        </is>
      </c>
      <c r="I1131" t="inlineStr">
        <is>
          <t>56</t>
        </is>
      </c>
      <c r="J1131" t="inlineStr">
        <is>
          <t>56Z</t>
        </is>
      </c>
      <c r="K1131" t="inlineStr">
        <is>
          <t>BOLT:STUD, ALL-THREAD</t>
        </is>
      </c>
      <c r="L1131" t="inlineStr">
        <is>
          <t>1-1/4 IN DIA,200MM LG,8 UN</t>
        </is>
      </c>
      <c r="M1131" t="inlineStr">
        <is>
          <t>*OBS*Fastener-BottWa : &amp;quot;SA193,GR B7,HEAVY HEX.2NS, SA194-2H DRAWING NO D0578-160VD001-D-02 TYPE: DRUM&amp;quot;</t>
        </is>
      </c>
      <c r="N1131" t="inlineStr">
        <is>
          <t>ST</t>
        </is>
      </c>
      <c r="O1131" t="n">
        <v>2</v>
      </c>
      <c r="P1131" t="n">
        <v>0</v>
      </c>
      <c r="Q1131" t="n">
        <v>0</v>
      </c>
      <c r="R1131" t="inlineStr">
        <is>
          <t>NO</t>
        </is>
      </c>
      <c r="S1131" t="n">
        <v>23.4976</v>
      </c>
      <c r="T1131" t="n">
        <v>3648</v>
      </c>
      <c r="U1131" t="inlineStr">
        <is>
          <t>HWA-SUNG BOLT CO.</t>
        </is>
      </c>
      <c r="W1131" t="inlineStr">
        <is>
          <t>6</t>
        </is>
      </c>
      <c r="X1131" t="inlineStr">
        <is>
          <t>02,22</t>
        </is>
      </c>
      <c r="Y1131" t="inlineStr">
        <is>
          <t>1</t>
        </is>
      </c>
      <c r="Z1131" t="inlineStr">
        <is>
          <t>1BBA</t>
        </is>
      </c>
      <c r="AA1131" t="inlineStr">
        <is>
          <t>1BBA</t>
        </is>
      </c>
      <c r="AC1131" t="inlineStr">
        <is>
          <t>D0578-160VD001-D02</t>
        </is>
      </c>
      <c r="AH1131" s="65" t="n">
        <v>40914</v>
      </c>
      <c r="AI1131" s="65" t="n">
        <v>43232</v>
      </c>
    </row>
    <row r="1132">
      <c r="A1132" t="inlineStr">
        <is>
          <t>29200000TL</t>
        </is>
      </c>
      <c r="B1132" t="inlineStr">
        <is>
          <t>03483</t>
        </is>
      </c>
      <c r="C1132" t="inlineStr">
        <is>
          <t>EGC045025</t>
        </is>
      </c>
      <c r="D1132" t="inlineStr">
        <is>
          <t>P</t>
        </is>
      </c>
      <c r="E1132" t="inlineStr">
        <is>
          <t>58003945</t>
        </is>
      </c>
      <c r="F1132" t="inlineStr">
        <is>
          <t>58</t>
        </is>
      </c>
      <c r="G1132" t="inlineStr">
        <is>
          <t>EGTL Spares</t>
        </is>
      </c>
      <c r="H1132" t="inlineStr">
        <is>
          <t>Mtce</t>
        </is>
      </c>
      <c r="I1132" t="inlineStr">
        <is>
          <t>56</t>
        </is>
      </c>
      <c r="J1132" t="inlineStr">
        <is>
          <t>56Z</t>
        </is>
      </c>
      <c r="K1132" t="inlineStr">
        <is>
          <t>STUD: 5/8 IN DIA,3-3/8 IN LG</t>
        </is>
      </c>
      <c r="L1132" t="inlineStr">
        <is>
          <t>11 UNC,3-3/8 IN THD LG,CARBON</t>
        </is>
      </c>
      <c r="M1132" t="inlineStr">
        <is>
          <t>*OBS*Fastener-Stud B : STEEL, SA193,GR B7</t>
        </is>
      </c>
      <c r="N1132" t="inlineStr">
        <is>
          <t>EA</t>
        </is>
      </c>
      <c r="O1132" t="n">
        <v>2</v>
      </c>
      <c r="P1132" t="n">
        <v>0</v>
      </c>
      <c r="Q1132" t="n">
        <v>0</v>
      </c>
      <c r="R1132" t="inlineStr">
        <is>
          <t>NO</t>
        </is>
      </c>
      <c r="S1132" t="n">
        <v>5</v>
      </c>
      <c r="T1132" t="n">
        <v>776.25</v>
      </c>
      <c r="U1132" t="inlineStr">
        <is>
          <t>KRUEGER ENG</t>
        </is>
      </c>
      <c r="V1132" t="inlineStr">
        <is>
          <t>06-025 MK 83S</t>
        </is>
      </c>
      <c r="W1132" t="inlineStr">
        <is>
          <t>06-025 MK 83S</t>
        </is>
      </c>
      <c r="X1132" t="inlineStr">
        <is>
          <t>02,21,22</t>
        </is>
      </c>
      <c r="Y1132" t="inlineStr">
        <is>
          <t>1</t>
        </is>
      </c>
      <c r="Z1132" t="inlineStr">
        <is>
          <t>1BCB</t>
        </is>
      </c>
      <c r="AA1132" t="inlineStr">
        <is>
          <t>1BCB</t>
        </is>
      </c>
      <c r="AC1132" t="inlineStr">
        <is>
          <t>06-025-BM3</t>
        </is>
      </c>
      <c r="AH1132" s="65" t="n">
        <v>40915</v>
      </c>
    </row>
    <row r="1133">
      <c r="A1133" t="inlineStr">
        <is>
          <t>29200000TL</t>
        </is>
      </c>
      <c r="B1133" t="inlineStr">
        <is>
          <t>03483</t>
        </is>
      </c>
      <c r="C1133" t="inlineStr">
        <is>
          <t>EGC045025</t>
        </is>
      </c>
      <c r="D1133" t="inlineStr">
        <is>
          <t>P</t>
        </is>
      </c>
      <c r="E1133" t="inlineStr">
        <is>
          <t>58003959</t>
        </is>
      </c>
      <c r="F1133" t="inlineStr">
        <is>
          <t>58</t>
        </is>
      </c>
      <c r="G1133" t="inlineStr">
        <is>
          <t>EGTL Spares</t>
        </is>
      </c>
      <c r="H1133" t="inlineStr">
        <is>
          <t>Mtce</t>
        </is>
      </c>
      <c r="I1133" t="inlineStr">
        <is>
          <t>56</t>
        </is>
      </c>
      <c r="J1133" t="inlineStr">
        <is>
          <t>56Z</t>
        </is>
      </c>
      <c r="K1133" t="inlineStr">
        <is>
          <t>STUD: 5/8 IN DIA, 11 UNC</t>
        </is>
      </c>
      <c r="L1133" t="inlineStr">
        <is>
          <t>3-3/8 IN THD LG,CARBON STEEL</t>
        </is>
      </c>
      <c r="M1133" t="inlineStr">
        <is>
          <t>*OBS*Fastener-Stud B : SHELL TUBE HEAT EXCHANGER STUD,SA193,GR B7</t>
        </is>
      </c>
      <c r="N1133" t="inlineStr">
        <is>
          <t>EA</t>
        </is>
      </c>
      <c r="O1133" t="n">
        <v>2</v>
      </c>
      <c r="P1133" t="n">
        <v>0</v>
      </c>
      <c r="Q1133" t="n">
        <v>0</v>
      </c>
      <c r="R1133" t="inlineStr">
        <is>
          <t>NO</t>
        </is>
      </c>
      <c r="S1133" t="n">
        <v>5</v>
      </c>
      <c r="T1133" t="n">
        <v>776.25</v>
      </c>
      <c r="U1133" t="inlineStr">
        <is>
          <t>KRUEGER ENG</t>
        </is>
      </c>
      <c r="V1133" t="inlineStr">
        <is>
          <t>06-027 MK 83S</t>
        </is>
      </c>
      <c r="W1133" t="inlineStr">
        <is>
          <t>06-027 MK 83S</t>
        </is>
      </c>
      <c r="X1133" t="inlineStr">
        <is>
          <t>02,21,22</t>
        </is>
      </c>
      <c r="Y1133" t="inlineStr">
        <is>
          <t>1</t>
        </is>
      </c>
      <c r="Z1133" t="inlineStr">
        <is>
          <t>1BCB</t>
        </is>
      </c>
      <c r="AA1133" t="inlineStr">
        <is>
          <t>1BCB</t>
        </is>
      </c>
      <c r="AC1133" t="inlineStr">
        <is>
          <t>06-027-BM3</t>
        </is>
      </c>
      <c r="AH1133" s="65" t="n">
        <v>40915</v>
      </c>
    </row>
    <row r="1134">
      <c r="A1134" t="inlineStr">
        <is>
          <t>29200000TL</t>
        </is>
      </c>
      <c r="B1134" t="inlineStr">
        <is>
          <t>03483</t>
        </is>
      </c>
      <c r="C1134" t="inlineStr">
        <is>
          <t>EGC037016</t>
        </is>
      </c>
      <c r="D1134" t="inlineStr">
        <is>
          <t>P</t>
        </is>
      </c>
      <c r="E1134" t="inlineStr">
        <is>
          <t>58003990</t>
        </is>
      </c>
      <c r="F1134" t="inlineStr">
        <is>
          <t>58</t>
        </is>
      </c>
      <c r="G1134" t="inlineStr">
        <is>
          <t>EGTL Spares</t>
        </is>
      </c>
      <c r="H1134" t="inlineStr">
        <is>
          <t>Mtce</t>
        </is>
      </c>
      <c r="I1134" t="inlineStr">
        <is>
          <t>35</t>
        </is>
      </c>
      <c r="J1134" t="inlineStr">
        <is>
          <t>35Z</t>
        </is>
      </c>
      <c r="K1134" t="inlineStr">
        <is>
          <t>LABELING SYSTEM: BROTHER PT-27</t>
        </is>
      </c>
      <c r="L1134" t="inlineStr">
        <is>
          <t>HIGH-PERFORMANCE</t>
        </is>
      </c>
      <c r="N1134" t="inlineStr">
        <is>
          <t>EA</t>
        </is>
      </c>
      <c r="O1134" t="n">
        <v>4</v>
      </c>
      <c r="P1134" t="n">
        <v>0</v>
      </c>
      <c r="Q1134" t="n">
        <v>0</v>
      </c>
      <c r="R1134" t="inlineStr">
        <is>
          <t>NO</t>
        </is>
      </c>
      <c r="S1134" t="n">
        <v>130.0084</v>
      </c>
      <c r="T1134" t="n">
        <v>20183.8</v>
      </c>
      <c r="X1134" t="inlineStr">
        <is>
          <t>00</t>
        </is>
      </c>
      <c r="AA1134" t="inlineStr">
        <is>
          <t>1CCC</t>
        </is>
      </c>
      <c r="AH1134" s="65" t="n">
        <v>41623</v>
      </c>
    </row>
    <row r="1135">
      <c r="A1135" t="inlineStr">
        <is>
          <t>29200000TL</t>
        </is>
      </c>
      <c r="B1135" t="inlineStr">
        <is>
          <t>03483</t>
        </is>
      </c>
      <c r="C1135" t="inlineStr">
        <is>
          <t>EGC015011</t>
        </is>
      </c>
      <c r="D1135" t="inlineStr">
        <is>
          <t>P</t>
        </is>
      </c>
      <c r="E1135" t="inlineStr">
        <is>
          <t>58004006</t>
        </is>
      </c>
      <c r="F1135" t="inlineStr">
        <is>
          <t>58</t>
        </is>
      </c>
      <c r="G1135" t="inlineStr">
        <is>
          <t>EGTL Spares</t>
        </is>
      </c>
      <c r="H1135" t="inlineStr">
        <is>
          <t>Mtce</t>
        </is>
      </c>
      <c r="I1135" t="inlineStr">
        <is>
          <t>54</t>
        </is>
      </c>
      <c r="J1135" t="inlineStr">
        <is>
          <t>54A</t>
        </is>
      </c>
      <c r="K1135" t="inlineStr">
        <is>
          <t>GASKET:CAMPROFILE</t>
        </is>
      </c>
      <c r="L1135" t="inlineStr">
        <is>
          <t>HP SHELL &amp; TUBE HEAT EXCH</t>
        </is>
      </c>
      <c r="M1135" t="inlineStr">
        <is>
          <t>&amp;quot;B29A,FOR FLANGE DIA 2 IN 600# RF,GRAPHITE LAYER MONEL,CIRCULAR,ITEM 120-ES-008  STYLE: CAMPROFILE B29A  THICKNESS: 4&amp;quot;</t>
        </is>
      </c>
      <c r="N1135" t="inlineStr">
        <is>
          <t>PC</t>
        </is>
      </c>
      <c r="O1135" t="n">
        <v>12</v>
      </c>
      <c r="P1135" t="n">
        <v>0</v>
      </c>
      <c r="Q1135" t="n">
        <v>0</v>
      </c>
      <c r="R1135" t="inlineStr">
        <is>
          <t>NO</t>
        </is>
      </c>
      <c r="S1135" t="n">
        <v>112.29</v>
      </c>
      <c r="T1135" t="n">
        <v>17433.02</v>
      </c>
      <c r="U1135" t="inlineStr">
        <is>
          <t>SEVAL</t>
        </is>
      </c>
      <c r="V1135" t="inlineStr">
        <is>
          <t>2220/37/3</t>
        </is>
      </c>
      <c r="X1135" t="inlineStr">
        <is>
          <t>01,22</t>
        </is>
      </c>
      <c r="Y1135" t="inlineStr">
        <is>
          <t>1</t>
        </is>
      </c>
      <c r="Z1135" t="inlineStr">
        <is>
          <t>1BCB</t>
        </is>
      </c>
      <c r="AA1135" t="inlineStr">
        <is>
          <t>1CCC</t>
        </is>
      </c>
      <c r="AC1135" t="inlineStr">
        <is>
          <t>2220-7109</t>
        </is>
      </c>
      <c r="AF1135" t="inlineStr">
        <is>
          <t>BEM</t>
        </is>
      </c>
      <c r="AH1135" s="65" t="n">
        <v>41321</v>
      </c>
    </row>
    <row r="1136">
      <c r="A1136" t="inlineStr">
        <is>
          <t>29200000TL</t>
        </is>
      </c>
      <c r="B1136" t="inlineStr">
        <is>
          <t>03483</t>
        </is>
      </c>
      <c r="C1136" t="inlineStr">
        <is>
          <t>EGC043003</t>
        </is>
      </c>
      <c r="D1136" t="inlineStr">
        <is>
          <t>P</t>
        </is>
      </c>
      <c r="E1136" t="inlineStr">
        <is>
          <t>58004008</t>
        </is>
      </c>
      <c r="F1136" t="inlineStr">
        <is>
          <t>58</t>
        </is>
      </c>
      <c r="G1136" t="inlineStr">
        <is>
          <t>EGTL Spares</t>
        </is>
      </c>
      <c r="H1136" t="inlineStr">
        <is>
          <t>Mtce</t>
        </is>
      </c>
      <c r="I1136" t="inlineStr">
        <is>
          <t>66</t>
        </is>
      </c>
      <c r="J1136" t="inlineStr">
        <is>
          <t>66P</t>
        </is>
      </c>
      <c r="K1136" t="inlineStr">
        <is>
          <t>REGULATOR: AIR FILTER</t>
        </is>
      </c>
      <c r="L1136" t="inlineStr">
        <is>
          <t>125 PSI INLET, 98 PSI OUTLET</t>
        </is>
      </c>
      <c r="M1136" t="inlineStr">
        <is>
          <t>Valve-Regulators : 3/4 IN FNPT, METAL/PLASTIC BODY,190 SCFM, MODELS HDB3-A/HDB4-A PAGE 1</t>
        </is>
      </c>
      <c r="N1136" t="inlineStr">
        <is>
          <t>EA</t>
        </is>
      </c>
      <c r="O1136" t="n">
        <v>3</v>
      </c>
      <c r="P1136" t="n">
        <v>0</v>
      </c>
      <c r="Q1136" t="n">
        <v>0</v>
      </c>
      <c r="R1136" t="inlineStr">
        <is>
          <t>NO</t>
        </is>
      </c>
      <c r="S1136" t="n">
        <v>231.7763</v>
      </c>
      <c r="T1136" t="n">
        <v>38482.8467</v>
      </c>
      <c r="U1136" t="inlineStr">
        <is>
          <t>WARREN RUPP</t>
        </is>
      </c>
      <c r="V1136" t="inlineStr">
        <is>
          <t>020-105-000</t>
        </is>
      </c>
      <c r="W1136" t="inlineStr">
        <is>
          <t>020-105-000</t>
        </is>
      </c>
      <c r="X1136" t="inlineStr">
        <is>
          <t>01,10,22</t>
        </is>
      </c>
      <c r="Y1136" t="inlineStr">
        <is>
          <t>1</t>
        </is>
      </c>
      <c r="Z1136" t="inlineStr">
        <is>
          <t>3CAB</t>
        </is>
      </c>
      <c r="AA1136" t="inlineStr">
        <is>
          <t>1BBB</t>
        </is>
      </c>
      <c r="AC1136" t="inlineStr">
        <is>
          <t>SEE ITEM NOTE</t>
        </is>
      </c>
      <c r="AF1136" t="inlineStr">
        <is>
          <t>HDB3-A/HDB4-A</t>
        </is>
      </c>
      <c r="AH1136" s="65" t="n">
        <v>40914</v>
      </c>
      <c r="AI1136" s="65" t="n">
        <v>41967</v>
      </c>
      <c r="AJ1136" s="65" t="n">
        <v>42032</v>
      </c>
    </row>
    <row r="1137">
      <c r="A1137" t="inlineStr">
        <is>
          <t>29200000TL</t>
        </is>
      </c>
      <c r="B1137" t="inlineStr">
        <is>
          <t>03483</t>
        </is>
      </c>
      <c r="C1137" t="inlineStr">
        <is>
          <t>EGC036027</t>
        </is>
      </c>
      <c r="D1137" t="inlineStr">
        <is>
          <t>P</t>
        </is>
      </c>
      <c r="E1137" t="inlineStr">
        <is>
          <t>58004010</t>
        </is>
      </c>
      <c r="F1137" t="inlineStr">
        <is>
          <t>58</t>
        </is>
      </c>
      <c r="G1137" t="inlineStr">
        <is>
          <t>EGTL Spares</t>
        </is>
      </c>
      <c r="H1137" t="inlineStr">
        <is>
          <t>Mtce</t>
        </is>
      </c>
      <c r="I1137" t="inlineStr">
        <is>
          <t>56</t>
        </is>
      </c>
      <c r="J1137" t="inlineStr">
        <is>
          <t>56Z</t>
        </is>
      </c>
      <c r="K1137" t="inlineStr">
        <is>
          <t>BOLT:TIGHTENING,M16 DIA</t>
        </is>
      </c>
      <c r="L1137" t="inlineStr">
        <is>
          <t>50MM LG, 2MM HEX HD, CS</t>
        </is>
      </c>
      <c r="M1137" t="inlineStr">
        <is>
          <t>*OBS*Fastener-BottWa : DIN 933, GR 8.8, 5.0 M2 ZWAG FILTER</t>
        </is>
      </c>
      <c r="N1137" t="inlineStr">
        <is>
          <t>EA</t>
        </is>
      </c>
      <c r="O1137" t="n">
        <v>3</v>
      </c>
      <c r="P1137" t="n">
        <v>0</v>
      </c>
      <c r="Q1137" t="n">
        <v>0</v>
      </c>
      <c r="R1137" t="inlineStr">
        <is>
          <t>NO</t>
        </is>
      </c>
      <c r="S1137" t="n">
        <v>13.72</v>
      </c>
      <c r="T1137" t="n">
        <v>4181.17</v>
      </c>
      <c r="U1137" t="inlineStr">
        <is>
          <t>STERI TECHNOLOGIES</t>
        </is>
      </c>
      <c r="W1137" t="inlineStr">
        <is>
          <t>601-582</t>
        </is>
      </c>
      <c r="X1137" t="inlineStr">
        <is>
          <t>02,22</t>
        </is>
      </c>
      <c r="Y1137" t="inlineStr">
        <is>
          <t>1</t>
        </is>
      </c>
      <c r="Z1137" t="inlineStr">
        <is>
          <t>2BAB</t>
        </is>
      </c>
      <c r="AA1137" t="inlineStr">
        <is>
          <t>2BAB</t>
        </is>
      </c>
      <c r="AC1137" t="inlineStr">
        <is>
          <t>601-692</t>
        </is>
      </c>
      <c r="AF1137" t="inlineStr">
        <is>
          <t>ZWAG 5M2</t>
        </is>
      </c>
      <c r="AH1137" s="65" t="n">
        <v>40914</v>
      </c>
      <c r="AI1137" s="65" t="n">
        <v>42577</v>
      </c>
      <c r="AJ1137" s="65" t="n">
        <v>42618</v>
      </c>
    </row>
    <row r="1138">
      <c r="A1138" t="inlineStr">
        <is>
          <t>29200000TL</t>
        </is>
      </c>
      <c r="B1138" t="inlineStr">
        <is>
          <t>03483</t>
        </is>
      </c>
      <c r="C1138" t="inlineStr">
        <is>
          <t>EGC005022</t>
        </is>
      </c>
      <c r="D1138" t="inlineStr">
        <is>
          <t>P</t>
        </is>
      </c>
      <c r="E1138" t="inlineStr">
        <is>
          <t>58004014</t>
        </is>
      </c>
      <c r="F1138" t="inlineStr">
        <is>
          <t>58</t>
        </is>
      </c>
      <c r="G1138" t="inlineStr">
        <is>
          <t>EGTL Spares</t>
        </is>
      </c>
      <c r="H1138" t="inlineStr">
        <is>
          <t>Mtce</t>
        </is>
      </c>
      <c r="I1138" t="inlineStr">
        <is>
          <t>51</t>
        </is>
      </c>
      <c r="J1138" t="inlineStr">
        <is>
          <t>51Z</t>
        </is>
      </c>
      <c r="K1138" t="inlineStr">
        <is>
          <t>TAPE: ELECTRICAL,VINYL,BLACK</t>
        </is>
      </c>
      <c r="L1138" t="inlineStr">
        <is>
          <t>1.5IN WD X 36YD LG X 7MIL THK</t>
        </is>
      </c>
      <c r="M1138" t="inlineStr">
        <is>
          <t>Electric-Other : 3M SCOTCH SUPER 33+</t>
        </is>
      </c>
      <c r="N1138" t="inlineStr">
        <is>
          <t>EA</t>
        </is>
      </c>
      <c r="O1138" t="n">
        <v>7</v>
      </c>
      <c r="P1138" t="n">
        <v>0</v>
      </c>
      <c r="Q1138" t="n">
        <v>0</v>
      </c>
      <c r="R1138" t="inlineStr">
        <is>
          <t>NO</t>
        </is>
      </c>
      <c r="S1138" t="n">
        <v>12.2</v>
      </c>
      <c r="T1138" t="n">
        <v>1894.057</v>
      </c>
      <c r="V1138" t="inlineStr">
        <is>
          <t>54007502364</t>
        </is>
      </c>
      <c r="X1138" t="inlineStr">
        <is>
          <t>01,10,22</t>
        </is>
      </c>
      <c r="Y1138" t="inlineStr">
        <is>
          <t>1</t>
        </is>
      </c>
      <c r="Z1138" t="inlineStr">
        <is>
          <t>2CAC</t>
        </is>
      </c>
      <c r="AH1138" s="65" t="n">
        <v>40915</v>
      </c>
      <c r="AI1138" s="65" t="n">
        <v>45995</v>
      </c>
      <c r="AK1138" t="n">
        <v>-23</v>
      </c>
      <c r="AL1138" t="n">
        <v>5</v>
      </c>
      <c r="AM1138" t="n">
        <v>-7</v>
      </c>
      <c r="AN1138" t="n">
        <v>2</v>
      </c>
    </row>
    <row r="1139">
      <c r="A1139" t="inlineStr">
        <is>
          <t>29200000TL</t>
        </is>
      </c>
      <c r="B1139" t="inlineStr">
        <is>
          <t>03483</t>
        </is>
      </c>
      <c r="C1139" t="inlineStr">
        <is>
          <t>EG1049007</t>
        </is>
      </c>
      <c r="D1139" t="inlineStr">
        <is>
          <t>P</t>
        </is>
      </c>
      <c r="E1139" t="inlineStr">
        <is>
          <t>58004027</t>
        </is>
      </c>
      <c r="F1139" t="inlineStr">
        <is>
          <t>58</t>
        </is>
      </c>
      <c r="G1139" t="inlineStr">
        <is>
          <t>EGTL Spares</t>
        </is>
      </c>
      <c r="H1139" t="inlineStr">
        <is>
          <t>Mtce</t>
        </is>
      </c>
      <c r="I1139" t="inlineStr">
        <is>
          <t>54</t>
        </is>
      </c>
      <c r="J1139" t="inlineStr">
        <is>
          <t>54A</t>
        </is>
      </c>
      <c r="K1139" t="inlineStr">
        <is>
          <t>GASKET: RING JOINT</t>
        </is>
      </c>
      <c r="L1139" t="inlineStr">
        <is>
          <t>20 IN PIPE, 900 LB, API R74</t>
        </is>
      </c>
      <c r="M1139" t="inlineStr">
        <is>
          <t>Gaskets : "SOFT IRON, 900, OCTAGONAL,</t>
        </is>
      </c>
      <c r="N1139" t="inlineStr">
        <is>
          <t>EA</t>
        </is>
      </c>
      <c r="O1139" t="n">
        <v>66</v>
      </c>
      <c r="P1139" t="n">
        <v>0</v>
      </c>
      <c r="Q1139" t="n">
        <v>0</v>
      </c>
      <c r="R1139" t="inlineStr">
        <is>
          <t>NO</t>
        </is>
      </c>
      <c r="S1139" t="n">
        <v>968.2877</v>
      </c>
      <c r="T1139" t="n">
        <v>169352.1416</v>
      </c>
      <c r="U1139" t="inlineStr">
        <is>
          <t>FLEXITALLIC / LAMONS GASK</t>
        </is>
      </c>
      <c r="V1139" t="inlineStr">
        <is>
          <t>R74</t>
        </is>
      </c>
      <c r="W1139" t="inlineStr">
        <is>
          <t>D0561 BG003-1</t>
        </is>
      </c>
      <c r="X1139" t="inlineStr">
        <is>
          <t>01,22</t>
        </is>
      </c>
      <c r="Y1139" t="inlineStr">
        <is>
          <t>1</t>
        </is>
      </c>
      <c r="Z1139" t="inlineStr">
        <is>
          <t>2CCC</t>
        </is>
      </c>
      <c r="AA1139" t="inlineStr">
        <is>
          <t>1BBB</t>
        </is>
      </c>
      <c r="AC1139" t="inlineStr">
        <is>
          <t>D0561-120VD010-D-03</t>
        </is>
      </c>
      <c r="AF1139" t="inlineStr">
        <is>
          <t>DRUM</t>
        </is>
      </c>
      <c r="AH1139" s="65" t="n">
        <v>41255</v>
      </c>
      <c r="AI1139" s="65" t="n">
        <v>45974</v>
      </c>
      <c r="AJ1139" s="65" t="n">
        <v>42052</v>
      </c>
      <c r="AK1139" t="n">
        <v>-5</v>
      </c>
      <c r="AL1139" t="n">
        <v>2</v>
      </c>
    </row>
    <row r="1140">
      <c r="A1140" t="inlineStr">
        <is>
          <t>29200000TL</t>
        </is>
      </c>
      <c r="B1140" t="inlineStr">
        <is>
          <t>03483</t>
        </is>
      </c>
      <c r="C1140" t="inlineStr">
        <is>
          <t>EGC006024</t>
        </is>
      </c>
      <c r="D1140" t="inlineStr">
        <is>
          <t>P</t>
        </is>
      </c>
      <c r="E1140" t="inlineStr">
        <is>
          <t>58004030</t>
        </is>
      </c>
      <c r="F1140" t="inlineStr">
        <is>
          <t>58</t>
        </is>
      </c>
      <c r="G1140" t="inlineStr">
        <is>
          <t>EGTL Spares</t>
        </is>
      </c>
      <c r="H1140" t="inlineStr">
        <is>
          <t>Mtce</t>
        </is>
      </c>
      <c r="I1140" t="inlineStr">
        <is>
          <t>51</t>
        </is>
      </c>
      <c r="J1140" t="inlineStr">
        <is>
          <t>51Z</t>
        </is>
      </c>
      <c r="K1140" t="inlineStr">
        <is>
          <t>HEATER: IMMERSION</t>
        </is>
      </c>
      <c r="L1140" t="inlineStr">
        <is>
          <t>3 IN DIA, 18-1/16IN LG, 480V</t>
        </is>
      </c>
      <c r="M1140" t="inlineStr">
        <is>
          <t>Electric-Other : 3KW,30AMPS, OIL RESERVOIR, 3PH, 150 LB, 316SS FLG, TAG 120-HE-001&amp;002</t>
        </is>
      </c>
      <c r="N1140" t="inlineStr">
        <is>
          <t>EA</t>
        </is>
      </c>
      <c r="O1140" t="n">
        <v>1</v>
      </c>
      <c r="P1140" t="n">
        <v>0</v>
      </c>
      <c r="Q1140" t="n">
        <v>0</v>
      </c>
      <c r="R1140" t="inlineStr">
        <is>
          <t>NO</t>
        </is>
      </c>
      <c r="S1140" t="n">
        <v>4200</v>
      </c>
      <c r="T1140" t="n">
        <v>1283100</v>
      </c>
      <c r="U1140" t="inlineStr">
        <is>
          <t>CHROMALOX</t>
        </is>
      </c>
      <c r="V1140" t="inlineStr">
        <is>
          <t>TMSS-3035E2TIC33XX 480V 3</t>
        </is>
      </c>
      <c r="W1140" t="inlineStr">
        <is>
          <t>TMSS-3035E2TIC33XX 480V 3</t>
        </is>
      </c>
      <c r="X1140" t="inlineStr">
        <is>
          <t>00</t>
        </is>
      </c>
      <c r="Y1140" t="inlineStr">
        <is>
          <t>1</t>
        </is>
      </c>
      <c r="Z1140" t="inlineStr">
        <is>
          <t>2CAC</t>
        </is>
      </c>
      <c r="AC1140" t="inlineStr">
        <is>
          <t>EGTL1-KEC-ENG-DS-200028</t>
        </is>
      </c>
      <c r="AH1140" s="65" t="n">
        <v>40914</v>
      </c>
      <c r="AI1140" s="65" t="n">
        <v>42668</v>
      </c>
      <c r="AJ1140" s="65" t="n">
        <v>42699</v>
      </c>
    </row>
    <row r="1141">
      <c r="A1141" t="inlineStr">
        <is>
          <t>29200000TL</t>
        </is>
      </c>
      <c r="B1141" t="inlineStr">
        <is>
          <t>03483</t>
        </is>
      </c>
      <c r="C1141" t="inlineStr">
        <is>
          <t>EG1012019</t>
        </is>
      </c>
      <c r="D1141" t="inlineStr">
        <is>
          <t>P</t>
        </is>
      </c>
      <c r="E1141" t="inlineStr">
        <is>
          <t>58004033</t>
        </is>
      </c>
      <c r="F1141" t="inlineStr">
        <is>
          <t>58</t>
        </is>
      </c>
      <c r="G1141" t="inlineStr">
        <is>
          <t>EGTL Spares</t>
        </is>
      </c>
      <c r="H1141" t="inlineStr">
        <is>
          <t>Mtce</t>
        </is>
      </c>
      <c r="I1141" t="inlineStr">
        <is>
          <t>50</t>
        </is>
      </c>
      <c r="J1141" t="inlineStr">
        <is>
          <t>50Z</t>
        </is>
      </c>
      <c r="K1141" t="inlineStr">
        <is>
          <t>BEARING: BALL</t>
        </is>
      </c>
      <c r="L1141" t="inlineStr">
        <is>
          <t>SGL ROW,40MM ID,90MM OD</t>
        </is>
      </c>
      <c r="M1141" t="inlineStr">
        <is>
          <t>Bearings &amp; Accessories - All :23MM WD,6300 SERIES, 1.5MM, STL CAGE, MOTOR, 120-PX-001A/B-M &amp; 002A/B-M,LUBE OIL PUMP RADIAL</t>
        </is>
      </c>
      <c r="N1141" t="inlineStr">
        <is>
          <t>EA</t>
        </is>
      </c>
      <c r="O1141" t="n">
        <v>1</v>
      </c>
      <c r="P1141" t="n">
        <v>0</v>
      </c>
      <c r="Q1141" t="n">
        <v>0</v>
      </c>
      <c r="R1141" t="inlineStr">
        <is>
          <t>NO</t>
        </is>
      </c>
      <c r="S1141" t="n">
        <v>183.9318</v>
      </c>
      <c r="T1141" t="n">
        <v>28553.58</v>
      </c>
      <c r="U1141" t="inlineStr">
        <is>
          <t>GE</t>
        </is>
      </c>
      <c r="V1141" t="inlineStr">
        <is>
          <t>5KS256XAB272</t>
        </is>
      </c>
      <c r="W1141" t="inlineStr">
        <is>
          <t>5KS256XAB272</t>
        </is>
      </c>
      <c r="X1141" t="inlineStr">
        <is>
          <t>01,21,22</t>
        </is>
      </c>
      <c r="Y1141" t="inlineStr">
        <is>
          <t>1</t>
        </is>
      </c>
      <c r="Z1141" t="inlineStr">
        <is>
          <t>2CAC</t>
        </is>
      </c>
      <c r="AH1141" s="65" t="n">
        <v>40914</v>
      </c>
    </row>
    <row r="1142">
      <c r="A1142" t="inlineStr">
        <is>
          <t>29200000TL</t>
        </is>
      </c>
      <c r="B1142" t="inlineStr">
        <is>
          <t>03483</t>
        </is>
      </c>
      <c r="C1142" t="inlineStr">
        <is>
          <t>EGC006012</t>
        </is>
      </c>
      <c r="D1142" t="inlineStr">
        <is>
          <t>P</t>
        </is>
      </c>
      <c r="E1142" t="inlineStr">
        <is>
          <t>58004034</t>
        </is>
      </c>
      <c r="F1142" t="inlineStr">
        <is>
          <t>58</t>
        </is>
      </c>
      <c r="G1142" t="inlineStr">
        <is>
          <t>EGTL Spares</t>
        </is>
      </c>
      <c r="H1142" t="inlineStr">
        <is>
          <t>Mtce</t>
        </is>
      </c>
      <c r="I1142" t="inlineStr">
        <is>
          <t>51</t>
        </is>
      </c>
      <c r="J1142" t="inlineStr">
        <is>
          <t>51C</t>
        </is>
      </c>
      <c r="K1142" t="inlineStr">
        <is>
          <t>MOTOR: ELECTRIC AC</t>
        </is>
      </c>
      <c r="L1142" t="inlineStr">
        <is>
          <t>1 HP,1800 RPM,460VAC,3PH,60HZ</t>
        </is>
      </c>
      <c r="M1142" t="inlineStr">
        <is>
          <t>Electric Components - Motor / Generator :&amp;quot;1.4A, 644W, 143T FRAME, TEFC ENCLOSURE, 1.15 SERVICE FACTOR, 7/8 IN SHAFT, NO BRAKE,HORZ MOUNT,9 IN LG, VENTILATION FAN CLASS 1, DIV 2 GROUP B,C,D, (TAG: 120-CB-001A/B-M &amp; 002A/B-M) &amp;quot;</t>
        </is>
      </c>
      <c r="N1142" t="inlineStr">
        <is>
          <t>EA</t>
        </is>
      </c>
      <c r="O1142" t="n">
        <v>1</v>
      </c>
      <c r="P1142" t="n">
        <v>0</v>
      </c>
      <c r="Q1142" t="n">
        <v>0</v>
      </c>
      <c r="R1142" t="inlineStr">
        <is>
          <t>NO</t>
        </is>
      </c>
      <c r="S1142" t="n">
        <v>4718.3839</v>
      </c>
      <c r="T1142" t="n">
        <v>732481.92</v>
      </c>
      <c r="U1142" t="inlineStr">
        <is>
          <t>GE</t>
        </is>
      </c>
      <c r="V1142" t="inlineStr">
        <is>
          <t>5KS143XAB285</t>
        </is>
      </c>
      <c r="W1142" t="inlineStr">
        <is>
          <t>5KS143XAB285</t>
        </is>
      </c>
      <c r="X1142" t="inlineStr">
        <is>
          <t>01,011,02,19,22</t>
        </is>
      </c>
      <c r="Y1142" t="inlineStr">
        <is>
          <t>1</t>
        </is>
      </c>
      <c r="Z1142" t="inlineStr">
        <is>
          <t>2CAC</t>
        </is>
      </c>
      <c r="AH1142" s="65" t="n">
        <v>40914</v>
      </c>
    </row>
    <row r="1143">
      <c r="A1143" t="inlineStr">
        <is>
          <t>29200000TL</t>
        </is>
      </c>
      <c r="B1143" t="inlineStr">
        <is>
          <t>03483</t>
        </is>
      </c>
      <c r="C1143" t="inlineStr">
        <is>
          <t>EG1012019</t>
        </is>
      </c>
      <c r="D1143" t="inlineStr">
        <is>
          <t>P</t>
        </is>
      </c>
      <c r="E1143" t="inlineStr">
        <is>
          <t>58004035</t>
        </is>
      </c>
      <c r="F1143" t="inlineStr">
        <is>
          <t>58</t>
        </is>
      </c>
      <c r="G1143" t="inlineStr">
        <is>
          <t>EGTL Spares</t>
        </is>
      </c>
      <c r="H1143" t="inlineStr">
        <is>
          <t>Mtce</t>
        </is>
      </c>
      <c r="I1143" t="inlineStr">
        <is>
          <t>50</t>
        </is>
      </c>
      <c r="J1143" t="inlineStr">
        <is>
          <t>50Z</t>
        </is>
      </c>
      <c r="K1143" t="inlineStr">
        <is>
          <t>BEARING: BALL</t>
        </is>
      </c>
      <c r="L1143" t="inlineStr">
        <is>
          <t>VENTILATION FAN RADIAL</t>
        </is>
      </c>
      <c r="M1143" t="inlineStr">
        <is>
          <t>Bearings &amp; Accessories - All :SGL ROW,20MM ID,52MM OD,15MM WD,6300 SERIES,1.1MM,STL CAGE, MOTOR, 120-CB-001A/B-M &amp; 002A/B-M</t>
        </is>
      </c>
      <c r="N1143" t="inlineStr">
        <is>
          <t>EA</t>
        </is>
      </c>
      <c r="O1143" t="n">
        <v>4</v>
      </c>
      <c r="P1143" t="n">
        <v>0</v>
      </c>
      <c r="Q1143" t="n">
        <v>0</v>
      </c>
      <c r="R1143" t="inlineStr">
        <is>
          <t>NO</t>
        </is>
      </c>
      <c r="S1143" t="n">
        <v>184.2019</v>
      </c>
      <c r="T1143" t="n">
        <v>28595.5</v>
      </c>
      <c r="U1143" t="inlineStr">
        <is>
          <t>GE</t>
        </is>
      </c>
      <c r="V1143" t="inlineStr">
        <is>
          <t>5KS143XAB285</t>
        </is>
      </c>
      <c r="W1143" t="inlineStr">
        <is>
          <t>5KS143XAB285</t>
        </is>
      </c>
      <c r="X1143" t="inlineStr">
        <is>
          <t>01,21,22</t>
        </is>
      </c>
      <c r="Y1143" t="inlineStr">
        <is>
          <t>1</t>
        </is>
      </c>
      <c r="Z1143" t="inlineStr">
        <is>
          <t>2CAC</t>
        </is>
      </c>
      <c r="AH1143" s="65" t="n">
        <v>40914</v>
      </c>
    </row>
    <row r="1144">
      <c r="A1144" t="inlineStr">
        <is>
          <t>29200000TL</t>
        </is>
      </c>
      <c r="B1144" t="inlineStr">
        <is>
          <t>03483</t>
        </is>
      </c>
      <c r="C1144" t="inlineStr">
        <is>
          <t>EGC003023</t>
        </is>
      </c>
      <c r="D1144" t="inlineStr">
        <is>
          <t>P</t>
        </is>
      </c>
      <c r="E1144" t="inlineStr">
        <is>
          <t>58004036</t>
        </is>
      </c>
      <c r="F1144" t="inlineStr">
        <is>
          <t>58</t>
        </is>
      </c>
      <c r="G1144" t="inlineStr">
        <is>
          <t>EGTL Spares</t>
        </is>
      </c>
      <c r="H1144" t="inlineStr">
        <is>
          <t>Mtce</t>
        </is>
      </c>
      <c r="I1144" t="inlineStr">
        <is>
          <t>51</t>
        </is>
      </c>
      <c r="J1144" t="inlineStr">
        <is>
          <t>51C</t>
        </is>
      </c>
      <c r="K1144" t="inlineStr">
        <is>
          <t>TRANSFORMER: INSTRUMENT</t>
        </is>
      </c>
      <c r="L1144" t="inlineStr">
        <is>
          <t>CURRENT, 100:5A RATIO, 600V</t>
        </is>
      </c>
      <c r="M1144" t="inlineStr">
        <is>
          <t>Electric Components - Motor / Generator :INDOOR, DIFF PROT CTS FOR HV MOTOR, TAG 120-CS-001A/B-M &amp; 002A/B-M, CROSS REF DWG EGTL1-KEC-ENG-DS-200024, D3</t>
        </is>
      </c>
      <c r="N1144" t="inlineStr">
        <is>
          <t>EA</t>
        </is>
      </c>
      <c r="O1144" t="n">
        <v>3</v>
      </c>
      <c r="P1144" t="n">
        <v>0</v>
      </c>
      <c r="Q1144" t="n">
        <v>0</v>
      </c>
      <c r="R1144" t="inlineStr">
        <is>
          <t>NO</t>
        </is>
      </c>
      <c r="S1144" t="n">
        <v>1824.4075</v>
      </c>
      <c r="T1144" t="n">
        <v>283221.02</v>
      </c>
      <c r="U1144" t="inlineStr">
        <is>
          <t>SIEMENS</t>
        </is>
      </c>
      <c r="V1144" t="inlineStr">
        <is>
          <t>53-707-716-005</t>
        </is>
      </c>
      <c r="W1144" t="inlineStr">
        <is>
          <t>53-707-716-005</t>
        </is>
      </c>
      <c r="X1144" t="inlineStr">
        <is>
          <t>01,10</t>
        </is>
      </c>
      <c r="Y1144" t="inlineStr">
        <is>
          <t>1</t>
        </is>
      </c>
      <c r="Z1144" t="inlineStr">
        <is>
          <t>2CAC</t>
        </is>
      </c>
      <c r="AC1144" t="inlineStr">
        <is>
          <t>SEE ADDITIONAL INFO</t>
        </is>
      </c>
      <c r="AH1144" s="65" t="n">
        <v>40915</v>
      </c>
    </row>
    <row r="1145">
      <c r="A1145" t="inlineStr">
        <is>
          <t>29200000TL</t>
        </is>
      </c>
      <c r="B1145" t="inlineStr">
        <is>
          <t>03483</t>
        </is>
      </c>
      <c r="C1145" t="inlineStr">
        <is>
          <t>EG3003027</t>
        </is>
      </c>
      <c r="D1145" t="inlineStr">
        <is>
          <t>P</t>
        </is>
      </c>
      <c r="E1145" t="inlineStr">
        <is>
          <t>58004037</t>
        </is>
      </c>
      <c r="F1145" t="inlineStr">
        <is>
          <t>58</t>
        </is>
      </c>
      <c r="G1145" t="inlineStr">
        <is>
          <t>EGTL Spares</t>
        </is>
      </c>
      <c r="H1145" t="inlineStr">
        <is>
          <t>Mtce</t>
        </is>
      </c>
      <c r="I1145" t="inlineStr">
        <is>
          <t>51</t>
        </is>
      </c>
      <c r="J1145" t="inlineStr">
        <is>
          <t>51C</t>
        </is>
      </c>
      <c r="K1145" t="inlineStr">
        <is>
          <t>ARRESTER: ELECTRICAL</t>
        </is>
      </c>
      <c r="L1145" t="inlineStr">
        <is>
          <t>METAL OXIDE, STATION, 6KV</t>
        </is>
      </c>
      <c r="M1145" t="inlineStr">
        <is>
          <t>Electric Components - Motor / Generator :SURGE ARRESTER, FOR HV MOTOR, TAG 120-CS-001A/B-M &amp; 002A/B-M, CROSS REF DWG EGTL1-KEC-ENG-DS-200024, D3</t>
        </is>
      </c>
      <c r="N1145" t="inlineStr">
        <is>
          <t>EA</t>
        </is>
      </c>
      <c r="O1145" t="n">
        <v>2</v>
      </c>
      <c r="P1145" t="n">
        <v>0</v>
      </c>
      <c r="Q1145" t="n">
        <v>0</v>
      </c>
      <c r="R1145" t="inlineStr">
        <is>
          <t>NO</t>
        </is>
      </c>
      <c r="S1145" t="n">
        <v>5515.0752</v>
      </c>
      <c r="T1145" t="n">
        <v>856160.28</v>
      </c>
      <c r="U1145" t="inlineStr">
        <is>
          <t>SIEMENS</t>
        </is>
      </c>
      <c r="V1145" t="inlineStr">
        <is>
          <t>53-707-706-002</t>
        </is>
      </c>
      <c r="W1145" t="inlineStr">
        <is>
          <t>53-707-706-002</t>
        </is>
      </c>
      <c r="X1145" t="inlineStr">
        <is>
          <t>01,10,22</t>
        </is>
      </c>
      <c r="Y1145" t="inlineStr">
        <is>
          <t>1</t>
        </is>
      </c>
      <c r="Z1145" t="inlineStr">
        <is>
          <t>2CAC</t>
        </is>
      </c>
      <c r="AC1145" t="inlineStr">
        <is>
          <t>SEE ADDITIONAL INFO</t>
        </is>
      </c>
      <c r="AH1145" s="65" t="n">
        <v>40915</v>
      </c>
    </row>
    <row r="1146">
      <c r="A1146" t="inlineStr">
        <is>
          <t>29200000TL</t>
        </is>
      </c>
      <c r="B1146" t="inlineStr">
        <is>
          <t>03483</t>
        </is>
      </c>
      <c r="C1146" t="inlineStr">
        <is>
          <t>EGC028022</t>
        </is>
      </c>
      <c r="D1146" t="inlineStr">
        <is>
          <t>P</t>
        </is>
      </c>
      <c r="E1146" t="inlineStr">
        <is>
          <t>58004041</t>
        </is>
      </c>
      <c r="F1146" t="inlineStr">
        <is>
          <t>58</t>
        </is>
      </c>
      <c r="G1146" t="inlineStr">
        <is>
          <t>EGTL Spares</t>
        </is>
      </c>
      <c r="H1146" t="inlineStr">
        <is>
          <t>Mtce</t>
        </is>
      </c>
      <c r="I1146" t="inlineStr">
        <is>
          <t>14</t>
        </is>
      </c>
      <c r="J1146" t="inlineStr">
        <is>
          <t>14Z</t>
        </is>
      </c>
      <c r="K1146" t="inlineStr">
        <is>
          <t>KIT:REPAIR,TEMP REGULATOR</t>
        </is>
      </c>
      <c r="L1146" t="inlineStr">
        <is>
          <t>CONTAINS 1 IN EZ BODY</t>
        </is>
      </c>
      <c r="M1146" t="inlineStr">
        <is>
          <t>Instruments   - Other &amp; Parts : TAG 120-TV-0002/0102 CROSS REF DWG EGTL1-KEC-ENG-DS-200029 REV D1,3/8 IN SGL TFE PACKING KIT PN RPAKX00012, 1 IN SEAT RING RETAINER PN 25A6683X022,316-A FMS PN R GASKET X162,(1) EA 1/2-1-1/4 E,ER &amp; EZ GRA</t>
        </is>
      </c>
      <c r="N1146" t="inlineStr">
        <is>
          <t>KI</t>
        </is>
      </c>
      <c r="O1146" t="n">
        <v>1</v>
      </c>
      <c r="P1146" t="n">
        <v>0</v>
      </c>
      <c r="Q1146" t="n">
        <v>0</v>
      </c>
      <c r="R1146" t="inlineStr">
        <is>
          <t>NO</t>
        </is>
      </c>
      <c r="S1146" t="n">
        <v>13862.2429</v>
      </c>
      <c r="T1146" t="n">
        <v>2151974.59</v>
      </c>
      <c r="U1146" t="inlineStr">
        <is>
          <t>FISHER</t>
        </is>
      </c>
      <c r="W1146" t="inlineStr">
        <is>
          <t>SEE ADDITIONAL INFO</t>
        </is>
      </c>
      <c r="X1146" t="inlineStr">
        <is>
          <t>01</t>
        </is>
      </c>
      <c r="Y1146" t="inlineStr">
        <is>
          <t>1</t>
        </is>
      </c>
      <c r="Z1146" t="inlineStr">
        <is>
          <t>2CAC</t>
        </is>
      </c>
      <c r="AC1146" t="inlineStr">
        <is>
          <t>SEE ADDITIONAL INFO</t>
        </is>
      </c>
      <c r="AH1146" s="65" t="n">
        <v>40915</v>
      </c>
    </row>
    <row r="1147">
      <c r="A1147" t="inlineStr">
        <is>
          <t>292000TLDE</t>
        </is>
      </c>
      <c r="B1147" t="inlineStr">
        <is>
          <t>03483</t>
        </is>
      </c>
      <c r="C1147" t="inlineStr">
        <is>
          <t>EGC006017</t>
        </is>
      </c>
      <c r="D1147" t="inlineStr">
        <is>
          <t>P</t>
        </is>
      </c>
      <c r="E1147" t="inlineStr">
        <is>
          <t>58004043</t>
        </is>
      </c>
      <c r="F1147" t="inlineStr">
        <is>
          <t>58</t>
        </is>
      </c>
      <c r="G1147" t="inlineStr">
        <is>
          <t>EGTL Spares</t>
        </is>
      </c>
      <c r="H1147" t="inlineStr">
        <is>
          <t>Mtce</t>
        </is>
      </c>
      <c r="I1147" t="inlineStr">
        <is>
          <t>66</t>
        </is>
      </c>
      <c r="J1147" t="inlineStr">
        <is>
          <t>66P</t>
        </is>
      </c>
      <c r="K1147" t="inlineStr">
        <is>
          <t>REGULATOR: PRESSURE</t>
        </is>
      </c>
      <c r="L1147" t="inlineStr">
        <is>
          <t>150 LB INLET,2.60BARG OUTLET</t>
        </is>
      </c>
      <c r="M1147" t="inlineStr">
        <is>
          <t>Valve-Regulators : 3 IN FLG,316 SS BODY, LUBE OIL LINE, 6492H PILOT, TAG 120-PCV-0012/0112 , CROSS REF DWG EGTL1-KEC-ENG-DS-200029, REV D1, LUBE OIL LINE, 316 SS FLG,  6492H PILOT,</t>
        </is>
      </c>
      <c r="N1147" t="inlineStr">
        <is>
          <t>EA</t>
        </is>
      </c>
      <c r="O1147" t="n">
        <v>1</v>
      </c>
      <c r="P1147" t="n">
        <v>0</v>
      </c>
      <c r="Q1147" t="n">
        <v>0</v>
      </c>
      <c r="R1147" t="inlineStr">
        <is>
          <t>NO</t>
        </is>
      </c>
      <c r="S1147" t="n">
        <v>0</v>
      </c>
      <c r="T1147" t="n">
        <v>0</v>
      </c>
      <c r="U1147" t="inlineStr">
        <is>
          <t>FISHER</t>
        </is>
      </c>
      <c r="V1147" t="inlineStr">
        <is>
          <t>3IN 92 W</t>
        </is>
      </c>
      <c r="W1147" t="inlineStr">
        <is>
          <t>3IN 92 W</t>
        </is>
      </c>
      <c r="X1147" t="inlineStr">
        <is>
          <t>01,10</t>
        </is>
      </c>
      <c r="Y1147" t="inlineStr">
        <is>
          <t>1</t>
        </is>
      </c>
      <c r="Z1147" t="inlineStr">
        <is>
          <t>2CAC</t>
        </is>
      </c>
      <c r="AA1147" t="inlineStr">
        <is>
          <t>1BBB</t>
        </is>
      </c>
      <c r="AC1147" t="inlineStr">
        <is>
          <t>SEE ADDITIONAL INFO</t>
        </is>
      </c>
      <c r="AH1147" s="65" t="n">
        <v>45950</v>
      </c>
      <c r="AK1147" t="n">
        <v>1</v>
      </c>
      <c r="AL1147" t="n">
        <v>1</v>
      </c>
    </row>
    <row r="1148">
      <c r="A1148" t="inlineStr">
        <is>
          <t>29300000TL</t>
        </is>
      </c>
      <c r="B1148" t="inlineStr">
        <is>
          <t>03483</t>
        </is>
      </c>
      <c r="C1148" t="inlineStr">
        <is>
          <t>EG1058001</t>
        </is>
      </c>
      <c r="D1148" t="inlineStr">
        <is>
          <t>P</t>
        </is>
      </c>
      <c r="E1148" t="inlineStr">
        <is>
          <t>58004059</t>
        </is>
      </c>
      <c r="F1148" t="inlineStr">
        <is>
          <t>58</t>
        </is>
      </c>
      <c r="G1148" t="inlineStr">
        <is>
          <t>EGTL Spares</t>
        </is>
      </c>
      <c r="H1148" t="inlineStr">
        <is>
          <t>Mtce</t>
        </is>
      </c>
      <c r="I1148" t="inlineStr">
        <is>
          <t>14</t>
        </is>
      </c>
      <c r="J1148" t="inlineStr">
        <is>
          <t>14H</t>
        </is>
      </c>
      <c r="K1148" t="inlineStr">
        <is>
          <t>TRANSMITTER: PRESSURE</t>
        </is>
      </c>
      <c r="L1148" t="inlineStr">
        <is>
          <t>55.2BARG INPUT,4 - 20 MA</t>
        </is>
      </c>
      <c r="M1148" t="inlineStr">
        <is>
          <t>Pressure measuring and control Instruments : OUTPUT,24VDC SUPPLY,1/2 IN-14 FNPT, PROCESS GAS, 316 SS DIAPHRAGM, 55.2 BAR, PROCESS GAS, 316 SS DIAPHRAGM,55.2 / NOTE: QA CODE: 01A &amp; 07 REPLACED QA CODE: 05</t>
        </is>
      </c>
      <c r="N1148" t="inlineStr">
        <is>
          <t>EA</t>
        </is>
      </c>
      <c r="O1148" t="n">
        <v>1</v>
      </c>
      <c r="P1148" t="n">
        <v>0</v>
      </c>
      <c r="Q1148" t="n">
        <v>1</v>
      </c>
      <c r="R1148" t="inlineStr">
        <is>
          <t>YES</t>
        </is>
      </c>
      <c r="S1148" t="n">
        <v>4013.94</v>
      </c>
      <c r="T1148" t="n">
        <v>6579936.0138</v>
      </c>
      <c r="U1148" t="inlineStr">
        <is>
          <t>ROSEMOUNT</t>
        </is>
      </c>
      <c r="V1148" t="inlineStr">
        <is>
          <t>3051TG3F2B21AB4K5Q4P1</t>
        </is>
      </c>
      <c r="W1148" t="inlineStr">
        <is>
          <t>3051TG3F2B21AB4K5Q4</t>
        </is>
      </c>
      <c r="X1148" t="inlineStr">
        <is>
          <t>01A, 07</t>
        </is>
      </c>
      <c r="Y1148" t="inlineStr">
        <is>
          <t>1</t>
        </is>
      </c>
      <c r="Z1148" t="inlineStr">
        <is>
          <t>2CAC</t>
        </is>
      </c>
      <c r="AC1148" t="inlineStr">
        <is>
          <t>EGTL-KEC-INS-DS-200021</t>
        </is>
      </c>
      <c r="AH1148" s="65" t="n">
        <v>43770</v>
      </c>
      <c r="AI1148" s="65" t="n">
        <v>45470</v>
      </c>
      <c r="AJ1148" s="65" t="n">
        <v>45494</v>
      </c>
      <c r="AM1148" t="n">
        <v>-1</v>
      </c>
      <c r="AN1148" t="n">
        <v>1</v>
      </c>
    </row>
    <row r="1149">
      <c r="A1149" t="inlineStr">
        <is>
          <t>29200000TL</t>
        </is>
      </c>
      <c r="B1149" t="inlineStr">
        <is>
          <t>03483</t>
        </is>
      </c>
      <c r="C1149" t="inlineStr">
        <is>
          <t>EGC036013</t>
        </is>
      </c>
      <c r="D1149" t="inlineStr">
        <is>
          <t>P</t>
        </is>
      </c>
      <c r="E1149" t="inlineStr">
        <is>
          <t>58004064</t>
        </is>
      </c>
      <c r="F1149" t="inlineStr">
        <is>
          <t>58</t>
        </is>
      </c>
      <c r="G1149" t="inlineStr">
        <is>
          <t>EGTL Spares</t>
        </is>
      </c>
      <c r="H1149" t="inlineStr">
        <is>
          <t>Mtce</t>
        </is>
      </c>
      <c r="I1149" t="inlineStr">
        <is>
          <t>56</t>
        </is>
      </c>
      <c r="J1149" t="inlineStr">
        <is>
          <t>56Z</t>
        </is>
      </c>
      <c r="K1149" t="inlineStr">
        <is>
          <t>DRESSER: HAND-HELD</t>
        </is>
      </c>
      <c r="L1149" t="inlineStr">
        <is>
          <t>SPIRAL STYLE,</t>
        </is>
      </c>
      <c r="M1149" t="inlineStr">
        <is>
          <t>Fasteners / Hardware : HARDENED-STEEL, STL, 60 MM, 3 MM, STL,</t>
        </is>
      </c>
      <c r="N1149" t="inlineStr">
        <is>
          <t>EA</t>
        </is>
      </c>
      <c r="O1149" t="n">
        <v>6</v>
      </c>
      <c r="P1149" t="n">
        <v>0</v>
      </c>
      <c r="Q1149" t="n">
        <v>0</v>
      </c>
      <c r="R1149" t="inlineStr">
        <is>
          <t>NO</t>
        </is>
      </c>
      <c r="S1149" t="n">
        <v>76.00490000000001</v>
      </c>
      <c r="T1149" t="n">
        <v>11799</v>
      </c>
      <c r="W1149" t="inlineStr">
        <is>
          <t>4526A13</t>
        </is>
      </c>
      <c r="X1149" t="inlineStr">
        <is>
          <t>00</t>
        </is>
      </c>
      <c r="Y1149" t="inlineStr">
        <is>
          <t>1</t>
        </is>
      </c>
      <c r="Z1149" t="inlineStr">
        <is>
          <t>2CAC</t>
        </is>
      </c>
      <c r="AH1149" s="65" t="n">
        <v>40915</v>
      </c>
    </row>
    <row r="1150">
      <c r="A1150" t="inlineStr">
        <is>
          <t>29200000TL</t>
        </is>
      </c>
      <c r="B1150" t="inlineStr">
        <is>
          <t>03483</t>
        </is>
      </c>
      <c r="C1150" t="inlineStr">
        <is>
          <t>EGC037014</t>
        </is>
      </c>
      <c r="D1150" t="inlineStr">
        <is>
          <t>P</t>
        </is>
      </c>
      <c r="E1150" t="inlineStr">
        <is>
          <t>58004066</t>
        </is>
      </c>
      <c r="F1150" t="inlineStr">
        <is>
          <t>58</t>
        </is>
      </c>
      <c r="G1150" t="inlineStr">
        <is>
          <t>EGTL Spares</t>
        </is>
      </c>
      <c r="H1150" t="inlineStr">
        <is>
          <t>Mtce</t>
        </is>
      </c>
      <c r="I1150" t="inlineStr">
        <is>
          <t>64</t>
        </is>
      </c>
      <c r="J1150" t="inlineStr">
        <is>
          <t>64B</t>
        </is>
      </c>
      <c r="K1150" t="inlineStr">
        <is>
          <t>KEY : 4 MM X 12 MM</t>
        </is>
      </c>
      <c r="L1150" t="inlineStr">
        <is>
          <t>12 IN LG, ZINC PLTD,</t>
        </is>
      </c>
      <c r="M1150" t="inlineStr">
        <is>
          <t>Power Transmission Equipment &amp; Replacement Parts : 1045 STEEL, OVERSIZE METRIC, ASSORTMENT, 31 PIECES, ALL SIZES CUT TO SQ LGS, (5 EA) 4 MM, 5 MM, 6 MM, 7 MM, 8 MM, (3 EA) 10 MM, 12 MM, PACKAGED IN A STURDY STANDABLE CHIPBOARD CONTAINER, OVERSIZE METRIC,</t>
        </is>
      </c>
      <c r="N1150" t="inlineStr">
        <is>
          <t>EA</t>
        </is>
      </c>
      <c r="O1150" t="n">
        <v>2</v>
      </c>
      <c r="P1150" t="n">
        <v>0</v>
      </c>
      <c r="Q1150" t="n">
        <v>0</v>
      </c>
      <c r="R1150" t="inlineStr">
        <is>
          <t>NO</t>
        </is>
      </c>
      <c r="S1150" t="n">
        <v>178.0115</v>
      </c>
      <c r="T1150" t="n">
        <v>27634.5</v>
      </c>
      <c r="W1150" t="inlineStr">
        <is>
          <t>3K191</t>
        </is>
      </c>
      <c r="X1150" t="inlineStr">
        <is>
          <t>01</t>
        </is>
      </c>
      <c r="Z1150" t="inlineStr">
        <is>
          <t>2CAC</t>
        </is>
      </c>
      <c r="AH1150" s="65" t="n">
        <v>40915</v>
      </c>
    </row>
    <row r="1151">
      <c r="A1151" t="inlineStr">
        <is>
          <t>29200000TL</t>
        </is>
      </c>
      <c r="B1151" t="inlineStr">
        <is>
          <t>03483</t>
        </is>
      </c>
      <c r="C1151" t="inlineStr">
        <is>
          <t>EGC037012</t>
        </is>
      </c>
      <c r="D1151" t="inlineStr">
        <is>
          <t>P</t>
        </is>
      </c>
      <c r="E1151" t="inlineStr">
        <is>
          <t>58004067</t>
        </is>
      </c>
      <c r="F1151" t="inlineStr">
        <is>
          <t>58</t>
        </is>
      </c>
      <c r="G1151" t="inlineStr">
        <is>
          <t>EGTL Spares</t>
        </is>
      </c>
      <c r="H1151" t="inlineStr">
        <is>
          <t>Mtce</t>
        </is>
      </c>
      <c r="I1151" t="inlineStr">
        <is>
          <t>87</t>
        </is>
      </c>
      <c r="J1151" t="inlineStr">
        <is>
          <t>87B</t>
        </is>
      </c>
      <c r="K1151" t="inlineStr">
        <is>
          <t>RING:INTERNAL AND EXTERNAL</t>
        </is>
      </c>
      <c r="L1151" t="inlineStr">
        <is>
          <t>VARIOUS, STEEL, 410 PIECE,</t>
        </is>
      </c>
      <c r="M1151" t="inlineStr">
        <is>
          <t>Engines - Parts : INTERNAL RINGS 25 EACH HO-37 X 3/8 IN, HO-43 X 7/16 IN, HO-50 X 1/2 IN, HO-56 X 9/16 IN, HO-62 X 5/8 IN, AND HO-75 X 3/4 IN.10 EACH: HO-87 X 7/8 IN, HO-100 X 1 IN, HO-112 X 1-1/8 IN, AND HO-125 X 1-</t>
        </is>
      </c>
      <c r="N1151" t="inlineStr">
        <is>
          <t>EA</t>
        </is>
      </c>
      <c r="O1151" t="n">
        <v>3</v>
      </c>
      <c r="P1151" t="n">
        <v>0</v>
      </c>
      <c r="Q1151" t="n">
        <v>0</v>
      </c>
      <c r="R1151" t="inlineStr">
        <is>
          <t>NO</t>
        </is>
      </c>
      <c r="S1151" t="n">
        <v>81.0052</v>
      </c>
      <c r="T1151" t="n">
        <v>12575.25</v>
      </c>
      <c r="W1151" t="inlineStr">
        <is>
          <t>6LD32</t>
        </is>
      </c>
      <c r="X1151" t="inlineStr">
        <is>
          <t>01</t>
        </is>
      </c>
      <c r="Z1151" t="inlineStr">
        <is>
          <t>2CAC</t>
        </is>
      </c>
      <c r="AH1151" s="65" t="n">
        <v>40915</v>
      </c>
    </row>
    <row r="1152">
      <c r="A1152" t="inlineStr">
        <is>
          <t>29200000TL</t>
        </is>
      </c>
      <c r="B1152" t="inlineStr">
        <is>
          <t>03483</t>
        </is>
      </c>
      <c r="C1152" t="inlineStr">
        <is>
          <t>EGC024028</t>
        </is>
      </c>
      <c r="D1152" t="inlineStr">
        <is>
          <t>P</t>
        </is>
      </c>
      <c r="E1152" t="inlineStr">
        <is>
          <t>58004068</t>
        </is>
      </c>
      <c r="F1152" t="inlineStr">
        <is>
          <t>58</t>
        </is>
      </c>
      <c r="G1152" t="inlineStr">
        <is>
          <t>EGTL Spares</t>
        </is>
      </c>
      <c r="H1152" t="inlineStr">
        <is>
          <t>Mtce</t>
        </is>
      </c>
      <c r="I1152" t="inlineStr">
        <is>
          <t>87</t>
        </is>
      </c>
      <c r="J1152" t="inlineStr">
        <is>
          <t>87B</t>
        </is>
      </c>
      <c r="K1152" t="inlineStr">
        <is>
          <t>RING:INTERNAL AND EXTERNAL</t>
        </is>
      </c>
      <c r="L1152" t="inlineStr">
        <is>
          <t>RETAINING, VARIOUS, STEEL</t>
        </is>
      </c>
      <c r="M1152" t="inlineStr">
        <is>
          <t>Engines - Parts : 480 PIECE, E-RINGS25 EACH: DE-3.2 X 3.2 MM, DE-4 X 4 MM, DE-5 X 5 MM, DE-6 X 6 MM, DE-7 X 7 MM, DE-8 X 8 MM, DE-10 X 10 MM, AND DE-12 X 12 MM.INTERNAL RINGS25 EACH: DHO-8 X 8 MM, DHO-10 X 10 MM, DHO-</t>
        </is>
      </c>
      <c r="N1152" t="inlineStr">
        <is>
          <t>EA</t>
        </is>
      </c>
      <c r="O1152" t="n">
        <v>3</v>
      </c>
      <c r="P1152" t="n">
        <v>0</v>
      </c>
      <c r="Q1152" t="n">
        <v>0</v>
      </c>
      <c r="R1152" t="inlineStr">
        <is>
          <t>NO</t>
        </is>
      </c>
      <c r="S1152" t="n">
        <v>89.0057</v>
      </c>
      <c r="T1152" t="n">
        <v>13817.25</v>
      </c>
      <c r="W1152" t="inlineStr">
        <is>
          <t>6LD33</t>
        </is>
      </c>
      <c r="X1152" t="inlineStr">
        <is>
          <t>01</t>
        </is>
      </c>
      <c r="Z1152" t="inlineStr">
        <is>
          <t>2CAC</t>
        </is>
      </c>
      <c r="AH1152" s="65" t="n">
        <v>40915</v>
      </c>
    </row>
    <row r="1153">
      <c r="A1153" t="inlineStr">
        <is>
          <t>29200000TL</t>
        </is>
      </c>
      <c r="B1153" t="inlineStr">
        <is>
          <t>03483</t>
        </is>
      </c>
      <c r="C1153" t="inlineStr">
        <is>
          <t>EGC037014</t>
        </is>
      </c>
      <c r="D1153" t="inlineStr">
        <is>
          <t>P</t>
        </is>
      </c>
      <c r="E1153" t="inlineStr">
        <is>
          <t>58004069</t>
        </is>
      </c>
      <c r="F1153" t="inlineStr">
        <is>
          <t>58</t>
        </is>
      </c>
      <c r="G1153" t="inlineStr">
        <is>
          <t>EGTL Spares</t>
        </is>
      </c>
      <c r="H1153" t="inlineStr">
        <is>
          <t>Mtce</t>
        </is>
      </c>
      <c r="I1153" t="inlineStr">
        <is>
          <t>75</t>
        </is>
      </c>
      <c r="J1153" t="inlineStr">
        <is>
          <t>75F</t>
        </is>
      </c>
      <c r="K1153" t="inlineStr">
        <is>
          <t>PIN: COTTER</t>
        </is>
      </c>
      <c r="L1153" t="inlineStr">
        <is>
          <t>VARIOUS DIA,LG, 18-8 SS,</t>
        </is>
      </c>
      <c r="M1153" t="inlineStr">
        <is>
          <t>Material Handling - Lifting Equipment and Accessories : 1200 PIECE, INCLUDES 200 EACH: 1/16 X 1/2 IN, 150 EA: 1/16 X 1 IN, 250 EA: 3/32 X 3/4 IN, 200 EA: 3/32 X 1 IN, 125 EA: 3/32 X 1 1/2 IN, 100 EA: 1/8 X 1 IN, 75 EA: 1/8 X 1 1/2 IN, 65 EA: 1/8 X 2 IN, 2</t>
        </is>
      </c>
      <c r="N1153" t="inlineStr">
        <is>
          <t>EA</t>
        </is>
      </c>
      <c r="O1153" t="n">
        <v>2</v>
      </c>
      <c r="P1153" t="n">
        <v>0</v>
      </c>
      <c r="Q1153" t="n">
        <v>0</v>
      </c>
      <c r="R1153" t="inlineStr">
        <is>
          <t>NO</t>
        </is>
      </c>
      <c r="S1153" t="n">
        <v>175.0113</v>
      </c>
      <c r="T1153" t="n">
        <v>27168.75</v>
      </c>
      <c r="W1153" t="inlineStr">
        <is>
          <t>2WZU7</t>
        </is>
      </c>
      <c r="X1153" t="inlineStr">
        <is>
          <t>01</t>
        </is>
      </c>
      <c r="Z1153" t="inlineStr">
        <is>
          <t>2CAC</t>
        </is>
      </c>
      <c r="AH1153" s="65" t="n">
        <v>40915</v>
      </c>
    </row>
    <row r="1154">
      <c r="A1154" t="inlineStr">
        <is>
          <t>29200000TL</t>
        </is>
      </c>
      <c r="B1154" t="inlineStr">
        <is>
          <t>03483</t>
        </is>
      </c>
      <c r="C1154" t="inlineStr">
        <is>
          <t>EGC037017</t>
        </is>
      </c>
      <c r="D1154" t="inlineStr">
        <is>
          <t>P</t>
        </is>
      </c>
      <c r="E1154" t="inlineStr">
        <is>
          <t>58004072</t>
        </is>
      </c>
      <c r="F1154" t="inlineStr">
        <is>
          <t>58</t>
        </is>
      </c>
      <c r="G1154" t="inlineStr">
        <is>
          <t>EGTL Spares</t>
        </is>
      </c>
      <c r="H1154" t="inlineStr">
        <is>
          <t>Mtce</t>
        </is>
      </c>
      <c r="I1154" t="inlineStr">
        <is>
          <t>56</t>
        </is>
      </c>
      <c r="J1154" t="inlineStr">
        <is>
          <t>56Z</t>
        </is>
      </c>
      <c r="K1154" t="inlineStr">
        <is>
          <t>CONE: MEASURING,</t>
        </is>
      </c>
      <c r="L1154" t="inlineStr">
        <is>
          <t>18 IN, POLYETHYLENE PLASTIC</t>
        </is>
      </c>
      <c r="M1154" t="inlineStr">
        <is>
          <t>Fasteners / Hardware : COLOR - YELLOW</t>
        </is>
      </c>
      <c r="N1154" t="inlineStr">
        <is>
          <t>EA</t>
        </is>
      </c>
      <c r="O1154" t="n">
        <v>5</v>
      </c>
      <c r="P1154" t="n">
        <v>0</v>
      </c>
      <c r="Q1154" t="n">
        <v>0</v>
      </c>
      <c r="R1154" t="inlineStr">
        <is>
          <t>NO</t>
        </is>
      </c>
      <c r="S1154" t="n">
        <v>58.0037</v>
      </c>
      <c r="T1154" t="n">
        <v>9004.5</v>
      </c>
      <c r="W1154" t="inlineStr">
        <is>
          <t>1RGZ9</t>
        </is>
      </c>
      <c r="X1154" t="inlineStr">
        <is>
          <t>01</t>
        </is>
      </c>
      <c r="Z1154" t="inlineStr">
        <is>
          <t>2CAC</t>
        </is>
      </c>
      <c r="AH1154" s="65" t="n">
        <v>40915</v>
      </c>
    </row>
    <row r="1155">
      <c r="A1155" t="inlineStr">
        <is>
          <t>292000TLDE</t>
        </is>
      </c>
      <c r="B1155" t="inlineStr">
        <is>
          <t>03483</t>
        </is>
      </c>
      <c r="C1155" t="inlineStr">
        <is>
          <t>EGC003012</t>
        </is>
      </c>
      <c r="D1155" t="inlineStr">
        <is>
          <t>P</t>
        </is>
      </c>
      <c r="E1155" t="inlineStr">
        <is>
          <t>58004157</t>
        </is>
      </c>
      <c r="F1155" t="inlineStr">
        <is>
          <t>58</t>
        </is>
      </c>
      <c r="G1155" t="inlineStr">
        <is>
          <t>EGTL Spares</t>
        </is>
      </c>
      <c r="H1155" t="inlineStr">
        <is>
          <t>Mtce</t>
        </is>
      </c>
      <c r="I1155" t="inlineStr">
        <is>
          <t>66</t>
        </is>
      </c>
      <c r="J1155" t="inlineStr">
        <is>
          <t>66F</t>
        </is>
      </c>
      <c r="K1155" t="inlineStr">
        <is>
          <t>BODY: VALVE</t>
        </is>
      </c>
      <c r="L1155" t="inlineStr">
        <is>
          <t>GATE,16 IN VALVE,FLANGED</t>
        </is>
      </c>
      <c r="M1155" t="inlineStr">
        <is>
          <t>Valve - Parts &amp; Accessories :ANSI 300#,ASTM A516 GR.70, EKB-3016 BOM ITEM # 1, PART NUMBER E3056-16-1; VALVE BODY IS COMPLETE WITH SEAT AND WEDGES - APPROXIMATELY 30.75 IN LG X 16.5 IN D X 24 IN W, PART.  FOR KNIFE GATE VALVES</t>
        </is>
      </c>
      <c r="N1155" t="inlineStr">
        <is>
          <t>EA</t>
        </is>
      </c>
      <c r="O1155" t="n">
        <v>1</v>
      </c>
      <c r="P1155" t="n">
        <v>0</v>
      </c>
      <c r="Q1155" t="n">
        <v>0</v>
      </c>
      <c r="R1155" t="inlineStr">
        <is>
          <t>NO</t>
        </is>
      </c>
      <c r="S1155" t="n">
        <v>0</v>
      </c>
      <c r="T1155" t="n">
        <v>0</v>
      </c>
      <c r="U1155" t="inlineStr">
        <is>
          <t>EVEREST</t>
        </is>
      </c>
      <c r="X1155" t="inlineStr">
        <is>
          <t>02,22</t>
        </is>
      </c>
      <c r="Y1155" t="inlineStr">
        <is>
          <t>1</t>
        </is>
      </c>
      <c r="Z1155" t="inlineStr">
        <is>
          <t>2BAB</t>
        </is>
      </c>
      <c r="AC1155" t="inlineStr">
        <is>
          <t>EKB-3016</t>
        </is>
      </c>
      <c r="AH1155" s="65" t="n">
        <v>45950</v>
      </c>
      <c r="AK1155" t="n">
        <v>1</v>
      </c>
      <c r="AL1155" t="n">
        <v>1</v>
      </c>
    </row>
    <row r="1156">
      <c r="A1156" t="inlineStr">
        <is>
          <t>29200000TL</t>
        </is>
      </c>
      <c r="B1156" t="inlineStr">
        <is>
          <t>03483</t>
        </is>
      </c>
      <c r="C1156" t="inlineStr">
        <is>
          <t>EGC044010</t>
        </is>
      </c>
      <c r="D1156" t="inlineStr">
        <is>
          <t>P</t>
        </is>
      </c>
      <c r="E1156" t="inlineStr">
        <is>
          <t>58004162</t>
        </is>
      </c>
      <c r="F1156" t="inlineStr">
        <is>
          <t>58</t>
        </is>
      </c>
      <c r="G1156" t="inlineStr">
        <is>
          <t>EGTL Spares</t>
        </is>
      </c>
      <c r="H1156" t="inlineStr">
        <is>
          <t>Mtce</t>
        </is>
      </c>
      <c r="I1156" t="inlineStr">
        <is>
          <t>54</t>
        </is>
      </c>
      <c r="J1156" t="inlineStr">
        <is>
          <t>54D</t>
        </is>
      </c>
      <c r="K1156" t="inlineStr">
        <is>
          <t>O-RING:NEOPRENE</t>
        </is>
      </c>
      <c r="L1156" t="inlineStr">
        <is>
          <t>3/16 IN (0.21 IN) WD</t>
        </is>
      </c>
      <c r="M1156" t="inlineStr">
        <is>
          <t>*OBS*GS&amp;P-O-Rings : CORD STOCK</t>
        </is>
      </c>
      <c r="N1156" t="inlineStr">
        <is>
          <t>FT</t>
        </is>
      </c>
      <c r="O1156" t="n">
        <v>40</v>
      </c>
      <c r="P1156" t="n">
        <v>0</v>
      </c>
      <c r="Q1156" t="n">
        <v>0</v>
      </c>
      <c r="R1156" t="inlineStr">
        <is>
          <t>NO</t>
        </is>
      </c>
      <c r="S1156" t="n">
        <v>0.41</v>
      </c>
      <c r="T1156" t="n">
        <v>63.66</v>
      </c>
      <c r="W1156" t="inlineStr">
        <is>
          <t>12975K34</t>
        </is>
      </c>
      <c r="X1156" t="inlineStr">
        <is>
          <t>01</t>
        </is>
      </c>
      <c r="Z1156" t="inlineStr">
        <is>
          <t>2CAC</t>
        </is>
      </c>
      <c r="AA1156" t="inlineStr">
        <is>
          <t>2CAC</t>
        </is>
      </c>
      <c r="AH1156" s="65" t="n">
        <v>40915</v>
      </c>
    </row>
    <row r="1157">
      <c r="A1157" t="inlineStr">
        <is>
          <t>29200000TL</t>
        </is>
      </c>
      <c r="B1157" t="inlineStr">
        <is>
          <t>03483</t>
        </is>
      </c>
      <c r="C1157" t="inlineStr">
        <is>
          <t>EGC025024</t>
        </is>
      </c>
      <c r="D1157" t="inlineStr">
        <is>
          <t>P</t>
        </is>
      </c>
      <c r="E1157" t="inlineStr">
        <is>
          <t>58004228</t>
        </is>
      </c>
      <c r="F1157" t="inlineStr">
        <is>
          <t>58</t>
        </is>
      </c>
      <c r="G1157" t="inlineStr">
        <is>
          <t>EGTL Spares</t>
        </is>
      </c>
      <c r="H1157" t="inlineStr">
        <is>
          <t>Mtce</t>
        </is>
      </c>
      <c r="I1157" t="inlineStr">
        <is>
          <t>56</t>
        </is>
      </c>
      <c r="J1157" t="inlineStr">
        <is>
          <t>56Z</t>
        </is>
      </c>
      <c r="K1157" t="inlineStr">
        <is>
          <t>BRUSH: WIRE</t>
        </is>
      </c>
      <c r="L1157" t="inlineStr">
        <is>
          <t>10 MM STL BRISTLE</t>
        </is>
      </c>
      <c r="M1157" t="inlineStr">
        <is>
          <t>Fasteners / Hardware : TUBE CLEANING.</t>
        </is>
      </c>
      <c r="N1157" t="inlineStr">
        <is>
          <t>EA</t>
        </is>
      </c>
      <c r="O1157" t="n">
        <v>10</v>
      </c>
      <c r="P1157" t="n">
        <v>0</v>
      </c>
      <c r="Q1157" t="n">
        <v>0</v>
      </c>
      <c r="R1157" t="inlineStr">
        <is>
          <t>NO</t>
        </is>
      </c>
      <c r="S1157" t="n">
        <v>10.3007</v>
      </c>
      <c r="T1157" t="n">
        <v>1599.08</v>
      </c>
      <c r="W1157" t="inlineStr">
        <is>
          <t>3627K71 - 7/16&amp;QUOT;</t>
        </is>
      </c>
      <c r="X1157" t="inlineStr">
        <is>
          <t>01</t>
        </is>
      </c>
      <c r="Z1157" t="inlineStr">
        <is>
          <t>2CAC</t>
        </is>
      </c>
      <c r="AH1157" s="65" t="n">
        <v>40915</v>
      </c>
    </row>
    <row r="1158">
      <c r="A1158" t="inlineStr">
        <is>
          <t>29200000TL</t>
        </is>
      </c>
      <c r="B1158" t="inlineStr">
        <is>
          <t>03483</t>
        </is>
      </c>
      <c r="C1158" t="inlineStr">
        <is>
          <t>EGC025024</t>
        </is>
      </c>
      <c r="D1158" t="inlineStr">
        <is>
          <t>P</t>
        </is>
      </c>
      <c r="E1158" t="inlineStr">
        <is>
          <t>58004232</t>
        </is>
      </c>
      <c r="F1158" t="inlineStr">
        <is>
          <t>58</t>
        </is>
      </c>
      <c r="G1158" t="inlineStr">
        <is>
          <t>EGTL Spares</t>
        </is>
      </c>
      <c r="H1158" t="inlineStr">
        <is>
          <t>Mtce</t>
        </is>
      </c>
      <c r="I1158" t="inlineStr">
        <is>
          <t>56</t>
        </is>
      </c>
      <c r="J1158" t="inlineStr">
        <is>
          <t>56Z</t>
        </is>
      </c>
      <c r="K1158" t="inlineStr">
        <is>
          <t>BRUSH: WIRE</t>
        </is>
      </c>
      <c r="L1158" t="inlineStr">
        <is>
          <t>8 MM,STL BRISTLE</t>
        </is>
      </c>
      <c r="M1158" t="inlineStr">
        <is>
          <t>Fasteners / Hardware : TUBE CLEANING.</t>
        </is>
      </c>
      <c r="N1158" t="inlineStr">
        <is>
          <t>EA</t>
        </is>
      </c>
      <c r="O1158" t="n">
        <v>10</v>
      </c>
      <c r="P1158" t="n">
        <v>0</v>
      </c>
      <c r="Q1158" t="n">
        <v>0</v>
      </c>
      <c r="R1158" t="inlineStr">
        <is>
          <t>NO</t>
        </is>
      </c>
      <c r="S1158" t="n">
        <v>10.3007</v>
      </c>
      <c r="T1158" t="n">
        <v>1599.08</v>
      </c>
      <c r="W1158" t="inlineStr">
        <is>
          <t>3627K71 - 5/16&amp;QUOT;</t>
        </is>
      </c>
      <c r="X1158" t="inlineStr">
        <is>
          <t>01</t>
        </is>
      </c>
      <c r="Z1158" t="inlineStr">
        <is>
          <t>2CAC</t>
        </is>
      </c>
      <c r="AH1158" s="65" t="n">
        <v>40915</v>
      </c>
    </row>
    <row r="1159">
      <c r="A1159" t="inlineStr">
        <is>
          <t>29200000TL</t>
        </is>
      </c>
      <c r="B1159" t="inlineStr">
        <is>
          <t>03483</t>
        </is>
      </c>
      <c r="C1159" t="inlineStr">
        <is>
          <t>EGC025023</t>
        </is>
      </c>
      <c r="D1159" t="inlineStr">
        <is>
          <t>P</t>
        </is>
      </c>
      <c r="E1159" t="inlineStr">
        <is>
          <t>58004243</t>
        </is>
      </c>
      <c r="F1159" t="inlineStr">
        <is>
          <t>58</t>
        </is>
      </c>
      <c r="G1159" t="inlineStr">
        <is>
          <t>EGTL Spares</t>
        </is>
      </c>
      <c r="H1159" t="inlineStr">
        <is>
          <t>Mtce</t>
        </is>
      </c>
      <c r="I1159" t="inlineStr">
        <is>
          <t>56</t>
        </is>
      </c>
      <c r="J1159" t="inlineStr">
        <is>
          <t>56Z</t>
        </is>
      </c>
      <c r="K1159" t="inlineStr">
        <is>
          <t>STONE: SHARPENING</t>
        </is>
      </c>
      <c r="L1159" t="inlineStr">
        <is>
          <t>3/4 IN X 150 MM LG,</t>
        </is>
      </c>
      <c r="M1159" t="inlineStr">
        <is>
          <t>Fasteners / Hardware : TRIANGLE,COARSE,100 GRIT,  OIL</t>
        </is>
      </c>
      <c r="N1159" t="inlineStr">
        <is>
          <t>EA</t>
        </is>
      </c>
      <c r="O1159" t="n">
        <v>6</v>
      </c>
      <c r="P1159" t="n">
        <v>0</v>
      </c>
      <c r="Q1159" t="n">
        <v>0</v>
      </c>
      <c r="R1159" t="inlineStr">
        <is>
          <t>NO</t>
        </is>
      </c>
      <c r="S1159" t="n">
        <v>16.8111</v>
      </c>
      <c r="T1159" t="n">
        <v>2609.75</v>
      </c>
      <c r="W1159" t="inlineStr">
        <is>
          <t>4498A73</t>
        </is>
      </c>
      <c r="X1159" t="inlineStr">
        <is>
          <t>01</t>
        </is>
      </c>
      <c r="Z1159" t="inlineStr">
        <is>
          <t>2CAC</t>
        </is>
      </c>
      <c r="AH1159" s="65" t="n">
        <v>40915</v>
      </c>
    </row>
    <row r="1160">
      <c r="A1160" t="inlineStr">
        <is>
          <t>29200000TL</t>
        </is>
      </c>
      <c r="B1160" t="inlineStr">
        <is>
          <t>03483</t>
        </is>
      </c>
      <c r="C1160" t="inlineStr">
        <is>
          <t>EGC025023</t>
        </is>
      </c>
      <c r="D1160" t="inlineStr">
        <is>
          <t>P</t>
        </is>
      </c>
      <c r="E1160" t="inlineStr">
        <is>
          <t>58004244</t>
        </is>
      </c>
      <c r="F1160" t="inlineStr">
        <is>
          <t>58</t>
        </is>
      </c>
      <c r="G1160" t="inlineStr">
        <is>
          <t>EGTL Spares</t>
        </is>
      </c>
      <c r="H1160" t="inlineStr">
        <is>
          <t>Mtce</t>
        </is>
      </c>
      <c r="I1160" t="inlineStr">
        <is>
          <t>56</t>
        </is>
      </c>
      <c r="J1160" t="inlineStr">
        <is>
          <t>56Z</t>
        </is>
      </c>
      <c r="K1160" t="inlineStr">
        <is>
          <t>STONE: SHARPENING</t>
        </is>
      </c>
      <c r="L1160" t="inlineStr">
        <is>
          <t>3/4 IN X 150 MM LG,</t>
        </is>
      </c>
      <c r="M1160" t="inlineStr">
        <is>
          <t>Fasteners / Hardware : TRIANGLE,FINE,320 GRIT,  OIL</t>
        </is>
      </c>
      <c r="N1160" t="inlineStr">
        <is>
          <t>EA</t>
        </is>
      </c>
      <c r="O1160" t="n">
        <v>6</v>
      </c>
      <c r="P1160" t="n">
        <v>0</v>
      </c>
      <c r="Q1160" t="n">
        <v>0</v>
      </c>
      <c r="R1160" t="inlineStr">
        <is>
          <t>NO</t>
        </is>
      </c>
      <c r="S1160" t="n">
        <v>16.8111</v>
      </c>
      <c r="T1160" t="n">
        <v>2609.75</v>
      </c>
      <c r="W1160" t="inlineStr">
        <is>
          <t>4498A71</t>
        </is>
      </c>
      <c r="X1160" t="inlineStr">
        <is>
          <t>01</t>
        </is>
      </c>
      <c r="Z1160" t="inlineStr">
        <is>
          <t>2CAC</t>
        </is>
      </c>
      <c r="AH1160" s="65" t="n">
        <v>40915</v>
      </c>
    </row>
    <row r="1161">
      <c r="A1161" t="inlineStr">
        <is>
          <t>29200000TL</t>
        </is>
      </c>
      <c r="B1161" t="inlineStr">
        <is>
          <t>03483</t>
        </is>
      </c>
      <c r="C1161" t="inlineStr">
        <is>
          <t>EGC035002</t>
        </is>
      </c>
      <c r="D1161" t="inlineStr">
        <is>
          <t>P</t>
        </is>
      </c>
      <c r="E1161" t="inlineStr">
        <is>
          <t>58004255</t>
        </is>
      </c>
      <c r="F1161" t="inlineStr">
        <is>
          <t>58</t>
        </is>
      </c>
      <c r="G1161" t="inlineStr">
        <is>
          <t>EGTL Spares</t>
        </is>
      </c>
      <c r="H1161" t="inlineStr">
        <is>
          <t>Mtce</t>
        </is>
      </c>
      <c r="I1161" t="inlineStr">
        <is>
          <t>51</t>
        </is>
      </c>
      <c r="J1161" t="inlineStr">
        <is>
          <t>51B</t>
        </is>
      </c>
      <c r="K1161" t="inlineStr">
        <is>
          <t>LAMP</t>
        </is>
      </c>
      <c r="L1161" t="inlineStr">
        <is>
          <t>EXPLOSION PROOF HEAD</t>
        </is>
      </c>
      <c r="M1161" t="inlineStr">
        <is>
          <t>Electric Components - Lighting :</t>
        </is>
      </c>
      <c r="N1161" t="inlineStr">
        <is>
          <t>EA</t>
        </is>
      </c>
      <c r="O1161" t="n">
        <v>16</v>
      </c>
      <c r="P1161" t="n">
        <v>0</v>
      </c>
      <c r="Q1161" t="n">
        <v>0</v>
      </c>
      <c r="R1161" t="inlineStr">
        <is>
          <t>NO</t>
        </is>
      </c>
      <c r="S1161" t="n">
        <v>16.9411</v>
      </c>
      <c r="T1161" t="n">
        <v>2629.94</v>
      </c>
      <c r="U1161" t="inlineStr">
        <is>
          <t>PELICAN</t>
        </is>
      </c>
      <c r="V1161" t="inlineStr">
        <is>
          <t>2250</t>
        </is>
      </c>
      <c r="X1161" t="inlineStr">
        <is>
          <t>01,10</t>
        </is>
      </c>
      <c r="Z1161" t="inlineStr">
        <is>
          <t>2CAC</t>
        </is>
      </c>
      <c r="AA1161" t="inlineStr">
        <is>
          <t>2CBC</t>
        </is>
      </c>
      <c r="AH1161" s="65" t="n">
        <v>40915</v>
      </c>
      <c r="AI1161" s="65" t="n">
        <v>45853</v>
      </c>
      <c r="AK1161" t="n">
        <v>-23</v>
      </c>
      <c r="AL1161" t="n">
        <v>2</v>
      </c>
    </row>
    <row r="1162">
      <c r="A1162" t="inlineStr">
        <is>
          <t>29200000TL</t>
        </is>
      </c>
      <c r="B1162" t="inlineStr">
        <is>
          <t>03483</t>
        </is>
      </c>
      <c r="C1162" t="inlineStr">
        <is>
          <t>EG3001022</t>
        </is>
      </c>
      <c r="D1162" t="inlineStr">
        <is>
          <t>P</t>
        </is>
      </c>
      <c r="E1162" t="inlineStr">
        <is>
          <t>58004423</t>
        </is>
      </c>
      <c r="F1162" t="inlineStr">
        <is>
          <t>58</t>
        </is>
      </c>
      <c r="G1162" t="inlineStr">
        <is>
          <t>EGTL Spares</t>
        </is>
      </c>
      <c r="H1162" t="inlineStr">
        <is>
          <t>Mtce</t>
        </is>
      </c>
      <c r="I1162" t="inlineStr">
        <is>
          <t>53</t>
        </is>
      </c>
      <c r="J1162" t="inlineStr">
        <is>
          <t>53A</t>
        </is>
      </c>
      <c r="K1162" t="inlineStr">
        <is>
          <t>FLANGE: PIPE</t>
        </is>
      </c>
      <c r="L1162" t="inlineStr">
        <is>
          <t>4 IN,900 LB XS,</t>
        </is>
      </c>
      <c r="M1162" t="inlineStr">
        <is>
          <t>Fittings - Pipe - Carbon Steel  :RTJ,CS,WN,ASTM A105,UNS K03504,ASME B16.5</t>
        </is>
      </c>
      <c r="N1162" t="inlineStr">
        <is>
          <t>EA</t>
        </is>
      </c>
      <c r="O1162" t="n">
        <v>1</v>
      </c>
      <c r="P1162" t="n">
        <v>0</v>
      </c>
      <c r="Q1162" t="n">
        <v>0</v>
      </c>
      <c r="R1162" t="inlineStr">
        <is>
          <t>NO</t>
        </is>
      </c>
      <c r="S1162" t="n">
        <v>58.7897</v>
      </c>
      <c r="T1162" t="n">
        <v>9131.809999999999</v>
      </c>
      <c r="W1162" t="inlineStr">
        <is>
          <t>SEE DESCRIPTION</t>
        </is>
      </c>
      <c r="X1162" t="inlineStr">
        <is>
          <t>02</t>
        </is>
      </c>
      <c r="Z1162" t="inlineStr">
        <is>
          <t>2CAC</t>
        </is>
      </c>
      <c r="AH1162" s="65" t="n">
        <v>40915</v>
      </c>
      <c r="AI1162" s="65" t="n">
        <v>42731</v>
      </c>
    </row>
    <row r="1163">
      <c r="A1163" t="inlineStr">
        <is>
          <t>29200000TL</t>
        </is>
      </c>
      <c r="B1163" t="inlineStr">
        <is>
          <t>03483</t>
        </is>
      </c>
      <c r="C1163" t="inlineStr">
        <is>
          <t>EG3001022</t>
        </is>
      </c>
      <c r="D1163" t="inlineStr">
        <is>
          <t>P</t>
        </is>
      </c>
      <c r="E1163" t="inlineStr">
        <is>
          <t>58004424</t>
        </is>
      </c>
      <c r="F1163" t="inlineStr">
        <is>
          <t>58</t>
        </is>
      </c>
      <c r="G1163" t="inlineStr">
        <is>
          <t>EGTL Spares</t>
        </is>
      </c>
      <c r="H1163" t="inlineStr">
        <is>
          <t>Mtce</t>
        </is>
      </c>
      <c r="I1163" t="inlineStr">
        <is>
          <t>53</t>
        </is>
      </c>
      <c r="J1163" t="inlineStr">
        <is>
          <t>53A</t>
        </is>
      </c>
      <c r="K1163" t="inlineStr">
        <is>
          <t>FLANGE: PIPE</t>
        </is>
      </c>
      <c r="L1163" t="inlineStr">
        <is>
          <t>4 IN,900 LB</t>
        </is>
      </c>
      <c r="M1163" t="inlineStr">
        <is>
          <t>Fittings - Pipe - Carbon Steel  :SCH 120,RTJ,CS,WN,ASTM A105,UNS K03504</t>
        </is>
      </c>
      <c r="N1163" t="inlineStr">
        <is>
          <t>EA</t>
        </is>
      </c>
      <c r="O1163" t="n">
        <v>2</v>
      </c>
      <c r="P1163" t="n">
        <v>1</v>
      </c>
      <c r="Q1163" t="n">
        <v>2</v>
      </c>
      <c r="R1163" t="inlineStr">
        <is>
          <t>NO</t>
        </is>
      </c>
      <c r="S1163" t="n">
        <v>58.7897</v>
      </c>
      <c r="T1163" t="n">
        <v>9131.809999999999</v>
      </c>
      <c r="W1163" t="inlineStr">
        <is>
          <t>SEE DESCRIPTION</t>
        </is>
      </c>
      <c r="X1163" t="inlineStr">
        <is>
          <t>02</t>
        </is>
      </c>
      <c r="Z1163" t="inlineStr">
        <is>
          <t>2CAC</t>
        </is>
      </c>
      <c r="AH1163" s="65" t="n">
        <v>40915</v>
      </c>
    </row>
    <row r="1164">
      <c r="A1164" t="inlineStr">
        <is>
          <t>29200000TL</t>
        </is>
      </c>
      <c r="B1164" t="inlineStr">
        <is>
          <t>03483</t>
        </is>
      </c>
      <c r="C1164" t="inlineStr">
        <is>
          <t>EGC038022</t>
        </is>
      </c>
      <c r="D1164" t="inlineStr">
        <is>
          <t>P</t>
        </is>
      </c>
      <c r="E1164" t="inlineStr">
        <is>
          <t>58004474</t>
        </is>
      </c>
      <c r="F1164" t="inlineStr">
        <is>
          <t>58</t>
        </is>
      </c>
      <c r="G1164" t="inlineStr">
        <is>
          <t>EGTL Spares</t>
        </is>
      </c>
      <c r="H1164" t="inlineStr">
        <is>
          <t>Mtce</t>
        </is>
      </c>
      <c r="I1164" t="inlineStr">
        <is>
          <t>58</t>
        </is>
      </c>
      <c r="J1164" t="inlineStr">
        <is>
          <t>58Z</t>
        </is>
      </c>
      <c r="K1164" t="inlineStr">
        <is>
          <t>KIT: INSULATION SET</t>
        </is>
      </c>
      <c r="L1164" t="inlineStr">
        <is>
          <t>MECHANICAL FLANGE</t>
        </is>
      </c>
      <c r="M1164" t="inlineStr">
        <is>
          <t>Insulation &amp; Accessories - All :TYPE E, FOR 12 IN 150 LB ASME B16.5 FLG, CONTAINS MEDIUM-WEAVE FABRIC-REINFORCED PHENOLIC WITH NEOPRENE FACE,PHENOLIC (MICARTA) SLEEVE, DBL WASHERS, FABRIC-REINFORCED LAMINATED PHENOLIC INSULATING WASHERS, STL BACK-UP WASHE</t>
        </is>
      </c>
      <c r="N1164" t="inlineStr">
        <is>
          <t>EA</t>
        </is>
      </c>
      <c r="O1164" t="n">
        <v>5</v>
      </c>
      <c r="P1164" t="n">
        <v>0</v>
      </c>
      <c r="Q1164" t="n">
        <v>0</v>
      </c>
      <c r="R1164" t="inlineStr">
        <is>
          <t>NO</t>
        </is>
      </c>
      <c r="S1164" t="n">
        <v>152.9796</v>
      </c>
      <c r="T1164" t="n">
        <v>44162.876</v>
      </c>
      <c r="W1164" t="inlineStr">
        <is>
          <t>SEE DESCRIPTION</t>
        </is>
      </c>
      <c r="X1164" t="inlineStr">
        <is>
          <t>01</t>
        </is>
      </c>
      <c r="Z1164" t="inlineStr">
        <is>
          <t>2CAC</t>
        </is>
      </c>
      <c r="AA1164" t="inlineStr">
        <is>
          <t>1CCC</t>
        </is>
      </c>
      <c r="AH1164" s="65" t="n">
        <v>40915</v>
      </c>
      <c r="AI1164" s="65" t="n">
        <v>43317</v>
      </c>
      <c r="AJ1164" s="65" t="n">
        <v>43557</v>
      </c>
    </row>
    <row r="1165">
      <c r="A1165" t="inlineStr">
        <is>
          <t>29200000TL</t>
        </is>
      </c>
      <c r="B1165" t="inlineStr">
        <is>
          <t>03483</t>
        </is>
      </c>
      <c r="C1165" t="inlineStr">
        <is>
          <t>EGC026025</t>
        </is>
      </c>
      <c r="D1165" t="inlineStr">
        <is>
          <t>P</t>
        </is>
      </c>
      <c r="E1165" t="inlineStr">
        <is>
          <t>58004478</t>
        </is>
      </c>
      <c r="F1165" t="inlineStr">
        <is>
          <t>58</t>
        </is>
      </c>
      <c r="G1165" t="inlineStr">
        <is>
          <t>EGTL Spares</t>
        </is>
      </c>
      <c r="H1165" t="inlineStr">
        <is>
          <t>Mtce</t>
        </is>
      </c>
      <c r="I1165" t="inlineStr">
        <is>
          <t>54</t>
        </is>
      </c>
      <c r="J1165" t="inlineStr">
        <is>
          <t>54A</t>
        </is>
      </c>
      <c r="K1165" t="inlineStr">
        <is>
          <t>GASKET: FLANGE NON-SPIRAL</t>
        </is>
      </c>
      <c r="L1165" t="inlineStr">
        <is>
          <t>1/2 IN PIPE, 150 LB</t>
        </is>
      </c>
      <c r="M1165" t="inlineStr">
        <is>
          <t>Gaskets : FULL FACE, EPDM, ASME B16.21/B16.5,2-1/8 IN ID, 3-3/8 IN OD, 3MM THK, NPS, ETHYLENE-PROPYLENE-DIENE (EPDM), 959, 1</t>
        </is>
      </c>
      <c r="N1165" t="inlineStr">
        <is>
          <t>EA</t>
        </is>
      </c>
      <c r="O1165" t="n">
        <v>34</v>
      </c>
      <c r="P1165" t="n">
        <v>0</v>
      </c>
      <c r="Q1165" t="n">
        <v>0</v>
      </c>
      <c r="R1165" t="inlineStr">
        <is>
          <t>NO</t>
        </is>
      </c>
      <c r="S1165" t="n">
        <v>0.8905999999999999</v>
      </c>
      <c r="T1165" t="n">
        <v>138.3</v>
      </c>
      <c r="U1165" t="inlineStr">
        <is>
          <t>LAMON GASKET</t>
        </is>
      </c>
      <c r="W1165" t="inlineStr">
        <is>
          <t>SEE DESCRIPTION</t>
        </is>
      </c>
      <c r="X1165" t="inlineStr">
        <is>
          <t>01</t>
        </is>
      </c>
      <c r="Y1165" t="inlineStr">
        <is>
          <t>1</t>
        </is>
      </c>
      <c r="Z1165" t="inlineStr">
        <is>
          <t>2CAC</t>
        </is>
      </c>
      <c r="AH1165" s="65" t="n">
        <v>40915</v>
      </c>
      <c r="AI1165" s="65" t="n">
        <v>44682</v>
      </c>
    </row>
    <row r="1166">
      <c r="A1166" t="inlineStr">
        <is>
          <t>29200000TL</t>
        </is>
      </c>
      <c r="B1166" t="inlineStr">
        <is>
          <t>03483</t>
        </is>
      </c>
      <c r="C1166" t="inlineStr">
        <is>
          <t>EGC026026</t>
        </is>
      </c>
      <c r="D1166" t="inlineStr">
        <is>
          <t>P</t>
        </is>
      </c>
      <c r="E1166" t="inlineStr">
        <is>
          <t>58004479</t>
        </is>
      </c>
      <c r="F1166" t="inlineStr">
        <is>
          <t>58</t>
        </is>
      </c>
      <c r="G1166" t="inlineStr">
        <is>
          <t>EGTL Spares</t>
        </is>
      </c>
      <c r="H1166" t="inlineStr">
        <is>
          <t>Mtce</t>
        </is>
      </c>
      <c r="I1166" t="inlineStr">
        <is>
          <t>54</t>
        </is>
      </c>
      <c r="J1166" t="inlineStr">
        <is>
          <t>54A</t>
        </is>
      </c>
      <c r="K1166" t="inlineStr">
        <is>
          <t>GASKET: FLANGE NON-SPIRAL</t>
        </is>
      </c>
      <c r="L1166" t="inlineStr">
        <is>
          <t>3/4 IN PIPE, 150 LB</t>
        </is>
      </c>
      <c r="M1166" t="inlineStr">
        <is>
          <t>Gaskets : FULL FACE, EPDM, ASME B16.21/B16.5, 1 IN ID,2-1/4 IN OD, 3MM THK; NPS, ETHYLENE-PROPYLENE-DIENE (EPDM), 960, 2</t>
        </is>
      </c>
      <c r="N1166" t="inlineStr">
        <is>
          <t>EA</t>
        </is>
      </c>
      <c r="O1166" t="n">
        <v>25</v>
      </c>
      <c r="P1166" t="n">
        <v>0</v>
      </c>
      <c r="Q1166" t="n">
        <v>0</v>
      </c>
      <c r="R1166" t="inlineStr">
        <is>
          <t>NO</t>
        </is>
      </c>
      <c r="S1166" t="n">
        <v>1.0006</v>
      </c>
      <c r="T1166" t="n">
        <v>155.39</v>
      </c>
      <c r="U1166" t="inlineStr">
        <is>
          <t>LAMON GASKET</t>
        </is>
      </c>
      <c r="W1166" t="inlineStr">
        <is>
          <t>SEE DESCRIPTION</t>
        </is>
      </c>
      <c r="X1166" t="inlineStr">
        <is>
          <t>01</t>
        </is>
      </c>
      <c r="Y1166" t="inlineStr">
        <is>
          <t>1</t>
        </is>
      </c>
      <c r="Z1166" t="inlineStr">
        <is>
          <t>2CAC</t>
        </is>
      </c>
      <c r="AH1166" s="65" t="n">
        <v>40915</v>
      </c>
      <c r="AI1166" s="65" t="n">
        <v>45703</v>
      </c>
      <c r="AK1166" t="n">
        <v>0</v>
      </c>
      <c r="AL1166" t="n">
        <v>2</v>
      </c>
    </row>
    <row r="1167">
      <c r="A1167" t="inlineStr">
        <is>
          <t>29200000TL</t>
        </is>
      </c>
      <c r="B1167" t="inlineStr">
        <is>
          <t>03483</t>
        </is>
      </c>
      <c r="C1167" t="inlineStr">
        <is>
          <t>EGC026026</t>
        </is>
      </c>
      <c r="D1167" t="inlineStr">
        <is>
          <t>P</t>
        </is>
      </c>
      <c r="E1167" t="inlineStr">
        <is>
          <t>58004480</t>
        </is>
      </c>
      <c r="F1167" t="inlineStr">
        <is>
          <t>58</t>
        </is>
      </c>
      <c r="G1167" t="inlineStr">
        <is>
          <t>EGTL Spares</t>
        </is>
      </c>
      <c r="H1167" t="inlineStr">
        <is>
          <t>Mtce</t>
        </is>
      </c>
      <c r="I1167" t="inlineStr">
        <is>
          <t>54</t>
        </is>
      </c>
      <c r="J1167" t="inlineStr">
        <is>
          <t>54A</t>
        </is>
      </c>
      <c r="K1167" t="inlineStr">
        <is>
          <t>GASKET: FLANGE NON-SPIRAL</t>
        </is>
      </c>
      <c r="L1167" t="inlineStr">
        <is>
          <t>1-1/2 IN PIPE, 150 LB</t>
        </is>
      </c>
      <c r="M1167" t="inlineStr">
        <is>
          <t>Gaskets : FULL FACE, EPDM, ASME B16.21/B16.5, 2-1/8 IN ID, 3-3/8 IN OD, 3MM THK, NPS, ETHYLENE-PROPYLENE-DIENE (EPDM), 962, 3</t>
        </is>
      </c>
      <c r="N1167" t="inlineStr">
        <is>
          <t>EA</t>
        </is>
      </c>
      <c r="O1167" t="n">
        <v>35</v>
      </c>
      <c r="P1167" t="n">
        <v>0</v>
      </c>
      <c r="Q1167" t="n">
        <v>0</v>
      </c>
      <c r="R1167" t="inlineStr">
        <is>
          <t>NO</t>
        </is>
      </c>
      <c r="S1167" t="n">
        <v>1.2008</v>
      </c>
      <c r="T1167" t="n">
        <v>186.47</v>
      </c>
      <c r="U1167" t="inlineStr">
        <is>
          <t>LAMON GASKET</t>
        </is>
      </c>
      <c r="W1167" t="inlineStr">
        <is>
          <t>SEE DESCRIPTION</t>
        </is>
      </c>
      <c r="X1167" t="inlineStr">
        <is>
          <t>01</t>
        </is>
      </c>
      <c r="Y1167" t="inlineStr">
        <is>
          <t>1</t>
        </is>
      </c>
      <c r="Z1167" t="inlineStr">
        <is>
          <t>2CAC</t>
        </is>
      </c>
      <c r="AH1167" s="65" t="n">
        <v>40915</v>
      </c>
      <c r="AI1167" s="65" t="n">
        <v>44862</v>
      </c>
    </row>
    <row r="1168">
      <c r="A1168" t="inlineStr">
        <is>
          <t>29200000TL</t>
        </is>
      </c>
      <c r="B1168" t="inlineStr">
        <is>
          <t>03483</t>
        </is>
      </c>
      <c r="C1168" t="inlineStr">
        <is>
          <t>EGC027008</t>
        </is>
      </c>
      <c r="D1168" t="inlineStr">
        <is>
          <t>P</t>
        </is>
      </c>
      <c r="E1168" t="inlineStr">
        <is>
          <t>58004483</t>
        </is>
      </c>
      <c r="F1168" t="inlineStr">
        <is>
          <t>58</t>
        </is>
      </c>
      <c r="G1168" t="inlineStr">
        <is>
          <t>EGTL Spares</t>
        </is>
      </c>
      <c r="H1168" t="inlineStr">
        <is>
          <t>Mtce</t>
        </is>
      </c>
      <c r="I1168" t="inlineStr">
        <is>
          <t>54</t>
        </is>
      </c>
      <c r="J1168" t="inlineStr">
        <is>
          <t>54A</t>
        </is>
      </c>
      <c r="K1168" t="inlineStr">
        <is>
          <t>GASKET: FLANGE NON-SPIRAL</t>
        </is>
      </c>
      <c r="L1168" t="inlineStr">
        <is>
          <t>4 IN PIPE, 150 LB</t>
        </is>
      </c>
      <c r="M1168" t="inlineStr">
        <is>
          <t>Gaskets : FULL FACE, EPDM, ASME B16.21/B16.5, 5 IN ID, 6-7/8 IN OD, 1.5MM THK, NPS, ETHYLENE-PROPYLENE-DIENE (EPDM), 972, 6</t>
        </is>
      </c>
      <c r="N1168" t="inlineStr">
        <is>
          <t>EA</t>
        </is>
      </c>
      <c r="O1168" t="n">
        <v>20</v>
      </c>
      <c r="P1168" t="n">
        <v>25</v>
      </c>
      <c r="Q1168" t="n">
        <v>40</v>
      </c>
      <c r="R1168" t="inlineStr">
        <is>
          <t>NO</t>
        </is>
      </c>
      <c r="S1168" t="n">
        <v>2.2815</v>
      </c>
      <c r="T1168" t="n">
        <v>354.29</v>
      </c>
      <c r="U1168" t="inlineStr">
        <is>
          <t>LAMON GASKET</t>
        </is>
      </c>
      <c r="W1168" t="inlineStr">
        <is>
          <t>SEE DESCRIPTION</t>
        </is>
      </c>
      <c r="X1168" t="inlineStr">
        <is>
          <t>01</t>
        </is>
      </c>
      <c r="Y1168" t="inlineStr">
        <is>
          <t>1</t>
        </is>
      </c>
      <c r="Z1168" t="inlineStr">
        <is>
          <t>2CAC</t>
        </is>
      </c>
      <c r="AH1168" s="65" t="n">
        <v>40915</v>
      </c>
      <c r="AI1168" s="65" t="n">
        <v>45883</v>
      </c>
      <c r="AK1168" t="n">
        <v>-8</v>
      </c>
      <c r="AL1168" t="n">
        <v>1</v>
      </c>
    </row>
    <row r="1169">
      <c r="A1169" t="inlineStr">
        <is>
          <t>29200000TL</t>
        </is>
      </c>
      <c r="B1169" t="inlineStr">
        <is>
          <t>03483</t>
        </is>
      </c>
      <c r="C1169" t="inlineStr">
        <is>
          <t>EGC026012</t>
        </is>
      </c>
      <c r="D1169" t="inlineStr">
        <is>
          <t>P</t>
        </is>
      </c>
      <c r="E1169" t="inlineStr">
        <is>
          <t>58004487</t>
        </is>
      </c>
      <c r="F1169" t="inlineStr">
        <is>
          <t>58</t>
        </is>
      </c>
      <c r="G1169" t="inlineStr">
        <is>
          <t>EGTL Spares</t>
        </is>
      </c>
      <c r="H1169" t="inlineStr">
        <is>
          <t>Mtce</t>
        </is>
      </c>
      <c r="I1169" t="inlineStr">
        <is>
          <t>54</t>
        </is>
      </c>
      <c r="J1169" t="inlineStr">
        <is>
          <t>54A</t>
        </is>
      </c>
      <c r="K1169" t="inlineStr">
        <is>
          <t>GASKET: FLANGE NON-SPIRAL</t>
        </is>
      </c>
      <c r="L1169" t="inlineStr">
        <is>
          <t>1-1/2 IN PIPE, 150 LB</t>
        </is>
      </c>
      <c r="M1169" t="inlineStr">
        <is>
          <t>Gaskets : FULL FACE, GRAPHITE/316 SS, ASME B16.21/B16.5, 2-1/8 IN ID, 3-3/8 IN OD, 1.5MM THK, 963, 10</t>
        </is>
      </c>
      <c r="N1169" t="inlineStr">
        <is>
          <t>EA</t>
        </is>
      </c>
      <c r="O1169" t="n">
        <v>44</v>
      </c>
      <c r="P1169" t="n">
        <v>0</v>
      </c>
      <c r="Q1169" t="n">
        <v>0</v>
      </c>
      <c r="R1169" t="inlineStr">
        <is>
          <t>NO</t>
        </is>
      </c>
      <c r="S1169" t="n">
        <v>1.2508</v>
      </c>
      <c r="T1169" t="n">
        <v>194.24</v>
      </c>
      <c r="U1169" t="inlineStr">
        <is>
          <t>LAMON GASKET</t>
        </is>
      </c>
      <c r="W1169" t="inlineStr">
        <is>
          <t>SEE DESCRIPTION</t>
        </is>
      </c>
      <c r="X1169" t="inlineStr">
        <is>
          <t>01</t>
        </is>
      </c>
      <c r="Y1169" t="inlineStr">
        <is>
          <t>1</t>
        </is>
      </c>
      <c r="Z1169" t="inlineStr">
        <is>
          <t>2CAC</t>
        </is>
      </c>
      <c r="AH1169" s="65" t="n">
        <v>40915</v>
      </c>
      <c r="AI1169" s="65" t="n">
        <v>44731</v>
      </c>
    </row>
    <row r="1170">
      <c r="A1170" t="inlineStr">
        <is>
          <t>29200000TL</t>
        </is>
      </c>
      <c r="B1170" t="inlineStr">
        <is>
          <t>03483</t>
        </is>
      </c>
      <c r="C1170" t="inlineStr">
        <is>
          <t>EGC026026</t>
        </is>
      </c>
      <c r="D1170" t="inlineStr">
        <is>
          <t>P</t>
        </is>
      </c>
      <c r="E1170" t="inlineStr">
        <is>
          <t>58004489</t>
        </is>
      </c>
      <c r="F1170" t="inlineStr">
        <is>
          <t>58</t>
        </is>
      </c>
      <c r="G1170" t="inlineStr">
        <is>
          <t>EGTL Spares</t>
        </is>
      </c>
      <c r="H1170" t="inlineStr">
        <is>
          <t>Mtce</t>
        </is>
      </c>
      <c r="I1170" t="inlineStr">
        <is>
          <t>54</t>
        </is>
      </c>
      <c r="J1170" t="inlineStr">
        <is>
          <t>54A</t>
        </is>
      </c>
      <c r="K1170" t="inlineStr">
        <is>
          <t>GASKET: FLANGE NON-SPIRAL</t>
        </is>
      </c>
      <c r="L1170" t="inlineStr">
        <is>
          <t>3 IN PIPE, 150 LB</t>
        </is>
      </c>
      <c r="M1170" t="inlineStr">
        <is>
          <t>Gaskets : FULL FACE, GRAPHITE/316 SS, ASME B16.21/B16.5, 4 IN ID, 5-3/8 IN OD, 1.5MM THK, 969, 12</t>
        </is>
      </c>
      <c r="N1170" t="inlineStr">
        <is>
          <t>EA</t>
        </is>
      </c>
      <c r="O1170" t="n">
        <v>5</v>
      </c>
      <c r="P1170" t="n">
        <v>0</v>
      </c>
      <c r="Q1170" t="n">
        <v>0</v>
      </c>
      <c r="R1170" t="inlineStr">
        <is>
          <t>NO</t>
        </is>
      </c>
      <c r="S1170" t="n">
        <v>2.3795</v>
      </c>
      <c r="T1170" t="n">
        <v>369.4905</v>
      </c>
      <c r="U1170" t="inlineStr">
        <is>
          <t>LAMON GASKET</t>
        </is>
      </c>
      <c r="W1170" t="inlineStr">
        <is>
          <t>SEE DESCRIPTION</t>
        </is>
      </c>
      <c r="X1170" t="inlineStr">
        <is>
          <t>01</t>
        </is>
      </c>
      <c r="Y1170" t="inlineStr">
        <is>
          <t>1</t>
        </is>
      </c>
      <c r="Z1170" t="inlineStr">
        <is>
          <t>2CAC</t>
        </is>
      </c>
      <c r="AH1170" s="65" t="n">
        <v>40915</v>
      </c>
      <c r="AI1170" s="65" t="n">
        <v>45902</v>
      </c>
      <c r="AJ1170" s="65" t="n">
        <v>41438</v>
      </c>
      <c r="AK1170" t="n">
        <v>-12</v>
      </c>
      <c r="AL1170" t="n">
        <v>3</v>
      </c>
      <c r="AM1170" t="n">
        <v>-30</v>
      </c>
      <c r="AN1170" t="n">
        <v>5</v>
      </c>
      <c r="AO1170" t="n">
        <v>-15</v>
      </c>
      <c r="AP1170" t="n">
        <v>6</v>
      </c>
    </row>
    <row r="1171">
      <c r="A1171" t="inlineStr">
        <is>
          <t>29200000TL</t>
        </is>
      </c>
      <c r="B1171" t="inlineStr">
        <is>
          <t>03483</t>
        </is>
      </c>
      <c r="C1171" t="inlineStr">
        <is>
          <t>EGC026028</t>
        </is>
      </c>
      <c r="D1171" t="inlineStr">
        <is>
          <t>P</t>
        </is>
      </c>
      <c r="E1171" t="inlineStr">
        <is>
          <t>58004490</t>
        </is>
      </c>
      <c r="F1171" t="inlineStr">
        <is>
          <t>58</t>
        </is>
      </c>
      <c r="G1171" t="inlineStr">
        <is>
          <t>EGTL Spares</t>
        </is>
      </c>
      <c r="H1171" t="inlineStr">
        <is>
          <t>Mtce</t>
        </is>
      </c>
      <c r="I1171" t="inlineStr">
        <is>
          <t>54</t>
        </is>
      </c>
      <c r="J1171" t="inlineStr">
        <is>
          <t>54A</t>
        </is>
      </c>
      <c r="K1171" t="inlineStr">
        <is>
          <t>GASKET: FLANGE NON-SPIRAL</t>
        </is>
      </c>
      <c r="L1171" t="inlineStr">
        <is>
          <t>4 IN PIPE, 150 LB</t>
        </is>
      </c>
      <c r="M1171" t="inlineStr">
        <is>
          <t>Gaskets : FULL FACE, GRAPHITE/316 SS, ASME B16.21/B16.5, 5 IN ID,6-7/8 IN OD, 1.5MM THK, 973,13</t>
        </is>
      </c>
      <c r="N1171" t="inlineStr">
        <is>
          <t>EA</t>
        </is>
      </c>
      <c r="O1171" t="n">
        <v>96</v>
      </c>
      <c r="P1171" t="n">
        <v>0</v>
      </c>
      <c r="Q1171" t="n">
        <v>0</v>
      </c>
      <c r="R1171" t="inlineStr">
        <is>
          <t>NO</t>
        </is>
      </c>
      <c r="S1171" t="n">
        <v>2.4016</v>
      </c>
      <c r="T1171" t="n">
        <v>372.94</v>
      </c>
      <c r="U1171" t="inlineStr">
        <is>
          <t>LAMON GASKET</t>
        </is>
      </c>
      <c r="X1171" t="inlineStr">
        <is>
          <t>01</t>
        </is>
      </c>
      <c r="Y1171" t="inlineStr">
        <is>
          <t>1</t>
        </is>
      </c>
      <c r="Z1171" t="inlineStr">
        <is>
          <t>2CAC</t>
        </is>
      </c>
      <c r="AH1171" s="65" t="n">
        <v>40915</v>
      </c>
      <c r="AI1171" s="65" t="n">
        <v>45880</v>
      </c>
      <c r="AK1171" t="n">
        <v>-2</v>
      </c>
      <c r="AL1171" t="n">
        <v>1</v>
      </c>
      <c r="AM1171" t="n">
        <v>-1</v>
      </c>
      <c r="AN1171" t="n">
        <v>1</v>
      </c>
    </row>
    <row r="1172">
      <c r="A1172" t="inlineStr">
        <is>
          <t>29200000TL</t>
        </is>
      </c>
      <c r="B1172" t="inlineStr">
        <is>
          <t>03483</t>
        </is>
      </c>
      <c r="C1172" t="inlineStr">
        <is>
          <t>EGC027001</t>
        </is>
      </c>
      <c r="D1172" t="inlineStr">
        <is>
          <t>P</t>
        </is>
      </c>
      <c r="E1172" t="inlineStr">
        <is>
          <t>58004494</t>
        </is>
      </c>
      <c r="F1172" t="inlineStr">
        <is>
          <t>58</t>
        </is>
      </c>
      <c r="G1172" t="inlineStr">
        <is>
          <t>EGTL Spares</t>
        </is>
      </c>
      <c r="H1172" t="inlineStr">
        <is>
          <t>Mtce</t>
        </is>
      </c>
      <c r="I1172" t="inlineStr">
        <is>
          <t>54</t>
        </is>
      </c>
      <c r="J1172" t="inlineStr">
        <is>
          <t>54A</t>
        </is>
      </c>
      <c r="K1172" t="inlineStr">
        <is>
          <t>GASKET: FLANGE NON-SPIRAL</t>
        </is>
      </c>
      <c r="L1172" t="inlineStr">
        <is>
          <t>12 IN PIPE, 150 LB</t>
        </is>
      </c>
      <c r="M1172" t="inlineStr">
        <is>
          <t>Gaskets : FULL FACE, GRAPHITE/316 SS, ASME B16.21/B16.5, 13-3/8 IN ID, 16-1/8 IN OD, 1.5MM THK, 987, 17</t>
        </is>
      </c>
      <c r="N1172" t="inlineStr">
        <is>
          <t>EA</t>
        </is>
      </c>
      <c r="O1172" t="n">
        <v>50</v>
      </c>
      <c r="P1172" t="n">
        <v>0</v>
      </c>
      <c r="Q1172" t="n">
        <v>0</v>
      </c>
      <c r="R1172" t="inlineStr">
        <is>
          <t>NO</t>
        </is>
      </c>
      <c r="S1172" t="n">
        <v>7.1446</v>
      </c>
      <c r="T1172" t="n">
        <v>1109.48</v>
      </c>
      <c r="U1172" t="inlineStr">
        <is>
          <t>LAMON GASKET</t>
        </is>
      </c>
      <c r="W1172" t="inlineStr">
        <is>
          <t>SEE DESCRIPTION</t>
        </is>
      </c>
      <c r="X1172" t="inlineStr">
        <is>
          <t>01</t>
        </is>
      </c>
      <c r="Y1172" t="inlineStr">
        <is>
          <t>1</t>
        </is>
      </c>
      <c r="Z1172" t="inlineStr">
        <is>
          <t>2CAC</t>
        </is>
      </c>
      <c r="AH1172" s="65" t="n">
        <v>40915</v>
      </c>
      <c r="AI1172" s="65" t="n">
        <v>42521</v>
      </c>
    </row>
    <row r="1173">
      <c r="A1173" t="inlineStr">
        <is>
          <t>29200000TL</t>
        </is>
      </c>
      <c r="B1173" t="inlineStr">
        <is>
          <t>03483</t>
        </is>
      </c>
      <c r="C1173" t="inlineStr">
        <is>
          <t>EGC026020</t>
        </is>
      </c>
      <c r="D1173" t="inlineStr">
        <is>
          <t>P</t>
        </is>
      </c>
      <c r="E1173" t="inlineStr">
        <is>
          <t>58004495</t>
        </is>
      </c>
      <c r="F1173" t="inlineStr">
        <is>
          <t>58</t>
        </is>
      </c>
      <c r="G1173" t="inlineStr">
        <is>
          <t>EGTL Spares</t>
        </is>
      </c>
      <c r="H1173" t="inlineStr">
        <is>
          <t>Mtce</t>
        </is>
      </c>
      <c r="I1173" t="inlineStr">
        <is>
          <t>54</t>
        </is>
      </c>
      <c r="J1173" t="inlineStr">
        <is>
          <t>54A</t>
        </is>
      </c>
      <c r="K1173" t="inlineStr">
        <is>
          <t>GASKET: FLANGE NON-SPIRAL</t>
        </is>
      </c>
      <c r="L1173" t="inlineStr">
        <is>
          <t>14 IN PIPE, 150 LB</t>
        </is>
      </c>
      <c r="M1173" t="inlineStr">
        <is>
          <t>Gaskets : FULL FACE, GRAPHITE/316 SS, ASME B16.21/B16.5, 14-5/8 IN ID, 17-3/4 IN OD, 1.5MM THK, 990, 18</t>
        </is>
      </c>
      <c r="N1173" t="inlineStr">
        <is>
          <t>EA</t>
        </is>
      </c>
      <c r="O1173" t="n">
        <v>27</v>
      </c>
      <c r="P1173" t="n">
        <v>0</v>
      </c>
      <c r="Q1173" t="n">
        <v>0</v>
      </c>
      <c r="R1173" t="inlineStr">
        <is>
          <t>NO</t>
        </is>
      </c>
      <c r="S1173" t="n">
        <v>8.4354</v>
      </c>
      <c r="T1173" t="n">
        <v>1309.94</v>
      </c>
      <c r="U1173" t="inlineStr">
        <is>
          <t>LAMON GASKET</t>
        </is>
      </c>
      <c r="W1173" t="inlineStr">
        <is>
          <t>SEE DESCRIPTION</t>
        </is>
      </c>
      <c r="X1173" t="inlineStr">
        <is>
          <t>01</t>
        </is>
      </c>
      <c r="Y1173" t="inlineStr">
        <is>
          <t>1</t>
        </is>
      </c>
      <c r="Z1173" t="inlineStr">
        <is>
          <t>2CAC</t>
        </is>
      </c>
      <c r="AH1173" s="65" t="n">
        <v>40915</v>
      </c>
      <c r="AI1173" s="65" t="n">
        <v>44860</v>
      </c>
    </row>
    <row r="1174">
      <c r="A1174" t="inlineStr">
        <is>
          <t>29200000TL</t>
        </is>
      </c>
      <c r="B1174" t="inlineStr">
        <is>
          <t>03483</t>
        </is>
      </c>
      <c r="C1174" t="inlineStr">
        <is>
          <t>EGC031028</t>
        </is>
      </c>
      <c r="D1174" t="inlineStr">
        <is>
          <t>P</t>
        </is>
      </c>
      <c r="E1174" t="inlineStr">
        <is>
          <t>58004496</t>
        </is>
      </c>
      <c r="F1174" t="inlineStr">
        <is>
          <t>58</t>
        </is>
      </c>
      <c r="G1174" t="inlineStr">
        <is>
          <t>EGTL Spares</t>
        </is>
      </c>
      <c r="H1174" t="inlineStr">
        <is>
          <t>Mtce</t>
        </is>
      </c>
      <c r="I1174" t="inlineStr">
        <is>
          <t>54</t>
        </is>
      </c>
      <c r="J1174" t="inlineStr">
        <is>
          <t>54A</t>
        </is>
      </c>
      <c r="K1174" t="inlineStr">
        <is>
          <t>GASKET: FLANGE NON-SPIRAL</t>
        </is>
      </c>
      <c r="L1174" t="inlineStr">
        <is>
          <t>16 IN PIPE, 150 LB</t>
        </is>
      </c>
      <c r="M1174" t="inlineStr">
        <is>
          <t>Gaskets : FULL FACE, GRAPHITE/316 SS, ASME B16.21/B16.5, 16-5/8 IN ID, 20-1/4 IN OD, 1.5MM THK, 991, 19</t>
        </is>
      </c>
      <c r="N1174" t="inlineStr">
        <is>
          <t>EA</t>
        </is>
      </c>
      <c r="O1174" t="n">
        <v>44</v>
      </c>
      <c r="P1174" t="n">
        <v>25</v>
      </c>
      <c r="Q1174" t="n">
        <v>50</v>
      </c>
      <c r="R1174" t="inlineStr">
        <is>
          <t>NO</t>
        </is>
      </c>
      <c r="S1174" t="n">
        <v>10.937</v>
      </c>
      <c r="T1174" t="n">
        <v>1698.41</v>
      </c>
      <c r="U1174" t="inlineStr">
        <is>
          <t>LAMON GASKET</t>
        </is>
      </c>
      <c r="W1174" t="inlineStr">
        <is>
          <t>SEE DESCRIPTION</t>
        </is>
      </c>
      <c r="X1174" t="inlineStr">
        <is>
          <t>01</t>
        </is>
      </c>
      <c r="Y1174" t="inlineStr">
        <is>
          <t>1</t>
        </is>
      </c>
      <c r="Z1174" t="inlineStr">
        <is>
          <t>2CAC</t>
        </is>
      </c>
      <c r="AH1174" s="65" t="n">
        <v>40915</v>
      </c>
      <c r="AI1174" s="65" t="n">
        <v>45478</v>
      </c>
      <c r="AM1174" t="n">
        <v>-1</v>
      </c>
      <c r="AN1174" t="n">
        <v>1</v>
      </c>
    </row>
    <row r="1175">
      <c r="A1175" t="inlineStr">
        <is>
          <t>29200000TL</t>
        </is>
      </c>
      <c r="B1175" t="inlineStr">
        <is>
          <t>03483</t>
        </is>
      </c>
      <c r="C1175" t="inlineStr">
        <is>
          <t>EGC027016</t>
        </is>
      </c>
      <c r="D1175" t="inlineStr">
        <is>
          <t>P</t>
        </is>
      </c>
      <c r="E1175" t="inlineStr">
        <is>
          <t>58004497</t>
        </is>
      </c>
      <c r="F1175" t="inlineStr">
        <is>
          <t>58</t>
        </is>
      </c>
      <c r="G1175" t="inlineStr">
        <is>
          <t>EGTL Spares</t>
        </is>
      </c>
      <c r="H1175" t="inlineStr">
        <is>
          <t>Mtce</t>
        </is>
      </c>
      <c r="I1175" t="inlineStr">
        <is>
          <t>54</t>
        </is>
      </c>
      <c r="J1175" t="inlineStr">
        <is>
          <t>54A</t>
        </is>
      </c>
      <c r="K1175" t="inlineStr">
        <is>
          <t>GASKET: FLANGE NON-SPIRAL</t>
        </is>
      </c>
      <c r="L1175" t="inlineStr">
        <is>
          <t>18 IN PIPE, 150 LB</t>
        </is>
      </c>
      <c r="M1175" t="inlineStr">
        <is>
          <t>Gaskets : FULL FACE, GRAPHITE/316 SS, ASME B16.21/B16.5, 18-11/16 IN ID, 21-5/8 IN OD, 1.5MM THK, 993, 20</t>
        </is>
      </c>
      <c r="N1175" t="inlineStr">
        <is>
          <t>EA</t>
        </is>
      </c>
      <c r="O1175" t="n">
        <v>49</v>
      </c>
      <c r="P1175" t="n">
        <v>25</v>
      </c>
      <c r="Q1175" t="n">
        <v>49</v>
      </c>
      <c r="R1175" t="inlineStr">
        <is>
          <t>NO</t>
        </is>
      </c>
      <c r="S1175" t="n">
        <v>12.9083</v>
      </c>
      <c r="T1175" t="n">
        <v>2004.53</v>
      </c>
      <c r="U1175" t="inlineStr">
        <is>
          <t>LAMON GASKET</t>
        </is>
      </c>
      <c r="W1175" t="inlineStr">
        <is>
          <t>SEE DESCRIPTION</t>
        </is>
      </c>
      <c r="X1175" t="inlineStr">
        <is>
          <t>01</t>
        </is>
      </c>
      <c r="Y1175" t="inlineStr">
        <is>
          <t>1</t>
        </is>
      </c>
      <c r="Z1175" t="inlineStr">
        <is>
          <t>2CAC</t>
        </is>
      </c>
      <c r="AH1175" s="65" t="n">
        <v>40915</v>
      </c>
      <c r="AI1175" s="65" t="n">
        <v>43314</v>
      </c>
    </row>
    <row r="1176">
      <c r="A1176" t="inlineStr">
        <is>
          <t>29200000TL</t>
        </is>
      </c>
      <c r="B1176" t="inlineStr">
        <is>
          <t>03483</t>
        </is>
      </c>
      <c r="C1176" t="inlineStr">
        <is>
          <t>EGC009007</t>
        </is>
      </c>
      <c r="D1176" t="inlineStr">
        <is>
          <t>P</t>
        </is>
      </c>
      <c r="E1176" t="inlineStr">
        <is>
          <t>58004498</t>
        </is>
      </c>
      <c r="F1176" t="inlineStr">
        <is>
          <t>58</t>
        </is>
      </c>
      <c r="G1176" t="inlineStr">
        <is>
          <t>EGTL Spares</t>
        </is>
      </c>
      <c r="H1176" t="inlineStr">
        <is>
          <t>Mtce</t>
        </is>
      </c>
      <c r="I1176" t="inlineStr">
        <is>
          <t>54</t>
        </is>
      </c>
      <c r="J1176" t="inlineStr">
        <is>
          <t>54A</t>
        </is>
      </c>
      <c r="K1176" t="inlineStr">
        <is>
          <t>GASKET: FLANGE NON-SPIRAL</t>
        </is>
      </c>
      <c r="L1176" t="inlineStr">
        <is>
          <t>20 IN PIPE, 150 LB</t>
        </is>
      </c>
      <c r="M1176" t="inlineStr">
        <is>
          <t>Gaskets : FULL FACE, GRAPHITE/316 SS, ASME B16.21/B16.5, 20-11/16 IN ID, 23-7/8 IN OD, 1.5MM THK, 995, 21</t>
        </is>
      </c>
      <c r="N1176" t="inlineStr">
        <is>
          <t>EA</t>
        </is>
      </c>
      <c r="O1176" t="n">
        <v>48</v>
      </c>
      <c r="P1176" t="n">
        <v>25</v>
      </c>
      <c r="Q1176" t="n">
        <v>50</v>
      </c>
      <c r="R1176" t="inlineStr">
        <is>
          <t>NO</t>
        </is>
      </c>
      <c r="S1176" t="n">
        <v>15.9603</v>
      </c>
      <c r="T1176" t="n">
        <v>2478.47</v>
      </c>
      <c r="U1176" t="inlineStr">
        <is>
          <t>LAMON GASKET</t>
        </is>
      </c>
      <c r="W1176" t="inlineStr">
        <is>
          <t>SEE DESCRIPTION</t>
        </is>
      </c>
      <c r="X1176" t="inlineStr">
        <is>
          <t>01</t>
        </is>
      </c>
      <c r="Y1176" t="inlineStr">
        <is>
          <t>1</t>
        </is>
      </c>
      <c r="Z1176" t="inlineStr">
        <is>
          <t>2CAC</t>
        </is>
      </c>
      <c r="AH1176" s="65" t="n">
        <v>40915</v>
      </c>
      <c r="AI1176" s="65" t="n">
        <v>44481</v>
      </c>
    </row>
    <row r="1177">
      <c r="A1177" t="inlineStr">
        <is>
          <t>29200000TL</t>
        </is>
      </c>
      <c r="B1177" t="inlineStr">
        <is>
          <t>03483</t>
        </is>
      </c>
      <c r="C1177" t="inlineStr">
        <is>
          <t>EGC009007</t>
        </is>
      </c>
      <c r="D1177" t="inlineStr">
        <is>
          <t>P</t>
        </is>
      </c>
      <c r="E1177" t="inlineStr">
        <is>
          <t>58004499</t>
        </is>
      </c>
      <c r="F1177" t="inlineStr">
        <is>
          <t>58</t>
        </is>
      </c>
      <c r="G1177" t="inlineStr">
        <is>
          <t>EGTL Spares</t>
        </is>
      </c>
      <c r="H1177" t="inlineStr">
        <is>
          <t>Mtce</t>
        </is>
      </c>
      <c r="I1177" t="inlineStr">
        <is>
          <t>54</t>
        </is>
      </c>
      <c r="J1177" t="inlineStr">
        <is>
          <t>54A</t>
        </is>
      </c>
      <c r="K1177" t="inlineStr">
        <is>
          <t>GASKET: FLANGE NON-SPIRAL</t>
        </is>
      </c>
      <c r="L1177" t="inlineStr">
        <is>
          <t>24 IN PIPE, 150 LB</t>
        </is>
      </c>
      <c r="M1177" t="inlineStr">
        <is>
          <t>Gaskets : FULL FACE, GRAPHITE/316 SS, ASME B16.21/B16.5, 24-3/4 IN ID, 28-1/4 IN OD, 1.5MM THK, 996, 22</t>
        </is>
      </c>
      <c r="N1177" t="inlineStr">
        <is>
          <t>EA</t>
        </is>
      </c>
      <c r="O1177" t="n">
        <v>52</v>
      </c>
      <c r="P1177" t="n">
        <v>0</v>
      </c>
      <c r="Q1177" t="n">
        <v>0</v>
      </c>
      <c r="R1177" t="inlineStr">
        <is>
          <t>NO</t>
        </is>
      </c>
      <c r="S1177" t="n">
        <v>22.29</v>
      </c>
      <c r="T1177" t="n">
        <v>3461.1478</v>
      </c>
      <c r="U1177" t="inlineStr">
        <is>
          <t>LAMON GASKET</t>
        </is>
      </c>
      <c r="W1177" t="inlineStr">
        <is>
          <t>SEE DESCRIPTION</t>
        </is>
      </c>
      <c r="X1177" t="inlineStr">
        <is>
          <t>01</t>
        </is>
      </c>
      <c r="Y1177" t="inlineStr">
        <is>
          <t>1</t>
        </is>
      </c>
      <c r="Z1177" t="inlineStr">
        <is>
          <t>2CAC</t>
        </is>
      </c>
      <c r="AH1177" s="65" t="n">
        <v>40915</v>
      </c>
      <c r="AI1177" s="65" t="n">
        <v>42419</v>
      </c>
      <c r="AJ1177" s="65" t="n">
        <v>41438</v>
      </c>
    </row>
    <row r="1178">
      <c r="A1178" t="inlineStr">
        <is>
          <t>29200000TL</t>
        </is>
      </c>
      <c r="B1178" t="inlineStr">
        <is>
          <t>03483</t>
        </is>
      </c>
      <c r="C1178" t="inlineStr">
        <is>
          <t>EGC026012</t>
        </is>
      </c>
      <c r="D1178" t="inlineStr">
        <is>
          <t>P</t>
        </is>
      </c>
      <c r="E1178" t="inlineStr">
        <is>
          <t>58004500</t>
        </is>
      </c>
      <c r="F1178" t="inlineStr">
        <is>
          <t>58</t>
        </is>
      </c>
      <c r="G1178" t="inlineStr">
        <is>
          <t>EGTL Spares</t>
        </is>
      </c>
      <c r="H1178" t="inlineStr">
        <is>
          <t>Mtce</t>
        </is>
      </c>
      <c r="I1178" t="inlineStr">
        <is>
          <t>54</t>
        </is>
      </c>
      <c r="J1178" t="inlineStr">
        <is>
          <t>54A</t>
        </is>
      </c>
      <c r="K1178" t="inlineStr">
        <is>
          <t>GASKET: FLANGE NON-SPIRAL</t>
        </is>
      </c>
      <c r="L1178" t="inlineStr">
        <is>
          <t>2 IN PIPE, 300 LB</t>
        </is>
      </c>
      <c r="M1178" t="inlineStr">
        <is>
          <t>Gaskets : FULL FACE, GRAPHITE/316 SS, ASME B16.21/B16.5, 2-3/4 IN ID, 4-3/8 IN OD, 1.5MM THK, 967, 23</t>
        </is>
      </c>
      <c r="N1178" t="inlineStr">
        <is>
          <t>EA</t>
        </is>
      </c>
      <c r="O1178" t="n">
        <v>38</v>
      </c>
      <c r="P1178" t="n">
        <v>0</v>
      </c>
      <c r="Q1178" t="n">
        <v>0</v>
      </c>
      <c r="R1178" t="inlineStr">
        <is>
          <t>NO</t>
        </is>
      </c>
      <c r="S1178" t="n">
        <v>2.1055</v>
      </c>
      <c r="T1178" t="n">
        <v>326.956</v>
      </c>
      <c r="U1178" t="inlineStr">
        <is>
          <t>LAMON GASKET</t>
        </is>
      </c>
      <c r="W1178" t="inlineStr">
        <is>
          <t>SEE DESCRIPTION</t>
        </is>
      </c>
      <c r="X1178" t="inlineStr">
        <is>
          <t>01</t>
        </is>
      </c>
      <c r="Y1178" t="inlineStr">
        <is>
          <t>1</t>
        </is>
      </c>
      <c r="Z1178" t="inlineStr">
        <is>
          <t>2CAC</t>
        </is>
      </c>
      <c r="AH1178" s="65" t="n">
        <v>40915</v>
      </c>
      <c r="AI1178" s="65" t="n">
        <v>43862</v>
      </c>
      <c r="AJ1178" s="65" t="n">
        <v>41438</v>
      </c>
    </row>
    <row r="1179">
      <c r="A1179" t="inlineStr">
        <is>
          <t>29200000TL</t>
        </is>
      </c>
      <c r="B1179" t="inlineStr">
        <is>
          <t>03483</t>
        </is>
      </c>
      <c r="C1179" t="inlineStr">
        <is>
          <t>EGC027010</t>
        </is>
      </c>
      <c r="D1179" t="inlineStr">
        <is>
          <t>P</t>
        </is>
      </c>
      <c r="E1179" t="inlineStr">
        <is>
          <t>58004501</t>
        </is>
      </c>
      <c r="F1179" t="inlineStr">
        <is>
          <t>58</t>
        </is>
      </c>
      <c r="G1179" t="inlineStr">
        <is>
          <t>EGTL Spares</t>
        </is>
      </c>
      <c r="H1179" t="inlineStr">
        <is>
          <t>Mtce</t>
        </is>
      </c>
      <c r="I1179" t="inlineStr">
        <is>
          <t>54</t>
        </is>
      </c>
      <c r="J1179" t="inlineStr">
        <is>
          <t>54A</t>
        </is>
      </c>
      <c r="K1179" t="inlineStr">
        <is>
          <t>GASKET: FLANGE NON-SPIRAL</t>
        </is>
      </c>
      <c r="L1179" t="inlineStr">
        <is>
          <t>3 IN PIPE, 300 LB,</t>
        </is>
      </c>
      <c r="M1179" t="inlineStr">
        <is>
          <t>Gaskets : FULL FACE, GRAPHITE/316 SS,ASME B16.21/B16.5, 4 IN ID, 5-7/8 IN OD, 1.5MM THK, 971,24</t>
        </is>
      </c>
      <c r="N1179" t="inlineStr">
        <is>
          <t>EA</t>
        </is>
      </c>
      <c r="O1179" t="n">
        <v>48</v>
      </c>
      <c r="P1179" t="n">
        <v>25</v>
      </c>
      <c r="Q1179" t="n">
        <v>50</v>
      </c>
      <c r="R1179" t="inlineStr">
        <is>
          <t>NO</t>
        </is>
      </c>
      <c r="S1179" t="n">
        <v>1.9365</v>
      </c>
      <c r="T1179" t="n">
        <v>300.713</v>
      </c>
      <c r="U1179" t="inlineStr">
        <is>
          <t>LAMON GASKET</t>
        </is>
      </c>
      <c r="W1179" t="inlineStr">
        <is>
          <t>SEE DESCRIPTION</t>
        </is>
      </c>
      <c r="X1179" t="inlineStr">
        <is>
          <t>01</t>
        </is>
      </c>
      <c r="Y1179" t="inlineStr">
        <is>
          <t>1</t>
        </is>
      </c>
      <c r="Z1179" t="inlineStr">
        <is>
          <t>2CAC</t>
        </is>
      </c>
      <c r="AH1179" s="65" t="n">
        <v>40915</v>
      </c>
      <c r="AI1179" s="65" t="n">
        <v>43037</v>
      </c>
    </row>
    <row r="1180">
      <c r="A1180" t="inlineStr">
        <is>
          <t>29200000TL</t>
        </is>
      </c>
      <c r="B1180" t="inlineStr">
        <is>
          <t>03483</t>
        </is>
      </c>
      <c r="C1180" t="inlineStr">
        <is>
          <t>EGC026026</t>
        </is>
      </c>
      <c r="D1180" t="inlineStr">
        <is>
          <t>P</t>
        </is>
      </c>
      <c r="E1180" t="inlineStr">
        <is>
          <t>58004502</t>
        </is>
      </c>
      <c r="F1180" t="inlineStr">
        <is>
          <t>58</t>
        </is>
      </c>
      <c r="G1180" t="inlineStr">
        <is>
          <t>EGTL Spares</t>
        </is>
      </c>
      <c r="H1180" t="inlineStr">
        <is>
          <t>Mtce</t>
        </is>
      </c>
      <c r="I1180" t="inlineStr">
        <is>
          <t>54</t>
        </is>
      </c>
      <c r="J1180" t="inlineStr">
        <is>
          <t>54A</t>
        </is>
      </c>
      <c r="K1180" t="inlineStr">
        <is>
          <t>GASKET: FLANGE NON-SPIRAL</t>
        </is>
      </c>
      <c r="L1180" t="inlineStr">
        <is>
          <t>4 IN PIPE, 300 LB</t>
        </is>
      </c>
      <c r="M1180" t="inlineStr">
        <is>
          <t>Gaskets : FULL FACE, GRAPHITE/316 SS, ASME B16.21/B16.5, 5 IN ID, 7-1/8 IN OD, 1.5MM THK, 975, 25</t>
        </is>
      </c>
      <c r="N1180" t="inlineStr">
        <is>
          <t>EA</t>
        </is>
      </c>
      <c r="O1180" t="n">
        <v>55</v>
      </c>
      <c r="P1180" t="n">
        <v>25</v>
      </c>
      <c r="Q1180" t="n">
        <v>50</v>
      </c>
      <c r="R1180" t="inlineStr">
        <is>
          <t>NO</t>
        </is>
      </c>
      <c r="S1180" t="n">
        <v>2.2651</v>
      </c>
      <c r="T1180" t="n">
        <v>351.7455</v>
      </c>
      <c r="U1180" t="inlineStr">
        <is>
          <t>LAMON GASKET</t>
        </is>
      </c>
      <c r="W1180" t="inlineStr">
        <is>
          <t>SEE DESCRIPTION</t>
        </is>
      </c>
      <c r="X1180" t="inlineStr">
        <is>
          <t>01</t>
        </is>
      </c>
      <c r="Y1180" t="inlineStr">
        <is>
          <t>1</t>
        </is>
      </c>
      <c r="Z1180" t="inlineStr">
        <is>
          <t>2CAC</t>
        </is>
      </c>
      <c r="AH1180" s="65" t="n">
        <v>40915</v>
      </c>
      <c r="AI1180" s="65" t="n">
        <v>41547</v>
      </c>
    </row>
    <row r="1181">
      <c r="A1181" t="inlineStr">
        <is>
          <t>29200000TL</t>
        </is>
      </c>
      <c r="B1181" t="inlineStr">
        <is>
          <t>03483</t>
        </is>
      </c>
      <c r="C1181" t="inlineStr">
        <is>
          <t>EGC026002</t>
        </is>
      </c>
      <c r="D1181" t="inlineStr">
        <is>
          <t>P</t>
        </is>
      </c>
      <c r="E1181" t="inlineStr">
        <is>
          <t>58004503</t>
        </is>
      </c>
      <c r="F1181" t="inlineStr">
        <is>
          <t>58</t>
        </is>
      </c>
      <c r="G1181" t="inlineStr">
        <is>
          <t>EGTL Spares</t>
        </is>
      </c>
      <c r="H1181" t="inlineStr">
        <is>
          <t>Mtce</t>
        </is>
      </c>
      <c r="I1181" t="inlineStr">
        <is>
          <t>54</t>
        </is>
      </c>
      <c r="J1181" t="inlineStr">
        <is>
          <t>54A</t>
        </is>
      </c>
      <c r="K1181" t="inlineStr">
        <is>
          <t>GASKET: FLANGE NON-SPIRAL</t>
        </is>
      </c>
      <c r="L1181" t="inlineStr">
        <is>
          <t>6 IN PIPE, 300 LB</t>
        </is>
      </c>
      <c r="M1181" t="inlineStr">
        <is>
          <t>Gaskets : FULL FACE, GRAPHITE/316 SS, ASME B16.21/B16.5, 7-3/16 IN ID, 9-7/8 IN OD, 1.5MM THK, 979, 26</t>
        </is>
      </c>
      <c r="N1181" t="inlineStr">
        <is>
          <t>EA</t>
        </is>
      </c>
      <c r="O1181" t="n">
        <v>48</v>
      </c>
      <c r="P1181" t="n">
        <v>0</v>
      </c>
      <c r="Q1181" t="n">
        <v>0</v>
      </c>
      <c r="R1181" t="inlineStr">
        <is>
          <t>NO</t>
        </is>
      </c>
      <c r="S1181" t="n">
        <v>3.4471</v>
      </c>
      <c r="T1181" t="n">
        <v>535.4491</v>
      </c>
      <c r="U1181" t="inlineStr">
        <is>
          <t>LAMON GASKET</t>
        </is>
      </c>
      <c r="W1181" t="inlineStr">
        <is>
          <t>SEE DESCRIPTION</t>
        </is>
      </c>
      <c r="X1181" t="inlineStr">
        <is>
          <t>01</t>
        </is>
      </c>
      <c r="Y1181" t="inlineStr">
        <is>
          <t>1</t>
        </is>
      </c>
      <c r="Z1181" t="inlineStr">
        <is>
          <t>2CAC</t>
        </is>
      </c>
      <c r="AH1181" s="65" t="n">
        <v>40915</v>
      </c>
      <c r="AI1181" s="65" t="n">
        <v>41503</v>
      </c>
      <c r="AJ1181" s="65" t="n">
        <v>41438</v>
      </c>
    </row>
    <row r="1182">
      <c r="A1182" t="inlineStr">
        <is>
          <t>29200000TL</t>
        </is>
      </c>
      <c r="B1182" t="inlineStr">
        <is>
          <t>03483</t>
        </is>
      </c>
      <c r="C1182" t="inlineStr">
        <is>
          <t>EGC027005</t>
        </is>
      </c>
      <c r="D1182" t="inlineStr">
        <is>
          <t>P</t>
        </is>
      </c>
      <c r="E1182" t="inlineStr">
        <is>
          <t>58004504</t>
        </is>
      </c>
      <c r="F1182" t="inlineStr">
        <is>
          <t>58</t>
        </is>
      </c>
      <c r="G1182" t="inlineStr">
        <is>
          <t>EGTL Spares</t>
        </is>
      </c>
      <c r="H1182" t="inlineStr">
        <is>
          <t>Mtce</t>
        </is>
      </c>
      <c r="I1182" t="inlineStr">
        <is>
          <t>54</t>
        </is>
      </c>
      <c r="J1182" t="inlineStr">
        <is>
          <t>54A</t>
        </is>
      </c>
      <c r="K1182" t="inlineStr">
        <is>
          <t>GASKET: FLANGE NON-SPIRAL</t>
        </is>
      </c>
      <c r="L1182" t="inlineStr">
        <is>
          <t>8 IN PIPE, 300 LB</t>
        </is>
      </c>
      <c r="M1182" t="inlineStr">
        <is>
          <t>Gaskets : FULL FACE, GRAPHITE/316 SS,ASME B16.21/B16.5, 9-3/16 IN ID, 11 IN OD, 1.5MM THK, 983, 27</t>
        </is>
      </c>
      <c r="N1182" t="inlineStr">
        <is>
          <t>EA</t>
        </is>
      </c>
      <c r="O1182" t="n">
        <v>38</v>
      </c>
      <c r="P1182" t="n">
        <v>0</v>
      </c>
      <c r="Q1182" t="n">
        <v>0</v>
      </c>
      <c r="R1182" t="inlineStr">
        <is>
          <t>NO</t>
        </is>
      </c>
      <c r="S1182" t="n">
        <v>8.625500000000001</v>
      </c>
      <c r="T1182" t="n">
        <v>1339.46</v>
      </c>
      <c r="U1182" t="inlineStr">
        <is>
          <t>LAMON GASKET</t>
        </is>
      </c>
      <c r="W1182" t="inlineStr">
        <is>
          <t>SEE DESCRIPTION</t>
        </is>
      </c>
      <c r="X1182" t="inlineStr">
        <is>
          <t>01</t>
        </is>
      </c>
      <c r="Y1182" t="inlineStr">
        <is>
          <t>1</t>
        </is>
      </c>
      <c r="Z1182" t="inlineStr">
        <is>
          <t>2CAC</t>
        </is>
      </c>
      <c r="AH1182" s="65" t="n">
        <v>40915</v>
      </c>
      <c r="AI1182" s="65" t="n">
        <v>42696</v>
      </c>
    </row>
    <row r="1183">
      <c r="A1183" t="inlineStr">
        <is>
          <t>29200000TL</t>
        </is>
      </c>
      <c r="B1183" t="inlineStr">
        <is>
          <t>03483</t>
        </is>
      </c>
      <c r="C1183" t="inlineStr">
        <is>
          <t>EGC027002</t>
        </is>
      </c>
      <c r="D1183" t="inlineStr">
        <is>
          <t>P</t>
        </is>
      </c>
      <c r="E1183" t="inlineStr">
        <is>
          <t>58004505</t>
        </is>
      </c>
      <c r="F1183" t="inlineStr">
        <is>
          <t>58</t>
        </is>
      </c>
      <c r="G1183" t="inlineStr">
        <is>
          <t>EGTL Spares</t>
        </is>
      </c>
      <c r="H1183" t="inlineStr">
        <is>
          <t>Mtce</t>
        </is>
      </c>
      <c r="I1183" t="inlineStr">
        <is>
          <t>54</t>
        </is>
      </c>
      <c r="J1183" t="inlineStr">
        <is>
          <t>54A</t>
        </is>
      </c>
      <c r="K1183" t="inlineStr">
        <is>
          <t>GASKET: FLANGE NON-SPIRAL</t>
        </is>
      </c>
      <c r="L1183" t="inlineStr">
        <is>
          <t>10 IN PIPE, 300 LB</t>
        </is>
      </c>
      <c r="M1183" t="inlineStr">
        <is>
          <t>Gaskets : FULL FACE, GRAPHITE/316 SS, ASME B16.21/B16.5, 11-5/16 IN ID, 14-1/4 IN OD,1.5MM THK, 986, 28</t>
        </is>
      </c>
      <c r="N1183" t="inlineStr">
        <is>
          <t>EA</t>
        </is>
      </c>
      <c r="O1183" t="n">
        <v>29</v>
      </c>
      <c r="P1183" t="n">
        <v>25</v>
      </c>
      <c r="Q1183" t="n">
        <v>50</v>
      </c>
      <c r="R1183" t="inlineStr">
        <is>
          <t>NO</t>
        </is>
      </c>
      <c r="S1183" t="n">
        <v>14.009</v>
      </c>
      <c r="T1183" t="n">
        <v>2175.46</v>
      </c>
      <c r="U1183" t="inlineStr">
        <is>
          <t>LAMON GASKET</t>
        </is>
      </c>
      <c r="W1183" t="inlineStr">
        <is>
          <t>SEE DESCRIPTION</t>
        </is>
      </c>
      <c r="X1183" t="inlineStr">
        <is>
          <t>01</t>
        </is>
      </c>
      <c r="Y1183" t="inlineStr">
        <is>
          <t>1</t>
        </is>
      </c>
      <c r="Z1183" t="inlineStr">
        <is>
          <t>2CAC</t>
        </is>
      </c>
      <c r="AH1183" s="65" t="n">
        <v>40915</v>
      </c>
      <c r="AI1183" s="65" t="n">
        <v>45784</v>
      </c>
      <c r="AK1183" t="n">
        <v>-1</v>
      </c>
      <c r="AL1183" t="n">
        <v>1</v>
      </c>
    </row>
    <row r="1184">
      <c r="A1184" t="inlineStr">
        <is>
          <t>29200000TL</t>
        </is>
      </c>
      <c r="B1184" t="inlineStr">
        <is>
          <t>03483</t>
        </is>
      </c>
      <c r="C1184" t="inlineStr">
        <is>
          <t>EGC027002</t>
        </is>
      </c>
      <c r="D1184" t="inlineStr">
        <is>
          <t>P</t>
        </is>
      </c>
      <c r="E1184" t="inlineStr">
        <is>
          <t>58004506</t>
        </is>
      </c>
      <c r="F1184" t="inlineStr">
        <is>
          <t>58</t>
        </is>
      </c>
      <c r="G1184" t="inlineStr">
        <is>
          <t>EGTL Spares</t>
        </is>
      </c>
      <c r="H1184" t="inlineStr">
        <is>
          <t>Mtce</t>
        </is>
      </c>
      <c r="I1184" t="inlineStr">
        <is>
          <t>54</t>
        </is>
      </c>
      <c r="J1184" t="inlineStr">
        <is>
          <t>54A</t>
        </is>
      </c>
      <c r="K1184" t="inlineStr">
        <is>
          <t>GASKET: FLANGE NON-SPIRAL</t>
        </is>
      </c>
      <c r="L1184" t="inlineStr">
        <is>
          <t>12 IN PIPE, 300 LB</t>
        </is>
      </c>
      <c r="M1184" t="inlineStr">
        <is>
          <t>Gaskets : FULL FACE, GRAPHITE/316 SS, ASME B16.21/B16.5, 13-3/8 IN ID, 16-5/8 IN OD, 1.5MM THK, 989, 29</t>
        </is>
      </c>
      <c r="N1184" t="inlineStr">
        <is>
          <t>EA</t>
        </is>
      </c>
      <c r="O1184" t="n">
        <v>50</v>
      </c>
      <c r="P1184" t="n">
        <v>0</v>
      </c>
      <c r="Q1184" t="n">
        <v>0</v>
      </c>
      <c r="R1184" t="inlineStr">
        <is>
          <t>NO</t>
        </is>
      </c>
      <c r="S1184" t="n">
        <v>19.2424</v>
      </c>
      <c r="T1184" t="n">
        <v>2988.15</v>
      </c>
      <c r="U1184" t="inlineStr">
        <is>
          <t>LAMON GASKET</t>
        </is>
      </c>
      <c r="W1184" t="inlineStr">
        <is>
          <t>SEE DESCRIPTION</t>
        </is>
      </c>
      <c r="X1184" t="inlineStr">
        <is>
          <t>01</t>
        </is>
      </c>
      <c r="Y1184" t="inlineStr">
        <is>
          <t>1</t>
        </is>
      </c>
      <c r="Z1184" t="inlineStr">
        <is>
          <t>2CAC</t>
        </is>
      </c>
      <c r="AH1184" s="65" t="n">
        <v>40915</v>
      </c>
    </row>
    <row r="1185">
      <c r="A1185" t="inlineStr">
        <is>
          <t>29200000TL</t>
        </is>
      </c>
      <c r="B1185" t="inlineStr">
        <is>
          <t>03483</t>
        </is>
      </c>
      <c r="C1185" t="inlineStr">
        <is>
          <t>EGC026012</t>
        </is>
      </c>
      <c r="D1185" t="inlineStr">
        <is>
          <t>P</t>
        </is>
      </c>
      <c r="E1185" t="inlineStr">
        <is>
          <t>58004507</t>
        </is>
      </c>
      <c r="F1185" t="inlineStr">
        <is>
          <t>58</t>
        </is>
      </c>
      <c r="G1185" t="inlineStr">
        <is>
          <t>EGTL Spares</t>
        </is>
      </c>
      <c r="H1185" t="inlineStr">
        <is>
          <t>Mtce</t>
        </is>
      </c>
      <c r="I1185" t="inlineStr">
        <is>
          <t>54</t>
        </is>
      </c>
      <c r="J1185" t="inlineStr">
        <is>
          <t>54A</t>
        </is>
      </c>
      <c r="K1185" t="inlineStr">
        <is>
          <t>GASKET: FLANGE NON-SPIRAL</t>
        </is>
      </c>
      <c r="L1185" t="inlineStr">
        <is>
          <t>2 IN PIPE, 150 LB</t>
        </is>
      </c>
      <c r="M1185" t="inlineStr">
        <is>
          <t>Gaskets : FULL FACE, NEOPRENE, ASME B16.21/B16.5, 2-3/4 IN ID, 4-1/8 IN OD, 3MM THK, 966, 30</t>
        </is>
      </c>
      <c r="N1185" t="inlineStr">
        <is>
          <t>EA</t>
        </is>
      </c>
      <c r="O1185" t="n">
        <v>39</v>
      </c>
      <c r="P1185" t="n">
        <v>0</v>
      </c>
      <c r="Q1185" t="n">
        <v>0</v>
      </c>
      <c r="R1185" t="inlineStr">
        <is>
          <t>NO</t>
        </is>
      </c>
      <c r="S1185" t="n">
        <v>1.2208</v>
      </c>
      <c r="T1185" t="n">
        <v>189.58</v>
      </c>
      <c r="U1185" t="inlineStr">
        <is>
          <t>LAMON GASKET</t>
        </is>
      </c>
      <c r="W1185" t="inlineStr">
        <is>
          <t>SEE DESCRIPTION</t>
        </is>
      </c>
      <c r="X1185" t="inlineStr">
        <is>
          <t>01</t>
        </is>
      </c>
      <c r="Y1185" t="inlineStr">
        <is>
          <t>1</t>
        </is>
      </c>
      <c r="Z1185" t="inlineStr">
        <is>
          <t>2CAC</t>
        </is>
      </c>
      <c r="AH1185" s="65" t="n">
        <v>40915</v>
      </c>
      <c r="AI1185" s="65" t="n">
        <v>45968</v>
      </c>
      <c r="AK1185" t="n">
        <v>-5</v>
      </c>
      <c r="AL1185" t="n">
        <v>1</v>
      </c>
    </row>
    <row r="1186">
      <c r="A1186" t="inlineStr">
        <is>
          <t>29200000TL</t>
        </is>
      </c>
      <c r="B1186" t="inlineStr">
        <is>
          <t>03483</t>
        </is>
      </c>
      <c r="C1186" t="inlineStr">
        <is>
          <t>EGC027010</t>
        </is>
      </c>
      <c r="D1186" t="inlineStr">
        <is>
          <t>P</t>
        </is>
      </c>
      <c r="E1186" t="inlineStr">
        <is>
          <t>58004511</t>
        </is>
      </c>
      <c r="F1186" t="inlineStr">
        <is>
          <t>58</t>
        </is>
      </c>
      <c r="G1186" t="inlineStr">
        <is>
          <t>EGTL Spares</t>
        </is>
      </c>
      <c r="H1186" t="inlineStr">
        <is>
          <t>Mtce</t>
        </is>
      </c>
      <c r="I1186" t="inlineStr">
        <is>
          <t>54</t>
        </is>
      </c>
      <c r="J1186" t="inlineStr">
        <is>
          <t>54A</t>
        </is>
      </c>
      <c r="K1186" t="inlineStr">
        <is>
          <t>GASKET: FLANGE NON-SPIRAL</t>
        </is>
      </c>
      <c r="L1186" t="inlineStr">
        <is>
          <t>8 IN PIPE, 150 LB</t>
        </is>
      </c>
      <c r="M1186" t="inlineStr">
        <is>
          <t>Gaskets : FULL FACE, NEOPRENE, ASME B16.21/B16.5, 9-3/16 IN ID, 11 IN OD, 3MM THK, 982, 34</t>
        </is>
      </c>
      <c r="N1186" t="inlineStr">
        <is>
          <t>EA</t>
        </is>
      </c>
      <c r="O1186" t="n">
        <v>96</v>
      </c>
      <c r="P1186" t="n">
        <v>0</v>
      </c>
      <c r="Q1186" t="n">
        <v>0</v>
      </c>
      <c r="R1186" t="inlineStr">
        <is>
          <t>NO</t>
        </is>
      </c>
      <c r="S1186" t="n">
        <v>2.7618</v>
      </c>
      <c r="T1186" t="n">
        <v>428.88</v>
      </c>
      <c r="U1186" t="inlineStr">
        <is>
          <t>LAMON GASKET</t>
        </is>
      </c>
      <c r="W1186" t="inlineStr">
        <is>
          <t>SEE DESCRIPTION</t>
        </is>
      </c>
      <c r="X1186" t="inlineStr">
        <is>
          <t>01</t>
        </is>
      </c>
      <c r="Y1186" t="inlineStr">
        <is>
          <t>1</t>
        </is>
      </c>
      <c r="Z1186" t="inlineStr">
        <is>
          <t>2CAC</t>
        </is>
      </c>
      <c r="AH1186" s="65" t="n">
        <v>40915</v>
      </c>
      <c r="AI1186" s="65" t="n">
        <v>43029</v>
      </c>
    </row>
    <row r="1187">
      <c r="A1187" t="inlineStr">
        <is>
          <t>29200000TL</t>
        </is>
      </c>
      <c r="B1187" t="inlineStr">
        <is>
          <t>03483</t>
        </is>
      </c>
      <c r="C1187" t="inlineStr">
        <is>
          <t>EGC027012</t>
        </is>
      </c>
      <c r="D1187" t="inlineStr">
        <is>
          <t>P</t>
        </is>
      </c>
      <c r="E1187" t="inlineStr">
        <is>
          <t>58004515</t>
        </is>
      </c>
      <c r="F1187" t="inlineStr">
        <is>
          <t>58</t>
        </is>
      </c>
      <c r="G1187" t="inlineStr">
        <is>
          <t>EGTL Spares</t>
        </is>
      </c>
      <c r="H1187" t="inlineStr">
        <is>
          <t>Mtce</t>
        </is>
      </c>
      <c r="I1187" t="inlineStr">
        <is>
          <t>54</t>
        </is>
      </c>
      <c r="J1187" t="inlineStr">
        <is>
          <t>54A</t>
        </is>
      </c>
      <c r="K1187" t="inlineStr">
        <is>
          <t>GASKET: FLANGE NON-SPIRAL</t>
        </is>
      </c>
      <c r="L1187" t="inlineStr">
        <is>
          <t>18 IN PIPE, 150 LB</t>
        </is>
      </c>
      <c r="M1187" t="inlineStr">
        <is>
          <t>Gaskets : FULL FACE, NEOPRENE, ASME B16.21/B16.5, 18-11/16 IN ID, 21-5/8 IN OD, 3MM THK, 994, 38</t>
        </is>
      </c>
      <c r="N1187" t="inlineStr">
        <is>
          <t>EA</t>
        </is>
      </c>
      <c r="O1187" t="n">
        <v>42</v>
      </c>
      <c r="P1187" t="n">
        <v>0</v>
      </c>
      <c r="Q1187" t="n">
        <v>0</v>
      </c>
      <c r="R1187" t="inlineStr">
        <is>
          <t>NO</t>
        </is>
      </c>
      <c r="S1187" t="n">
        <v>8.7356</v>
      </c>
      <c r="T1187" t="n">
        <v>1356.55</v>
      </c>
      <c r="U1187" t="inlineStr">
        <is>
          <t>LAMON GASKET</t>
        </is>
      </c>
      <c r="W1187" t="inlineStr">
        <is>
          <t>SEE DESCRIPTION</t>
        </is>
      </c>
      <c r="X1187" t="inlineStr">
        <is>
          <t>01</t>
        </is>
      </c>
      <c r="Y1187" t="inlineStr">
        <is>
          <t>1</t>
        </is>
      </c>
      <c r="Z1187" t="inlineStr">
        <is>
          <t>2CAC</t>
        </is>
      </c>
      <c r="AH1187" s="65" t="n">
        <v>40915</v>
      </c>
      <c r="AI1187" s="65" t="n">
        <v>44613</v>
      </c>
    </row>
    <row r="1188">
      <c r="A1188" t="inlineStr">
        <is>
          <t>29200000TL</t>
        </is>
      </c>
      <c r="B1188" t="inlineStr">
        <is>
          <t>03483</t>
        </is>
      </c>
      <c r="C1188" t="inlineStr">
        <is>
          <t>EGC026028</t>
        </is>
      </c>
      <c r="D1188" t="inlineStr">
        <is>
          <t>P</t>
        </is>
      </c>
      <c r="E1188" t="inlineStr">
        <is>
          <t>58004520</t>
        </is>
      </c>
      <c r="F1188" t="inlineStr">
        <is>
          <t>58</t>
        </is>
      </c>
      <c r="G1188" t="inlineStr">
        <is>
          <t>EGTL Spares</t>
        </is>
      </c>
      <c r="H1188" t="inlineStr">
        <is>
          <t>Mtce</t>
        </is>
      </c>
      <c r="I1188" t="inlineStr">
        <is>
          <t>54</t>
        </is>
      </c>
      <c r="J1188" t="inlineStr">
        <is>
          <t>54A</t>
        </is>
      </c>
      <c r="K1188" t="inlineStr">
        <is>
          <t>GASKET: FLANGE NON-SPIRAL</t>
        </is>
      </c>
      <c r="L1188" t="inlineStr">
        <is>
          <t>4 IN PIPE, 150 LB</t>
        </is>
      </c>
      <c r="M1188" t="inlineStr">
        <is>
          <t>Gaskets : FLAT RING, PTFE, ASME B16.21/B16.5, 5 IN ID, 6-7/8 IN OD, 1.5MM THK</t>
        </is>
      </c>
      <c r="N1188" t="inlineStr">
        <is>
          <t>EA</t>
        </is>
      </c>
      <c r="O1188" t="n">
        <v>31</v>
      </c>
      <c r="P1188" t="n">
        <v>25</v>
      </c>
      <c r="Q1188" t="n">
        <v>50</v>
      </c>
      <c r="R1188" t="inlineStr">
        <is>
          <t>NO</t>
        </is>
      </c>
      <c r="S1188" t="n">
        <v>1.7811</v>
      </c>
      <c r="T1188" t="n">
        <v>276.59</v>
      </c>
      <c r="U1188" t="inlineStr">
        <is>
          <t>LAMON GASKET</t>
        </is>
      </c>
      <c r="W1188" t="inlineStr">
        <is>
          <t>SEE DESCRIPTION</t>
        </is>
      </c>
      <c r="X1188" t="inlineStr">
        <is>
          <t>01</t>
        </is>
      </c>
      <c r="Y1188" t="inlineStr">
        <is>
          <t>1</t>
        </is>
      </c>
      <c r="Z1188" t="inlineStr">
        <is>
          <t>2CAC</t>
        </is>
      </c>
      <c r="AH1188" s="65" t="n">
        <v>40915</v>
      </c>
      <c r="AI1188" s="65" t="n">
        <v>45865</v>
      </c>
      <c r="AK1188" t="n">
        <v>-4</v>
      </c>
      <c r="AL1188" t="n">
        <v>2</v>
      </c>
      <c r="AM1188" t="n">
        <v>-4</v>
      </c>
      <c r="AN1188" t="n">
        <v>1</v>
      </c>
      <c r="AO1188" t="n">
        <v>-2</v>
      </c>
      <c r="AP1188" t="n">
        <v>1</v>
      </c>
    </row>
    <row r="1189">
      <c r="A1189" t="inlineStr">
        <is>
          <t>29200000TL</t>
        </is>
      </c>
      <c r="B1189" t="inlineStr">
        <is>
          <t>03483</t>
        </is>
      </c>
      <c r="C1189" t="inlineStr">
        <is>
          <t>EGC026028</t>
        </is>
      </c>
      <c r="D1189" t="inlineStr">
        <is>
          <t>P</t>
        </is>
      </c>
      <c r="E1189" t="inlineStr">
        <is>
          <t>58004521</t>
        </is>
      </c>
      <c r="F1189" t="inlineStr">
        <is>
          <t>58</t>
        </is>
      </c>
      <c r="G1189" t="inlineStr">
        <is>
          <t>EGTL Spares</t>
        </is>
      </c>
      <c r="H1189" t="inlineStr">
        <is>
          <t>Mtce</t>
        </is>
      </c>
      <c r="I1189" t="inlineStr">
        <is>
          <t>54</t>
        </is>
      </c>
      <c r="J1189" t="inlineStr">
        <is>
          <t>54A</t>
        </is>
      </c>
      <c r="K1189" t="inlineStr">
        <is>
          <t>GASKET: FLANGE NON-SPIRAL</t>
        </is>
      </c>
      <c r="L1189" t="inlineStr">
        <is>
          <t>6 IN PIPE, 150 LB</t>
        </is>
      </c>
      <c r="M1189" t="inlineStr">
        <is>
          <t>Gaskets : FLAT RING, PTFE, ASME B16.21/B16.5, 7-3/16 IN ID, 8-3/4 IN OD, 1.5MM THK, 1002, 44</t>
        </is>
      </c>
      <c r="N1189" t="inlineStr">
        <is>
          <t>EA</t>
        </is>
      </c>
      <c r="O1189" t="n">
        <v>33</v>
      </c>
      <c r="P1189" t="n">
        <v>0</v>
      </c>
      <c r="Q1189" t="n">
        <v>0</v>
      </c>
      <c r="R1189" t="inlineStr">
        <is>
          <t>NO</t>
        </is>
      </c>
      <c r="S1189" t="n">
        <v>2.6517</v>
      </c>
      <c r="T1189" t="n">
        <v>411.78</v>
      </c>
      <c r="U1189" t="inlineStr">
        <is>
          <t>LAMON GASKET</t>
        </is>
      </c>
      <c r="W1189" t="inlineStr">
        <is>
          <t>SEE DESCRIPTION</t>
        </is>
      </c>
      <c r="X1189" t="inlineStr">
        <is>
          <t>01</t>
        </is>
      </c>
      <c r="Y1189" t="inlineStr">
        <is>
          <t>1</t>
        </is>
      </c>
      <c r="Z1189" t="inlineStr">
        <is>
          <t>2CAC</t>
        </is>
      </c>
      <c r="AH1189" s="65" t="n">
        <v>40915</v>
      </c>
      <c r="AI1189" s="65" t="n">
        <v>45771</v>
      </c>
      <c r="AK1189" t="n">
        <v>-1</v>
      </c>
      <c r="AL1189" t="n">
        <v>1</v>
      </c>
      <c r="AM1189" t="n">
        <v>-2</v>
      </c>
      <c r="AN1189" t="n">
        <v>1</v>
      </c>
    </row>
    <row r="1190">
      <c r="A1190" t="inlineStr">
        <is>
          <t>29200000TL</t>
        </is>
      </c>
      <c r="B1190" t="inlineStr">
        <is>
          <t>03483</t>
        </is>
      </c>
      <c r="C1190" t="inlineStr">
        <is>
          <t>EGC027005</t>
        </is>
      </c>
      <c r="D1190" t="inlineStr">
        <is>
          <t>P</t>
        </is>
      </c>
      <c r="E1190" t="inlineStr">
        <is>
          <t>58004523</t>
        </is>
      </c>
      <c r="F1190" t="inlineStr">
        <is>
          <t>58</t>
        </is>
      </c>
      <c r="G1190" t="inlineStr">
        <is>
          <t>EGTL Spares</t>
        </is>
      </c>
      <c r="H1190" t="inlineStr">
        <is>
          <t>Mtce</t>
        </is>
      </c>
      <c r="I1190" t="inlineStr">
        <is>
          <t>54</t>
        </is>
      </c>
      <c r="J1190" t="inlineStr">
        <is>
          <t>54A</t>
        </is>
      </c>
      <c r="K1190" t="inlineStr">
        <is>
          <t>GASKET: FLANGE NON-SPIRAL</t>
        </is>
      </c>
      <c r="L1190" t="inlineStr">
        <is>
          <t>12 IN PIPE, 150 LB</t>
        </is>
      </c>
      <c r="M1190" t="inlineStr">
        <is>
          <t>Gaskets : FLAT RING, PTFE, ASME B16.21/B16.5, 13-3/8 IN ID, 16-1/8 IN OD, 1.5MM THK</t>
        </is>
      </c>
      <c r="N1190" t="inlineStr">
        <is>
          <t>EA</t>
        </is>
      </c>
      <c r="O1190" t="n">
        <v>50</v>
      </c>
      <c r="P1190" t="n">
        <v>0</v>
      </c>
      <c r="Q1190" t="n">
        <v>0</v>
      </c>
      <c r="R1190" t="inlineStr">
        <is>
          <t>NO</t>
        </is>
      </c>
      <c r="S1190" t="n">
        <v>6.5542</v>
      </c>
      <c r="T1190" t="n">
        <v>1017.8</v>
      </c>
      <c r="U1190" t="inlineStr">
        <is>
          <t>LAMON GASKET</t>
        </is>
      </c>
      <c r="W1190" t="inlineStr">
        <is>
          <t>SEE DESCRIPTION</t>
        </is>
      </c>
      <c r="X1190" t="inlineStr">
        <is>
          <t>01</t>
        </is>
      </c>
      <c r="Y1190" t="inlineStr">
        <is>
          <t>1</t>
        </is>
      </c>
      <c r="Z1190" t="inlineStr">
        <is>
          <t>2CAC</t>
        </is>
      </c>
      <c r="AH1190" s="65" t="n">
        <v>40915</v>
      </c>
    </row>
    <row r="1191">
      <c r="A1191" t="inlineStr">
        <is>
          <t>29200000TL</t>
        </is>
      </c>
      <c r="B1191" t="inlineStr">
        <is>
          <t>03483</t>
        </is>
      </c>
      <c r="C1191" t="inlineStr">
        <is>
          <t>EGC026003</t>
        </is>
      </c>
      <c r="D1191" t="inlineStr">
        <is>
          <t>P</t>
        </is>
      </c>
      <c r="E1191" t="inlineStr">
        <is>
          <t>58004524</t>
        </is>
      </c>
      <c r="F1191" t="inlineStr">
        <is>
          <t>58</t>
        </is>
      </c>
      <c r="G1191" t="inlineStr">
        <is>
          <t>EGTL Spares</t>
        </is>
      </c>
      <c r="H1191" t="inlineStr">
        <is>
          <t>Mtce</t>
        </is>
      </c>
      <c r="I1191" t="inlineStr">
        <is>
          <t>54</t>
        </is>
      </c>
      <c r="J1191" t="inlineStr">
        <is>
          <t>54A</t>
        </is>
      </c>
      <c r="K1191" t="inlineStr">
        <is>
          <t>GASKET: RING JOINT</t>
        </is>
      </c>
      <c r="L1191" t="inlineStr">
        <is>
          <t>API R12, 316 SS</t>
        </is>
      </c>
      <c r="M1191" t="inlineStr">
        <is>
          <t>Gaskets : ASME B16.20, OCTAGONAL, 1007, 47; MECHANICAL BM-0000011A</t>
        </is>
      </c>
      <c r="N1191" t="inlineStr">
        <is>
          <t>EA</t>
        </is>
      </c>
      <c r="O1191" t="n">
        <v>44</v>
      </c>
      <c r="P1191" t="n">
        <v>0</v>
      </c>
      <c r="Q1191" t="n">
        <v>0</v>
      </c>
      <c r="R1191" t="inlineStr">
        <is>
          <t>NO</t>
        </is>
      </c>
      <c r="S1191" t="n">
        <v>30.6297</v>
      </c>
      <c r="T1191" t="n">
        <v>4756.49</v>
      </c>
      <c r="U1191" t="inlineStr">
        <is>
          <t>LAMON GASKET</t>
        </is>
      </c>
      <c r="W1191" t="inlineStr">
        <is>
          <t>SEE DESCRIPTION</t>
        </is>
      </c>
      <c r="X1191" t="inlineStr">
        <is>
          <t>01</t>
        </is>
      </c>
      <c r="Y1191" t="inlineStr">
        <is>
          <t>1</t>
        </is>
      </c>
      <c r="Z1191" t="inlineStr">
        <is>
          <t>2CAC</t>
        </is>
      </c>
      <c r="AH1191" s="65" t="n">
        <v>40915</v>
      </c>
      <c r="AI1191" s="65" t="n">
        <v>42918</v>
      </c>
    </row>
    <row r="1192">
      <c r="A1192" t="inlineStr">
        <is>
          <t>29300000TL</t>
        </is>
      </c>
      <c r="B1192" t="inlineStr">
        <is>
          <t>03483</t>
        </is>
      </c>
      <c r="C1192" t="inlineStr">
        <is>
          <t>EGC026021</t>
        </is>
      </c>
      <c r="D1192" t="inlineStr">
        <is>
          <t>P</t>
        </is>
      </c>
      <c r="E1192" t="inlineStr">
        <is>
          <t>58004527</t>
        </is>
      </c>
      <c r="F1192" t="inlineStr">
        <is>
          <t>58</t>
        </is>
      </c>
      <c r="G1192" t="inlineStr">
        <is>
          <t>EGTL Spares</t>
        </is>
      </c>
      <c r="H1192" t="inlineStr">
        <is>
          <t>Mtce</t>
        </is>
      </c>
      <c r="I1192" t="inlineStr">
        <is>
          <t>54</t>
        </is>
      </c>
      <c r="J1192" t="inlineStr">
        <is>
          <t>54A</t>
        </is>
      </c>
      <c r="K1192" t="inlineStr">
        <is>
          <t>GASKET: RING JOINT</t>
        </is>
      </c>
      <c r="L1192" t="inlineStr">
        <is>
          <t>API R20, 316 SS</t>
        </is>
      </c>
      <c r="M1192" t="inlineStr">
        <is>
          <t>Gaskets : ASME B16.20,OCTAGONAL, 1020, 50; MECHANICAL BM-0000011A</t>
        </is>
      </c>
      <c r="N1192" t="inlineStr">
        <is>
          <t>EA</t>
        </is>
      </c>
      <c r="O1192" t="n">
        <v>4</v>
      </c>
      <c r="P1192" t="n">
        <v>2</v>
      </c>
      <c r="Q1192" t="n">
        <v>4</v>
      </c>
      <c r="R1192" t="inlineStr">
        <is>
          <t>YES</t>
        </is>
      </c>
      <c r="S1192" t="n">
        <v>19.63</v>
      </c>
      <c r="T1192" t="n">
        <v>29952.8281</v>
      </c>
      <c r="U1192" t="inlineStr">
        <is>
          <t>LAMON GASKET</t>
        </is>
      </c>
      <c r="W1192" t="inlineStr">
        <is>
          <t>SEE DESCRIPTION</t>
        </is>
      </c>
      <c r="X1192" t="inlineStr">
        <is>
          <t>01</t>
        </is>
      </c>
      <c r="Y1192" t="inlineStr">
        <is>
          <t>1</t>
        </is>
      </c>
      <c r="Z1192" t="inlineStr">
        <is>
          <t>2CAC</t>
        </is>
      </c>
      <c r="AH1192" s="65" t="n">
        <v>43770</v>
      </c>
      <c r="AI1192" s="65" t="n">
        <v>45799</v>
      </c>
      <c r="AJ1192" s="65" t="n">
        <v>45713</v>
      </c>
      <c r="AK1192" t="n">
        <v>-2</v>
      </c>
      <c r="AL1192" t="n">
        <v>1</v>
      </c>
      <c r="AM1192" t="n">
        <v>-6</v>
      </c>
      <c r="AN1192" t="n">
        <v>1</v>
      </c>
    </row>
    <row r="1193">
      <c r="A1193" t="inlineStr">
        <is>
          <t>29200000TL</t>
        </is>
      </c>
      <c r="B1193" t="inlineStr">
        <is>
          <t>03483</t>
        </is>
      </c>
      <c r="C1193" t="inlineStr">
        <is>
          <t>EGC025002</t>
        </is>
      </c>
      <c r="D1193" t="inlineStr">
        <is>
          <t>P</t>
        </is>
      </c>
      <c r="E1193" t="inlineStr">
        <is>
          <t>58004530</t>
        </is>
      </c>
      <c r="F1193" t="inlineStr">
        <is>
          <t>58</t>
        </is>
      </c>
      <c r="G1193" t="inlineStr">
        <is>
          <t>EGTL Spares</t>
        </is>
      </c>
      <c r="H1193" t="inlineStr">
        <is>
          <t>Mtce</t>
        </is>
      </c>
      <c r="I1193" t="inlineStr">
        <is>
          <t>54</t>
        </is>
      </c>
      <c r="J1193" t="inlineStr">
        <is>
          <t>54A</t>
        </is>
      </c>
      <c r="K1193" t="inlineStr">
        <is>
          <t>GASKET: RING JOINT 4 IN PIPE</t>
        </is>
      </c>
      <c r="L1193" t="inlineStr">
        <is>
          <t>SIZE: 316 SS, 300LB, API R37</t>
        </is>
      </c>
      <c r="M1193" t="inlineStr">
        <is>
          <t>Gaskets : OCTAGONAL STYLE 388 , 4IN 300LB S 316- 02-10, G7243, API 6A R37,  6A0-112-1 ASME B16.20, OCTAGONAL, 1036,53.</t>
        </is>
      </c>
      <c r="N1193" t="inlineStr">
        <is>
          <t>EA</t>
        </is>
      </c>
      <c r="O1193" t="n">
        <v>6</v>
      </c>
      <c r="P1193" t="n">
        <v>0</v>
      </c>
      <c r="Q1193" t="n">
        <v>0</v>
      </c>
      <c r="R1193" t="inlineStr">
        <is>
          <t>NO</t>
        </is>
      </c>
      <c r="S1193" t="n">
        <v>46.1744</v>
      </c>
      <c r="T1193" t="n">
        <v>13916.327</v>
      </c>
      <c r="U1193" t="inlineStr">
        <is>
          <t>LAMONS GASKET</t>
        </is>
      </c>
      <c r="X1193" t="inlineStr">
        <is>
          <t>01</t>
        </is>
      </c>
      <c r="Y1193" t="inlineStr">
        <is>
          <t>1</t>
        </is>
      </c>
      <c r="Z1193" t="inlineStr">
        <is>
          <t>2CAC</t>
        </is>
      </c>
      <c r="AF1193" t="inlineStr">
        <is>
          <t>STYLE 388</t>
        </is>
      </c>
      <c r="AH1193" s="65" t="n">
        <v>40915</v>
      </c>
      <c r="AI1193" s="65" t="n">
        <v>44972</v>
      </c>
      <c r="AJ1193" s="65" t="n">
        <v>43385</v>
      </c>
      <c r="AO1193" t="n">
        <v>-6</v>
      </c>
      <c r="AP1193" t="n">
        <v>1</v>
      </c>
    </row>
    <row r="1194">
      <c r="A1194" t="inlineStr">
        <is>
          <t>29200000TL</t>
        </is>
      </c>
      <c r="B1194" t="inlineStr">
        <is>
          <t>03483</t>
        </is>
      </c>
      <c r="C1194" t="inlineStr">
        <is>
          <t>EGC026011</t>
        </is>
      </c>
      <c r="D1194" t="inlineStr">
        <is>
          <t>P</t>
        </is>
      </c>
      <c r="E1194" t="inlineStr">
        <is>
          <t>58004531</t>
        </is>
      </c>
      <c r="F1194" t="inlineStr">
        <is>
          <t>58</t>
        </is>
      </c>
      <c r="G1194" t="inlineStr">
        <is>
          <t>EGTL Spares</t>
        </is>
      </c>
      <c r="H1194" t="inlineStr">
        <is>
          <t>Mtce</t>
        </is>
      </c>
      <c r="I1194" t="inlineStr">
        <is>
          <t>54</t>
        </is>
      </c>
      <c r="J1194" t="inlineStr">
        <is>
          <t>54A</t>
        </is>
      </c>
      <c r="K1194" t="inlineStr">
        <is>
          <t>GASKET: RING JOINT</t>
        </is>
      </c>
      <c r="L1194" t="inlineStr">
        <is>
          <t>4 IN PIPE, 1500 LB</t>
        </is>
      </c>
      <c r="M1194" t="inlineStr">
        <is>
          <t>Gaskets : API R39, 316 SS, ASME B16.20, OCTAGONAL, 1038,54, MECHANICAL BM-0000011A</t>
        </is>
      </c>
      <c r="N1194" t="inlineStr">
        <is>
          <t>EA</t>
        </is>
      </c>
      <c r="O1194" t="n">
        <v>4</v>
      </c>
      <c r="P1194" t="n">
        <v>0</v>
      </c>
      <c r="Q1194" t="n">
        <v>0</v>
      </c>
      <c r="R1194" t="inlineStr">
        <is>
          <t>NO</t>
        </is>
      </c>
      <c r="S1194" t="n">
        <v>28.8786</v>
      </c>
      <c r="T1194" t="n">
        <v>4484.56</v>
      </c>
      <c r="U1194" t="inlineStr">
        <is>
          <t>LAMON GASKET</t>
        </is>
      </c>
      <c r="W1194" t="inlineStr">
        <is>
          <t>SEE DESCRIPTION</t>
        </is>
      </c>
      <c r="X1194" t="inlineStr">
        <is>
          <t>01</t>
        </is>
      </c>
      <c r="Y1194" t="inlineStr">
        <is>
          <t>1</t>
        </is>
      </c>
      <c r="Z1194" t="inlineStr">
        <is>
          <t>2CAC</t>
        </is>
      </c>
      <c r="AH1194" s="65" t="n">
        <v>40915</v>
      </c>
      <c r="AI1194" s="65" t="n">
        <v>45524</v>
      </c>
      <c r="AM1194" t="n">
        <v>-10</v>
      </c>
      <c r="AN1194" t="n">
        <v>1</v>
      </c>
    </row>
    <row r="1195">
      <c r="A1195" t="inlineStr">
        <is>
          <t>29200000TL</t>
        </is>
      </c>
      <c r="B1195" t="inlineStr">
        <is>
          <t>03483</t>
        </is>
      </c>
      <c r="C1195" t="inlineStr">
        <is>
          <t>EGC025020</t>
        </is>
      </c>
      <c r="D1195" t="inlineStr">
        <is>
          <t>P</t>
        </is>
      </c>
      <c r="E1195" t="inlineStr">
        <is>
          <t>58004534</t>
        </is>
      </c>
      <c r="F1195" t="inlineStr">
        <is>
          <t>58</t>
        </is>
      </c>
      <c r="G1195" t="inlineStr">
        <is>
          <t>EGTL Spares</t>
        </is>
      </c>
      <c r="H1195" t="inlineStr">
        <is>
          <t>Mtce</t>
        </is>
      </c>
      <c r="I1195" t="inlineStr">
        <is>
          <t>54</t>
        </is>
      </c>
      <c r="J1195" t="inlineStr">
        <is>
          <t>54A</t>
        </is>
      </c>
      <c r="K1195" t="inlineStr">
        <is>
          <t>GASKET: RING JOINT</t>
        </is>
      </c>
      <c r="L1195" t="inlineStr">
        <is>
          <t>8 IN PIPE, 1500 LB</t>
        </is>
      </c>
      <c r="M1195" t="inlineStr">
        <is>
          <t>Gaskets : API R50,316 SS, ASME B16.20, OCTAGONAL, 1046, 57, MECHANICAL BM-0000011A</t>
        </is>
      </c>
      <c r="N1195" t="inlineStr">
        <is>
          <t>EA</t>
        </is>
      </c>
      <c r="O1195" t="n">
        <v>24</v>
      </c>
      <c r="P1195" t="n">
        <v>0</v>
      </c>
      <c r="Q1195" t="n">
        <v>0</v>
      </c>
      <c r="R1195" t="inlineStr">
        <is>
          <t>NO</t>
        </is>
      </c>
      <c r="S1195" t="n">
        <v>89.25749999999999</v>
      </c>
      <c r="T1195" t="n">
        <v>13860.79</v>
      </c>
      <c r="U1195" t="inlineStr">
        <is>
          <t>LAMON GASKET</t>
        </is>
      </c>
      <c r="W1195" t="inlineStr">
        <is>
          <t>SEE DESCRIPTION</t>
        </is>
      </c>
      <c r="X1195" t="inlineStr">
        <is>
          <t>01</t>
        </is>
      </c>
      <c r="Y1195" t="inlineStr">
        <is>
          <t>1</t>
        </is>
      </c>
      <c r="Z1195" t="inlineStr">
        <is>
          <t>2CAC</t>
        </is>
      </c>
      <c r="AH1195" s="65" t="n">
        <v>40915</v>
      </c>
      <c r="AI1195" s="65" t="n">
        <v>41655</v>
      </c>
    </row>
    <row r="1196">
      <c r="A1196" t="inlineStr">
        <is>
          <t>29200000TL</t>
        </is>
      </c>
      <c r="B1196" t="inlineStr">
        <is>
          <t>03483</t>
        </is>
      </c>
      <c r="C1196" t="inlineStr">
        <is>
          <t>EGC007021</t>
        </is>
      </c>
      <c r="D1196" t="inlineStr">
        <is>
          <t>P</t>
        </is>
      </c>
      <c r="E1196" t="inlineStr">
        <is>
          <t>58004537</t>
        </is>
      </c>
      <c r="F1196" t="inlineStr">
        <is>
          <t>58</t>
        </is>
      </c>
      <c r="G1196" t="inlineStr">
        <is>
          <t>EGTL Spares</t>
        </is>
      </c>
      <c r="H1196" t="inlineStr">
        <is>
          <t>Mtce</t>
        </is>
      </c>
      <c r="I1196" t="inlineStr">
        <is>
          <t>54</t>
        </is>
      </c>
      <c r="J1196" t="inlineStr">
        <is>
          <t>54A</t>
        </is>
      </c>
      <c r="K1196" t="inlineStr">
        <is>
          <t>GASKET: RING JOINT</t>
        </is>
      </c>
      <c r="L1196" t="inlineStr">
        <is>
          <t>14 IN PIPE, 1500 LB</t>
        </is>
      </c>
      <c r="M1196" t="inlineStr">
        <is>
          <t>Gaskets : API R63, 316 SS, ASME B16.20, OCTAGONAL, 1061, 60, MECHANICAL BM-0000011A</t>
        </is>
      </c>
      <c r="N1196" t="inlineStr">
        <is>
          <t>EA</t>
        </is>
      </c>
      <c r="O1196" t="n">
        <v>21</v>
      </c>
      <c r="P1196" t="n">
        <v>0</v>
      </c>
      <c r="Q1196" t="n">
        <v>0</v>
      </c>
      <c r="R1196" t="inlineStr">
        <is>
          <t>NO</t>
        </is>
      </c>
      <c r="S1196" t="n">
        <v>343.2125</v>
      </c>
      <c r="T1196" t="n">
        <v>53297.475</v>
      </c>
      <c r="U1196" t="inlineStr">
        <is>
          <t>LAMON GASKET</t>
        </is>
      </c>
      <c r="W1196" t="inlineStr">
        <is>
          <t>SEE DESCRIPTION</t>
        </is>
      </c>
      <c r="X1196" t="inlineStr">
        <is>
          <t>01</t>
        </is>
      </c>
      <c r="Y1196" t="inlineStr">
        <is>
          <t>1</t>
        </is>
      </c>
      <c r="Z1196" t="inlineStr">
        <is>
          <t>2CAC</t>
        </is>
      </c>
      <c r="AH1196" s="65" t="n">
        <v>40915</v>
      </c>
      <c r="AI1196" s="65" t="n">
        <v>43712</v>
      </c>
    </row>
    <row r="1197">
      <c r="A1197" t="inlineStr">
        <is>
          <t>29200000TL</t>
        </is>
      </c>
      <c r="B1197" t="inlineStr">
        <is>
          <t>03483</t>
        </is>
      </c>
      <c r="C1197" t="inlineStr">
        <is>
          <t>EGC026022</t>
        </is>
      </c>
      <c r="D1197" t="inlineStr">
        <is>
          <t>P</t>
        </is>
      </c>
      <c r="E1197" t="inlineStr">
        <is>
          <t>58004538</t>
        </is>
      </c>
      <c r="F1197" t="inlineStr">
        <is>
          <t>58</t>
        </is>
      </c>
      <c r="G1197" t="inlineStr">
        <is>
          <t>EGTL Spares</t>
        </is>
      </c>
      <c r="H1197" t="inlineStr">
        <is>
          <t>Mtce</t>
        </is>
      </c>
      <c r="I1197" t="inlineStr">
        <is>
          <t>54</t>
        </is>
      </c>
      <c r="J1197" t="inlineStr">
        <is>
          <t>54A</t>
        </is>
      </c>
      <c r="K1197" t="inlineStr">
        <is>
          <t>GASKET: RING JOINT</t>
        </is>
      </c>
      <c r="L1197" t="inlineStr">
        <is>
          <t>3/4 IN PIPE, API R14, 321 SS</t>
        </is>
      </c>
      <c r="M1197" t="inlineStr">
        <is>
          <t>Gaskets : ASME B16.20, OCTAGONAL, 1012,61 MECHANICAL BM-0000011A</t>
        </is>
      </c>
      <c r="N1197" t="inlineStr">
        <is>
          <t>EA</t>
        </is>
      </c>
      <c r="O1197" t="n">
        <v>39</v>
      </c>
      <c r="P1197" t="n">
        <v>0</v>
      </c>
      <c r="Q1197" t="n">
        <v>0</v>
      </c>
      <c r="R1197" t="inlineStr">
        <is>
          <t>NO</t>
        </is>
      </c>
      <c r="S1197" t="n">
        <v>27.7333</v>
      </c>
      <c r="T1197" t="n">
        <v>4305.9748</v>
      </c>
      <c r="U1197" t="inlineStr">
        <is>
          <t>LAMON GASKET</t>
        </is>
      </c>
      <c r="W1197" t="inlineStr">
        <is>
          <t>SEE DESCRIPTION</t>
        </is>
      </c>
      <c r="X1197" t="inlineStr">
        <is>
          <t>01</t>
        </is>
      </c>
      <c r="Y1197" t="inlineStr">
        <is>
          <t>1</t>
        </is>
      </c>
      <c r="Z1197" t="inlineStr">
        <is>
          <t>2CAC</t>
        </is>
      </c>
      <c r="AG1197" t="inlineStr">
        <is>
          <t>FG131</t>
        </is>
      </c>
      <c r="AH1197" s="65" t="n">
        <v>40915</v>
      </c>
      <c r="AI1197" s="65" t="n">
        <v>43971</v>
      </c>
    </row>
    <row r="1198">
      <c r="A1198" t="inlineStr">
        <is>
          <t>29200000TL</t>
        </is>
      </c>
      <c r="B1198" t="inlineStr">
        <is>
          <t>03483</t>
        </is>
      </c>
      <c r="C1198" t="inlineStr">
        <is>
          <t>EGC025003</t>
        </is>
      </c>
      <c r="D1198" t="inlineStr">
        <is>
          <t>P</t>
        </is>
      </c>
      <c r="E1198" t="inlineStr">
        <is>
          <t>58004539</t>
        </is>
      </c>
      <c r="F1198" t="inlineStr">
        <is>
          <t>58</t>
        </is>
      </c>
      <c r="G1198" t="inlineStr">
        <is>
          <t>EGTL Spares</t>
        </is>
      </c>
      <c r="H1198" t="inlineStr">
        <is>
          <t>Mtce</t>
        </is>
      </c>
      <c r="I1198" t="inlineStr">
        <is>
          <t>54</t>
        </is>
      </c>
      <c r="J1198" t="inlineStr">
        <is>
          <t>54A</t>
        </is>
      </c>
      <c r="K1198" t="inlineStr">
        <is>
          <t>GASKET: RING JOINT 1 IN PIPE</t>
        </is>
      </c>
      <c r="L1198" t="inlineStr">
        <is>
          <t>API R16, 321 SS</t>
        </is>
      </c>
      <c r="M1198" t="inlineStr">
        <is>
          <t>Gaskets : ASME B16.20, OCTAGONAL, 1018, 62 MECHANICAL BM-0000011A</t>
        </is>
      </c>
      <c r="N1198" t="inlineStr">
        <is>
          <t>EA</t>
        </is>
      </c>
      <c r="O1198" t="n">
        <v>21</v>
      </c>
      <c r="P1198" t="n">
        <v>13</v>
      </c>
      <c r="Q1198" t="n">
        <v>25</v>
      </c>
      <c r="R1198" t="inlineStr">
        <is>
          <t>NO</t>
        </is>
      </c>
      <c r="S1198" t="n">
        <v>16.9483</v>
      </c>
      <c r="T1198" t="n">
        <v>2631.5233</v>
      </c>
      <c r="U1198" t="inlineStr">
        <is>
          <t>LAMON GASKET</t>
        </is>
      </c>
      <c r="W1198" t="inlineStr">
        <is>
          <t>SEE DESCRIPTION</t>
        </is>
      </c>
      <c r="X1198" t="inlineStr">
        <is>
          <t>01</t>
        </is>
      </c>
      <c r="Y1198" t="inlineStr">
        <is>
          <t>1</t>
        </is>
      </c>
      <c r="Z1198" t="inlineStr">
        <is>
          <t>2CAC</t>
        </is>
      </c>
      <c r="AH1198" s="65" t="n">
        <v>40915</v>
      </c>
      <c r="AI1198" s="65" t="n">
        <v>46026</v>
      </c>
      <c r="AJ1198" s="65" t="n">
        <v>41901</v>
      </c>
      <c r="AK1198" t="n">
        <v>-3</v>
      </c>
      <c r="AL1198" t="n">
        <v>1</v>
      </c>
    </row>
    <row r="1199">
      <c r="A1199" t="inlineStr">
        <is>
          <t>29200000TL</t>
        </is>
      </c>
      <c r="B1199" t="inlineStr">
        <is>
          <t>03483</t>
        </is>
      </c>
      <c r="C1199" t="inlineStr">
        <is>
          <t>EGC026015</t>
        </is>
      </c>
      <c r="D1199" t="inlineStr">
        <is>
          <t>P</t>
        </is>
      </c>
      <c r="E1199" t="inlineStr">
        <is>
          <t>58004540</t>
        </is>
      </c>
      <c r="F1199" t="inlineStr">
        <is>
          <t>58</t>
        </is>
      </c>
      <c r="G1199" t="inlineStr">
        <is>
          <t>EGTL Spares</t>
        </is>
      </c>
      <c r="H1199" t="inlineStr">
        <is>
          <t>Mtce</t>
        </is>
      </c>
      <c r="I1199" t="inlineStr">
        <is>
          <t>54</t>
        </is>
      </c>
      <c r="J1199" t="inlineStr">
        <is>
          <t>54A</t>
        </is>
      </c>
      <c r="K1199" t="inlineStr">
        <is>
          <t>GASKET: RING JOINT</t>
        </is>
      </c>
      <c r="L1199" t="inlineStr">
        <is>
          <t>1-1/2 IN PIPE, API R20, 321 SS</t>
        </is>
      </c>
      <c r="M1199" t="inlineStr">
        <is>
          <t>Gaskets : ASME B16.20, OCTAGONAL, 1021, 63, MECHANICAL BM-0000011A</t>
        </is>
      </c>
      <c r="N1199" t="inlineStr">
        <is>
          <t>EA</t>
        </is>
      </c>
      <c r="O1199" t="n">
        <v>15</v>
      </c>
      <c r="P1199" t="n">
        <v>0</v>
      </c>
      <c r="Q1199" t="n">
        <v>0</v>
      </c>
      <c r="R1199" t="inlineStr">
        <is>
          <t>NO</t>
        </is>
      </c>
      <c r="S1199" t="n">
        <v>18.6544</v>
      </c>
      <c r="T1199" t="n">
        <v>2896.7527</v>
      </c>
      <c r="U1199" t="inlineStr">
        <is>
          <t>LAMON GASKET</t>
        </is>
      </c>
      <c r="W1199" t="inlineStr">
        <is>
          <t>SEE DESCRIPTION</t>
        </is>
      </c>
      <c r="X1199" t="inlineStr">
        <is>
          <t>01</t>
        </is>
      </c>
      <c r="Y1199" t="inlineStr">
        <is>
          <t>1</t>
        </is>
      </c>
      <c r="Z1199" t="inlineStr">
        <is>
          <t>2CAC</t>
        </is>
      </c>
      <c r="AH1199" s="65" t="n">
        <v>40915</v>
      </c>
      <c r="AI1199" s="65" t="n">
        <v>43319</v>
      </c>
      <c r="AJ1199" s="65" t="n">
        <v>41438</v>
      </c>
    </row>
    <row r="1200">
      <c r="A1200" t="inlineStr">
        <is>
          <t>29200000TL</t>
        </is>
      </c>
      <c r="B1200" t="inlineStr">
        <is>
          <t>03483</t>
        </is>
      </c>
      <c r="C1200" t="inlineStr">
        <is>
          <t>EGC026014</t>
        </is>
      </c>
      <c r="D1200" t="inlineStr">
        <is>
          <t>P</t>
        </is>
      </c>
      <c r="E1200" t="inlineStr">
        <is>
          <t>58004544</t>
        </is>
      </c>
      <c r="F1200" t="inlineStr">
        <is>
          <t>58</t>
        </is>
      </c>
      <c r="G1200" t="inlineStr">
        <is>
          <t>EGTL Spares</t>
        </is>
      </c>
      <c r="H1200" t="inlineStr">
        <is>
          <t>Mtce</t>
        </is>
      </c>
      <c r="I1200" t="inlineStr">
        <is>
          <t>54</t>
        </is>
      </c>
      <c r="J1200" t="inlineStr">
        <is>
          <t>54A</t>
        </is>
      </c>
      <c r="K1200" t="inlineStr">
        <is>
          <t>GASKET: RING JOINT</t>
        </is>
      </c>
      <c r="L1200" t="inlineStr">
        <is>
          <t>3/4 IN PIPE, API R14, 347 SS</t>
        </is>
      </c>
      <c r="M1200" t="inlineStr">
        <is>
          <t>Gaskets : ASME B16.20, OCTAGONAL, 1013, 67, MECHANICAL BM-0000011A</t>
        </is>
      </c>
      <c r="N1200" t="inlineStr">
        <is>
          <t>EA</t>
        </is>
      </c>
      <c r="O1200" t="n">
        <v>17</v>
      </c>
      <c r="P1200" t="n">
        <v>0</v>
      </c>
      <c r="Q1200" t="n">
        <v>0</v>
      </c>
      <c r="R1200" t="inlineStr">
        <is>
          <t>NO</t>
        </is>
      </c>
      <c r="S1200" t="n">
        <v>23.3035</v>
      </c>
      <c r="T1200" t="n">
        <v>3618.7981</v>
      </c>
      <c r="U1200" t="inlineStr">
        <is>
          <t>LAMON GASKET</t>
        </is>
      </c>
      <c r="W1200" t="inlineStr">
        <is>
          <t>SEE DESCRIPTION</t>
        </is>
      </c>
      <c r="X1200" t="inlineStr">
        <is>
          <t>01</t>
        </is>
      </c>
      <c r="Y1200" t="inlineStr">
        <is>
          <t>1</t>
        </is>
      </c>
      <c r="Z1200" t="inlineStr">
        <is>
          <t>2CAC</t>
        </is>
      </c>
      <c r="AH1200" s="65" t="n">
        <v>40915</v>
      </c>
      <c r="AI1200" s="65" t="n">
        <v>45524</v>
      </c>
      <c r="AM1200" t="n">
        <v>-5</v>
      </c>
      <c r="AN1200" t="n">
        <v>1</v>
      </c>
    </row>
    <row r="1201">
      <c r="A1201" t="inlineStr">
        <is>
          <t>29200000TL</t>
        </is>
      </c>
      <c r="B1201" t="inlineStr">
        <is>
          <t>03483</t>
        </is>
      </c>
      <c r="C1201" t="inlineStr">
        <is>
          <t>EGC026016</t>
        </is>
      </c>
      <c r="D1201" t="inlineStr">
        <is>
          <t>P</t>
        </is>
      </c>
      <c r="E1201" t="inlineStr">
        <is>
          <t>58004548</t>
        </is>
      </c>
      <c r="F1201" t="inlineStr">
        <is>
          <t>58</t>
        </is>
      </c>
      <c r="G1201" t="inlineStr">
        <is>
          <t>EGTL Spares</t>
        </is>
      </c>
      <c r="H1201" t="inlineStr">
        <is>
          <t>Mtce</t>
        </is>
      </c>
      <c r="I1201" t="inlineStr">
        <is>
          <t>54</t>
        </is>
      </c>
      <c r="J1201" t="inlineStr">
        <is>
          <t>54A</t>
        </is>
      </c>
      <c r="K1201" t="inlineStr">
        <is>
          <t>GASKET: RING JOINT</t>
        </is>
      </c>
      <c r="L1201" t="inlineStr">
        <is>
          <t>API R14, INC 625</t>
        </is>
      </c>
      <c r="M1201" t="inlineStr">
        <is>
          <t>Gaskets : ASME B16.20, OCTAGONAL, 1014, 71, MECHANICAL BM-0000011A</t>
        </is>
      </c>
      <c r="N1201" t="inlineStr">
        <is>
          <t>EA</t>
        </is>
      </c>
      <c r="O1201" t="n">
        <v>22</v>
      </c>
      <c r="P1201" t="n">
        <v>12</v>
      </c>
      <c r="Q1201" t="n">
        <v>25</v>
      </c>
      <c r="R1201" t="inlineStr">
        <is>
          <t>NO</t>
        </is>
      </c>
      <c r="S1201" t="n">
        <v>113.2229</v>
      </c>
      <c r="T1201" t="n">
        <v>17582.38</v>
      </c>
      <c r="U1201" t="inlineStr">
        <is>
          <t>LAMON GASKET</t>
        </is>
      </c>
      <c r="W1201" t="inlineStr">
        <is>
          <t>SEE DESCRIPTION</t>
        </is>
      </c>
      <c r="X1201" t="inlineStr">
        <is>
          <t>01</t>
        </is>
      </c>
      <c r="Y1201" t="inlineStr">
        <is>
          <t>1</t>
        </is>
      </c>
      <c r="Z1201" t="inlineStr">
        <is>
          <t>2CAC</t>
        </is>
      </c>
      <c r="AH1201" s="65" t="n">
        <v>40915</v>
      </c>
      <c r="AI1201" s="65" t="n">
        <v>45653</v>
      </c>
      <c r="AM1201" t="n">
        <v>-2</v>
      </c>
      <c r="AN1201" t="n">
        <v>1</v>
      </c>
    </row>
    <row r="1202">
      <c r="A1202" t="inlineStr">
        <is>
          <t>29200000TL</t>
        </is>
      </c>
      <c r="B1202" t="inlineStr">
        <is>
          <t>03483</t>
        </is>
      </c>
      <c r="C1202" t="inlineStr">
        <is>
          <t>EGC026020</t>
        </is>
      </c>
      <c r="D1202" t="inlineStr">
        <is>
          <t>P</t>
        </is>
      </c>
      <c r="E1202" t="inlineStr">
        <is>
          <t>58004549</t>
        </is>
      </c>
      <c r="F1202" t="inlineStr">
        <is>
          <t>58</t>
        </is>
      </c>
      <c r="G1202" t="inlineStr">
        <is>
          <t>EGTL Spares</t>
        </is>
      </c>
      <c r="H1202" t="inlineStr">
        <is>
          <t>Mtce</t>
        </is>
      </c>
      <c r="I1202" t="inlineStr">
        <is>
          <t>54</t>
        </is>
      </c>
      <c r="J1202" t="inlineStr">
        <is>
          <t>54A</t>
        </is>
      </c>
      <c r="K1202" t="inlineStr">
        <is>
          <t>GASKET: RING JOINT</t>
        </is>
      </c>
      <c r="L1202" t="inlineStr">
        <is>
          <t>1-1/2 IN PIPE, API R20</t>
        </is>
      </c>
      <c r="M1202" t="inlineStr">
        <is>
          <t>Gaskets : INC 625,ASME B16.20,OCTAGONAL, 1023, 72, MECHANICAL BM-0000011A</t>
        </is>
      </c>
      <c r="N1202" t="inlineStr">
        <is>
          <t>EA</t>
        </is>
      </c>
      <c r="O1202" t="n">
        <v>16</v>
      </c>
      <c r="P1202" t="n">
        <v>0</v>
      </c>
      <c r="Q1202" t="n">
        <v>0</v>
      </c>
      <c r="R1202" t="inlineStr">
        <is>
          <t>NO</t>
        </is>
      </c>
      <c r="S1202" t="n">
        <v>122.2787</v>
      </c>
      <c r="T1202" t="n">
        <v>18988.66</v>
      </c>
      <c r="U1202" t="inlineStr">
        <is>
          <t>LAMON GASKET</t>
        </is>
      </c>
      <c r="W1202" t="inlineStr">
        <is>
          <t>SEE DESCRIPTION</t>
        </is>
      </c>
      <c r="X1202" t="inlineStr">
        <is>
          <t>01</t>
        </is>
      </c>
      <c r="Y1202" t="inlineStr">
        <is>
          <t>1</t>
        </is>
      </c>
      <c r="Z1202" t="inlineStr">
        <is>
          <t>2CAC</t>
        </is>
      </c>
      <c r="AH1202" s="65" t="n">
        <v>40915</v>
      </c>
      <c r="AI1202" s="65" t="n">
        <v>43821</v>
      </c>
    </row>
    <row r="1203">
      <c r="A1203" t="inlineStr">
        <is>
          <t>29200000TL</t>
        </is>
      </c>
      <c r="B1203" t="inlineStr">
        <is>
          <t>03483</t>
        </is>
      </c>
      <c r="C1203" t="inlineStr">
        <is>
          <t>EGC026020</t>
        </is>
      </c>
      <c r="D1203" t="inlineStr">
        <is>
          <t>P</t>
        </is>
      </c>
      <c r="E1203" t="inlineStr">
        <is>
          <t>58004550</t>
        </is>
      </c>
      <c r="F1203" t="inlineStr">
        <is>
          <t>58</t>
        </is>
      </c>
      <c r="G1203" t="inlineStr">
        <is>
          <t>EGTL Spares</t>
        </is>
      </c>
      <c r="H1203" t="inlineStr">
        <is>
          <t>Mtce</t>
        </is>
      </c>
      <c r="I1203" t="inlineStr">
        <is>
          <t>54</t>
        </is>
      </c>
      <c r="J1203" t="inlineStr">
        <is>
          <t>54A</t>
        </is>
      </c>
      <c r="K1203" t="inlineStr">
        <is>
          <t>GASKET: RING JOINT</t>
        </is>
      </c>
      <c r="L1203" t="inlineStr">
        <is>
          <t>API R13, 4-6CR</t>
        </is>
      </c>
      <c r="M1203" t="inlineStr">
        <is>
          <t>Gaskets : 0.5MOLY, ASME B16.20, OCTAGONAL,1009, 73, MECHANICAL BM-0000011A</t>
        </is>
      </c>
      <c r="N1203" t="inlineStr">
        <is>
          <t>EA</t>
        </is>
      </c>
      <c r="O1203" t="n">
        <v>9</v>
      </c>
      <c r="P1203" t="n">
        <v>0</v>
      </c>
      <c r="Q1203" t="n">
        <v>0</v>
      </c>
      <c r="R1203" t="inlineStr">
        <is>
          <t>NO</t>
        </is>
      </c>
      <c r="S1203" t="n">
        <v>21.0336</v>
      </c>
      <c r="T1203" t="n">
        <v>3266.3</v>
      </c>
      <c r="U1203" t="inlineStr">
        <is>
          <t>LAMON GASKET</t>
        </is>
      </c>
      <c r="W1203" t="inlineStr">
        <is>
          <t>SEE DESCRIPTION</t>
        </is>
      </c>
      <c r="X1203" t="inlineStr">
        <is>
          <t>01</t>
        </is>
      </c>
      <c r="Y1203" t="inlineStr">
        <is>
          <t>1</t>
        </is>
      </c>
      <c r="Z1203" t="inlineStr">
        <is>
          <t>2CAC</t>
        </is>
      </c>
      <c r="AH1203" s="65" t="n">
        <v>40915</v>
      </c>
      <c r="AI1203" s="65" t="n">
        <v>45524</v>
      </c>
      <c r="AM1203" t="n">
        <v>-10</v>
      </c>
      <c r="AN1203" t="n">
        <v>2</v>
      </c>
    </row>
    <row r="1204">
      <c r="A1204" t="inlineStr">
        <is>
          <t>29200000TL</t>
        </is>
      </c>
      <c r="B1204" t="inlineStr">
        <is>
          <t>03483</t>
        </is>
      </c>
      <c r="C1204" t="inlineStr">
        <is>
          <t>EGC026011</t>
        </is>
      </c>
      <c r="D1204" t="inlineStr">
        <is>
          <t>P</t>
        </is>
      </c>
      <c r="E1204" t="inlineStr">
        <is>
          <t>58004552</t>
        </is>
      </c>
      <c r="F1204" t="inlineStr">
        <is>
          <t>58</t>
        </is>
      </c>
      <c r="G1204" t="inlineStr">
        <is>
          <t>EGTL Spares</t>
        </is>
      </c>
      <c r="H1204" t="inlineStr">
        <is>
          <t>Mtce</t>
        </is>
      </c>
      <c r="I1204" t="inlineStr">
        <is>
          <t>54</t>
        </is>
      </c>
      <c r="J1204" t="inlineStr">
        <is>
          <t>54A</t>
        </is>
      </c>
      <c r="K1204" t="inlineStr">
        <is>
          <t>GASKET: RING JOINT</t>
        </is>
      </c>
      <c r="L1204" t="inlineStr">
        <is>
          <t>1-1/2 IN PIPE, API R20</t>
        </is>
      </c>
      <c r="M1204" t="inlineStr">
        <is>
          <t>Gaskets : 4-6CR 0.5MOLY, ASME B16.20, OCTAGONAL, 1024, 75, MECHANICAL BM-0000011A</t>
        </is>
      </c>
      <c r="N1204" t="inlineStr">
        <is>
          <t>EA</t>
        </is>
      </c>
      <c r="O1204" t="n">
        <v>14</v>
      </c>
      <c r="P1204" t="n">
        <v>0</v>
      </c>
      <c r="Q1204" t="n">
        <v>0</v>
      </c>
      <c r="R1204" t="inlineStr">
        <is>
          <t>NO</t>
        </is>
      </c>
      <c r="S1204" t="n">
        <v>15.2998</v>
      </c>
      <c r="T1204" t="n">
        <v>2375.91</v>
      </c>
      <c r="U1204" t="inlineStr">
        <is>
          <t>LAMON GASKET</t>
        </is>
      </c>
      <c r="W1204" t="inlineStr">
        <is>
          <t>SEE DESCRIPTION</t>
        </is>
      </c>
      <c r="X1204" t="inlineStr">
        <is>
          <t>01</t>
        </is>
      </c>
      <c r="Y1204" t="inlineStr">
        <is>
          <t>1</t>
        </is>
      </c>
      <c r="Z1204" t="inlineStr">
        <is>
          <t>2CAC</t>
        </is>
      </c>
      <c r="AH1204" s="65" t="n">
        <v>40915</v>
      </c>
      <c r="AI1204" s="65" t="n">
        <v>43246</v>
      </c>
    </row>
    <row r="1205">
      <c r="A1205" t="inlineStr">
        <is>
          <t>29200000TL</t>
        </is>
      </c>
      <c r="B1205" t="inlineStr">
        <is>
          <t>03483</t>
        </is>
      </c>
      <c r="C1205" t="inlineStr">
        <is>
          <t>EGC026010</t>
        </is>
      </c>
      <c r="D1205" t="inlineStr">
        <is>
          <t>P</t>
        </is>
      </c>
      <c r="E1205" t="inlineStr">
        <is>
          <t>58004553</t>
        </is>
      </c>
      <c r="F1205" t="inlineStr">
        <is>
          <t>58</t>
        </is>
      </c>
      <c r="G1205" t="inlineStr">
        <is>
          <t>EGTL Spares</t>
        </is>
      </c>
      <c r="H1205" t="inlineStr">
        <is>
          <t>Mtce</t>
        </is>
      </c>
      <c r="I1205" t="inlineStr">
        <is>
          <t>54</t>
        </is>
      </c>
      <c r="J1205" t="inlineStr">
        <is>
          <t>54A</t>
        </is>
      </c>
      <c r="K1205" t="inlineStr">
        <is>
          <t>GASKET: RING JOINT</t>
        </is>
      </c>
      <c r="L1205" t="inlineStr">
        <is>
          <t>2 IN PIPE, API R24</t>
        </is>
      </c>
      <c r="M1205" t="inlineStr">
        <is>
          <t>Gaskets : 4-6CR 0.5MOLY, ASME B16.20, OCTAGONAL, 1029, 76, MECHANICAL BM-0000011A</t>
        </is>
      </c>
      <c r="N1205" t="inlineStr">
        <is>
          <t>EA</t>
        </is>
      </c>
      <c r="O1205" t="n">
        <v>17</v>
      </c>
      <c r="P1205" t="n">
        <v>0</v>
      </c>
      <c r="Q1205" t="n">
        <v>0</v>
      </c>
      <c r="R1205" t="inlineStr">
        <is>
          <t>NO</t>
        </is>
      </c>
      <c r="S1205" t="n">
        <v>28.6716</v>
      </c>
      <c r="T1205" t="n">
        <v>4451.287</v>
      </c>
      <c r="U1205" t="inlineStr">
        <is>
          <t>LAMON GASKET</t>
        </is>
      </c>
      <c r="W1205" t="inlineStr">
        <is>
          <t>SEE DESCRIPTION</t>
        </is>
      </c>
      <c r="X1205" t="inlineStr">
        <is>
          <t>01</t>
        </is>
      </c>
      <c r="Y1205" t="inlineStr">
        <is>
          <t>1</t>
        </is>
      </c>
      <c r="Z1205" t="inlineStr">
        <is>
          <t>2CAC</t>
        </is>
      </c>
      <c r="AH1205" s="65" t="n">
        <v>40915</v>
      </c>
      <c r="AI1205" s="65" t="n">
        <v>45523</v>
      </c>
      <c r="AJ1205" s="65" t="n">
        <v>41853</v>
      </c>
      <c r="AM1205" t="n">
        <v>-1</v>
      </c>
      <c r="AN1205" t="n">
        <v>1</v>
      </c>
    </row>
    <row r="1206">
      <c r="A1206" t="inlineStr">
        <is>
          <t>29200000TL</t>
        </is>
      </c>
      <c r="B1206" t="inlineStr">
        <is>
          <t>03483</t>
        </is>
      </c>
      <c r="C1206" t="inlineStr">
        <is>
          <t>EGC026005</t>
        </is>
      </c>
      <c r="D1206" t="inlineStr">
        <is>
          <t>P</t>
        </is>
      </c>
      <c r="E1206" t="inlineStr">
        <is>
          <t>58004554</t>
        </is>
      </c>
      <c r="F1206" t="inlineStr">
        <is>
          <t>58</t>
        </is>
      </c>
      <c r="G1206" t="inlineStr">
        <is>
          <t>EGTL Spares</t>
        </is>
      </c>
      <c r="H1206" t="inlineStr">
        <is>
          <t>Mtce</t>
        </is>
      </c>
      <c r="I1206" t="inlineStr">
        <is>
          <t>54</t>
        </is>
      </c>
      <c r="J1206" t="inlineStr">
        <is>
          <t>54A</t>
        </is>
      </c>
      <c r="K1206" t="inlineStr">
        <is>
          <t>GASKET: RING JOINT</t>
        </is>
      </c>
      <c r="L1206" t="inlineStr">
        <is>
          <t>3 IN PIPE, API R31</t>
        </is>
      </c>
      <c r="M1206" t="inlineStr">
        <is>
          <t>Gaskets : 4-6CR 0.5MOLY, ASME B16.20, OCTAGONAL, 1032, 77, MECHANICAL BM-0000011A</t>
        </is>
      </c>
      <c r="N1206" t="inlineStr">
        <is>
          <t>EA</t>
        </is>
      </c>
      <c r="O1206" t="n">
        <v>1</v>
      </c>
      <c r="P1206" t="n">
        <v>10</v>
      </c>
      <c r="Q1206" t="n">
        <v>17</v>
      </c>
      <c r="R1206" t="inlineStr">
        <is>
          <t>NO</t>
        </is>
      </c>
      <c r="S1206" t="n">
        <v>45.4503</v>
      </c>
      <c r="T1206" t="n">
        <v>12926.1354</v>
      </c>
      <c r="U1206" t="inlineStr">
        <is>
          <t>LAMON GASKET</t>
        </is>
      </c>
      <c r="W1206" t="inlineStr">
        <is>
          <t>SEE DESCRIPTION</t>
        </is>
      </c>
      <c r="X1206" t="inlineStr">
        <is>
          <t>01</t>
        </is>
      </c>
      <c r="Y1206" t="inlineStr">
        <is>
          <t>1</t>
        </is>
      </c>
      <c r="Z1206" t="inlineStr">
        <is>
          <t>2CAC</t>
        </is>
      </c>
      <c r="AH1206" s="65" t="n">
        <v>40915</v>
      </c>
      <c r="AI1206" s="65" t="n">
        <v>43741</v>
      </c>
      <c r="AJ1206" s="65" t="n">
        <v>43404</v>
      </c>
    </row>
    <row r="1207">
      <c r="A1207" t="inlineStr">
        <is>
          <t>29200000TL</t>
        </is>
      </c>
      <c r="B1207" t="inlineStr">
        <is>
          <t>03483</t>
        </is>
      </c>
      <c r="C1207" t="inlineStr">
        <is>
          <t>EGC026002</t>
        </is>
      </c>
      <c r="D1207" t="inlineStr">
        <is>
          <t>P</t>
        </is>
      </c>
      <c r="E1207" t="inlineStr">
        <is>
          <t>58004555</t>
        </is>
      </c>
      <c r="F1207" t="inlineStr">
        <is>
          <t>58</t>
        </is>
      </c>
      <c r="G1207" t="inlineStr">
        <is>
          <t>EGTL Spares</t>
        </is>
      </c>
      <c r="H1207" t="inlineStr">
        <is>
          <t>Mtce</t>
        </is>
      </c>
      <c r="I1207" t="inlineStr">
        <is>
          <t>54</t>
        </is>
      </c>
      <c r="J1207" t="inlineStr">
        <is>
          <t>54A</t>
        </is>
      </c>
      <c r="K1207" t="inlineStr">
        <is>
          <t>GASKET: RING JOINT</t>
        </is>
      </c>
      <c r="L1207" t="inlineStr">
        <is>
          <t>3 IN PIPE, 1500 LB</t>
        </is>
      </c>
      <c r="M1207" t="inlineStr">
        <is>
          <t>Gaskets : API R35, 4-6CR 0.5MOLY, ASME B16.20, OCTAGONAL, 1034,78</t>
        </is>
      </c>
      <c r="N1207" t="inlineStr">
        <is>
          <t>EA</t>
        </is>
      </c>
      <c r="O1207" t="n">
        <v>25</v>
      </c>
      <c r="P1207" t="n">
        <v>0</v>
      </c>
      <c r="Q1207" t="n">
        <v>0</v>
      </c>
      <c r="R1207" t="inlineStr">
        <is>
          <t>NO</t>
        </is>
      </c>
      <c r="S1207" t="n">
        <v>24.3256</v>
      </c>
      <c r="T1207" t="n">
        <v>3777.53</v>
      </c>
      <c r="U1207" t="inlineStr">
        <is>
          <t>LAMON GASKET</t>
        </is>
      </c>
      <c r="W1207" t="inlineStr">
        <is>
          <t>SEE DESCRIPTION</t>
        </is>
      </c>
      <c r="X1207" t="inlineStr">
        <is>
          <t>01</t>
        </is>
      </c>
      <c r="Y1207" t="inlineStr">
        <is>
          <t>1</t>
        </is>
      </c>
      <c r="Z1207" t="inlineStr">
        <is>
          <t>2CAC</t>
        </is>
      </c>
      <c r="AH1207" s="65" t="n">
        <v>40915</v>
      </c>
    </row>
    <row r="1208">
      <c r="A1208" t="inlineStr">
        <is>
          <t>29200000TL</t>
        </is>
      </c>
      <c r="B1208" t="inlineStr">
        <is>
          <t>03483</t>
        </is>
      </c>
      <c r="C1208" t="inlineStr">
        <is>
          <t>EGC026007</t>
        </is>
      </c>
      <c r="D1208" t="inlineStr">
        <is>
          <t>P</t>
        </is>
      </c>
      <c r="E1208" t="inlineStr">
        <is>
          <t>58004556</t>
        </is>
      </c>
      <c r="F1208" t="inlineStr">
        <is>
          <t>58</t>
        </is>
      </c>
      <c r="G1208" t="inlineStr">
        <is>
          <t>EGTL Spares</t>
        </is>
      </c>
      <c r="H1208" t="inlineStr">
        <is>
          <t>Mtce</t>
        </is>
      </c>
      <c r="I1208" t="inlineStr">
        <is>
          <t>54</t>
        </is>
      </c>
      <c r="J1208" t="inlineStr">
        <is>
          <t>54A</t>
        </is>
      </c>
      <c r="K1208" t="inlineStr">
        <is>
          <t>GASKET: RING JOINT</t>
        </is>
      </c>
      <c r="L1208" t="inlineStr">
        <is>
          <t>6 IN PIPE, 1500 LB</t>
        </is>
      </c>
      <c r="M1208" t="inlineStr">
        <is>
          <t>Gaskets : API R46, 4-6CR 0.5MOLY, ASME B16.20,OCTAGONAL, 1042,79</t>
        </is>
      </c>
      <c r="N1208" t="inlineStr">
        <is>
          <t>EA</t>
        </is>
      </c>
      <c r="O1208" t="n">
        <v>28</v>
      </c>
      <c r="P1208" t="n">
        <v>0</v>
      </c>
      <c r="Q1208" t="n">
        <v>0</v>
      </c>
      <c r="R1208" t="inlineStr">
        <is>
          <t>NO</t>
        </is>
      </c>
      <c r="S1208" t="n">
        <v>48.8715</v>
      </c>
      <c r="T1208" t="n">
        <v>7589.25</v>
      </c>
      <c r="U1208" t="inlineStr">
        <is>
          <t>LAMON GASKET</t>
        </is>
      </c>
      <c r="W1208" t="inlineStr">
        <is>
          <t>SEE DESCRIPTION</t>
        </is>
      </c>
      <c r="X1208" t="inlineStr">
        <is>
          <t>01</t>
        </is>
      </c>
      <c r="Y1208" t="inlineStr">
        <is>
          <t>1</t>
        </is>
      </c>
      <c r="Z1208" t="inlineStr">
        <is>
          <t>2CAC</t>
        </is>
      </c>
      <c r="AH1208" s="65" t="n">
        <v>40915</v>
      </c>
    </row>
    <row r="1209">
      <c r="A1209" t="inlineStr">
        <is>
          <t>29200000TL</t>
        </is>
      </c>
      <c r="B1209" t="inlineStr">
        <is>
          <t>03483</t>
        </is>
      </c>
      <c r="C1209" t="inlineStr">
        <is>
          <t>EGC025028</t>
        </is>
      </c>
      <c r="D1209" t="inlineStr">
        <is>
          <t>P</t>
        </is>
      </c>
      <c r="E1209" t="inlineStr">
        <is>
          <t>58004557</t>
        </is>
      </c>
      <c r="F1209" t="inlineStr">
        <is>
          <t>58</t>
        </is>
      </c>
      <c r="G1209" t="inlineStr">
        <is>
          <t>EGTL Spares</t>
        </is>
      </c>
      <c r="H1209" t="inlineStr">
        <is>
          <t>Mtce</t>
        </is>
      </c>
      <c r="I1209" t="inlineStr">
        <is>
          <t>54</t>
        </is>
      </c>
      <c r="J1209" t="inlineStr">
        <is>
          <t>54A</t>
        </is>
      </c>
      <c r="K1209" t="inlineStr">
        <is>
          <t>GASKET: RING JOINT</t>
        </is>
      </c>
      <c r="L1209" t="inlineStr">
        <is>
          <t>API R54, 4-6CR</t>
        </is>
      </c>
      <c r="M1209" t="inlineStr">
        <is>
          <t>Gaskets : 0.5MOLY, ASME B16.20, OCTAGONAL, 1051, 80, MECHANICAL BM-0000011A</t>
        </is>
      </c>
      <c r="N1209" t="inlineStr">
        <is>
          <t>EA</t>
        </is>
      </c>
      <c r="O1209" t="n">
        <v>33</v>
      </c>
      <c r="P1209" t="n">
        <v>12</v>
      </c>
      <c r="Q1209" t="n">
        <v>25</v>
      </c>
      <c r="R1209" t="inlineStr">
        <is>
          <t>NO</t>
        </is>
      </c>
      <c r="S1209" t="n">
        <v>189.4219</v>
      </c>
      <c r="T1209" t="n">
        <v>29415.33</v>
      </c>
      <c r="U1209" t="inlineStr">
        <is>
          <t>LAMON GASKET</t>
        </is>
      </c>
      <c r="W1209" t="inlineStr">
        <is>
          <t>SEE DESCRIPTION</t>
        </is>
      </c>
      <c r="X1209" t="inlineStr">
        <is>
          <t>01</t>
        </is>
      </c>
      <c r="Y1209" t="inlineStr">
        <is>
          <t>1</t>
        </is>
      </c>
      <c r="Z1209" t="inlineStr">
        <is>
          <t>2CAC</t>
        </is>
      </c>
      <c r="AH1209" s="65" t="n">
        <v>40915</v>
      </c>
    </row>
    <row r="1210">
      <c r="A1210" t="inlineStr">
        <is>
          <t>29200000TL</t>
        </is>
      </c>
      <c r="B1210" t="inlineStr">
        <is>
          <t>03483</t>
        </is>
      </c>
      <c r="C1210" t="inlineStr">
        <is>
          <t>EGC007028</t>
        </is>
      </c>
      <c r="D1210" t="inlineStr">
        <is>
          <t>P</t>
        </is>
      </c>
      <c r="E1210" t="inlineStr">
        <is>
          <t>58004559</t>
        </is>
      </c>
      <c r="F1210" t="inlineStr">
        <is>
          <t>58</t>
        </is>
      </c>
      <c r="G1210" t="inlineStr">
        <is>
          <t>EGTL Spares</t>
        </is>
      </c>
      <c r="H1210" t="inlineStr">
        <is>
          <t>Mtce</t>
        </is>
      </c>
      <c r="I1210" t="inlineStr">
        <is>
          <t>54</t>
        </is>
      </c>
      <c r="J1210" t="inlineStr">
        <is>
          <t>54A</t>
        </is>
      </c>
      <c r="K1210" t="inlineStr">
        <is>
          <t>GASKET: RING JOINT</t>
        </is>
      </c>
      <c r="L1210" t="inlineStr">
        <is>
          <t>14 IN PIPE, 300-600 LB</t>
        </is>
      </c>
      <c r="M1210" t="inlineStr">
        <is>
          <t>Gaskets : API R61, 4-6CR 0.5MOLY, ASME B16.20, OCTAGONAL, 1057, 82, MECHANICAL BM-0000011A</t>
        </is>
      </c>
      <c r="N1210" t="inlineStr">
        <is>
          <t>EA</t>
        </is>
      </c>
      <c r="O1210" t="n">
        <v>24</v>
      </c>
      <c r="P1210" t="n">
        <v>0</v>
      </c>
      <c r="Q1210" t="n">
        <v>0</v>
      </c>
      <c r="R1210" t="inlineStr">
        <is>
          <t>NO</t>
        </is>
      </c>
      <c r="S1210" t="n">
        <v>276.4179</v>
      </c>
      <c r="T1210" t="n">
        <v>42924.93</v>
      </c>
      <c r="U1210" t="inlineStr">
        <is>
          <t>LAMON GASKET</t>
        </is>
      </c>
      <c r="W1210" t="inlineStr">
        <is>
          <t>SEE DESCRIPTION</t>
        </is>
      </c>
      <c r="X1210" t="inlineStr">
        <is>
          <t>01</t>
        </is>
      </c>
      <c r="Y1210" t="inlineStr">
        <is>
          <t>1</t>
        </is>
      </c>
      <c r="Z1210" t="inlineStr">
        <is>
          <t>2CAC</t>
        </is>
      </c>
      <c r="AH1210" s="65" t="n">
        <v>40915</v>
      </c>
      <c r="AI1210" s="65" t="n">
        <v>42731</v>
      </c>
    </row>
    <row r="1211">
      <c r="A1211" t="inlineStr">
        <is>
          <t>29200000TL</t>
        </is>
      </c>
      <c r="B1211" t="inlineStr">
        <is>
          <t>03483</t>
        </is>
      </c>
      <c r="C1211" t="inlineStr">
        <is>
          <t>EGC005006</t>
        </is>
      </c>
      <c r="D1211" t="inlineStr">
        <is>
          <t>P</t>
        </is>
      </c>
      <c r="E1211" t="inlineStr">
        <is>
          <t>58004562</t>
        </is>
      </c>
      <c r="F1211" t="inlineStr">
        <is>
          <t>58</t>
        </is>
      </c>
      <c r="G1211" t="inlineStr">
        <is>
          <t>EGTL Spares</t>
        </is>
      </c>
      <c r="H1211" t="inlineStr">
        <is>
          <t>Mtce</t>
        </is>
      </c>
      <c r="I1211" t="inlineStr">
        <is>
          <t>54</t>
        </is>
      </c>
      <c r="J1211" t="inlineStr">
        <is>
          <t>54A</t>
        </is>
      </c>
      <c r="K1211" t="inlineStr">
        <is>
          <t>GASKET: RING JOINT</t>
        </is>
      </c>
      <c r="L1211" t="inlineStr">
        <is>
          <t>30 IN PIPE, 900 LB</t>
        </is>
      </c>
      <c r="M1211" t="inlineStr">
        <is>
          <t>Gaskets : API R102, SOFT IRON, ASME B16.20, OCTAGONAL, 1005, 85, MECHANICAL BM-0000011A</t>
        </is>
      </c>
      <c r="N1211" t="inlineStr">
        <is>
          <t>EA</t>
        </is>
      </c>
      <c r="O1211" t="n">
        <v>29</v>
      </c>
      <c r="P1211" t="n">
        <v>0</v>
      </c>
      <c r="Q1211" t="n">
        <v>0</v>
      </c>
      <c r="R1211" t="inlineStr">
        <is>
          <t>NO</t>
        </is>
      </c>
      <c r="S1211" t="n">
        <v>571.3276</v>
      </c>
      <c r="T1211" t="n">
        <v>88721.47</v>
      </c>
      <c r="U1211" t="inlineStr">
        <is>
          <t>LAMON GASKET</t>
        </is>
      </c>
      <c r="W1211" t="inlineStr">
        <is>
          <t>SEE DESCRIPTION</t>
        </is>
      </c>
      <c r="X1211" t="inlineStr">
        <is>
          <t>01</t>
        </is>
      </c>
      <c r="Y1211" t="inlineStr">
        <is>
          <t>1</t>
        </is>
      </c>
      <c r="Z1211" t="inlineStr">
        <is>
          <t>2CAC</t>
        </is>
      </c>
      <c r="AH1211" s="65" t="n">
        <v>40915</v>
      </c>
      <c r="AI1211" s="65" t="n">
        <v>41585</v>
      </c>
    </row>
    <row r="1212">
      <c r="A1212" t="inlineStr">
        <is>
          <t>29200000TL</t>
        </is>
      </c>
      <c r="B1212" t="inlineStr">
        <is>
          <t>03483</t>
        </is>
      </c>
      <c r="C1212" t="inlineStr">
        <is>
          <t>EGC026022</t>
        </is>
      </c>
      <c r="D1212" t="inlineStr">
        <is>
          <t>P</t>
        </is>
      </c>
      <c r="E1212" t="inlineStr">
        <is>
          <t>58004563</t>
        </is>
      </c>
      <c r="F1212" t="inlineStr">
        <is>
          <t>58</t>
        </is>
      </c>
      <c r="G1212" t="inlineStr">
        <is>
          <t>EGTL Spares</t>
        </is>
      </c>
      <c r="H1212" t="inlineStr">
        <is>
          <t>Mtce</t>
        </is>
      </c>
      <c r="I1212" t="inlineStr">
        <is>
          <t>54</t>
        </is>
      </c>
      <c r="J1212" t="inlineStr">
        <is>
          <t>54A</t>
        </is>
      </c>
      <c r="K1212" t="inlineStr">
        <is>
          <t>GASKET: RING JOINT 1/2 IN PIPE</t>
        </is>
      </c>
      <c r="L1212" t="inlineStr">
        <is>
          <t>300-600 LB</t>
        </is>
      </c>
      <c r="M1212" t="inlineStr">
        <is>
          <t>Gaskets : API R11, SOFT IRON, ASME B16.20, OCTAGONAL, 1006, 86 MECHANICAL BM-0000011A</t>
        </is>
      </c>
      <c r="N1212" t="inlineStr">
        <is>
          <t>EA</t>
        </is>
      </c>
      <c r="O1212" t="n">
        <v>19</v>
      </c>
      <c r="P1212" t="n">
        <v>13</v>
      </c>
      <c r="Q1212" t="n">
        <v>25</v>
      </c>
      <c r="R1212" t="inlineStr">
        <is>
          <t>NO</t>
        </is>
      </c>
      <c r="S1212" t="n">
        <v>6.447</v>
      </c>
      <c r="T1212" t="n">
        <v>1001.0391</v>
      </c>
      <c r="U1212" t="inlineStr">
        <is>
          <t>LAMON GASKET</t>
        </is>
      </c>
      <c r="W1212" t="inlineStr">
        <is>
          <t>SEE DESCRIPTION</t>
        </is>
      </c>
      <c r="X1212" t="inlineStr">
        <is>
          <t>01</t>
        </is>
      </c>
      <c r="Y1212" t="inlineStr">
        <is>
          <t>1</t>
        </is>
      </c>
      <c r="Z1212" t="inlineStr">
        <is>
          <t>2CAC</t>
        </is>
      </c>
      <c r="AH1212" s="65" t="n">
        <v>40915</v>
      </c>
      <c r="AI1212" s="65" t="n">
        <v>43754</v>
      </c>
      <c r="AJ1212" s="65" t="n">
        <v>41901</v>
      </c>
    </row>
    <row r="1213">
      <c r="A1213" t="inlineStr">
        <is>
          <t>29200000TL</t>
        </is>
      </c>
      <c r="B1213" t="inlineStr">
        <is>
          <t>03483</t>
        </is>
      </c>
      <c r="C1213" t="inlineStr">
        <is>
          <t>EGC025003</t>
        </is>
      </c>
      <c r="D1213" t="inlineStr">
        <is>
          <t>P</t>
        </is>
      </c>
      <c r="E1213" t="inlineStr">
        <is>
          <t>58004564</t>
        </is>
      </c>
      <c r="F1213" t="inlineStr">
        <is>
          <t>58</t>
        </is>
      </c>
      <c r="G1213" t="inlineStr">
        <is>
          <t>EGTL Spares</t>
        </is>
      </c>
      <c r="H1213" t="inlineStr">
        <is>
          <t>Mtce</t>
        </is>
      </c>
      <c r="I1213" t="inlineStr">
        <is>
          <t>54</t>
        </is>
      </c>
      <c r="J1213" t="inlineStr">
        <is>
          <t>54A</t>
        </is>
      </c>
      <c r="K1213" t="inlineStr">
        <is>
          <t>GASKET: RING JOINT 1/2 IN PIPE</t>
        </is>
      </c>
      <c r="L1213" t="inlineStr">
        <is>
          <t>API R12, SOFT IRON,</t>
        </is>
      </c>
      <c r="M1213" t="inlineStr">
        <is>
          <t>Gaskets : ASME B16.20, OCTAGONAL, 1008, 87 MECHANICAL BM-0000011A</t>
        </is>
      </c>
      <c r="N1213" t="inlineStr">
        <is>
          <t>EA</t>
        </is>
      </c>
      <c r="O1213" t="n">
        <v>26</v>
      </c>
      <c r="P1213" t="n">
        <v>13</v>
      </c>
      <c r="Q1213" t="n">
        <v>25</v>
      </c>
      <c r="R1213" t="inlineStr">
        <is>
          <t>NO</t>
        </is>
      </c>
      <c r="S1213" t="n">
        <v>11.2573</v>
      </c>
      <c r="T1213" t="n">
        <v>1748.14</v>
      </c>
      <c r="U1213" t="inlineStr">
        <is>
          <t>LAMON GASKET</t>
        </is>
      </c>
      <c r="W1213" t="inlineStr">
        <is>
          <t>SEE DESCRIPTION</t>
        </is>
      </c>
      <c r="X1213" t="inlineStr">
        <is>
          <t>01</t>
        </is>
      </c>
      <c r="Y1213" t="inlineStr">
        <is>
          <t>1</t>
        </is>
      </c>
      <c r="Z1213" t="inlineStr">
        <is>
          <t>2CAC</t>
        </is>
      </c>
      <c r="AH1213" s="65" t="n">
        <v>40915</v>
      </c>
      <c r="AI1213" s="65" t="n">
        <v>43975</v>
      </c>
    </row>
    <row r="1214">
      <c r="A1214" t="inlineStr">
        <is>
          <t>29200000TL</t>
        </is>
      </c>
      <c r="B1214" t="inlineStr">
        <is>
          <t>03483</t>
        </is>
      </c>
      <c r="C1214" t="inlineStr">
        <is>
          <t>EGC026013</t>
        </is>
      </c>
      <c r="D1214" t="inlineStr">
        <is>
          <t>P</t>
        </is>
      </c>
      <c r="E1214" t="inlineStr">
        <is>
          <t>58004565</t>
        </is>
      </c>
      <c r="F1214" t="inlineStr">
        <is>
          <t>58</t>
        </is>
      </c>
      <c r="G1214" t="inlineStr">
        <is>
          <t>EGTL Spares</t>
        </is>
      </c>
      <c r="H1214" t="inlineStr">
        <is>
          <t>Mtce</t>
        </is>
      </c>
      <c r="I1214" t="inlineStr">
        <is>
          <t>54</t>
        </is>
      </c>
      <c r="J1214" t="inlineStr">
        <is>
          <t>54A</t>
        </is>
      </c>
      <c r="K1214" t="inlineStr">
        <is>
          <t>GASKET: RING JOINT</t>
        </is>
      </c>
      <c r="L1214" t="inlineStr">
        <is>
          <t>API R13, SOFT IRON</t>
        </is>
      </c>
      <c r="M1214" t="inlineStr">
        <is>
          <t>Gaskets : ASME B16.20, OCTAGONAL, 1010, 88 MECHANICAL BM-0000011A</t>
        </is>
      </c>
      <c r="N1214" t="inlineStr">
        <is>
          <t>EA</t>
        </is>
      </c>
      <c r="O1214" t="n">
        <v>31</v>
      </c>
      <c r="P1214" t="n">
        <v>0</v>
      </c>
      <c r="Q1214" t="n">
        <v>0</v>
      </c>
      <c r="R1214" t="inlineStr">
        <is>
          <t>NO</t>
        </is>
      </c>
      <c r="S1214" t="n">
        <v>7.3147</v>
      </c>
      <c r="T1214" t="n">
        <v>1135.9</v>
      </c>
      <c r="U1214" t="inlineStr">
        <is>
          <t>LAMON GASKET</t>
        </is>
      </c>
      <c r="W1214" t="inlineStr">
        <is>
          <t>SEE DESCRIPTION</t>
        </is>
      </c>
      <c r="X1214" t="inlineStr">
        <is>
          <t>01</t>
        </is>
      </c>
      <c r="Y1214" t="inlineStr">
        <is>
          <t>1</t>
        </is>
      </c>
      <c r="Z1214" t="inlineStr">
        <is>
          <t>2CAC</t>
        </is>
      </c>
      <c r="AH1214" s="65" t="n">
        <v>40915</v>
      </c>
      <c r="AI1214" s="65" t="n">
        <v>46026</v>
      </c>
      <c r="AK1214" t="n">
        <v>-14</v>
      </c>
      <c r="AL1214" t="n">
        <v>2</v>
      </c>
    </row>
    <row r="1215">
      <c r="A1215" t="inlineStr">
        <is>
          <t>29300000TL</t>
        </is>
      </c>
      <c r="B1215" t="inlineStr">
        <is>
          <t>03483</t>
        </is>
      </c>
      <c r="C1215" t="inlineStr">
        <is>
          <t>EGC026006</t>
        </is>
      </c>
      <c r="D1215" t="inlineStr">
        <is>
          <t>P</t>
        </is>
      </c>
      <c r="E1215" t="inlineStr">
        <is>
          <t>58004574</t>
        </is>
      </c>
      <c r="F1215" t="inlineStr">
        <is>
          <t>58</t>
        </is>
      </c>
      <c r="G1215" t="inlineStr">
        <is>
          <t>EGTL Spares</t>
        </is>
      </c>
      <c r="H1215" t="inlineStr">
        <is>
          <t>Mtce</t>
        </is>
      </c>
      <c r="I1215" t="inlineStr">
        <is>
          <t>54</t>
        </is>
      </c>
      <c r="J1215" t="inlineStr">
        <is>
          <t>54A</t>
        </is>
      </c>
      <c r="K1215" t="inlineStr">
        <is>
          <t>GASKET: RING JOINT</t>
        </is>
      </c>
      <c r="L1215" t="inlineStr">
        <is>
          <t>4 IN PIPE, 1500 LB API R39</t>
        </is>
      </c>
      <c r="M1215" t="inlineStr">
        <is>
          <t>Gaskets : SOFT IRON, ASME B16.20, OCTAGONAL, 1039, 97 MECHANICAL BM-0000011A</t>
        </is>
      </c>
      <c r="N1215" t="inlineStr">
        <is>
          <t>EA</t>
        </is>
      </c>
      <c r="O1215" t="n">
        <v>22</v>
      </c>
      <c r="P1215" t="n">
        <v>15</v>
      </c>
      <c r="Q1215" t="n">
        <v>22</v>
      </c>
      <c r="R1215" t="inlineStr">
        <is>
          <t>YES</t>
        </is>
      </c>
      <c r="S1215" t="n">
        <v>33.3609</v>
      </c>
      <c r="T1215" t="n">
        <v>51494.727</v>
      </c>
      <c r="U1215" t="inlineStr">
        <is>
          <t>LAMON GASKET</t>
        </is>
      </c>
      <c r="W1215" t="inlineStr">
        <is>
          <t>SEE DESCRIPTION</t>
        </is>
      </c>
      <c r="X1215" t="inlineStr">
        <is>
          <t>01</t>
        </is>
      </c>
      <c r="Y1215" t="inlineStr">
        <is>
          <t>1</t>
        </is>
      </c>
      <c r="Z1215" t="inlineStr">
        <is>
          <t>2CAC</t>
        </is>
      </c>
      <c r="AH1215" s="65" t="n">
        <v>43770</v>
      </c>
      <c r="AJ1215" s="65" t="n">
        <v>45890</v>
      </c>
    </row>
    <row r="1216">
      <c r="A1216" t="inlineStr">
        <is>
          <t>29300000TL</t>
        </is>
      </c>
      <c r="B1216" t="inlineStr">
        <is>
          <t>03483</t>
        </is>
      </c>
      <c r="C1216" t="inlineStr">
        <is>
          <t>EGC007016</t>
        </is>
      </c>
      <c r="D1216" t="inlineStr">
        <is>
          <t>P</t>
        </is>
      </c>
      <c r="E1216" t="inlineStr">
        <is>
          <t>58004577</t>
        </is>
      </c>
      <c r="F1216" t="inlineStr">
        <is>
          <t>58</t>
        </is>
      </c>
      <c r="G1216" t="inlineStr">
        <is>
          <t>EGTL Spares</t>
        </is>
      </c>
      <c r="H1216" t="inlineStr">
        <is>
          <t>Mtce</t>
        </is>
      </c>
      <c r="I1216" t="inlineStr">
        <is>
          <t>54</t>
        </is>
      </c>
      <c r="J1216" t="inlineStr">
        <is>
          <t>54A</t>
        </is>
      </c>
      <c r="K1216" t="inlineStr">
        <is>
          <t>GASKET: RING JOINT</t>
        </is>
      </c>
      <c r="L1216" t="inlineStr">
        <is>
          <t>8 IN PIPE, API R49</t>
        </is>
      </c>
      <c r="M1216" t="inlineStr">
        <is>
          <t>Gaskets : SOFT IRON, ASME B16.20, OCTAGONAL, 1045, 100 MECHANICAL BM-0000011A</t>
        </is>
      </c>
      <c r="N1216" t="inlineStr">
        <is>
          <t>EA</t>
        </is>
      </c>
      <c r="O1216" t="n">
        <v>5</v>
      </c>
      <c r="P1216" t="n">
        <v>14</v>
      </c>
      <c r="Q1216" t="n">
        <v>20</v>
      </c>
      <c r="R1216" t="inlineStr">
        <is>
          <t>YES</t>
        </is>
      </c>
      <c r="S1216" t="n">
        <v>60.92</v>
      </c>
      <c r="T1216" t="n">
        <v>93706.53479999999</v>
      </c>
      <c r="U1216" t="inlineStr">
        <is>
          <t>LAMON GASKET</t>
        </is>
      </c>
      <c r="W1216" t="inlineStr">
        <is>
          <t>SEE DESCRIPTION</t>
        </is>
      </c>
      <c r="X1216" t="inlineStr">
        <is>
          <t>01</t>
        </is>
      </c>
      <c r="Y1216" t="inlineStr">
        <is>
          <t>1</t>
        </is>
      </c>
      <c r="Z1216" t="inlineStr">
        <is>
          <t>2CAC</t>
        </is>
      </c>
      <c r="AH1216" s="65" t="n">
        <v>43770</v>
      </c>
      <c r="AI1216" s="65" t="n">
        <v>46030</v>
      </c>
      <c r="AJ1216" s="65" t="n">
        <v>45973</v>
      </c>
      <c r="AK1216" t="n">
        <v>-15</v>
      </c>
      <c r="AL1216" t="n">
        <v>4</v>
      </c>
      <c r="AM1216" t="n">
        <v>-10</v>
      </c>
      <c r="AN1216" t="n">
        <v>3</v>
      </c>
    </row>
    <row r="1217">
      <c r="A1217" t="inlineStr">
        <is>
          <t>29200000TL</t>
        </is>
      </c>
      <c r="B1217" t="inlineStr">
        <is>
          <t>03483</t>
        </is>
      </c>
      <c r="C1217" t="inlineStr">
        <is>
          <t>EGC026005</t>
        </is>
      </c>
      <c r="D1217" t="inlineStr">
        <is>
          <t>P</t>
        </is>
      </c>
      <c r="E1217" t="inlineStr">
        <is>
          <t>58004578</t>
        </is>
      </c>
      <c r="F1217" t="inlineStr">
        <is>
          <t>58</t>
        </is>
      </c>
      <c r="G1217" t="inlineStr">
        <is>
          <t>EGTL Spares</t>
        </is>
      </c>
      <c r="H1217" t="inlineStr">
        <is>
          <t>Mtce</t>
        </is>
      </c>
      <c r="I1217" t="inlineStr">
        <is>
          <t>54</t>
        </is>
      </c>
      <c r="J1217" t="inlineStr">
        <is>
          <t>54A</t>
        </is>
      </c>
      <c r="K1217" t="inlineStr">
        <is>
          <t>GASKET: RING JOINT</t>
        </is>
      </c>
      <c r="L1217" t="inlineStr">
        <is>
          <t>8 IN PIPE, 1500 LB, API R50</t>
        </is>
      </c>
      <c r="M1217" t="inlineStr">
        <is>
          <t>Gaskets : SOFT IRON, ASME B16.20, OCTAGONAL, 1048, 101 MECHANICAL BM-0000011A</t>
        </is>
      </c>
      <c r="N1217" t="inlineStr">
        <is>
          <t>EA</t>
        </is>
      </c>
      <c r="O1217" t="n">
        <v>23</v>
      </c>
      <c r="P1217" t="n">
        <v>0</v>
      </c>
      <c r="Q1217" t="n">
        <v>0</v>
      </c>
      <c r="R1217" t="inlineStr">
        <is>
          <t>NO</t>
        </is>
      </c>
      <c r="S1217" t="n">
        <v>35.753</v>
      </c>
      <c r="T1217" t="n">
        <v>5552.08</v>
      </c>
      <c r="U1217" t="inlineStr">
        <is>
          <t>LAMON GASKET</t>
        </is>
      </c>
      <c r="W1217" t="inlineStr">
        <is>
          <t>SEE DESCRIPTION</t>
        </is>
      </c>
      <c r="X1217" t="inlineStr">
        <is>
          <t>01</t>
        </is>
      </c>
      <c r="Y1217" t="inlineStr">
        <is>
          <t>1</t>
        </is>
      </c>
      <c r="Z1217" t="inlineStr">
        <is>
          <t>2CAC</t>
        </is>
      </c>
      <c r="AG1217" t="inlineStr">
        <is>
          <t>PPNL428</t>
        </is>
      </c>
      <c r="AH1217" s="65" t="n">
        <v>40915</v>
      </c>
      <c r="AI1217" s="65" t="n">
        <v>42700</v>
      </c>
    </row>
    <row r="1218">
      <c r="A1218" t="inlineStr">
        <is>
          <t>29200000TL</t>
        </is>
      </c>
      <c r="B1218" t="inlineStr">
        <is>
          <t>03483</t>
        </is>
      </c>
      <c r="C1218" t="inlineStr">
        <is>
          <t>EGC004016</t>
        </is>
      </c>
      <c r="D1218" t="inlineStr">
        <is>
          <t>P</t>
        </is>
      </c>
      <c r="E1218" t="inlineStr">
        <is>
          <t>58004580</t>
        </is>
      </c>
      <c r="F1218" t="inlineStr">
        <is>
          <t>58</t>
        </is>
      </c>
      <c r="G1218" t="inlineStr">
        <is>
          <t>EGTL Spares</t>
        </is>
      </c>
      <c r="H1218" t="inlineStr">
        <is>
          <t>Mtce</t>
        </is>
      </c>
      <c r="I1218" t="inlineStr">
        <is>
          <t>54</t>
        </is>
      </c>
      <c r="J1218" t="inlineStr">
        <is>
          <t>54A</t>
        </is>
      </c>
      <c r="K1218" t="inlineStr">
        <is>
          <t>GASKET: RING JOINT</t>
        </is>
      </c>
      <c r="L1218" t="inlineStr">
        <is>
          <t>10 IN PIPE, 1500 LB, API R54</t>
        </is>
      </c>
      <c r="M1218" t="inlineStr">
        <is>
          <t>Gaskets : SOFT IRON,ASME B16.20,OCTAGONAL, 1052, 103 MECHANICAL BM-0000011A</t>
        </is>
      </c>
      <c r="N1218" t="inlineStr">
        <is>
          <t>EA</t>
        </is>
      </c>
      <c r="O1218" t="n">
        <v>58</v>
      </c>
      <c r="P1218" t="n">
        <v>0</v>
      </c>
      <c r="Q1218" t="n">
        <v>0</v>
      </c>
      <c r="R1218" t="inlineStr">
        <is>
          <t>NO</t>
        </is>
      </c>
      <c r="S1218" t="n">
        <v>33.7617</v>
      </c>
      <c r="T1218" t="n">
        <v>5242.86</v>
      </c>
      <c r="U1218" t="inlineStr">
        <is>
          <t>LAMON GASKET</t>
        </is>
      </c>
      <c r="W1218" t="inlineStr">
        <is>
          <t>SEE DESCRIPTION</t>
        </is>
      </c>
      <c r="X1218" t="inlineStr">
        <is>
          <t>01</t>
        </is>
      </c>
      <c r="Y1218" t="inlineStr">
        <is>
          <t>1</t>
        </is>
      </c>
      <c r="Z1218" t="inlineStr">
        <is>
          <t>2CAC</t>
        </is>
      </c>
      <c r="AH1218" s="65" t="n">
        <v>40915</v>
      </c>
      <c r="AI1218" s="65" t="n">
        <v>45921</v>
      </c>
      <c r="AK1218" t="n">
        <v>-1</v>
      </c>
      <c r="AL1218" t="n">
        <v>3</v>
      </c>
    </row>
    <row r="1219">
      <c r="A1219" t="inlineStr">
        <is>
          <t>29200000TL</t>
        </is>
      </c>
      <c r="B1219" t="inlineStr">
        <is>
          <t>03483</t>
        </is>
      </c>
      <c r="C1219" t="inlineStr">
        <is>
          <t>EGC002005</t>
        </is>
      </c>
      <c r="D1219" t="inlineStr">
        <is>
          <t>P</t>
        </is>
      </c>
      <c r="E1219" t="inlineStr">
        <is>
          <t>58004582</t>
        </is>
      </c>
      <c r="F1219" t="inlineStr">
        <is>
          <t>58</t>
        </is>
      </c>
      <c r="G1219" t="inlineStr">
        <is>
          <t>EGTL Spares</t>
        </is>
      </c>
      <c r="H1219" t="inlineStr">
        <is>
          <t>Mtce</t>
        </is>
      </c>
      <c r="I1219" t="inlineStr">
        <is>
          <t>54</t>
        </is>
      </c>
      <c r="J1219" t="inlineStr">
        <is>
          <t>54A</t>
        </is>
      </c>
      <c r="K1219" t="inlineStr">
        <is>
          <t>GASKET: RING JOINT</t>
        </is>
      </c>
      <c r="L1219" t="inlineStr">
        <is>
          <t>14 IN PIPE, 300-600 LB</t>
        </is>
      </c>
      <c r="M1219" t="inlineStr">
        <is>
          <t>Gaskets : API R61, SOFT IRON, ASME B16.20, OCTAGONAL, 1058, 105 MECHANICAL BM-0000011A</t>
        </is>
      </c>
      <c r="N1219" t="inlineStr">
        <is>
          <t>EA</t>
        </is>
      </c>
      <c r="O1219" t="n">
        <v>43</v>
      </c>
      <c r="P1219" t="n">
        <v>0</v>
      </c>
      <c r="Q1219" t="n">
        <v>0</v>
      </c>
      <c r="R1219" t="inlineStr">
        <is>
          <t>NO</t>
        </is>
      </c>
      <c r="S1219" t="n">
        <v>60.9332</v>
      </c>
      <c r="T1219" t="n">
        <v>9476.6392</v>
      </c>
      <c r="U1219" t="inlineStr">
        <is>
          <t>LAMON GASKET</t>
        </is>
      </c>
      <c r="W1219" t="inlineStr">
        <is>
          <t>SEE DESCRIPTION</t>
        </is>
      </c>
      <c r="X1219" t="inlineStr">
        <is>
          <t>01</t>
        </is>
      </c>
      <c r="Y1219" t="inlineStr">
        <is>
          <t>1</t>
        </is>
      </c>
      <c r="Z1219" t="inlineStr">
        <is>
          <t>2CAC</t>
        </is>
      </c>
      <c r="AH1219" s="65" t="n">
        <v>40915</v>
      </c>
      <c r="AI1219" s="65" t="n">
        <v>44712</v>
      </c>
    </row>
    <row r="1220">
      <c r="A1220" t="inlineStr">
        <is>
          <t>29200000TL</t>
        </is>
      </c>
      <c r="B1220" t="inlineStr">
        <is>
          <t>03483</t>
        </is>
      </c>
      <c r="C1220" t="inlineStr">
        <is>
          <t>EGC026023</t>
        </is>
      </c>
      <c r="D1220" t="inlineStr">
        <is>
          <t>P</t>
        </is>
      </c>
      <c r="E1220" t="inlineStr">
        <is>
          <t>58004591</t>
        </is>
      </c>
      <c r="F1220" t="inlineStr">
        <is>
          <t>58</t>
        </is>
      </c>
      <c r="G1220" t="inlineStr">
        <is>
          <t>EGTL Spares</t>
        </is>
      </c>
      <c r="H1220" t="inlineStr">
        <is>
          <t>Mtce</t>
        </is>
      </c>
      <c r="I1220" t="inlineStr">
        <is>
          <t>54</t>
        </is>
      </c>
      <c r="J1220" t="inlineStr">
        <is>
          <t>54A</t>
        </is>
      </c>
      <c r="K1220" t="inlineStr">
        <is>
          <t>GASKET: FLANGE NON-SPIRAL</t>
        </is>
      </c>
      <c r="L1220" t="inlineStr">
        <is>
          <t>1-1/4 IN PIPE, 150 LB</t>
        </is>
      </c>
      <c r="M1220" t="inlineStr">
        <is>
          <t>Gaskets : FLAT RING, 0.5MM FLEXIBLE GRAPHITE FACING/316 SS, ASME B16.21/B16.5, 1-7/8 IN ID, 3 IN OD, 3MM THK, SERRTD MTL CORE, WITH LOOSE CENTERING RG, 1072, 114, MECHANICAL BM-0000011A</t>
        </is>
      </c>
      <c r="N1220" t="inlineStr">
        <is>
          <t>EA</t>
        </is>
      </c>
      <c r="O1220" t="n">
        <v>21</v>
      </c>
      <c r="P1220" t="n">
        <v>12</v>
      </c>
      <c r="Q1220" t="n">
        <v>25</v>
      </c>
      <c r="R1220" t="inlineStr">
        <is>
          <t>NO</t>
        </is>
      </c>
      <c r="S1220" t="n">
        <v>4.1527</v>
      </c>
      <c r="T1220" t="n">
        <v>644.87</v>
      </c>
      <c r="U1220" t="inlineStr">
        <is>
          <t>LAMON GASKET</t>
        </is>
      </c>
      <c r="W1220" t="inlineStr">
        <is>
          <t>SEE DESCRIPTION</t>
        </is>
      </c>
      <c r="X1220" t="inlineStr">
        <is>
          <t>01</t>
        </is>
      </c>
      <c r="Y1220" t="inlineStr">
        <is>
          <t>1</t>
        </is>
      </c>
      <c r="Z1220" t="inlineStr">
        <is>
          <t>2CAC</t>
        </is>
      </c>
      <c r="AH1220" s="65" t="n">
        <v>40915</v>
      </c>
      <c r="AI1220" s="65" t="n">
        <v>44687</v>
      </c>
    </row>
    <row r="1221">
      <c r="A1221" t="inlineStr">
        <is>
          <t>29200000TL</t>
        </is>
      </c>
      <c r="B1221" t="inlineStr">
        <is>
          <t>03483</t>
        </is>
      </c>
      <c r="C1221" t="inlineStr">
        <is>
          <t>EGC007027</t>
        </is>
      </c>
      <c r="D1221" t="inlineStr">
        <is>
          <t>P</t>
        </is>
      </c>
      <c r="E1221" t="inlineStr">
        <is>
          <t>58004601</t>
        </is>
      </c>
      <c r="F1221" t="inlineStr">
        <is>
          <t>58</t>
        </is>
      </c>
      <c r="G1221" t="inlineStr">
        <is>
          <t>EGTL Spares</t>
        </is>
      </c>
      <c r="H1221" t="inlineStr">
        <is>
          <t>Mtce</t>
        </is>
      </c>
      <c r="I1221" t="inlineStr">
        <is>
          <t>54</t>
        </is>
      </c>
      <c r="J1221" t="inlineStr">
        <is>
          <t>54A</t>
        </is>
      </c>
      <c r="K1221" t="inlineStr">
        <is>
          <t>GASKET: FLANGE NON-SPIRAL</t>
        </is>
      </c>
      <c r="L1221" t="inlineStr">
        <is>
          <t>16 IN PIPE, 150 LB</t>
        </is>
      </c>
      <c r="M1221" t="inlineStr">
        <is>
          <t>Gaskets : FLAT RING, 0.5MM FLEXIBLE GRAPHITE FACING/316 SS, ASME B16.21/B16.5, 16-5/8 IN ID, 20-1/4 IN OD, 3MM THK, SERRTD MTL CORE, WITH LOOSE CENTERING RG, 1082, 124</t>
        </is>
      </c>
      <c r="N1221" t="inlineStr">
        <is>
          <t>EA</t>
        </is>
      </c>
      <c r="O1221" t="n">
        <v>62</v>
      </c>
      <c r="P1221" t="n">
        <v>0</v>
      </c>
      <c r="Q1221" t="n">
        <v>0</v>
      </c>
      <c r="R1221" t="inlineStr">
        <is>
          <t>NO</t>
        </is>
      </c>
      <c r="S1221" t="n">
        <v>63.5663</v>
      </c>
      <c r="T1221" t="n">
        <v>9868.662399999999</v>
      </c>
      <c r="U1221" t="inlineStr">
        <is>
          <t>LAMON GASKET</t>
        </is>
      </c>
      <c r="W1221" t="inlineStr">
        <is>
          <t>SEE DESCRIPTION</t>
        </is>
      </c>
      <c r="X1221" t="inlineStr">
        <is>
          <t>01</t>
        </is>
      </c>
      <c r="Y1221" t="inlineStr">
        <is>
          <t>1</t>
        </is>
      </c>
      <c r="Z1221" t="inlineStr">
        <is>
          <t>2CAC</t>
        </is>
      </c>
      <c r="AH1221" s="65" t="n">
        <v>40915</v>
      </c>
      <c r="AI1221" s="65" t="n">
        <v>44615</v>
      </c>
      <c r="AJ1221" s="65" t="n">
        <v>41407</v>
      </c>
    </row>
    <row r="1222">
      <c r="A1222" t="inlineStr">
        <is>
          <t>29200000TL</t>
        </is>
      </c>
      <c r="B1222" t="inlineStr">
        <is>
          <t>03483</t>
        </is>
      </c>
      <c r="C1222" t="inlineStr">
        <is>
          <t>EGC027004</t>
        </is>
      </c>
      <c r="D1222" t="inlineStr">
        <is>
          <t>P</t>
        </is>
      </c>
      <c r="E1222" t="inlineStr">
        <is>
          <t>58004603</t>
        </is>
      </c>
      <c r="F1222" t="inlineStr">
        <is>
          <t>58</t>
        </is>
      </c>
      <c r="G1222" t="inlineStr">
        <is>
          <t>EGTL Spares</t>
        </is>
      </c>
      <c r="H1222" t="inlineStr">
        <is>
          <t>Mtce</t>
        </is>
      </c>
      <c r="I1222" t="inlineStr">
        <is>
          <t>54</t>
        </is>
      </c>
      <c r="J1222" t="inlineStr">
        <is>
          <t>54A</t>
        </is>
      </c>
      <c r="K1222" t="inlineStr">
        <is>
          <t>GASKET: FLANGE NON-SPIRAL</t>
        </is>
      </c>
      <c r="L1222" t="inlineStr">
        <is>
          <t>20 IN PIPE, 150 LB</t>
        </is>
      </c>
      <c r="M1222" t="inlineStr">
        <is>
          <t>Gaskets : FLAT RING, 0.5MM FLEXIBLE GRAPHITE FACING/316 SS, ASME B16.21/B16.5, 20-11/16 IN ID, 23-7/8 IN OD, 3MM THK, SERRTD MTL CORE, WITH LOOSE CENTERING RG, 1084, 126</t>
        </is>
      </c>
      <c r="N1222" t="inlineStr">
        <is>
          <t>EA</t>
        </is>
      </c>
      <c r="O1222" t="n">
        <v>9</v>
      </c>
      <c r="P1222" t="n">
        <v>0</v>
      </c>
      <c r="Q1222" t="n">
        <v>0</v>
      </c>
      <c r="R1222" t="inlineStr">
        <is>
          <t>NO</t>
        </is>
      </c>
      <c r="S1222" t="n">
        <v>50.6326</v>
      </c>
      <c r="T1222" t="n">
        <v>7862.73</v>
      </c>
      <c r="U1222" t="inlineStr">
        <is>
          <t>LAMON GASKET</t>
        </is>
      </c>
      <c r="W1222" t="inlineStr">
        <is>
          <t>SEE DESCRIPTION</t>
        </is>
      </c>
      <c r="X1222" t="inlineStr">
        <is>
          <t>01</t>
        </is>
      </c>
      <c r="Y1222" t="inlineStr">
        <is>
          <t>1</t>
        </is>
      </c>
      <c r="Z1222" t="inlineStr">
        <is>
          <t>2CAC</t>
        </is>
      </c>
      <c r="AH1222" s="65" t="n">
        <v>40915</v>
      </c>
      <c r="AI1222" s="65" t="n">
        <v>45634</v>
      </c>
      <c r="AM1222" t="n">
        <v>-1</v>
      </c>
      <c r="AN1222" t="n">
        <v>1</v>
      </c>
    </row>
    <row r="1223">
      <c r="A1223" t="inlineStr">
        <is>
          <t>29200000TL</t>
        </is>
      </c>
      <c r="B1223" t="inlineStr">
        <is>
          <t>03483</t>
        </is>
      </c>
      <c r="C1223" t="inlineStr">
        <is>
          <t>EGC007015</t>
        </is>
      </c>
      <c r="D1223" t="inlineStr">
        <is>
          <t>P</t>
        </is>
      </c>
      <c r="E1223" t="inlineStr">
        <is>
          <t>58004635</t>
        </is>
      </c>
      <c r="F1223" t="inlineStr">
        <is>
          <t>58</t>
        </is>
      </c>
      <c r="G1223" t="inlineStr">
        <is>
          <t>EGTL Spares</t>
        </is>
      </c>
      <c r="H1223" t="inlineStr">
        <is>
          <t>Mtce</t>
        </is>
      </c>
      <c r="I1223" t="inlineStr">
        <is>
          <t>54</t>
        </is>
      </c>
      <c r="J1223" t="inlineStr">
        <is>
          <t>54A</t>
        </is>
      </c>
      <c r="K1223" t="inlineStr">
        <is>
          <t>GASKET: SPIRAL WOUND</t>
        </is>
      </c>
      <c r="L1223" t="inlineStr">
        <is>
          <t>18 IN PIPE, 600 LB</t>
        </is>
      </c>
      <c r="M1223" t="inlineStr">
        <is>
          <t>Gaskets : 304 SS INNER RING, 304 SS OUTER RING, GRAPHITE FILLER, 304 SS WINDING, ASME B16.20; ASME B16.5, 1168, 158</t>
        </is>
      </c>
      <c r="N1223" t="inlineStr">
        <is>
          <t>EA</t>
        </is>
      </c>
      <c r="O1223" t="n">
        <v>2</v>
      </c>
      <c r="P1223" t="n">
        <v>13</v>
      </c>
      <c r="Q1223" t="n">
        <v>25</v>
      </c>
      <c r="R1223" t="inlineStr">
        <is>
          <t>NO</t>
        </is>
      </c>
      <c r="S1223" t="n">
        <v>57.8372</v>
      </c>
      <c r="T1223" t="n">
        <v>8981.540000000001</v>
      </c>
      <c r="U1223" t="inlineStr">
        <is>
          <t>LAMON GASKET</t>
        </is>
      </c>
      <c r="W1223" t="inlineStr">
        <is>
          <t>SEE DESCRIPTION</t>
        </is>
      </c>
      <c r="X1223" t="inlineStr">
        <is>
          <t>01</t>
        </is>
      </c>
      <c r="Y1223" t="inlineStr">
        <is>
          <t>1</t>
        </is>
      </c>
      <c r="Z1223" t="inlineStr">
        <is>
          <t>2CAC</t>
        </is>
      </c>
      <c r="AH1223" s="65" t="n">
        <v>40915</v>
      </c>
      <c r="AI1223" s="65" t="n">
        <v>45147</v>
      </c>
      <c r="AO1223" t="n">
        <v>-4</v>
      </c>
      <c r="AP1223" t="n">
        <v>1</v>
      </c>
    </row>
    <row r="1224">
      <c r="A1224" t="inlineStr">
        <is>
          <t>29200000TL</t>
        </is>
      </c>
      <c r="B1224" t="inlineStr">
        <is>
          <t>03483</t>
        </is>
      </c>
      <c r="C1224" t="inlineStr">
        <is>
          <t>EG1049014</t>
        </is>
      </c>
      <c r="D1224" t="inlineStr">
        <is>
          <t>P</t>
        </is>
      </c>
      <c r="E1224" t="inlineStr">
        <is>
          <t>58004639</t>
        </is>
      </c>
      <c r="F1224" t="inlineStr">
        <is>
          <t>58</t>
        </is>
      </c>
      <c r="G1224" t="inlineStr">
        <is>
          <t>EGTL Spares</t>
        </is>
      </c>
      <c r="H1224" t="inlineStr">
        <is>
          <t>Mtce</t>
        </is>
      </c>
      <c r="I1224" t="inlineStr">
        <is>
          <t>54</t>
        </is>
      </c>
      <c r="J1224" t="inlineStr">
        <is>
          <t>54A</t>
        </is>
      </c>
      <c r="K1224" t="inlineStr">
        <is>
          <t>GASKET: SPIRAL WOUND</t>
        </is>
      </c>
      <c r="L1224" t="inlineStr">
        <is>
          <t>28 IN PIPE, 150 LB</t>
        </is>
      </c>
      <c r="M1224" t="inlineStr">
        <is>
          <t>Gaskets : 304 SS INNER RING, CS OUTER RING, GRAPHITE FILLER,304 SS WINDING, ASME B16.20; ASME B16.47, SERIES A, 1180, 162</t>
        </is>
      </c>
      <c r="N1224" t="inlineStr">
        <is>
          <t>EA</t>
        </is>
      </c>
      <c r="O1224" t="n">
        <v>8</v>
      </c>
      <c r="P1224" t="n">
        <v>0</v>
      </c>
      <c r="Q1224" t="n">
        <v>0</v>
      </c>
      <c r="R1224" t="inlineStr">
        <is>
          <t>NO</t>
        </is>
      </c>
      <c r="S1224" t="n">
        <v>90.53830000000001</v>
      </c>
      <c r="T1224" t="n">
        <v>14059.69</v>
      </c>
      <c r="U1224" t="inlineStr">
        <is>
          <t>LAMON GASKET</t>
        </is>
      </c>
      <c r="W1224" t="inlineStr">
        <is>
          <t>SEE DESCRIPTION</t>
        </is>
      </c>
      <c r="X1224" t="inlineStr">
        <is>
          <t>01</t>
        </is>
      </c>
      <c r="Y1224" t="inlineStr">
        <is>
          <t>1</t>
        </is>
      </c>
      <c r="Z1224" t="inlineStr">
        <is>
          <t>2CAC</t>
        </is>
      </c>
      <c r="AG1224" t="inlineStr">
        <is>
          <t>KENIL042</t>
        </is>
      </c>
      <c r="AH1224" s="65" t="n">
        <v>40915</v>
      </c>
      <c r="AI1224" s="65" t="n">
        <v>44428</v>
      </c>
    </row>
    <row r="1225">
      <c r="A1225" t="inlineStr">
        <is>
          <t>29200000TL</t>
        </is>
      </c>
      <c r="B1225" t="inlineStr">
        <is>
          <t>03483</t>
        </is>
      </c>
      <c r="C1225" t="inlineStr">
        <is>
          <t>EG1050009</t>
        </is>
      </c>
      <c r="D1225" t="inlineStr">
        <is>
          <t>P</t>
        </is>
      </c>
      <c r="E1225" t="inlineStr">
        <is>
          <t>58004642</t>
        </is>
      </c>
      <c r="F1225" t="inlineStr">
        <is>
          <t>58</t>
        </is>
      </c>
      <c r="G1225" t="inlineStr">
        <is>
          <t>EGTL Spares</t>
        </is>
      </c>
      <c r="H1225" t="inlineStr">
        <is>
          <t>Mtce</t>
        </is>
      </c>
      <c r="I1225" t="inlineStr">
        <is>
          <t>54</t>
        </is>
      </c>
      <c r="J1225" t="inlineStr">
        <is>
          <t>54A</t>
        </is>
      </c>
      <c r="K1225" t="inlineStr">
        <is>
          <t>GASKET: SPIRAL WOUND</t>
        </is>
      </c>
      <c r="L1225" t="inlineStr">
        <is>
          <t>42 IN PIPE, 150 LB</t>
        </is>
      </c>
      <c r="M1225" t="inlineStr">
        <is>
          <t>Gaskets : 304 SS INNER RING, CS OUTER RING, GRAPHITE FILLER, 304 SS WINDING, ASME B16.20; ASME B16.47, 1184, 164</t>
        </is>
      </c>
      <c r="N1225" t="inlineStr">
        <is>
          <t>EA</t>
        </is>
      </c>
      <c r="O1225" t="n">
        <v>9</v>
      </c>
      <c r="P1225" t="n">
        <v>13</v>
      </c>
      <c r="Q1225" t="n">
        <v>25</v>
      </c>
      <c r="R1225" t="inlineStr">
        <is>
          <t>NO</t>
        </is>
      </c>
      <c r="S1225" t="n">
        <v>112.0258</v>
      </c>
      <c r="T1225" t="n">
        <v>16315.95</v>
      </c>
      <c r="U1225" t="inlineStr">
        <is>
          <t>LAMON GASKET</t>
        </is>
      </c>
      <c r="W1225" t="inlineStr">
        <is>
          <t>SEE DESCRIPTION</t>
        </is>
      </c>
      <c r="X1225" t="inlineStr">
        <is>
          <t>01</t>
        </is>
      </c>
      <c r="Y1225" t="inlineStr">
        <is>
          <t>1</t>
        </is>
      </c>
      <c r="Z1225" t="inlineStr">
        <is>
          <t>2CAC</t>
        </is>
      </c>
      <c r="AH1225" s="65" t="n">
        <v>40915</v>
      </c>
      <c r="AI1225" s="65" t="n">
        <v>45997</v>
      </c>
      <c r="AK1225" t="n">
        <v>-2</v>
      </c>
      <c r="AL1225" t="n">
        <v>1</v>
      </c>
    </row>
    <row r="1226">
      <c r="A1226" t="inlineStr">
        <is>
          <t>29300000TL</t>
        </is>
      </c>
      <c r="B1226" t="inlineStr">
        <is>
          <t>03483</t>
        </is>
      </c>
      <c r="C1226" t="inlineStr">
        <is>
          <t>EGC025007</t>
        </is>
      </c>
      <c r="D1226" t="inlineStr">
        <is>
          <t>P</t>
        </is>
      </c>
      <c r="E1226" t="inlineStr">
        <is>
          <t>58004654</t>
        </is>
      </c>
      <c r="F1226" t="inlineStr">
        <is>
          <t>58</t>
        </is>
      </c>
      <c r="G1226" t="inlineStr">
        <is>
          <t>EGTL Spares</t>
        </is>
      </c>
      <c r="H1226" t="inlineStr">
        <is>
          <t>Mtce</t>
        </is>
      </c>
      <c r="I1226" t="inlineStr">
        <is>
          <t>54</t>
        </is>
      </c>
      <c r="J1226" t="inlineStr">
        <is>
          <t>54A</t>
        </is>
      </c>
      <c r="K1226" t="inlineStr">
        <is>
          <t>GASKET: SPIRAL WOUND</t>
        </is>
      </c>
      <c r="L1226" t="inlineStr">
        <is>
          <t>14 IN PIPE, 300 LB</t>
        </is>
      </c>
      <c r="M1226" t="inlineStr">
        <is>
          <t>Gaskets : 304 SS INNER RING, CS OUTER RING, GRAPHITE FILLER, 304 SS WINDING, ASME B16.20; ASME B16.5, 1160, 177</t>
        </is>
      </c>
      <c r="N1226" t="inlineStr">
        <is>
          <t>EA</t>
        </is>
      </c>
      <c r="O1226" t="n">
        <v>76</v>
      </c>
      <c r="P1226" t="n">
        <v>53</v>
      </c>
      <c r="Q1226" t="n">
        <v>77</v>
      </c>
      <c r="R1226" t="inlineStr">
        <is>
          <t>YES</t>
        </is>
      </c>
      <c r="S1226" t="n">
        <v>13.8518</v>
      </c>
      <c r="T1226" t="n">
        <v>21168.534</v>
      </c>
      <c r="U1226" t="inlineStr">
        <is>
          <t>LAMON GASKET</t>
        </is>
      </c>
      <c r="W1226" t="inlineStr">
        <is>
          <t>SEE DESCRIPTION</t>
        </is>
      </c>
      <c r="X1226" t="inlineStr">
        <is>
          <t>01</t>
        </is>
      </c>
      <c r="Y1226" t="inlineStr">
        <is>
          <t>1</t>
        </is>
      </c>
      <c r="Z1226" t="inlineStr">
        <is>
          <t>2CAC</t>
        </is>
      </c>
      <c r="AH1226" s="65" t="n">
        <v>43770</v>
      </c>
      <c r="AJ1226" s="65" t="n">
        <v>45645</v>
      </c>
    </row>
    <row r="1227">
      <c r="A1227" t="inlineStr">
        <is>
          <t>29200000TL</t>
        </is>
      </c>
      <c r="B1227" t="inlineStr">
        <is>
          <t>03483</t>
        </is>
      </c>
      <c r="C1227" t="inlineStr">
        <is>
          <t>EG1050015</t>
        </is>
      </c>
      <c r="D1227" t="inlineStr">
        <is>
          <t>P</t>
        </is>
      </c>
      <c r="E1227" t="inlineStr">
        <is>
          <t>58004661</t>
        </is>
      </c>
      <c r="F1227" t="inlineStr">
        <is>
          <t>58</t>
        </is>
      </c>
      <c r="G1227" t="inlineStr">
        <is>
          <t>EGTL Spares</t>
        </is>
      </c>
      <c r="H1227" t="inlineStr">
        <is>
          <t>Mtce</t>
        </is>
      </c>
      <c r="I1227" t="inlineStr">
        <is>
          <t>54</t>
        </is>
      </c>
      <c r="J1227" t="inlineStr">
        <is>
          <t>54A</t>
        </is>
      </c>
      <c r="K1227" t="inlineStr">
        <is>
          <t>GASKET: SPIRAL WOUND</t>
        </is>
      </c>
      <c r="L1227" t="inlineStr">
        <is>
          <t>42 IN PIPE, 300 LB</t>
        </is>
      </c>
      <c r="M1227" t="inlineStr">
        <is>
          <t>Gaskets : 304 SS INNER RING, CS OUTER RING, GRAPHITE FILLER, 304L SS WINDING, ASME B16.20; ASME B16.47, 1189, 184</t>
        </is>
      </c>
      <c r="N1227" t="inlineStr">
        <is>
          <t>EA</t>
        </is>
      </c>
      <c r="O1227" t="n">
        <v>21</v>
      </c>
      <c r="P1227" t="n">
        <v>0</v>
      </c>
      <c r="Q1227" t="n">
        <v>0</v>
      </c>
      <c r="R1227" t="inlineStr">
        <is>
          <t>NO</t>
        </is>
      </c>
      <c r="S1227" t="n">
        <v>166.307</v>
      </c>
      <c r="T1227" t="n">
        <v>25825.82</v>
      </c>
      <c r="U1227" t="inlineStr">
        <is>
          <t>LAMON GASKET</t>
        </is>
      </c>
      <c r="W1227" t="inlineStr">
        <is>
          <t>SEE DESCRIPTION</t>
        </is>
      </c>
      <c r="X1227" t="inlineStr">
        <is>
          <t>01</t>
        </is>
      </c>
      <c r="Y1227" t="inlineStr">
        <is>
          <t>1</t>
        </is>
      </c>
      <c r="Z1227" t="inlineStr">
        <is>
          <t>2CAC</t>
        </is>
      </c>
      <c r="AH1227" s="65" t="n">
        <v>40915</v>
      </c>
      <c r="AI1227" s="65" t="n">
        <v>45754</v>
      </c>
      <c r="AK1227" t="n">
        <v>-4</v>
      </c>
      <c r="AL1227" t="n">
        <v>1</v>
      </c>
    </row>
    <row r="1228">
      <c r="A1228" t="inlineStr">
        <is>
          <t>29200000TL</t>
        </is>
      </c>
      <c r="B1228" t="inlineStr">
        <is>
          <t>03483</t>
        </is>
      </c>
      <c r="C1228" t="inlineStr">
        <is>
          <t>EGC008008</t>
        </is>
      </c>
      <c r="D1228" t="inlineStr">
        <is>
          <t>P</t>
        </is>
      </c>
      <c r="E1228" t="inlineStr">
        <is>
          <t>58004662</t>
        </is>
      </c>
      <c r="F1228" t="inlineStr">
        <is>
          <t>58</t>
        </is>
      </c>
      <c r="G1228" t="inlineStr">
        <is>
          <t>EGTL Spares</t>
        </is>
      </c>
      <c r="H1228" t="inlineStr">
        <is>
          <t>Mtce</t>
        </is>
      </c>
      <c r="I1228" t="inlineStr">
        <is>
          <t>54</t>
        </is>
      </c>
      <c r="J1228" t="inlineStr">
        <is>
          <t>54A</t>
        </is>
      </c>
      <c r="K1228" t="inlineStr">
        <is>
          <t>GASKET: SPIRAL WOUND</t>
        </is>
      </c>
      <c r="L1228" t="inlineStr">
        <is>
          <t>48 IN PIPE, 300 LB</t>
        </is>
      </c>
      <c r="M1228" t="inlineStr">
        <is>
          <t>Gaskets : 304 SS INNER RING, CS OUTER RING, GRAPHITE FILLER, 304 SS WINDING, ASME B16.20; ASME B16.47, 1190, 185</t>
        </is>
      </c>
      <c r="N1228" t="inlineStr">
        <is>
          <t>EA</t>
        </is>
      </c>
      <c r="O1228" t="n">
        <v>19</v>
      </c>
      <c r="P1228" t="n">
        <v>13</v>
      </c>
      <c r="Q1228" t="n">
        <v>25</v>
      </c>
      <c r="R1228" t="inlineStr">
        <is>
          <t>NO</t>
        </is>
      </c>
      <c r="S1228" t="n">
        <v>175.8732</v>
      </c>
      <c r="T1228" t="n">
        <v>27311.35</v>
      </c>
      <c r="U1228" t="inlineStr">
        <is>
          <t>LAMON GASKET</t>
        </is>
      </c>
      <c r="W1228" t="inlineStr">
        <is>
          <t>SEE DESCRIPTION</t>
        </is>
      </c>
      <c r="X1228" t="inlineStr">
        <is>
          <t>01</t>
        </is>
      </c>
      <c r="Y1228" t="inlineStr">
        <is>
          <t>1</t>
        </is>
      </c>
      <c r="Z1228" t="inlineStr">
        <is>
          <t>2CAC</t>
        </is>
      </c>
      <c r="AH1228" s="65" t="n">
        <v>40915</v>
      </c>
      <c r="AI1228" s="65" t="n">
        <v>43528</v>
      </c>
    </row>
    <row r="1229">
      <c r="A1229" t="inlineStr">
        <is>
          <t>29200000TL</t>
        </is>
      </c>
      <c r="B1229" t="inlineStr">
        <is>
          <t>03483</t>
        </is>
      </c>
      <c r="C1229" t="inlineStr">
        <is>
          <t>EGC025015</t>
        </is>
      </c>
      <c r="D1229" t="inlineStr">
        <is>
          <t>P</t>
        </is>
      </c>
      <c r="E1229" t="inlineStr">
        <is>
          <t>58004663</t>
        </is>
      </c>
      <c r="F1229" t="inlineStr">
        <is>
          <t>58</t>
        </is>
      </c>
      <c r="G1229" t="inlineStr">
        <is>
          <t>EGTL Spares</t>
        </is>
      </c>
      <c r="H1229" t="inlineStr">
        <is>
          <t>Mtce</t>
        </is>
      </c>
      <c r="I1229" t="inlineStr">
        <is>
          <t>54</t>
        </is>
      </c>
      <c r="J1229" t="inlineStr">
        <is>
          <t>54A</t>
        </is>
      </c>
      <c r="K1229" t="inlineStr">
        <is>
          <t>GASKET: SPIRAL WOUND</t>
        </is>
      </c>
      <c r="L1229" t="inlineStr">
        <is>
          <t>1/2 IN PIPE, 600 LB</t>
        </is>
      </c>
      <c r="M1229" t="inlineStr">
        <is>
          <t>Gaskets : 304 SS INNER RING, CS OUTER RING, GRAPHITE FILLER, 304 SS WINDING, ASME B16.20; ASME B16.5, 1091, 186</t>
        </is>
      </c>
      <c r="N1229" t="inlineStr">
        <is>
          <t>EA</t>
        </is>
      </c>
      <c r="O1229" t="n">
        <v>15</v>
      </c>
      <c r="P1229" t="n">
        <v>0</v>
      </c>
      <c r="Q1229" t="n">
        <v>0</v>
      </c>
      <c r="R1229" t="inlineStr">
        <is>
          <t>NO</t>
        </is>
      </c>
      <c r="S1229" t="n">
        <v>1.3947</v>
      </c>
      <c r="T1229" t="n">
        <v>428.88</v>
      </c>
      <c r="U1229" t="inlineStr">
        <is>
          <t>LAMON GASKET</t>
        </is>
      </c>
      <c r="W1229" t="inlineStr">
        <is>
          <t>SEE DESCRIPTION</t>
        </is>
      </c>
      <c r="X1229" t="inlineStr">
        <is>
          <t>01</t>
        </is>
      </c>
      <c r="Y1229" t="inlineStr">
        <is>
          <t>1</t>
        </is>
      </c>
      <c r="Z1229" t="inlineStr">
        <is>
          <t>2CAC</t>
        </is>
      </c>
      <c r="AH1229" s="65" t="n">
        <v>40915</v>
      </c>
      <c r="AI1229" s="65" t="n">
        <v>45827</v>
      </c>
      <c r="AK1229" t="n">
        <v>-6</v>
      </c>
      <c r="AL1229" t="n">
        <v>1</v>
      </c>
    </row>
    <row r="1230">
      <c r="A1230" t="inlineStr">
        <is>
          <t>29200000TL</t>
        </is>
      </c>
      <c r="B1230" t="inlineStr">
        <is>
          <t>03483</t>
        </is>
      </c>
      <c r="C1230" t="inlineStr">
        <is>
          <t>EGC025016</t>
        </is>
      </c>
      <c r="D1230" t="inlineStr">
        <is>
          <t>P</t>
        </is>
      </c>
      <c r="E1230" t="inlineStr">
        <is>
          <t>58004666</t>
        </is>
      </c>
      <c r="F1230" t="inlineStr">
        <is>
          <t>58</t>
        </is>
      </c>
      <c r="G1230" t="inlineStr">
        <is>
          <t>EGTL Spares</t>
        </is>
      </c>
      <c r="H1230" t="inlineStr">
        <is>
          <t>Mtce</t>
        </is>
      </c>
      <c r="I1230" t="inlineStr">
        <is>
          <t>54</t>
        </is>
      </c>
      <c r="J1230" t="inlineStr">
        <is>
          <t>54A</t>
        </is>
      </c>
      <c r="K1230" t="inlineStr">
        <is>
          <t>GASKET: SPIRAL WOUND</t>
        </is>
      </c>
      <c r="L1230" t="inlineStr">
        <is>
          <t>1-1/2 IN PIPE, 600 LB</t>
        </is>
      </c>
      <c r="M1230" t="inlineStr">
        <is>
          <t>Gaskets : 304 SS INNER RING, CS OUTER RING, GRAPHITE FILLER, 304 SS WINDING, ASME B16.20; ASME B16.5, 1113, 189</t>
        </is>
      </c>
      <c r="N1230" t="inlineStr">
        <is>
          <t>EA</t>
        </is>
      </c>
      <c r="O1230" t="n">
        <v>6</v>
      </c>
      <c r="P1230" t="n">
        <v>0</v>
      </c>
      <c r="Q1230" t="n">
        <v>0</v>
      </c>
      <c r="R1230" t="inlineStr">
        <is>
          <t>NO</t>
        </is>
      </c>
      <c r="S1230" t="n">
        <v>3.4523</v>
      </c>
      <c r="T1230" t="n">
        <v>536.1</v>
      </c>
      <c r="U1230" t="inlineStr">
        <is>
          <t>LAMON GASKET</t>
        </is>
      </c>
      <c r="W1230" t="inlineStr">
        <is>
          <t>SEE DESCRIPTION</t>
        </is>
      </c>
      <c r="X1230" t="inlineStr">
        <is>
          <t>01</t>
        </is>
      </c>
      <c r="Y1230" t="inlineStr">
        <is>
          <t>1</t>
        </is>
      </c>
      <c r="Z1230" t="inlineStr">
        <is>
          <t>2CAC</t>
        </is>
      </c>
      <c r="AH1230" s="65" t="n">
        <v>40915</v>
      </c>
      <c r="AI1230" s="65" t="n">
        <v>45851</v>
      </c>
      <c r="AK1230" t="n">
        <v>-1</v>
      </c>
      <c r="AL1230" t="n">
        <v>1</v>
      </c>
      <c r="AO1230" t="n">
        <v>-8</v>
      </c>
      <c r="AP1230" t="n">
        <v>2</v>
      </c>
    </row>
    <row r="1231">
      <c r="A1231" t="inlineStr">
        <is>
          <t>29200000TL</t>
        </is>
      </c>
      <c r="B1231" t="inlineStr">
        <is>
          <t>03483</t>
        </is>
      </c>
      <c r="C1231" t="inlineStr">
        <is>
          <t>EGC007015</t>
        </is>
      </c>
      <c r="D1231" t="inlineStr">
        <is>
          <t>P</t>
        </is>
      </c>
      <c r="E1231" t="inlineStr">
        <is>
          <t>58004677</t>
        </is>
      </c>
      <c r="F1231" t="inlineStr">
        <is>
          <t>58</t>
        </is>
      </c>
      <c r="G1231" t="inlineStr">
        <is>
          <t>EGTL Spares</t>
        </is>
      </c>
      <c r="H1231" t="inlineStr">
        <is>
          <t>Mtce</t>
        </is>
      </c>
      <c r="I1231" t="inlineStr">
        <is>
          <t>54</t>
        </is>
      </c>
      <c r="J1231" t="inlineStr">
        <is>
          <t>54A</t>
        </is>
      </c>
      <c r="K1231" t="inlineStr">
        <is>
          <t>GASKET: SPIRAL WOUND</t>
        </is>
      </c>
      <c r="L1231" t="inlineStr">
        <is>
          <t>20 IN PIPE, 600 LB</t>
        </is>
      </c>
      <c r="M1231" t="inlineStr">
        <is>
          <t>Gaskets : 304 SS INNER RING, CS OUTER RING, GRAPHITE FILLER, 304 SS WINDING, ASME B16.20; ASME B16.5, 1172, 200</t>
        </is>
      </c>
      <c r="N1231" t="inlineStr">
        <is>
          <t>EA</t>
        </is>
      </c>
      <c r="O1231" t="n">
        <v>20</v>
      </c>
      <c r="P1231" t="n">
        <v>0</v>
      </c>
      <c r="Q1231" t="n">
        <v>0</v>
      </c>
      <c r="R1231" t="inlineStr">
        <is>
          <t>NO</t>
        </is>
      </c>
      <c r="S1231" t="n">
        <v>57.7772</v>
      </c>
      <c r="T1231" t="n">
        <v>8972.219999999999</v>
      </c>
      <c r="U1231" t="inlineStr">
        <is>
          <t>LAMON GASKET</t>
        </is>
      </c>
      <c r="W1231" t="inlineStr">
        <is>
          <t>SEE DESCRIPTION</t>
        </is>
      </c>
      <c r="X1231" t="inlineStr">
        <is>
          <t>01</t>
        </is>
      </c>
      <c r="Y1231" t="inlineStr">
        <is>
          <t>1</t>
        </is>
      </c>
      <c r="Z1231" t="inlineStr">
        <is>
          <t>2CAC</t>
        </is>
      </c>
      <c r="AH1231" s="65" t="n">
        <v>40915</v>
      </c>
      <c r="AI1231" s="65" t="n">
        <v>45192</v>
      </c>
      <c r="AO1231" t="n">
        <v>-2</v>
      </c>
      <c r="AP1231" t="n">
        <v>1</v>
      </c>
    </row>
    <row r="1232">
      <c r="A1232" t="inlineStr">
        <is>
          <t>29200000TL</t>
        </is>
      </c>
      <c r="B1232" t="inlineStr">
        <is>
          <t>03483</t>
        </is>
      </c>
      <c r="C1232" t="inlineStr">
        <is>
          <t>EGC007009</t>
        </is>
      </c>
      <c r="D1232" t="inlineStr">
        <is>
          <t>P</t>
        </is>
      </c>
      <c r="E1232" t="inlineStr">
        <is>
          <t>58004678</t>
        </is>
      </c>
      <c r="F1232" t="inlineStr">
        <is>
          <t>58</t>
        </is>
      </c>
      <c r="G1232" t="inlineStr">
        <is>
          <t>EGTL Spares</t>
        </is>
      </c>
      <c r="H1232" t="inlineStr">
        <is>
          <t>Mtce</t>
        </is>
      </c>
      <c r="I1232" t="inlineStr">
        <is>
          <t>54</t>
        </is>
      </c>
      <c r="J1232" t="inlineStr">
        <is>
          <t>54A</t>
        </is>
      </c>
      <c r="K1232" t="inlineStr">
        <is>
          <t>GASKET: SPIRAL WOUND</t>
        </is>
      </c>
      <c r="L1232" t="inlineStr">
        <is>
          <t>20 IN PIPE, 600 LB</t>
        </is>
      </c>
      <c r="M1232" t="inlineStr">
        <is>
          <t>Gaskets : 304 SS INNER RING, CS OUTER RING, GRAPHITE FILLER, 304L SS WINDING, ASME B16.20; ASME B16.5, 1173, 201</t>
        </is>
      </c>
      <c r="N1232" t="inlineStr">
        <is>
          <t>EA</t>
        </is>
      </c>
      <c r="O1232" t="n">
        <v>25</v>
      </c>
      <c r="P1232" t="n">
        <v>13</v>
      </c>
      <c r="Q1232" t="n">
        <v>25</v>
      </c>
      <c r="R1232" t="inlineStr">
        <is>
          <t>NO</t>
        </is>
      </c>
      <c r="S1232" t="n">
        <v>57.7772</v>
      </c>
      <c r="T1232" t="n">
        <v>8972.219999999999</v>
      </c>
      <c r="U1232" t="inlineStr">
        <is>
          <t>LAMON GASKET</t>
        </is>
      </c>
      <c r="W1232" t="inlineStr">
        <is>
          <t>SEE DESCRIPTION</t>
        </is>
      </c>
      <c r="X1232" t="inlineStr">
        <is>
          <t>01</t>
        </is>
      </c>
      <c r="Y1232" t="inlineStr">
        <is>
          <t>1</t>
        </is>
      </c>
      <c r="Z1232" t="inlineStr">
        <is>
          <t>2CAC</t>
        </is>
      </c>
      <c r="AH1232" s="65" t="n">
        <v>40915</v>
      </c>
      <c r="AI1232" s="65" t="n">
        <v>43322</v>
      </c>
    </row>
    <row r="1233">
      <c r="A1233" t="inlineStr">
        <is>
          <t>29200000TL</t>
        </is>
      </c>
      <c r="B1233" t="inlineStr">
        <is>
          <t>03483</t>
        </is>
      </c>
      <c r="C1233" t="inlineStr">
        <is>
          <t>EGC025016</t>
        </is>
      </c>
      <c r="D1233" t="inlineStr">
        <is>
          <t>P</t>
        </is>
      </c>
      <c r="E1233" t="inlineStr">
        <is>
          <t>58004682</t>
        </is>
      </c>
      <c r="F1233" t="inlineStr">
        <is>
          <t>58</t>
        </is>
      </c>
      <c r="G1233" t="inlineStr">
        <is>
          <t>EGTL Spares</t>
        </is>
      </c>
      <c r="H1233" t="inlineStr">
        <is>
          <t>Mtce</t>
        </is>
      </c>
      <c r="I1233" t="inlineStr">
        <is>
          <t>54</t>
        </is>
      </c>
      <c r="J1233" t="inlineStr">
        <is>
          <t>54A</t>
        </is>
      </c>
      <c r="K1233" t="inlineStr">
        <is>
          <t>GASKET: SPIRAL WOUND</t>
        </is>
      </c>
      <c r="L1233" t="inlineStr">
        <is>
          <t>2 IN PIPE, 1500 LB</t>
        </is>
      </c>
      <c r="M1233" t="inlineStr">
        <is>
          <t>Gaskets : 304 SS INNER RING, CS OUTER RING, GRAPHITE FILLER, 304 SS WINDING, ASME B16.20; ASME B16.5, 1124, 205</t>
        </is>
      </c>
      <c r="N1233" t="inlineStr">
        <is>
          <t>EA</t>
        </is>
      </c>
      <c r="O1233" t="n">
        <v>16</v>
      </c>
      <c r="P1233" t="n">
        <v>17</v>
      </c>
      <c r="Q1233" t="n">
        <v>25</v>
      </c>
      <c r="R1233" t="inlineStr">
        <is>
          <t>NO</t>
        </is>
      </c>
      <c r="S1233" t="n">
        <v>4.0927</v>
      </c>
      <c r="T1233" t="n">
        <v>635.55</v>
      </c>
      <c r="U1233" t="inlineStr">
        <is>
          <t>LAMON GASKET</t>
        </is>
      </c>
      <c r="W1233" t="inlineStr">
        <is>
          <t>SEE DESCRIPTION</t>
        </is>
      </c>
      <c r="X1233" t="inlineStr">
        <is>
          <t>01</t>
        </is>
      </c>
      <c r="Y1233" t="inlineStr">
        <is>
          <t>1</t>
        </is>
      </c>
      <c r="Z1233" t="inlineStr">
        <is>
          <t>2CAC</t>
        </is>
      </c>
      <c r="AH1233" s="65" t="n">
        <v>40915</v>
      </c>
      <c r="AI1233" s="65" t="n">
        <v>45525</v>
      </c>
      <c r="AM1233" t="n">
        <v>-2</v>
      </c>
      <c r="AN1233" t="n">
        <v>1</v>
      </c>
      <c r="AO1233" t="n">
        <v>-3</v>
      </c>
      <c r="AP1233" t="n">
        <v>2</v>
      </c>
    </row>
    <row r="1234">
      <c r="A1234" t="inlineStr">
        <is>
          <t>29200000TL</t>
        </is>
      </c>
      <c r="B1234" t="inlineStr">
        <is>
          <t>03483</t>
        </is>
      </c>
      <c r="C1234" t="inlineStr">
        <is>
          <t>EGC025018</t>
        </is>
      </c>
      <c r="D1234" t="inlineStr">
        <is>
          <t>P</t>
        </is>
      </c>
      <c r="E1234" t="inlineStr">
        <is>
          <t>58004685</t>
        </is>
      </c>
      <c r="F1234" t="inlineStr">
        <is>
          <t>58</t>
        </is>
      </c>
      <c r="G1234" t="inlineStr">
        <is>
          <t>EGTL Spares</t>
        </is>
      </c>
      <c r="H1234" t="inlineStr">
        <is>
          <t>Mtce</t>
        </is>
      </c>
      <c r="I1234" t="inlineStr">
        <is>
          <t>54</t>
        </is>
      </c>
      <c r="J1234" t="inlineStr">
        <is>
          <t>54A</t>
        </is>
      </c>
      <c r="K1234" t="inlineStr">
        <is>
          <t>GASKET: SPIRAL WOUND</t>
        </is>
      </c>
      <c r="L1234" t="inlineStr">
        <is>
          <t>1 IN PIPE, 300 LB</t>
        </is>
      </c>
      <c r="M1234" t="inlineStr">
        <is>
          <t>Gaskets : 304 SS INNER RING, CS OUTER RING, POLYTETRAFLUOROETHYLENE FILLER, 304 SS WINDING, ASME B16.20; ASME B16.5, 1103, 208</t>
        </is>
      </c>
      <c r="N1234" t="inlineStr">
        <is>
          <t>EA</t>
        </is>
      </c>
      <c r="O1234" t="n">
        <v>2</v>
      </c>
      <c r="P1234" t="n">
        <v>0</v>
      </c>
      <c r="Q1234" t="n">
        <v>0</v>
      </c>
      <c r="R1234" t="inlineStr">
        <is>
          <t>NO</t>
        </is>
      </c>
      <c r="S1234" t="n">
        <v>16.3588</v>
      </c>
      <c r="T1234" t="n">
        <v>3201.141</v>
      </c>
      <c r="U1234" t="inlineStr">
        <is>
          <t>LAMON GASKET</t>
        </is>
      </c>
      <c r="W1234" t="inlineStr">
        <is>
          <t>SEE DESCRIPTION</t>
        </is>
      </c>
      <c r="X1234" t="inlineStr">
        <is>
          <t>01</t>
        </is>
      </c>
      <c r="Y1234" t="inlineStr">
        <is>
          <t>1</t>
        </is>
      </c>
      <c r="Z1234" t="inlineStr">
        <is>
          <t>2CAC</t>
        </is>
      </c>
      <c r="AH1234" s="65" t="n">
        <v>40915</v>
      </c>
      <c r="AI1234" s="65" t="n">
        <v>45840</v>
      </c>
      <c r="AJ1234" s="65" t="n">
        <v>42342</v>
      </c>
      <c r="AK1234" t="n">
        <v>-2</v>
      </c>
      <c r="AL1234" t="n">
        <v>1</v>
      </c>
    </row>
    <row r="1235">
      <c r="A1235" t="inlineStr">
        <is>
          <t>29300000TL</t>
        </is>
      </c>
      <c r="B1235" t="inlineStr">
        <is>
          <t>03483</t>
        </is>
      </c>
      <c r="C1235" t="inlineStr">
        <is>
          <t>EGC026013</t>
        </is>
      </c>
      <c r="D1235" t="inlineStr">
        <is>
          <t>P</t>
        </is>
      </c>
      <c r="E1235" t="inlineStr">
        <is>
          <t>58004687</t>
        </is>
      </c>
      <c r="F1235" t="inlineStr">
        <is>
          <t>58</t>
        </is>
      </c>
      <c r="G1235" t="inlineStr">
        <is>
          <t>EGTL Spares</t>
        </is>
      </c>
      <c r="H1235" t="inlineStr">
        <is>
          <t>Mtce</t>
        </is>
      </c>
      <c r="I1235" t="inlineStr">
        <is>
          <t>54</t>
        </is>
      </c>
      <c r="J1235" t="inlineStr">
        <is>
          <t>54A</t>
        </is>
      </c>
      <c r="K1235" t="inlineStr">
        <is>
          <t>GASKET: SPIRAL WOUND</t>
        </is>
      </c>
      <c r="L1235" t="inlineStr">
        <is>
          <t>3 IN PIPE, 300 LB</t>
        </is>
      </c>
      <c r="M1235" t="inlineStr">
        <is>
          <t>Gaskets : 304 SS INNER RING, CS OUTER RING, POLYTETRAFLUOROETHYLENE FILLER, 304 SS WINDING, ASME B16.20; ASME B16.5,1130, 210</t>
        </is>
      </c>
      <c r="N1235" t="inlineStr">
        <is>
          <t>EA</t>
        </is>
      </c>
      <c r="O1235" t="n">
        <v>2</v>
      </c>
      <c r="P1235" t="n">
        <v>6</v>
      </c>
      <c r="Q1235" t="n">
        <v>9</v>
      </c>
      <c r="R1235" t="inlineStr">
        <is>
          <t>YES</t>
        </is>
      </c>
      <c r="S1235" t="n">
        <v>203.09</v>
      </c>
      <c r="T1235" t="n">
        <v>304084.6261</v>
      </c>
      <c r="U1235" t="inlineStr">
        <is>
          <t>LAMON GASKET</t>
        </is>
      </c>
      <c r="W1235" t="inlineStr">
        <is>
          <t>SEE DESCRIPTION</t>
        </is>
      </c>
      <c r="X1235" t="inlineStr">
        <is>
          <t>01</t>
        </is>
      </c>
      <c r="Y1235" t="inlineStr">
        <is>
          <t>1</t>
        </is>
      </c>
      <c r="Z1235" t="inlineStr">
        <is>
          <t>2CAC</t>
        </is>
      </c>
      <c r="AH1235" s="65" t="n">
        <v>43770</v>
      </c>
      <c r="AI1235" s="65" t="n">
        <v>45771</v>
      </c>
      <c r="AJ1235" s="65" t="n">
        <v>45940</v>
      </c>
      <c r="AK1235" t="n">
        <v>-2</v>
      </c>
      <c r="AL1235" t="n">
        <v>1</v>
      </c>
      <c r="AM1235" t="n">
        <v>-25</v>
      </c>
      <c r="AN1235" t="n">
        <v>6</v>
      </c>
    </row>
    <row r="1236">
      <c r="A1236" t="inlineStr">
        <is>
          <t>29200000TL</t>
        </is>
      </c>
      <c r="B1236" t="inlineStr">
        <is>
          <t>03483</t>
        </is>
      </c>
      <c r="C1236" t="inlineStr">
        <is>
          <t>EGC025018</t>
        </is>
      </c>
      <c r="D1236" t="inlineStr">
        <is>
          <t>P</t>
        </is>
      </c>
      <c r="E1236" t="inlineStr">
        <is>
          <t>58004688</t>
        </is>
      </c>
      <c r="F1236" t="inlineStr">
        <is>
          <t>58</t>
        </is>
      </c>
      <c r="G1236" t="inlineStr">
        <is>
          <t>EGTL Spares</t>
        </is>
      </c>
      <c r="H1236" t="inlineStr">
        <is>
          <t>Mtce</t>
        </is>
      </c>
      <c r="I1236" t="inlineStr">
        <is>
          <t>54</t>
        </is>
      </c>
      <c r="J1236" t="inlineStr">
        <is>
          <t>54A</t>
        </is>
      </c>
      <c r="K1236" t="inlineStr">
        <is>
          <t>GASKET: SPIRAL WOUND</t>
        </is>
      </c>
      <c r="L1236" t="inlineStr">
        <is>
          <t>3/4 IN PIPE, 600 LB</t>
        </is>
      </c>
      <c r="M1236" t="inlineStr">
        <is>
          <t>Gaskets : 304 SS INNER RING, CS OUTER RING, POLYTETRAFLUOROETHYLENE FILLER, 304 SS WINDING, OXY SERVICE, INNER RING ID TO SCHEDULE 40S PIPE ID, ASME B16.20; ASME B16.5, 1099, 211</t>
        </is>
      </c>
      <c r="N1236" t="inlineStr">
        <is>
          <t>EA</t>
        </is>
      </c>
      <c r="O1236" t="n">
        <v>12</v>
      </c>
      <c r="P1236" t="n">
        <v>13</v>
      </c>
      <c r="Q1236" t="n">
        <v>25</v>
      </c>
      <c r="R1236" t="inlineStr">
        <is>
          <t>NO</t>
        </is>
      </c>
      <c r="S1236" t="n">
        <v>2.8218</v>
      </c>
      <c r="T1236" t="n">
        <v>438.2</v>
      </c>
      <c r="U1236" t="inlineStr">
        <is>
          <t>LAMON GASKET</t>
        </is>
      </c>
      <c r="W1236" t="inlineStr">
        <is>
          <t>SEE DESCRIPTION</t>
        </is>
      </c>
      <c r="X1236" t="inlineStr">
        <is>
          <t>01</t>
        </is>
      </c>
      <c r="Y1236" t="inlineStr">
        <is>
          <t>1</t>
        </is>
      </c>
      <c r="Z1236" t="inlineStr">
        <is>
          <t>2CAC</t>
        </is>
      </c>
      <c r="AH1236" s="65" t="n">
        <v>40915</v>
      </c>
      <c r="AI1236" s="65" t="n">
        <v>45449</v>
      </c>
      <c r="AM1236" t="n">
        <v>-4</v>
      </c>
      <c r="AN1236" t="n">
        <v>1</v>
      </c>
      <c r="AO1236" t="n">
        <v>-2</v>
      </c>
      <c r="AP1236" t="n">
        <v>1</v>
      </c>
    </row>
    <row r="1237">
      <c r="A1237" t="inlineStr">
        <is>
          <t>29200000TL</t>
        </is>
      </c>
      <c r="B1237" t="inlineStr">
        <is>
          <t>03483</t>
        </is>
      </c>
      <c r="C1237" t="inlineStr">
        <is>
          <t>EGC025016</t>
        </is>
      </c>
      <c r="D1237" t="inlineStr">
        <is>
          <t>P</t>
        </is>
      </c>
      <c r="E1237" t="inlineStr">
        <is>
          <t>58004689</t>
        </is>
      </c>
      <c r="F1237" t="inlineStr">
        <is>
          <t>58</t>
        </is>
      </c>
      <c r="G1237" t="inlineStr">
        <is>
          <t>EGTL Spares</t>
        </is>
      </c>
      <c r="H1237" t="inlineStr">
        <is>
          <t>Mtce</t>
        </is>
      </c>
      <c r="I1237" t="inlineStr">
        <is>
          <t>54</t>
        </is>
      </c>
      <c r="J1237" t="inlineStr">
        <is>
          <t>54A</t>
        </is>
      </c>
      <c r="K1237" t="inlineStr">
        <is>
          <t>GASKET: SPIRAL WOUND</t>
        </is>
      </c>
      <c r="L1237" t="inlineStr">
        <is>
          <t>1-1/2 IN PIPE, 600 LB</t>
        </is>
      </c>
      <c r="M1237" t="inlineStr">
        <is>
          <t>Gaskets : 304 SS INNER RING, CS OUTER RING, POLYTETRAFLUOROETHYLENE FILLER, 304 SS WINDING, OXY SERVICE, INNER RING ID TO SCHEDULE 40S PIPE ID, ASME B16.20; ASME B16.5, 1114, 212</t>
        </is>
      </c>
      <c r="N1237" t="inlineStr">
        <is>
          <t>EA</t>
        </is>
      </c>
      <c r="O1237" t="n">
        <v>18</v>
      </c>
      <c r="P1237" t="n">
        <v>12</v>
      </c>
      <c r="Q1237" t="n">
        <v>24</v>
      </c>
      <c r="R1237" t="inlineStr">
        <is>
          <t>NO</t>
        </is>
      </c>
      <c r="S1237" t="n">
        <v>4.4029</v>
      </c>
      <c r="T1237" t="n">
        <v>683.72</v>
      </c>
      <c r="U1237" t="inlineStr">
        <is>
          <t>LAMON GASKET</t>
        </is>
      </c>
      <c r="W1237" t="inlineStr">
        <is>
          <t>SEE DESCRIPTION</t>
        </is>
      </c>
      <c r="X1237" t="inlineStr">
        <is>
          <t>01</t>
        </is>
      </c>
      <c r="Y1237" t="inlineStr">
        <is>
          <t>1</t>
        </is>
      </c>
      <c r="Z1237" t="inlineStr">
        <is>
          <t>2CAC</t>
        </is>
      </c>
      <c r="AA1237" t="inlineStr">
        <is>
          <t>2BAC</t>
        </is>
      </c>
      <c r="AH1237" s="65" t="n">
        <v>40915</v>
      </c>
      <c r="AI1237" s="65" t="n">
        <v>44904</v>
      </c>
    </row>
    <row r="1238">
      <c r="A1238" t="inlineStr">
        <is>
          <t>29200000TL</t>
        </is>
      </c>
      <c r="B1238" t="inlineStr">
        <is>
          <t>03483</t>
        </is>
      </c>
      <c r="C1238" t="inlineStr">
        <is>
          <t>EGC025007</t>
        </is>
      </c>
      <c r="D1238" t="inlineStr">
        <is>
          <t>P</t>
        </is>
      </c>
      <c r="E1238" t="inlineStr">
        <is>
          <t>58004691</t>
        </is>
      </c>
      <c r="F1238" t="inlineStr">
        <is>
          <t>58</t>
        </is>
      </c>
      <c r="G1238" t="inlineStr">
        <is>
          <t>EGTL Spares</t>
        </is>
      </c>
      <c r="H1238" t="inlineStr">
        <is>
          <t>Mtce</t>
        </is>
      </c>
      <c r="I1238" t="inlineStr">
        <is>
          <t>54</t>
        </is>
      </c>
      <c r="J1238" t="inlineStr">
        <is>
          <t>54A</t>
        </is>
      </c>
      <c r="K1238" t="inlineStr">
        <is>
          <t>GASKET: SPIRAL WOUND</t>
        </is>
      </c>
      <c r="L1238" t="inlineStr">
        <is>
          <t>8 IN PIPE, 600 LB</t>
        </is>
      </c>
      <c r="M1238" t="inlineStr">
        <is>
          <t>Gaskets : 304 SS INNER RING,CS OUTER RING, POLYTETRAFLUOROETHYLENE FILLER, 304 SS WINDING</t>
        </is>
      </c>
      <c r="N1238" t="inlineStr">
        <is>
          <t>EA</t>
        </is>
      </c>
      <c r="O1238" t="n">
        <v>11</v>
      </c>
      <c r="P1238" t="n">
        <v>0</v>
      </c>
      <c r="Q1238" t="n">
        <v>0</v>
      </c>
      <c r="R1238" t="inlineStr">
        <is>
          <t>NO</t>
        </is>
      </c>
      <c r="S1238" t="n">
        <v>18.2517</v>
      </c>
      <c r="T1238" t="n">
        <v>2834.31</v>
      </c>
      <c r="U1238" t="inlineStr">
        <is>
          <t>LAMON GASKET</t>
        </is>
      </c>
      <c r="W1238" t="inlineStr">
        <is>
          <t>SEE DESCRIPTION</t>
        </is>
      </c>
      <c r="X1238" t="inlineStr">
        <is>
          <t>01</t>
        </is>
      </c>
      <c r="Y1238" t="inlineStr">
        <is>
          <t>1</t>
        </is>
      </c>
      <c r="Z1238" t="inlineStr">
        <is>
          <t>2CAC</t>
        </is>
      </c>
      <c r="AH1238" s="65" t="n">
        <v>40915</v>
      </c>
      <c r="AI1238" s="65" t="n">
        <v>45192</v>
      </c>
      <c r="AO1238" t="n">
        <v>-3</v>
      </c>
      <c r="AP1238" t="n">
        <v>1</v>
      </c>
    </row>
    <row r="1239">
      <c r="A1239" t="inlineStr">
        <is>
          <t>29200000TL</t>
        </is>
      </c>
      <c r="B1239" t="inlineStr">
        <is>
          <t>03483</t>
        </is>
      </c>
      <c r="C1239" t="inlineStr">
        <is>
          <t>EGC025004</t>
        </is>
      </c>
      <c r="D1239" t="inlineStr">
        <is>
          <t>P</t>
        </is>
      </c>
      <c r="E1239" t="inlineStr">
        <is>
          <t>58004693</t>
        </is>
      </c>
      <c r="F1239" t="inlineStr">
        <is>
          <t>58</t>
        </is>
      </c>
      <c r="G1239" t="inlineStr">
        <is>
          <t>EGTL Spares</t>
        </is>
      </c>
      <c r="H1239" t="inlineStr">
        <is>
          <t>Mtce</t>
        </is>
      </c>
      <c r="I1239" t="inlineStr">
        <is>
          <t>54</t>
        </is>
      </c>
      <c r="J1239" t="inlineStr">
        <is>
          <t>54A</t>
        </is>
      </c>
      <c r="K1239" t="inlineStr">
        <is>
          <t>GASKET: SPIRAL WOUND</t>
        </is>
      </c>
      <c r="L1239" t="inlineStr">
        <is>
          <t>1 IN PIPE, 300 LB</t>
        </is>
      </c>
      <c r="M1239" t="inlineStr">
        <is>
          <t>Gaskets : 316 SS INNER RING, CS OUTER RING, POLYTETRAFLUOROETHYLENE FILLER, 316 SS WINDING, ASME B16.20; ASME B16.5, 1104, 216</t>
        </is>
      </c>
      <c r="N1239" t="inlineStr">
        <is>
          <t>EA</t>
        </is>
      </c>
      <c r="O1239" t="n">
        <v>1</v>
      </c>
      <c r="P1239" t="n">
        <v>0</v>
      </c>
      <c r="Q1239" t="n">
        <v>0</v>
      </c>
      <c r="R1239" t="inlineStr">
        <is>
          <t>NO</t>
        </is>
      </c>
      <c r="S1239" t="n">
        <v>7.1798</v>
      </c>
      <c r="T1239" t="n">
        <v>1817.1588</v>
      </c>
      <c r="U1239" t="inlineStr">
        <is>
          <t>LAMON GASKET</t>
        </is>
      </c>
      <c r="W1239" t="inlineStr">
        <is>
          <t>SEE DESCRIPTION</t>
        </is>
      </c>
      <c r="X1239" t="inlineStr">
        <is>
          <t>01</t>
        </is>
      </c>
      <c r="Y1239" t="inlineStr">
        <is>
          <t>1</t>
        </is>
      </c>
      <c r="Z1239" t="inlineStr">
        <is>
          <t>2CAC</t>
        </is>
      </c>
      <c r="AG1239" t="inlineStr">
        <is>
          <t>OPIU067</t>
        </is>
      </c>
      <c r="AH1239" s="65" t="n">
        <v>40915</v>
      </c>
      <c r="AI1239" s="65" t="n">
        <v>44493</v>
      </c>
      <c r="AJ1239" s="65" t="n">
        <v>42506</v>
      </c>
    </row>
    <row r="1240">
      <c r="A1240" t="inlineStr">
        <is>
          <t>29300000TL</t>
        </is>
      </c>
      <c r="B1240" t="inlineStr">
        <is>
          <t>03483</t>
        </is>
      </c>
      <c r="C1240" t="inlineStr">
        <is>
          <t>EGC025015</t>
        </is>
      </c>
      <c r="D1240" t="inlineStr">
        <is>
          <t>P</t>
        </is>
      </c>
      <c r="E1240" t="inlineStr">
        <is>
          <t>58004694</t>
        </is>
      </c>
      <c r="F1240" t="inlineStr">
        <is>
          <t>58</t>
        </is>
      </c>
      <c r="G1240" t="inlineStr">
        <is>
          <t>EGTL Spares</t>
        </is>
      </c>
      <c r="H1240" t="inlineStr">
        <is>
          <t>Mtce</t>
        </is>
      </c>
      <c r="I1240" t="inlineStr">
        <is>
          <t>54</t>
        </is>
      </c>
      <c r="J1240" t="inlineStr">
        <is>
          <t>54A</t>
        </is>
      </c>
      <c r="K1240" t="inlineStr">
        <is>
          <t>GASKET: SPIRAL WOUND</t>
        </is>
      </c>
      <c r="L1240" t="inlineStr">
        <is>
          <t>3 IN PIPE, 300 LB</t>
        </is>
      </c>
      <c r="M1240" t="inlineStr">
        <is>
          <t>Gaskets : 316 SS INNER RING, CS OUTER RING, POLYTETRAFLUOROETHYLENE FILLER, 316 SS WINDING, ASME B16.20; ASME B16.5, 1131, 217</t>
        </is>
      </c>
      <c r="N1240" t="inlineStr">
        <is>
          <t>EA</t>
        </is>
      </c>
      <c r="O1240" t="n">
        <v>6</v>
      </c>
      <c r="P1240" t="n">
        <v>5</v>
      </c>
      <c r="Q1240" t="n">
        <v>8</v>
      </c>
      <c r="R1240" t="inlineStr">
        <is>
          <t>YES</t>
        </is>
      </c>
      <c r="S1240" t="n">
        <v>29.182</v>
      </c>
      <c r="T1240" t="n">
        <v>43820.8355</v>
      </c>
      <c r="U1240" t="inlineStr">
        <is>
          <t>LAMON GASKET</t>
        </is>
      </c>
      <c r="W1240" t="inlineStr">
        <is>
          <t>SEE DESCRIPTION</t>
        </is>
      </c>
      <c r="X1240" t="inlineStr">
        <is>
          <t>01</t>
        </is>
      </c>
      <c r="Y1240" t="inlineStr">
        <is>
          <t>1</t>
        </is>
      </c>
      <c r="Z1240" t="inlineStr">
        <is>
          <t>2CAC</t>
        </is>
      </c>
      <c r="AH1240" s="65" t="n">
        <v>43770</v>
      </c>
      <c r="AI1240" s="65" t="n">
        <v>46022</v>
      </c>
      <c r="AJ1240" s="65" t="n">
        <v>45575</v>
      </c>
      <c r="AK1240" t="n">
        <v>-19</v>
      </c>
      <c r="AL1240" t="n">
        <v>4</v>
      </c>
      <c r="AM1240" t="n">
        <v>-22</v>
      </c>
      <c r="AN1240" t="n">
        <v>3</v>
      </c>
    </row>
    <row r="1241">
      <c r="A1241" t="inlineStr">
        <is>
          <t>29200000TL</t>
        </is>
      </c>
      <c r="B1241" t="inlineStr">
        <is>
          <t>03483</t>
        </is>
      </c>
      <c r="C1241" t="inlineStr">
        <is>
          <t>EGC025018</t>
        </is>
      </c>
      <c r="D1241" t="inlineStr">
        <is>
          <t>P</t>
        </is>
      </c>
      <c r="E1241" t="inlineStr">
        <is>
          <t>58004697</t>
        </is>
      </c>
      <c r="F1241" t="inlineStr">
        <is>
          <t>58</t>
        </is>
      </c>
      <c r="G1241" t="inlineStr">
        <is>
          <t>EGTL Spares</t>
        </is>
      </c>
      <c r="H1241" t="inlineStr">
        <is>
          <t>Mtce</t>
        </is>
      </c>
      <c r="I1241" t="inlineStr">
        <is>
          <t>54</t>
        </is>
      </c>
      <c r="J1241" t="inlineStr">
        <is>
          <t>54A</t>
        </is>
      </c>
      <c r="K1241" t="inlineStr">
        <is>
          <t>GASKET: SPIRAL WOUND</t>
        </is>
      </c>
      <c r="L1241" t="inlineStr">
        <is>
          <t>3/4 IN PIPE, 300 LB</t>
        </is>
      </c>
      <c r="M1241" t="inlineStr">
        <is>
          <t>Gaskets : MONEL 400 INNER RING, CS OUTER RING, GRAPHITE FILLER, MONEL 400 WINDING, OXY SERVICE, INNER RING ID TO SCHEDULE 160 PIPE ID, ASME B16.20; ASME B16.5, 1096,220</t>
        </is>
      </c>
      <c r="N1241" t="inlineStr">
        <is>
          <t>EA</t>
        </is>
      </c>
      <c r="O1241" t="n">
        <v>1</v>
      </c>
      <c r="P1241" t="n">
        <v>0</v>
      </c>
      <c r="Q1241" t="n">
        <v>0</v>
      </c>
      <c r="R1241" t="inlineStr">
        <is>
          <t>NO</t>
        </is>
      </c>
      <c r="S1241" t="n">
        <v>9.637600000000001</v>
      </c>
      <c r="T1241" t="n">
        <v>1499.3104</v>
      </c>
      <c r="U1241" t="inlineStr">
        <is>
          <t>LAMON GASKET</t>
        </is>
      </c>
      <c r="W1241" t="inlineStr">
        <is>
          <t>SEE DESCRIPTION</t>
        </is>
      </c>
      <c r="X1241" t="inlineStr">
        <is>
          <t>01</t>
        </is>
      </c>
      <c r="Y1241" t="inlineStr">
        <is>
          <t>1</t>
        </is>
      </c>
      <c r="Z1241" t="inlineStr">
        <is>
          <t>2CAC</t>
        </is>
      </c>
      <c r="AH1241" s="65" t="n">
        <v>40915</v>
      </c>
      <c r="AI1241" s="65" t="n">
        <v>45425</v>
      </c>
      <c r="AM1241" t="n">
        <v>-10</v>
      </c>
      <c r="AN1241" t="n">
        <v>1</v>
      </c>
      <c r="AO1241" t="n">
        <v>-4</v>
      </c>
      <c r="AP1241" t="n">
        <v>1</v>
      </c>
    </row>
    <row r="1242">
      <c r="A1242" t="inlineStr">
        <is>
          <t>29200000TL</t>
        </is>
      </c>
      <c r="B1242" t="inlineStr">
        <is>
          <t>03483</t>
        </is>
      </c>
      <c r="C1242" t="inlineStr">
        <is>
          <t>EGC025018</t>
        </is>
      </c>
      <c r="D1242" t="inlineStr">
        <is>
          <t>P</t>
        </is>
      </c>
      <c r="E1242" t="inlineStr">
        <is>
          <t>58004698</t>
        </is>
      </c>
      <c r="F1242" t="inlineStr">
        <is>
          <t>58</t>
        </is>
      </c>
      <c r="G1242" t="inlineStr">
        <is>
          <t>EGTL Spares</t>
        </is>
      </c>
      <c r="H1242" t="inlineStr">
        <is>
          <t>Mtce</t>
        </is>
      </c>
      <c r="I1242" t="inlineStr">
        <is>
          <t>54</t>
        </is>
      </c>
      <c r="J1242" t="inlineStr">
        <is>
          <t>54A</t>
        </is>
      </c>
      <c r="K1242" t="inlineStr">
        <is>
          <t>GASKET: SPIRAL WOUND</t>
        </is>
      </c>
      <c r="L1242" t="inlineStr">
        <is>
          <t>1 IN PIPE, 300 LB</t>
        </is>
      </c>
      <c r="M1242" t="inlineStr">
        <is>
          <t>Gaskets : MONEL 400 INNER RING, CS OUTER RING, GRAPHITE FILLER, MONEL 400 WINDING, OXY SERVICE, INNER RING ID TO SCHEDULE 160 PIPE ID, ASME B16.20; ASME B16.5, 1105, 221</t>
        </is>
      </c>
      <c r="N1242" t="inlineStr">
        <is>
          <t>EA</t>
        </is>
      </c>
      <c r="O1242" t="n">
        <v>10</v>
      </c>
      <c r="P1242" t="n">
        <v>13</v>
      </c>
      <c r="Q1242" t="n">
        <v>25</v>
      </c>
      <c r="R1242" t="inlineStr">
        <is>
          <t>NO</t>
        </is>
      </c>
      <c r="S1242" t="n">
        <v>12.8082</v>
      </c>
      <c r="T1242" t="n">
        <v>1988.99</v>
      </c>
      <c r="U1242" t="inlineStr">
        <is>
          <t>LAMON GASKET</t>
        </is>
      </c>
      <c r="W1242" t="inlineStr">
        <is>
          <t>SEE DESCRIPTION</t>
        </is>
      </c>
      <c r="X1242" t="inlineStr">
        <is>
          <t>01</t>
        </is>
      </c>
      <c r="Y1242" t="inlineStr">
        <is>
          <t>1</t>
        </is>
      </c>
      <c r="Z1242" t="inlineStr">
        <is>
          <t>2CAC</t>
        </is>
      </c>
      <c r="AA1242" t="inlineStr">
        <is>
          <t>2BBB</t>
        </is>
      </c>
      <c r="AH1242" s="65" t="n">
        <v>40915</v>
      </c>
      <c r="AI1242" s="65" t="n">
        <v>45451</v>
      </c>
      <c r="AM1242" t="n">
        <v>-6</v>
      </c>
      <c r="AN1242" t="n">
        <v>1</v>
      </c>
    </row>
    <row r="1243">
      <c r="A1243" t="inlineStr">
        <is>
          <t>29200000TL</t>
        </is>
      </c>
      <c r="B1243" t="inlineStr">
        <is>
          <t>03483</t>
        </is>
      </c>
      <c r="C1243" t="inlineStr">
        <is>
          <t>EGC025018</t>
        </is>
      </c>
      <c r="D1243" t="inlineStr">
        <is>
          <t>P</t>
        </is>
      </c>
      <c r="E1243" t="inlineStr">
        <is>
          <t>58004699</t>
        </is>
      </c>
      <c r="F1243" t="inlineStr">
        <is>
          <t>58</t>
        </is>
      </c>
      <c r="G1243" t="inlineStr">
        <is>
          <t>EGTL Spares</t>
        </is>
      </c>
      <c r="H1243" t="inlineStr">
        <is>
          <t>Mtce</t>
        </is>
      </c>
      <c r="I1243" t="inlineStr">
        <is>
          <t>54</t>
        </is>
      </c>
      <c r="J1243" t="inlineStr">
        <is>
          <t>54A</t>
        </is>
      </c>
      <c r="K1243" t="inlineStr">
        <is>
          <t>GASKET: SPIRAL WOUND</t>
        </is>
      </c>
      <c r="L1243" t="inlineStr">
        <is>
          <t>1/2 IN PIPE, 600 LB</t>
        </is>
      </c>
      <c r="M1243" t="inlineStr">
        <is>
          <t>Gaskets : MONEL 400 INNER RING, CS OUTER RING, VERMICULITE FILLER, MONEL 400 WINDING, OXY SERVICE, INNER RING ID TO SCHEDULE 80S PIPE ID, ASME B16.20; ASME B16.5, 1092, 222</t>
        </is>
      </c>
      <c r="N1243" t="inlineStr">
        <is>
          <t>EA</t>
        </is>
      </c>
      <c r="O1243" t="n">
        <v>21</v>
      </c>
      <c r="P1243" t="n">
        <v>12</v>
      </c>
      <c r="Q1243" t="n">
        <v>24</v>
      </c>
      <c r="R1243" t="inlineStr">
        <is>
          <t>NO</t>
        </is>
      </c>
      <c r="S1243" t="n">
        <v>9.4361</v>
      </c>
      <c r="T1243" t="n">
        <v>1465.33</v>
      </c>
      <c r="U1243" t="inlineStr">
        <is>
          <t>LAMON GASKET</t>
        </is>
      </c>
      <c r="W1243" t="inlineStr">
        <is>
          <t>SEE DESCRIPTION</t>
        </is>
      </c>
      <c r="X1243" t="inlineStr">
        <is>
          <t>01</t>
        </is>
      </c>
      <c r="Y1243" t="inlineStr">
        <is>
          <t>1</t>
        </is>
      </c>
      <c r="Z1243" t="inlineStr">
        <is>
          <t>2CAC</t>
        </is>
      </c>
      <c r="AA1243" t="inlineStr">
        <is>
          <t>2BAB</t>
        </is>
      </c>
      <c r="AH1243" s="65" t="n">
        <v>40915</v>
      </c>
      <c r="AI1243" s="65" t="n">
        <v>43741</v>
      </c>
    </row>
    <row r="1244">
      <c r="A1244" t="inlineStr">
        <is>
          <t>29200000TL</t>
        </is>
      </c>
      <c r="B1244" t="inlineStr">
        <is>
          <t>03483</t>
        </is>
      </c>
      <c r="C1244" t="inlineStr">
        <is>
          <t>EGC025018</t>
        </is>
      </c>
      <c r="D1244" t="inlineStr">
        <is>
          <t>P</t>
        </is>
      </c>
      <c r="E1244" t="inlineStr">
        <is>
          <t>58004700</t>
        </is>
      </c>
      <c r="F1244" t="inlineStr">
        <is>
          <t>58</t>
        </is>
      </c>
      <c r="G1244" t="inlineStr">
        <is>
          <t>EGTL Spares</t>
        </is>
      </c>
      <c r="H1244" t="inlineStr">
        <is>
          <t>Mtce</t>
        </is>
      </c>
      <c r="I1244" t="inlineStr">
        <is>
          <t>54</t>
        </is>
      </c>
      <c r="J1244" t="inlineStr">
        <is>
          <t>54A</t>
        </is>
      </c>
      <c r="K1244" t="inlineStr">
        <is>
          <t>GASKET: SPIRAL WOUND</t>
        </is>
      </c>
      <c r="L1244" t="inlineStr">
        <is>
          <t>3/4 IN PIPE, 600 LB</t>
        </is>
      </c>
      <c r="M1244" t="inlineStr">
        <is>
          <t>Gaskets : MONEL 400 INNER RING, CS OUTER RING, VERMICULITE FILLER, MONEL 400 WINDING, OXY SERVICE, INNER RING ID TO SCHEDULE 80S PIPE ID, ASME B16.20; ASME B16.5, 1100, 223</t>
        </is>
      </c>
      <c r="N1244" t="inlineStr">
        <is>
          <t>EA</t>
        </is>
      </c>
      <c r="O1244" t="n">
        <v>15</v>
      </c>
      <c r="P1244" t="n">
        <v>0</v>
      </c>
      <c r="Q1244" t="n">
        <v>0</v>
      </c>
      <c r="R1244" t="inlineStr">
        <is>
          <t>NO</t>
        </is>
      </c>
      <c r="S1244" t="n">
        <v>9.926399999999999</v>
      </c>
      <c r="T1244" t="n">
        <v>1541.47</v>
      </c>
      <c r="U1244" t="inlineStr">
        <is>
          <t>LAMON GASKET</t>
        </is>
      </c>
      <c r="W1244" t="inlineStr">
        <is>
          <t>SEE DESCRIPTION</t>
        </is>
      </c>
      <c r="X1244" t="inlineStr">
        <is>
          <t>01</t>
        </is>
      </c>
      <c r="Y1244" t="inlineStr">
        <is>
          <t>1</t>
        </is>
      </c>
      <c r="Z1244" t="inlineStr">
        <is>
          <t>2CAC</t>
        </is>
      </c>
      <c r="AH1244" s="65" t="n">
        <v>40915</v>
      </c>
      <c r="AI1244" s="65" t="n">
        <v>42669</v>
      </c>
    </row>
    <row r="1245">
      <c r="A1245" t="inlineStr">
        <is>
          <t>29200000TL</t>
        </is>
      </c>
      <c r="B1245" t="inlineStr">
        <is>
          <t>03483</t>
        </is>
      </c>
      <c r="C1245" t="inlineStr">
        <is>
          <t>EGC025018</t>
        </is>
      </c>
      <c r="D1245" t="inlineStr">
        <is>
          <t>P</t>
        </is>
      </c>
      <c r="E1245" t="inlineStr">
        <is>
          <t>58004702</t>
        </is>
      </c>
      <c r="F1245" t="inlineStr">
        <is>
          <t>58</t>
        </is>
      </c>
      <c r="G1245" t="inlineStr">
        <is>
          <t>EGTL Spares</t>
        </is>
      </c>
      <c r="H1245" t="inlineStr">
        <is>
          <t>Mtce</t>
        </is>
      </c>
      <c r="I1245" t="inlineStr">
        <is>
          <t>54</t>
        </is>
      </c>
      <c r="J1245" t="inlineStr">
        <is>
          <t>54A</t>
        </is>
      </c>
      <c r="K1245" t="inlineStr">
        <is>
          <t>GASKET: SPIRAL WOUND</t>
        </is>
      </c>
      <c r="L1245" t="inlineStr">
        <is>
          <t>1-1/2 IN PIPE, 600 LB</t>
        </is>
      </c>
      <c r="M1245" t="inlineStr">
        <is>
          <t>Gaskets : MONEL 400 INNER RING, CS OUTER RING, VERMICULITE FILLER, MONEL 400 WINDING, OXY SERVICE, INNER RING ID TO SCHEDULE 80S PIPE ID, ASME B16.20; ASME B16.5, 1115, 225</t>
        </is>
      </c>
      <c r="N1245" t="inlineStr">
        <is>
          <t>EA</t>
        </is>
      </c>
      <c r="O1245" t="n">
        <v>25</v>
      </c>
      <c r="P1245" t="n">
        <v>0</v>
      </c>
      <c r="Q1245" t="n">
        <v>0</v>
      </c>
      <c r="R1245" t="inlineStr">
        <is>
          <t>NO</t>
        </is>
      </c>
      <c r="S1245" t="n">
        <v>22.9848</v>
      </c>
      <c r="T1245" t="n">
        <v>3569.31</v>
      </c>
      <c r="U1245" t="inlineStr">
        <is>
          <t>LAMON GASKET</t>
        </is>
      </c>
      <c r="W1245" t="inlineStr">
        <is>
          <t>SEE DESCRIPTION</t>
        </is>
      </c>
      <c r="X1245" t="inlineStr">
        <is>
          <t>01</t>
        </is>
      </c>
      <c r="Y1245" t="inlineStr">
        <is>
          <t>1</t>
        </is>
      </c>
      <c r="Z1245" t="inlineStr">
        <is>
          <t>2CAC</t>
        </is>
      </c>
      <c r="AH1245" s="65" t="n">
        <v>40915</v>
      </c>
    </row>
    <row r="1246">
      <c r="A1246" t="inlineStr">
        <is>
          <t>29300000TL</t>
        </is>
      </c>
      <c r="B1246" t="inlineStr">
        <is>
          <t>03483</t>
        </is>
      </c>
      <c r="C1246" t="inlineStr">
        <is>
          <t>EGC027026</t>
        </is>
      </c>
      <c r="D1246" t="inlineStr">
        <is>
          <t>P</t>
        </is>
      </c>
      <c r="E1246" t="inlineStr">
        <is>
          <t>58004703</t>
        </is>
      </c>
      <c r="F1246" t="inlineStr">
        <is>
          <t>58</t>
        </is>
      </c>
      <c r="G1246" t="inlineStr">
        <is>
          <t>EGTL Spares</t>
        </is>
      </c>
      <c r="H1246" t="inlineStr">
        <is>
          <t>Mtce</t>
        </is>
      </c>
      <c r="I1246" t="inlineStr">
        <is>
          <t>54</t>
        </is>
      </c>
      <c r="J1246" t="inlineStr">
        <is>
          <t>54A</t>
        </is>
      </c>
      <c r="K1246" t="inlineStr">
        <is>
          <t>GASKET: SPIRAL WOUND</t>
        </is>
      </c>
      <c r="L1246" t="inlineStr">
        <is>
          <t>2 IN PIPE, 600 LB</t>
        </is>
      </c>
      <c r="M1246" t="inlineStr">
        <is>
          <t>Gaskets : MONEL 400 INNER RING, CS OUTER RING, VERMICULITE FILLER, MONEL 400 WINDING, OXY SERVICE, INNER RING ID TO SCHEDULE 40S PIPE ID, ASME B16.20; ASME B16.5, 1123, 226</t>
        </is>
      </c>
      <c r="N1246" t="inlineStr">
        <is>
          <t>EA</t>
        </is>
      </c>
      <c r="O1246" t="n">
        <v>6</v>
      </c>
      <c r="P1246" t="n">
        <v>4</v>
      </c>
      <c r="Q1246" t="n">
        <v>7</v>
      </c>
      <c r="R1246" t="inlineStr">
        <is>
          <t>YES</t>
        </is>
      </c>
      <c r="S1246" t="n">
        <v>176.6693</v>
      </c>
      <c r="T1246" t="n">
        <v>257758.8833</v>
      </c>
      <c r="U1246" t="inlineStr">
        <is>
          <t>LAMON GASKET</t>
        </is>
      </c>
      <c r="W1246" t="inlineStr">
        <is>
          <t>SEE DESCRIPTION</t>
        </is>
      </c>
      <c r="X1246" t="inlineStr">
        <is>
          <t>01</t>
        </is>
      </c>
      <c r="Y1246" t="inlineStr">
        <is>
          <t>1</t>
        </is>
      </c>
      <c r="Z1246" t="inlineStr">
        <is>
          <t>2CAC</t>
        </is>
      </c>
      <c r="AH1246" s="65" t="n">
        <v>43770</v>
      </c>
      <c r="AJ1246" s="65" t="n">
        <v>45448</v>
      </c>
    </row>
    <row r="1247">
      <c r="A1247" t="inlineStr">
        <is>
          <t>29300000TL</t>
        </is>
      </c>
      <c r="B1247" t="inlineStr">
        <is>
          <t>03483</t>
        </is>
      </c>
      <c r="C1247" t="inlineStr">
        <is>
          <t>EGC026010</t>
        </is>
      </c>
      <c r="D1247" t="inlineStr">
        <is>
          <t>P</t>
        </is>
      </c>
      <c r="E1247" t="inlineStr">
        <is>
          <t>58004704</t>
        </is>
      </c>
      <c r="F1247" t="inlineStr">
        <is>
          <t>58</t>
        </is>
      </c>
      <c r="G1247" t="inlineStr">
        <is>
          <t>EGTL Spares</t>
        </is>
      </c>
      <c r="H1247" t="inlineStr">
        <is>
          <t>Mtce</t>
        </is>
      </c>
      <c r="I1247" t="inlineStr">
        <is>
          <t>54</t>
        </is>
      </c>
      <c r="J1247" t="inlineStr">
        <is>
          <t>54A</t>
        </is>
      </c>
      <c r="K1247" t="inlineStr">
        <is>
          <t>GASKET: SPIRAL WOUND</t>
        </is>
      </c>
      <c r="L1247" t="inlineStr">
        <is>
          <t>3 IN PIPE, 600 LB</t>
        </is>
      </c>
      <c r="M1247" t="inlineStr">
        <is>
          <t>Gaskets : MONEL 400 INNER RING, CS OUTER RING, VERMICULITE FILLER, MONEL 400 WINDING, OXY SERVICE, INNER RING ID TO SCHEDULE 40S PIPE ID, ASME B16.20; ASME B16.5, 1134, 227</t>
        </is>
      </c>
      <c r="N1247" t="inlineStr">
        <is>
          <t>EA</t>
        </is>
      </c>
      <c r="O1247" t="n">
        <v>7</v>
      </c>
      <c r="P1247" t="n">
        <v>4</v>
      </c>
      <c r="Q1247" t="n">
        <v>7</v>
      </c>
      <c r="R1247" t="inlineStr">
        <is>
          <t>YES</t>
        </is>
      </c>
      <c r="S1247" t="n">
        <v>66.4286</v>
      </c>
      <c r="T1247" t="n">
        <v>97140.5143</v>
      </c>
      <c r="U1247" t="inlineStr">
        <is>
          <t>LAMON GASKET</t>
        </is>
      </c>
      <c r="W1247" t="inlineStr">
        <is>
          <t>SEE DESCRIPTION</t>
        </is>
      </c>
      <c r="X1247" t="inlineStr">
        <is>
          <t>01</t>
        </is>
      </c>
      <c r="Y1247" t="inlineStr">
        <is>
          <t>1</t>
        </is>
      </c>
      <c r="Z1247" t="inlineStr">
        <is>
          <t>2CAC</t>
        </is>
      </c>
      <c r="AH1247" s="65" t="n">
        <v>43770</v>
      </c>
      <c r="AJ1247" s="65" t="n">
        <v>45860</v>
      </c>
    </row>
    <row r="1248">
      <c r="A1248" t="inlineStr">
        <is>
          <t>29200000TL</t>
        </is>
      </c>
      <c r="B1248" t="inlineStr">
        <is>
          <t>03483</t>
        </is>
      </c>
      <c r="C1248" t="inlineStr">
        <is>
          <t>EGC025008</t>
        </is>
      </c>
      <c r="D1248" t="inlineStr">
        <is>
          <t>P</t>
        </is>
      </c>
      <c r="E1248" t="inlineStr">
        <is>
          <t>58004706</t>
        </is>
      </c>
      <c r="F1248" t="inlineStr">
        <is>
          <t>58</t>
        </is>
      </c>
      <c r="G1248" t="inlineStr">
        <is>
          <t>EGTL Spares</t>
        </is>
      </c>
      <c r="H1248" t="inlineStr">
        <is>
          <t>Mtce</t>
        </is>
      </c>
      <c r="I1248" t="inlineStr">
        <is>
          <t>54</t>
        </is>
      </c>
      <c r="J1248" t="inlineStr">
        <is>
          <t>54A</t>
        </is>
      </c>
      <c r="K1248" t="inlineStr">
        <is>
          <t>GASKET: SPIRAL WOUND</t>
        </is>
      </c>
      <c r="L1248" t="inlineStr">
        <is>
          <t>8 IN PIPE, 600 LB</t>
        </is>
      </c>
      <c r="M1248" t="inlineStr">
        <is>
          <t>Gaskets : MONEL 400 INNER RING, CS OUTER RING, VERMICULITE FILLER, MONEL 400 WINDING, OXY SERVICE, INNER RING ID TO SCHEDULE 40S PIPE ID, ASME B16.20; ASME B16.5, 1150, 229</t>
        </is>
      </c>
      <c r="N1248" t="inlineStr">
        <is>
          <t>EA</t>
        </is>
      </c>
      <c r="O1248" t="n">
        <v>23</v>
      </c>
      <c r="P1248" t="n">
        <v>0</v>
      </c>
      <c r="Q1248" t="n">
        <v>0</v>
      </c>
      <c r="R1248" t="inlineStr">
        <is>
          <t>NO</t>
        </is>
      </c>
      <c r="S1248" t="n">
        <v>138.379</v>
      </c>
      <c r="T1248" t="n">
        <v>21488.88</v>
      </c>
      <c r="U1248" t="inlineStr">
        <is>
          <t>LAMON GASKET</t>
        </is>
      </c>
      <c r="W1248" t="inlineStr">
        <is>
          <t>SEE DESCRIPTION</t>
        </is>
      </c>
      <c r="X1248" t="inlineStr">
        <is>
          <t>01</t>
        </is>
      </c>
      <c r="Y1248" t="inlineStr">
        <is>
          <t>1</t>
        </is>
      </c>
      <c r="Z1248" t="inlineStr">
        <is>
          <t>2CAC</t>
        </is>
      </c>
      <c r="AH1248" s="65" t="n">
        <v>40915</v>
      </c>
      <c r="AI1248" s="65" t="n">
        <v>43301</v>
      </c>
    </row>
    <row r="1249">
      <c r="A1249" t="inlineStr">
        <is>
          <t>29200000TL</t>
        </is>
      </c>
      <c r="B1249" t="inlineStr">
        <is>
          <t>03483</t>
        </is>
      </c>
      <c r="C1249" t="inlineStr">
        <is>
          <t>EG1043005</t>
        </is>
      </c>
      <c r="D1249" t="inlineStr">
        <is>
          <t>S</t>
        </is>
      </c>
      <c r="E1249" t="inlineStr">
        <is>
          <t>58004707</t>
        </is>
      </c>
      <c r="F1249" t="inlineStr">
        <is>
          <t>58</t>
        </is>
      </c>
      <c r="G1249" t="inlineStr">
        <is>
          <t>EGTL Spares</t>
        </is>
      </c>
      <c r="H1249" t="inlineStr">
        <is>
          <t>Mtce</t>
        </is>
      </c>
      <c r="I1249" t="inlineStr">
        <is>
          <t>54</t>
        </is>
      </c>
      <c r="J1249" t="inlineStr">
        <is>
          <t>54A</t>
        </is>
      </c>
      <c r="K1249" t="inlineStr">
        <is>
          <t>GASKET: SPIRAL WOUND</t>
        </is>
      </c>
      <c r="L1249" t="inlineStr">
        <is>
          <t>12 IN PIPE, 600 LB</t>
        </is>
      </c>
      <c r="M1249" t="inlineStr">
        <is>
          <t>Gaskets : MONEL 400 INNER RING, CS OUTER RING, VERMICULITE FILLER, MONEL 400 WINDING, OXY SERVICE, INNER RING ID TO SCHEDULE 40 PIPE ID, ASME B16.20; ASME B16.5, 1158, 230</t>
        </is>
      </c>
      <c r="N1249" t="inlineStr">
        <is>
          <t>EA</t>
        </is>
      </c>
      <c r="O1249" t="n">
        <v>25</v>
      </c>
      <c r="P1249" t="n">
        <v>0</v>
      </c>
      <c r="Q1249" t="n">
        <v>0</v>
      </c>
      <c r="R1249" t="inlineStr">
        <is>
          <t>NO</t>
        </is>
      </c>
      <c r="S1249" t="n">
        <v>351.8497</v>
      </c>
      <c r="T1249" t="n">
        <v>54613.85</v>
      </c>
      <c r="U1249" t="inlineStr">
        <is>
          <t>LAMON GASKET</t>
        </is>
      </c>
      <c r="W1249" t="inlineStr">
        <is>
          <t>SEE DESCRIPTION</t>
        </is>
      </c>
      <c r="X1249" t="inlineStr">
        <is>
          <t>01</t>
        </is>
      </c>
      <c r="Y1249" t="inlineStr">
        <is>
          <t>1</t>
        </is>
      </c>
      <c r="Z1249" t="inlineStr">
        <is>
          <t>2CAC</t>
        </is>
      </c>
      <c r="AH1249" s="65" t="n">
        <v>40915</v>
      </c>
    </row>
    <row r="1250">
      <c r="A1250" t="inlineStr">
        <is>
          <t>29200000TL</t>
        </is>
      </c>
      <c r="B1250" t="inlineStr">
        <is>
          <t>03483</t>
        </is>
      </c>
      <c r="C1250" t="inlineStr">
        <is>
          <t>EGC007027</t>
        </is>
      </c>
      <c r="D1250" t="inlineStr">
        <is>
          <t>P</t>
        </is>
      </c>
      <c r="E1250" t="inlineStr">
        <is>
          <t>58004709</t>
        </is>
      </c>
      <c r="F1250" t="inlineStr">
        <is>
          <t>58</t>
        </is>
      </c>
      <c r="G1250" t="inlineStr">
        <is>
          <t>EGTL Spares</t>
        </is>
      </c>
      <c r="H1250" t="inlineStr">
        <is>
          <t>Mtce</t>
        </is>
      </c>
      <c r="I1250" t="inlineStr">
        <is>
          <t>54</t>
        </is>
      </c>
      <c r="J1250" t="inlineStr">
        <is>
          <t>54A</t>
        </is>
      </c>
      <c r="K1250" t="inlineStr">
        <is>
          <t>GASKET: SPIRAL WOUND</t>
        </is>
      </c>
      <c r="L1250" t="inlineStr">
        <is>
          <t>20 IN PIPE, 600 LB</t>
        </is>
      </c>
      <c r="M1250" t="inlineStr">
        <is>
          <t>Gaskets : MONEL 400 INNER RING, CS OUTER RING, VERMICULITE FILLER, MONEL 400 WINDING, OXY SERVICE, INNER RING ID TO SCHEDULE 40 PIPE ID, ASME B16.20; ASME B16.5, 1175, 232</t>
        </is>
      </c>
      <c r="N1250" t="inlineStr">
        <is>
          <t>EA</t>
        </is>
      </c>
      <c r="O1250" t="n">
        <v>21</v>
      </c>
      <c r="P1250" t="n">
        <v>0</v>
      </c>
      <c r="Q1250" t="n">
        <v>0</v>
      </c>
      <c r="R1250" t="inlineStr">
        <is>
          <t>NO</t>
        </is>
      </c>
      <c r="S1250" t="n">
        <v>463.8385</v>
      </c>
      <c r="T1250" t="n">
        <v>72029.48</v>
      </c>
      <c r="U1250" t="inlineStr">
        <is>
          <t>LAMON GASKET</t>
        </is>
      </c>
      <c r="W1250" t="inlineStr">
        <is>
          <t>SEE DESCRIPTION</t>
        </is>
      </c>
      <c r="X1250" t="inlineStr">
        <is>
          <t>01</t>
        </is>
      </c>
      <c r="Y1250" t="inlineStr">
        <is>
          <t>1</t>
        </is>
      </c>
      <c r="Z1250" t="inlineStr">
        <is>
          <t>2CAC</t>
        </is>
      </c>
      <c r="AH1250" s="65" t="n">
        <v>40915</v>
      </c>
      <c r="AI1250" s="65" t="n">
        <v>41708</v>
      </c>
    </row>
    <row r="1251">
      <c r="A1251" t="inlineStr">
        <is>
          <t>29200000TL</t>
        </is>
      </c>
      <c r="B1251" t="inlineStr">
        <is>
          <t>03483</t>
        </is>
      </c>
      <c r="C1251" t="inlineStr">
        <is>
          <t>EGC009005</t>
        </is>
      </c>
      <c r="D1251" t="inlineStr">
        <is>
          <t>P</t>
        </is>
      </c>
      <c r="E1251" t="inlineStr">
        <is>
          <t>58004732</t>
        </is>
      </c>
      <c r="F1251" t="inlineStr">
        <is>
          <t>58</t>
        </is>
      </c>
      <c r="G1251" t="inlineStr">
        <is>
          <t>EGTL Spares</t>
        </is>
      </c>
      <c r="H1251" t="inlineStr">
        <is>
          <t>Mtce</t>
        </is>
      </c>
      <c r="I1251" t="inlineStr">
        <is>
          <t>54</t>
        </is>
      </c>
      <c r="J1251" t="inlineStr">
        <is>
          <t>54A</t>
        </is>
      </c>
      <c r="K1251" t="inlineStr">
        <is>
          <t>STUD BOLT: ALL-THREAD</t>
        </is>
      </c>
      <c r="L1251" t="inlineStr">
        <is>
          <t>1-1/2 IN DIA,190MM LG</t>
        </is>
      </c>
      <c r="M1251" t="inlineStr">
        <is>
          <t>Gaskets : &amp;quot;8 UN,CS,SA193,GR B7, 2 NUTS, SA 194 2H  135-VC-009, FOR VESSEL&amp;quot;</t>
        </is>
      </c>
      <c r="N1251" t="inlineStr">
        <is>
          <t>ST</t>
        </is>
      </c>
      <c r="O1251" t="n">
        <v>18</v>
      </c>
      <c r="P1251" t="n">
        <v>0</v>
      </c>
      <c r="Q1251" t="n">
        <v>0</v>
      </c>
      <c r="R1251" t="inlineStr">
        <is>
          <t>NO</t>
        </is>
      </c>
      <c r="S1251" t="n">
        <v>450.261</v>
      </c>
      <c r="T1251" t="n">
        <v>69880.5</v>
      </c>
      <c r="U1251" t="inlineStr">
        <is>
          <t>KNM PROCESS SYS SDN. BHD.</t>
        </is>
      </c>
      <c r="X1251" t="inlineStr">
        <is>
          <t>02,21,22</t>
        </is>
      </c>
      <c r="Y1251" t="inlineStr">
        <is>
          <t>1</t>
        </is>
      </c>
      <c r="AC1251" t="inlineStr">
        <is>
          <t>K060411-1-E-D-004</t>
        </is>
      </c>
      <c r="AH1251" s="65" t="n">
        <v>41257</v>
      </c>
    </row>
    <row r="1252">
      <c r="A1252" t="inlineStr">
        <is>
          <t>29200000TL</t>
        </is>
      </c>
      <c r="B1252" t="inlineStr">
        <is>
          <t>03483</t>
        </is>
      </c>
      <c r="C1252" t="inlineStr">
        <is>
          <t>EGC009005</t>
        </is>
      </c>
      <c r="D1252" t="inlineStr">
        <is>
          <t>P</t>
        </is>
      </c>
      <c r="E1252" t="inlineStr">
        <is>
          <t>58004733</t>
        </is>
      </c>
      <c r="F1252" t="inlineStr">
        <is>
          <t>58</t>
        </is>
      </c>
      <c r="G1252" t="inlineStr">
        <is>
          <t>EGTL Spares</t>
        </is>
      </c>
      <c r="H1252" t="inlineStr">
        <is>
          <t>Mtce</t>
        </is>
      </c>
      <c r="I1252" t="inlineStr">
        <is>
          <t>54</t>
        </is>
      </c>
      <c r="J1252" t="inlineStr">
        <is>
          <t>54A</t>
        </is>
      </c>
      <c r="K1252" t="inlineStr">
        <is>
          <t>STUD BOLT: ALL-THREAD</t>
        </is>
      </c>
      <c r="L1252" t="inlineStr">
        <is>
          <t>1-1/4 IN DIA,190MM LG</t>
        </is>
      </c>
      <c r="M1252" t="inlineStr">
        <is>
          <t>Gaskets : &amp;quot;8 UN,CS,SA193,GR B7, 2 NUTS, SA 194 2H  172-VC-004, FOR VESSEL.&amp;quot;</t>
        </is>
      </c>
      <c r="N1252" t="inlineStr">
        <is>
          <t>ST</t>
        </is>
      </c>
      <c r="O1252" t="n">
        <v>14</v>
      </c>
      <c r="P1252" t="n">
        <v>3</v>
      </c>
      <c r="Q1252" t="n">
        <v>6</v>
      </c>
      <c r="R1252" t="inlineStr">
        <is>
          <t>NO</t>
        </is>
      </c>
      <c r="S1252" t="n">
        <v>400.232</v>
      </c>
      <c r="T1252" t="n">
        <v>62116</v>
      </c>
      <c r="U1252" t="inlineStr">
        <is>
          <t>KNM PROCESS SYS SDN. BHD.</t>
        </is>
      </c>
      <c r="X1252" t="inlineStr">
        <is>
          <t>02,21,22</t>
        </is>
      </c>
      <c r="Y1252" t="inlineStr">
        <is>
          <t>1</t>
        </is>
      </c>
      <c r="AC1252" t="inlineStr">
        <is>
          <t>K060411-1-E-D-014</t>
        </is>
      </c>
      <c r="AH1252" s="65" t="n">
        <v>41257</v>
      </c>
      <c r="AI1252" s="65" t="n">
        <v>42472</v>
      </c>
    </row>
    <row r="1253">
      <c r="A1253" t="inlineStr">
        <is>
          <t>29200000TL</t>
        </is>
      </c>
      <c r="B1253" t="inlineStr">
        <is>
          <t>03483</t>
        </is>
      </c>
      <c r="C1253" t="inlineStr">
        <is>
          <t>EG1051028</t>
        </is>
      </c>
      <c r="D1253" t="inlineStr">
        <is>
          <t>P</t>
        </is>
      </c>
      <c r="E1253" t="inlineStr">
        <is>
          <t>58004754</t>
        </is>
      </c>
      <c r="F1253" t="inlineStr">
        <is>
          <t>58</t>
        </is>
      </c>
      <c r="G1253" t="inlineStr">
        <is>
          <t>EGTL Spares</t>
        </is>
      </c>
      <c r="H1253" t="inlineStr">
        <is>
          <t>Mtce</t>
        </is>
      </c>
      <c r="I1253" t="inlineStr">
        <is>
          <t>14</t>
        </is>
      </c>
      <c r="J1253" t="inlineStr">
        <is>
          <t>14C</t>
        </is>
      </c>
      <c r="K1253" t="inlineStr">
        <is>
          <t>MODULE:ACTUATOR CONTROL</t>
        </is>
      </c>
      <c r="L1253" t="inlineStr">
        <is>
          <t>Y-GLOBE ON.OFF MOV</t>
        </is>
      </c>
      <c r="M1253" t="inlineStr">
        <is>
          <t>Flow Measuring  Instruments :  150-HV-0005, 150-HV-0006</t>
        </is>
      </c>
      <c r="N1253" t="inlineStr">
        <is>
          <t>EA</t>
        </is>
      </c>
      <c r="O1253" t="n">
        <v>1</v>
      </c>
      <c r="P1253" t="n">
        <v>0</v>
      </c>
      <c r="Q1253" t="n">
        <v>1</v>
      </c>
      <c r="R1253" t="inlineStr">
        <is>
          <t>NO</t>
        </is>
      </c>
      <c r="S1253" t="n">
        <v>13658.32</v>
      </c>
      <c r="T1253" t="n">
        <v>2683723.061</v>
      </c>
      <c r="U1253" t="inlineStr">
        <is>
          <t>ROTORK</t>
        </is>
      </c>
      <c r="W1253" t="inlineStr">
        <is>
          <t>PN 001316297</t>
        </is>
      </c>
      <c r="X1253" t="inlineStr">
        <is>
          <t>01,22</t>
        </is>
      </c>
      <c r="Y1253" t="inlineStr">
        <is>
          <t>1</t>
        </is>
      </c>
      <c r="Z1253" t="inlineStr">
        <is>
          <t>2BAB</t>
        </is>
      </c>
      <c r="AH1253" s="65" t="n">
        <v>40914</v>
      </c>
      <c r="AI1253" s="65" t="n">
        <v>42145</v>
      </c>
      <c r="AJ1253" s="65" t="n">
        <v>42254</v>
      </c>
    </row>
    <row r="1254">
      <c r="A1254" t="inlineStr">
        <is>
          <t>29200000TL</t>
        </is>
      </c>
      <c r="B1254" t="inlineStr">
        <is>
          <t>03483</t>
        </is>
      </c>
      <c r="C1254" t="inlineStr">
        <is>
          <t>EGC004034</t>
        </is>
      </c>
      <c r="D1254" t="inlineStr">
        <is>
          <t>P</t>
        </is>
      </c>
      <c r="E1254" t="inlineStr">
        <is>
          <t>58004756</t>
        </is>
      </c>
      <c r="F1254" t="inlineStr">
        <is>
          <t>58</t>
        </is>
      </c>
      <c r="G1254" t="inlineStr">
        <is>
          <t>EGTL Spares</t>
        </is>
      </c>
      <c r="H1254" t="inlineStr">
        <is>
          <t>Mtce</t>
        </is>
      </c>
      <c r="I1254" t="inlineStr">
        <is>
          <t>51</t>
        </is>
      </c>
      <c r="J1254" t="inlineStr">
        <is>
          <t>51Z</t>
        </is>
      </c>
      <c r="K1254" t="inlineStr">
        <is>
          <t>BUSHING: ELECTRICAL CONDUCTOR</t>
        </is>
      </c>
      <c r="L1254" t="inlineStr">
        <is>
          <t>HIGH VOLTAGE,15KV,130A</t>
        </is>
      </c>
      <c r="M1254" t="inlineStr">
        <is>
          <t>Electric-Other : 95KV,107MM SHED DIA,431MM PORCELAIN LG,510MM HT, PART NO. B2445 WITH GASKETS, PORCELAIN, 5TR1B CAP SPARE 1TR32A 1TR32B 2TR31A 2TR31B 2TR32A 2TR32B 2TR33A 2TR33B CAP SPARE 1TR21A 1T</t>
        </is>
      </c>
      <c r="N1254" t="inlineStr">
        <is>
          <t>PC</t>
        </is>
      </c>
      <c r="O1254" t="n">
        <v>9</v>
      </c>
      <c r="P1254" t="n">
        <v>0</v>
      </c>
      <c r="Q1254" t="n">
        <v>0</v>
      </c>
      <c r="R1254" t="inlineStr">
        <is>
          <t>NO</t>
        </is>
      </c>
      <c r="S1254" t="n">
        <v>276.2878</v>
      </c>
      <c r="T1254" t="n">
        <v>42904.73</v>
      </c>
      <c r="U1254" t="inlineStr">
        <is>
          <t>PROLEC GE</t>
        </is>
      </c>
      <c r="V1254" t="inlineStr">
        <is>
          <t>B245</t>
        </is>
      </c>
      <c r="W1254" t="inlineStr">
        <is>
          <t>PB608</t>
        </is>
      </c>
      <c r="X1254" t="inlineStr">
        <is>
          <t>01,10,22</t>
        </is>
      </c>
      <c r="Y1254" t="inlineStr">
        <is>
          <t>1</t>
        </is>
      </c>
      <c r="Z1254" t="inlineStr">
        <is>
          <t>3CAC</t>
        </is>
      </c>
      <c r="AH1254" s="65" t="n">
        <v>40914</v>
      </c>
    </row>
    <row r="1255">
      <c r="A1255" t="inlineStr">
        <is>
          <t>29200000TL</t>
        </is>
      </c>
      <c r="B1255" t="inlineStr">
        <is>
          <t>03483</t>
        </is>
      </c>
      <c r="C1255" t="inlineStr">
        <is>
          <t>EG1055029</t>
        </is>
      </c>
      <c r="D1255" t="inlineStr">
        <is>
          <t>P</t>
        </is>
      </c>
      <c r="E1255" t="inlineStr">
        <is>
          <t>58004757</t>
        </is>
      </c>
      <c r="F1255" t="inlineStr">
        <is>
          <t>58</t>
        </is>
      </c>
      <c r="G1255" t="inlineStr">
        <is>
          <t>EGTL Spares</t>
        </is>
      </c>
      <c r="H1255" t="inlineStr">
        <is>
          <t>Mtce</t>
        </is>
      </c>
      <c r="I1255" t="inlineStr">
        <is>
          <t>51</t>
        </is>
      </c>
      <c r="J1255" t="inlineStr">
        <is>
          <t>51E</t>
        </is>
      </c>
      <c r="K1255" t="inlineStr">
        <is>
          <t>BUSHING: ELECTRICAL CONDUCTOR</t>
        </is>
      </c>
      <c r="L1255" t="inlineStr">
        <is>
          <t>LOW VOLTAGE,15KV,4KA</t>
        </is>
      </c>
      <c r="M1255" t="inlineStr">
        <is>
          <t>Electric Components - Conduit / Fitting :110KV,203MM SHED DIA,750.9MM PORCELAIN LG,944.6MM HT, METAL &amp; GLASS, 2-TR2-1B, 2-TR2-2A, 2-TR2-2B, CAP SPARE</t>
        </is>
      </c>
      <c r="N1255" t="inlineStr">
        <is>
          <t>PC</t>
        </is>
      </c>
      <c r="O1255" t="n">
        <v>6</v>
      </c>
      <c r="P1255" t="n">
        <v>1</v>
      </c>
      <c r="Q1255" t="n">
        <v>4</v>
      </c>
      <c r="R1255" t="inlineStr">
        <is>
          <t>NO</t>
        </is>
      </c>
      <c r="S1255" t="n">
        <v>6023.9256</v>
      </c>
      <c r="T1255" t="n">
        <v>935447.8</v>
      </c>
      <c r="U1255" t="inlineStr">
        <is>
          <t>ABB INC.</t>
        </is>
      </c>
      <c r="V1255" t="inlineStr">
        <is>
          <t>015J0400AN</t>
        </is>
      </c>
      <c r="W1255" t="inlineStr">
        <is>
          <t>UF96</t>
        </is>
      </c>
      <c r="X1255" t="inlineStr">
        <is>
          <t>01,10,22</t>
        </is>
      </c>
      <c r="Y1255" t="inlineStr">
        <is>
          <t>1</t>
        </is>
      </c>
      <c r="Z1255" t="inlineStr">
        <is>
          <t>3CAC</t>
        </is>
      </c>
      <c r="AC1255" t="inlineStr">
        <is>
          <t>G193901D801</t>
        </is>
      </c>
      <c r="AH1255" s="65" t="n">
        <v>40914</v>
      </c>
    </row>
    <row r="1256">
      <c r="A1256" t="inlineStr">
        <is>
          <t>29200000TL</t>
        </is>
      </c>
      <c r="B1256" t="inlineStr">
        <is>
          <t>03483</t>
        </is>
      </c>
      <c r="C1256" t="inlineStr">
        <is>
          <t>EG3003027</t>
        </is>
      </c>
      <c r="D1256" t="inlineStr">
        <is>
          <t>P</t>
        </is>
      </c>
      <c r="E1256" t="inlineStr">
        <is>
          <t>58004758</t>
        </is>
      </c>
      <c r="F1256" t="inlineStr">
        <is>
          <t>58</t>
        </is>
      </c>
      <c r="G1256" t="inlineStr">
        <is>
          <t>EGTL Spares</t>
        </is>
      </c>
      <c r="H1256" t="inlineStr">
        <is>
          <t>Mtce</t>
        </is>
      </c>
      <c r="I1256" t="inlineStr">
        <is>
          <t>51</t>
        </is>
      </c>
      <c r="J1256" t="inlineStr">
        <is>
          <t>51E</t>
        </is>
      </c>
      <c r="K1256" t="inlineStr">
        <is>
          <t>BUSHING: ELECTRICAL CONDUCTOR</t>
        </is>
      </c>
      <c r="L1256" t="inlineStr">
        <is>
          <t>XO BUSHING,15KV,4KA</t>
        </is>
      </c>
      <c r="M1256" t="inlineStr">
        <is>
          <t>Electric Components - Conduit / Fitting :110KV,203.2MM SHED DIA,836.5MM PORCELAIN LG,944.6MM HT, METAL &amp; GLASS, 2-TR2-1B, 2-TR2-2A, 2-TR2-2B, CAP SPARE</t>
        </is>
      </c>
      <c r="N1256" t="inlineStr">
        <is>
          <t>PC</t>
        </is>
      </c>
      <c r="O1256" t="n">
        <v>2</v>
      </c>
      <c r="P1256" t="n">
        <v>0</v>
      </c>
      <c r="Q1256" t="n">
        <v>0</v>
      </c>
      <c r="R1256" t="inlineStr">
        <is>
          <t>NO</t>
        </is>
      </c>
      <c r="S1256" t="n">
        <v>6023.8766</v>
      </c>
      <c r="T1256" t="n">
        <v>935447.8</v>
      </c>
      <c r="U1256" t="inlineStr">
        <is>
          <t>ABB INC.</t>
        </is>
      </c>
      <c r="V1256" t="inlineStr">
        <is>
          <t>015J0400AN</t>
        </is>
      </c>
      <c r="W1256" t="inlineStr">
        <is>
          <t>UF96</t>
        </is>
      </c>
      <c r="X1256" t="inlineStr">
        <is>
          <t>01,10,22</t>
        </is>
      </c>
      <c r="Y1256" t="inlineStr">
        <is>
          <t>1</t>
        </is>
      </c>
      <c r="Z1256" t="inlineStr">
        <is>
          <t>3CAC</t>
        </is>
      </c>
      <c r="AC1256" t="inlineStr">
        <is>
          <t>G193901D801</t>
        </is>
      </c>
      <c r="AH1256" s="65" t="n">
        <v>40914</v>
      </c>
    </row>
    <row r="1257">
      <c r="A1257" t="inlineStr">
        <is>
          <t>29200000TL</t>
        </is>
      </c>
      <c r="B1257" t="inlineStr">
        <is>
          <t>03483</t>
        </is>
      </c>
      <c r="C1257" t="inlineStr">
        <is>
          <t>EGC004034</t>
        </is>
      </c>
      <c r="D1257" t="inlineStr">
        <is>
          <t>P</t>
        </is>
      </c>
      <c r="E1257" t="inlineStr">
        <is>
          <t>58004759</t>
        </is>
      </c>
      <c r="F1257" t="inlineStr">
        <is>
          <t>58</t>
        </is>
      </c>
      <c r="G1257" t="inlineStr">
        <is>
          <t>EGTL Spares</t>
        </is>
      </c>
      <c r="H1257" t="inlineStr">
        <is>
          <t>Mtce</t>
        </is>
      </c>
      <c r="I1257" t="inlineStr">
        <is>
          <t>51</t>
        </is>
      </c>
      <c r="J1257" t="inlineStr">
        <is>
          <t>51E</t>
        </is>
      </c>
      <c r="K1257" t="inlineStr">
        <is>
          <t>CONNECTOR:HV INTERNAL,134MM</t>
        </is>
      </c>
      <c r="L1257" t="inlineStr">
        <is>
          <t>SUBSTATION TRANSFORMERS</t>
        </is>
      </c>
      <c r="M1257" t="inlineStr">
        <is>
          <t>Electric Components - Conduit / Fitting :2-TR2-1B, 2-TR2-2A, 2-TR2-2B, CAP SPARE, SUPPLIER:DELTA CONECTORES, S.A. DE C.V., 2-TR2-1B, 2-TR2-2A, 2-TR2-2B, CAP SPARE, SUPPLIER:DELTA CONECTORES, S.A. DE C.V.</t>
        </is>
      </c>
      <c r="N1257" t="inlineStr">
        <is>
          <t>PC</t>
        </is>
      </c>
      <c r="O1257" t="n">
        <v>6</v>
      </c>
      <c r="P1257" t="n">
        <v>0</v>
      </c>
      <c r="Q1257" t="n">
        <v>0</v>
      </c>
      <c r="R1257" t="inlineStr">
        <is>
          <t>NO</t>
        </is>
      </c>
      <c r="S1257" t="n">
        <v>298.9624</v>
      </c>
      <c r="T1257" t="n">
        <v>46425.87</v>
      </c>
      <c r="U1257" t="inlineStr">
        <is>
          <t>DELTA CONECTORES</t>
        </is>
      </c>
      <c r="V1257" t="inlineStr">
        <is>
          <t>PM575C12-1-4N4-E</t>
        </is>
      </c>
      <c r="W1257" t="inlineStr">
        <is>
          <t>DZ45</t>
        </is>
      </c>
      <c r="X1257" t="inlineStr">
        <is>
          <t>01,22</t>
        </is>
      </c>
      <c r="Y1257" t="inlineStr">
        <is>
          <t>1</t>
        </is>
      </c>
      <c r="Z1257" t="inlineStr">
        <is>
          <t>3CAC</t>
        </is>
      </c>
      <c r="AC1257" t="inlineStr">
        <is>
          <t>G193901D801</t>
        </is>
      </c>
      <c r="AH1257" s="65" t="n">
        <v>40914</v>
      </c>
    </row>
    <row r="1258">
      <c r="A1258" t="inlineStr">
        <is>
          <t>29200000TL</t>
        </is>
      </c>
      <c r="B1258" t="inlineStr">
        <is>
          <t>03483</t>
        </is>
      </c>
      <c r="C1258" t="inlineStr">
        <is>
          <t>EGC004034</t>
        </is>
      </c>
      <c r="D1258" t="inlineStr">
        <is>
          <t>P</t>
        </is>
      </c>
      <c r="E1258" t="inlineStr">
        <is>
          <t>58004760</t>
        </is>
      </c>
      <c r="F1258" t="inlineStr">
        <is>
          <t>58</t>
        </is>
      </c>
      <c r="G1258" t="inlineStr">
        <is>
          <t>EGTL Spares</t>
        </is>
      </c>
      <c r="H1258" t="inlineStr">
        <is>
          <t>Mtce</t>
        </is>
      </c>
      <c r="I1258" t="inlineStr">
        <is>
          <t>51</t>
        </is>
      </c>
      <c r="J1258" t="inlineStr">
        <is>
          <t>51E</t>
        </is>
      </c>
      <c r="K1258" t="inlineStr">
        <is>
          <t>CONNECTOR:HV EXTERNAL,158.7MM</t>
        </is>
      </c>
      <c r="L1258" t="inlineStr">
        <is>
          <t>SUBSTATION TRANSFORMERS</t>
        </is>
      </c>
      <c r="M1258" t="inlineStr">
        <is>
          <t>Electric Components - Conduit / Fitting :2-TR2-1B, 2-TR2-2A, 2-TR2-2B, CAP SPARE, SUPPLIER:DELTA CONECTORES, S.A. DE C.V., 2-TR2-1B, 2-TR2-2A, 2-TR2-2B, CAP SPARE, SUPPLIER:DELTA CONECTORES, S.A. DE C.V.</t>
        </is>
      </c>
      <c r="N1258" t="inlineStr">
        <is>
          <t>PC</t>
        </is>
      </c>
      <c r="O1258" t="n">
        <v>9</v>
      </c>
      <c r="P1258" t="n">
        <v>0</v>
      </c>
      <c r="Q1258" t="n">
        <v>0</v>
      </c>
      <c r="R1258" t="inlineStr">
        <is>
          <t>NO</t>
        </is>
      </c>
      <c r="S1258" t="n">
        <v>440.9138</v>
      </c>
      <c r="T1258" t="n">
        <v>68469.5</v>
      </c>
      <c r="U1258" t="inlineStr">
        <is>
          <t>DELTA CONECTORES</t>
        </is>
      </c>
      <c r="V1258" t="inlineStr">
        <is>
          <t>PM575C12-1-4N4-E</t>
        </is>
      </c>
      <c r="W1258" t="inlineStr">
        <is>
          <t>U649</t>
        </is>
      </c>
      <c r="X1258" t="inlineStr">
        <is>
          <t>01,22</t>
        </is>
      </c>
      <c r="Y1258" t="inlineStr">
        <is>
          <t>1</t>
        </is>
      </c>
      <c r="Z1258" t="inlineStr">
        <is>
          <t>3CAC</t>
        </is>
      </c>
      <c r="AC1258" t="inlineStr">
        <is>
          <t>G193901D801</t>
        </is>
      </c>
      <c r="AH1258" s="65" t="n">
        <v>40914</v>
      </c>
    </row>
    <row r="1259">
      <c r="A1259" t="inlineStr">
        <is>
          <t>29200000TL</t>
        </is>
      </c>
      <c r="B1259" t="inlineStr">
        <is>
          <t>03483</t>
        </is>
      </c>
      <c r="C1259" t="inlineStr">
        <is>
          <t>EGC004034</t>
        </is>
      </c>
      <c r="D1259" t="inlineStr">
        <is>
          <t>P</t>
        </is>
      </c>
      <c r="E1259" t="inlineStr">
        <is>
          <t>58004761</t>
        </is>
      </c>
      <c r="F1259" t="inlineStr">
        <is>
          <t>58</t>
        </is>
      </c>
      <c r="G1259" t="inlineStr">
        <is>
          <t>EGTL Spares</t>
        </is>
      </c>
      <c r="H1259" t="inlineStr">
        <is>
          <t>Mtce</t>
        </is>
      </c>
      <c r="I1259" t="inlineStr">
        <is>
          <t>51</t>
        </is>
      </c>
      <c r="J1259" t="inlineStr">
        <is>
          <t>51E</t>
        </is>
      </c>
      <c r="K1259" t="inlineStr">
        <is>
          <t>CONNECTOR:LV EXTERNAL,210.8MM</t>
        </is>
      </c>
      <c r="L1259" t="inlineStr">
        <is>
          <t>SUBSTATION TRANSFORMERS</t>
        </is>
      </c>
      <c r="M1259" t="inlineStr">
        <is>
          <t>Electric Components - Conduit / Fitting :2-TR2-1B, 2-TR2-2A, 2-TR2-2B, CAP SPARE, SUPPLIER:DELTA CONECTORES, S.A. DE C.V., 2-TR2-1B, 2-TR2-2A, 2-TR2-2B, CAP SPARE, SUPPLIER:DELTA CONECTORES, S.A. DE C.V.</t>
        </is>
      </c>
      <c r="N1259" t="inlineStr">
        <is>
          <t>PC</t>
        </is>
      </c>
      <c r="O1259" t="n">
        <v>6</v>
      </c>
      <c r="P1259" t="n">
        <v>1</v>
      </c>
      <c r="Q1259" t="n">
        <v>4</v>
      </c>
      <c r="R1259" t="inlineStr">
        <is>
          <t>NO</t>
        </is>
      </c>
      <c r="S1259" t="n">
        <v>1653.7243</v>
      </c>
      <c r="T1259" t="n">
        <v>256806.84</v>
      </c>
      <c r="U1259" t="inlineStr">
        <is>
          <t>DELTA CONECTORES</t>
        </is>
      </c>
      <c r="V1259" t="inlineStr">
        <is>
          <t>PM62C12-1-M3-E</t>
        </is>
      </c>
      <c r="W1259" t="inlineStr">
        <is>
          <t>FH22</t>
        </is>
      </c>
      <c r="X1259" t="inlineStr">
        <is>
          <t>01,22</t>
        </is>
      </c>
      <c r="Y1259" t="inlineStr">
        <is>
          <t>1</t>
        </is>
      </c>
      <c r="Z1259" t="inlineStr">
        <is>
          <t>3CAC</t>
        </is>
      </c>
      <c r="AC1259" t="inlineStr">
        <is>
          <t>G193901D801</t>
        </is>
      </c>
      <c r="AH1259" s="65" t="n">
        <v>40914</v>
      </c>
    </row>
    <row r="1260">
      <c r="A1260" t="inlineStr">
        <is>
          <t>29200000TL</t>
        </is>
      </c>
      <c r="B1260" t="inlineStr">
        <is>
          <t>03483</t>
        </is>
      </c>
      <c r="C1260" t="inlineStr">
        <is>
          <t>EG1053015</t>
        </is>
      </c>
      <c r="D1260" t="inlineStr">
        <is>
          <t>P</t>
        </is>
      </c>
      <c r="E1260" t="inlineStr">
        <is>
          <t>58004763</t>
        </is>
      </c>
      <c r="F1260" t="inlineStr">
        <is>
          <t>58</t>
        </is>
      </c>
      <c r="G1260" t="inlineStr">
        <is>
          <t>EGTL Spares</t>
        </is>
      </c>
      <c r="H1260" t="inlineStr">
        <is>
          <t>Mtce</t>
        </is>
      </c>
      <c r="I1260" t="inlineStr">
        <is>
          <t>51</t>
        </is>
      </c>
      <c r="J1260" t="inlineStr">
        <is>
          <t>51E</t>
        </is>
      </c>
      <c r="K1260" t="inlineStr">
        <is>
          <t>BUSHING: ELECTRICAL CONDUCTOR</t>
        </is>
      </c>
      <c r="L1260" t="inlineStr">
        <is>
          <t>HIGH VOLTAGE,15KV,1.2KA</t>
        </is>
      </c>
      <c r="M1260" t="inlineStr">
        <is>
          <t>Electric Components - Conduit / Fitting :110KV,165.1MM SHED DIA,617.5MM PORCELAIN LG,800.1MM HT, METAL &amp; GLASS, 2-TR2-1B, 2-TR2-2A, 2-TR2-2B, CAP SPARE, METAL &amp; GLASS, 2-TR2-1B, 2-TR2-2A, 2-TR2-2B, CAP SPARE</t>
        </is>
      </c>
      <c r="N1260" t="inlineStr">
        <is>
          <t>PC</t>
        </is>
      </c>
      <c r="O1260" t="n">
        <v>6</v>
      </c>
      <c r="P1260" t="n">
        <v>0</v>
      </c>
      <c r="Q1260" t="n">
        <v>0</v>
      </c>
      <c r="R1260" t="inlineStr">
        <is>
          <t>NO</t>
        </is>
      </c>
      <c r="S1260" t="n">
        <v>2852</v>
      </c>
      <c r="T1260" t="n">
        <v>442801.52</v>
      </c>
      <c r="U1260" t="inlineStr">
        <is>
          <t>PCORE ELECTRIC CO. INC.</t>
        </is>
      </c>
      <c r="V1260" t="inlineStr">
        <is>
          <t>B89112-40-70</t>
        </is>
      </c>
      <c r="W1260" t="inlineStr">
        <is>
          <t>PB608</t>
        </is>
      </c>
      <c r="X1260" t="inlineStr">
        <is>
          <t>01,10,22</t>
        </is>
      </c>
      <c r="Y1260" t="inlineStr">
        <is>
          <t>1</t>
        </is>
      </c>
      <c r="Z1260" t="inlineStr">
        <is>
          <t>3CAC</t>
        </is>
      </c>
      <c r="AC1260" t="inlineStr">
        <is>
          <t>G193901D801</t>
        </is>
      </c>
      <c r="AH1260" s="65" t="n">
        <v>40914</v>
      </c>
    </row>
    <row r="1261">
      <c r="A1261" t="inlineStr">
        <is>
          <t>29200000TL</t>
        </is>
      </c>
      <c r="B1261" t="inlineStr">
        <is>
          <t>03483</t>
        </is>
      </c>
      <c r="C1261" t="inlineStr">
        <is>
          <t>EG1059014</t>
        </is>
      </c>
      <c r="D1261" t="inlineStr">
        <is>
          <t>P</t>
        </is>
      </c>
      <c r="E1261" t="inlineStr">
        <is>
          <t>58004764</t>
        </is>
      </c>
      <c r="F1261" t="inlineStr">
        <is>
          <t>58</t>
        </is>
      </c>
      <c r="G1261" t="inlineStr">
        <is>
          <t>EGTL Spares</t>
        </is>
      </c>
      <c r="H1261" t="inlineStr">
        <is>
          <t>Mtce</t>
        </is>
      </c>
      <c r="I1261" t="inlineStr">
        <is>
          <t>14</t>
        </is>
      </c>
      <c r="J1261" t="inlineStr">
        <is>
          <t>14I</t>
        </is>
      </c>
      <c r="K1261" t="inlineStr">
        <is>
          <t>INDICATOR:WINDING TEMPERATURE</t>
        </is>
      </c>
      <c r="L1261" t="inlineStr">
        <is>
          <t>STL SHEET METAL</t>
        </is>
      </c>
      <c r="M1261" t="inlineStr">
        <is>
          <t>Temperature and heat measuring instruments : GALVANIZED,173 MM DIAM,0 TO 120/180C RANGE,0-180°C SCALE, 2-TR2-1B, 2-TR2-2A, 2-TR2-2B, CAP SPARE</t>
        </is>
      </c>
      <c r="N1261" t="inlineStr">
        <is>
          <t>PC</t>
        </is>
      </c>
      <c r="O1261" t="n">
        <v>3</v>
      </c>
      <c r="P1261" t="n">
        <v>2</v>
      </c>
      <c r="Q1261" t="n">
        <v>3</v>
      </c>
      <c r="R1261" t="inlineStr">
        <is>
          <t>NO</t>
        </is>
      </c>
      <c r="S1261" t="n">
        <v>2449.31</v>
      </c>
      <c r="T1261" t="n">
        <v>380206.3913</v>
      </c>
      <c r="U1261" t="inlineStr">
        <is>
          <t>REINHAUSEN MANUFACTURING</t>
        </is>
      </c>
      <c r="V1261" t="inlineStr">
        <is>
          <t>MT-ST160WRM/4C/4M</t>
        </is>
      </c>
      <c r="W1261" t="inlineStr">
        <is>
          <t>PB203</t>
        </is>
      </c>
      <c r="X1261" t="inlineStr">
        <is>
          <t>22</t>
        </is>
      </c>
      <c r="Y1261" t="inlineStr">
        <is>
          <t>1</t>
        </is>
      </c>
      <c r="Z1261" t="inlineStr">
        <is>
          <t>3CAC</t>
        </is>
      </c>
      <c r="AC1261" t="inlineStr">
        <is>
          <t>G193901D801</t>
        </is>
      </c>
      <c r="AH1261" s="65" t="n">
        <v>40914</v>
      </c>
      <c r="AI1261" s="65" t="n">
        <v>41529</v>
      </c>
      <c r="AJ1261" s="65" t="n">
        <v>41737</v>
      </c>
    </row>
    <row r="1262">
      <c r="A1262" t="inlineStr">
        <is>
          <t>29200000TL</t>
        </is>
      </c>
      <c r="B1262" t="inlineStr">
        <is>
          <t>03483</t>
        </is>
      </c>
      <c r="C1262" t="inlineStr">
        <is>
          <t>EG1009011</t>
        </is>
      </c>
      <c r="D1262" t="inlineStr">
        <is>
          <t>P</t>
        </is>
      </c>
      <c r="E1262" t="inlineStr">
        <is>
          <t>58004792</t>
        </is>
      </c>
      <c r="F1262" t="inlineStr">
        <is>
          <t>58</t>
        </is>
      </c>
      <c r="G1262" t="inlineStr">
        <is>
          <t>EGTL Spares</t>
        </is>
      </c>
      <c r="H1262" t="inlineStr">
        <is>
          <t>Mtce</t>
        </is>
      </c>
      <c r="I1262" t="inlineStr">
        <is>
          <t>54</t>
        </is>
      </c>
      <c r="J1262" t="inlineStr">
        <is>
          <t>54A</t>
        </is>
      </c>
      <c r="K1262" t="inlineStr">
        <is>
          <t>FUSE:UR,450A</t>
        </is>
      </c>
      <c r="L1262" t="inlineStr">
        <is>
          <t>2 BOLTS SCREW,CERAMIC</t>
        </is>
      </c>
      <c r="M1262" t="inlineStr">
        <is>
          <t>Gaskets : FUSIBLE UR 6,6 URD 32 TTF, 110-UPS-2/B,  UPS SYS 110-UPS-1&amp;2A/B</t>
        </is>
      </c>
      <c r="N1262" t="inlineStr">
        <is>
          <t>EA</t>
        </is>
      </c>
      <c r="O1262" t="n">
        <v>20</v>
      </c>
      <c r="P1262" t="n">
        <v>1</v>
      </c>
      <c r="Q1262" t="n">
        <v>2</v>
      </c>
      <c r="R1262" t="inlineStr">
        <is>
          <t>NO</t>
        </is>
      </c>
      <c r="S1262" t="n">
        <v>149.88</v>
      </c>
      <c r="T1262" t="n">
        <v>23268.87</v>
      </c>
      <c r="U1262" t="inlineStr">
        <is>
          <t>CHLORIDE CIS</t>
        </is>
      </c>
      <c r="V1262" t="inlineStr">
        <is>
          <t>0108020058</t>
        </is>
      </c>
      <c r="X1262" t="inlineStr">
        <is>
          <t>01,22</t>
        </is>
      </c>
      <c r="Y1262" t="inlineStr">
        <is>
          <t>1</t>
        </is>
      </c>
      <c r="Z1262" t="inlineStr">
        <is>
          <t>3CAC</t>
        </is>
      </c>
      <c r="AC1262" t="inlineStr">
        <is>
          <t>DT316510</t>
        </is>
      </c>
      <c r="AH1262" s="65" t="n">
        <v>41320</v>
      </c>
    </row>
    <row r="1263">
      <c r="A1263" t="inlineStr">
        <is>
          <t>29200000TL</t>
        </is>
      </c>
      <c r="B1263" t="inlineStr">
        <is>
          <t>03483</t>
        </is>
      </c>
      <c r="C1263" t="inlineStr">
        <is>
          <t>EG1009011</t>
        </is>
      </c>
      <c r="D1263" t="inlineStr">
        <is>
          <t>P</t>
        </is>
      </c>
      <c r="E1263" t="inlineStr">
        <is>
          <t>58004797</t>
        </is>
      </c>
      <c r="F1263" t="inlineStr">
        <is>
          <t>58</t>
        </is>
      </c>
      <c r="G1263" t="inlineStr">
        <is>
          <t>EGTL Spares</t>
        </is>
      </c>
      <c r="H1263" t="inlineStr">
        <is>
          <t>Mtce</t>
        </is>
      </c>
      <c r="I1263" t="inlineStr">
        <is>
          <t>54</t>
        </is>
      </c>
      <c r="J1263" t="inlineStr">
        <is>
          <t>54A</t>
        </is>
      </c>
      <c r="K1263" t="inlineStr">
        <is>
          <t>FUSE:UR,800A</t>
        </is>
      </c>
      <c r="L1263" t="inlineStr">
        <is>
          <t>2 BOLTS,CERAMIC</t>
        </is>
      </c>
      <c r="M1263" t="inlineStr">
        <is>
          <t>Gaskets : FUSIBLE UR 6,6 URD 33 TTF, 110-UPS-2/A, UPS SYS 110-UPS-1&amp;2A/B</t>
        </is>
      </c>
      <c r="N1263" t="inlineStr">
        <is>
          <t>EA</t>
        </is>
      </c>
      <c r="O1263" t="n">
        <v>20</v>
      </c>
      <c r="P1263" t="n">
        <v>0</v>
      </c>
      <c r="Q1263" t="n">
        <v>0</v>
      </c>
      <c r="R1263" t="inlineStr">
        <is>
          <t>NO</t>
        </is>
      </c>
      <c r="S1263" t="n">
        <v>226.1001</v>
      </c>
      <c r="T1263" t="n">
        <v>35102.0302</v>
      </c>
      <c r="U1263" t="inlineStr">
        <is>
          <t>CHLORIDE CIS</t>
        </is>
      </c>
      <c r="V1263" t="inlineStr">
        <is>
          <t>0108550061</t>
        </is>
      </c>
      <c r="X1263" t="inlineStr">
        <is>
          <t>01,22</t>
        </is>
      </c>
      <c r="Y1263" t="inlineStr">
        <is>
          <t>1</t>
        </is>
      </c>
      <c r="Z1263" t="inlineStr">
        <is>
          <t>3CAC</t>
        </is>
      </c>
      <c r="AC1263" t="inlineStr">
        <is>
          <t>DT 316509</t>
        </is>
      </c>
      <c r="AH1263" s="65" t="n">
        <v>41320</v>
      </c>
    </row>
    <row r="1264">
      <c r="A1264" t="inlineStr">
        <is>
          <t>29200000TL</t>
        </is>
      </c>
      <c r="B1264" t="inlineStr">
        <is>
          <t>03483</t>
        </is>
      </c>
      <c r="C1264" t="inlineStr">
        <is>
          <t>EG1009008</t>
        </is>
      </c>
      <c r="D1264" t="inlineStr">
        <is>
          <t>P</t>
        </is>
      </c>
      <c r="E1264" t="inlineStr">
        <is>
          <t>58004814</t>
        </is>
      </c>
      <c r="F1264" t="inlineStr">
        <is>
          <t>58</t>
        </is>
      </c>
      <c r="G1264" t="inlineStr">
        <is>
          <t>EGTL Spares</t>
        </is>
      </c>
      <c r="H1264" t="inlineStr">
        <is>
          <t>Mtce</t>
        </is>
      </c>
      <c r="I1264" t="inlineStr">
        <is>
          <t>51</t>
        </is>
      </c>
      <c r="J1264" t="inlineStr">
        <is>
          <t>51C</t>
        </is>
      </c>
      <c r="K1264" t="inlineStr">
        <is>
          <t>BRIDGE: ELECTRICAL</t>
        </is>
      </c>
      <c r="L1264" t="inlineStr">
        <is>
          <t>EXOND INVERTER</t>
        </is>
      </c>
      <c r="M1264" t="inlineStr">
        <is>
          <t>Electric Components - Motor / Generator :FOR UPS SYSTEMS TH23M11, 110-UPS-2/B</t>
        </is>
      </c>
      <c r="N1264" t="inlineStr">
        <is>
          <t>EA</t>
        </is>
      </c>
      <c r="O1264" t="n">
        <v>1</v>
      </c>
      <c r="P1264" t="n">
        <v>0</v>
      </c>
      <c r="Q1264" t="n">
        <v>0</v>
      </c>
      <c r="R1264" t="inlineStr">
        <is>
          <t>NO</t>
        </is>
      </c>
      <c r="S1264" t="n">
        <v>2511.6</v>
      </c>
      <c r="T1264" t="n">
        <v>389925.9</v>
      </c>
      <c r="U1264" t="inlineStr">
        <is>
          <t>CHLORIDE CIS</t>
        </is>
      </c>
      <c r="V1264" t="inlineStr">
        <is>
          <t>5044512231</t>
        </is>
      </c>
      <c r="W1264" t="inlineStr">
        <is>
          <t>5044512231</t>
        </is>
      </c>
      <c r="X1264" t="inlineStr">
        <is>
          <t>01,10,22</t>
        </is>
      </c>
      <c r="Y1264" t="inlineStr">
        <is>
          <t>1</t>
        </is>
      </c>
      <c r="Z1264" t="inlineStr">
        <is>
          <t>3CAC</t>
        </is>
      </c>
      <c r="AC1264" t="inlineStr">
        <is>
          <t>DT316510</t>
        </is>
      </c>
      <c r="AH1264" s="65" t="n">
        <v>40915</v>
      </c>
    </row>
    <row r="1265">
      <c r="A1265" t="inlineStr">
        <is>
          <t>29200000TL</t>
        </is>
      </c>
      <c r="B1265" t="inlineStr">
        <is>
          <t>03483</t>
        </is>
      </c>
      <c r="C1265" t="inlineStr">
        <is>
          <t>EG1009015</t>
        </is>
      </c>
      <c r="D1265" t="inlineStr">
        <is>
          <t>P</t>
        </is>
      </c>
      <c r="E1265" t="inlineStr">
        <is>
          <t>58004815</t>
        </is>
      </c>
      <c r="F1265" t="inlineStr">
        <is>
          <t>58</t>
        </is>
      </c>
      <c r="G1265" t="inlineStr">
        <is>
          <t>EGTL Spares</t>
        </is>
      </c>
      <c r="H1265" t="inlineStr">
        <is>
          <t>Mtce</t>
        </is>
      </c>
      <c r="I1265" t="inlineStr">
        <is>
          <t>51</t>
        </is>
      </c>
      <c r="J1265" t="inlineStr">
        <is>
          <t>51C</t>
        </is>
      </c>
      <c r="K1265" t="inlineStr">
        <is>
          <t>BRIDGE: ELECTRICAL</t>
        </is>
      </c>
      <c r="L1265" t="inlineStr">
        <is>
          <t>EXOND INVERTER</t>
        </is>
      </c>
      <c r="M1265" t="inlineStr">
        <is>
          <t>Electric Components - Motor / Generator :FOR UPS SYSTEMS IFH22M22, 110-UPS-2/A</t>
        </is>
      </c>
      <c r="N1265" t="inlineStr">
        <is>
          <t>EA</t>
        </is>
      </c>
      <c r="O1265" t="n">
        <v>1</v>
      </c>
      <c r="P1265" t="n">
        <v>0</v>
      </c>
      <c r="Q1265" t="n">
        <v>0</v>
      </c>
      <c r="R1265" t="inlineStr">
        <is>
          <t>NO</t>
        </is>
      </c>
      <c r="S1265" t="n">
        <v>1818.33</v>
      </c>
      <c r="T1265" t="n">
        <v>282295.73</v>
      </c>
      <c r="U1265" t="inlineStr">
        <is>
          <t>CHLORIDE CIS</t>
        </is>
      </c>
      <c r="V1265" t="inlineStr">
        <is>
          <t>5044542222</t>
        </is>
      </c>
      <c r="W1265" t="inlineStr">
        <is>
          <t>5044542222</t>
        </is>
      </c>
      <c r="X1265" t="inlineStr">
        <is>
          <t>01,10,22</t>
        </is>
      </c>
      <c r="Y1265" t="inlineStr">
        <is>
          <t>1</t>
        </is>
      </c>
      <c r="Z1265" t="inlineStr">
        <is>
          <t>3CAC</t>
        </is>
      </c>
      <c r="AC1265" t="inlineStr">
        <is>
          <t>DT 316509</t>
        </is>
      </c>
      <c r="AH1265" s="65" t="n">
        <v>40915</v>
      </c>
    </row>
    <row r="1266">
      <c r="A1266" t="inlineStr">
        <is>
          <t>29200000TL</t>
        </is>
      </c>
      <c r="B1266" t="inlineStr">
        <is>
          <t>03483</t>
        </is>
      </c>
      <c r="C1266" t="inlineStr">
        <is>
          <t>EG1002011</t>
        </is>
      </c>
      <c r="D1266" t="inlineStr">
        <is>
          <t>P</t>
        </is>
      </c>
      <c r="E1266" t="inlineStr">
        <is>
          <t>58004834</t>
        </is>
      </c>
      <c r="F1266" t="inlineStr">
        <is>
          <t>58</t>
        </is>
      </c>
      <c r="G1266" t="inlineStr">
        <is>
          <t>EGTL Spares</t>
        </is>
      </c>
      <c r="H1266" t="inlineStr">
        <is>
          <t>Mtce</t>
        </is>
      </c>
      <c r="I1266" t="inlineStr">
        <is>
          <t>11</t>
        </is>
      </c>
      <c r="J1266" t="inlineStr">
        <is>
          <t>11G</t>
        </is>
      </c>
      <c r="K1266" t="inlineStr">
        <is>
          <t>BRIDGE: ELECTRICAL</t>
        </is>
      </c>
      <c r="L1266" t="inlineStr">
        <is>
          <t>SHARING PCB</t>
        </is>
      </c>
      <c r="M1266" t="inlineStr">
        <is>
          <t>Computer Hardware - EPOS :  FOR UPS SYSTEMS IT 22, ELECTRONIC CARDS, 110-UPS-2/A</t>
        </is>
      </c>
      <c r="N1266" t="inlineStr">
        <is>
          <t>EA</t>
        </is>
      </c>
      <c r="O1266" t="n">
        <v>1</v>
      </c>
      <c r="P1266" t="n">
        <v>0</v>
      </c>
      <c r="Q1266" t="n">
        <v>0</v>
      </c>
      <c r="R1266" t="inlineStr">
        <is>
          <t>NO</t>
        </is>
      </c>
      <c r="S1266" t="n">
        <v>280.8794</v>
      </c>
      <c r="T1266" t="n">
        <v>43606.52</v>
      </c>
      <c r="U1266" t="inlineStr">
        <is>
          <t>CHLORIDE CIS</t>
        </is>
      </c>
      <c r="V1266" t="inlineStr">
        <is>
          <t>5910840003</t>
        </is>
      </c>
      <c r="W1266" t="inlineStr">
        <is>
          <t>5910840003</t>
        </is>
      </c>
      <c r="X1266" t="inlineStr">
        <is>
          <t>01,10,22</t>
        </is>
      </c>
      <c r="Y1266" t="inlineStr">
        <is>
          <t>1</t>
        </is>
      </c>
      <c r="Z1266" t="inlineStr">
        <is>
          <t>3CAC</t>
        </is>
      </c>
      <c r="AC1266" t="inlineStr">
        <is>
          <t>DT 316509</t>
        </is>
      </c>
      <c r="AH1266" s="65" t="n">
        <v>40915</v>
      </c>
    </row>
    <row r="1267">
      <c r="A1267" t="inlineStr">
        <is>
          <t>29200000TL</t>
        </is>
      </c>
      <c r="B1267" t="inlineStr">
        <is>
          <t>03483</t>
        </is>
      </c>
      <c r="C1267" t="inlineStr">
        <is>
          <t>EG1002011</t>
        </is>
      </c>
      <c r="D1267" t="inlineStr">
        <is>
          <t>P</t>
        </is>
      </c>
      <c r="E1267" t="inlineStr">
        <is>
          <t>58004835</t>
        </is>
      </c>
      <c r="F1267" t="inlineStr">
        <is>
          <t>58</t>
        </is>
      </c>
      <c r="G1267" t="inlineStr">
        <is>
          <t>EGTL Spares</t>
        </is>
      </c>
      <c r="H1267" t="inlineStr">
        <is>
          <t>Mtce</t>
        </is>
      </c>
      <c r="I1267" t="inlineStr">
        <is>
          <t>11</t>
        </is>
      </c>
      <c r="J1267" t="inlineStr">
        <is>
          <t>11G</t>
        </is>
      </c>
      <c r="K1267" t="inlineStr">
        <is>
          <t>BRIDGE: ELECTRICAL</t>
        </is>
      </c>
      <c r="L1267" t="inlineStr">
        <is>
          <t>SHARING PCB</t>
        </is>
      </c>
      <c r="M1267" t="inlineStr">
        <is>
          <t>Computer Hardware - EPOS :  FOR UPS SYSTEMS IT 23M, ELECTRONIC CARDS, 110-UPS-2/B</t>
        </is>
      </c>
      <c r="N1267" t="inlineStr">
        <is>
          <t>EA</t>
        </is>
      </c>
      <c r="O1267" t="n">
        <v>1</v>
      </c>
      <c r="P1267" t="n">
        <v>0</v>
      </c>
      <c r="Q1267" t="n">
        <v>0</v>
      </c>
      <c r="R1267" t="inlineStr">
        <is>
          <t>NO</t>
        </is>
      </c>
      <c r="S1267" t="n">
        <v>278.2437</v>
      </c>
      <c r="T1267" t="n">
        <v>43197.33</v>
      </c>
      <c r="U1267" t="inlineStr">
        <is>
          <t>CHLORIDE CIS</t>
        </is>
      </c>
      <c r="V1267" t="inlineStr">
        <is>
          <t>5910840006</t>
        </is>
      </c>
      <c r="W1267" t="inlineStr">
        <is>
          <t>5910840006</t>
        </is>
      </c>
      <c r="X1267" t="inlineStr">
        <is>
          <t>01,10,22</t>
        </is>
      </c>
      <c r="Y1267" t="inlineStr">
        <is>
          <t>1</t>
        </is>
      </c>
      <c r="Z1267" t="inlineStr">
        <is>
          <t>3CAC</t>
        </is>
      </c>
      <c r="AC1267" t="inlineStr">
        <is>
          <t>DT316510</t>
        </is>
      </c>
      <c r="AH1267" s="65" t="n">
        <v>40915</v>
      </c>
    </row>
    <row r="1268">
      <c r="A1268" t="inlineStr">
        <is>
          <t>29200000TL</t>
        </is>
      </c>
      <c r="B1268" t="inlineStr">
        <is>
          <t>03483</t>
        </is>
      </c>
      <c r="C1268" t="inlineStr">
        <is>
          <t>EGC036004</t>
        </is>
      </c>
      <c r="D1268" t="inlineStr">
        <is>
          <t>P</t>
        </is>
      </c>
      <c r="E1268" t="inlineStr">
        <is>
          <t>58004860</t>
        </is>
      </c>
      <c r="F1268" t="inlineStr">
        <is>
          <t>58</t>
        </is>
      </c>
      <c r="G1268" t="inlineStr">
        <is>
          <t>EGTL Spares</t>
        </is>
      </c>
      <c r="H1268" t="inlineStr">
        <is>
          <t>Mtce</t>
        </is>
      </c>
      <c r="I1268" t="inlineStr">
        <is>
          <t>66</t>
        </is>
      </c>
      <c r="J1268" t="inlineStr">
        <is>
          <t>66S</t>
        </is>
      </c>
      <c r="K1268" t="inlineStr">
        <is>
          <t>KIT:OVERHAUL</t>
        </is>
      </c>
      <c r="L1268" t="inlineStr">
        <is>
          <t>FOR ACTUATOR</t>
        </is>
      </c>
      <c r="M1268" t="inlineStr">
        <is>
          <t>Valve-Regulators : SOFT-GOOD, RBR, 130-FXV-1021C, 130-FXV-2021C, 130-PV-1083A, 130-PV-2083A WAS P/N STI59227</t>
        </is>
      </c>
      <c r="N1268" t="inlineStr">
        <is>
          <t>EA</t>
        </is>
      </c>
      <c r="O1268" t="n">
        <v>1</v>
      </c>
      <c r="P1268" t="n">
        <v>0</v>
      </c>
      <c r="Q1268" t="n">
        <v>0</v>
      </c>
      <c r="R1268" t="inlineStr">
        <is>
          <t>NO</t>
        </is>
      </c>
      <c r="S1268" t="n">
        <v>1448.8397</v>
      </c>
      <c r="T1268" t="n">
        <v>224859.92</v>
      </c>
      <c r="U1268" t="inlineStr">
        <is>
          <t>STI</t>
        </is>
      </c>
      <c r="V1268" t="inlineStr">
        <is>
          <t>33000</t>
        </is>
      </c>
      <c r="W1268" t="inlineStr">
        <is>
          <t>33000</t>
        </is>
      </c>
      <c r="X1268" t="inlineStr">
        <is>
          <t>01,22</t>
        </is>
      </c>
      <c r="Y1268" t="inlineStr">
        <is>
          <t>1</t>
        </is>
      </c>
      <c r="Z1268" t="inlineStr">
        <is>
          <t>1BBA</t>
        </is>
      </c>
      <c r="AA1268" t="inlineStr">
        <is>
          <t>0AAA</t>
        </is>
      </c>
      <c r="AC1268" t="inlineStr">
        <is>
          <t>202125-2/3</t>
        </is>
      </c>
      <c r="AH1268" s="65" t="n">
        <v>40914</v>
      </c>
      <c r="AI1268" s="65" t="n">
        <v>45679</v>
      </c>
      <c r="AK1268" t="n">
        <v>-1</v>
      </c>
      <c r="AL1268" t="n">
        <v>1</v>
      </c>
    </row>
    <row r="1269">
      <c r="A1269" t="inlineStr">
        <is>
          <t>29200000TL</t>
        </is>
      </c>
      <c r="B1269" t="inlineStr">
        <is>
          <t>03483</t>
        </is>
      </c>
      <c r="C1269" t="inlineStr">
        <is>
          <t>EGC033027</t>
        </is>
      </c>
      <c r="D1269" t="inlineStr">
        <is>
          <t>P</t>
        </is>
      </c>
      <c r="E1269" t="inlineStr">
        <is>
          <t>58004862</t>
        </is>
      </c>
      <c r="F1269" t="inlineStr">
        <is>
          <t>58</t>
        </is>
      </c>
      <c r="G1269" t="inlineStr">
        <is>
          <t>EGTL Spares</t>
        </is>
      </c>
      <c r="H1269" t="inlineStr">
        <is>
          <t>Mtce</t>
        </is>
      </c>
      <c r="I1269" t="inlineStr">
        <is>
          <t>51</t>
        </is>
      </c>
      <c r="J1269" t="inlineStr">
        <is>
          <t>51Z</t>
        </is>
      </c>
      <c r="K1269" t="inlineStr">
        <is>
          <t>COMMUTATOR:PNEUMATIC</t>
        </is>
      </c>
      <c r="L1269" t="inlineStr">
        <is>
          <t>PNEUMATIC COMMUSTE</t>
        </is>
      </c>
      <c r="M1269" t="inlineStr">
        <is>
          <t>Electric-Other : &amp;quot;130-FXV-1021C, 130-FXV-2021C, 120-PXV-1132, 120-PXV-2132, 130-PV-1083A, 130-PV-2083A, 172-PV-0001 (WAS P/N STI 61701) CONFIGURATION: 3-WAY, PNEUMATIC COMMUSTE., 130-FXV-1021C, 130-FXV-20&amp;quot;</t>
        </is>
      </c>
      <c r="N1269" t="inlineStr">
        <is>
          <t>EA</t>
        </is>
      </c>
      <c r="O1269" t="n">
        <v>1</v>
      </c>
      <c r="P1269" t="n">
        <v>0</v>
      </c>
      <c r="Q1269" t="n">
        <v>0</v>
      </c>
      <c r="R1269" t="inlineStr">
        <is>
          <t>NO</t>
        </is>
      </c>
      <c r="S1269" t="n">
        <v>1707.9899</v>
      </c>
      <c r="T1269" t="n">
        <v>265080.03</v>
      </c>
      <c r="U1269" t="inlineStr">
        <is>
          <t>STI</t>
        </is>
      </c>
      <c r="V1269" t="inlineStr">
        <is>
          <t>33735</t>
        </is>
      </c>
      <c r="W1269" t="inlineStr">
        <is>
          <t>33735</t>
        </is>
      </c>
      <c r="X1269" t="inlineStr">
        <is>
          <t>22</t>
        </is>
      </c>
      <c r="Y1269" t="inlineStr">
        <is>
          <t>1</t>
        </is>
      </c>
      <c r="Z1269" t="inlineStr">
        <is>
          <t>1BBA</t>
        </is>
      </c>
      <c r="AA1269" t="inlineStr">
        <is>
          <t>0AAA</t>
        </is>
      </c>
      <c r="AC1269" t="inlineStr">
        <is>
          <t>202125-1/2/3/4</t>
        </is>
      </c>
      <c r="AH1269" s="65" t="n">
        <v>40914</v>
      </c>
      <c r="AI1269" s="65" t="n">
        <v>45679</v>
      </c>
      <c r="AK1269" t="n">
        <v>-2</v>
      </c>
      <c r="AL1269" t="n">
        <v>1</v>
      </c>
    </row>
    <row r="1270">
      <c r="A1270" t="inlineStr">
        <is>
          <t>29200000TL</t>
        </is>
      </c>
      <c r="B1270" t="inlineStr">
        <is>
          <t>03483</t>
        </is>
      </c>
      <c r="C1270" t="inlineStr">
        <is>
          <t>EGC036011</t>
        </is>
      </c>
      <c r="D1270" t="inlineStr">
        <is>
          <t>P</t>
        </is>
      </c>
      <c r="E1270" t="inlineStr">
        <is>
          <t>58004865</t>
        </is>
      </c>
      <c r="F1270" t="inlineStr">
        <is>
          <t>58</t>
        </is>
      </c>
      <c r="G1270" t="inlineStr">
        <is>
          <t>EGTL Spares</t>
        </is>
      </c>
      <c r="H1270" t="inlineStr">
        <is>
          <t>Mtce</t>
        </is>
      </c>
      <c r="I1270" t="inlineStr">
        <is>
          <t>66</t>
        </is>
      </c>
      <c r="J1270" t="inlineStr">
        <is>
          <t>66P</t>
        </is>
      </c>
      <c r="K1270" t="inlineStr">
        <is>
          <t>REGULATOR</t>
        </is>
      </c>
      <c r="L1270" t="inlineStr">
        <is>
          <t>FILTER, AIR</t>
        </is>
      </c>
      <c r="M1270" t="inlineStr">
        <is>
          <t>Valve-Regulators : NS, 130-FXV-1021C, 130-FXV-2021C, 120-PXV-1132, 120-PXV-2132, 130-PV-1083A, 130-PV-2083A, 172-PV-0001, 172-PV-0012, WAS P/N STI 46841</t>
        </is>
      </c>
      <c r="N1270" t="inlineStr">
        <is>
          <t>EA</t>
        </is>
      </c>
      <c r="O1270" t="n">
        <v>2</v>
      </c>
      <c r="P1270" t="n">
        <v>0</v>
      </c>
      <c r="Q1270" t="n">
        <v>0</v>
      </c>
      <c r="R1270" t="inlineStr">
        <is>
          <t>NO</t>
        </is>
      </c>
      <c r="S1270" t="n">
        <v>497.2882</v>
      </c>
      <c r="T1270" t="n">
        <v>77179.13</v>
      </c>
      <c r="U1270" t="inlineStr">
        <is>
          <t>FISHER CONTROLS</t>
        </is>
      </c>
      <c r="V1270" t="inlineStr">
        <is>
          <t>34073</t>
        </is>
      </c>
      <c r="W1270" t="inlineStr">
        <is>
          <t>46841</t>
        </is>
      </c>
      <c r="X1270" t="inlineStr">
        <is>
          <t>01,10,22</t>
        </is>
      </c>
      <c r="Y1270" t="inlineStr">
        <is>
          <t>1</t>
        </is>
      </c>
      <c r="Z1270" t="inlineStr">
        <is>
          <t>1BBA</t>
        </is>
      </c>
      <c r="AA1270" t="inlineStr">
        <is>
          <t>1BBB</t>
        </is>
      </c>
      <c r="AC1270" t="inlineStr">
        <is>
          <t>202125-1/2/3/4/5</t>
        </is>
      </c>
      <c r="AH1270" s="65" t="n">
        <v>40914</v>
      </c>
      <c r="AI1270" s="65" t="n">
        <v>45679</v>
      </c>
      <c r="AK1270" t="n">
        <v>-1</v>
      </c>
      <c r="AL1270" t="n">
        <v>1</v>
      </c>
    </row>
    <row r="1271">
      <c r="A1271" t="inlineStr">
        <is>
          <t>29200000TL</t>
        </is>
      </c>
      <c r="B1271" t="inlineStr">
        <is>
          <t>03483</t>
        </is>
      </c>
      <c r="C1271" t="inlineStr">
        <is>
          <t>EGC036011</t>
        </is>
      </c>
      <c r="D1271" t="inlineStr">
        <is>
          <t>P</t>
        </is>
      </c>
      <c r="E1271" t="inlineStr">
        <is>
          <t>58004867</t>
        </is>
      </c>
      <c r="F1271" t="inlineStr">
        <is>
          <t>58</t>
        </is>
      </c>
      <c r="G1271" t="inlineStr">
        <is>
          <t>EGTL Spares</t>
        </is>
      </c>
      <c r="H1271" t="inlineStr">
        <is>
          <t>Mtce</t>
        </is>
      </c>
      <c r="I1271" t="inlineStr">
        <is>
          <t>66</t>
        </is>
      </c>
      <c r="J1271" t="inlineStr">
        <is>
          <t>66P</t>
        </is>
      </c>
      <c r="K1271" t="inlineStr">
        <is>
          <t>HEAD: PRESSOSTATIC</t>
        </is>
      </c>
      <c r="L1271" t="inlineStr">
        <is>
          <t>SERVICE CONTROL</t>
        </is>
      </c>
      <c r="M1271" t="inlineStr">
        <is>
          <t>Valve-Regulators : PAINTED RAL 7001, 172-PV-0001, WAS P/N STI 80807</t>
        </is>
      </c>
      <c r="N1271" t="inlineStr">
        <is>
          <t>EA</t>
        </is>
      </c>
      <c r="O1271" t="n">
        <v>1</v>
      </c>
      <c r="P1271" t="n">
        <v>0</v>
      </c>
      <c r="Q1271" t="n">
        <v>0</v>
      </c>
      <c r="R1271" t="inlineStr">
        <is>
          <t>NO</t>
        </is>
      </c>
      <c r="S1271" t="n">
        <v>546.3166</v>
      </c>
      <c r="T1271" t="n">
        <v>84788.34</v>
      </c>
      <c r="U1271" t="inlineStr">
        <is>
          <t>STI</t>
        </is>
      </c>
      <c r="V1271" t="inlineStr">
        <is>
          <t>34245</t>
        </is>
      </c>
      <c r="W1271" t="inlineStr">
        <is>
          <t>80807</t>
        </is>
      </c>
      <c r="X1271" t="inlineStr">
        <is>
          <t>22</t>
        </is>
      </c>
      <c r="Y1271" t="inlineStr">
        <is>
          <t>1</t>
        </is>
      </c>
      <c r="Z1271" t="inlineStr">
        <is>
          <t>1BBA</t>
        </is>
      </c>
      <c r="AA1271" t="inlineStr">
        <is>
          <t>1BBB</t>
        </is>
      </c>
      <c r="AC1271" t="inlineStr">
        <is>
          <t>202125-4</t>
        </is>
      </c>
      <c r="AH1271" s="65" t="n">
        <v>40915</v>
      </c>
    </row>
    <row r="1272">
      <c r="A1272" t="inlineStr">
        <is>
          <t>29200000TL</t>
        </is>
      </c>
      <c r="B1272" t="inlineStr">
        <is>
          <t>03483</t>
        </is>
      </c>
      <c r="C1272" t="inlineStr">
        <is>
          <t>EGC036011</t>
        </is>
      </c>
      <c r="D1272" t="inlineStr">
        <is>
          <t>P</t>
        </is>
      </c>
      <c r="E1272" t="inlineStr">
        <is>
          <t>58004868</t>
        </is>
      </c>
      <c r="F1272" t="inlineStr">
        <is>
          <t>58</t>
        </is>
      </c>
      <c r="G1272" t="inlineStr">
        <is>
          <t>EGTL Spares</t>
        </is>
      </c>
      <c r="H1272" t="inlineStr">
        <is>
          <t>Mtce</t>
        </is>
      </c>
      <c r="I1272" t="inlineStr">
        <is>
          <t>66</t>
        </is>
      </c>
      <c r="J1272" t="inlineStr">
        <is>
          <t>66S</t>
        </is>
      </c>
      <c r="K1272" t="inlineStr">
        <is>
          <t>KIT: OVERHAUL ACTUATOR</t>
        </is>
      </c>
      <c r="L1272" t="inlineStr">
        <is>
          <t>SERVICE CONTROL</t>
        </is>
      </c>
      <c r="M1272" t="inlineStr">
        <is>
          <t>Valve-Regulators : SOFTGOODS, RBR, 172-PV-0001, WAS P/N STI 47325</t>
        </is>
      </c>
      <c r="N1272" t="inlineStr">
        <is>
          <t>EA</t>
        </is>
      </c>
      <c r="O1272" t="n">
        <v>1</v>
      </c>
      <c r="P1272" t="n">
        <v>0</v>
      </c>
      <c r="Q1272" t="n">
        <v>0</v>
      </c>
      <c r="R1272" t="inlineStr">
        <is>
          <t>NO</t>
        </is>
      </c>
      <c r="S1272" t="n">
        <v>2610.513</v>
      </c>
      <c r="T1272" t="n">
        <v>405151.61</v>
      </c>
      <c r="U1272" t="inlineStr">
        <is>
          <t>STI</t>
        </is>
      </c>
      <c r="V1272" t="inlineStr">
        <is>
          <t>33003</t>
        </is>
      </c>
      <c r="W1272" t="inlineStr">
        <is>
          <t>47325</t>
        </is>
      </c>
      <c r="X1272" t="inlineStr">
        <is>
          <t>01,22</t>
        </is>
      </c>
      <c r="Y1272" t="inlineStr">
        <is>
          <t>1</t>
        </is>
      </c>
      <c r="Z1272" t="inlineStr">
        <is>
          <t>1BBA</t>
        </is>
      </c>
      <c r="AA1272" t="inlineStr">
        <is>
          <t>1BBB</t>
        </is>
      </c>
      <c r="AC1272" t="inlineStr">
        <is>
          <t>202125-4</t>
        </is>
      </c>
      <c r="AH1272" s="65" t="n">
        <v>40915</v>
      </c>
    </row>
    <row r="1273">
      <c r="A1273" t="inlineStr">
        <is>
          <t>29200000TL</t>
        </is>
      </c>
      <c r="B1273" t="inlineStr">
        <is>
          <t>03483</t>
        </is>
      </c>
      <c r="C1273" t="inlineStr">
        <is>
          <t>EGC036011</t>
        </is>
      </c>
      <c r="D1273" t="inlineStr">
        <is>
          <t>P</t>
        </is>
      </c>
      <c r="E1273" t="inlineStr">
        <is>
          <t>58004869</t>
        </is>
      </c>
      <c r="F1273" t="inlineStr">
        <is>
          <t>58</t>
        </is>
      </c>
      <c r="G1273" t="inlineStr">
        <is>
          <t>EGTL Spares</t>
        </is>
      </c>
      <c r="H1273" t="inlineStr">
        <is>
          <t>Mtce</t>
        </is>
      </c>
      <c r="I1273" t="inlineStr">
        <is>
          <t>51</t>
        </is>
      </c>
      <c r="J1273" t="inlineStr">
        <is>
          <t>51Z</t>
        </is>
      </c>
      <c r="K1273" t="inlineStr">
        <is>
          <t>COMMUTATOR</t>
        </is>
      </c>
      <c r="L1273" t="inlineStr">
        <is>
          <t>PNEUMATIC</t>
        </is>
      </c>
      <c r="M1273" t="inlineStr">
        <is>
          <t>Electric-Other : &amp;quot;172-PV-0012, WAS P/N STI6169, CONFIGURATION: 3-WAY&amp;quot;</t>
        </is>
      </c>
      <c r="N1273" t="inlineStr">
        <is>
          <t>EA</t>
        </is>
      </c>
      <c r="O1273" t="n">
        <v>1</v>
      </c>
      <c r="P1273" t="n">
        <v>0</v>
      </c>
      <c r="Q1273" t="n">
        <v>0</v>
      </c>
      <c r="R1273" t="inlineStr">
        <is>
          <t>NO</t>
        </is>
      </c>
      <c r="S1273" t="n">
        <v>911.5282999999999</v>
      </c>
      <c r="T1273" t="n">
        <v>141469.19</v>
      </c>
      <c r="U1273" t="inlineStr">
        <is>
          <t>STI</t>
        </is>
      </c>
      <c r="V1273" t="inlineStr">
        <is>
          <t>34246</t>
        </is>
      </c>
      <c r="W1273" t="inlineStr">
        <is>
          <t>61693</t>
        </is>
      </c>
      <c r="X1273" t="inlineStr">
        <is>
          <t>22</t>
        </is>
      </c>
      <c r="Y1273" t="inlineStr">
        <is>
          <t>1</t>
        </is>
      </c>
      <c r="Z1273" t="inlineStr">
        <is>
          <t>1BBA</t>
        </is>
      </c>
      <c r="AA1273" t="inlineStr">
        <is>
          <t>2CBC</t>
        </is>
      </c>
      <c r="AC1273" t="inlineStr">
        <is>
          <t>202125-5</t>
        </is>
      </c>
      <c r="AH1273" s="65" t="n">
        <v>40914</v>
      </c>
    </row>
    <row r="1274">
      <c r="A1274" t="inlineStr">
        <is>
          <t>29200000TL</t>
        </is>
      </c>
      <c r="B1274" t="inlineStr">
        <is>
          <t>03483</t>
        </is>
      </c>
      <c r="C1274" t="inlineStr">
        <is>
          <t>EGC036011</t>
        </is>
      </c>
      <c r="D1274" t="inlineStr">
        <is>
          <t>P</t>
        </is>
      </c>
      <c r="E1274" t="inlineStr">
        <is>
          <t>58004870</t>
        </is>
      </c>
      <c r="F1274" t="inlineStr">
        <is>
          <t>58</t>
        </is>
      </c>
      <c r="G1274" t="inlineStr">
        <is>
          <t>EGTL Spares</t>
        </is>
      </c>
      <c r="H1274" t="inlineStr">
        <is>
          <t>Mtce</t>
        </is>
      </c>
      <c r="I1274" t="inlineStr">
        <is>
          <t>66</t>
        </is>
      </c>
      <c r="J1274" t="inlineStr">
        <is>
          <t>66Z</t>
        </is>
      </c>
      <c r="K1274" t="inlineStr">
        <is>
          <t>HEAD</t>
        </is>
      </c>
      <c r="L1274" t="inlineStr">
        <is>
          <t>PRESSOSTATIC</t>
        </is>
      </c>
      <c r="M1274" t="inlineStr">
        <is>
          <t>Valve-Regulators : PAINTED RAL 7001, 172-PV-0012, WAS P/N STI 70082</t>
        </is>
      </c>
      <c r="N1274" t="inlineStr">
        <is>
          <t>EA</t>
        </is>
      </c>
      <c r="O1274" t="n">
        <v>1</v>
      </c>
      <c r="P1274" t="n">
        <v>0</v>
      </c>
      <c r="Q1274" t="n">
        <v>0</v>
      </c>
      <c r="R1274" t="inlineStr">
        <is>
          <t>NO</t>
        </is>
      </c>
      <c r="S1274" t="n">
        <v>510.2957</v>
      </c>
      <c r="T1274" t="n">
        <v>79197.89999999999</v>
      </c>
      <c r="U1274" t="inlineStr">
        <is>
          <t>STI</t>
        </is>
      </c>
      <c r="V1274" t="inlineStr">
        <is>
          <t>33988</t>
        </is>
      </c>
      <c r="W1274" t="inlineStr">
        <is>
          <t>70082</t>
        </is>
      </c>
      <c r="X1274" t="inlineStr">
        <is>
          <t>22</t>
        </is>
      </c>
      <c r="Y1274" t="inlineStr">
        <is>
          <t>1</t>
        </is>
      </c>
      <c r="Z1274" t="inlineStr">
        <is>
          <t>1BBA</t>
        </is>
      </c>
      <c r="AA1274" t="inlineStr">
        <is>
          <t>1BBB</t>
        </is>
      </c>
      <c r="AC1274" t="inlineStr">
        <is>
          <t>202125-5</t>
        </is>
      </c>
      <c r="AH1274" s="65" t="n">
        <v>40914</v>
      </c>
    </row>
    <row r="1275">
      <c r="A1275" t="inlineStr">
        <is>
          <t>29200000TL</t>
        </is>
      </c>
      <c r="B1275" t="inlineStr">
        <is>
          <t>03483</t>
        </is>
      </c>
      <c r="C1275" t="inlineStr">
        <is>
          <t>EGC009005</t>
        </is>
      </c>
      <c r="D1275" t="inlineStr">
        <is>
          <t>P</t>
        </is>
      </c>
      <c r="E1275" t="inlineStr">
        <is>
          <t>58004871</t>
        </is>
      </c>
      <c r="F1275" t="inlineStr">
        <is>
          <t>58</t>
        </is>
      </c>
      <c r="G1275" t="inlineStr">
        <is>
          <t>EGTL Spares</t>
        </is>
      </c>
      <c r="H1275" t="inlineStr">
        <is>
          <t>Mtce</t>
        </is>
      </c>
      <c r="I1275" t="inlineStr">
        <is>
          <t>56</t>
        </is>
      </c>
      <c r="J1275" t="inlineStr">
        <is>
          <t>56Z</t>
        </is>
      </c>
      <c r="K1275" t="inlineStr">
        <is>
          <t>STUD BOLT: ALL-THREAD</t>
        </is>
      </c>
      <c r="L1275" t="inlineStr">
        <is>
          <t>1-1/2 IN DIA,255MM LG,8 UN</t>
        </is>
      </c>
      <c r="M1275" t="inlineStr">
        <is>
          <t>*OBS*Fastener-Stud B : CS,ASTM A193,GR B7, SA 194 2H, 2 NUTS, FOR VESSEL</t>
        </is>
      </c>
      <c r="N1275" t="inlineStr">
        <is>
          <t>ST</t>
        </is>
      </c>
      <c r="O1275" t="n">
        <v>10</v>
      </c>
      <c r="P1275" t="n">
        <v>0</v>
      </c>
      <c r="Q1275" t="n">
        <v>0</v>
      </c>
      <c r="R1275" t="inlineStr">
        <is>
          <t>NO</t>
        </is>
      </c>
      <c r="S1275" t="n">
        <v>34.2766</v>
      </c>
      <c r="T1275" t="n">
        <v>6316.4128</v>
      </c>
      <c r="U1275" t="inlineStr">
        <is>
          <t>KNM PROCESS SYS SDN. BHD.</t>
        </is>
      </c>
      <c r="X1275" t="inlineStr">
        <is>
          <t>02,21,22</t>
        </is>
      </c>
      <c r="Y1275" t="inlineStr">
        <is>
          <t>1</t>
        </is>
      </c>
      <c r="Z1275" t="inlineStr">
        <is>
          <t>2BCC</t>
        </is>
      </c>
      <c r="AA1275" t="inlineStr">
        <is>
          <t>2BCC</t>
        </is>
      </c>
      <c r="AC1275" t="inlineStr">
        <is>
          <t>K060411-2-E-D-004</t>
        </is>
      </c>
      <c r="AH1275" s="65" t="n">
        <v>41334</v>
      </c>
      <c r="AI1275" s="65" t="n">
        <v>42315</v>
      </c>
      <c r="AJ1275" s="65" t="n">
        <v>42336</v>
      </c>
    </row>
    <row r="1276">
      <c r="A1276" t="inlineStr">
        <is>
          <t>29200000TL</t>
        </is>
      </c>
      <c r="B1276" t="inlineStr">
        <is>
          <t>03483</t>
        </is>
      </c>
      <c r="C1276" t="inlineStr">
        <is>
          <t>EG1008001</t>
        </is>
      </c>
      <c r="D1276" t="inlineStr">
        <is>
          <t>P</t>
        </is>
      </c>
      <c r="E1276" t="inlineStr">
        <is>
          <t>58004872</t>
        </is>
      </c>
      <c r="F1276" t="inlineStr">
        <is>
          <t>58</t>
        </is>
      </c>
      <c r="G1276" t="inlineStr">
        <is>
          <t>EGTL Spares</t>
        </is>
      </c>
      <c r="H1276" t="inlineStr">
        <is>
          <t>Mtce</t>
        </is>
      </c>
      <c r="I1276" t="inlineStr">
        <is>
          <t>14</t>
        </is>
      </c>
      <c r="J1276" t="inlineStr">
        <is>
          <t>14Z</t>
        </is>
      </c>
      <c r="K1276" t="inlineStr">
        <is>
          <t>SEAL:CRANE TYPE 32</t>
        </is>
      </c>
      <c r="L1276" t="inlineStr">
        <is>
          <t>AGITATORS</t>
        </is>
      </c>
      <c r="M1276" t="inlineStr">
        <is>
          <t>*OBS*Gage&amp;Parts-Pres : 2 IN, 316 SS/VITON O-RINGS/F32 CARBON/TUNGSTEN CARBIDE SEAT, FOR 145-XA-002, Chemineer Mixer Model 1GTNC-2; CHEMINEER Seal DRAWING Z-98428-SL1</t>
        </is>
      </c>
      <c r="N1276" t="inlineStr">
        <is>
          <t>PC</t>
        </is>
      </c>
      <c r="O1276" t="n">
        <v>1</v>
      </c>
      <c r="P1276" t="n">
        <v>0</v>
      </c>
      <c r="Q1276" t="n">
        <v>0</v>
      </c>
      <c r="R1276" t="inlineStr">
        <is>
          <t>NO</t>
        </is>
      </c>
      <c r="S1276" t="n">
        <v>8720</v>
      </c>
      <c r="T1276" t="n">
        <v>1353780</v>
      </c>
      <c r="U1276" t="inlineStr">
        <is>
          <t>JOHN CRANE</t>
        </is>
      </c>
      <c r="V1276" t="inlineStr">
        <is>
          <t>J98428-003L</t>
        </is>
      </c>
      <c r="W1276" t="inlineStr">
        <is>
          <t>Z98428-SL1</t>
        </is>
      </c>
      <c r="X1276" t="inlineStr">
        <is>
          <t>01,22</t>
        </is>
      </c>
      <c r="Y1276" t="inlineStr">
        <is>
          <t>1</t>
        </is>
      </c>
      <c r="Z1276" t="inlineStr">
        <is>
          <t>2CAC</t>
        </is>
      </c>
      <c r="AA1276" t="inlineStr">
        <is>
          <t>2CAC</t>
        </is>
      </c>
      <c r="AC1276" t="inlineStr">
        <is>
          <t>Z-98428-AS1</t>
        </is>
      </c>
      <c r="AH1276" s="65" t="n">
        <v>40914</v>
      </c>
    </row>
    <row r="1277">
      <c r="A1277" t="inlineStr">
        <is>
          <t>29200000TL</t>
        </is>
      </c>
      <c r="B1277" t="inlineStr">
        <is>
          <t>03483</t>
        </is>
      </c>
      <c r="C1277" t="inlineStr">
        <is>
          <t>EG1008008</t>
        </is>
      </c>
      <c r="D1277" t="inlineStr">
        <is>
          <t>P</t>
        </is>
      </c>
      <c r="E1277" t="inlineStr">
        <is>
          <t>58004875</t>
        </is>
      </c>
      <c r="F1277" t="inlineStr">
        <is>
          <t>58</t>
        </is>
      </c>
      <c r="G1277" t="inlineStr">
        <is>
          <t>EGTL Spares</t>
        </is>
      </c>
      <c r="H1277" t="inlineStr">
        <is>
          <t>Mtce</t>
        </is>
      </c>
      <c r="I1277" t="inlineStr">
        <is>
          <t>50</t>
        </is>
      </c>
      <c r="J1277" t="inlineStr">
        <is>
          <t>50Z</t>
        </is>
      </c>
      <c r="K1277" t="inlineStr">
        <is>
          <t>KIT:SPARE,</t>
        </is>
      </c>
      <c r="L1277" t="inlineStr">
        <is>
          <t>BEARING K00100-004A</t>
        </is>
      </c>
      <c r="M1277" t="inlineStr">
        <is>
          <t>Bearings &amp; Accessories - All :CONTAINS BEARINGS Z03200-082A &amp; Z03200-083A,BEARINGS PN Z03200-066A &amp; Z03200-070A,BEARINGS PN Z03200-078A &amp; Z03200-211A,FOR 145-XA-004</t>
        </is>
      </c>
      <c r="N1277" t="inlineStr">
        <is>
          <t>KI</t>
        </is>
      </c>
      <c r="O1277" t="n">
        <v>1</v>
      </c>
      <c r="P1277" t="n">
        <v>0</v>
      </c>
      <c r="Q1277" t="n">
        <v>0</v>
      </c>
      <c r="R1277" t="inlineStr">
        <is>
          <t>NO</t>
        </is>
      </c>
      <c r="S1277" t="n">
        <v>414.0032</v>
      </c>
      <c r="T1277" t="n">
        <v>64274</v>
      </c>
      <c r="U1277" t="inlineStr">
        <is>
          <t>CHEMINEER</t>
        </is>
      </c>
      <c r="V1277" t="inlineStr">
        <is>
          <t>K00100-004A</t>
        </is>
      </c>
      <c r="W1277" t="inlineStr">
        <is>
          <t>VARIOUS</t>
        </is>
      </c>
      <c r="X1277" t="inlineStr">
        <is>
          <t>01,22</t>
        </is>
      </c>
      <c r="Y1277" t="inlineStr">
        <is>
          <t>1</t>
        </is>
      </c>
      <c r="Z1277" t="inlineStr">
        <is>
          <t>2CAC</t>
        </is>
      </c>
      <c r="AC1277" t="inlineStr">
        <is>
          <t>Z-98429-AS1</t>
        </is>
      </c>
      <c r="AH1277" s="65" t="n">
        <v>40914</v>
      </c>
    </row>
    <row r="1278">
      <c r="A1278" t="inlineStr">
        <is>
          <t>29200000TL</t>
        </is>
      </c>
      <c r="B1278" t="inlineStr">
        <is>
          <t>03483</t>
        </is>
      </c>
      <c r="C1278" t="inlineStr">
        <is>
          <t>EG1008003</t>
        </is>
      </c>
      <c r="D1278" t="inlineStr">
        <is>
          <t>P</t>
        </is>
      </c>
      <c r="E1278" t="inlineStr">
        <is>
          <t>58004876</t>
        </is>
      </c>
      <c r="F1278" t="inlineStr">
        <is>
          <t>58</t>
        </is>
      </c>
      <c r="G1278" t="inlineStr">
        <is>
          <t>EGTL Spares</t>
        </is>
      </c>
      <c r="H1278" t="inlineStr">
        <is>
          <t>Mtce</t>
        </is>
      </c>
      <c r="I1278" t="inlineStr">
        <is>
          <t>54</t>
        </is>
      </c>
      <c r="J1278" t="inlineStr">
        <is>
          <t>54A</t>
        </is>
      </c>
      <c r="K1278" t="inlineStr">
        <is>
          <t>KIT:SPARE SERVICE</t>
        </is>
      </c>
      <c r="L1278" t="inlineStr">
        <is>
          <t>BEARING K00100-411L</t>
        </is>
      </c>
      <c r="M1278" t="inlineStr">
        <is>
          <t>Gaskets : FOR AGITATOR 145-XA-002,CONTAINS (5) SNAP RINGS,(2) LIP SEALS,(2) V RINGS,(2) SHIMS SET, SNAP RINGS Z04002-099A Z04008-062A Z04001-244A Z04005-334A &amp; Z04002-200A, LIP SEALS Z02030-112J &amp; Z02030-257J</t>
        </is>
      </c>
      <c r="N1278" t="inlineStr">
        <is>
          <t>KI</t>
        </is>
      </c>
      <c r="O1278" t="n">
        <v>1</v>
      </c>
      <c r="P1278" t="n">
        <v>0</v>
      </c>
      <c r="Q1278" t="n">
        <v>0</v>
      </c>
      <c r="R1278" t="inlineStr">
        <is>
          <t>NO</t>
        </is>
      </c>
      <c r="S1278" t="n">
        <v>816</v>
      </c>
      <c r="T1278" t="n">
        <v>126684</v>
      </c>
      <c r="U1278" t="inlineStr">
        <is>
          <t>CHEMINEER</t>
        </is>
      </c>
      <c r="V1278" t="inlineStr">
        <is>
          <t>K00100-411L</t>
        </is>
      </c>
      <c r="X1278" t="inlineStr">
        <is>
          <t>01,22</t>
        </is>
      </c>
      <c r="Y1278" t="inlineStr">
        <is>
          <t>1</t>
        </is>
      </c>
      <c r="Z1278" t="inlineStr">
        <is>
          <t>2CAC</t>
        </is>
      </c>
      <c r="AC1278" t="inlineStr">
        <is>
          <t>Z-98428-AS1</t>
        </is>
      </c>
      <c r="AH1278" s="65" t="n">
        <v>40914</v>
      </c>
    </row>
    <row r="1279">
      <c r="A1279" t="inlineStr">
        <is>
          <t>29200000TL</t>
        </is>
      </c>
      <c r="B1279" t="inlineStr">
        <is>
          <t>03483</t>
        </is>
      </c>
      <c r="C1279" t="inlineStr">
        <is>
          <t>EG1008002</t>
        </is>
      </c>
      <c r="D1279" t="inlineStr">
        <is>
          <t>P</t>
        </is>
      </c>
      <c r="E1279" t="inlineStr">
        <is>
          <t>58004877</t>
        </is>
      </c>
      <c r="F1279" t="inlineStr">
        <is>
          <t>58</t>
        </is>
      </c>
      <c r="G1279" t="inlineStr">
        <is>
          <t>EGTL Spares</t>
        </is>
      </c>
      <c r="H1279" t="inlineStr">
        <is>
          <t>Mtce</t>
        </is>
      </c>
      <c r="I1279" t="inlineStr">
        <is>
          <t>54</t>
        </is>
      </c>
      <c r="J1279" t="inlineStr">
        <is>
          <t>54A</t>
        </is>
      </c>
      <c r="K1279" t="inlineStr">
        <is>
          <t>KIT:SPARE SERVICE</t>
        </is>
      </c>
      <c r="L1279" t="inlineStr">
        <is>
          <t>BEARING K00100-004L</t>
        </is>
      </c>
      <c r="M1279" t="inlineStr">
        <is>
          <t>Gaskets : FOR AGITATOR 145-XA-004,CONTAINS (2) GASKETS,(2) LIP SEALS,(2) LOCK NUT W/LOCK WASHERS,(1) LOCKNUT,SHIM SET,BREATHER,O-RING, (2) GASKETS Z02705-021L &amp; Z02704-010L, LIP SEALS Z02030-064J &amp; Z02030-157J, LOCK NUT/LOCK</t>
        </is>
      </c>
      <c r="N1279" t="inlineStr">
        <is>
          <t>KI</t>
        </is>
      </c>
      <c r="O1279" t="n">
        <v>1</v>
      </c>
      <c r="P1279" t="n">
        <v>0</v>
      </c>
      <c r="Q1279" t="n">
        <v>0</v>
      </c>
      <c r="R1279" t="inlineStr">
        <is>
          <t>NO</t>
        </is>
      </c>
      <c r="S1279" t="n">
        <v>340</v>
      </c>
      <c r="T1279" t="n">
        <v>52785</v>
      </c>
      <c r="U1279" t="inlineStr">
        <is>
          <t>CHEMINEER</t>
        </is>
      </c>
      <c r="V1279" t="inlineStr">
        <is>
          <t>K00100-004L</t>
        </is>
      </c>
      <c r="X1279" t="inlineStr">
        <is>
          <t>01,22</t>
        </is>
      </c>
      <c r="Y1279" t="inlineStr">
        <is>
          <t>1</t>
        </is>
      </c>
      <c r="Z1279" t="inlineStr">
        <is>
          <t>2CAC</t>
        </is>
      </c>
      <c r="AC1279" t="inlineStr">
        <is>
          <t>Z-98429-AS1</t>
        </is>
      </c>
      <c r="AH1279" s="65" t="n">
        <v>40914</v>
      </c>
    </row>
    <row r="1280">
      <c r="A1280" t="inlineStr">
        <is>
          <t>29200000TL</t>
        </is>
      </c>
      <c r="B1280" t="inlineStr">
        <is>
          <t>03483</t>
        </is>
      </c>
      <c r="C1280" t="inlineStr">
        <is>
          <t>EG1051027</t>
        </is>
      </c>
      <c r="D1280" t="inlineStr">
        <is>
          <t>P</t>
        </is>
      </c>
      <c r="E1280" t="inlineStr">
        <is>
          <t>58004880</t>
        </is>
      </c>
      <c r="F1280" t="inlineStr">
        <is>
          <t>58</t>
        </is>
      </c>
      <c r="G1280" t="inlineStr">
        <is>
          <t>EGTL Spares</t>
        </is>
      </c>
      <c r="H1280" t="inlineStr">
        <is>
          <t>Mtce</t>
        </is>
      </c>
      <c r="I1280" t="inlineStr">
        <is>
          <t>54</t>
        </is>
      </c>
      <c r="J1280" t="inlineStr">
        <is>
          <t>54D</t>
        </is>
      </c>
      <c r="K1280" t="inlineStr">
        <is>
          <t>MOTOR:AGITATOR,5 HP</t>
        </is>
      </c>
      <c r="L1280" t="inlineStr">
        <is>
          <t>1800 RPM,60HZ,184TC</t>
        </is>
      </c>
      <c r="M1280" t="inlineStr">
        <is>
          <t>*OBS*GS&amp;P-Other : &amp;quot;SPARE SPECIAL, COMPLETE 145-XA-004-M&amp;quot;</t>
        </is>
      </c>
      <c r="N1280" t="inlineStr">
        <is>
          <t>EA</t>
        </is>
      </c>
      <c r="O1280" t="n">
        <v>1</v>
      </c>
      <c r="P1280" t="n">
        <v>0</v>
      </c>
      <c r="Q1280" t="n">
        <v>0</v>
      </c>
      <c r="R1280" t="inlineStr">
        <is>
          <t>NO</t>
        </is>
      </c>
      <c r="S1280" t="n">
        <v>3370.0032</v>
      </c>
      <c r="T1280" t="n">
        <v>523193</v>
      </c>
      <c r="U1280" t="inlineStr">
        <is>
          <t>GE</t>
        </is>
      </c>
      <c r="W1280" t="inlineStr">
        <is>
          <t>J98429-001LGE</t>
        </is>
      </c>
      <c r="X1280" t="inlineStr">
        <is>
          <t>01,011,19,22,</t>
        </is>
      </c>
      <c r="Y1280" t="inlineStr">
        <is>
          <t>1</t>
        </is>
      </c>
      <c r="Z1280" t="inlineStr">
        <is>
          <t>2CAC</t>
        </is>
      </c>
      <c r="AA1280" t="inlineStr">
        <is>
          <t>2CAC</t>
        </is>
      </c>
      <c r="AC1280" t="inlineStr">
        <is>
          <t>Z-98429-AS1</t>
        </is>
      </c>
      <c r="AH1280" s="65" t="n">
        <v>40914</v>
      </c>
    </row>
    <row r="1281">
      <c r="A1281" t="inlineStr">
        <is>
          <t>29200000TL</t>
        </is>
      </c>
      <c r="B1281" t="inlineStr">
        <is>
          <t>03483</t>
        </is>
      </c>
      <c r="C1281" t="inlineStr">
        <is>
          <t>EGC012015</t>
        </is>
      </c>
      <c r="D1281" t="inlineStr">
        <is>
          <t>P</t>
        </is>
      </c>
      <c r="E1281" t="inlineStr">
        <is>
          <t>58004908</t>
        </is>
      </c>
      <c r="F1281" t="inlineStr">
        <is>
          <t>58</t>
        </is>
      </c>
      <c r="G1281" t="inlineStr">
        <is>
          <t>EGTL Spares</t>
        </is>
      </c>
      <c r="H1281" t="inlineStr">
        <is>
          <t>Mtce</t>
        </is>
      </c>
      <c r="I1281" t="inlineStr">
        <is>
          <t>66</t>
        </is>
      </c>
      <c r="J1281" t="inlineStr">
        <is>
          <t>66F</t>
        </is>
      </c>
      <c r="K1281" t="inlineStr">
        <is>
          <t>GASKET: SPIRAL WOUND</t>
        </is>
      </c>
      <c r="L1281" t="inlineStr">
        <is>
          <t>10 IN PIPE,150 LB,316 SS</t>
        </is>
      </c>
      <c r="M1281" t="inlineStr">
        <is>
          <t>Valve - Parts &amp; Accessories :&amp;quot;10 IN PIPE,150 LB,316 SS INNER RING,GRAPHITE FILLER,316 SS WINDING,207MM X 221MM X 5MM, DISC  DWG. 06-3677-OD-01  TYCO 3KRA10102751  160-TV-0021B. REFORMER PACKAGE 160-XP-001&amp;quot;</t>
        </is>
      </c>
      <c r="N1281" t="inlineStr">
        <is>
          <t>PC</t>
        </is>
      </c>
      <c r="O1281" t="n">
        <v>2</v>
      </c>
      <c r="P1281" t="n">
        <v>0</v>
      </c>
      <c r="Q1281" t="n">
        <v>0</v>
      </c>
      <c r="R1281" t="inlineStr">
        <is>
          <t>NO</t>
        </is>
      </c>
      <c r="S1281" t="n">
        <v>127.0754</v>
      </c>
      <c r="T1281" t="n">
        <v>31807.814</v>
      </c>
      <c r="U1281" t="inlineStr">
        <is>
          <t>TYCO</t>
        </is>
      </c>
      <c r="V1281" t="inlineStr">
        <is>
          <t>3SDA10001721</t>
        </is>
      </c>
      <c r="X1281" t="inlineStr">
        <is>
          <t>01,22</t>
        </is>
      </c>
      <c r="Y1281" t="inlineStr">
        <is>
          <t>1</t>
        </is>
      </c>
      <c r="AC1281" t="inlineStr">
        <is>
          <t>06-3677-OD-01</t>
        </is>
      </c>
      <c r="AH1281" s="65" t="n">
        <v>41502</v>
      </c>
      <c r="AI1281" s="65" t="n">
        <v>42845</v>
      </c>
      <c r="AJ1281" s="65" t="n">
        <v>42875</v>
      </c>
    </row>
    <row r="1282">
      <c r="A1282" t="inlineStr">
        <is>
          <t>29200000TL</t>
        </is>
      </c>
      <c r="B1282" t="inlineStr">
        <is>
          <t>03483</t>
        </is>
      </c>
      <c r="C1282" t="inlineStr">
        <is>
          <t>EGC012016</t>
        </is>
      </c>
      <c r="D1282" t="inlineStr">
        <is>
          <t>P</t>
        </is>
      </c>
      <c r="E1282" t="inlineStr">
        <is>
          <t>58004911</t>
        </is>
      </c>
      <c r="F1282" t="inlineStr">
        <is>
          <t>58</t>
        </is>
      </c>
      <c r="G1282" t="inlineStr">
        <is>
          <t>EGTL Spares</t>
        </is>
      </c>
      <c r="H1282" t="inlineStr">
        <is>
          <t>Mtce</t>
        </is>
      </c>
      <c r="I1282" t="inlineStr">
        <is>
          <t>54</t>
        </is>
      </c>
      <c r="J1282" t="inlineStr">
        <is>
          <t>54D</t>
        </is>
      </c>
      <c r="K1282" t="inlineStr">
        <is>
          <t>PACKING: BULK</t>
        </is>
      </c>
      <c r="L1282" t="inlineStr">
        <is>
          <t>BRAIDED GRAFOIL</t>
        </is>
      </c>
      <c r="M1282" t="inlineStr">
        <is>
          <t>Packing / Glands / Stuffing Boxes : DWG. 06-3677-OD-01  TYPE: VALVE VANESSA 10 INBUTTERFLY VALVE, VA06/3677.001/002/003/004, DWG. 06-3677-OD-01. REFORMER PACKAGE 160-XP-001</t>
        </is>
      </c>
      <c r="N1282" t="inlineStr">
        <is>
          <t>PC</t>
        </is>
      </c>
      <c r="O1282" t="n">
        <v>1</v>
      </c>
      <c r="P1282" t="n">
        <v>0</v>
      </c>
      <c r="Q1282" t="n">
        <v>0</v>
      </c>
      <c r="R1282" t="inlineStr">
        <is>
          <t>NO</t>
        </is>
      </c>
      <c r="S1282" t="n">
        <v>285.5967</v>
      </c>
      <c r="T1282" t="n">
        <v>44333.1714</v>
      </c>
      <c r="U1282" t="inlineStr">
        <is>
          <t>TYCO</t>
        </is>
      </c>
      <c r="V1282" t="inlineStr">
        <is>
          <t>8P3203008699</t>
        </is>
      </c>
      <c r="X1282" t="inlineStr">
        <is>
          <t>01,22</t>
        </is>
      </c>
      <c r="Y1282" t="inlineStr">
        <is>
          <t>1</t>
        </is>
      </c>
      <c r="AC1282" t="inlineStr">
        <is>
          <t>06-3677-OD-01</t>
        </is>
      </c>
      <c r="AH1282" s="65" t="n">
        <v>41502</v>
      </c>
    </row>
    <row r="1283">
      <c r="A1283" t="inlineStr">
        <is>
          <t>29200000TL</t>
        </is>
      </c>
      <c r="B1283" t="inlineStr">
        <is>
          <t>03483</t>
        </is>
      </c>
      <c r="C1283" t="inlineStr">
        <is>
          <t>EG7002001</t>
        </is>
      </c>
      <c r="D1283" t="inlineStr">
        <is>
          <t>S</t>
        </is>
      </c>
      <c r="E1283" t="inlineStr">
        <is>
          <t>58004921</t>
        </is>
      </c>
      <c r="F1283" t="inlineStr">
        <is>
          <t>58</t>
        </is>
      </c>
      <c r="G1283" t="inlineStr">
        <is>
          <t>EGTL Spares</t>
        </is>
      </c>
      <c r="H1283" t="inlineStr">
        <is>
          <t>Mtce</t>
        </is>
      </c>
      <c r="I1283" t="inlineStr">
        <is>
          <t>70</t>
        </is>
      </c>
      <c r="J1283" t="inlineStr">
        <is>
          <t>70Z</t>
        </is>
      </c>
      <c r="K1283" t="inlineStr">
        <is>
          <t>ELEMENT</t>
        </is>
      </c>
      <c r="L1283" t="inlineStr">
        <is>
          <t>152 MM OD/ 89 MM ID/1090 MM</t>
        </is>
      </c>
      <c r="M1283" t="inlineStr">
        <is>
          <t>Boilers &amp; Associated Parts : LONG,SYNTHETIC, 172-VD-020, FOR COALESCER PACKAGE</t>
        </is>
      </c>
      <c r="N1283" t="inlineStr">
        <is>
          <t>PC</t>
        </is>
      </c>
      <c r="O1283" t="n">
        <v>48</v>
      </c>
      <c r="P1283" t="n">
        <v>0</v>
      </c>
      <c r="Q1283" t="n">
        <v>0</v>
      </c>
      <c r="R1283" t="inlineStr">
        <is>
          <t>NO</t>
        </is>
      </c>
      <c r="S1283" t="n">
        <v>185.6554</v>
      </c>
      <c r="T1283" t="n">
        <v>28824.85</v>
      </c>
      <c r="U1283" t="inlineStr">
        <is>
          <t>FACET</t>
        </is>
      </c>
      <c r="V1283" t="inlineStr">
        <is>
          <t>97003430</t>
        </is>
      </c>
      <c r="X1283" t="inlineStr">
        <is>
          <t>22</t>
        </is>
      </c>
      <c r="Y1283" t="inlineStr">
        <is>
          <t>1</t>
        </is>
      </c>
      <c r="Z1283" t="inlineStr">
        <is>
          <t>2BBC</t>
        </is>
      </c>
      <c r="AC1283" t="inlineStr">
        <is>
          <t>1012393</t>
        </is>
      </c>
      <c r="AH1283" s="65" t="n">
        <v>41248</v>
      </c>
      <c r="AI1283" s="65" t="n">
        <v>43255</v>
      </c>
    </row>
    <row r="1284">
      <c r="A1284" t="inlineStr">
        <is>
          <t>29200000TL</t>
        </is>
      </c>
      <c r="B1284" t="inlineStr">
        <is>
          <t>03483</t>
        </is>
      </c>
      <c r="C1284" t="inlineStr">
        <is>
          <t>EG1051070</t>
        </is>
      </c>
      <c r="D1284" t="inlineStr">
        <is>
          <t>P</t>
        </is>
      </c>
      <c r="E1284" t="inlineStr">
        <is>
          <t>58004931</t>
        </is>
      </c>
      <c r="F1284" t="inlineStr">
        <is>
          <t>58</t>
        </is>
      </c>
      <c r="G1284" t="inlineStr">
        <is>
          <t>EGTL Spares</t>
        </is>
      </c>
      <c r="H1284" t="inlineStr">
        <is>
          <t>Mtce</t>
        </is>
      </c>
      <c r="I1284" t="inlineStr">
        <is>
          <t>51</t>
        </is>
      </c>
      <c r="J1284" t="inlineStr">
        <is>
          <t>51C</t>
        </is>
      </c>
      <c r="K1284" t="inlineStr">
        <is>
          <t>ACTUATOR: ELECTRIC MOTOR</t>
        </is>
      </c>
      <c r="L1284" t="inlineStr">
        <is>
          <t>30NM TORQUE</t>
        </is>
      </c>
      <c r="M1284" t="inlineStr">
        <is>
          <t>Electric Components - Motor / Generator :5.4:1 GEAR RATIO,460VAC,38 RPM, 181-PX-002A/B</t>
        </is>
      </c>
      <c r="N1284" t="inlineStr">
        <is>
          <t>PC</t>
        </is>
      </c>
      <c r="O1284" t="n">
        <v>1</v>
      </c>
      <c r="P1284" t="n">
        <v>0</v>
      </c>
      <c r="Q1284" t="n">
        <v>0</v>
      </c>
      <c r="R1284" t="inlineStr">
        <is>
          <t>NO</t>
        </is>
      </c>
      <c r="S1284" t="n">
        <v>8590</v>
      </c>
      <c r="T1284" t="n">
        <v>1333597.5</v>
      </c>
      <c r="U1284" t="inlineStr">
        <is>
          <t>AUMA</t>
        </is>
      </c>
      <c r="V1284" t="inlineStr">
        <is>
          <t>090472.0026</t>
        </is>
      </c>
      <c r="W1284" t="inlineStr">
        <is>
          <t>90472.0026</t>
        </is>
      </c>
      <c r="X1284" t="inlineStr">
        <is>
          <t>01,10,22</t>
        </is>
      </c>
      <c r="Y1284" t="inlineStr">
        <is>
          <t>1</t>
        </is>
      </c>
      <c r="Z1284" t="inlineStr">
        <is>
          <t>2CAC</t>
        </is>
      </c>
      <c r="AH1284" s="65" t="n">
        <v>40914</v>
      </c>
    </row>
    <row r="1285">
      <c r="A1285" t="inlineStr">
        <is>
          <t>29200000TL</t>
        </is>
      </c>
      <c r="B1285" t="inlineStr">
        <is>
          <t>03483</t>
        </is>
      </c>
      <c r="C1285" t="inlineStr">
        <is>
          <t>EGC043017</t>
        </is>
      </c>
      <c r="D1285" t="inlineStr">
        <is>
          <t>P</t>
        </is>
      </c>
      <c r="E1285" t="inlineStr">
        <is>
          <t>58004932</t>
        </is>
      </c>
      <c r="F1285" t="inlineStr">
        <is>
          <t>58</t>
        </is>
      </c>
      <c r="G1285" t="inlineStr">
        <is>
          <t>EGTL Spares</t>
        </is>
      </c>
      <c r="H1285" t="inlineStr">
        <is>
          <t>Mtce</t>
        </is>
      </c>
      <c r="I1285" t="inlineStr">
        <is>
          <t>14</t>
        </is>
      </c>
      <c r="J1285" t="inlineStr">
        <is>
          <t>14Z</t>
        </is>
      </c>
      <c r="K1285" t="inlineStr">
        <is>
          <t>SWITCH: PRESSURE</t>
        </is>
      </c>
      <c r="L1285" t="inlineStr">
        <is>
          <t>DIAPHRAGM,250VAC</t>
        </is>
      </c>
      <c r="M1285" t="inlineStr">
        <is>
          <t>Instruments   - Other &amp; Parts : &amp;quot;5A 3PH,1/2 IN NPT,BOTTOM,15-60 PSI RANGE,EP CLASS 1 ENCLOSURE, SUB-MINI-HERMET-EXPLOSION PROOF PUMP DIAPHRAGM MONITOR 145-PR-001A-M/B-M SOR-9013-003&amp;quot;</t>
        </is>
      </c>
      <c r="N1285" t="inlineStr">
        <is>
          <t>EA</t>
        </is>
      </c>
      <c r="O1285" t="n">
        <v>3</v>
      </c>
      <c r="P1285" t="n">
        <v>0</v>
      </c>
      <c r="Q1285" t="n">
        <v>0</v>
      </c>
      <c r="R1285" t="inlineStr">
        <is>
          <t>NO</t>
        </is>
      </c>
      <c r="S1285" t="n">
        <v>1314</v>
      </c>
      <c r="T1285" t="n">
        <v>203998.5</v>
      </c>
      <c r="U1285" t="inlineStr">
        <is>
          <t>SOR</t>
        </is>
      </c>
      <c r="V1285" t="inlineStr">
        <is>
          <t>9013-003</t>
        </is>
      </c>
      <c r="W1285" t="inlineStr">
        <is>
          <t>9013-003</t>
        </is>
      </c>
      <c r="X1285" t="inlineStr">
        <is>
          <t>01,10,22</t>
        </is>
      </c>
      <c r="Y1285" t="inlineStr">
        <is>
          <t>1</t>
        </is>
      </c>
      <c r="Z1285" t="inlineStr">
        <is>
          <t>3CAC</t>
        </is>
      </c>
      <c r="AC1285" t="inlineStr">
        <is>
          <t>1133660017/3G/00</t>
        </is>
      </c>
      <c r="AH1285" s="65" t="n">
        <v>40914</v>
      </c>
    </row>
    <row r="1286">
      <c r="A1286" t="inlineStr">
        <is>
          <t>29200000TL</t>
        </is>
      </c>
      <c r="B1286" t="inlineStr">
        <is>
          <t>03483</t>
        </is>
      </c>
      <c r="C1286" t="inlineStr">
        <is>
          <t>EGC014001</t>
        </is>
      </c>
      <c r="D1286" t="inlineStr">
        <is>
          <t>P</t>
        </is>
      </c>
      <c r="E1286" t="inlineStr">
        <is>
          <t>58004936</t>
        </is>
      </c>
      <c r="F1286" t="inlineStr">
        <is>
          <t>58</t>
        </is>
      </c>
      <c r="G1286" t="inlineStr">
        <is>
          <t>EGTL Spares</t>
        </is>
      </c>
      <c r="H1286" t="inlineStr">
        <is>
          <t>Mtce</t>
        </is>
      </c>
      <c r="I1286" t="inlineStr">
        <is>
          <t>14</t>
        </is>
      </c>
      <c r="J1286" t="inlineStr">
        <is>
          <t>14Z</t>
        </is>
      </c>
      <c r="K1286" t="inlineStr">
        <is>
          <t>GLASS: SIGHT</t>
        </is>
      </c>
      <c r="L1286" t="inlineStr">
        <is>
          <t>19.1 MM DIAM,77 BARG,GLASS</t>
        </is>
      </c>
      <c r="M1286" t="inlineStr">
        <is>
          <t>Instruments   - Other &amp; Parts : MICA,BICOLOR AND PACKING, TOUGHENED GLASS WITH MICA SHEET AND MOUNTING GASKET - 1 SET, 172-AXP-001B/C, FOR BOILER</t>
        </is>
      </c>
      <c r="N1286" t="inlineStr">
        <is>
          <t>ST</t>
        </is>
      </c>
      <c r="O1286" t="n">
        <v>1</v>
      </c>
      <c r="P1286" t="n">
        <v>0</v>
      </c>
      <c r="Q1286" t="n">
        <v>0</v>
      </c>
      <c r="R1286" t="inlineStr">
        <is>
          <t>NO</t>
        </is>
      </c>
      <c r="S1286" t="n">
        <v>52</v>
      </c>
      <c r="T1286" t="n">
        <v>8071.96</v>
      </c>
      <c r="U1286" t="inlineStr">
        <is>
          <t>DANDEKAR INDUSTRIES</t>
        </is>
      </c>
      <c r="V1286" t="inlineStr">
        <is>
          <t>M422001</t>
        </is>
      </c>
      <c r="X1286" t="inlineStr">
        <is>
          <t>22</t>
        </is>
      </c>
      <c r="Y1286" t="inlineStr">
        <is>
          <t>1</t>
        </is>
      </c>
      <c r="AC1286" t="inlineStr">
        <is>
          <t>EGTL1-TBW-FUR-GA-720101</t>
        </is>
      </c>
      <c r="AH1286" s="65" t="n">
        <v>41312</v>
      </c>
      <c r="AI1286" s="65" t="n">
        <v>43892</v>
      </c>
    </row>
    <row r="1287">
      <c r="A1287" t="inlineStr">
        <is>
          <t>29200000TL</t>
        </is>
      </c>
      <c r="B1287" t="inlineStr">
        <is>
          <t>03483</t>
        </is>
      </c>
      <c r="C1287" t="inlineStr">
        <is>
          <t>EGC002017</t>
        </is>
      </c>
      <c r="D1287" t="inlineStr">
        <is>
          <t>P</t>
        </is>
      </c>
      <c r="E1287" t="inlineStr">
        <is>
          <t>58004946</t>
        </is>
      </c>
      <c r="F1287" t="inlineStr">
        <is>
          <t>58</t>
        </is>
      </c>
      <c r="G1287" t="inlineStr">
        <is>
          <t>EGTL Spares</t>
        </is>
      </c>
      <c r="H1287" t="inlineStr">
        <is>
          <t>Mtce</t>
        </is>
      </c>
      <c r="I1287" t="inlineStr">
        <is>
          <t>14</t>
        </is>
      </c>
      <c r="J1287" t="inlineStr">
        <is>
          <t>14Z</t>
        </is>
      </c>
      <c r="K1287" t="inlineStr">
        <is>
          <t>SENSOR:ANU BAR</t>
        </is>
      </c>
      <c r="L1287" t="inlineStr">
        <is>
          <t>0 TO 2294.7 MM RANGE,M2AS</t>
        </is>
      </c>
      <c r="M1287" t="inlineStr">
        <is>
          <t>Instruments   - Other &amp; Parts : FLOW SENSOR - DIAMOND SHAPPED ANU BAR, M2AS (BOILER)</t>
        </is>
      </c>
      <c r="N1287" t="inlineStr">
        <is>
          <t>EA</t>
        </is>
      </c>
      <c r="O1287" t="n">
        <v>2</v>
      </c>
      <c r="P1287" t="n">
        <v>2</v>
      </c>
      <c r="Q1287" t="n">
        <v>4</v>
      </c>
      <c r="R1287" t="inlineStr">
        <is>
          <t>NO</t>
        </is>
      </c>
      <c r="S1287" t="n">
        <v>21007.0056</v>
      </c>
      <c r="T1287" t="n">
        <v>3916912.51</v>
      </c>
      <c r="U1287" t="inlineStr">
        <is>
          <t>EMERSON PROCESS</t>
        </is>
      </c>
      <c r="V1287" t="inlineStr">
        <is>
          <t>MS8CWS7006</t>
        </is>
      </c>
      <c r="X1287" t="inlineStr">
        <is>
          <t>01,22</t>
        </is>
      </c>
      <c r="Y1287" t="inlineStr">
        <is>
          <t>1</t>
        </is>
      </c>
      <c r="AC1287" t="inlineStr">
        <is>
          <t>EGTL1-TBW-INS-DS-720501</t>
        </is>
      </c>
      <c r="AH1287" s="65" t="n">
        <v>41209</v>
      </c>
      <c r="AJ1287" s="65" t="n">
        <v>42021</v>
      </c>
    </row>
    <row r="1288">
      <c r="A1288" t="inlineStr">
        <is>
          <t>29200000TL</t>
        </is>
      </c>
      <c r="B1288" t="inlineStr">
        <is>
          <t>03483</t>
        </is>
      </c>
      <c r="C1288" t="inlineStr">
        <is>
          <t>EGC015006</t>
        </is>
      </c>
      <c r="D1288" t="inlineStr">
        <is>
          <t>P</t>
        </is>
      </c>
      <c r="E1288" t="inlineStr">
        <is>
          <t>58004953</t>
        </is>
      </c>
      <c r="F1288" t="inlineStr">
        <is>
          <t>58</t>
        </is>
      </c>
      <c r="G1288" t="inlineStr">
        <is>
          <t>EGTL Spares</t>
        </is>
      </c>
      <c r="H1288" t="inlineStr">
        <is>
          <t>Mtce</t>
        </is>
      </c>
      <c r="I1288" t="inlineStr">
        <is>
          <t>66</t>
        </is>
      </c>
      <c r="J1288" t="inlineStr">
        <is>
          <t>66V</t>
        </is>
      </c>
      <c r="K1288" t="inlineStr">
        <is>
          <t>VALVE: SOLENOID</t>
        </is>
      </c>
      <c r="L1288" t="inlineStr">
        <is>
          <t>1/2 IN PIPE,316 SS BODY,3 WAY</t>
        </is>
      </c>
      <c r="M1288" t="inlineStr">
        <is>
          <t>Process Control System :1/4 IN NPT,24 VDC,IP65 ENCLOSURE,172-XP-001A/B/CFOR 172-FV-0201A/0301A0401A, (BOILER)</t>
        </is>
      </c>
      <c r="N1288" t="inlineStr">
        <is>
          <t>EA</t>
        </is>
      </c>
      <c r="O1288" t="n">
        <v>3</v>
      </c>
      <c r="P1288" t="n">
        <v>1</v>
      </c>
      <c r="Q1288" t="n">
        <v>2</v>
      </c>
      <c r="R1288" t="inlineStr">
        <is>
          <t>NO</t>
        </is>
      </c>
      <c r="S1288" t="n">
        <v>740</v>
      </c>
      <c r="T1288" t="n">
        <v>114870.2</v>
      </c>
      <c r="U1288" t="inlineStr">
        <is>
          <t>FISHER SANMAR</t>
        </is>
      </c>
      <c r="V1288" t="inlineStr">
        <is>
          <t>I3300001A</t>
        </is>
      </c>
      <c r="X1288" t="inlineStr">
        <is>
          <t>02,22</t>
        </is>
      </c>
      <c r="Y1288" t="inlineStr">
        <is>
          <t>1</t>
        </is>
      </c>
      <c r="AC1288" t="inlineStr">
        <is>
          <t>EGTL1-TBW-FUR-GA-720101</t>
        </is>
      </c>
      <c r="AH1288" s="65" t="n">
        <v>41502</v>
      </c>
    </row>
    <row r="1289">
      <c r="A1289" t="inlineStr">
        <is>
          <t>29200000TL</t>
        </is>
      </c>
      <c r="B1289" t="inlineStr">
        <is>
          <t>03483</t>
        </is>
      </c>
      <c r="C1289" t="inlineStr">
        <is>
          <t>EGC023005</t>
        </is>
      </c>
      <c r="D1289" t="inlineStr">
        <is>
          <t>P</t>
        </is>
      </c>
      <c r="E1289" t="inlineStr">
        <is>
          <t>58004955</t>
        </is>
      </c>
      <c r="F1289" t="inlineStr">
        <is>
          <t>58</t>
        </is>
      </c>
      <c r="G1289" t="inlineStr">
        <is>
          <t>EGTL Spares</t>
        </is>
      </c>
      <c r="H1289" t="inlineStr">
        <is>
          <t>Mtce</t>
        </is>
      </c>
      <c r="I1289" t="inlineStr">
        <is>
          <t>51</t>
        </is>
      </c>
      <c r="J1289" t="inlineStr">
        <is>
          <t>51Z</t>
        </is>
      </c>
      <c r="K1289" t="inlineStr">
        <is>
          <t>SWITCH: LIMIT</t>
        </is>
      </c>
      <c r="L1289" t="inlineStr">
        <is>
          <t>PLASTIC/ALUM ENCLOSURE</t>
        </is>
      </c>
      <c r="M1289" t="inlineStr">
        <is>
          <t>Electric-Other : 15AMP @120 VOLTS,SPDT, 172-XP-001A/B/C (BOILER)</t>
        </is>
      </c>
      <c r="N1289" t="inlineStr">
        <is>
          <t>EA</t>
        </is>
      </c>
      <c r="O1289" t="n">
        <v>3</v>
      </c>
      <c r="P1289" t="n">
        <v>0</v>
      </c>
      <c r="Q1289" t="n">
        <v>0</v>
      </c>
      <c r="R1289" t="inlineStr">
        <is>
          <t>NO</t>
        </is>
      </c>
      <c r="S1289" t="n">
        <v>2231.436</v>
      </c>
      <c r="T1289" t="n">
        <v>346519.7</v>
      </c>
      <c r="U1289" t="inlineStr">
        <is>
          <t>FISHER SANMAR</t>
        </is>
      </c>
      <c r="V1289" t="inlineStr">
        <is>
          <t>I3300027</t>
        </is>
      </c>
      <c r="X1289" t="inlineStr">
        <is>
          <t>01,10,22</t>
        </is>
      </c>
      <c r="Y1289" t="inlineStr">
        <is>
          <t>1</t>
        </is>
      </c>
      <c r="AC1289" t="inlineStr">
        <is>
          <t>EGTL1-TBW-FUR-GA-720101</t>
        </is>
      </c>
      <c r="AH1289" s="65" t="n">
        <v>41209</v>
      </c>
    </row>
    <row r="1290">
      <c r="A1290" t="inlineStr">
        <is>
          <t>29200000TL</t>
        </is>
      </c>
      <c r="B1290" t="inlineStr">
        <is>
          <t>03483</t>
        </is>
      </c>
      <c r="C1290" t="inlineStr">
        <is>
          <t>EG1030004</t>
        </is>
      </c>
      <c r="D1290" t="inlineStr">
        <is>
          <t>P</t>
        </is>
      </c>
      <c r="E1290" t="inlineStr">
        <is>
          <t>58004976</t>
        </is>
      </c>
      <c r="F1290" t="inlineStr">
        <is>
          <t>58</t>
        </is>
      </c>
      <c r="G1290" t="inlineStr">
        <is>
          <t>EGTL Spares</t>
        </is>
      </c>
      <c r="H1290" t="inlineStr">
        <is>
          <t>Mtce</t>
        </is>
      </c>
      <c r="I1290" t="inlineStr">
        <is>
          <t>54</t>
        </is>
      </c>
      <c r="J1290" t="inlineStr">
        <is>
          <t>54D</t>
        </is>
      </c>
      <c r="K1290" t="inlineStr">
        <is>
          <t>PACKING: BULK</t>
        </is>
      </c>
      <c r="L1290" t="inlineStr">
        <is>
          <t>BRAIDED, GRAPHITE, M16 X 8 M</t>
        </is>
      </c>
      <c r="M1290" t="inlineStr">
        <is>
          <t>Packing / Glands / Stuffing Boxes :</t>
        </is>
      </c>
      <c r="N1290" t="inlineStr">
        <is>
          <t>EA</t>
        </is>
      </c>
      <c r="O1290" t="n">
        <v>2</v>
      </c>
      <c r="P1290" t="n">
        <v>1</v>
      </c>
      <c r="Q1290" t="n">
        <v>2</v>
      </c>
      <c r="R1290" t="inlineStr">
        <is>
          <t>NO</t>
        </is>
      </c>
      <c r="S1290" t="n">
        <v>509.0496</v>
      </c>
      <c r="T1290" t="n">
        <v>79029.95</v>
      </c>
      <c r="U1290" t="inlineStr">
        <is>
          <t>KLINGER</t>
        </is>
      </c>
      <c r="V1290" t="inlineStr">
        <is>
          <t>GL/P44/160B</t>
        </is>
      </c>
      <c r="X1290" t="inlineStr">
        <is>
          <t>01,22</t>
        </is>
      </c>
      <c r="Z1290" t="inlineStr">
        <is>
          <t>2CAC</t>
        </is>
      </c>
      <c r="AH1290" s="65" t="n">
        <v>40915</v>
      </c>
    </row>
    <row r="1291">
      <c r="A1291" t="inlineStr">
        <is>
          <t>29200000TL</t>
        </is>
      </c>
      <c r="B1291" t="inlineStr">
        <is>
          <t>03483</t>
        </is>
      </c>
      <c r="C1291" t="inlineStr">
        <is>
          <t>EG1030002</t>
        </is>
      </c>
      <c r="D1291" t="inlineStr">
        <is>
          <t>P</t>
        </is>
      </c>
      <c r="E1291" t="inlineStr">
        <is>
          <t>58004977</t>
        </is>
      </c>
      <c r="F1291" t="inlineStr">
        <is>
          <t>58</t>
        </is>
      </c>
      <c r="G1291" t="inlineStr">
        <is>
          <t>EGTL Spares</t>
        </is>
      </c>
      <c r="H1291" t="inlineStr">
        <is>
          <t>Mtce</t>
        </is>
      </c>
      <c r="I1291" t="inlineStr">
        <is>
          <t>54</t>
        </is>
      </c>
      <c r="J1291" t="inlineStr">
        <is>
          <t>54D</t>
        </is>
      </c>
      <c r="K1291" t="inlineStr">
        <is>
          <t>PACKING: BULK</t>
        </is>
      </c>
      <c r="L1291" t="inlineStr">
        <is>
          <t>SQUARE, FLEXIBLE GRAPHITE</t>
        </is>
      </c>
      <c r="M1291" t="inlineStr">
        <is>
          <t>Packing / Glands / Stuffing Boxes : M16 X 8 M</t>
        </is>
      </c>
      <c r="N1291" t="inlineStr">
        <is>
          <t>EA</t>
        </is>
      </c>
      <c r="O1291" t="n">
        <v>2</v>
      </c>
      <c r="P1291" t="n">
        <v>1</v>
      </c>
      <c r="Q1291" t="n">
        <v>2</v>
      </c>
      <c r="R1291" t="inlineStr">
        <is>
          <t>NO</t>
        </is>
      </c>
      <c r="S1291" t="n">
        <v>241.9279</v>
      </c>
      <c r="T1291" t="n">
        <v>37559.3</v>
      </c>
      <c r="U1291" t="inlineStr">
        <is>
          <t>KLINGER</t>
        </is>
      </c>
      <c r="V1291" t="inlineStr">
        <is>
          <t>GL/P3222/160B</t>
        </is>
      </c>
      <c r="X1291" t="inlineStr">
        <is>
          <t>01,22</t>
        </is>
      </c>
      <c r="Z1291" t="inlineStr">
        <is>
          <t>2CAC</t>
        </is>
      </c>
      <c r="AH1291" s="65" t="n">
        <v>40915</v>
      </c>
    </row>
    <row r="1292">
      <c r="A1292" t="inlineStr">
        <is>
          <t>29200000TL</t>
        </is>
      </c>
      <c r="B1292" t="inlineStr">
        <is>
          <t>03483</t>
        </is>
      </c>
      <c r="C1292" t="inlineStr">
        <is>
          <t>EG1030002</t>
        </is>
      </c>
      <c r="D1292" t="inlineStr">
        <is>
          <t>P</t>
        </is>
      </c>
      <c r="E1292" t="inlineStr">
        <is>
          <t>58004978</t>
        </is>
      </c>
      <c r="F1292" t="inlineStr">
        <is>
          <t>58</t>
        </is>
      </c>
      <c r="G1292" t="inlineStr">
        <is>
          <t>EGTL Spares</t>
        </is>
      </c>
      <c r="H1292" t="inlineStr">
        <is>
          <t>Mtce</t>
        </is>
      </c>
      <c r="I1292" t="inlineStr">
        <is>
          <t>54</t>
        </is>
      </c>
      <c r="J1292" t="inlineStr">
        <is>
          <t>54D</t>
        </is>
      </c>
      <c r="K1292" t="inlineStr">
        <is>
          <t>PACKING: BULK</t>
        </is>
      </c>
      <c r="L1292" t="inlineStr">
        <is>
          <t>BRAIDED, GRAPHITE, M19 X 8 M</t>
        </is>
      </c>
      <c r="M1292" t="inlineStr">
        <is>
          <t>Packing / Glands / Stuffing Boxes :</t>
        </is>
      </c>
      <c r="N1292" t="inlineStr">
        <is>
          <t>EA</t>
        </is>
      </c>
      <c r="O1292" t="n">
        <v>2</v>
      </c>
      <c r="P1292" t="n">
        <v>1</v>
      </c>
      <c r="Q1292" t="n">
        <v>2</v>
      </c>
      <c r="R1292" t="inlineStr">
        <is>
          <t>NO</t>
        </is>
      </c>
      <c r="S1292" t="n">
        <v>711.415</v>
      </c>
      <c r="T1292" t="n">
        <v>110447.18</v>
      </c>
      <c r="U1292" t="inlineStr">
        <is>
          <t>KLINGER</t>
        </is>
      </c>
      <c r="V1292" t="inlineStr">
        <is>
          <t>GL/P44/190B</t>
        </is>
      </c>
      <c r="X1292" t="inlineStr">
        <is>
          <t>01,22</t>
        </is>
      </c>
      <c r="Z1292" t="inlineStr">
        <is>
          <t>2CAC</t>
        </is>
      </c>
      <c r="AH1292" s="65" t="n">
        <v>40915</v>
      </c>
    </row>
    <row r="1293">
      <c r="A1293" t="inlineStr">
        <is>
          <t>29200000TL</t>
        </is>
      </c>
      <c r="B1293" t="inlineStr">
        <is>
          <t>03483</t>
        </is>
      </c>
      <c r="C1293" t="inlineStr">
        <is>
          <t>EG1030002</t>
        </is>
      </c>
      <c r="D1293" t="inlineStr">
        <is>
          <t>P</t>
        </is>
      </c>
      <c r="E1293" t="inlineStr">
        <is>
          <t>58004979</t>
        </is>
      </c>
      <c r="F1293" t="inlineStr">
        <is>
          <t>58</t>
        </is>
      </c>
      <c r="G1293" t="inlineStr">
        <is>
          <t>EGTL Spares</t>
        </is>
      </c>
      <c r="H1293" t="inlineStr">
        <is>
          <t>Mtce</t>
        </is>
      </c>
      <c r="I1293" t="inlineStr">
        <is>
          <t>54</t>
        </is>
      </c>
      <c r="J1293" t="inlineStr">
        <is>
          <t>54D</t>
        </is>
      </c>
      <c r="K1293" t="inlineStr">
        <is>
          <t>PACKING: BULK</t>
        </is>
      </c>
      <c r="L1293" t="inlineStr">
        <is>
          <t>BRAIDED, GRAPHITE, M19 X 8 M</t>
        </is>
      </c>
      <c r="M1293" t="inlineStr">
        <is>
          <t>Packing / Glands / Stuffing Boxes :</t>
        </is>
      </c>
      <c r="N1293" t="inlineStr">
        <is>
          <t>EA</t>
        </is>
      </c>
      <c r="O1293" t="n">
        <v>2</v>
      </c>
      <c r="P1293" t="n">
        <v>0</v>
      </c>
      <c r="Q1293" t="n">
        <v>0</v>
      </c>
      <c r="R1293" t="inlineStr">
        <is>
          <t>NO</t>
        </is>
      </c>
      <c r="S1293" t="n">
        <v>343.7589</v>
      </c>
      <c r="T1293" t="n">
        <v>53368.57</v>
      </c>
      <c r="U1293" t="inlineStr">
        <is>
          <t>KLINGER</t>
        </is>
      </c>
      <c r="V1293" t="inlineStr">
        <is>
          <t>GL/P3222/190B</t>
        </is>
      </c>
      <c r="X1293" t="inlineStr">
        <is>
          <t>01,22</t>
        </is>
      </c>
      <c r="Z1293" t="inlineStr">
        <is>
          <t>2CAC</t>
        </is>
      </c>
      <c r="AH1293" s="65" t="n">
        <v>40915</v>
      </c>
    </row>
    <row r="1294">
      <c r="A1294" t="inlineStr">
        <is>
          <t>29200000TL</t>
        </is>
      </c>
      <c r="B1294" t="inlineStr">
        <is>
          <t>03483</t>
        </is>
      </c>
      <c r="C1294" t="inlineStr">
        <is>
          <t>EG1030009</t>
        </is>
      </c>
      <c r="D1294" t="inlineStr">
        <is>
          <t>P</t>
        </is>
      </c>
      <c r="E1294" t="inlineStr">
        <is>
          <t>58004980</t>
        </is>
      </c>
      <c r="F1294" t="inlineStr">
        <is>
          <t>58</t>
        </is>
      </c>
      <c r="G1294" t="inlineStr">
        <is>
          <t>EGTL Spares</t>
        </is>
      </c>
      <c r="H1294" t="inlineStr">
        <is>
          <t>Mtce</t>
        </is>
      </c>
      <c r="I1294" t="inlineStr">
        <is>
          <t>54</t>
        </is>
      </c>
      <c r="J1294" t="inlineStr">
        <is>
          <t>54D</t>
        </is>
      </c>
      <c r="K1294" t="inlineStr">
        <is>
          <t>PACKING: BULK</t>
        </is>
      </c>
      <c r="L1294" t="inlineStr">
        <is>
          <t>BRAIDED, GRAPHITE, M22 X 8 M</t>
        </is>
      </c>
      <c r="M1294" t="inlineStr">
        <is>
          <t>Packing / Glands / Stuffing Boxes :</t>
        </is>
      </c>
      <c r="N1294" t="inlineStr">
        <is>
          <t>EA</t>
        </is>
      </c>
      <c r="O1294" t="n">
        <v>2</v>
      </c>
      <c r="P1294" t="n">
        <v>0</v>
      </c>
      <c r="Q1294" t="n">
        <v>0</v>
      </c>
      <c r="R1294" t="inlineStr">
        <is>
          <t>NO</t>
        </is>
      </c>
      <c r="S1294" t="n">
        <v>919.5248</v>
      </c>
      <c r="T1294" t="n">
        <v>142756.23</v>
      </c>
      <c r="U1294" t="inlineStr">
        <is>
          <t>KLINGER</t>
        </is>
      </c>
      <c r="V1294" t="inlineStr">
        <is>
          <t>GL/P44/220B</t>
        </is>
      </c>
      <c r="X1294" t="inlineStr">
        <is>
          <t>01,22</t>
        </is>
      </c>
      <c r="Z1294" t="inlineStr">
        <is>
          <t>2CAC</t>
        </is>
      </c>
      <c r="AH1294" s="65" t="n">
        <v>40915</v>
      </c>
    </row>
    <row r="1295">
      <c r="A1295" t="inlineStr">
        <is>
          <t>29200000TL</t>
        </is>
      </c>
      <c r="B1295" t="inlineStr">
        <is>
          <t>03483</t>
        </is>
      </c>
      <c r="C1295" t="inlineStr">
        <is>
          <t>EG1030002</t>
        </is>
      </c>
      <c r="D1295" t="inlineStr">
        <is>
          <t>P</t>
        </is>
      </c>
      <c r="E1295" t="inlineStr">
        <is>
          <t>58004981</t>
        </is>
      </c>
      <c r="F1295" t="inlineStr">
        <is>
          <t>58</t>
        </is>
      </c>
      <c r="G1295" t="inlineStr">
        <is>
          <t>EGTL Spares</t>
        </is>
      </c>
      <c r="H1295" t="inlineStr">
        <is>
          <t>Mtce</t>
        </is>
      </c>
      <c r="I1295" t="inlineStr">
        <is>
          <t>54</t>
        </is>
      </c>
      <c r="J1295" t="inlineStr">
        <is>
          <t>54D</t>
        </is>
      </c>
      <c r="K1295" t="inlineStr">
        <is>
          <t>PACKING: BULK</t>
        </is>
      </c>
      <c r="L1295" t="inlineStr">
        <is>
          <t>SQUARE, FLEXIBLE GRAPHITE,</t>
        </is>
      </c>
      <c r="M1295" t="inlineStr">
        <is>
          <t>Packing / Glands / Stuffing Boxes : M22 X 8 M</t>
        </is>
      </c>
      <c r="N1295" t="inlineStr">
        <is>
          <t>EA</t>
        </is>
      </c>
      <c r="O1295" t="n">
        <v>2</v>
      </c>
      <c r="P1295" t="n">
        <v>0</v>
      </c>
      <c r="Q1295" t="n">
        <v>0</v>
      </c>
      <c r="R1295" t="inlineStr">
        <is>
          <t>NO</t>
        </is>
      </c>
      <c r="S1295" t="n">
        <v>447.8213</v>
      </c>
      <c r="T1295" t="n">
        <v>69524.25999999999</v>
      </c>
      <c r="U1295" t="inlineStr">
        <is>
          <t>KLINGER</t>
        </is>
      </c>
      <c r="V1295" t="inlineStr">
        <is>
          <t>GL/P3222/220B</t>
        </is>
      </c>
      <c r="X1295" t="inlineStr">
        <is>
          <t>01,22</t>
        </is>
      </c>
      <c r="Z1295" t="inlineStr">
        <is>
          <t>2CAC</t>
        </is>
      </c>
      <c r="AH1295" s="65" t="n">
        <v>40915</v>
      </c>
    </row>
    <row r="1296">
      <c r="A1296" t="inlineStr">
        <is>
          <t>29200000TL</t>
        </is>
      </c>
      <c r="B1296" t="inlineStr">
        <is>
          <t>03483</t>
        </is>
      </c>
      <c r="C1296" t="inlineStr">
        <is>
          <t>EG1030002</t>
        </is>
      </c>
      <c r="D1296" t="inlineStr">
        <is>
          <t>P</t>
        </is>
      </c>
      <c r="E1296" t="inlineStr">
        <is>
          <t>58004982</t>
        </is>
      </c>
      <c r="F1296" t="inlineStr">
        <is>
          <t>58</t>
        </is>
      </c>
      <c r="G1296" t="inlineStr">
        <is>
          <t>EGTL Spares</t>
        </is>
      </c>
      <c r="H1296" t="inlineStr">
        <is>
          <t>Mtce</t>
        </is>
      </c>
      <c r="I1296" t="inlineStr">
        <is>
          <t>54</t>
        </is>
      </c>
      <c r="J1296" t="inlineStr">
        <is>
          <t>54D</t>
        </is>
      </c>
      <c r="K1296" t="inlineStr">
        <is>
          <t>PACKING: BULK</t>
        </is>
      </c>
      <c r="L1296" t="inlineStr">
        <is>
          <t>BRAIDED, GRAPHITE, M25 X 8 M</t>
        </is>
      </c>
      <c r="M1296" t="inlineStr">
        <is>
          <t>Packing / Glands / Stuffing Boxes :</t>
        </is>
      </c>
      <c r="N1296" t="inlineStr">
        <is>
          <t>EA</t>
        </is>
      </c>
      <c r="O1296" t="n">
        <v>2</v>
      </c>
      <c r="P1296" t="n">
        <v>1</v>
      </c>
      <c r="Q1296" t="n">
        <v>2</v>
      </c>
      <c r="R1296" t="inlineStr">
        <is>
          <t>NO</t>
        </is>
      </c>
      <c r="S1296" t="n">
        <v>1171.9615</v>
      </c>
      <c r="T1296" t="n">
        <v>181947.02</v>
      </c>
      <c r="U1296" t="inlineStr">
        <is>
          <t>KLINGER</t>
        </is>
      </c>
      <c r="V1296" t="inlineStr">
        <is>
          <t>GL/P44/250B</t>
        </is>
      </c>
      <c r="X1296" t="inlineStr">
        <is>
          <t>01,22</t>
        </is>
      </c>
      <c r="Z1296" t="inlineStr">
        <is>
          <t>2CAC</t>
        </is>
      </c>
      <c r="AH1296" s="65" t="n">
        <v>40915</v>
      </c>
    </row>
    <row r="1297">
      <c r="A1297" t="inlineStr">
        <is>
          <t>29200000TL</t>
        </is>
      </c>
      <c r="B1297" t="inlineStr">
        <is>
          <t>03483</t>
        </is>
      </c>
      <c r="C1297" t="inlineStr">
        <is>
          <t>EG1030002</t>
        </is>
      </c>
      <c r="D1297" t="inlineStr">
        <is>
          <t>P</t>
        </is>
      </c>
      <c r="E1297" t="inlineStr">
        <is>
          <t>58004983</t>
        </is>
      </c>
      <c r="F1297" t="inlineStr">
        <is>
          <t>58</t>
        </is>
      </c>
      <c r="G1297" t="inlineStr">
        <is>
          <t>EGTL Spares</t>
        </is>
      </c>
      <c r="H1297" t="inlineStr">
        <is>
          <t>Mtce</t>
        </is>
      </c>
      <c r="I1297" t="inlineStr">
        <is>
          <t>54</t>
        </is>
      </c>
      <c r="J1297" t="inlineStr">
        <is>
          <t>54D</t>
        </is>
      </c>
      <c r="K1297" t="inlineStr">
        <is>
          <t>PACKING: BULK</t>
        </is>
      </c>
      <c r="L1297" t="inlineStr">
        <is>
          <t>BRAIDED, GRAPHITE, M25 X 8 M</t>
        </is>
      </c>
      <c r="M1297" t="inlineStr">
        <is>
          <t>Packing / Glands / Stuffing Boxes :</t>
        </is>
      </c>
      <c r="N1297" t="inlineStr">
        <is>
          <t>EA</t>
        </is>
      </c>
      <c r="O1297" t="n">
        <v>2</v>
      </c>
      <c r="P1297" t="n">
        <v>1</v>
      </c>
      <c r="Q1297" t="n">
        <v>2</v>
      </c>
      <c r="R1297" t="inlineStr">
        <is>
          <t>NO</t>
        </is>
      </c>
      <c r="S1297" t="n">
        <v>579.1282</v>
      </c>
      <c r="T1297" t="n">
        <v>89909.64999999999</v>
      </c>
      <c r="U1297" t="inlineStr">
        <is>
          <t>KLINGER</t>
        </is>
      </c>
      <c r="V1297" t="inlineStr">
        <is>
          <t>GL/P3222/250B</t>
        </is>
      </c>
      <c r="X1297" t="inlineStr">
        <is>
          <t>01,22</t>
        </is>
      </c>
      <c r="Z1297" t="inlineStr">
        <is>
          <t>2CAC</t>
        </is>
      </c>
      <c r="AH1297" s="65" t="n">
        <v>40915</v>
      </c>
    </row>
    <row r="1298">
      <c r="A1298" t="inlineStr">
        <is>
          <t>29200000TL</t>
        </is>
      </c>
      <c r="B1298" t="inlineStr">
        <is>
          <t>03483</t>
        </is>
      </c>
      <c r="C1298" t="inlineStr">
        <is>
          <t>EG1030011</t>
        </is>
      </c>
      <c r="D1298" t="inlineStr">
        <is>
          <t>P</t>
        </is>
      </c>
      <c r="E1298" t="inlineStr">
        <is>
          <t>58004984</t>
        </is>
      </c>
      <c r="F1298" t="inlineStr">
        <is>
          <t>58</t>
        </is>
      </c>
      <c r="G1298" t="inlineStr">
        <is>
          <t>EGTL Spares</t>
        </is>
      </c>
      <c r="H1298" t="inlineStr">
        <is>
          <t>Mtce</t>
        </is>
      </c>
      <c r="I1298" t="inlineStr">
        <is>
          <t>54</t>
        </is>
      </c>
      <c r="J1298" t="inlineStr">
        <is>
          <t>54D</t>
        </is>
      </c>
      <c r="K1298" t="inlineStr">
        <is>
          <t>PACKING: BULK</t>
        </is>
      </c>
      <c r="L1298" t="inlineStr">
        <is>
          <t>BRAIDED, GRAPHITE, M3 X 8 M</t>
        </is>
      </c>
      <c r="M1298" t="inlineStr">
        <is>
          <t>Packing / Glands / Stuffing Boxes :</t>
        </is>
      </c>
      <c r="N1298" t="inlineStr">
        <is>
          <t>EA</t>
        </is>
      </c>
      <c r="O1298" t="n">
        <v>2</v>
      </c>
      <c r="P1298" t="n">
        <v>1</v>
      </c>
      <c r="Q1298" t="n">
        <v>2</v>
      </c>
      <c r="R1298" t="inlineStr">
        <is>
          <t>NO</t>
        </is>
      </c>
      <c r="S1298" t="n">
        <v>29.9281</v>
      </c>
      <c r="T1298" t="n">
        <v>4646.34</v>
      </c>
      <c r="U1298" t="inlineStr">
        <is>
          <t>KLINGER</t>
        </is>
      </c>
      <c r="V1298" t="inlineStr">
        <is>
          <t>GL/P44/032B</t>
        </is>
      </c>
      <c r="X1298" t="inlineStr">
        <is>
          <t>01,22</t>
        </is>
      </c>
      <c r="Z1298" t="inlineStr">
        <is>
          <t>2CAC</t>
        </is>
      </c>
      <c r="AH1298" s="65" t="n">
        <v>40915</v>
      </c>
    </row>
    <row r="1299">
      <c r="A1299" t="inlineStr">
        <is>
          <t>29200000TL</t>
        </is>
      </c>
      <c r="B1299" t="inlineStr">
        <is>
          <t>03483</t>
        </is>
      </c>
      <c r="C1299" t="inlineStr">
        <is>
          <t>EG1030011</t>
        </is>
      </c>
      <c r="D1299" t="inlineStr">
        <is>
          <t>P</t>
        </is>
      </c>
      <c r="E1299" t="inlineStr">
        <is>
          <t>58004985</t>
        </is>
      </c>
      <c r="F1299" t="inlineStr">
        <is>
          <t>58</t>
        </is>
      </c>
      <c r="G1299" t="inlineStr">
        <is>
          <t>EGTL Spares</t>
        </is>
      </c>
      <c r="H1299" t="inlineStr">
        <is>
          <t>Mtce</t>
        </is>
      </c>
      <c r="I1299" t="inlineStr">
        <is>
          <t>54</t>
        </is>
      </c>
      <c r="J1299" t="inlineStr">
        <is>
          <t>54D</t>
        </is>
      </c>
      <c r="K1299" t="inlineStr">
        <is>
          <t>PACKING: BULK</t>
        </is>
      </c>
      <c r="L1299" t="inlineStr">
        <is>
          <t>SQUARE, FLEXIBLE GRAPHITE, M3</t>
        </is>
      </c>
      <c r="M1299" t="inlineStr">
        <is>
          <t>Packing / Glands / Stuffing Boxes :</t>
        </is>
      </c>
      <c r="N1299" t="inlineStr">
        <is>
          <t>EA</t>
        </is>
      </c>
      <c r="O1299" t="n">
        <v>2</v>
      </c>
      <c r="P1299" t="n">
        <v>1</v>
      </c>
      <c r="Q1299" t="n">
        <v>2</v>
      </c>
      <c r="R1299" t="inlineStr">
        <is>
          <t>NO</t>
        </is>
      </c>
      <c r="S1299" t="n">
        <v>20.4899</v>
      </c>
      <c r="T1299" t="n">
        <v>3181.05</v>
      </c>
      <c r="U1299" t="inlineStr">
        <is>
          <t>KLINGER</t>
        </is>
      </c>
      <c r="V1299" t="inlineStr">
        <is>
          <t>GL/P3222/032B</t>
        </is>
      </c>
      <c r="X1299" t="inlineStr">
        <is>
          <t>01,22</t>
        </is>
      </c>
      <c r="Z1299" t="inlineStr">
        <is>
          <t>2CAC</t>
        </is>
      </c>
      <c r="AH1299" s="65" t="n">
        <v>40915</v>
      </c>
    </row>
    <row r="1300">
      <c r="A1300" t="inlineStr">
        <is>
          <t>29200000TL</t>
        </is>
      </c>
      <c r="B1300" t="inlineStr">
        <is>
          <t>03483</t>
        </is>
      </c>
      <c r="C1300" t="inlineStr">
        <is>
          <t>EG1030010</t>
        </is>
      </c>
      <c r="D1300" t="inlineStr">
        <is>
          <t>P</t>
        </is>
      </c>
      <c r="E1300" t="inlineStr">
        <is>
          <t>58004986</t>
        </is>
      </c>
      <c r="F1300" t="inlineStr">
        <is>
          <t>58</t>
        </is>
      </c>
      <c r="G1300" t="inlineStr">
        <is>
          <t>EGTL Spares</t>
        </is>
      </c>
      <c r="H1300" t="inlineStr">
        <is>
          <t>Mtce</t>
        </is>
      </c>
      <c r="I1300" t="inlineStr">
        <is>
          <t>54</t>
        </is>
      </c>
      <c r="J1300" t="inlineStr">
        <is>
          <t>54D</t>
        </is>
      </c>
      <c r="K1300" t="inlineStr">
        <is>
          <t>PACKING: BULK</t>
        </is>
      </c>
      <c r="L1300" t="inlineStr">
        <is>
          <t>BRAIDED, GRAPHITE, M5 X 8 M</t>
        </is>
      </c>
      <c r="M1300" t="inlineStr">
        <is>
          <t>Packing / Glands / Stuffing Boxes :</t>
        </is>
      </c>
      <c r="N1300" t="inlineStr">
        <is>
          <t>EA</t>
        </is>
      </c>
      <c r="O1300" t="n">
        <v>2</v>
      </c>
      <c r="P1300" t="n">
        <v>0</v>
      </c>
      <c r="Q1300" t="n">
        <v>0</v>
      </c>
      <c r="R1300" t="inlineStr">
        <is>
          <t>NO</t>
        </is>
      </c>
      <c r="S1300" t="n">
        <v>59.2984</v>
      </c>
      <c r="T1300" t="n">
        <v>9206.08</v>
      </c>
      <c r="U1300" t="inlineStr">
        <is>
          <t>KLINGER</t>
        </is>
      </c>
      <c r="V1300" t="inlineStr">
        <is>
          <t>GL/P44/050B</t>
        </is>
      </c>
      <c r="X1300" t="inlineStr">
        <is>
          <t>01,22</t>
        </is>
      </c>
      <c r="Z1300" t="inlineStr">
        <is>
          <t>2CAC</t>
        </is>
      </c>
      <c r="AH1300" s="65" t="n">
        <v>40915</v>
      </c>
    </row>
    <row r="1301">
      <c r="A1301" t="inlineStr">
        <is>
          <t>29200000TL</t>
        </is>
      </c>
      <c r="B1301" t="inlineStr">
        <is>
          <t>03483</t>
        </is>
      </c>
      <c r="C1301" t="inlineStr">
        <is>
          <t>EG1030010</t>
        </is>
      </c>
      <c r="D1301" t="inlineStr">
        <is>
          <t>P</t>
        </is>
      </c>
      <c r="E1301" t="inlineStr">
        <is>
          <t>58004987</t>
        </is>
      </c>
      <c r="F1301" t="inlineStr">
        <is>
          <t>58</t>
        </is>
      </c>
      <c r="G1301" t="inlineStr">
        <is>
          <t>EGTL Spares</t>
        </is>
      </c>
      <c r="H1301" t="inlineStr">
        <is>
          <t>Mtce</t>
        </is>
      </c>
      <c r="I1301" t="inlineStr">
        <is>
          <t>54</t>
        </is>
      </c>
      <c r="J1301" t="inlineStr">
        <is>
          <t>54D</t>
        </is>
      </c>
      <c r="K1301" t="inlineStr">
        <is>
          <t>PACKING: BULK</t>
        </is>
      </c>
      <c r="L1301" t="inlineStr">
        <is>
          <t>BRAIDED, GRAPHITE</t>
        </is>
      </c>
      <c r="M1301" t="inlineStr">
        <is>
          <t>Packing / Glands / Stuffing Boxes : 339 X 333 X 5MM, SPIRAL WOUND GRAPHITE FILLER GASKET 316 STAINLESS STEEL TYPE R FOR VALVE PACKING BULK BRAIDED OD 339 X 333MM X 5MM THICKNESS GL/P3222/050B.http://www.goodyearrubberproducts.com/top-100-products/Flexital</t>
        </is>
      </c>
      <c r="N1301" t="inlineStr">
        <is>
          <t>EA</t>
        </is>
      </c>
      <c r="O1301" t="n">
        <v>2</v>
      </c>
      <c r="P1301" t="n">
        <v>0</v>
      </c>
      <c r="Q1301" t="n">
        <v>0</v>
      </c>
      <c r="R1301" t="inlineStr">
        <is>
          <t>NO</t>
        </is>
      </c>
      <c r="S1301" t="n">
        <v>87.5</v>
      </c>
      <c r="T1301" t="n">
        <v>13583.375</v>
      </c>
      <c r="U1301" t="inlineStr">
        <is>
          <t>KLINGER</t>
        </is>
      </c>
      <c r="V1301" t="inlineStr">
        <is>
          <t>STYLE K3222</t>
        </is>
      </c>
      <c r="X1301" t="inlineStr">
        <is>
          <t>01,22</t>
        </is>
      </c>
      <c r="Z1301" t="inlineStr">
        <is>
          <t>2CAC</t>
        </is>
      </c>
      <c r="AF1301" t="inlineStr">
        <is>
          <t>STYLE K3222</t>
        </is>
      </c>
      <c r="AH1301" s="65" t="n">
        <v>40915</v>
      </c>
      <c r="AI1301" s="65" t="n">
        <v>43703</v>
      </c>
      <c r="AJ1301" s="65" t="n">
        <v>41891</v>
      </c>
    </row>
    <row r="1302">
      <c r="A1302" t="inlineStr">
        <is>
          <t>29200000TL</t>
        </is>
      </c>
      <c r="B1302" t="inlineStr">
        <is>
          <t>03483</t>
        </is>
      </c>
      <c r="C1302" t="inlineStr">
        <is>
          <t>EG1030011</t>
        </is>
      </c>
      <c r="D1302" t="inlineStr">
        <is>
          <t>P</t>
        </is>
      </c>
      <c r="E1302" t="inlineStr">
        <is>
          <t>58004988</t>
        </is>
      </c>
      <c r="F1302" t="inlineStr">
        <is>
          <t>58</t>
        </is>
      </c>
      <c r="G1302" t="inlineStr">
        <is>
          <t>EGTL Spares</t>
        </is>
      </c>
      <c r="H1302" t="inlineStr">
        <is>
          <t>Mtce</t>
        </is>
      </c>
      <c r="I1302" t="inlineStr">
        <is>
          <t>54</t>
        </is>
      </c>
      <c r="J1302" t="inlineStr">
        <is>
          <t>54D</t>
        </is>
      </c>
      <c r="K1302" t="inlineStr">
        <is>
          <t>PACKING: BULK</t>
        </is>
      </c>
      <c r="L1302" t="inlineStr">
        <is>
          <t>BRAIDED, GRAPHITE, M6.5 X 8 M</t>
        </is>
      </c>
      <c r="M1302" t="inlineStr">
        <is>
          <t>Packing / Glands / Stuffing Boxes :</t>
        </is>
      </c>
      <c r="N1302" t="inlineStr">
        <is>
          <t>EA</t>
        </is>
      </c>
      <c r="O1302" t="n">
        <v>2</v>
      </c>
      <c r="P1302" t="n">
        <v>0</v>
      </c>
      <c r="Q1302" t="n">
        <v>0</v>
      </c>
      <c r="R1302" t="inlineStr">
        <is>
          <t>NO</t>
        </is>
      </c>
      <c r="S1302" t="n">
        <v>98.61960000000001</v>
      </c>
      <c r="T1302" t="n">
        <v>15310.69</v>
      </c>
      <c r="U1302" t="inlineStr">
        <is>
          <t>KLINGER</t>
        </is>
      </c>
      <c r="V1302" t="inlineStr">
        <is>
          <t>GL/P44/065B</t>
        </is>
      </c>
      <c r="X1302" t="inlineStr">
        <is>
          <t>01,22</t>
        </is>
      </c>
      <c r="Z1302" t="inlineStr">
        <is>
          <t>2CAC</t>
        </is>
      </c>
      <c r="AH1302" s="65" t="n">
        <v>40915</v>
      </c>
    </row>
    <row r="1303">
      <c r="A1303" t="inlineStr">
        <is>
          <t>29200000TL</t>
        </is>
      </c>
      <c r="B1303" t="inlineStr">
        <is>
          <t>03483</t>
        </is>
      </c>
      <c r="C1303" t="inlineStr">
        <is>
          <t>EG1030005</t>
        </is>
      </c>
      <c r="D1303" t="inlineStr">
        <is>
          <t>P</t>
        </is>
      </c>
      <c r="E1303" t="inlineStr">
        <is>
          <t>58004989</t>
        </is>
      </c>
      <c r="F1303" t="inlineStr">
        <is>
          <t>58</t>
        </is>
      </c>
      <c r="G1303" t="inlineStr">
        <is>
          <t>EGTL Spares</t>
        </is>
      </c>
      <c r="H1303" t="inlineStr">
        <is>
          <t>Mtce</t>
        </is>
      </c>
      <c r="I1303" t="inlineStr">
        <is>
          <t>54</t>
        </is>
      </c>
      <c r="J1303" t="inlineStr">
        <is>
          <t>54D</t>
        </is>
      </c>
      <c r="K1303" t="inlineStr">
        <is>
          <t>PACKING: BULK</t>
        </is>
      </c>
      <c r="L1303" t="inlineStr">
        <is>
          <t>SQUARE, FLEXIBLE GRAPHITE,</t>
        </is>
      </c>
      <c r="M1303" t="inlineStr">
        <is>
          <t>Packing / Glands / Stuffing Boxes : M6.5 X 8 M</t>
        </is>
      </c>
      <c r="N1303" t="inlineStr">
        <is>
          <t>EA</t>
        </is>
      </c>
      <c r="O1303" t="n">
        <v>2</v>
      </c>
      <c r="P1303" t="n">
        <v>1</v>
      </c>
      <c r="Q1303" t="n">
        <v>2</v>
      </c>
      <c r="R1303" t="inlineStr">
        <is>
          <t>NO</t>
        </is>
      </c>
      <c r="S1303" t="n">
        <v>56.3131</v>
      </c>
      <c r="T1303" t="n">
        <v>8742.610000000001</v>
      </c>
      <c r="U1303" t="inlineStr">
        <is>
          <t>KLINGER</t>
        </is>
      </c>
      <c r="V1303" t="inlineStr">
        <is>
          <t>GL/P3222/065B</t>
        </is>
      </c>
      <c r="X1303" t="inlineStr">
        <is>
          <t>01,22</t>
        </is>
      </c>
      <c r="Z1303" t="inlineStr">
        <is>
          <t>2CAC</t>
        </is>
      </c>
      <c r="AH1303" s="65" t="n">
        <v>40915</v>
      </c>
    </row>
    <row r="1304">
      <c r="A1304" t="inlineStr">
        <is>
          <t>29200000TL</t>
        </is>
      </c>
      <c r="B1304" t="inlineStr">
        <is>
          <t>03483</t>
        </is>
      </c>
      <c r="C1304" t="inlineStr">
        <is>
          <t>EG1030004</t>
        </is>
      </c>
      <c r="D1304" t="inlineStr">
        <is>
          <t>P</t>
        </is>
      </c>
      <c r="E1304" t="inlineStr">
        <is>
          <t>58004990</t>
        </is>
      </c>
      <c r="F1304" t="inlineStr">
        <is>
          <t>58</t>
        </is>
      </c>
      <c r="G1304" t="inlineStr">
        <is>
          <t>EGTL Spares</t>
        </is>
      </c>
      <c r="H1304" t="inlineStr">
        <is>
          <t>Mtce</t>
        </is>
      </c>
      <c r="I1304" t="inlineStr">
        <is>
          <t>54</t>
        </is>
      </c>
      <c r="J1304" t="inlineStr">
        <is>
          <t>54D</t>
        </is>
      </c>
      <c r="K1304" t="inlineStr">
        <is>
          <t>PACKING: BULK</t>
        </is>
      </c>
      <c r="L1304" t="inlineStr">
        <is>
          <t>BRAIDED,GRAPHITE,M8 X 14 M</t>
        </is>
      </c>
      <c r="M1304" t="inlineStr">
        <is>
          <t>Packing / Glands / Stuffing Boxes : 8M PER BOX</t>
        </is>
      </c>
      <c r="N1304" t="inlineStr">
        <is>
          <t>EA</t>
        </is>
      </c>
      <c r="O1304" t="n">
        <v>2</v>
      </c>
      <c r="P1304" t="n">
        <v>1</v>
      </c>
      <c r="Q1304" t="n">
        <v>2</v>
      </c>
      <c r="R1304" t="inlineStr">
        <is>
          <t>NO</t>
        </is>
      </c>
      <c r="S1304" t="n">
        <v>417.456</v>
      </c>
      <c r="T1304" t="n">
        <v>64810.04</v>
      </c>
      <c r="U1304" t="inlineStr">
        <is>
          <t>KLINGER</t>
        </is>
      </c>
      <c r="V1304" t="inlineStr">
        <is>
          <t>GL/P44/140B</t>
        </is>
      </c>
      <c r="X1304" t="inlineStr">
        <is>
          <t>01,22</t>
        </is>
      </c>
      <c r="Z1304" t="inlineStr">
        <is>
          <t>2CAC</t>
        </is>
      </c>
      <c r="AH1304" s="65" t="n">
        <v>40915</v>
      </c>
    </row>
    <row r="1305">
      <c r="A1305" t="inlineStr">
        <is>
          <t>29200000TL</t>
        </is>
      </c>
      <c r="B1305" t="inlineStr">
        <is>
          <t>03483</t>
        </is>
      </c>
      <c r="C1305" t="inlineStr">
        <is>
          <t>EG1030011</t>
        </is>
      </c>
      <c r="D1305" t="inlineStr">
        <is>
          <t>P</t>
        </is>
      </c>
      <c r="E1305" t="inlineStr">
        <is>
          <t>58004993</t>
        </is>
      </c>
      <c r="F1305" t="inlineStr">
        <is>
          <t>58</t>
        </is>
      </c>
      <c r="G1305" t="inlineStr">
        <is>
          <t>EGTL Spares</t>
        </is>
      </c>
      <c r="H1305" t="inlineStr">
        <is>
          <t>Mtce</t>
        </is>
      </c>
      <c r="I1305" t="inlineStr">
        <is>
          <t>54</t>
        </is>
      </c>
      <c r="J1305" t="inlineStr">
        <is>
          <t>54D</t>
        </is>
      </c>
      <c r="K1305" t="inlineStr">
        <is>
          <t>PACKING:OXYGEN SERVICE</t>
        </is>
      </c>
      <c r="L1305" t="inlineStr">
        <is>
          <t>TEFLON, 16 MM X 8 M</t>
        </is>
      </c>
      <c r="M1305" t="inlineStr">
        <is>
          <t>Packing / Glands / Stuffing Boxes :</t>
        </is>
      </c>
      <c r="N1305" t="inlineStr">
        <is>
          <t>EA</t>
        </is>
      </c>
      <c r="O1305" t="n">
        <v>3</v>
      </c>
      <c r="P1305" t="n">
        <v>2</v>
      </c>
      <c r="Q1305" t="n">
        <v>5</v>
      </c>
      <c r="R1305" t="inlineStr">
        <is>
          <t>NO</t>
        </is>
      </c>
      <c r="S1305" t="n">
        <v>523.8855</v>
      </c>
      <c r="T1305" t="n">
        <v>81333.23</v>
      </c>
      <c r="U1305" t="inlineStr">
        <is>
          <t>KLINGER</t>
        </is>
      </c>
      <c r="V1305" t="inlineStr">
        <is>
          <t>GL/P54F/160B</t>
        </is>
      </c>
      <c r="X1305" t="inlineStr">
        <is>
          <t>01,22</t>
        </is>
      </c>
      <c r="Z1305" t="inlineStr">
        <is>
          <t>2CAC</t>
        </is>
      </c>
      <c r="AH1305" s="65" t="n">
        <v>40915</v>
      </c>
      <c r="AI1305" s="65" t="n">
        <v>42248</v>
      </c>
    </row>
    <row r="1306">
      <c r="A1306" t="inlineStr">
        <is>
          <t>29200000TL</t>
        </is>
      </c>
      <c r="B1306" t="inlineStr">
        <is>
          <t>03483</t>
        </is>
      </c>
      <c r="C1306" t="inlineStr">
        <is>
          <t>EG1030006</t>
        </is>
      </c>
      <c r="D1306" t="inlineStr">
        <is>
          <t>P</t>
        </is>
      </c>
      <c r="E1306" t="inlineStr">
        <is>
          <t>58004997</t>
        </is>
      </c>
      <c r="F1306" t="inlineStr">
        <is>
          <t>58</t>
        </is>
      </c>
      <c r="G1306" t="inlineStr">
        <is>
          <t>EGTL Spares</t>
        </is>
      </c>
      <c r="H1306" t="inlineStr">
        <is>
          <t>Mtce</t>
        </is>
      </c>
      <c r="I1306" t="inlineStr">
        <is>
          <t>54</t>
        </is>
      </c>
      <c r="J1306" t="inlineStr">
        <is>
          <t>54D</t>
        </is>
      </c>
      <c r="K1306" t="inlineStr">
        <is>
          <t>PACKING: BULK</t>
        </is>
      </c>
      <c r="L1306" t="inlineStr">
        <is>
          <t>FLEXIBLE GRAPHITE,8MM X 8M</t>
        </is>
      </c>
      <c r="M1306" t="inlineStr">
        <is>
          <t>Packing / Glands / Stuffing Boxes : 8M PER BOX</t>
        </is>
      </c>
      <c r="N1306" t="inlineStr">
        <is>
          <t>EA</t>
        </is>
      </c>
      <c r="O1306" t="n">
        <v>2</v>
      </c>
      <c r="P1306" t="n">
        <v>0</v>
      </c>
      <c r="Q1306" t="n">
        <v>0</v>
      </c>
      <c r="R1306" t="inlineStr">
        <is>
          <t>NO</t>
        </is>
      </c>
      <c r="S1306" t="n">
        <v>80.4064</v>
      </c>
      <c r="T1306" t="n">
        <v>12483.09</v>
      </c>
      <c r="U1306" t="inlineStr">
        <is>
          <t>KLINGER</t>
        </is>
      </c>
      <c r="V1306" t="inlineStr">
        <is>
          <t>GL/P3222/080B</t>
        </is>
      </c>
      <c r="X1306" t="inlineStr">
        <is>
          <t>01,22</t>
        </is>
      </c>
      <c r="Z1306" t="inlineStr">
        <is>
          <t>2CAC</t>
        </is>
      </c>
      <c r="AH1306" s="65" t="n">
        <v>40915</v>
      </c>
    </row>
    <row r="1307">
      <c r="A1307" t="inlineStr">
        <is>
          <t>29200000TL</t>
        </is>
      </c>
      <c r="B1307" t="inlineStr">
        <is>
          <t>03483</t>
        </is>
      </c>
      <c r="C1307" t="inlineStr">
        <is>
          <t>EG1030009</t>
        </is>
      </c>
      <c r="D1307" t="inlineStr">
        <is>
          <t>P</t>
        </is>
      </c>
      <c r="E1307" t="inlineStr">
        <is>
          <t>58004998</t>
        </is>
      </c>
      <c r="F1307" t="inlineStr">
        <is>
          <t>58</t>
        </is>
      </c>
      <c r="G1307" t="inlineStr">
        <is>
          <t>EGTL Spares</t>
        </is>
      </c>
      <c r="H1307" t="inlineStr">
        <is>
          <t>Mtce</t>
        </is>
      </c>
      <c r="I1307" t="inlineStr">
        <is>
          <t>54</t>
        </is>
      </c>
      <c r="J1307" t="inlineStr">
        <is>
          <t>54D</t>
        </is>
      </c>
      <c r="K1307" t="inlineStr">
        <is>
          <t>PACKING: BULK</t>
        </is>
      </c>
      <c r="L1307" t="inlineStr">
        <is>
          <t>FLEXIBLE GRAPHITE, 9.5MM X 8M</t>
        </is>
      </c>
      <c r="M1307" t="inlineStr">
        <is>
          <t>Packing / Glands / Stuffing Boxes : 8M PER BOX</t>
        </is>
      </c>
      <c r="N1307" t="inlineStr">
        <is>
          <t>EA</t>
        </is>
      </c>
      <c r="O1307" t="n">
        <v>2</v>
      </c>
      <c r="P1307" t="n">
        <v>0</v>
      </c>
      <c r="Q1307" t="n">
        <v>0</v>
      </c>
      <c r="R1307" t="inlineStr">
        <is>
          <t>NO</t>
        </is>
      </c>
      <c r="S1307" t="n">
        <v>60.7006</v>
      </c>
      <c r="T1307" t="n">
        <v>9423.77</v>
      </c>
      <c r="U1307" t="inlineStr">
        <is>
          <t>KLINGER</t>
        </is>
      </c>
      <c r="V1307" t="inlineStr">
        <is>
          <t>GL/P3222/095B</t>
        </is>
      </c>
      <c r="X1307" t="inlineStr">
        <is>
          <t>01,22</t>
        </is>
      </c>
      <c r="Z1307" t="inlineStr">
        <is>
          <t>2CAC</t>
        </is>
      </c>
      <c r="AH1307" s="65" t="n">
        <v>40915</v>
      </c>
    </row>
    <row r="1308">
      <c r="A1308" t="inlineStr">
        <is>
          <t>29200000TL</t>
        </is>
      </c>
      <c r="B1308" t="inlineStr">
        <is>
          <t>03483</t>
        </is>
      </c>
      <c r="C1308" t="inlineStr">
        <is>
          <t>EG1030006</t>
        </is>
      </c>
      <c r="D1308" t="inlineStr">
        <is>
          <t>S</t>
        </is>
      </c>
      <c r="E1308" t="inlineStr">
        <is>
          <t>58004999</t>
        </is>
      </c>
      <c r="F1308" t="inlineStr">
        <is>
          <t>58</t>
        </is>
      </c>
      <c r="G1308" t="inlineStr">
        <is>
          <t>EGTL Spares</t>
        </is>
      </c>
      <c r="H1308" t="inlineStr">
        <is>
          <t>Mtce</t>
        </is>
      </c>
      <c r="I1308" t="inlineStr">
        <is>
          <t>54</t>
        </is>
      </c>
      <c r="J1308" t="inlineStr">
        <is>
          <t>54D</t>
        </is>
      </c>
      <c r="K1308" t="inlineStr">
        <is>
          <t>PACKING: BULK</t>
        </is>
      </c>
      <c r="L1308" t="inlineStr">
        <is>
          <t>FLEXIBLE GRAPHITE, 11 M X 8 M</t>
        </is>
      </c>
      <c r="M1308" t="inlineStr">
        <is>
          <t>Packing / Glands / Stuffing Boxes : 8M PER BOX</t>
        </is>
      </c>
      <c r="N1308" t="inlineStr">
        <is>
          <t>EA</t>
        </is>
      </c>
      <c r="O1308" t="n">
        <v>1</v>
      </c>
      <c r="P1308" t="n">
        <v>0</v>
      </c>
      <c r="Q1308" t="n">
        <v>0</v>
      </c>
      <c r="R1308" t="inlineStr">
        <is>
          <t>NO</t>
        </is>
      </c>
      <c r="S1308" t="n">
        <v>135.6189</v>
      </c>
      <c r="T1308" t="n">
        <v>21054.84</v>
      </c>
      <c r="U1308" t="inlineStr">
        <is>
          <t>KLINGER</t>
        </is>
      </c>
      <c r="V1308" t="inlineStr">
        <is>
          <t>GL/P3222/110B</t>
        </is>
      </c>
      <c r="X1308" t="inlineStr">
        <is>
          <t>01,22</t>
        </is>
      </c>
      <c r="Z1308" t="inlineStr">
        <is>
          <t>2CAC</t>
        </is>
      </c>
      <c r="AH1308" s="65" t="n">
        <v>40915</v>
      </c>
      <c r="AI1308" s="65" t="n">
        <v>43303</v>
      </c>
    </row>
    <row r="1309">
      <c r="A1309" t="inlineStr">
        <is>
          <t>29200000TL</t>
        </is>
      </c>
      <c r="B1309" t="inlineStr">
        <is>
          <t>03483</t>
        </is>
      </c>
      <c r="C1309" t="inlineStr">
        <is>
          <t>EG1030006</t>
        </is>
      </c>
      <c r="D1309" t="inlineStr">
        <is>
          <t>S</t>
        </is>
      </c>
      <c r="E1309" t="inlineStr">
        <is>
          <t>58005000</t>
        </is>
      </c>
      <c r="F1309" t="inlineStr">
        <is>
          <t>58</t>
        </is>
      </c>
      <c r="G1309" t="inlineStr">
        <is>
          <t>EGTL Spares</t>
        </is>
      </c>
      <c r="H1309" t="inlineStr">
        <is>
          <t>Mtce</t>
        </is>
      </c>
      <c r="I1309" t="inlineStr">
        <is>
          <t>54</t>
        </is>
      </c>
      <c r="J1309" t="inlineStr">
        <is>
          <t>54D</t>
        </is>
      </c>
      <c r="K1309" t="inlineStr">
        <is>
          <t>PACKING: BULK</t>
        </is>
      </c>
      <c r="L1309" t="inlineStr">
        <is>
          <t>FLEXIBLE GRAPHITE,12.5 M X 8 M</t>
        </is>
      </c>
      <c r="M1309" t="inlineStr">
        <is>
          <t>Packing / Glands / Stuffing Boxes : 8M PER BOX</t>
        </is>
      </c>
      <c r="N1309" t="inlineStr">
        <is>
          <t>EA</t>
        </is>
      </c>
      <c r="O1309" t="n">
        <v>2</v>
      </c>
      <c r="P1309" t="n">
        <v>1</v>
      </c>
      <c r="Q1309" t="n">
        <v>2</v>
      </c>
      <c r="R1309" t="inlineStr">
        <is>
          <t>NO</t>
        </is>
      </c>
      <c r="S1309" t="n">
        <v>239.4998</v>
      </c>
      <c r="T1309" t="n">
        <v>67217.435</v>
      </c>
      <c r="U1309" t="inlineStr">
        <is>
          <t>KLINGER</t>
        </is>
      </c>
      <c r="V1309" t="inlineStr">
        <is>
          <t>GL/P3222/125B</t>
        </is>
      </c>
      <c r="X1309" t="inlineStr">
        <is>
          <t>01,22</t>
        </is>
      </c>
      <c r="Z1309" t="inlineStr">
        <is>
          <t>2CAC</t>
        </is>
      </c>
      <c r="AH1309" s="65" t="n">
        <v>40915</v>
      </c>
      <c r="AI1309" s="65" t="n">
        <v>43626</v>
      </c>
      <c r="AJ1309" s="65" t="n">
        <v>43804</v>
      </c>
    </row>
    <row r="1310">
      <c r="A1310" t="inlineStr">
        <is>
          <t>29200000TL</t>
        </is>
      </c>
      <c r="B1310" t="inlineStr">
        <is>
          <t>03483</t>
        </is>
      </c>
      <c r="C1310" t="inlineStr">
        <is>
          <t>EG1024007</t>
        </is>
      </c>
      <c r="D1310" t="inlineStr">
        <is>
          <t>P</t>
        </is>
      </c>
      <c r="E1310" t="inlineStr">
        <is>
          <t>58005001</t>
        </is>
      </c>
      <c r="F1310" t="inlineStr">
        <is>
          <t>58</t>
        </is>
      </c>
      <c r="G1310" t="inlineStr">
        <is>
          <t>EGTL Spares</t>
        </is>
      </c>
      <c r="H1310" t="inlineStr">
        <is>
          <t>Mtce</t>
        </is>
      </c>
      <c r="I1310" t="inlineStr">
        <is>
          <t>54</t>
        </is>
      </c>
      <c r="J1310" t="inlineStr">
        <is>
          <t>54D</t>
        </is>
      </c>
      <c r="K1310" t="inlineStr">
        <is>
          <t>PACKING: BULK</t>
        </is>
      </c>
      <c r="L1310" t="inlineStr">
        <is>
          <t>BRAIDED, GRAPHITE, 8 MM X 8 M</t>
        </is>
      </c>
      <c r="M1310" t="inlineStr">
        <is>
          <t>Packing / Glands / Stuffing Boxes : 8M PER BOX</t>
        </is>
      </c>
      <c r="N1310" t="inlineStr">
        <is>
          <t>EA</t>
        </is>
      </c>
      <c r="O1310" t="n">
        <v>2</v>
      </c>
      <c r="P1310" t="n">
        <v>1</v>
      </c>
      <c r="Q1310" t="n">
        <v>2</v>
      </c>
      <c r="R1310" t="inlineStr">
        <is>
          <t>NO</t>
        </is>
      </c>
      <c r="S1310" t="n">
        <v>73.419</v>
      </c>
      <c r="T1310" t="n">
        <v>22452.25</v>
      </c>
      <c r="U1310" t="inlineStr">
        <is>
          <t>KLINGER</t>
        </is>
      </c>
      <c r="V1310" t="inlineStr">
        <is>
          <t>GL/P44/080B</t>
        </is>
      </c>
      <c r="X1310" t="inlineStr">
        <is>
          <t>01,22</t>
        </is>
      </c>
      <c r="Z1310" t="inlineStr">
        <is>
          <t>2CAC</t>
        </is>
      </c>
      <c r="AH1310" s="65" t="n">
        <v>40915</v>
      </c>
      <c r="AI1310" s="65" t="n">
        <v>43115</v>
      </c>
    </row>
    <row r="1311">
      <c r="A1311" t="inlineStr">
        <is>
          <t>29200000TL</t>
        </is>
      </c>
      <c r="B1311" t="inlineStr">
        <is>
          <t>03483</t>
        </is>
      </c>
      <c r="C1311" t="inlineStr">
        <is>
          <t>EG1030006</t>
        </is>
      </c>
      <c r="D1311" t="inlineStr">
        <is>
          <t>P</t>
        </is>
      </c>
      <c r="E1311" t="inlineStr">
        <is>
          <t>58005002</t>
        </is>
      </c>
      <c r="F1311" t="inlineStr">
        <is>
          <t>58</t>
        </is>
      </c>
      <c r="G1311" t="inlineStr">
        <is>
          <t>EGTL Spares</t>
        </is>
      </c>
      <c r="H1311" t="inlineStr">
        <is>
          <t>Mtce</t>
        </is>
      </c>
      <c r="I1311" t="inlineStr">
        <is>
          <t>54</t>
        </is>
      </c>
      <c r="J1311" t="inlineStr">
        <is>
          <t>54D</t>
        </is>
      </c>
      <c r="K1311" t="inlineStr">
        <is>
          <t>PACKING: BULK</t>
        </is>
      </c>
      <c r="L1311" t="inlineStr">
        <is>
          <t>BRAIDED, GRAPHITE, 9.5 MM X 8</t>
        </is>
      </c>
      <c r="M1311" t="inlineStr">
        <is>
          <t>Packing / Glands / Stuffing Boxes : 8M PER BOX</t>
        </is>
      </c>
      <c r="N1311" t="inlineStr">
        <is>
          <t>EA</t>
        </is>
      </c>
      <c r="O1311" t="n">
        <v>2</v>
      </c>
      <c r="P1311" t="n">
        <v>0</v>
      </c>
      <c r="Q1311" t="n">
        <v>0</v>
      </c>
      <c r="R1311" t="inlineStr">
        <is>
          <t>NO</t>
        </is>
      </c>
      <c r="S1311" t="n">
        <v>837.71</v>
      </c>
      <c r="T1311" t="n">
        <v>255082.695</v>
      </c>
      <c r="U1311" t="inlineStr">
        <is>
          <t>KLINGER</t>
        </is>
      </c>
      <c r="V1311" t="inlineStr">
        <is>
          <t>GL/P44/095B</t>
        </is>
      </c>
      <c r="X1311" t="inlineStr">
        <is>
          <t>01,22</t>
        </is>
      </c>
      <c r="Z1311" t="inlineStr">
        <is>
          <t>2CAC</t>
        </is>
      </c>
      <c r="AH1311" s="65" t="n">
        <v>40915</v>
      </c>
      <c r="AI1311" s="65" t="n">
        <v>42619</v>
      </c>
      <c r="AJ1311" s="65" t="n">
        <v>42671</v>
      </c>
    </row>
    <row r="1312">
      <c r="A1312" t="inlineStr">
        <is>
          <t>29200000TL</t>
        </is>
      </c>
      <c r="B1312" t="inlineStr">
        <is>
          <t>03483</t>
        </is>
      </c>
      <c r="C1312" t="inlineStr">
        <is>
          <t>EG1030004</t>
        </is>
      </c>
      <c r="D1312" t="inlineStr">
        <is>
          <t>S</t>
        </is>
      </c>
      <c r="E1312" t="inlineStr">
        <is>
          <t>58005004</t>
        </is>
      </c>
      <c r="F1312" t="inlineStr">
        <is>
          <t>58</t>
        </is>
      </c>
      <c r="G1312" t="inlineStr">
        <is>
          <t>EGTL Spares</t>
        </is>
      </c>
      <c r="H1312" t="inlineStr">
        <is>
          <t>Mtce</t>
        </is>
      </c>
      <c r="I1312" t="inlineStr">
        <is>
          <t>54</t>
        </is>
      </c>
      <c r="J1312" t="inlineStr">
        <is>
          <t>54D</t>
        </is>
      </c>
      <c r="K1312" t="inlineStr">
        <is>
          <t>PACKING: BULK</t>
        </is>
      </c>
      <c r="L1312" t="inlineStr">
        <is>
          <t>GRAPHITE, 12.5 M X 8 M</t>
        </is>
      </c>
      <c r="M1312" t="inlineStr">
        <is>
          <t>Packing / Glands / Stuffing Boxes : 8M PER BOX</t>
        </is>
      </c>
      <c r="N1312" t="inlineStr">
        <is>
          <t>EA</t>
        </is>
      </c>
      <c r="O1312" t="n">
        <v>1</v>
      </c>
      <c r="P1312" t="n">
        <v>0</v>
      </c>
      <c r="Q1312" t="n">
        <v>0</v>
      </c>
      <c r="R1312" t="inlineStr">
        <is>
          <t>NO</t>
        </is>
      </c>
      <c r="S1312" t="n">
        <v>332.8581</v>
      </c>
      <c r="T1312" t="n">
        <v>51676.22</v>
      </c>
      <c r="U1312" t="inlineStr">
        <is>
          <t>KLINGER</t>
        </is>
      </c>
      <c r="V1312" t="inlineStr">
        <is>
          <t>GL/P44/125B</t>
        </is>
      </c>
      <c r="X1312" t="inlineStr">
        <is>
          <t>01,22</t>
        </is>
      </c>
      <c r="Z1312" t="inlineStr">
        <is>
          <t>2CAC</t>
        </is>
      </c>
      <c r="AH1312" s="65" t="n">
        <v>40915</v>
      </c>
      <c r="AI1312" s="65" t="n">
        <v>43626</v>
      </c>
    </row>
    <row r="1313">
      <c r="A1313" t="inlineStr">
        <is>
          <t>29300000TL</t>
        </is>
      </c>
      <c r="B1313" t="inlineStr">
        <is>
          <t>03483</t>
        </is>
      </c>
      <c r="C1313" t="inlineStr">
        <is>
          <t>EG1051053</t>
        </is>
      </c>
      <c r="D1313" t="inlineStr">
        <is>
          <t>P</t>
        </is>
      </c>
      <c r="E1313" t="inlineStr">
        <is>
          <t>58005015</t>
        </is>
      </c>
      <c r="F1313" t="inlineStr">
        <is>
          <t>58</t>
        </is>
      </c>
      <c r="G1313" t="inlineStr">
        <is>
          <t>EGTL Spares</t>
        </is>
      </c>
      <c r="H1313" t="inlineStr">
        <is>
          <t>Mtce</t>
        </is>
      </c>
      <c r="I1313" t="inlineStr">
        <is>
          <t>07</t>
        </is>
      </c>
      <c r="J1313" t="inlineStr">
        <is>
          <t>07B</t>
        </is>
      </c>
      <c r="K1313" t="inlineStr">
        <is>
          <t>FLUID: CUTTING</t>
        </is>
      </c>
      <c r="L1313" t="inlineStr">
        <is>
          <t>OIL,20 L DRUM</t>
        </is>
      </c>
      <c r="M1313" t="inlineStr">
        <is>
          <t>Lubricants &amp; Greases : LUBRICATION SUPPLIES BM-000007. All chemicals and other hazardous materials must be accompained by the following; a) Safety data Sheet, SDS, (not more than 5 years old); b) Certificate of Analysis /Quality , COA/Q, c) All containers</t>
        </is>
      </c>
      <c r="N1313" t="inlineStr">
        <is>
          <t>EA</t>
        </is>
      </c>
      <c r="O1313" t="n">
        <v>2</v>
      </c>
      <c r="P1313" t="n">
        <v>0</v>
      </c>
      <c r="Q1313" t="n">
        <v>1</v>
      </c>
      <c r="R1313" t="inlineStr">
        <is>
          <t>YES</t>
        </is>
      </c>
      <c r="S1313" t="n">
        <v>300</v>
      </c>
      <c r="T1313" t="n">
        <v>111000</v>
      </c>
      <c r="U1313" t="inlineStr">
        <is>
          <t>MOBIL CORPORATION</t>
        </is>
      </c>
      <c r="V1313" t="inlineStr">
        <is>
          <t>103323</t>
        </is>
      </c>
      <c r="W1313" t="inlineStr">
        <is>
          <t>2507K12</t>
        </is>
      </c>
      <c r="X1313" t="inlineStr">
        <is>
          <t>00</t>
        </is>
      </c>
      <c r="Z1313" t="inlineStr">
        <is>
          <t>2CAC</t>
        </is>
      </c>
      <c r="AF1313" t="inlineStr">
        <is>
          <t>MOBILMET 766</t>
        </is>
      </c>
      <c r="AH1313" s="65" t="n">
        <v>43770</v>
      </c>
      <c r="AJ1313" s="65" t="n">
        <v>44056</v>
      </c>
    </row>
    <row r="1314">
      <c r="A1314" t="inlineStr">
        <is>
          <t>29300000TL</t>
        </is>
      </c>
      <c r="B1314" t="inlineStr">
        <is>
          <t>03483</t>
        </is>
      </c>
      <c r="C1314" t="inlineStr">
        <is>
          <t>EGC027019</t>
        </is>
      </c>
      <c r="D1314" t="inlineStr">
        <is>
          <t>P</t>
        </is>
      </c>
      <c r="E1314" t="inlineStr">
        <is>
          <t>58005016</t>
        </is>
      </c>
      <c r="F1314" t="inlineStr">
        <is>
          <t>58</t>
        </is>
      </c>
      <c r="G1314" t="inlineStr">
        <is>
          <t>EGTL Spares</t>
        </is>
      </c>
      <c r="H1314" t="inlineStr">
        <is>
          <t>Mtce</t>
        </is>
      </c>
      <c r="I1314" t="inlineStr">
        <is>
          <t>07</t>
        </is>
      </c>
      <c r="J1314" t="inlineStr">
        <is>
          <t>07B</t>
        </is>
      </c>
      <c r="K1314" t="inlineStr">
        <is>
          <t>LUBRICANT:ELECTRICAL CONTACT</t>
        </is>
      </c>
      <c r="L1314" t="inlineStr">
        <is>
          <t>PASTE,8 OZ TUBE</t>
        </is>
      </c>
      <c r="M1314" t="inlineStr">
        <is>
          <t>Lubricants &amp; Greases : LUBRICATION SUPPLIES BM-000008.  All chemicals and other hazardous materials must be accompained by the following; a) Safety data Sheet, SDS, (not more than 5 years old); b) Certificate of Analysis /Quality , COA/Q, c) All container</t>
        </is>
      </c>
      <c r="N1314" t="inlineStr">
        <is>
          <t>EA</t>
        </is>
      </c>
      <c r="O1314" t="n">
        <v>2</v>
      </c>
      <c r="P1314" t="n">
        <v>1</v>
      </c>
      <c r="Q1314" t="n">
        <v>2</v>
      </c>
      <c r="R1314" t="inlineStr">
        <is>
          <t>YES</t>
        </is>
      </c>
      <c r="S1314" t="n">
        <v>400</v>
      </c>
      <c r="T1314" t="n">
        <v>166028</v>
      </c>
      <c r="W1314" t="inlineStr">
        <is>
          <t>9050T2</t>
        </is>
      </c>
      <c r="X1314" t="inlineStr">
        <is>
          <t>01,10,22</t>
        </is>
      </c>
      <c r="Z1314" t="inlineStr">
        <is>
          <t>2CAC</t>
        </is>
      </c>
      <c r="AG1314" t="inlineStr">
        <is>
          <t>FG070</t>
        </is>
      </c>
      <c r="AH1314" s="65" t="n">
        <v>43770</v>
      </c>
      <c r="AJ1314" s="65" t="n">
        <v>44782</v>
      </c>
    </row>
    <row r="1315">
      <c r="A1315" t="inlineStr">
        <is>
          <t>29200000TL</t>
        </is>
      </c>
      <c r="B1315" t="inlineStr">
        <is>
          <t>03483</t>
        </is>
      </c>
      <c r="C1315" t="inlineStr">
        <is>
          <t>EG1022004</t>
        </is>
      </c>
      <c r="D1315" t="inlineStr">
        <is>
          <t>P</t>
        </is>
      </c>
      <c r="E1315" t="inlineStr">
        <is>
          <t>58005045</t>
        </is>
      </c>
      <c r="F1315" t="inlineStr">
        <is>
          <t>58</t>
        </is>
      </c>
      <c r="G1315" t="inlineStr">
        <is>
          <t>EGTL Spares</t>
        </is>
      </c>
      <c r="H1315" t="inlineStr">
        <is>
          <t>Mtce</t>
        </is>
      </c>
      <c r="I1315" t="inlineStr">
        <is>
          <t>51</t>
        </is>
      </c>
      <c r="J1315" t="inlineStr">
        <is>
          <t>51E</t>
        </is>
      </c>
      <c r="K1315" t="inlineStr">
        <is>
          <t>CONNECTOR: ELECTRICAL TERMINAL</t>
        </is>
      </c>
      <c r="L1315" t="inlineStr">
        <is>
          <t>STANDARD FORK, 22-16 AWG COND</t>
        </is>
      </c>
      <c r="M1315" t="inlineStr">
        <is>
          <t>Electric Components - Conduit / Fitting :TIN-PLATED COPPER, FORK, TIN-PLATED COPPER CONNECTOR, FORK .31 IN WIDE TERMINATION, NYLON INSUL, RED, INSTR-GENERAL PURPOSE, PACKAGE OF 100</t>
        </is>
      </c>
      <c r="N1315" t="inlineStr">
        <is>
          <t>EA</t>
        </is>
      </c>
      <c r="O1315" t="n">
        <v>20</v>
      </c>
      <c r="P1315" t="n">
        <v>0</v>
      </c>
      <c r="Q1315" t="n">
        <v>0</v>
      </c>
      <c r="R1315" t="inlineStr">
        <is>
          <t>NO</t>
        </is>
      </c>
      <c r="S1315" t="n">
        <v>20</v>
      </c>
      <c r="T1315" t="n">
        <v>3105</v>
      </c>
      <c r="U1315" t="inlineStr">
        <is>
          <t>THOMAS &amp; BETTS</t>
        </is>
      </c>
      <c r="V1315" t="inlineStr">
        <is>
          <t>RA18-10F</t>
        </is>
      </c>
      <c r="W1315" t="inlineStr">
        <is>
          <t>3KF98</t>
        </is>
      </c>
      <c r="X1315" t="inlineStr">
        <is>
          <t>01</t>
        </is>
      </c>
      <c r="Z1315" t="inlineStr">
        <is>
          <t>3CAC</t>
        </is>
      </c>
      <c r="AH1315" s="65" t="n">
        <v>40915</v>
      </c>
    </row>
    <row r="1316">
      <c r="A1316" t="inlineStr">
        <is>
          <t>29200000TL</t>
        </is>
      </c>
      <c r="B1316" t="inlineStr">
        <is>
          <t>03483</t>
        </is>
      </c>
      <c r="C1316" t="inlineStr">
        <is>
          <t>EG1022004</t>
        </is>
      </c>
      <c r="D1316" t="inlineStr">
        <is>
          <t>P</t>
        </is>
      </c>
      <c r="E1316" t="inlineStr">
        <is>
          <t>58005047</t>
        </is>
      </c>
      <c r="F1316" t="inlineStr">
        <is>
          <t>58</t>
        </is>
      </c>
      <c r="G1316" t="inlineStr">
        <is>
          <t>EGTL Spares</t>
        </is>
      </c>
      <c r="H1316" t="inlineStr">
        <is>
          <t>Mtce</t>
        </is>
      </c>
      <c r="I1316" t="inlineStr">
        <is>
          <t>51</t>
        </is>
      </c>
      <c r="J1316" t="inlineStr">
        <is>
          <t>51E</t>
        </is>
      </c>
      <c r="K1316" t="inlineStr">
        <is>
          <t>CONNECTOR: ELECTRICAL TERMINAL</t>
        </is>
      </c>
      <c r="L1316" t="inlineStr">
        <is>
          <t>PIN, 22-18 AWG COND</t>
        </is>
      </c>
      <c r="M1316" t="inlineStr">
        <is>
          <t>Electric Components - Conduit / Fitting :TIN-PLATED BRASS, TIN-PLATED BRASS CONNECTOR, NYLON INSUL, MAROON, INSTR-GENERAL PURPOSE, PK 1000</t>
        </is>
      </c>
      <c r="N1316" t="inlineStr">
        <is>
          <t>EA</t>
        </is>
      </c>
      <c r="O1316" t="n">
        <v>2</v>
      </c>
      <c r="P1316" t="n">
        <v>0</v>
      </c>
      <c r="Q1316" t="n">
        <v>0</v>
      </c>
      <c r="R1316" t="inlineStr">
        <is>
          <t>NO</t>
        </is>
      </c>
      <c r="S1316" t="n">
        <v>2</v>
      </c>
      <c r="T1316" t="n">
        <v>310.5</v>
      </c>
      <c r="U1316" t="inlineStr">
        <is>
          <t>3M</t>
        </is>
      </c>
      <c r="V1316" t="inlineStr">
        <is>
          <t>MNG18-47PK</t>
        </is>
      </c>
      <c r="W1316" t="inlineStr">
        <is>
          <t>2DTF7</t>
        </is>
      </c>
      <c r="X1316" t="inlineStr">
        <is>
          <t>01</t>
        </is>
      </c>
      <c r="Z1316" t="inlineStr">
        <is>
          <t>3CAC</t>
        </is>
      </c>
      <c r="AH1316" s="65" t="n">
        <v>40915</v>
      </c>
    </row>
    <row r="1317">
      <c r="A1317" t="inlineStr">
        <is>
          <t>29200000TL</t>
        </is>
      </c>
      <c r="B1317" t="inlineStr">
        <is>
          <t>03483</t>
        </is>
      </c>
      <c r="C1317" t="inlineStr">
        <is>
          <t>EGC035010</t>
        </is>
      </c>
      <c r="D1317" t="inlineStr">
        <is>
          <t>P</t>
        </is>
      </c>
      <c r="E1317" t="inlineStr">
        <is>
          <t>58005069</t>
        </is>
      </c>
      <c r="F1317" t="inlineStr">
        <is>
          <t>58</t>
        </is>
      </c>
      <c r="G1317" t="inlineStr">
        <is>
          <t>EGTL Spares</t>
        </is>
      </c>
      <c r="H1317" t="inlineStr">
        <is>
          <t>Mtce</t>
        </is>
      </c>
      <c r="I1317" t="inlineStr">
        <is>
          <t>31</t>
        </is>
      </c>
      <c r="J1317" t="inlineStr">
        <is>
          <t>31A</t>
        </is>
      </c>
      <c r="K1317" t="inlineStr">
        <is>
          <t>CLOTH:MUTTON/CHEESE</t>
        </is>
      </c>
      <c r="L1317" t="inlineStr">
        <is>
          <t>1 KG ROLLS, 4 SQ YARDS</t>
        </is>
      </c>
      <c r="M1317" t="inlineStr">
        <is>
          <t>(HANDYHARDWARE, 45-3095)</t>
        </is>
      </c>
      <c r="N1317" t="inlineStr">
        <is>
          <t>EA</t>
        </is>
      </c>
      <c r="O1317" t="n">
        <v>33</v>
      </c>
      <c r="P1317" t="n">
        <v>0</v>
      </c>
      <c r="Q1317" t="n">
        <v>0</v>
      </c>
      <c r="R1317" t="inlineStr">
        <is>
          <t>NO</t>
        </is>
      </c>
      <c r="S1317" t="n">
        <v>2.0701</v>
      </c>
      <c r="T1317" t="n">
        <v>321.39</v>
      </c>
      <c r="X1317" t="inlineStr">
        <is>
          <t>00</t>
        </is>
      </c>
      <c r="AA1317" t="inlineStr">
        <is>
          <t>1CCC</t>
        </is>
      </c>
      <c r="AH1317" s="65" t="n">
        <v>41623</v>
      </c>
      <c r="AI1317" s="65" t="n">
        <v>43350</v>
      </c>
    </row>
    <row r="1318">
      <c r="A1318" t="inlineStr">
        <is>
          <t>29200000TL</t>
        </is>
      </c>
      <c r="B1318" t="inlineStr">
        <is>
          <t>03483</t>
        </is>
      </c>
      <c r="C1318" t="inlineStr">
        <is>
          <t>EGC037015</t>
        </is>
      </c>
      <c r="D1318" t="inlineStr">
        <is>
          <t>P</t>
        </is>
      </c>
      <c r="E1318" t="inlineStr">
        <is>
          <t>58005078</t>
        </is>
      </c>
      <c r="F1318" t="inlineStr">
        <is>
          <t>58</t>
        </is>
      </c>
      <c r="G1318" t="inlineStr">
        <is>
          <t>EGTL Spares</t>
        </is>
      </c>
      <c r="H1318" t="inlineStr">
        <is>
          <t>Mtce</t>
        </is>
      </c>
      <c r="I1318" t="inlineStr">
        <is>
          <t>06</t>
        </is>
      </c>
      <c r="J1318" t="inlineStr">
        <is>
          <t>06A</t>
        </is>
      </c>
      <c r="K1318" t="inlineStr">
        <is>
          <t>INHIBITOR:CORROSION</t>
        </is>
      </c>
      <c r="L1318" t="inlineStr">
        <is>
          <t>10 GRAM SACHET</t>
        </is>
      </c>
      <c r="M1318" t="inlineStr">
        <is>
          <t>Chemicals-Acids - Solid and Liquid :  SILICA GEL 600 PER PACKAGE.  All chemicals and other hazardous materials must be accompained by the following; a) Safety data Sheet, SDS, (not more than 5 years old); b) Certificate of Analysis /Quality , COA/Q, c) Al</t>
        </is>
      </c>
      <c r="N1318" t="inlineStr">
        <is>
          <t>EA</t>
        </is>
      </c>
      <c r="O1318" t="n">
        <v>2</v>
      </c>
      <c r="P1318" t="n">
        <v>1</v>
      </c>
      <c r="Q1318" t="n">
        <v>2</v>
      </c>
      <c r="R1318" t="inlineStr">
        <is>
          <t>NO</t>
        </is>
      </c>
      <c r="S1318" t="n">
        <v>129.0083</v>
      </c>
      <c r="T1318" t="n">
        <v>20027.25</v>
      </c>
      <c r="W1318" t="inlineStr">
        <is>
          <t>2CXF8</t>
        </is>
      </c>
      <c r="X1318" t="inlineStr">
        <is>
          <t>00</t>
        </is>
      </c>
      <c r="Z1318" t="inlineStr">
        <is>
          <t>2CAC</t>
        </is>
      </c>
      <c r="AH1318" s="65" t="n">
        <v>40915</v>
      </c>
    </row>
    <row r="1319">
      <c r="A1319" t="inlineStr">
        <is>
          <t>29200000TL</t>
        </is>
      </c>
      <c r="B1319" t="inlineStr">
        <is>
          <t>03483</t>
        </is>
      </c>
      <c r="C1319" t="inlineStr">
        <is>
          <t>EGC037013</t>
        </is>
      </c>
      <c r="D1319" t="inlineStr">
        <is>
          <t>P</t>
        </is>
      </c>
      <c r="E1319" t="inlineStr">
        <is>
          <t>58005087</t>
        </is>
      </c>
      <c r="F1319" t="inlineStr">
        <is>
          <t>58</t>
        </is>
      </c>
      <c r="G1319" t="inlineStr">
        <is>
          <t>EGTL Spares</t>
        </is>
      </c>
      <c r="H1319" t="inlineStr">
        <is>
          <t>Mtce</t>
        </is>
      </c>
      <c r="I1319" t="inlineStr">
        <is>
          <t>01</t>
        </is>
      </c>
      <c r="J1319" t="inlineStr">
        <is>
          <t>01A</t>
        </is>
      </c>
      <c r="K1319" t="inlineStr">
        <is>
          <t>REMOVER</t>
        </is>
      </c>
      <c r="L1319" t="inlineStr">
        <is>
          <t>PAINT , 5L TIN</t>
        </is>
      </c>
      <c r="M1319" t="inlineStr">
        <is>
          <t>(MCMASTER CARR, 7688T2)</t>
        </is>
      </c>
      <c r="N1319" t="inlineStr">
        <is>
          <t>EA</t>
        </is>
      </c>
      <c r="O1319" t="n">
        <v>4</v>
      </c>
      <c r="P1319" t="n">
        <v>0</v>
      </c>
      <c r="Q1319" t="n">
        <v>0</v>
      </c>
      <c r="R1319" t="inlineStr">
        <is>
          <t>NO</t>
        </is>
      </c>
      <c r="S1319" t="n">
        <v>103.9067</v>
      </c>
      <c r="T1319" t="n">
        <v>16131.51</v>
      </c>
      <c r="X1319" t="inlineStr">
        <is>
          <t>00</t>
        </is>
      </c>
      <c r="AA1319" t="inlineStr">
        <is>
          <t>1CCC</t>
        </is>
      </c>
      <c r="AH1319" s="65" t="n">
        <v>41623</v>
      </c>
    </row>
    <row r="1320">
      <c r="A1320" t="inlineStr">
        <is>
          <t>29200000TL</t>
        </is>
      </c>
      <c r="B1320" t="inlineStr">
        <is>
          <t>03483</t>
        </is>
      </c>
      <c r="C1320" t="inlineStr">
        <is>
          <t>EGC007029A</t>
        </is>
      </c>
      <c r="D1320" t="inlineStr">
        <is>
          <t>P</t>
        </is>
      </c>
      <c r="E1320" t="inlineStr">
        <is>
          <t>58005106</t>
        </is>
      </c>
      <c r="F1320" t="inlineStr">
        <is>
          <t>58</t>
        </is>
      </c>
      <c r="G1320" t="inlineStr">
        <is>
          <t>EGTL Spares</t>
        </is>
      </c>
      <c r="H1320" t="inlineStr">
        <is>
          <t>Mtce</t>
        </is>
      </c>
      <c r="I1320" t="inlineStr">
        <is>
          <t>51</t>
        </is>
      </c>
      <c r="J1320" t="inlineStr">
        <is>
          <t>51Z</t>
        </is>
      </c>
      <c r="K1320" t="inlineStr">
        <is>
          <t>BLOCK: CONTACT 600 V AC,300 V</t>
        </is>
      </c>
      <c r="L1320" t="inlineStr">
        <is>
          <t>SEALED SWITCH</t>
        </is>
      </c>
      <c r="M1320" t="inlineStr">
        <is>
          <t>Electric-Other : CRITICAL POWER GENERATOR, DC,1 CIRCUIT,1NC, ADDITIONAL INFORMATION:PLASTIC 173-FCP-173-GE-013-001 FIRE CONTROL PANEL EGTL1-MPS-ELE-SC-730107 PART 809C, PLASTIC 173-FCP-173-GE-013-001 FIRE CONTROL PANEL EGTL1-MPS-ELE-SC-7</t>
        </is>
      </c>
      <c r="N1320" t="inlineStr">
        <is>
          <t>EA</t>
        </is>
      </c>
      <c r="O1320" t="n">
        <v>10</v>
      </c>
      <c r="P1320" t="n">
        <v>0</v>
      </c>
      <c r="Q1320" t="n">
        <v>0</v>
      </c>
      <c r="R1320" t="inlineStr">
        <is>
          <t>NO</t>
        </is>
      </c>
      <c r="S1320" t="n">
        <v>445.5384</v>
      </c>
      <c r="T1320" t="n">
        <v>69170.09</v>
      </c>
      <c r="X1320" t="inlineStr">
        <is>
          <t>01</t>
        </is>
      </c>
      <c r="AH1320" s="65" t="n">
        <v>41759</v>
      </c>
    </row>
    <row r="1321">
      <c r="A1321" t="inlineStr">
        <is>
          <t>29200000TL</t>
        </is>
      </c>
      <c r="B1321" t="inlineStr">
        <is>
          <t>03483</t>
        </is>
      </c>
      <c r="C1321" t="inlineStr">
        <is>
          <t>EGC002026</t>
        </is>
      </c>
      <c r="D1321" t="inlineStr">
        <is>
          <t>P</t>
        </is>
      </c>
      <c r="E1321" t="inlineStr">
        <is>
          <t>58005228</t>
        </is>
      </c>
      <c r="F1321" t="inlineStr">
        <is>
          <t>58</t>
        </is>
      </c>
      <c r="G1321" t="inlineStr">
        <is>
          <t>EGTL Spares</t>
        </is>
      </c>
      <c r="H1321" t="inlineStr">
        <is>
          <t>Mtce</t>
        </is>
      </c>
      <c r="I1321" t="inlineStr">
        <is>
          <t>28</t>
        </is>
      </c>
      <c r="J1321" t="inlineStr">
        <is>
          <t>28B</t>
        </is>
      </c>
      <c r="K1321" t="inlineStr">
        <is>
          <t>GLOVES: ELECTRICAL,RBR,BLACK</t>
        </is>
      </c>
      <c r="L1321" t="inlineStr">
        <is>
          <t>20 KV, SIZE 10, 14 IN LG</t>
        </is>
      </c>
      <c r="M1321" t="inlineStr">
        <is>
          <t>Safety-Personal : SAFETY CUFF, MUST SPECIFY TEST DATE STAMP</t>
        </is>
      </c>
      <c r="N1321" t="inlineStr">
        <is>
          <t>EA</t>
        </is>
      </c>
      <c r="O1321" t="n">
        <v>15</v>
      </c>
      <c r="P1321" t="n">
        <v>0</v>
      </c>
      <c r="Q1321" t="n">
        <v>0</v>
      </c>
      <c r="R1321" t="inlineStr">
        <is>
          <t>NO</t>
        </is>
      </c>
      <c r="S1321" t="n">
        <v>216.5057</v>
      </c>
      <c r="T1321" t="n">
        <v>56771.9506</v>
      </c>
      <c r="U1321" t="inlineStr">
        <is>
          <t>SALISBURY</t>
        </is>
      </c>
      <c r="V1321" t="inlineStr">
        <is>
          <t>GK214B/10</t>
        </is>
      </c>
      <c r="X1321" t="inlineStr">
        <is>
          <t>01,10,22</t>
        </is>
      </c>
      <c r="Y1321" t="inlineStr">
        <is>
          <t>1</t>
        </is>
      </c>
      <c r="Z1321" t="inlineStr">
        <is>
          <t>2CAC</t>
        </is>
      </c>
      <c r="AH1321" s="65" t="n">
        <v>40975</v>
      </c>
      <c r="AI1321" s="65" t="n">
        <v>43557</v>
      </c>
      <c r="AJ1321" s="65" t="n">
        <v>43301</v>
      </c>
    </row>
    <row r="1322">
      <c r="A1322" t="inlineStr">
        <is>
          <t>29200000TL</t>
        </is>
      </c>
      <c r="B1322" t="inlineStr">
        <is>
          <t>03483</t>
        </is>
      </c>
      <c r="C1322" t="inlineStr">
        <is>
          <t>EGC002026</t>
        </is>
      </c>
      <c r="D1322" t="inlineStr">
        <is>
          <t>P</t>
        </is>
      </c>
      <c r="E1322" t="inlineStr">
        <is>
          <t>58005229</t>
        </is>
      </c>
      <c r="F1322" t="inlineStr">
        <is>
          <t>58</t>
        </is>
      </c>
      <c r="G1322" t="inlineStr">
        <is>
          <t>EGTL Spares</t>
        </is>
      </c>
      <c r="H1322" t="inlineStr">
        <is>
          <t>Mtce</t>
        </is>
      </c>
      <c r="I1322" t="inlineStr">
        <is>
          <t>28</t>
        </is>
      </c>
      <c r="J1322" t="inlineStr">
        <is>
          <t>28B</t>
        </is>
      </c>
      <c r="K1322" t="inlineStr">
        <is>
          <t>GLOVES: ELECTRICAL,RBR,BLACK</t>
        </is>
      </c>
      <c r="L1322" t="inlineStr">
        <is>
          <t>20 KV, SIZE 11, 14 IN LG</t>
        </is>
      </c>
      <c r="M1322" t="inlineStr">
        <is>
          <t>Safety-Personal : SAFETY CUFF, MUST SPECIFY TEST DATE STAMP</t>
        </is>
      </c>
      <c r="N1322" t="inlineStr">
        <is>
          <t>EA</t>
        </is>
      </c>
      <c r="O1322" t="n">
        <v>25</v>
      </c>
      <c r="P1322" t="n">
        <v>0</v>
      </c>
      <c r="Q1322" t="n">
        <v>0</v>
      </c>
      <c r="R1322" t="inlineStr">
        <is>
          <t>NO</t>
        </is>
      </c>
      <c r="S1322" t="n">
        <v>222.9057</v>
      </c>
      <c r="T1322" t="n">
        <v>58797.5506</v>
      </c>
      <c r="U1322" t="inlineStr">
        <is>
          <t>SALISBURY</t>
        </is>
      </c>
      <c r="V1322" t="inlineStr">
        <is>
          <t>GK214B/11</t>
        </is>
      </c>
      <c r="X1322" t="inlineStr">
        <is>
          <t>01,10,22</t>
        </is>
      </c>
      <c r="Y1322" t="inlineStr">
        <is>
          <t>1</t>
        </is>
      </c>
      <c r="Z1322" t="inlineStr">
        <is>
          <t>2CAC</t>
        </is>
      </c>
      <c r="AH1322" s="65" t="n">
        <v>40975</v>
      </c>
      <c r="AI1322" s="65" t="n">
        <v>43557</v>
      </c>
      <c r="AJ1322" s="65" t="n">
        <v>43598</v>
      </c>
    </row>
    <row r="1323">
      <c r="A1323" t="inlineStr">
        <is>
          <t>29200000TL</t>
        </is>
      </c>
      <c r="B1323" t="inlineStr">
        <is>
          <t>03483</t>
        </is>
      </c>
      <c r="C1323" t="inlineStr">
        <is>
          <t>EGC002026</t>
        </is>
      </c>
      <c r="D1323" t="inlineStr">
        <is>
          <t>P</t>
        </is>
      </c>
      <c r="E1323" t="inlineStr">
        <is>
          <t>58005234</t>
        </is>
      </c>
      <c r="F1323" t="inlineStr">
        <is>
          <t>58</t>
        </is>
      </c>
      <c r="G1323" t="inlineStr">
        <is>
          <t>EGTL Spares</t>
        </is>
      </c>
      <c r="H1323" t="inlineStr">
        <is>
          <t>Mtce</t>
        </is>
      </c>
      <c r="I1323" t="inlineStr">
        <is>
          <t>28</t>
        </is>
      </c>
      <c r="J1323" t="inlineStr">
        <is>
          <t>28B</t>
        </is>
      </c>
      <c r="K1323" t="inlineStr">
        <is>
          <t>GLOVES: ELECTRICAL,RBR,BLUE</t>
        </is>
      </c>
      <c r="L1323" t="inlineStr">
        <is>
          <t>500V, SIZE 10, 11 IN LG</t>
        </is>
      </c>
      <c r="M1323" t="inlineStr">
        <is>
          <t>Safety-Personal : SAFETY CUFF, LOW VOLTAGE, PAIRS, MUST SPECIFY TEST DATE STAMP</t>
        </is>
      </c>
      <c r="N1323" t="inlineStr">
        <is>
          <t>EA</t>
        </is>
      </c>
      <c r="O1323" t="n">
        <v>25</v>
      </c>
      <c r="P1323" t="n">
        <v>0</v>
      </c>
      <c r="Q1323" t="n">
        <v>0</v>
      </c>
      <c r="R1323" t="inlineStr">
        <is>
          <t>NO</t>
        </is>
      </c>
      <c r="S1323" t="n">
        <v>142.4372</v>
      </c>
      <c r="T1323" t="n">
        <v>36144.7988</v>
      </c>
      <c r="U1323" t="inlineStr">
        <is>
          <t>SALISBURY</t>
        </is>
      </c>
      <c r="V1323" t="inlineStr">
        <is>
          <t>GK0011BL/10</t>
        </is>
      </c>
      <c r="X1323" t="inlineStr">
        <is>
          <t>01,10,22</t>
        </is>
      </c>
      <c r="Y1323" t="inlineStr">
        <is>
          <t>1</t>
        </is>
      </c>
      <c r="Z1323" t="inlineStr">
        <is>
          <t>2CAC</t>
        </is>
      </c>
      <c r="AG1323" t="inlineStr">
        <is>
          <t>BENL3482</t>
        </is>
      </c>
      <c r="AH1323" s="65" t="n">
        <v>40975</v>
      </c>
      <c r="AI1323" s="65" t="n">
        <v>43557</v>
      </c>
      <c r="AJ1323" s="65" t="n">
        <v>43598</v>
      </c>
    </row>
    <row r="1324">
      <c r="A1324" t="inlineStr">
        <is>
          <t>29200000TL</t>
        </is>
      </c>
      <c r="B1324" t="inlineStr">
        <is>
          <t>03483</t>
        </is>
      </c>
      <c r="C1324" t="inlineStr">
        <is>
          <t>EGC002026</t>
        </is>
      </c>
      <c r="D1324" t="inlineStr">
        <is>
          <t>P</t>
        </is>
      </c>
      <c r="E1324" t="inlineStr">
        <is>
          <t>58005235</t>
        </is>
      </c>
      <c r="F1324" t="inlineStr">
        <is>
          <t>58</t>
        </is>
      </c>
      <c r="G1324" t="inlineStr">
        <is>
          <t>EGTL Spares</t>
        </is>
      </c>
      <c r="H1324" t="inlineStr">
        <is>
          <t>Mtce</t>
        </is>
      </c>
      <c r="I1324" t="inlineStr">
        <is>
          <t>28</t>
        </is>
      </c>
      <c r="J1324" t="inlineStr">
        <is>
          <t>28B</t>
        </is>
      </c>
      <c r="K1324" t="inlineStr">
        <is>
          <t>GLOVES: ELECTRICAL,RBR,BLUE</t>
        </is>
      </c>
      <c r="L1324" t="inlineStr">
        <is>
          <t>500V, SIZE 11, 11 IN LG</t>
        </is>
      </c>
      <c r="M1324" t="inlineStr">
        <is>
          <t>Safety-Personal : SAFETY CUFF, LOW VOLTAGE, PAIRS, MUST SPECIFY TEST DATE STAMP</t>
        </is>
      </c>
      <c r="N1324" t="inlineStr">
        <is>
          <t>EA</t>
        </is>
      </c>
      <c r="O1324" t="n">
        <v>25</v>
      </c>
      <c r="P1324" t="n">
        <v>0</v>
      </c>
      <c r="Q1324" t="n">
        <v>0</v>
      </c>
      <c r="R1324" t="inlineStr">
        <is>
          <t>NO</t>
        </is>
      </c>
      <c r="S1324" t="n">
        <v>137.7993</v>
      </c>
      <c r="T1324" t="n">
        <v>35424.5637</v>
      </c>
      <c r="U1324" t="inlineStr">
        <is>
          <t>SALISBURY</t>
        </is>
      </c>
      <c r="V1324" t="inlineStr">
        <is>
          <t>GK0011BL/11</t>
        </is>
      </c>
      <c r="X1324" t="inlineStr">
        <is>
          <t>01,10,22</t>
        </is>
      </c>
      <c r="Y1324" t="inlineStr">
        <is>
          <t>1</t>
        </is>
      </c>
      <c r="Z1324" t="inlineStr">
        <is>
          <t>2CAC</t>
        </is>
      </c>
      <c r="AH1324" s="65" t="n">
        <v>40975</v>
      </c>
      <c r="AI1324" s="65" t="n">
        <v>43557</v>
      </c>
      <c r="AJ1324" s="65" t="n">
        <v>43598</v>
      </c>
    </row>
    <row r="1325">
      <c r="A1325" t="inlineStr">
        <is>
          <t>29200000TL</t>
        </is>
      </c>
      <c r="B1325" t="inlineStr">
        <is>
          <t>03483</t>
        </is>
      </c>
      <c r="C1325" t="inlineStr">
        <is>
          <t>EG1010006</t>
        </is>
      </c>
      <c r="D1325" t="inlineStr">
        <is>
          <t>S</t>
        </is>
      </c>
      <c r="E1325" t="inlineStr">
        <is>
          <t>58005239</t>
        </is>
      </c>
      <c r="F1325" t="inlineStr">
        <is>
          <t>58</t>
        </is>
      </c>
      <c r="G1325" t="inlineStr">
        <is>
          <t>EGTL Spares</t>
        </is>
      </c>
      <c r="H1325" t="inlineStr">
        <is>
          <t>Mtce</t>
        </is>
      </c>
      <c r="I1325" t="inlineStr">
        <is>
          <t>54</t>
        </is>
      </c>
      <c r="J1325" t="inlineStr">
        <is>
          <t>54D</t>
        </is>
      </c>
      <c r="K1325" t="inlineStr">
        <is>
          <t>O-RING:CONTROL VALVE</t>
        </is>
      </c>
      <c r="L1325" t="inlineStr">
        <is>
          <t>1/4 IN ID,3/8 IN OD</t>
        </is>
      </c>
      <c r="M1325" t="inlineStr">
        <is>
          <t>*OBS*GS&amp;P-O-Rings : 1/16 IN WD,FVMQ,FOR  CONTROL VALVES</t>
        </is>
      </c>
      <c r="N1325" t="inlineStr">
        <is>
          <t>EA</t>
        </is>
      </c>
      <c r="O1325" t="n">
        <v>9</v>
      </c>
      <c r="P1325" t="n">
        <v>12</v>
      </c>
      <c r="Q1325" t="n">
        <v>24</v>
      </c>
      <c r="R1325" t="inlineStr">
        <is>
          <t>NO</t>
        </is>
      </c>
      <c r="S1325" t="n">
        <v>64.9375</v>
      </c>
      <c r="T1325" t="n">
        <v>10081.6999</v>
      </c>
      <c r="U1325" t="inlineStr">
        <is>
          <t>FISHER</t>
        </is>
      </c>
      <c r="V1325" t="inlineStr">
        <is>
          <t>1V389006992</t>
        </is>
      </c>
      <c r="W1325" t="inlineStr">
        <is>
          <t>FLT71-LAM2BB 190 MML5E8CN</t>
        </is>
      </c>
      <c r="X1325" t="inlineStr">
        <is>
          <t>01,22</t>
        </is>
      </c>
      <c r="Y1325" t="inlineStr">
        <is>
          <t>1</t>
        </is>
      </c>
      <c r="Z1325" t="inlineStr">
        <is>
          <t>1AXX</t>
        </is>
      </c>
      <c r="AA1325" t="inlineStr">
        <is>
          <t>1BAA</t>
        </is>
      </c>
      <c r="AC1325" t="inlineStr">
        <is>
          <t>D100390X012</t>
        </is>
      </c>
      <c r="AH1325" s="65" t="n">
        <v>41245</v>
      </c>
      <c r="AI1325" s="65" t="n">
        <v>45834</v>
      </c>
      <c r="AK1325" t="n">
        <v>-4</v>
      </c>
      <c r="AL1325" t="n">
        <v>4</v>
      </c>
    </row>
    <row r="1326">
      <c r="A1326" t="inlineStr">
        <is>
          <t>29200000TL</t>
        </is>
      </c>
      <c r="B1326" t="inlineStr">
        <is>
          <t>03483</t>
        </is>
      </c>
      <c r="C1326" t="inlineStr">
        <is>
          <t>EG1029008</t>
        </is>
      </c>
      <c r="D1326" t="inlineStr">
        <is>
          <t>S</t>
        </is>
      </c>
      <c r="E1326" t="inlineStr">
        <is>
          <t>58005241</t>
        </is>
      </c>
      <c r="F1326" t="inlineStr">
        <is>
          <t>58</t>
        </is>
      </c>
      <c r="G1326" t="inlineStr">
        <is>
          <t>EGTL Spares</t>
        </is>
      </c>
      <c r="H1326" t="inlineStr">
        <is>
          <t>Mtce</t>
        </is>
      </c>
      <c r="I1326" t="inlineStr">
        <is>
          <t>66</t>
        </is>
      </c>
      <c r="J1326" t="inlineStr">
        <is>
          <t>66P</t>
        </is>
      </c>
      <c r="K1326" t="inlineStr">
        <is>
          <t>POSITIONER:SPIKE ROD CONTROLLR</t>
        </is>
      </c>
      <c r="L1326" t="inlineStr">
        <is>
          <t>CS, EJECTOR</t>
        </is>
      </c>
      <c r="M1326" t="inlineStr">
        <is>
          <t>Valve - Control :</t>
        </is>
      </c>
      <c r="N1326" t="inlineStr">
        <is>
          <t>EA</t>
        </is>
      </c>
      <c r="O1326" t="n">
        <v>4</v>
      </c>
      <c r="P1326" t="n">
        <v>0</v>
      </c>
      <c r="Q1326" t="n">
        <v>0</v>
      </c>
      <c r="R1326" t="inlineStr">
        <is>
          <t>NO</t>
        </is>
      </c>
      <c r="S1326" t="n">
        <v>3142.4988</v>
      </c>
      <c r="T1326" t="n">
        <v>487836.5775</v>
      </c>
      <c r="U1326" t="inlineStr">
        <is>
          <t>FISHER CONTROLS</t>
        </is>
      </c>
      <c r="V1326" t="inlineStr">
        <is>
          <t>DVC-2696-389096</t>
        </is>
      </c>
      <c r="X1326" t="inlineStr">
        <is>
          <t>02,22</t>
        </is>
      </c>
      <c r="Y1326" t="inlineStr">
        <is>
          <t>1</t>
        </is>
      </c>
      <c r="Z1326" t="inlineStr">
        <is>
          <t>2ACB</t>
        </is>
      </c>
      <c r="AC1326" t="inlineStr">
        <is>
          <t>C-59543/2-1</t>
        </is>
      </c>
      <c r="AH1326" s="65" t="n">
        <v>40914</v>
      </c>
      <c r="AJ1326" s="65" t="n">
        <v>41737</v>
      </c>
    </row>
    <row r="1327">
      <c r="A1327" t="inlineStr">
        <is>
          <t>29300000TL</t>
        </is>
      </c>
      <c r="B1327" t="inlineStr">
        <is>
          <t>03483</t>
        </is>
      </c>
      <c r="C1327" t="inlineStr">
        <is>
          <t>EG1057001</t>
        </is>
      </c>
      <c r="D1327" t="inlineStr">
        <is>
          <t>P</t>
        </is>
      </c>
      <c r="E1327" t="inlineStr">
        <is>
          <t>58005248</t>
        </is>
      </c>
      <c r="F1327" t="inlineStr">
        <is>
          <t>58</t>
        </is>
      </c>
      <c r="G1327" t="inlineStr">
        <is>
          <t>EGTL Spares</t>
        </is>
      </c>
      <c r="H1327" t="inlineStr">
        <is>
          <t>Mtce</t>
        </is>
      </c>
      <c r="I1327" t="inlineStr">
        <is>
          <t>66</t>
        </is>
      </c>
      <c r="J1327" t="inlineStr">
        <is>
          <t>66F</t>
        </is>
      </c>
      <c r="K1327" t="inlineStr">
        <is>
          <t>DIAPHRAGM: VALVE</t>
        </is>
      </c>
      <c r="L1327" t="inlineStr">
        <is>
          <t>SIZE 45 &amp; 50,40 PSI</t>
        </is>
      </c>
      <c r="M1327" t="inlineStr">
        <is>
          <t>Valve - Parts &amp; Accessories :NBR/NYLON, 17E44, FOR CONTROL VALVES</t>
        </is>
      </c>
      <c r="N1327" t="inlineStr">
        <is>
          <t>EA</t>
        </is>
      </c>
      <c r="O1327" t="n">
        <v>1</v>
      </c>
      <c r="P1327" t="n">
        <v>2</v>
      </c>
      <c r="Q1327" t="n">
        <v>4</v>
      </c>
      <c r="R1327" t="inlineStr">
        <is>
          <t>YES</t>
        </is>
      </c>
      <c r="S1327" t="n">
        <v>111.01</v>
      </c>
      <c r="T1327" t="n">
        <v>167571.8152</v>
      </c>
      <c r="U1327" t="inlineStr">
        <is>
          <t>FISHER CONTROLS</t>
        </is>
      </c>
      <c r="V1327" t="inlineStr">
        <is>
          <t>2E859602202</t>
        </is>
      </c>
      <c r="W1327" t="inlineStr">
        <is>
          <t>SEE ADDITIONAL INFO</t>
        </is>
      </c>
      <c r="X1327" t="inlineStr">
        <is>
          <t>22</t>
        </is>
      </c>
      <c r="Y1327" t="inlineStr">
        <is>
          <t>1</t>
        </is>
      </c>
      <c r="AC1327" t="inlineStr">
        <is>
          <t>1203</t>
        </is>
      </c>
      <c r="AH1327" s="65" t="n">
        <v>43770</v>
      </c>
      <c r="AI1327" s="65" t="n">
        <v>45992</v>
      </c>
      <c r="AJ1327" s="65" t="n">
        <v>46015</v>
      </c>
      <c r="AK1327" t="n">
        <v>-3</v>
      </c>
      <c r="AL1327" t="n">
        <v>3</v>
      </c>
    </row>
    <row r="1328">
      <c r="A1328" t="inlineStr">
        <is>
          <t>29200000TL</t>
        </is>
      </c>
      <c r="B1328" t="inlineStr">
        <is>
          <t>03483</t>
        </is>
      </c>
      <c r="C1328" t="inlineStr">
        <is>
          <t>EGC028028</t>
        </is>
      </c>
      <c r="D1328" t="inlineStr">
        <is>
          <t>P</t>
        </is>
      </c>
      <c r="E1328" t="inlineStr">
        <is>
          <t>58005252</t>
        </is>
      </c>
      <c r="F1328" t="inlineStr">
        <is>
          <t>58</t>
        </is>
      </c>
      <c r="G1328" t="inlineStr">
        <is>
          <t>EGTL Spares</t>
        </is>
      </c>
      <c r="H1328" t="inlineStr">
        <is>
          <t>Mtce</t>
        </is>
      </c>
      <c r="I1328" t="inlineStr">
        <is>
          <t>54</t>
        </is>
      </c>
      <c r="J1328" t="inlineStr">
        <is>
          <t>54A</t>
        </is>
      </c>
      <c r="K1328" t="inlineStr">
        <is>
          <t>GASKET:VALVE,16 IN,EPDM</t>
        </is>
      </c>
      <c r="L1328" t="inlineStr">
        <is>
          <t>CIRCULAR, 120-HV-2031</t>
        </is>
      </c>
      <c r="M1328" t="inlineStr">
        <is>
          <t>Gaskets :</t>
        </is>
      </c>
      <c r="N1328" t="inlineStr">
        <is>
          <t>EA</t>
        </is>
      </c>
      <c r="O1328" t="n">
        <v>2</v>
      </c>
      <c r="P1328" t="n">
        <v>1</v>
      </c>
      <c r="Q1328" t="n">
        <v>2</v>
      </c>
      <c r="R1328" t="inlineStr">
        <is>
          <t>NO</t>
        </is>
      </c>
      <c r="S1328" t="n">
        <v>1080.0696</v>
      </c>
      <c r="T1328" t="n">
        <v>167670</v>
      </c>
      <c r="U1328" t="inlineStr">
        <is>
          <t>TY</t>
        </is>
      </c>
      <c r="V1328" t="inlineStr">
        <is>
          <t>351-RF-WCB-8</t>
        </is>
      </c>
      <c r="W1328" t="inlineStr">
        <is>
          <t>W0120041SG</t>
        </is>
      </c>
      <c r="X1328" t="inlineStr">
        <is>
          <t>01,22</t>
        </is>
      </c>
      <c r="Y1328" t="inlineStr">
        <is>
          <t>1</t>
        </is>
      </c>
      <c r="Z1328" t="inlineStr">
        <is>
          <t>2BBC</t>
        </is>
      </c>
      <c r="AC1328" t="inlineStr">
        <is>
          <t>EGTL1-LWI-INS-DD-101024</t>
        </is>
      </c>
      <c r="AH1328" s="65" t="n">
        <v>40914</v>
      </c>
    </row>
    <row r="1329">
      <c r="A1329" t="inlineStr">
        <is>
          <t>29200000TL</t>
        </is>
      </c>
      <c r="B1329" t="inlineStr">
        <is>
          <t>03483</t>
        </is>
      </c>
      <c r="C1329" t="inlineStr">
        <is>
          <t>EGC028021</t>
        </is>
      </c>
      <c r="D1329" t="inlineStr">
        <is>
          <t>P</t>
        </is>
      </c>
      <c r="E1329" t="inlineStr">
        <is>
          <t>58005253</t>
        </is>
      </c>
      <c r="F1329" t="inlineStr">
        <is>
          <t>58</t>
        </is>
      </c>
      <c r="G1329" t="inlineStr">
        <is>
          <t>EGTL Spares</t>
        </is>
      </c>
      <c r="H1329" t="inlineStr">
        <is>
          <t>Mtce</t>
        </is>
      </c>
      <c r="I1329" t="inlineStr">
        <is>
          <t>54</t>
        </is>
      </c>
      <c r="J1329" t="inlineStr">
        <is>
          <t>54A</t>
        </is>
      </c>
      <c r="K1329" t="inlineStr">
        <is>
          <t>GASKET:GATE VALVE,10 IN</t>
        </is>
      </c>
      <c r="L1329" t="inlineStr">
        <is>
          <t>GRAPHITE,CIRCULAR,120-HV-2031</t>
        </is>
      </c>
      <c r="M1329" t="inlineStr">
        <is>
          <t>Gaskets :</t>
        </is>
      </c>
      <c r="N1329" t="inlineStr">
        <is>
          <t>EA</t>
        </is>
      </c>
      <c r="O1329" t="n">
        <v>2</v>
      </c>
      <c r="P1329" t="n">
        <v>0</v>
      </c>
      <c r="Q1329" t="n">
        <v>0</v>
      </c>
      <c r="R1329" t="inlineStr">
        <is>
          <t>NO</t>
        </is>
      </c>
      <c r="S1329" t="n">
        <v>439.0283</v>
      </c>
      <c r="T1329" t="n">
        <v>68154.75</v>
      </c>
      <c r="U1329" t="inlineStr">
        <is>
          <t>TY</t>
        </is>
      </c>
      <c r="V1329" t="inlineStr">
        <is>
          <t>201-RF-CF8M-12</t>
        </is>
      </c>
      <c r="W1329" t="inlineStr">
        <is>
          <t>W0120027SG</t>
        </is>
      </c>
      <c r="X1329" t="inlineStr">
        <is>
          <t>01,22</t>
        </is>
      </c>
      <c r="Y1329" t="inlineStr">
        <is>
          <t>1</t>
        </is>
      </c>
      <c r="Z1329" t="inlineStr">
        <is>
          <t>2BBC</t>
        </is>
      </c>
      <c r="AC1329" t="inlineStr">
        <is>
          <t>EGTL1-LWI-INS-DD-101025</t>
        </is>
      </c>
      <c r="AH1329" s="65" t="n">
        <v>40914</v>
      </c>
    </row>
    <row r="1330">
      <c r="A1330" t="inlineStr">
        <is>
          <t>29200000TL</t>
        </is>
      </c>
      <c r="B1330" t="inlineStr">
        <is>
          <t>03483</t>
        </is>
      </c>
      <c r="C1330" t="inlineStr">
        <is>
          <t>EGC029008</t>
        </is>
      </c>
      <c r="D1330" t="inlineStr">
        <is>
          <t>P</t>
        </is>
      </c>
      <c r="E1330" t="inlineStr">
        <is>
          <t>58005254</t>
        </is>
      </c>
      <c r="F1330" t="inlineStr">
        <is>
          <t>58</t>
        </is>
      </c>
      <c r="G1330" t="inlineStr">
        <is>
          <t>EGTL Spares</t>
        </is>
      </c>
      <c r="H1330" t="inlineStr">
        <is>
          <t>Mtce</t>
        </is>
      </c>
      <c r="I1330" t="inlineStr">
        <is>
          <t>14</t>
        </is>
      </c>
      <c r="J1330" t="inlineStr">
        <is>
          <t>14C</t>
        </is>
      </c>
      <c r="K1330" t="inlineStr">
        <is>
          <t>RING:PRESSURE SEAL,10 IN</t>
        </is>
      </c>
      <c r="L1330" t="inlineStr">
        <is>
          <t>GRAPHITE, 135-XXV-0022A</t>
        </is>
      </c>
      <c r="M1330" t="inlineStr">
        <is>
          <t>Flow Measuring  Instruments :</t>
        </is>
      </c>
      <c r="N1330" t="inlineStr">
        <is>
          <t>EA</t>
        </is>
      </c>
      <c r="O1330" t="n">
        <v>2</v>
      </c>
      <c r="P1330" t="n">
        <v>1</v>
      </c>
      <c r="Q1330" t="n">
        <v>2</v>
      </c>
      <c r="R1330" t="inlineStr">
        <is>
          <t>NO</t>
        </is>
      </c>
      <c r="S1330" t="n">
        <v>1220.0786</v>
      </c>
      <c r="T1330" t="n">
        <v>189405</v>
      </c>
      <c r="U1330" t="inlineStr">
        <is>
          <t>TY</t>
        </is>
      </c>
      <c r="V1330" t="inlineStr">
        <is>
          <t>551/PS-RTJ-CF8M-12</t>
        </is>
      </c>
      <c r="W1330" t="inlineStr">
        <is>
          <t>W0201000PSRG</t>
        </is>
      </c>
      <c r="X1330" t="inlineStr">
        <is>
          <t>01,22</t>
        </is>
      </c>
      <c r="Y1330" t="inlineStr">
        <is>
          <t>1</t>
        </is>
      </c>
      <c r="Z1330" t="inlineStr">
        <is>
          <t>2BBC</t>
        </is>
      </c>
      <c r="AC1330" t="inlineStr">
        <is>
          <t>EGTL1-LWI-INS-DD-351007</t>
        </is>
      </c>
      <c r="AH1330" s="65" t="n">
        <v>40914</v>
      </c>
    </row>
    <row r="1331">
      <c r="A1331" t="inlineStr">
        <is>
          <t>29200000TL</t>
        </is>
      </c>
      <c r="B1331" t="inlineStr">
        <is>
          <t>03483</t>
        </is>
      </c>
      <c r="C1331" t="inlineStr">
        <is>
          <t>EGC028021</t>
        </is>
      </c>
      <c r="D1331" t="inlineStr">
        <is>
          <t>P</t>
        </is>
      </c>
      <c r="E1331" t="inlineStr">
        <is>
          <t>58005256</t>
        </is>
      </c>
      <c r="F1331" t="inlineStr">
        <is>
          <t>58</t>
        </is>
      </c>
      <c r="G1331" t="inlineStr">
        <is>
          <t>EGTL Spares</t>
        </is>
      </c>
      <c r="H1331" t="inlineStr">
        <is>
          <t>Mtce</t>
        </is>
      </c>
      <c r="I1331" t="inlineStr">
        <is>
          <t>54</t>
        </is>
      </c>
      <c r="J1331" t="inlineStr">
        <is>
          <t>54A</t>
        </is>
      </c>
      <c r="K1331" t="inlineStr">
        <is>
          <t>GASKET:VALVE,14 IN</t>
        </is>
      </c>
      <c r="L1331" t="inlineStr">
        <is>
          <t>GRAPHITE,CIRCULAR</t>
        </is>
      </c>
      <c r="M1331" t="inlineStr">
        <is>
          <t>Gaskets :</t>
        </is>
      </c>
      <c r="N1331" t="inlineStr">
        <is>
          <t>EA</t>
        </is>
      </c>
      <c r="O1331" t="n">
        <v>2</v>
      </c>
      <c r="P1331" t="n">
        <v>1</v>
      </c>
      <c r="Q1331" t="n">
        <v>2</v>
      </c>
      <c r="R1331" t="inlineStr">
        <is>
          <t>NO</t>
        </is>
      </c>
      <c r="S1331" t="n">
        <v>778.0501</v>
      </c>
      <c r="T1331" t="n">
        <v>120784.5</v>
      </c>
      <c r="U1331" t="inlineStr">
        <is>
          <t>TY</t>
        </is>
      </c>
      <c r="V1331" t="inlineStr">
        <is>
          <t>251-RF-WCB-8</t>
        </is>
      </c>
      <c r="W1331" t="inlineStr">
        <is>
          <t>W0120036SG</t>
        </is>
      </c>
      <c r="X1331" t="inlineStr">
        <is>
          <t>01,22</t>
        </is>
      </c>
      <c r="Y1331" t="inlineStr">
        <is>
          <t>1</t>
        </is>
      </c>
      <c r="Z1331" t="inlineStr">
        <is>
          <t>2BBC</t>
        </is>
      </c>
      <c r="AC1331" t="inlineStr">
        <is>
          <t>EGTL1-LWI-INS-DD-101025</t>
        </is>
      </c>
      <c r="AH1331" s="65" t="n">
        <v>40914</v>
      </c>
    </row>
    <row r="1332">
      <c r="A1332" t="inlineStr">
        <is>
          <t>29200000TL</t>
        </is>
      </c>
      <c r="B1332" t="inlineStr">
        <is>
          <t>03483</t>
        </is>
      </c>
      <c r="C1332" t="inlineStr">
        <is>
          <t>EGC002006</t>
        </is>
      </c>
      <c r="D1332" t="inlineStr">
        <is>
          <t>P</t>
        </is>
      </c>
      <c r="E1332" t="inlineStr">
        <is>
          <t>58005261</t>
        </is>
      </c>
      <c r="F1332" t="inlineStr">
        <is>
          <t>58</t>
        </is>
      </c>
      <c r="G1332" t="inlineStr">
        <is>
          <t>EGTL Spares</t>
        </is>
      </c>
      <c r="H1332" t="inlineStr">
        <is>
          <t>Mtce</t>
        </is>
      </c>
      <c r="I1332" t="inlineStr">
        <is>
          <t>51</t>
        </is>
      </c>
      <c r="J1332" t="inlineStr">
        <is>
          <t>51C</t>
        </is>
      </c>
      <c r="K1332" t="inlineStr">
        <is>
          <t>MOTOR: VALVE ACTUATOR,230 RPM</t>
        </is>
      </c>
      <c r="L1332" t="inlineStr">
        <is>
          <t>460VAC,3PH,60HZ,540 LBS FT,F</t>
        </is>
      </c>
      <c r="M1332" t="inlineStr">
        <is>
          <t>Electric Components - Motor / Generator :15 MINUTE DUTY,FM CLASS 1 DIV1 GR CD T4 ENCLOSURE, MN 5A FOR S/N HD310312/01, METAL, 105-HV-0001</t>
        </is>
      </c>
      <c r="N1332" t="inlineStr">
        <is>
          <t>EA</t>
        </is>
      </c>
      <c r="O1332" t="n">
        <v>2</v>
      </c>
      <c r="P1332" t="n">
        <v>0</v>
      </c>
      <c r="Q1332" t="n">
        <v>0</v>
      </c>
      <c r="R1332" t="inlineStr">
        <is>
          <t>NO</t>
        </is>
      </c>
      <c r="S1332" t="n">
        <v>3198.8821</v>
      </c>
      <c r="T1332" t="n">
        <v>496626.44</v>
      </c>
      <c r="U1332" t="inlineStr">
        <is>
          <t>ROTORK</t>
        </is>
      </c>
      <c r="W1332" t="inlineStr">
        <is>
          <t>MODEL 5A</t>
        </is>
      </c>
      <c r="X1332" t="inlineStr">
        <is>
          <t>01,011,19,22,</t>
        </is>
      </c>
      <c r="Y1332" t="inlineStr">
        <is>
          <t>1</t>
        </is>
      </c>
      <c r="Z1332" t="inlineStr">
        <is>
          <t>1AXX</t>
        </is>
      </c>
      <c r="AC1332" t="inlineStr">
        <is>
          <t>EGTL1-LWI-INS-DS-101028</t>
        </is>
      </c>
      <c r="AH1332" s="65" t="n">
        <v>40914</v>
      </c>
    </row>
    <row r="1333">
      <c r="A1333" t="inlineStr">
        <is>
          <t>29200000TL</t>
        </is>
      </c>
      <c r="B1333" t="inlineStr">
        <is>
          <t>03483</t>
        </is>
      </c>
      <c r="C1333" t="inlineStr">
        <is>
          <t>EGC002006</t>
        </is>
      </c>
      <c r="D1333" t="inlineStr">
        <is>
          <t>P</t>
        </is>
      </c>
      <c r="E1333" t="inlineStr">
        <is>
          <t>58005262</t>
        </is>
      </c>
      <c r="F1333" t="inlineStr">
        <is>
          <t>58</t>
        </is>
      </c>
      <c r="G1333" t="inlineStr">
        <is>
          <t>EGTL Spares</t>
        </is>
      </c>
      <c r="H1333" t="inlineStr">
        <is>
          <t>Mtce</t>
        </is>
      </c>
      <c r="I1333" t="inlineStr">
        <is>
          <t>51</t>
        </is>
      </c>
      <c r="J1333" t="inlineStr">
        <is>
          <t>51C</t>
        </is>
      </c>
      <c r="K1333" t="inlineStr">
        <is>
          <t>MOTOR: VALVE ACTUATOR,43 RPM</t>
        </is>
      </c>
      <c r="L1333" t="inlineStr">
        <is>
          <t>460VAC,3PH,60HZ,950 LBS FT,F</t>
        </is>
      </c>
      <c r="M1333" t="inlineStr">
        <is>
          <t>Electric Components - Motor / Generator :15 MINUTE DUTY,FM CLASS 1 DIV1 GR CD T4 ENCLOSURE, M/N 5A MOTOR FOR S/N HD310310/01, HD310309/01, HD367402/01, METAL, 120-HV-1031, 120-HV-2031, 135-XXV-0022A</t>
        </is>
      </c>
      <c r="N1333" t="inlineStr">
        <is>
          <t>EA</t>
        </is>
      </c>
      <c r="O1333" t="n">
        <v>2</v>
      </c>
      <c r="P1333" t="n">
        <v>1</v>
      </c>
      <c r="Q1333" t="n">
        <v>2</v>
      </c>
      <c r="R1333" t="inlineStr">
        <is>
          <t>NO</t>
        </is>
      </c>
      <c r="S1333" t="n">
        <v>3198.8821</v>
      </c>
      <c r="T1333" t="n">
        <v>496626.44</v>
      </c>
      <c r="U1333" t="inlineStr">
        <is>
          <t>ROTORK</t>
        </is>
      </c>
      <c r="W1333" t="inlineStr">
        <is>
          <t>MODEL 5A</t>
        </is>
      </c>
      <c r="X1333" t="inlineStr">
        <is>
          <t>01,011,19,22,</t>
        </is>
      </c>
      <c r="Y1333" t="inlineStr">
        <is>
          <t>1</t>
        </is>
      </c>
      <c r="Z1333" t="inlineStr">
        <is>
          <t>2BAC</t>
        </is>
      </c>
      <c r="AC1333" t="inlineStr">
        <is>
          <t>EGTL1-LWI-INS-DS-101028</t>
        </is>
      </c>
      <c r="AH1333" s="65" t="n">
        <v>40914</v>
      </c>
    </row>
    <row r="1334">
      <c r="A1334" t="inlineStr">
        <is>
          <t>29200000TL</t>
        </is>
      </c>
      <c r="B1334" t="inlineStr">
        <is>
          <t>03483</t>
        </is>
      </c>
      <c r="C1334" t="inlineStr">
        <is>
          <t>EGC043019</t>
        </is>
      </c>
      <c r="D1334" t="inlineStr">
        <is>
          <t>P</t>
        </is>
      </c>
      <c r="E1334" t="inlineStr">
        <is>
          <t>58005264</t>
        </is>
      </c>
      <c r="F1334" t="inlineStr">
        <is>
          <t>58</t>
        </is>
      </c>
      <c r="G1334" t="inlineStr">
        <is>
          <t>EGTL Spares</t>
        </is>
      </c>
      <c r="H1334" t="inlineStr">
        <is>
          <t>Mtce</t>
        </is>
      </c>
      <c r="I1334" t="inlineStr">
        <is>
          <t>51</t>
        </is>
      </c>
      <c r="J1334" t="inlineStr">
        <is>
          <t>51C</t>
        </is>
      </c>
      <c r="K1334" t="inlineStr">
        <is>
          <t>MOTOR: VALVE ACTUATOR,43 RPM</t>
        </is>
      </c>
      <c r="L1334" t="inlineStr">
        <is>
          <t>460VAC,3PH,60HZ,400 LBS FT,F</t>
        </is>
      </c>
      <c r="M1334" t="inlineStr">
        <is>
          <t>Electric Components - Motor / Generator :15 MINUTE DUTY,FM CLASS 1 DIV1 GR CD T4 ENCLOSURE, M/N 5A FOR S/N HD367401/01, METAL, 135-XXV-0022B</t>
        </is>
      </c>
      <c r="N1334" t="inlineStr">
        <is>
          <t>EA</t>
        </is>
      </c>
      <c r="O1334" t="n">
        <v>2</v>
      </c>
      <c r="P1334" t="n">
        <v>0</v>
      </c>
      <c r="Q1334" t="n">
        <v>0</v>
      </c>
      <c r="R1334" t="inlineStr">
        <is>
          <t>NO</t>
        </is>
      </c>
      <c r="S1334" t="n">
        <v>3198.8821</v>
      </c>
      <c r="T1334" t="n">
        <v>496626.44</v>
      </c>
      <c r="U1334" t="inlineStr">
        <is>
          <t>ROTORK</t>
        </is>
      </c>
      <c r="W1334" t="inlineStr">
        <is>
          <t>MODEL 5A</t>
        </is>
      </c>
      <c r="X1334" t="inlineStr">
        <is>
          <t>01,011,19,22,</t>
        </is>
      </c>
      <c r="Y1334" t="inlineStr">
        <is>
          <t>1</t>
        </is>
      </c>
      <c r="Z1334" t="inlineStr">
        <is>
          <t>2BAC</t>
        </is>
      </c>
      <c r="AC1334" t="inlineStr">
        <is>
          <t>EGTL1-LWI-INS-DS-101028</t>
        </is>
      </c>
      <c r="AH1334" s="65" t="n">
        <v>40914</v>
      </c>
    </row>
    <row r="1335">
      <c r="A1335" t="inlineStr">
        <is>
          <t>29200000TL</t>
        </is>
      </c>
      <c r="B1335" t="inlineStr">
        <is>
          <t>03483</t>
        </is>
      </c>
      <c r="C1335" t="inlineStr">
        <is>
          <t>EGC043032</t>
        </is>
      </c>
      <c r="D1335" t="inlineStr">
        <is>
          <t>P</t>
        </is>
      </c>
      <c r="E1335" t="inlineStr">
        <is>
          <t>58005265</t>
        </is>
      </c>
      <c r="F1335" t="inlineStr">
        <is>
          <t>58</t>
        </is>
      </c>
      <c r="G1335" t="inlineStr">
        <is>
          <t>EGTL Spares</t>
        </is>
      </c>
      <c r="H1335" t="inlineStr">
        <is>
          <t>Mtce</t>
        </is>
      </c>
      <c r="I1335" t="inlineStr">
        <is>
          <t>51</t>
        </is>
      </c>
      <c r="J1335" t="inlineStr">
        <is>
          <t>51C</t>
        </is>
      </c>
      <c r="K1335" t="inlineStr">
        <is>
          <t>MOTOR: VALVE ACTUATOR,57 RPM</t>
        </is>
      </c>
      <c r="L1335" t="inlineStr">
        <is>
          <t>460VAC,3PH,60HZ,25 LBS FT,F</t>
        </is>
      </c>
      <c r="M1335" t="inlineStr">
        <is>
          <t>Electric Components - Motor / Generator :15 MINUTE DUTY,FM CLASS 1 DIV1 GR CD T4 ENCLOSURE,  FOR S/N HD310303/01 METAL, 150-HV-0017</t>
        </is>
      </c>
      <c r="N1335" t="inlineStr">
        <is>
          <t>EA</t>
        </is>
      </c>
      <c r="O1335" t="n">
        <v>2</v>
      </c>
      <c r="P1335" t="n">
        <v>1</v>
      </c>
      <c r="Q1335" t="n">
        <v>2</v>
      </c>
      <c r="R1335" t="inlineStr">
        <is>
          <t>NO</t>
        </is>
      </c>
      <c r="S1335" t="n">
        <v>3198.8821</v>
      </c>
      <c r="T1335" t="n">
        <v>496626.44</v>
      </c>
      <c r="U1335" t="inlineStr">
        <is>
          <t>ROTORK</t>
        </is>
      </c>
      <c r="W1335" t="inlineStr">
        <is>
          <t>MODEL 5A</t>
        </is>
      </c>
      <c r="X1335" t="inlineStr">
        <is>
          <t>01,011,19,22,</t>
        </is>
      </c>
      <c r="Y1335" t="inlineStr">
        <is>
          <t>1</t>
        </is>
      </c>
      <c r="Z1335" t="inlineStr">
        <is>
          <t>2BAC</t>
        </is>
      </c>
      <c r="AC1335" t="inlineStr">
        <is>
          <t>EGTL1-LWI-INS-DS-101028</t>
        </is>
      </c>
      <c r="AH1335" s="65" t="n">
        <v>40914</v>
      </c>
    </row>
    <row r="1336">
      <c r="A1336" t="inlineStr">
        <is>
          <t>29200000TL</t>
        </is>
      </c>
      <c r="B1336" t="inlineStr">
        <is>
          <t>03483</t>
        </is>
      </c>
      <c r="C1336" t="inlineStr">
        <is>
          <t>EGC043026</t>
        </is>
      </c>
      <c r="D1336" t="inlineStr">
        <is>
          <t>P</t>
        </is>
      </c>
      <c r="E1336" t="inlineStr">
        <is>
          <t>58005267</t>
        </is>
      </c>
      <c r="F1336" t="inlineStr">
        <is>
          <t>58</t>
        </is>
      </c>
      <c r="G1336" t="inlineStr">
        <is>
          <t>EGTL Spares</t>
        </is>
      </c>
      <c r="H1336" t="inlineStr">
        <is>
          <t>Mtce</t>
        </is>
      </c>
      <c r="I1336" t="inlineStr">
        <is>
          <t>51</t>
        </is>
      </c>
      <c r="J1336" t="inlineStr">
        <is>
          <t>51C</t>
        </is>
      </c>
      <c r="K1336" t="inlineStr">
        <is>
          <t>MOTOR: VALVE ACTUATOR,43 RPM</t>
        </is>
      </c>
      <c r="L1336" t="inlineStr">
        <is>
          <t>460VAC,3PH,60HZ,150 LBS FT,F</t>
        </is>
      </c>
      <c r="M1336" t="inlineStr">
        <is>
          <t>Electric Components - Motor / Generator :15 MINUTE DUTY,FM CLASS 1 DIV1 GR CD T4 ENCLOSURE, FOR S/N HD310305/01 METAL, 150-HV-0030</t>
        </is>
      </c>
      <c r="N1336" t="inlineStr">
        <is>
          <t>EA</t>
        </is>
      </c>
      <c r="O1336" t="n">
        <v>2</v>
      </c>
      <c r="P1336" t="n">
        <v>1</v>
      </c>
      <c r="Q1336" t="n">
        <v>2</v>
      </c>
      <c r="R1336" t="inlineStr">
        <is>
          <t>NO</t>
        </is>
      </c>
      <c r="S1336" t="n">
        <v>3198.8821</v>
      </c>
      <c r="T1336" t="n">
        <v>496626.44</v>
      </c>
      <c r="U1336" t="inlineStr">
        <is>
          <t>ROTORK</t>
        </is>
      </c>
      <c r="W1336" t="inlineStr">
        <is>
          <t>MODEL 5A</t>
        </is>
      </c>
      <c r="X1336" t="inlineStr">
        <is>
          <t>01,011,19,22,</t>
        </is>
      </c>
      <c r="Y1336" t="inlineStr">
        <is>
          <t>1</t>
        </is>
      </c>
      <c r="Z1336" t="inlineStr">
        <is>
          <t>2BAC</t>
        </is>
      </c>
      <c r="AC1336" t="inlineStr">
        <is>
          <t>EGTL1-LWI-INS-DS-101028</t>
        </is>
      </c>
      <c r="AH1336" s="65" t="n">
        <v>40914</v>
      </c>
    </row>
    <row r="1337">
      <c r="A1337" t="inlineStr">
        <is>
          <t>29200000TL</t>
        </is>
      </c>
      <c r="B1337" t="inlineStr">
        <is>
          <t>03483</t>
        </is>
      </c>
      <c r="C1337" t="inlineStr">
        <is>
          <t>EG1060014</t>
        </is>
      </c>
      <c r="D1337" t="inlineStr">
        <is>
          <t>P</t>
        </is>
      </c>
      <c r="E1337" t="inlineStr">
        <is>
          <t>58005268</t>
        </is>
      </c>
      <c r="F1337" t="inlineStr">
        <is>
          <t>58</t>
        </is>
      </c>
      <c r="G1337" t="inlineStr">
        <is>
          <t>EGTL Spares</t>
        </is>
      </c>
      <c r="H1337" t="inlineStr">
        <is>
          <t>Mtce</t>
        </is>
      </c>
      <c r="I1337" t="inlineStr">
        <is>
          <t>02</t>
        </is>
      </c>
      <c r="J1337" t="inlineStr">
        <is>
          <t>02A</t>
        </is>
      </c>
      <c r="K1337" t="inlineStr">
        <is>
          <t>HUB</t>
        </is>
      </c>
      <c r="L1337" t="inlineStr">
        <is>
          <t>7 BLADE,FAN 14 FT,CS</t>
        </is>
      </c>
      <c r="M1337" t="inlineStr">
        <is>
          <t>HUB WITH CYLINDRICAL BORE FOR COFIMCO TYPE B FANSCROSS REF DWG EGTL1-BTT-MEC-DD-05-0124/30-0224 PART NUMBER 6510105-EA-002A-F01-F08105-EA-002B-F01-F08 130-EA-103-F01-F08 130-EA-203-F01-F08</t>
        </is>
      </c>
      <c r="N1337" t="inlineStr">
        <is>
          <t>EA</t>
        </is>
      </c>
      <c r="O1337" t="n">
        <v>1</v>
      </c>
      <c r="P1337" t="n">
        <v>0</v>
      </c>
      <c r="Q1337" t="n">
        <v>1</v>
      </c>
      <c r="R1337" t="inlineStr">
        <is>
          <t>NO</t>
        </is>
      </c>
      <c r="S1337" t="n">
        <v>3470.0032</v>
      </c>
      <c r="T1337" t="n">
        <v>538718</v>
      </c>
      <c r="U1337" t="inlineStr">
        <is>
          <t>COFIMCO</t>
        </is>
      </c>
      <c r="V1337" t="inlineStr">
        <is>
          <t>4267-7-24L/B3T - HUB</t>
        </is>
      </c>
      <c r="W1337" t="inlineStr">
        <is>
          <t>4267-7-24L/B3T - HUB</t>
        </is>
      </c>
      <c r="X1337" t="inlineStr">
        <is>
          <t>22</t>
        </is>
      </c>
      <c r="Y1337" t="inlineStr">
        <is>
          <t>1</t>
        </is>
      </c>
      <c r="Z1337" t="inlineStr">
        <is>
          <t>2CBB</t>
        </is>
      </c>
      <c r="AA1337" t="inlineStr">
        <is>
          <t>2CBC</t>
        </is>
      </c>
      <c r="AC1337" t="inlineStr">
        <is>
          <t>SEE ITEM NOTE</t>
        </is>
      </c>
      <c r="AH1337" s="65" t="n">
        <v>40914</v>
      </c>
    </row>
    <row r="1338">
      <c r="A1338" t="inlineStr">
        <is>
          <t>29200000TL</t>
        </is>
      </c>
      <c r="B1338" t="inlineStr">
        <is>
          <t>03483</t>
        </is>
      </c>
      <c r="C1338" t="inlineStr">
        <is>
          <t>EGC003006</t>
        </is>
      </c>
      <c r="D1338" t="inlineStr">
        <is>
          <t>P</t>
        </is>
      </c>
      <c r="E1338" t="inlineStr">
        <is>
          <t>58005275</t>
        </is>
      </c>
      <c r="F1338" t="inlineStr">
        <is>
          <t>58</t>
        </is>
      </c>
      <c r="G1338" t="inlineStr">
        <is>
          <t>EGTL Spares</t>
        </is>
      </c>
      <c r="H1338" t="inlineStr">
        <is>
          <t>Mtce</t>
        </is>
      </c>
      <c r="I1338" t="inlineStr">
        <is>
          <t>64</t>
        </is>
      </c>
      <c r="J1338" t="inlineStr">
        <is>
          <t>64B</t>
        </is>
      </c>
      <c r="K1338" t="inlineStr">
        <is>
          <t>SHAFT:DRIVE SHAFT,1038 MM LG</t>
        </is>
      </c>
      <c r="L1338" t="inlineStr">
        <is>
          <t>FAN UNIT</t>
        </is>
      </c>
      <c r="M1338" t="inlineStr">
        <is>
          <t>FIN FAN DRIVE SHAFT AP DIA 80MM H10 WITH KEYS / FORM B NFE 22177 6771 CROSS REF DWG: EGTL1-BTT-MEC-DD-05-0124 / 30-0224105-EA-002A-F01-F08105-EA-002B-F01-F08 130-EA-103-F01-F08 130-EA-203-F01-F08</t>
        </is>
      </c>
      <c r="N1338" t="inlineStr">
        <is>
          <t>EA</t>
        </is>
      </c>
      <c r="O1338" t="n">
        <v>1</v>
      </c>
      <c r="P1338" t="n">
        <v>1</v>
      </c>
      <c r="Q1338" t="n">
        <v>2</v>
      </c>
      <c r="R1338" t="inlineStr">
        <is>
          <t>NO</t>
        </is>
      </c>
      <c r="S1338" t="n">
        <v>810.7523</v>
      </c>
      <c r="T1338" t="n">
        <v>125861.18</v>
      </c>
      <c r="U1338" t="inlineStr">
        <is>
          <t>BTT</t>
        </is>
      </c>
      <c r="V1338" t="inlineStr">
        <is>
          <t>6032</t>
        </is>
      </c>
      <c r="W1338" t="inlineStr">
        <is>
          <t>6032</t>
        </is>
      </c>
      <c r="X1338" t="inlineStr">
        <is>
          <t>00</t>
        </is>
      </c>
      <c r="Y1338" t="inlineStr">
        <is>
          <t>1</t>
        </is>
      </c>
      <c r="Z1338" t="inlineStr">
        <is>
          <t>2CBB</t>
        </is>
      </c>
      <c r="AA1338" t="inlineStr">
        <is>
          <t>2CBB</t>
        </is>
      </c>
      <c r="AC1338" t="inlineStr">
        <is>
          <t>SEE ITEM NOTE</t>
        </is>
      </c>
      <c r="AH1338" s="65" t="n">
        <v>40914</v>
      </c>
    </row>
    <row r="1339">
      <c r="A1339" t="inlineStr">
        <is>
          <t>29300000TL</t>
        </is>
      </c>
      <c r="B1339" t="inlineStr">
        <is>
          <t>03483</t>
        </is>
      </c>
      <c r="C1339" t="inlineStr">
        <is>
          <t>EGC018016</t>
        </is>
      </c>
      <c r="D1339" t="inlineStr">
        <is>
          <t>P</t>
        </is>
      </c>
      <c r="E1339" t="inlineStr">
        <is>
          <t>58005278</t>
        </is>
      </c>
      <c r="F1339" t="inlineStr">
        <is>
          <t>58</t>
        </is>
      </c>
      <c r="G1339" t="inlineStr">
        <is>
          <t>EGTL Spares</t>
        </is>
      </c>
      <c r="H1339" t="inlineStr">
        <is>
          <t>Mtce</t>
        </is>
      </c>
      <c r="I1339" t="inlineStr">
        <is>
          <t>54</t>
        </is>
      </c>
      <c r="J1339" t="inlineStr">
        <is>
          <t>54A</t>
        </is>
      </c>
      <c r="K1339" t="inlineStr">
        <is>
          <t>KIT: SHAFT SEALS LOW SPEED</t>
        </is>
      </c>
      <c r="L1339" t="inlineStr">
        <is>
          <t>FLENDER GEARBOX</t>
        </is>
      </c>
      <c r="M1339" t="inlineStr">
        <is>
          <t>Set of 2 shaft oil seals. Low speed output shaft. IDENT/FFA:000000306046/000000781851. 140x170x13mm BAUMSL W5710 / 140x170x15mm BAUM W5710 FLENDER GEAR BOX B3NV09. 173-EA-002A/B/C, parts 0232, 0233. Parts list number - EL 4233600-040 DE/EN, Drawing number</t>
        </is>
      </c>
      <c r="N1339" t="inlineStr">
        <is>
          <t>ST</t>
        </is>
      </c>
      <c r="O1339" t="n">
        <v>3</v>
      </c>
      <c r="P1339" t="n">
        <v>0</v>
      </c>
      <c r="Q1339" t="n">
        <v>1</v>
      </c>
      <c r="R1339" t="inlineStr">
        <is>
          <t>YES</t>
        </is>
      </c>
      <c r="S1339" t="n">
        <v>750</v>
      </c>
      <c r="T1339" t="n">
        <v>334057.5</v>
      </c>
      <c r="U1339" t="inlineStr">
        <is>
          <t>FLENDER</t>
        </is>
      </c>
      <c r="V1339" t="inlineStr">
        <is>
          <t>000000306046/000000781851</t>
        </is>
      </c>
      <c r="W1339" t="inlineStr">
        <is>
          <t>132/232/233</t>
        </is>
      </c>
      <c r="X1339" t="inlineStr">
        <is>
          <t>01</t>
        </is>
      </c>
      <c r="Y1339" t="inlineStr">
        <is>
          <t>1</t>
        </is>
      </c>
      <c r="Z1339" t="inlineStr">
        <is>
          <t>2CBB</t>
        </is>
      </c>
      <c r="AA1339" t="inlineStr">
        <is>
          <t>1BBB</t>
        </is>
      </c>
      <c r="AC1339" t="inlineStr">
        <is>
          <t>173-EA-002A-F01</t>
        </is>
      </c>
      <c r="AG1339" t="inlineStr">
        <is>
          <t>BENL1512</t>
        </is>
      </c>
      <c r="AH1339" s="65" t="n">
        <v>43770</v>
      </c>
      <c r="AJ1339" s="65" t="n">
        <v>44854</v>
      </c>
    </row>
    <row r="1340">
      <c r="A1340" t="inlineStr">
        <is>
          <t>29200000TL</t>
        </is>
      </c>
      <c r="B1340" t="inlineStr">
        <is>
          <t>03483</t>
        </is>
      </c>
      <c r="C1340" t="inlineStr">
        <is>
          <t>EGC018010</t>
        </is>
      </c>
      <c r="D1340" t="inlineStr">
        <is>
          <t>P</t>
        </is>
      </c>
      <c r="E1340" t="inlineStr">
        <is>
          <t>58005279</t>
        </is>
      </c>
      <c r="F1340" t="inlineStr">
        <is>
          <t>58</t>
        </is>
      </c>
      <c r="G1340" t="inlineStr">
        <is>
          <t>EGTL Spares</t>
        </is>
      </c>
      <c r="H1340" t="inlineStr">
        <is>
          <t>Mtce</t>
        </is>
      </c>
      <c r="I1340" t="inlineStr">
        <is>
          <t>02</t>
        </is>
      </c>
      <c r="J1340" t="inlineStr">
        <is>
          <t>02A</t>
        </is>
      </c>
      <c r="K1340" t="inlineStr">
        <is>
          <t>SWITCH: VIBRATION</t>
        </is>
      </c>
      <c r="L1340" t="inlineStr">
        <is>
          <t>COMPOSITE</t>
        </is>
      </c>
      <c r="M1340" t="inlineStr">
        <is>
          <t>Heating Ventilation and Air Conditioning Equipnment &amp; Parts :  SPARE PARTS FOR AIR COOLED CONDENSER</t>
        </is>
      </c>
      <c r="N1340" t="inlineStr">
        <is>
          <t>EA</t>
        </is>
      </c>
      <c r="O1340" t="n">
        <v>2</v>
      </c>
      <c r="P1340" t="n">
        <v>0</v>
      </c>
      <c r="Q1340" t="n">
        <v>0</v>
      </c>
      <c r="R1340" t="inlineStr">
        <is>
          <t>NO</t>
        </is>
      </c>
      <c r="S1340" t="n">
        <v>10489.3244</v>
      </c>
      <c r="T1340" t="n">
        <v>1628572.5</v>
      </c>
      <c r="U1340" t="inlineStr">
        <is>
          <t>METRIX INSTRUMENT</t>
        </is>
      </c>
      <c r="V1340" t="inlineStr">
        <is>
          <t>5550-221-321</t>
        </is>
      </c>
      <c r="X1340" t="inlineStr">
        <is>
          <t>01,10</t>
        </is>
      </c>
      <c r="AH1340" s="65" t="n">
        <v>41560</v>
      </c>
      <c r="AI1340" s="65" t="n">
        <v>43399</v>
      </c>
    </row>
    <row r="1341">
      <c r="A1341" t="inlineStr">
        <is>
          <t>29200000TL</t>
        </is>
      </c>
      <c r="B1341" t="inlineStr">
        <is>
          <t>03483</t>
        </is>
      </c>
      <c r="C1341" t="inlineStr">
        <is>
          <t>EGC018010</t>
        </is>
      </c>
      <c r="D1341" t="inlineStr">
        <is>
          <t>P</t>
        </is>
      </c>
      <c r="E1341" t="inlineStr">
        <is>
          <t>58005280</t>
        </is>
      </c>
      <c r="F1341" t="inlineStr">
        <is>
          <t>58</t>
        </is>
      </c>
      <c r="G1341" t="inlineStr">
        <is>
          <t>EGTL Spares</t>
        </is>
      </c>
      <c r="H1341" t="inlineStr">
        <is>
          <t>Mtce</t>
        </is>
      </c>
      <c r="I1341" t="inlineStr">
        <is>
          <t>11</t>
        </is>
      </c>
      <c r="J1341" t="inlineStr">
        <is>
          <t>11Z</t>
        </is>
      </c>
      <c r="K1341" t="inlineStr">
        <is>
          <t>CONTROLLER:PRESSURE B3 NV</t>
        </is>
      </c>
      <c r="L1341" t="inlineStr">
        <is>
          <t>SETTING : 0.5 BAR RANGE</t>
        </is>
      </c>
      <c r="M1341" t="inlineStr">
        <is>
          <t>Computer Hardware - Peripherals : &amp;quot;150 KW, SPECIALITY, 173EA002A/B/C RATIO : 20.259 RATING : 150 KW &amp;quot;</t>
        </is>
      </c>
      <c r="N1341" t="inlineStr">
        <is>
          <t>PC</t>
        </is>
      </c>
      <c r="O1341" t="n">
        <v>2</v>
      </c>
      <c r="P1341" t="n">
        <v>1</v>
      </c>
      <c r="Q1341" t="n">
        <v>2</v>
      </c>
      <c r="R1341" t="inlineStr">
        <is>
          <t>NO</t>
        </is>
      </c>
      <c r="S1341" t="n">
        <v>8680.5591</v>
      </c>
      <c r="T1341" t="n">
        <v>1347570</v>
      </c>
      <c r="U1341" t="inlineStr">
        <is>
          <t>FLENDER</t>
        </is>
      </c>
      <c r="V1341" t="inlineStr">
        <is>
          <t>474</t>
        </is>
      </c>
      <c r="W1341" t="inlineStr">
        <is>
          <t>474</t>
        </is>
      </c>
      <c r="X1341" t="inlineStr">
        <is>
          <t>01,11,22</t>
        </is>
      </c>
      <c r="Y1341" t="inlineStr">
        <is>
          <t>1</t>
        </is>
      </c>
      <c r="Z1341" t="inlineStr">
        <is>
          <t>2CBB</t>
        </is>
      </c>
      <c r="AC1341" t="inlineStr">
        <is>
          <t>EGTL1-BTT-MEC-DD-73-0324</t>
        </is>
      </c>
      <c r="AH1341" s="65" t="n">
        <v>40914</v>
      </c>
    </row>
    <row r="1342">
      <c r="A1342" t="inlineStr">
        <is>
          <t>29200000TL</t>
        </is>
      </c>
      <c r="B1342" t="inlineStr">
        <is>
          <t>03483</t>
        </is>
      </c>
      <c r="C1342" t="inlineStr">
        <is>
          <t>EG1017011</t>
        </is>
      </c>
      <c r="D1342" t="inlineStr">
        <is>
          <t>P</t>
        </is>
      </c>
      <c r="E1342" t="inlineStr">
        <is>
          <t>58005363</t>
        </is>
      </c>
      <c r="F1342" t="inlineStr">
        <is>
          <t>58</t>
        </is>
      </c>
      <c r="G1342" t="inlineStr">
        <is>
          <t>EGTL Spares</t>
        </is>
      </c>
      <c r="H1342" t="inlineStr">
        <is>
          <t>Mtce</t>
        </is>
      </c>
      <c r="I1342" t="inlineStr">
        <is>
          <t>14</t>
        </is>
      </c>
      <c r="J1342" t="inlineStr">
        <is>
          <t>14I</t>
        </is>
      </c>
      <c r="K1342" t="inlineStr">
        <is>
          <t>TRANSMITTER:ROSEMOUNT</t>
        </is>
      </c>
      <c r="L1342" t="inlineStr">
        <is>
          <t>644H,-200 TO 65 DEGS C INPUT</t>
        </is>
      </c>
      <c r="M1342" t="inlineStr">
        <is>
          <t>Temperature and heat measuring instruments : &amp;quot;4 - 20 MILLIAMPS OUTPUT,24V SUPPLY TRANSMITTER ONLY TE-2291A&amp;quot;</t>
        </is>
      </c>
      <c r="N1342" t="inlineStr">
        <is>
          <t>EA</t>
        </is>
      </c>
      <c r="O1342" t="n">
        <v>1</v>
      </c>
      <c r="P1342" t="n">
        <v>0</v>
      </c>
      <c r="Q1342" t="n">
        <v>0</v>
      </c>
      <c r="R1342" t="inlineStr">
        <is>
          <t>NO</t>
        </is>
      </c>
      <c r="S1342" t="n">
        <v>749</v>
      </c>
      <c r="T1342" t="n">
        <v>116274.76</v>
      </c>
      <c r="U1342" t="inlineStr">
        <is>
          <t>THERMO ELECTRIC</t>
        </is>
      </c>
      <c r="V1342" t="inlineStr">
        <is>
          <t>644HANAQ4 (-200 TO +65)</t>
        </is>
      </c>
      <c r="W1342" t="inlineStr">
        <is>
          <t>644HANAQ4 (-200 TO +65)</t>
        </is>
      </c>
      <c r="X1342" t="inlineStr">
        <is>
          <t>02,05,22</t>
        </is>
      </c>
      <c r="Y1342" t="inlineStr">
        <is>
          <t>1</t>
        </is>
      </c>
      <c r="Z1342" t="inlineStr">
        <is>
          <t>2BAA</t>
        </is>
      </c>
      <c r="AC1342" t="inlineStr">
        <is>
          <t>CCD55248</t>
        </is>
      </c>
      <c r="AH1342" s="65" t="n">
        <v>40914</v>
      </c>
      <c r="AI1342" s="65" t="n">
        <v>45672</v>
      </c>
      <c r="AJ1342" s="65" t="n">
        <v>41731</v>
      </c>
      <c r="AK1342" t="n">
        <v>-1</v>
      </c>
      <c r="AL1342" t="n">
        <v>1</v>
      </c>
    </row>
    <row r="1343">
      <c r="A1343" t="inlineStr">
        <is>
          <t>29200000TL</t>
        </is>
      </c>
      <c r="B1343" t="inlineStr">
        <is>
          <t>03483</t>
        </is>
      </c>
      <c r="C1343" t="inlineStr">
        <is>
          <t>GTA024CON</t>
        </is>
      </c>
      <c r="D1343" t="inlineStr">
        <is>
          <t>P</t>
        </is>
      </c>
      <c r="E1343" t="inlineStr">
        <is>
          <t>58005565</t>
        </is>
      </c>
      <c r="F1343" t="inlineStr">
        <is>
          <t>58</t>
        </is>
      </c>
      <c r="G1343" t="inlineStr">
        <is>
          <t>EGTL Spares</t>
        </is>
      </c>
      <c r="H1343" t="inlineStr">
        <is>
          <t>Mtce</t>
        </is>
      </c>
      <c r="I1343" t="inlineStr">
        <is>
          <t>53</t>
        </is>
      </c>
      <c r="J1343" t="inlineStr">
        <is>
          <t>53A</t>
        </is>
      </c>
      <c r="K1343" t="inlineStr">
        <is>
          <t>ELBOW: PIPE 48 IN</t>
        </is>
      </c>
      <c r="L1343" t="inlineStr">
        <is>
          <t>BEVELED END</t>
        </is>
      </c>
      <c r="M1343" t="inlineStr">
        <is>
          <t>Fittings - Pipe - Carbon Steel  :90 DEG, LONG RADIUS, 14.28MM WALL THK, CS,ASTM A234, UNS K03006, GR WPB, ASME B16.9, 300</t>
        </is>
      </c>
      <c r="N1343" t="inlineStr">
        <is>
          <t>EA</t>
        </is>
      </c>
      <c r="O1343" t="n">
        <v>2</v>
      </c>
      <c r="P1343" t="n">
        <v>1</v>
      </c>
      <c r="Q1343" t="n">
        <v>2</v>
      </c>
      <c r="R1343" t="inlineStr">
        <is>
          <t>NO</t>
        </is>
      </c>
      <c r="S1343" t="n">
        <v>4112.9049</v>
      </c>
      <c r="T1343" t="n">
        <v>638487.36</v>
      </c>
      <c r="U1343" t="inlineStr">
        <is>
          <t>WILSON SUPPLY</t>
        </is>
      </c>
      <c r="V1343" t="inlineStr">
        <is>
          <t>SEE DESCRIPTION</t>
        </is>
      </c>
      <c r="X1343" t="inlineStr">
        <is>
          <t>02</t>
        </is>
      </c>
      <c r="Z1343" t="inlineStr">
        <is>
          <t>2CAC</t>
        </is>
      </c>
      <c r="AH1343" s="65" t="n">
        <v>40915</v>
      </c>
    </row>
    <row r="1344">
      <c r="A1344" t="inlineStr">
        <is>
          <t>29200000TL</t>
        </is>
      </c>
      <c r="B1344" t="inlineStr">
        <is>
          <t>03483</t>
        </is>
      </c>
      <c r="C1344" t="inlineStr">
        <is>
          <t>EG3002036</t>
        </is>
      </c>
      <c r="D1344" t="inlineStr">
        <is>
          <t>P</t>
        </is>
      </c>
      <c r="E1344" t="inlineStr">
        <is>
          <t>58005573</t>
        </is>
      </c>
      <c r="F1344" t="inlineStr">
        <is>
          <t>58</t>
        </is>
      </c>
      <c r="G1344" t="inlineStr">
        <is>
          <t>EGTL Spares</t>
        </is>
      </c>
      <c r="H1344" t="inlineStr">
        <is>
          <t>Mtce</t>
        </is>
      </c>
      <c r="I1344" t="inlineStr">
        <is>
          <t>53</t>
        </is>
      </c>
      <c r="J1344" t="inlineStr">
        <is>
          <t>53A</t>
        </is>
      </c>
      <c r="K1344" t="inlineStr">
        <is>
          <t>ELBOW: PIPE 30 IN</t>
        </is>
      </c>
      <c r="L1344" t="inlineStr">
        <is>
          <t>BEVELED END</t>
        </is>
      </c>
      <c r="M1344" t="inlineStr">
        <is>
          <t>Fittings - Pipe - Carbon Steel  :90 DEG, LONG RADIUS, 50.8MM WALL THK, LOW TEMP STL, ASTM A420, GR WPL6, ASME B16.9, 308</t>
        </is>
      </c>
      <c r="N1344" t="inlineStr">
        <is>
          <t>EA</t>
        </is>
      </c>
      <c r="O1344" t="n">
        <v>1</v>
      </c>
      <c r="P1344" t="n">
        <v>1</v>
      </c>
      <c r="Q1344" t="n">
        <v>3</v>
      </c>
      <c r="R1344" t="inlineStr">
        <is>
          <t>NO</t>
        </is>
      </c>
      <c r="S1344" t="n">
        <v>21866.8991</v>
      </c>
      <c r="T1344" t="n">
        <v>4295515.1578</v>
      </c>
      <c r="U1344" t="inlineStr">
        <is>
          <t>WILSON SUPPLY</t>
        </is>
      </c>
      <c r="V1344" t="inlineStr">
        <is>
          <t>SEE DESCRIPTION</t>
        </is>
      </c>
      <c r="X1344" t="inlineStr">
        <is>
          <t>02,22</t>
        </is>
      </c>
      <c r="Z1344" t="inlineStr">
        <is>
          <t>2CAC</t>
        </is>
      </c>
      <c r="AH1344" s="65" t="n">
        <v>40915</v>
      </c>
      <c r="AI1344" s="65" t="n">
        <v>42464</v>
      </c>
      <c r="AJ1344" s="65" t="n">
        <v>41597</v>
      </c>
    </row>
    <row r="1345">
      <c r="A1345" t="inlineStr">
        <is>
          <t>292000TLDE</t>
        </is>
      </c>
      <c r="B1345" t="inlineStr">
        <is>
          <t>03483</t>
        </is>
      </c>
      <c r="C1345" t="inlineStr">
        <is>
          <t>EG7FLR707</t>
        </is>
      </c>
      <c r="D1345" t="inlineStr">
        <is>
          <t>P</t>
        </is>
      </c>
      <c r="E1345" t="inlineStr">
        <is>
          <t>58005742</t>
        </is>
      </c>
      <c r="F1345" t="inlineStr">
        <is>
          <t>58</t>
        </is>
      </c>
      <c r="G1345" t="inlineStr">
        <is>
          <t>EGTL Spares</t>
        </is>
      </c>
      <c r="H1345" t="inlineStr">
        <is>
          <t>Mtce</t>
        </is>
      </c>
      <c r="I1345" t="inlineStr">
        <is>
          <t>53</t>
        </is>
      </c>
      <c r="J1345" t="inlineStr">
        <is>
          <t>53A</t>
        </is>
      </c>
      <c r="K1345" t="inlineStr">
        <is>
          <t>TEE: PIPE 20 IN</t>
        </is>
      </c>
      <c r="L1345" t="inlineStr">
        <is>
          <t>BEVELED END</t>
        </is>
      </c>
      <c r="M1345" t="inlineStr">
        <is>
          <t>Fittings - Pipe - Carbon Steel  :SCH 40, MONEL 400, ASTM B366, UNS N04400, GR WPNC, ASME B16.9, OXYGEN SERVICE, 1066</t>
        </is>
      </c>
      <c r="N1345" t="inlineStr">
        <is>
          <t>EA</t>
        </is>
      </c>
      <c r="O1345" t="n">
        <v>2</v>
      </c>
      <c r="P1345" t="n">
        <v>0</v>
      </c>
      <c r="Q1345" t="n">
        <v>0</v>
      </c>
      <c r="R1345" t="inlineStr">
        <is>
          <t>NO</t>
        </is>
      </c>
      <c r="S1345" t="n">
        <v>0</v>
      </c>
      <c r="T1345" t="n">
        <v>0</v>
      </c>
      <c r="U1345" t="inlineStr">
        <is>
          <t>WILSON SUPPLY</t>
        </is>
      </c>
      <c r="V1345" t="inlineStr">
        <is>
          <t>SEE DESCRIPTION</t>
        </is>
      </c>
      <c r="X1345" t="inlineStr">
        <is>
          <t>02,22</t>
        </is>
      </c>
      <c r="Z1345" t="inlineStr">
        <is>
          <t>2CAC</t>
        </is>
      </c>
      <c r="AH1345" s="65" t="n">
        <v>45950</v>
      </c>
      <c r="AK1345" t="n">
        <v>2</v>
      </c>
      <c r="AL1345" t="n">
        <v>1</v>
      </c>
    </row>
    <row r="1346">
      <c r="A1346" t="inlineStr">
        <is>
          <t>29200000TL</t>
        </is>
      </c>
      <c r="B1346" t="inlineStr">
        <is>
          <t>03483</t>
        </is>
      </c>
      <c r="C1346" t="inlineStr">
        <is>
          <t>EGC033019</t>
        </is>
      </c>
      <c r="D1346" t="inlineStr">
        <is>
          <t>P</t>
        </is>
      </c>
      <c r="E1346" t="inlineStr">
        <is>
          <t>58005821</t>
        </is>
      </c>
      <c r="F1346" t="inlineStr">
        <is>
          <t>58</t>
        </is>
      </c>
      <c r="G1346" t="inlineStr">
        <is>
          <t>EGTL Spares</t>
        </is>
      </c>
      <c r="H1346" t="inlineStr">
        <is>
          <t>Mtce</t>
        </is>
      </c>
      <c r="I1346" t="inlineStr">
        <is>
          <t>66</t>
        </is>
      </c>
      <c r="J1346" t="inlineStr">
        <is>
          <t>66F</t>
        </is>
      </c>
      <c r="K1346" t="inlineStr">
        <is>
          <t>KIT:SPARE PARTS,FOR SEAL 10 IN</t>
        </is>
      </c>
      <c r="L1346" t="inlineStr">
        <is>
          <t>MTI REF. 7/06/SN E732F579</t>
        </is>
      </c>
      <c r="M1346" t="inlineStr">
        <is>
          <t>Valve - Parts &amp; Accessories :CONTAINS POS 14.1 SEAL,POS 14.2 HOUSING,POS 14.3 SPRING STEM,POS 14.4 STEM,POS 14.5 ROLL PINS,POS 14.6 SPRING HOLDER,POS 14.7 HOLDER,POS 14.8 KNOB,POS 14.9 RETAINING RING REF ATTACHED MAN DWG IM574-</t>
        </is>
      </c>
      <c r="N1346" t="inlineStr">
        <is>
          <t>EA</t>
        </is>
      </c>
      <c r="O1346" t="n">
        <v>2</v>
      </c>
      <c r="P1346" t="n">
        <v>0</v>
      </c>
      <c r="Q1346" t="n">
        <v>0</v>
      </c>
      <c r="R1346" t="inlineStr">
        <is>
          <t>NO</t>
        </is>
      </c>
      <c r="S1346" t="n">
        <v>261.3403</v>
      </c>
      <c r="T1346" t="n">
        <v>40571.9642</v>
      </c>
      <c r="U1346" t="inlineStr">
        <is>
          <t>ASCO JOUCOMATIC</t>
        </is>
      </c>
      <c r="V1346" t="inlineStr">
        <is>
          <t>C132251--NF (DEMI)</t>
        </is>
      </c>
      <c r="W1346" t="inlineStr">
        <is>
          <t>C132251--NF (DEMI)</t>
        </is>
      </c>
      <c r="X1346" t="inlineStr">
        <is>
          <t>01,22</t>
        </is>
      </c>
      <c r="Y1346" t="inlineStr">
        <is>
          <t>1</t>
        </is>
      </c>
      <c r="Z1346" t="inlineStr">
        <is>
          <t>1AXX</t>
        </is>
      </c>
      <c r="AC1346" t="inlineStr">
        <is>
          <t>IM574-4</t>
        </is>
      </c>
      <c r="AH1346" s="65" t="n">
        <v>40914</v>
      </c>
      <c r="AJ1346" s="65" t="n">
        <v>41716</v>
      </c>
    </row>
    <row r="1347">
      <c r="A1347" t="inlineStr">
        <is>
          <t>29200000TL</t>
        </is>
      </c>
      <c r="B1347" t="inlineStr">
        <is>
          <t>03483</t>
        </is>
      </c>
      <c r="C1347" t="inlineStr">
        <is>
          <t>EGC033019</t>
        </is>
      </c>
      <c r="D1347" t="inlineStr">
        <is>
          <t>P</t>
        </is>
      </c>
      <c r="E1347" t="inlineStr">
        <is>
          <t>58005822</t>
        </is>
      </c>
      <c r="F1347" t="inlineStr">
        <is>
          <t>58</t>
        </is>
      </c>
      <c r="G1347" t="inlineStr">
        <is>
          <t>EGTL Spares</t>
        </is>
      </c>
      <c r="H1347" t="inlineStr">
        <is>
          <t>Mtce</t>
        </is>
      </c>
      <c r="I1347" t="inlineStr">
        <is>
          <t>51</t>
        </is>
      </c>
      <c r="J1347" t="inlineStr">
        <is>
          <t>51Z</t>
        </is>
      </c>
      <c r="K1347" t="inlineStr">
        <is>
          <t>COIL: ELECTRICAL</t>
        </is>
      </c>
      <c r="L1347" t="inlineStr">
        <is>
          <t>SOLENOID VALVE,24 VDC M12 5.7W</t>
        </is>
      </c>
      <c r="M1347" t="inlineStr">
        <is>
          <t>Electric-Other : &amp;quot;FOR ASCO JOUCOMATIC 8327B202NFD2 SOLENOID VALVE 171-KY-0306÷0330 171-KY-0332/0333 171-KY-0335/0336 171-KY-0338÷0356 171-KY-0359÷0369, M12&amp;quot;</t>
        </is>
      </c>
      <c r="N1347" t="inlineStr">
        <is>
          <t>EA</t>
        </is>
      </c>
      <c r="O1347" t="n">
        <v>1</v>
      </c>
      <c r="P1347" t="n">
        <v>0</v>
      </c>
      <c r="Q1347" t="n">
        <v>0</v>
      </c>
      <c r="R1347" t="inlineStr">
        <is>
          <t>NO</t>
        </is>
      </c>
      <c r="S1347" t="n">
        <v>84.53</v>
      </c>
      <c r="T1347" t="n">
        <v>25821.0973</v>
      </c>
      <c r="U1347" t="inlineStr">
        <is>
          <t>ASCO JOUCOMATIC</t>
        </is>
      </c>
      <c r="V1347" t="inlineStr">
        <is>
          <t>400911442 (SANITARY)</t>
        </is>
      </c>
      <c r="W1347" t="inlineStr">
        <is>
          <t>400911442 (SANITARY)</t>
        </is>
      </c>
      <c r="X1347" t="inlineStr">
        <is>
          <t>01,10,22</t>
        </is>
      </c>
      <c r="Y1347" t="inlineStr">
        <is>
          <t>1</t>
        </is>
      </c>
      <c r="Z1347" t="inlineStr">
        <is>
          <t>1AXX</t>
        </is>
      </c>
      <c r="AH1347" s="65" t="n">
        <v>40914</v>
      </c>
      <c r="AI1347" s="65" t="n">
        <v>45400</v>
      </c>
      <c r="AJ1347" s="65" t="n">
        <v>42936</v>
      </c>
      <c r="AM1347" t="n">
        <v>-1</v>
      </c>
      <c r="AN1347" t="n">
        <v>1</v>
      </c>
    </row>
    <row r="1348">
      <c r="A1348" t="inlineStr">
        <is>
          <t>29200000TL</t>
        </is>
      </c>
      <c r="B1348" t="inlineStr">
        <is>
          <t>03483</t>
        </is>
      </c>
      <c r="C1348" t="inlineStr">
        <is>
          <t>EGC004004B</t>
        </is>
      </c>
      <c r="D1348" t="inlineStr">
        <is>
          <t>P</t>
        </is>
      </c>
      <c r="E1348" t="inlineStr">
        <is>
          <t>58005834</t>
        </is>
      </c>
      <c r="F1348" t="inlineStr">
        <is>
          <t>58</t>
        </is>
      </c>
      <c r="G1348" t="inlineStr">
        <is>
          <t>EGTL Spares</t>
        </is>
      </c>
      <c r="H1348" t="inlineStr">
        <is>
          <t>Mtce</t>
        </is>
      </c>
      <c r="I1348" t="inlineStr">
        <is>
          <t>76</t>
        </is>
      </c>
      <c r="J1348" t="inlineStr">
        <is>
          <t>76Z</t>
        </is>
      </c>
      <c r="K1348" t="inlineStr">
        <is>
          <t>IMPELLER:PUMP,11.25IN OD,316SS</t>
        </is>
      </c>
      <c r="L1348" t="inlineStr">
        <is>
          <t>SA W/ ISO 1940 G2.5 BAL</t>
        </is>
      </c>
      <c r="M1348" t="inlineStr">
        <is>
          <t>Pumps-Other : 171-PC-054 A/B  CODE REF. 0B10542   1203D EQUIPMENT: CENTRIFUGAL PUMPS</t>
        </is>
      </c>
      <c r="N1348" t="inlineStr">
        <is>
          <t>EA</t>
        </is>
      </c>
      <c r="O1348" t="n">
        <v>1</v>
      </c>
      <c r="P1348" t="n">
        <v>0</v>
      </c>
      <c r="Q1348" t="n">
        <v>0</v>
      </c>
      <c r="R1348" t="inlineStr">
        <is>
          <t>NO</t>
        </is>
      </c>
      <c r="S1348" t="n">
        <v>5174.5271</v>
      </c>
      <c r="T1348" t="n">
        <v>803345.3366</v>
      </c>
      <c r="U1348" t="inlineStr">
        <is>
          <t>ITT GOULDS</t>
        </is>
      </c>
      <c r="V1348" t="inlineStr">
        <is>
          <t>0B10542 1203D</t>
        </is>
      </c>
      <c r="X1348" t="inlineStr">
        <is>
          <t>22</t>
        </is>
      </c>
      <c r="Y1348" t="inlineStr">
        <is>
          <t>1</t>
        </is>
      </c>
      <c r="Z1348" t="inlineStr">
        <is>
          <t>2CAC</t>
        </is>
      </c>
      <c r="AC1348" t="inlineStr">
        <is>
          <t>A732577C</t>
        </is>
      </c>
      <c r="AH1348" s="65" t="n">
        <v>40914</v>
      </c>
    </row>
    <row r="1349">
      <c r="A1349" t="inlineStr">
        <is>
          <t>29200000TL</t>
        </is>
      </c>
      <c r="B1349" t="inlineStr">
        <is>
          <t>03483</t>
        </is>
      </c>
      <c r="C1349" t="inlineStr">
        <is>
          <t>EG1060013</t>
        </is>
      </c>
      <c r="D1349" t="inlineStr">
        <is>
          <t>P</t>
        </is>
      </c>
      <c r="E1349" t="inlineStr">
        <is>
          <t>58005836</t>
        </is>
      </c>
      <c r="F1349" t="inlineStr">
        <is>
          <t>58</t>
        </is>
      </c>
      <c r="G1349" t="inlineStr">
        <is>
          <t>EGTL Spares</t>
        </is>
      </c>
      <c r="H1349" t="inlineStr">
        <is>
          <t>Mtce</t>
        </is>
      </c>
      <c r="I1349" t="inlineStr">
        <is>
          <t>76</t>
        </is>
      </c>
      <c r="J1349" t="inlineStr">
        <is>
          <t>76Z</t>
        </is>
      </c>
      <c r="K1349" t="inlineStr">
        <is>
          <t>IMPELLER: PUMP,10.0 IN,316SS</t>
        </is>
      </c>
      <c r="L1349" t="inlineStr">
        <is>
          <t>SN E732F579 OD BEARING, BALL</t>
        </is>
      </c>
      <c r="M1349" t="inlineStr">
        <is>
          <t>Pumps-Other : &amp;quot;5309CG16  (OUTBOARD) TAGS. REF. 171-PC-052 A/B, 171-PC-053 A/B/C, 171-PC-054 A/B, 171-PC-056 A/B, 171-PC-051 EQUIPMENT: CENTRIFUGAL PUMPS&amp;quot;</t>
        </is>
      </c>
      <c r="N1349" t="inlineStr">
        <is>
          <t>EA</t>
        </is>
      </c>
      <c r="O1349" t="n">
        <v>1</v>
      </c>
      <c r="P1349" t="n">
        <v>0</v>
      </c>
      <c r="Q1349" t="n">
        <v>0</v>
      </c>
      <c r="R1349" t="inlineStr">
        <is>
          <t>NO</t>
        </is>
      </c>
      <c r="S1349" t="n">
        <v>4469.441</v>
      </c>
      <c r="T1349" t="n">
        <v>693880.7148</v>
      </c>
      <c r="U1349" t="inlineStr">
        <is>
          <t>ITT GOULDS</t>
        </is>
      </c>
      <c r="V1349" t="inlineStr">
        <is>
          <t>0C02521A 1203D</t>
        </is>
      </c>
      <c r="X1349" t="inlineStr">
        <is>
          <t>22</t>
        </is>
      </c>
      <c r="Y1349" t="inlineStr">
        <is>
          <t>1</t>
        </is>
      </c>
      <c r="Z1349" t="inlineStr">
        <is>
          <t>2CAC</t>
        </is>
      </c>
      <c r="AC1349" t="inlineStr">
        <is>
          <t>IM574-4</t>
        </is>
      </c>
      <c r="AH1349" s="65" t="n">
        <v>40914</v>
      </c>
    </row>
    <row r="1350">
      <c r="A1350" t="inlineStr">
        <is>
          <t>29200000TL</t>
        </is>
      </c>
      <c r="B1350" t="inlineStr">
        <is>
          <t>03483</t>
        </is>
      </c>
      <c r="C1350" t="inlineStr">
        <is>
          <t>EGC004004B</t>
        </is>
      </c>
      <c r="D1350" t="inlineStr">
        <is>
          <t>P</t>
        </is>
      </c>
      <c r="E1350" t="inlineStr">
        <is>
          <t>58005837</t>
        </is>
      </c>
      <c r="F1350" t="inlineStr">
        <is>
          <t>58</t>
        </is>
      </c>
      <c r="G1350" t="inlineStr">
        <is>
          <t>EGTL Spares</t>
        </is>
      </c>
      <c r="H1350" t="inlineStr">
        <is>
          <t>Mtce</t>
        </is>
      </c>
      <c r="I1350" t="inlineStr">
        <is>
          <t>76</t>
        </is>
      </c>
      <c r="J1350" t="inlineStr">
        <is>
          <t>76Z</t>
        </is>
      </c>
      <c r="K1350" t="inlineStr">
        <is>
          <t>IMPELLER:PUMP, 6,75IN OD,316SS</t>
        </is>
      </c>
      <c r="L1350" t="inlineStr">
        <is>
          <t>W/O-RG, 100-595 1203   NC</t>
        </is>
      </c>
      <c r="M1350" t="inlineStr">
        <is>
          <t>Pumps-Other : &amp;quot;PART. NO. 0732F580M       TAG REF. 171-PC-051 EQUIPMENT: CENTRIFUGAL PUMPS&amp;quot;</t>
        </is>
      </c>
      <c r="N1350" t="inlineStr">
        <is>
          <t>EA</t>
        </is>
      </c>
      <c r="O1350" t="n">
        <v>1</v>
      </c>
      <c r="P1350" t="n">
        <v>0</v>
      </c>
      <c r="Q1350" t="n">
        <v>0</v>
      </c>
      <c r="R1350" t="inlineStr">
        <is>
          <t>NO</t>
        </is>
      </c>
      <c r="S1350" t="n">
        <v>2969.6722</v>
      </c>
      <c r="T1350" t="n">
        <v>461041.6022</v>
      </c>
      <c r="U1350" t="inlineStr">
        <is>
          <t>ITT GOULDS</t>
        </is>
      </c>
      <c r="V1350" t="inlineStr">
        <is>
          <t>0732F580M</t>
        </is>
      </c>
      <c r="X1350" t="inlineStr">
        <is>
          <t>22</t>
        </is>
      </c>
      <c r="Y1350" t="inlineStr">
        <is>
          <t>1</t>
        </is>
      </c>
      <c r="Z1350" t="inlineStr">
        <is>
          <t>2CAC</t>
        </is>
      </c>
      <c r="AC1350" t="inlineStr">
        <is>
          <t>A732580C</t>
        </is>
      </c>
      <c r="AH1350" s="65" t="n">
        <v>40914</v>
      </c>
    </row>
    <row r="1351">
      <c r="A1351" t="inlineStr">
        <is>
          <t>29200000TL</t>
        </is>
      </c>
      <c r="B1351" t="inlineStr">
        <is>
          <t>03483</t>
        </is>
      </c>
      <c r="C1351" t="inlineStr">
        <is>
          <t>EGC004004B</t>
        </is>
      </c>
      <c r="D1351" t="inlineStr">
        <is>
          <t>P</t>
        </is>
      </c>
      <c r="E1351" t="inlineStr">
        <is>
          <t>58005838</t>
        </is>
      </c>
      <c r="F1351" t="inlineStr">
        <is>
          <t>58</t>
        </is>
      </c>
      <c r="G1351" t="inlineStr">
        <is>
          <t>EGTL Spares</t>
        </is>
      </c>
      <c r="H1351" t="inlineStr">
        <is>
          <t>Mtce</t>
        </is>
      </c>
      <c r="I1351" t="inlineStr">
        <is>
          <t>76</t>
        </is>
      </c>
      <c r="J1351" t="inlineStr">
        <is>
          <t>76Z</t>
        </is>
      </c>
      <c r="K1351" t="inlineStr">
        <is>
          <t>IMPELLER:PUMP,11.25IN OD,316SS</t>
        </is>
      </c>
      <c r="L1351" t="inlineStr">
        <is>
          <t>SA W/ ISO 1940 G2.5 BAL</t>
        </is>
      </c>
      <c r="M1351" t="inlineStr">
        <is>
          <t>Pumps-Other : PART. NO. 0100-537  1203D /SN E732F581, TAGS. REF. 171-PC-053 A/B/C, EQUIPMENT: CENTRIFUGAL PUMPS</t>
        </is>
      </c>
      <c r="N1351" t="inlineStr">
        <is>
          <t>EA</t>
        </is>
      </c>
      <c r="O1351" t="n">
        <v>1</v>
      </c>
      <c r="P1351" t="n">
        <v>0</v>
      </c>
      <c r="Q1351" t="n">
        <v>0</v>
      </c>
      <c r="R1351" t="inlineStr">
        <is>
          <t>NO</t>
        </is>
      </c>
      <c r="S1351" t="n">
        <v>3165.7458</v>
      </c>
      <c r="T1351" t="n">
        <v>491482.0403</v>
      </c>
      <c r="U1351" t="inlineStr">
        <is>
          <t>ITT GOULDS</t>
        </is>
      </c>
      <c r="V1351" t="inlineStr">
        <is>
          <t>0100-537 1203D</t>
        </is>
      </c>
      <c r="X1351" t="inlineStr">
        <is>
          <t>22</t>
        </is>
      </c>
      <c r="Y1351" t="inlineStr">
        <is>
          <t>1</t>
        </is>
      </c>
      <c r="Z1351" t="inlineStr">
        <is>
          <t>2CAC</t>
        </is>
      </c>
      <c r="AC1351" t="inlineStr">
        <is>
          <t>A732581C</t>
        </is>
      </c>
      <c r="AH1351" s="65" t="n">
        <v>40914</v>
      </c>
    </row>
    <row r="1352">
      <c r="A1352" t="inlineStr">
        <is>
          <t>29200000TL</t>
        </is>
      </c>
      <c r="B1352" t="inlineStr">
        <is>
          <t>03483</t>
        </is>
      </c>
      <c r="C1352" t="inlineStr">
        <is>
          <t>EGC004004B</t>
        </is>
      </c>
      <c r="D1352" t="inlineStr">
        <is>
          <t>P</t>
        </is>
      </c>
      <c r="E1352" t="inlineStr">
        <is>
          <t>58005839</t>
        </is>
      </c>
      <c r="F1352" t="inlineStr">
        <is>
          <t>58</t>
        </is>
      </c>
      <c r="G1352" t="inlineStr">
        <is>
          <t>EGTL Spares</t>
        </is>
      </c>
      <c r="H1352" t="inlineStr">
        <is>
          <t>Mtce</t>
        </is>
      </c>
      <c r="I1352" t="inlineStr">
        <is>
          <t>76</t>
        </is>
      </c>
      <c r="J1352" t="inlineStr">
        <is>
          <t>76Z</t>
        </is>
      </c>
      <c r="K1352" t="inlineStr">
        <is>
          <t>IMPELLER:PUMP,5.625IN OD,316SS</t>
        </is>
      </c>
      <c r="L1352" t="inlineStr">
        <is>
          <t>SA W/ ISO 1940 G2.5 BAL</t>
        </is>
      </c>
      <c r="M1352" t="inlineStr">
        <is>
          <t>Pumps-Other : &amp;quot;PART. NO. 0B10176   1203D / SN E732F582 TAGS. REF. 171-PC-055 A/B EQUIPMENT: CENTRIFUGAL PUMPS&amp;quot;</t>
        </is>
      </c>
      <c r="N1352" t="inlineStr">
        <is>
          <t>EA</t>
        </is>
      </c>
      <c r="O1352" t="n">
        <v>1</v>
      </c>
      <c r="P1352" t="n">
        <v>0</v>
      </c>
      <c r="Q1352" t="n">
        <v>0</v>
      </c>
      <c r="R1352" t="inlineStr">
        <is>
          <t>NO</t>
        </is>
      </c>
      <c r="S1352" t="n">
        <v>2113.9599</v>
      </c>
      <c r="T1352" t="n">
        <v>328192.273</v>
      </c>
      <c r="U1352" t="inlineStr">
        <is>
          <t>ITT GOULDS</t>
        </is>
      </c>
      <c r="V1352" t="inlineStr">
        <is>
          <t>0B10176 1203D</t>
        </is>
      </c>
      <c r="X1352" t="inlineStr">
        <is>
          <t>22</t>
        </is>
      </c>
      <c r="Y1352" t="inlineStr">
        <is>
          <t>1</t>
        </is>
      </c>
      <c r="Z1352" t="inlineStr">
        <is>
          <t>2CAC</t>
        </is>
      </c>
      <c r="AC1352" t="inlineStr">
        <is>
          <t>A732582C</t>
        </is>
      </c>
      <c r="AH1352" s="65" t="n">
        <v>40914</v>
      </c>
    </row>
    <row r="1353">
      <c r="A1353" t="inlineStr">
        <is>
          <t>29200000TL</t>
        </is>
      </c>
      <c r="B1353" t="inlineStr">
        <is>
          <t>03483</t>
        </is>
      </c>
      <c r="C1353" t="inlineStr">
        <is>
          <t>EGC032031</t>
        </is>
      </c>
      <c r="D1353" t="inlineStr">
        <is>
          <t>P</t>
        </is>
      </c>
      <c r="E1353" t="inlineStr">
        <is>
          <t>58005842</t>
        </is>
      </c>
      <c r="F1353" t="inlineStr">
        <is>
          <t>58</t>
        </is>
      </c>
      <c r="G1353" t="inlineStr">
        <is>
          <t>EGTL Spares</t>
        </is>
      </c>
      <c r="H1353" t="inlineStr">
        <is>
          <t>Mtce</t>
        </is>
      </c>
      <c r="I1353" t="inlineStr">
        <is>
          <t>50</t>
        </is>
      </c>
      <c r="J1353" t="inlineStr">
        <is>
          <t>50Z</t>
        </is>
      </c>
      <c r="K1353" t="inlineStr">
        <is>
          <t>BEARING: BALL</t>
        </is>
      </c>
      <c r="L1353" t="inlineStr">
        <is>
          <t>SOLENOID VALVES AND SILECER</t>
        </is>
      </c>
      <c r="M1353" t="inlineStr">
        <is>
          <t>Bearings &amp; Accessories - All :BEARING,BALL:ANGULAR CONTACT,DBL ROW,45MM ID,100MM OD,39.7MM WD,MEDIUM SERIES,C0,STL CAGE, :BEARING, BALL 5309CG16  (OUTBOARD), TAGS. REF. 171-PC-052 A/B, 171-PC-053 A/B/C, 171-PC-054 A/B, 171-PC-056 A/B, 171-PC-051, EQUIPMEN</t>
        </is>
      </c>
      <c r="N1353" t="inlineStr">
        <is>
          <t>EA</t>
        </is>
      </c>
      <c r="O1353" t="n">
        <v>7</v>
      </c>
      <c r="P1353" t="n">
        <v>0</v>
      </c>
      <c r="Q1353" t="n">
        <v>0</v>
      </c>
      <c r="R1353" t="inlineStr">
        <is>
          <t>NO</t>
        </is>
      </c>
      <c r="S1353" t="n">
        <v>150</v>
      </c>
      <c r="T1353" t="n">
        <v>29502</v>
      </c>
      <c r="U1353" t="inlineStr">
        <is>
          <t>NSK</t>
        </is>
      </c>
      <c r="V1353" t="inlineStr">
        <is>
          <t>8049-30900</t>
        </is>
      </c>
      <c r="X1353" t="inlineStr">
        <is>
          <t>01,21,22</t>
        </is>
      </c>
      <c r="Y1353" t="inlineStr">
        <is>
          <t>1</t>
        </is>
      </c>
      <c r="Z1353" t="inlineStr">
        <is>
          <t>2CAC</t>
        </is>
      </c>
      <c r="AC1353" t="inlineStr">
        <is>
          <t>A7325-80C/79C/81C/77C/78C</t>
        </is>
      </c>
      <c r="AF1353" t="inlineStr">
        <is>
          <t>5309CG16</t>
        </is>
      </c>
      <c r="AH1353" s="65" t="n">
        <v>40914</v>
      </c>
      <c r="AI1353" s="65" t="n">
        <v>45621</v>
      </c>
      <c r="AJ1353" s="65" t="n">
        <v>41899</v>
      </c>
      <c r="AM1353" t="n">
        <v>-1</v>
      </c>
      <c r="AN1353" t="n">
        <v>3</v>
      </c>
    </row>
    <row r="1354">
      <c r="A1354" t="inlineStr">
        <is>
          <t>29200000TL</t>
        </is>
      </c>
      <c r="B1354" t="inlineStr">
        <is>
          <t>03483</t>
        </is>
      </c>
      <c r="C1354" t="inlineStr">
        <is>
          <t>EG1015021</t>
        </is>
      </c>
      <c r="D1354" t="inlineStr">
        <is>
          <t>P</t>
        </is>
      </c>
      <c r="E1354" t="inlineStr">
        <is>
          <t>58005843</t>
        </is>
      </c>
      <c r="F1354" t="inlineStr">
        <is>
          <t>58</t>
        </is>
      </c>
      <c r="G1354" t="inlineStr">
        <is>
          <t>EGTL Spares</t>
        </is>
      </c>
      <c r="H1354" t="inlineStr">
        <is>
          <t>Mtce</t>
        </is>
      </c>
      <c r="I1354" t="inlineStr">
        <is>
          <t>54</t>
        </is>
      </c>
      <c r="J1354" t="inlineStr">
        <is>
          <t>54A</t>
        </is>
      </c>
      <c r="K1354" t="inlineStr">
        <is>
          <t>BEARING: BALL</t>
        </is>
      </c>
      <c r="L1354" t="inlineStr">
        <is>
          <t>ANGULAR CONTACT</t>
        </is>
      </c>
      <c r="M1354" t="inlineStr">
        <is>
          <t>Gaskets : DBL ROW,30MM ID,72MM OD,30.2MM WD,MEDIUM SERIES,OPEN,C0,STL CAGE, 5306CG14 NSK (OUTBOARD), TAGS. REF. 171-PC-055 A/B, EQUIPMENT: CENTRIFUGAL PUMPS SN E732F582 8049-30604 (OLD CODE 8049-30600) FOR SOLENOID VALVES AND SILECER</t>
        </is>
      </c>
      <c r="N1354" t="inlineStr">
        <is>
          <t>EA</t>
        </is>
      </c>
      <c r="O1354" t="n">
        <v>4</v>
      </c>
      <c r="P1354" t="n">
        <v>0</v>
      </c>
      <c r="Q1354" t="n">
        <v>0</v>
      </c>
      <c r="R1354" t="inlineStr">
        <is>
          <t>NO</t>
        </is>
      </c>
      <c r="S1354" t="n">
        <v>184.2762</v>
      </c>
      <c r="T1354" t="n">
        <v>28623.6495</v>
      </c>
      <c r="U1354" t="inlineStr">
        <is>
          <t>NSK</t>
        </is>
      </c>
      <c r="V1354" t="inlineStr">
        <is>
          <t>5306CG14</t>
        </is>
      </c>
      <c r="W1354" t="inlineStr">
        <is>
          <t>5306CG14</t>
        </is>
      </c>
      <c r="X1354" t="inlineStr">
        <is>
          <t>01,21,22</t>
        </is>
      </c>
      <c r="Z1354" t="inlineStr">
        <is>
          <t>2CAC</t>
        </is>
      </c>
      <c r="AC1354" t="inlineStr">
        <is>
          <t>A732582C</t>
        </is>
      </c>
      <c r="AH1354" s="65" t="n">
        <v>41291</v>
      </c>
      <c r="AI1354" s="65" t="n">
        <v>45528</v>
      </c>
      <c r="AM1354" t="n">
        <v>-1</v>
      </c>
      <c r="AN1354" t="n">
        <v>1</v>
      </c>
    </row>
    <row r="1355">
      <c r="A1355" t="inlineStr">
        <is>
          <t>29200000TL</t>
        </is>
      </c>
      <c r="B1355" t="inlineStr">
        <is>
          <t>03483</t>
        </is>
      </c>
      <c r="C1355" t="inlineStr">
        <is>
          <t>EGC007002</t>
        </is>
      </c>
      <c r="D1355" t="inlineStr">
        <is>
          <t>P</t>
        </is>
      </c>
      <c r="E1355" t="inlineStr">
        <is>
          <t>58005844</t>
        </is>
      </c>
      <c r="F1355" t="inlineStr">
        <is>
          <t>58</t>
        </is>
      </c>
      <c r="G1355" t="inlineStr">
        <is>
          <t>EGTL Spares</t>
        </is>
      </c>
      <c r="H1355" t="inlineStr">
        <is>
          <t>Mtce</t>
        </is>
      </c>
      <c r="I1355" t="inlineStr">
        <is>
          <t>76</t>
        </is>
      </c>
      <c r="J1355" t="inlineStr">
        <is>
          <t>76Z</t>
        </is>
      </c>
      <c r="K1355" t="inlineStr">
        <is>
          <t>SHAFT:SHAFT ASSY W/SLV DESIGN</t>
        </is>
      </c>
      <c r="L1355" t="inlineStr">
        <is>
          <t>SOLENOID VALVES AND SILECER</t>
        </is>
      </c>
      <c r="M1355" t="inlineStr">
        <is>
          <t>Pumps-Other : SHAFT:SHAFT ASSY W/SLV DESIGN,ALLOY STL 4140, :PART. NO. R104-733  2238, SN E744F990, TAGS. REF. 171-PC-045 A/B/C, 171-PC-046 A/B, 171-PC-002 A/B, 171-PC-047 A/B EQUIPMENT: CENTRIFUGAL PUMPS, PART. NO. R104-733  2238, SN E744F990, TA</t>
        </is>
      </c>
      <c r="N1355" t="inlineStr">
        <is>
          <t>EA</t>
        </is>
      </c>
      <c r="O1355" t="n">
        <v>1</v>
      </c>
      <c r="P1355" t="n">
        <v>0</v>
      </c>
      <c r="Q1355" t="n">
        <v>0</v>
      </c>
      <c r="R1355" t="inlineStr">
        <is>
          <t>NO</t>
        </is>
      </c>
      <c r="S1355" t="n">
        <v>1395.711</v>
      </c>
      <c r="T1355" t="n">
        <v>216684.14</v>
      </c>
      <c r="U1355" t="inlineStr">
        <is>
          <t>ITT CORPORATION</t>
        </is>
      </c>
      <c r="V1355" t="inlineStr">
        <is>
          <t>R104-733 2238</t>
        </is>
      </c>
      <c r="X1355" t="inlineStr">
        <is>
          <t>22</t>
        </is>
      </c>
      <c r="Y1355" t="inlineStr">
        <is>
          <t>1</t>
        </is>
      </c>
      <c r="Z1355" t="inlineStr">
        <is>
          <t>2CAC</t>
        </is>
      </c>
      <c r="AC1355" t="inlineStr">
        <is>
          <t>SEE ITEM NOTE</t>
        </is>
      </c>
      <c r="AH1355" s="65" t="n">
        <v>40914</v>
      </c>
    </row>
    <row r="1356">
      <c r="A1356" t="inlineStr">
        <is>
          <t>29200000TL</t>
        </is>
      </c>
      <c r="B1356" t="inlineStr">
        <is>
          <t>03483</t>
        </is>
      </c>
      <c r="C1356" t="inlineStr">
        <is>
          <t>EGC032024</t>
        </is>
      </c>
      <c r="D1356" t="inlineStr">
        <is>
          <t>P</t>
        </is>
      </c>
      <c r="E1356" t="inlineStr">
        <is>
          <t>58005845</t>
        </is>
      </c>
      <c r="F1356" t="inlineStr">
        <is>
          <t>58</t>
        </is>
      </c>
      <c r="G1356" t="inlineStr">
        <is>
          <t>EGTL Spares</t>
        </is>
      </c>
      <c r="H1356" t="inlineStr">
        <is>
          <t>Mtce</t>
        </is>
      </c>
      <c r="I1356" t="inlineStr">
        <is>
          <t>76</t>
        </is>
      </c>
      <c r="J1356" t="inlineStr">
        <is>
          <t>76Z</t>
        </is>
      </c>
      <c r="K1356" t="inlineStr">
        <is>
          <t>SHAFT:SHAFT ASSY W/SLV DESIGN</t>
        </is>
      </c>
      <c r="L1356" t="inlineStr">
        <is>
          <t>ALLOY STL 4140, SN E744F990</t>
        </is>
      </c>
      <c r="M1356" t="inlineStr">
        <is>
          <t>Pumps-Other : &amp;quot;PART. NO. R104-435  2238,TAGS. REF. 171-PC-055 A/B EQUIPMENT: CENTRIFUGAL PUMPS&amp;quot;</t>
        </is>
      </c>
      <c r="N1356" t="inlineStr">
        <is>
          <t>EA</t>
        </is>
      </c>
      <c r="O1356" t="n">
        <v>1</v>
      </c>
      <c r="P1356" t="n">
        <v>0</v>
      </c>
      <c r="Q1356" t="n">
        <v>0</v>
      </c>
      <c r="R1356" t="inlineStr">
        <is>
          <t>NO</t>
        </is>
      </c>
      <c r="S1356" t="n">
        <v>588.5302</v>
      </c>
      <c r="T1356" t="n">
        <v>91369.32000000001</v>
      </c>
      <c r="U1356" t="inlineStr">
        <is>
          <t>ITT GOULDS</t>
        </is>
      </c>
      <c r="V1356" t="inlineStr">
        <is>
          <t>R104-435 2238</t>
        </is>
      </c>
      <c r="X1356" t="inlineStr">
        <is>
          <t>22</t>
        </is>
      </c>
      <c r="Y1356" t="inlineStr">
        <is>
          <t>1</t>
        </is>
      </c>
      <c r="Z1356" t="inlineStr">
        <is>
          <t>2CAC</t>
        </is>
      </c>
      <c r="AC1356" t="inlineStr">
        <is>
          <t>A732582C</t>
        </is>
      </c>
      <c r="AH1356" s="65" t="n">
        <v>40914</v>
      </c>
    </row>
    <row r="1357">
      <c r="A1357" t="inlineStr">
        <is>
          <t>29200000TL</t>
        </is>
      </c>
      <c r="B1357" t="inlineStr">
        <is>
          <t>03483</t>
        </is>
      </c>
      <c r="C1357" t="inlineStr">
        <is>
          <t>EGC033006</t>
        </is>
      </c>
      <c r="D1357" t="inlineStr">
        <is>
          <t>P</t>
        </is>
      </c>
      <c r="E1357" t="inlineStr">
        <is>
          <t>58005847</t>
        </is>
      </c>
      <c r="F1357" t="inlineStr">
        <is>
          <t>58</t>
        </is>
      </c>
      <c r="G1357" t="inlineStr">
        <is>
          <t>EGTL Spares</t>
        </is>
      </c>
      <c r="H1357" t="inlineStr">
        <is>
          <t>Mtce</t>
        </is>
      </c>
      <c r="I1357" t="inlineStr">
        <is>
          <t>76</t>
        </is>
      </c>
      <c r="J1357" t="inlineStr">
        <is>
          <t>76Z</t>
        </is>
      </c>
      <c r="K1357" t="inlineStr">
        <is>
          <t>SLEEVE: SHAFT</t>
        </is>
      </c>
      <c r="L1357" t="inlineStr">
        <is>
          <t>1.375 IN,316 SS</t>
        </is>
      </c>
      <c r="M1357" t="inlineStr">
        <is>
          <t>Pumps-Other : 173-PC-005A, 173-PC-005B,173-PC-006A, 173-PC-006B, 173-PC-007A, 173-PC-007B, FOR PUMPS</t>
        </is>
      </c>
      <c r="N1357" t="inlineStr">
        <is>
          <t>EA</t>
        </is>
      </c>
      <c r="O1357" t="n">
        <v>5</v>
      </c>
      <c r="P1357" t="n">
        <v>0</v>
      </c>
      <c r="Q1357" t="n">
        <v>0</v>
      </c>
      <c r="R1357" t="inlineStr">
        <is>
          <t>NO</t>
        </is>
      </c>
      <c r="S1357" t="n">
        <v>347.3854</v>
      </c>
      <c r="T1357" t="n">
        <v>53920.3325</v>
      </c>
      <c r="U1357" t="inlineStr">
        <is>
          <t>ITT CORPORATION</t>
        </is>
      </c>
      <c r="V1357" t="inlineStr">
        <is>
          <t>76772X 2229</t>
        </is>
      </c>
      <c r="W1357" t="inlineStr">
        <is>
          <t>2B</t>
        </is>
      </c>
      <c r="X1357" t="inlineStr">
        <is>
          <t>01</t>
        </is>
      </c>
      <c r="Y1357" t="inlineStr">
        <is>
          <t>1</t>
        </is>
      </c>
      <c r="Z1357" t="inlineStr">
        <is>
          <t>2BAB</t>
        </is>
      </c>
      <c r="AC1357" t="inlineStr">
        <is>
          <t>A725893C, A725894C</t>
        </is>
      </c>
      <c r="AH1357" s="65" t="n">
        <v>41248</v>
      </c>
    </row>
    <row r="1358">
      <c r="A1358" t="inlineStr">
        <is>
          <t>29200000TL</t>
        </is>
      </c>
      <c r="B1358" t="inlineStr">
        <is>
          <t>03483</t>
        </is>
      </c>
      <c r="C1358" t="inlineStr">
        <is>
          <t>EGC033012</t>
        </is>
      </c>
      <c r="D1358" t="inlineStr">
        <is>
          <t>P</t>
        </is>
      </c>
      <c r="E1358" t="inlineStr">
        <is>
          <t>58005856</t>
        </is>
      </c>
      <c r="F1358" t="inlineStr">
        <is>
          <t>58</t>
        </is>
      </c>
      <c r="G1358" t="inlineStr">
        <is>
          <t>EGTL Spares</t>
        </is>
      </c>
      <c r="H1358" t="inlineStr">
        <is>
          <t>Mtce</t>
        </is>
      </c>
      <c r="I1358" t="inlineStr">
        <is>
          <t>54</t>
        </is>
      </c>
      <c r="J1358" t="inlineStr">
        <is>
          <t>54A</t>
        </is>
      </c>
      <c r="K1358" t="inlineStr">
        <is>
          <t>GASKET:CASING,SN E732F582</t>
        </is>
      </c>
      <c r="L1358" t="inlineStr">
        <is>
          <t>ARAMID FIBER W/EPDM RUBBER</t>
        </is>
      </c>
      <c r="M1358" t="inlineStr">
        <is>
          <t>Gaskets : &amp;quot;PART. NO. 70782 81  5127  TAGS. REF. 171-PC-055 A/B&amp;quot;</t>
        </is>
      </c>
      <c r="N1358" t="inlineStr">
        <is>
          <t>EA</t>
        </is>
      </c>
      <c r="O1358" t="n">
        <v>1</v>
      </c>
      <c r="P1358" t="n">
        <v>0</v>
      </c>
      <c r="Q1358" t="n">
        <v>0</v>
      </c>
      <c r="R1358" t="inlineStr">
        <is>
          <t>NO</t>
        </is>
      </c>
      <c r="S1358" t="n">
        <v>16.0145</v>
      </c>
      <c r="T1358" t="n">
        <v>2486.24</v>
      </c>
      <c r="U1358" t="inlineStr">
        <is>
          <t>ITT GOULDS</t>
        </is>
      </c>
      <c r="V1358" t="inlineStr">
        <is>
          <t>70782 81 5127</t>
        </is>
      </c>
      <c r="X1358" t="inlineStr">
        <is>
          <t>01</t>
        </is>
      </c>
      <c r="Y1358" t="inlineStr">
        <is>
          <t>1</t>
        </is>
      </c>
      <c r="Z1358" t="inlineStr">
        <is>
          <t>2CAC</t>
        </is>
      </c>
      <c r="AC1358" t="inlineStr">
        <is>
          <t>A732582C</t>
        </is>
      </c>
      <c r="AH1358" s="65" t="n">
        <v>40914</v>
      </c>
    </row>
    <row r="1359">
      <c r="A1359" t="inlineStr">
        <is>
          <t>29200000TL</t>
        </is>
      </c>
      <c r="B1359" t="inlineStr">
        <is>
          <t>03483</t>
        </is>
      </c>
      <c r="C1359" t="inlineStr">
        <is>
          <t>EGC020022</t>
        </is>
      </c>
      <c r="D1359" t="inlineStr">
        <is>
          <t>P</t>
        </is>
      </c>
      <c r="E1359" t="inlineStr">
        <is>
          <t>58005857</t>
        </is>
      </c>
      <c r="F1359" t="inlineStr">
        <is>
          <t>58</t>
        </is>
      </c>
      <c r="G1359" t="inlineStr">
        <is>
          <t>EGTL Spares</t>
        </is>
      </c>
      <c r="H1359" t="inlineStr">
        <is>
          <t>Mtce</t>
        </is>
      </c>
      <c r="I1359" t="inlineStr">
        <is>
          <t>54</t>
        </is>
      </c>
      <c r="J1359" t="inlineStr">
        <is>
          <t>54A</t>
        </is>
      </c>
      <c r="K1359" t="inlineStr">
        <is>
          <t>GASKET:ADAPTER</t>
        </is>
      </c>
      <c r="L1359" t="inlineStr">
        <is>
          <t>VELLUMOID P3313B,RND</t>
        </is>
      </c>
      <c r="M1359" t="inlineStr">
        <is>
          <t>Gaskets : 172-PC-003,105-PC-001A, 105-PC-001B, 105-PC-002A, 105-PC-002B, (MODEL 3196 MTX 1.5 X 3 -13) 130-PC-109A, 130-PC-109B, 130-PC-209A, 130-PC-209B, (MODEL 3196 1.5X3-13) 173-PC-003/003M FOR STEAM TURBINE COND. PUMP</t>
        </is>
      </c>
      <c r="N1359" t="inlineStr">
        <is>
          <t>EA</t>
        </is>
      </c>
      <c r="O1359" t="n">
        <v>4</v>
      </c>
      <c r="P1359" t="n">
        <v>1</v>
      </c>
      <c r="Q1359" t="n">
        <v>2</v>
      </c>
      <c r="R1359" t="inlineStr">
        <is>
          <t>NO</t>
        </is>
      </c>
      <c r="S1359" t="n">
        <v>40.0098</v>
      </c>
      <c r="T1359" t="n">
        <v>6215.6</v>
      </c>
      <c r="U1359" t="inlineStr">
        <is>
          <t>ITT CORPORATION</t>
        </is>
      </c>
      <c r="V1359" t="inlineStr">
        <is>
          <t>73078 5163</t>
        </is>
      </c>
      <c r="W1359" t="inlineStr">
        <is>
          <t>202125-1-SOFT</t>
        </is>
      </c>
      <c r="X1359" t="inlineStr">
        <is>
          <t>01,22</t>
        </is>
      </c>
      <c r="Y1359" t="inlineStr">
        <is>
          <t>1</t>
        </is>
      </c>
      <c r="Z1359" t="inlineStr">
        <is>
          <t>2BAB</t>
        </is>
      </c>
      <c r="AC1359" t="inlineStr">
        <is>
          <t>SEE ADDITIONAL INFO</t>
        </is>
      </c>
      <c r="AH1359" s="65" t="n">
        <v>41162</v>
      </c>
      <c r="AI1359" s="65" t="n">
        <v>43265</v>
      </c>
    </row>
    <row r="1360">
      <c r="A1360" t="inlineStr">
        <is>
          <t>29200000TL</t>
        </is>
      </c>
      <c r="B1360" t="inlineStr">
        <is>
          <t>03483</t>
        </is>
      </c>
      <c r="C1360" t="inlineStr">
        <is>
          <t>EG1013004</t>
        </is>
      </c>
      <c r="D1360" t="inlineStr">
        <is>
          <t>P</t>
        </is>
      </c>
      <c r="E1360" t="inlineStr">
        <is>
          <t>58005862</t>
        </is>
      </c>
      <c r="F1360" t="inlineStr">
        <is>
          <t>58</t>
        </is>
      </c>
      <c r="G1360" t="inlineStr">
        <is>
          <t>EGTL Spares</t>
        </is>
      </c>
      <c r="H1360" t="inlineStr">
        <is>
          <t>Mtce</t>
        </is>
      </c>
      <c r="I1360" t="inlineStr">
        <is>
          <t>76</t>
        </is>
      </c>
      <c r="J1360" t="inlineStr">
        <is>
          <t>76Z</t>
        </is>
      </c>
      <c r="K1360" t="inlineStr">
        <is>
          <t>O-RING:BEARING HOUSING</t>
        </is>
      </c>
      <c r="L1360" t="inlineStr">
        <is>
          <t>113.89MM ID,117.42MM OD</t>
        </is>
      </c>
      <c r="M1360" t="inlineStr">
        <is>
          <t>Pumps-Other : BUNA-N,2-245, 3.53MM WD, AS568-245, 105-PC-001A, 105-PC-001B, 105-PC-002A, 105-PC-002B, (MODEL 3196 MTX 1.5 X 3 -13) 130-PC-109A, 130-PC-109B, 130-PC-209A, 130-PC-209B,  FOR STEAM TURBINE COND. PUMP</t>
        </is>
      </c>
      <c r="N1360" t="inlineStr">
        <is>
          <t>EA</t>
        </is>
      </c>
      <c r="O1360" t="n">
        <v>9</v>
      </c>
      <c r="P1360" t="n">
        <v>1</v>
      </c>
      <c r="Q1360" t="n">
        <v>2</v>
      </c>
      <c r="R1360" t="inlineStr">
        <is>
          <t>NO</t>
        </is>
      </c>
      <c r="S1360" t="n">
        <v>15.3089</v>
      </c>
      <c r="T1360" t="n">
        <v>2375.94</v>
      </c>
      <c r="U1360" t="inlineStr">
        <is>
          <t>ITT CORPORATION</t>
        </is>
      </c>
      <c r="V1360" t="inlineStr">
        <is>
          <t>C02495A2455302</t>
        </is>
      </c>
      <c r="W1360" t="inlineStr">
        <is>
          <t>202125-3-SOFT</t>
        </is>
      </c>
      <c r="X1360" t="inlineStr">
        <is>
          <t>01,22</t>
        </is>
      </c>
      <c r="Y1360" t="inlineStr">
        <is>
          <t>1</t>
        </is>
      </c>
      <c r="AC1360" t="inlineStr">
        <is>
          <t>SEE ADDITIONAL INFO</t>
        </is>
      </c>
      <c r="AH1360" s="65" t="n">
        <v>41249</v>
      </c>
    </row>
    <row r="1361">
      <c r="A1361" t="inlineStr">
        <is>
          <t>29200000TL</t>
        </is>
      </c>
      <c r="B1361" t="inlineStr">
        <is>
          <t>03483</t>
        </is>
      </c>
      <c r="C1361" t="inlineStr">
        <is>
          <t>EG1013017</t>
        </is>
      </c>
      <c r="D1361" t="inlineStr">
        <is>
          <t>P</t>
        </is>
      </c>
      <c r="E1361" t="inlineStr">
        <is>
          <t>58005863</t>
        </is>
      </c>
      <c r="F1361" t="inlineStr">
        <is>
          <t>58</t>
        </is>
      </c>
      <c r="G1361" t="inlineStr">
        <is>
          <t>EGTL Spares</t>
        </is>
      </c>
      <c r="H1361" t="inlineStr">
        <is>
          <t>Mtce</t>
        </is>
      </c>
      <c r="I1361" t="inlineStr">
        <is>
          <t>54</t>
        </is>
      </c>
      <c r="J1361" t="inlineStr">
        <is>
          <t>54D</t>
        </is>
      </c>
      <c r="K1361" t="inlineStr">
        <is>
          <t>O-RING:BEARING HOUSING</t>
        </is>
      </c>
      <c r="L1361" t="inlineStr">
        <is>
          <t>82.14MM ID,85.67MM OD</t>
        </is>
      </c>
      <c r="M1361" t="inlineStr">
        <is>
          <t>*OBS*GS&amp;P-O-Rings :</t>
        </is>
      </c>
      <c r="N1361" t="inlineStr">
        <is>
          <t>EA</t>
        </is>
      </c>
      <c r="O1361" t="n">
        <v>6</v>
      </c>
      <c r="P1361" t="n">
        <v>0</v>
      </c>
      <c r="Q1361" t="n">
        <v>0</v>
      </c>
      <c r="R1361" t="inlineStr">
        <is>
          <t>NO</t>
        </is>
      </c>
      <c r="S1361" t="n">
        <v>8.008699999999999</v>
      </c>
      <c r="T1361" t="n">
        <v>1243.12</v>
      </c>
      <c r="U1361" t="inlineStr">
        <is>
          <t>ITT CORPORATION</t>
        </is>
      </c>
      <c r="V1361" t="inlineStr">
        <is>
          <t>C02495A2365302</t>
        </is>
      </c>
      <c r="W1361" t="inlineStr">
        <is>
          <t>202125-4-SOFT</t>
        </is>
      </c>
      <c r="X1361" t="inlineStr">
        <is>
          <t>01</t>
        </is>
      </c>
      <c r="Y1361" t="inlineStr">
        <is>
          <t>1</t>
        </is>
      </c>
      <c r="Z1361" t="inlineStr">
        <is>
          <t>2CAC</t>
        </is>
      </c>
      <c r="AA1361" t="inlineStr">
        <is>
          <t>2CAC</t>
        </is>
      </c>
      <c r="AC1361" t="inlineStr">
        <is>
          <t>A732582C</t>
        </is>
      </c>
      <c r="AH1361" s="65" t="n">
        <v>40915</v>
      </c>
    </row>
    <row r="1362">
      <c r="A1362" t="inlineStr">
        <is>
          <t>29200000TL</t>
        </is>
      </c>
      <c r="B1362" t="inlineStr">
        <is>
          <t>03483</t>
        </is>
      </c>
      <c r="C1362" t="inlineStr">
        <is>
          <t>EG1006003</t>
        </is>
      </c>
      <c r="D1362" t="inlineStr">
        <is>
          <t>P</t>
        </is>
      </c>
      <c r="E1362" t="inlineStr">
        <is>
          <t>58005864</t>
        </is>
      </c>
      <c r="F1362" t="inlineStr">
        <is>
          <t>58</t>
        </is>
      </c>
      <c r="G1362" t="inlineStr">
        <is>
          <t>EGTL Spares</t>
        </is>
      </c>
      <c r="H1362" t="inlineStr">
        <is>
          <t>Mtce</t>
        </is>
      </c>
      <c r="I1362" t="inlineStr">
        <is>
          <t>54</t>
        </is>
      </c>
      <c r="J1362" t="inlineStr">
        <is>
          <t>54A</t>
        </is>
      </c>
      <c r="K1362" t="inlineStr">
        <is>
          <t>O-RING:OUTBOARD, 28.17MM ID</t>
        </is>
      </c>
      <c r="L1362" t="inlineStr">
        <is>
          <t>31.7MM OD,3.53MM WD</t>
        </is>
      </c>
      <c r="M1362" t="inlineStr">
        <is>
          <t>Gaskets : VITON,2-225, MFR. PART. NO. C02495A2165304, TAGS REF.: 171-PC-045 A/B/C, 171-PC-046 A/B, 171-PC-002 A/B, 171-PC-047 A/B, CROSS REF DWG: A744F990C, A744F991C, A744F992C, A744F993C, EQUIP.</t>
        </is>
      </c>
      <c r="N1362" t="inlineStr">
        <is>
          <t>EA</t>
        </is>
      </c>
      <c r="O1362" t="n">
        <v>15</v>
      </c>
      <c r="P1362" t="n">
        <v>0</v>
      </c>
      <c r="Q1362" t="n">
        <v>0</v>
      </c>
      <c r="R1362" t="inlineStr">
        <is>
          <t>NO</t>
        </is>
      </c>
      <c r="S1362" t="n">
        <v>16.8245</v>
      </c>
      <c r="T1362" t="n">
        <v>2612.6629</v>
      </c>
      <c r="U1362" t="inlineStr">
        <is>
          <t>ITT CORPORATION</t>
        </is>
      </c>
      <c r="V1362" t="inlineStr">
        <is>
          <t>C02495A2165304</t>
        </is>
      </c>
      <c r="W1362" t="inlineStr">
        <is>
          <t>202125-5-SOFT</t>
        </is>
      </c>
      <c r="X1362" t="inlineStr">
        <is>
          <t>01,22</t>
        </is>
      </c>
      <c r="Y1362" t="inlineStr">
        <is>
          <t>1</t>
        </is>
      </c>
      <c r="Z1362" t="inlineStr">
        <is>
          <t>2CAC</t>
        </is>
      </c>
      <c r="AH1362" s="65" t="n">
        <v>40914</v>
      </c>
      <c r="AI1362" s="65" t="n">
        <v>41264</v>
      </c>
      <c r="AJ1362" s="65" t="n">
        <v>41416</v>
      </c>
    </row>
    <row r="1363">
      <c r="A1363" t="inlineStr">
        <is>
          <t>29200000TL</t>
        </is>
      </c>
      <c r="B1363" t="inlineStr">
        <is>
          <t>03483</t>
        </is>
      </c>
      <c r="C1363" t="inlineStr">
        <is>
          <t>EG1006011</t>
        </is>
      </c>
      <c r="D1363" t="inlineStr">
        <is>
          <t>P</t>
        </is>
      </c>
      <c r="E1363" t="inlineStr">
        <is>
          <t>58005865</t>
        </is>
      </c>
      <c r="F1363" t="inlineStr">
        <is>
          <t>58</t>
        </is>
      </c>
      <c r="G1363" t="inlineStr">
        <is>
          <t>EGTL Spares</t>
        </is>
      </c>
      <c r="H1363" t="inlineStr">
        <is>
          <t>Mtce</t>
        </is>
      </c>
      <c r="I1363" t="inlineStr">
        <is>
          <t>54</t>
        </is>
      </c>
      <c r="J1363" t="inlineStr">
        <is>
          <t>54D</t>
        </is>
      </c>
      <c r="K1363" t="inlineStr">
        <is>
          <t>O-RING:OUTBOARD,21.89MM ID</t>
        </is>
      </c>
      <c r="L1363" t="inlineStr">
        <is>
          <t>24.51MM OD, LABYRINTH ROTOR</t>
        </is>
      </c>
      <c r="M1363" t="inlineStr">
        <is>
          <t>*OBS*GS&amp;P-O-Rings : BUNA RBR,2-118, AS568-118.</t>
        </is>
      </c>
      <c r="N1363" t="inlineStr">
        <is>
          <t>EA</t>
        </is>
      </c>
      <c r="O1363" t="n">
        <v>6</v>
      </c>
      <c r="P1363" t="n">
        <v>0</v>
      </c>
      <c r="Q1363" t="n">
        <v>0</v>
      </c>
      <c r="R1363" t="inlineStr">
        <is>
          <t>NO</t>
        </is>
      </c>
      <c r="S1363" t="n">
        <v>10.6763</v>
      </c>
      <c r="T1363" t="n">
        <v>1657.4953</v>
      </c>
      <c r="U1363" t="inlineStr">
        <is>
          <t>ITT CORPORATION</t>
        </is>
      </c>
      <c r="V1363" t="inlineStr">
        <is>
          <t>C02495A1185304</t>
        </is>
      </c>
      <c r="W1363" t="inlineStr">
        <is>
          <t>021315001</t>
        </is>
      </c>
      <c r="X1363" t="inlineStr">
        <is>
          <t>01</t>
        </is>
      </c>
      <c r="Y1363" t="inlineStr">
        <is>
          <t>1</t>
        </is>
      </c>
      <c r="Z1363" t="inlineStr">
        <is>
          <t>2CAC</t>
        </is>
      </c>
      <c r="AA1363" t="inlineStr">
        <is>
          <t>2CAC</t>
        </is>
      </c>
      <c r="AC1363" t="inlineStr">
        <is>
          <t>A732582C</t>
        </is>
      </c>
      <c r="AH1363" s="65" t="n">
        <v>40914</v>
      </c>
    </row>
    <row r="1364">
      <c r="A1364" t="inlineStr">
        <is>
          <t>29200000TL</t>
        </is>
      </c>
      <c r="B1364" t="inlineStr">
        <is>
          <t>03483</t>
        </is>
      </c>
      <c r="C1364" t="inlineStr">
        <is>
          <t>EG1006003</t>
        </is>
      </c>
      <c r="D1364" t="inlineStr">
        <is>
          <t>P</t>
        </is>
      </c>
      <c r="E1364" t="inlineStr">
        <is>
          <t>58005866</t>
        </is>
      </c>
      <c r="F1364" t="inlineStr">
        <is>
          <t>58</t>
        </is>
      </c>
      <c r="G1364" t="inlineStr">
        <is>
          <t>EGTL Spares</t>
        </is>
      </c>
      <c r="H1364" t="inlineStr">
        <is>
          <t>Mtce</t>
        </is>
      </c>
      <c r="I1364" t="inlineStr">
        <is>
          <t>54</t>
        </is>
      </c>
      <c r="J1364" t="inlineStr">
        <is>
          <t>54A</t>
        </is>
      </c>
      <c r="K1364" t="inlineStr">
        <is>
          <t>O-RING:OUTBOARD, 34.59MM ID</t>
        </is>
      </c>
      <c r="L1364" t="inlineStr">
        <is>
          <t>49.13MM OD,LABYRINTH STATOR</t>
        </is>
      </c>
      <c r="M1364" t="inlineStr">
        <is>
          <t>Gaskets : BUNA-N,2-032, AS568-32, 171-PC-046 A/B, 171-PC-002 A/B, 171-PC-047 A/B, CROSS REF DWG: A744F990C,A744F991C,A744F992C,A744F993C</t>
        </is>
      </c>
      <c r="N1364" t="inlineStr">
        <is>
          <t>EA</t>
        </is>
      </c>
      <c r="O1364" t="n">
        <v>12</v>
      </c>
      <c r="P1364" t="n">
        <v>0</v>
      </c>
      <c r="Q1364" t="n">
        <v>0</v>
      </c>
      <c r="R1364" t="inlineStr">
        <is>
          <t>NO</t>
        </is>
      </c>
      <c r="S1364" t="n">
        <v>4.8018</v>
      </c>
      <c r="T1364" t="n">
        <v>745.4085</v>
      </c>
      <c r="U1364" t="inlineStr">
        <is>
          <t>ITT CORPORATION</t>
        </is>
      </c>
      <c r="V1364" t="inlineStr">
        <is>
          <t>C02495A32 5302</t>
        </is>
      </c>
      <c r="W1364" t="inlineStr">
        <is>
          <t>121303023</t>
        </is>
      </c>
      <c r="X1364" t="inlineStr">
        <is>
          <t>01,12,22</t>
        </is>
      </c>
      <c r="Y1364" t="inlineStr">
        <is>
          <t>1</t>
        </is>
      </c>
      <c r="Z1364" t="inlineStr">
        <is>
          <t>2CAC</t>
        </is>
      </c>
      <c r="AH1364" s="65" t="n">
        <v>40914</v>
      </c>
      <c r="AI1364" s="65" t="n">
        <v>41264</v>
      </c>
      <c r="AJ1364" s="65" t="n">
        <v>41416</v>
      </c>
    </row>
    <row r="1365">
      <c r="A1365" t="inlineStr">
        <is>
          <t>29200000TL</t>
        </is>
      </c>
      <c r="B1365" t="inlineStr">
        <is>
          <t>03483</t>
        </is>
      </c>
      <c r="C1365" t="inlineStr">
        <is>
          <t>EG1006011</t>
        </is>
      </c>
      <c r="D1365" t="inlineStr">
        <is>
          <t>P</t>
        </is>
      </c>
      <c r="E1365" t="inlineStr">
        <is>
          <t>58005867</t>
        </is>
      </c>
      <c r="F1365" t="inlineStr">
        <is>
          <t>58</t>
        </is>
      </c>
      <c r="G1365" t="inlineStr">
        <is>
          <t>EGTL Spares</t>
        </is>
      </c>
      <c r="H1365" t="inlineStr">
        <is>
          <t>Mtce</t>
        </is>
      </c>
      <c r="I1365" t="inlineStr">
        <is>
          <t>54</t>
        </is>
      </c>
      <c r="J1365" t="inlineStr">
        <is>
          <t>54D</t>
        </is>
      </c>
      <c r="K1365" t="inlineStr">
        <is>
          <t>O-RING:OUTBOARD, 28.3MM ID</t>
        </is>
      </c>
      <c r="L1365" t="inlineStr">
        <is>
          <t>49.13MM OD,LABYRINTH STATOR</t>
        </is>
      </c>
      <c r="M1365" t="inlineStr">
        <is>
          <t>*OBS*GS&amp;P-O-Rings : 2-024, O-RG AS568-24 MFR. PART. NO. C02495A24 5302 DWG. A732582C TAGS REF. 171-PC-055 A/B EQUIPMENT: CENTRIFUGAL PUMPS</t>
        </is>
      </c>
      <c r="N1365" t="inlineStr">
        <is>
          <t>EA</t>
        </is>
      </c>
      <c r="O1365" t="n">
        <v>4</v>
      </c>
      <c r="P1365" t="n">
        <v>0</v>
      </c>
      <c r="Q1365" t="n">
        <v>0</v>
      </c>
      <c r="R1365" t="inlineStr">
        <is>
          <t>NO</t>
        </is>
      </c>
      <c r="S1365" t="n">
        <v>6.0055</v>
      </c>
      <c r="T1365" t="n">
        <v>932.342</v>
      </c>
      <c r="U1365" t="inlineStr">
        <is>
          <t>ITT CORPORATION</t>
        </is>
      </c>
      <c r="V1365" t="inlineStr">
        <is>
          <t>C02495A24 5302</t>
        </is>
      </c>
      <c r="W1365" t="inlineStr">
        <is>
          <t>VFFROTLF15FPC</t>
        </is>
      </c>
      <c r="X1365" t="inlineStr">
        <is>
          <t>01</t>
        </is>
      </c>
      <c r="Y1365" t="inlineStr">
        <is>
          <t>1</t>
        </is>
      </c>
      <c r="Z1365" t="inlineStr">
        <is>
          <t>2CAC</t>
        </is>
      </c>
      <c r="AA1365" t="inlineStr">
        <is>
          <t>2CAC</t>
        </is>
      </c>
      <c r="AC1365" t="inlineStr">
        <is>
          <t>A732582C</t>
        </is>
      </c>
      <c r="AH1365" s="65" t="n">
        <v>40914</v>
      </c>
      <c r="AI1365" s="65" t="n">
        <v>43796</v>
      </c>
    </row>
    <row r="1366">
      <c r="A1366" t="inlineStr">
        <is>
          <t>29200000TL</t>
        </is>
      </c>
      <c r="B1366" t="inlineStr">
        <is>
          <t>03483</t>
        </is>
      </c>
      <c r="C1366" t="inlineStr">
        <is>
          <t>EG1006003</t>
        </is>
      </c>
      <c r="D1366" t="inlineStr">
        <is>
          <t>P</t>
        </is>
      </c>
      <c r="E1366" t="inlineStr">
        <is>
          <t>58005868</t>
        </is>
      </c>
      <c r="F1366" t="inlineStr">
        <is>
          <t>58</t>
        </is>
      </c>
      <c r="G1366" t="inlineStr">
        <is>
          <t>EGTL Spares</t>
        </is>
      </c>
      <c r="H1366" t="inlineStr">
        <is>
          <t>Mtce</t>
        </is>
      </c>
      <c r="I1366" t="inlineStr">
        <is>
          <t>54</t>
        </is>
      </c>
      <c r="J1366" t="inlineStr">
        <is>
          <t>54A</t>
        </is>
      </c>
      <c r="K1366" t="inlineStr">
        <is>
          <t>O-RING:OUTBOARD LABYRINTH ROT</t>
        </is>
      </c>
      <c r="L1366" t="inlineStr">
        <is>
          <t>STEAM TURBINE COND. PUMP</t>
        </is>
      </c>
      <c r="M1366" t="inlineStr">
        <is>
          <t>Gaskets : VITON,2-224, AS568-224, 171-PC-046 A/B, 171-PC-002 A/B, 171-PC-047 A/B, CROSS REF DWG: A744F990C,A744F991C,A744F992C,A744F993C</t>
        </is>
      </c>
      <c r="N1366" t="inlineStr">
        <is>
          <t>EA</t>
        </is>
      </c>
      <c r="O1366" t="n">
        <v>15</v>
      </c>
      <c r="P1366" t="n">
        <v>0</v>
      </c>
      <c r="Q1366" t="n">
        <v>0</v>
      </c>
      <c r="R1366" t="inlineStr">
        <is>
          <t>NO</t>
        </is>
      </c>
      <c r="S1366" t="n">
        <v>6.0626</v>
      </c>
      <c r="T1366" t="n">
        <v>941.1103000000001</v>
      </c>
      <c r="U1366" t="inlineStr">
        <is>
          <t>ITT CORPORATION</t>
        </is>
      </c>
      <c r="V1366" t="inlineStr">
        <is>
          <t>C02495A2245304</t>
        </is>
      </c>
      <c r="W1366" t="inlineStr">
        <is>
          <t>SENSORLF5-10GX</t>
        </is>
      </c>
      <c r="X1366" t="inlineStr">
        <is>
          <t>01,22</t>
        </is>
      </c>
      <c r="Y1366" t="inlineStr">
        <is>
          <t>1</t>
        </is>
      </c>
      <c r="Z1366" t="inlineStr">
        <is>
          <t>3CAC</t>
        </is>
      </c>
      <c r="AH1366" s="65" t="n">
        <v>40914</v>
      </c>
      <c r="AI1366" s="65" t="n">
        <v>41264</v>
      </c>
      <c r="AJ1366" s="65" t="n">
        <v>41416</v>
      </c>
    </row>
    <row r="1367">
      <c r="A1367" t="inlineStr">
        <is>
          <t>29200000TL</t>
        </is>
      </c>
      <c r="B1367" t="inlineStr">
        <is>
          <t>03483</t>
        </is>
      </c>
      <c r="C1367" t="inlineStr">
        <is>
          <t>EG1006010</t>
        </is>
      </c>
      <c r="D1367" t="inlineStr">
        <is>
          <t>P</t>
        </is>
      </c>
      <c r="E1367" t="inlineStr">
        <is>
          <t>58005869</t>
        </is>
      </c>
      <c r="F1367" t="inlineStr">
        <is>
          <t>58</t>
        </is>
      </c>
      <c r="G1367" t="inlineStr">
        <is>
          <t>EGTL Spares</t>
        </is>
      </c>
      <c r="H1367" t="inlineStr">
        <is>
          <t>Mtce</t>
        </is>
      </c>
      <c r="I1367" t="inlineStr">
        <is>
          <t>54</t>
        </is>
      </c>
      <c r="J1367" t="inlineStr">
        <is>
          <t>54D</t>
        </is>
      </c>
      <c r="K1367" t="inlineStr">
        <is>
          <t>O-RING:OUTBOARD LABYRINTH ROT</t>
        </is>
      </c>
      <c r="L1367" t="inlineStr">
        <is>
          <t>STEAM TURBINE COND. PUMP</t>
        </is>
      </c>
      <c r="M1367" t="inlineStr">
        <is>
          <t>*OBS*GS&amp;P-O-Rings : 2-126, O-RG AS568-126  MFR. PART. NO. C02495A1265304  TAGS REF. 171-PC-055 A/B DWG. A732582C EQUIPMENT: CENTRIFUGAL PUMPS</t>
        </is>
      </c>
      <c r="N1367" t="inlineStr">
        <is>
          <t>EA</t>
        </is>
      </c>
      <c r="O1367" t="n">
        <v>6</v>
      </c>
      <c r="P1367" t="n">
        <v>0</v>
      </c>
      <c r="Q1367" t="n">
        <v>0</v>
      </c>
      <c r="R1367" t="inlineStr">
        <is>
          <t>NO</t>
        </is>
      </c>
      <c r="S1367" t="n">
        <v>16.0145</v>
      </c>
      <c r="T1367" t="n">
        <v>2486.242</v>
      </c>
      <c r="U1367" t="inlineStr">
        <is>
          <t>ITT CORPORATION</t>
        </is>
      </c>
      <c r="V1367" t="inlineStr">
        <is>
          <t>C02495A1265304</t>
        </is>
      </c>
      <c r="W1367" t="inlineStr">
        <is>
          <t>ORV119</t>
        </is>
      </c>
      <c r="X1367" t="inlineStr">
        <is>
          <t>01</t>
        </is>
      </c>
      <c r="Y1367" t="inlineStr">
        <is>
          <t>1</t>
        </is>
      </c>
      <c r="Z1367" t="inlineStr">
        <is>
          <t>2CAC</t>
        </is>
      </c>
      <c r="AA1367" t="inlineStr">
        <is>
          <t>2CAC</t>
        </is>
      </c>
      <c r="AC1367" t="inlineStr">
        <is>
          <t>A732582C</t>
        </is>
      </c>
      <c r="AH1367" s="65" t="n">
        <v>40914</v>
      </c>
    </row>
    <row r="1368">
      <c r="A1368" t="inlineStr">
        <is>
          <t>29200000TL</t>
        </is>
      </c>
      <c r="B1368" t="inlineStr">
        <is>
          <t>03483</t>
        </is>
      </c>
      <c r="C1368" t="inlineStr">
        <is>
          <t>EG1006004</t>
        </is>
      </c>
      <c r="D1368" t="inlineStr">
        <is>
          <t>P</t>
        </is>
      </c>
      <c r="E1368" t="inlineStr">
        <is>
          <t>58005870</t>
        </is>
      </c>
      <c r="F1368" t="inlineStr">
        <is>
          <t>58</t>
        </is>
      </c>
      <c r="G1368" t="inlineStr">
        <is>
          <t>EGTL Spares</t>
        </is>
      </c>
      <c r="H1368" t="inlineStr">
        <is>
          <t>Mtce</t>
        </is>
      </c>
      <c r="I1368" t="inlineStr">
        <is>
          <t>54</t>
        </is>
      </c>
      <c r="J1368" t="inlineStr">
        <is>
          <t>54A</t>
        </is>
      </c>
      <c r="K1368" t="inlineStr">
        <is>
          <t>O-RING:OUTBOARD LABYRINTH STAT</t>
        </is>
      </c>
      <c r="L1368" t="inlineStr">
        <is>
          <t>STEAM TURBINE COND. PUMP</t>
        </is>
      </c>
      <c r="M1368" t="inlineStr">
        <is>
          <t>Gaskets : BUNA-N,2-039, AS568-39, 171-PC-046 A/B, 171-PC-002 A/B, 171-PC-047 A/B, CROSS REF DWG: A744F990C,A744F991C,A744F992C,A744F993C</t>
        </is>
      </c>
      <c r="N1368" t="inlineStr">
        <is>
          <t>EA</t>
        </is>
      </c>
      <c r="O1368" t="n">
        <v>15</v>
      </c>
      <c r="P1368" t="n">
        <v>0</v>
      </c>
      <c r="Q1368" t="n">
        <v>0</v>
      </c>
      <c r="R1368" t="inlineStr">
        <is>
          <t>NO</t>
        </is>
      </c>
      <c r="S1368" t="n">
        <v>11.0274</v>
      </c>
      <c r="T1368" t="n">
        <v>1712.4353</v>
      </c>
      <c r="U1368" t="inlineStr">
        <is>
          <t>ITT CORPORATION</t>
        </is>
      </c>
      <c r="V1368" t="inlineStr">
        <is>
          <t>C02495A39 5302</t>
        </is>
      </c>
      <c r="W1368" t="inlineStr">
        <is>
          <t>F118-P-AP-HV-OT-PC-XI</t>
        </is>
      </c>
      <c r="X1368" t="inlineStr">
        <is>
          <t>01</t>
        </is>
      </c>
      <c r="Y1368" t="inlineStr">
        <is>
          <t>1</t>
        </is>
      </c>
      <c r="Z1368" t="inlineStr">
        <is>
          <t>3CAC</t>
        </is>
      </c>
      <c r="AH1368" s="65" t="n">
        <v>40914</v>
      </c>
      <c r="AI1368" s="65" t="n">
        <v>41264</v>
      </c>
      <c r="AJ1368" s="65" t="n">
        <v>41416</v>
      </c>
    </row>
    <row r="1369">
      <c r="A1369" t="inlineStr">
        <is>
          <t>29200000TL</t>
        </is>
      </c>
      <c r="B1369" t="inlineStr">
        <is>
          <t>03483</t>
        </is>
      </c>
      <c r="C1369" t="inlineStr">
        <is>
          <t>EG1006004</t>
        </is>
      </c>
      <c r="D1369" t="inlineStr">
        <is>
          <t>P</t>
        </is>
      </c>
      <c r="E1369" t="inlineStr">
        <is>
          <t>58005871</t>
        </is>
      </c>
      <c r="F1369" t="inlineStr">
        <is>
          <t>58</t>
        </is>
      </c>
      <c r="G1369" t="inlineStr">
        <is>
          <t>EGTL Spares</t>
        </is>
      </c>
      <c r="H1369" t="inlineStr">
        <is>
          <t>Mtce</t>
        </is>
      </c>
      <c r="I1369" t="inlineStr">
        <is>
          <t>54</t>
        </is>
      </c>
      <c r="J1369" t="inlineStr">
        <is>
          <t>54D</t>
        </is>
      </c>
      <c r="K1369" t="inlineStr">
        <is>
          <t>O-RING:OUTBOARD LABYRINTH STAT</t>
        </is>
      </c>
      <c r="L1369" t="inlineStr">
        <is>
          <t>STEAM TURBINE COND. PUMP</t>
        </is>
      </c>
      <c r="M1369" t="inlineStr">
        <is>
          <t>*OBS*GS&amp;P-O-Rings : 2-038, O-RG AS568-38  MFR. PART. NO. C02495A38 5302  TAGS REF. 171-PC-055 A/B EQUIPMENT: CENTRIFUGAL PUMPS</t>
        </is>
      </c>
      <c r="N1369" t="inlineStr">
        <is>
          <t>EA</t>
        </is>
      </c>
      <c r="O1369" t="n">
        <v>5</v>
      </c>
      <c r="P1369" t="n">
        <v>0</v>
      </c>
      <c r="Q1369" t="n">
        <v>0</v>
      </c>
      <c r="R1369" t="inlineStr">
        <is>
          <t>NO</t>
        </is>
      </c>
      <c r="S1369" t="n">
        <v>3.5469</v>
      </c>
      <c r="T1369" t="n">
        <v>550.6201</v>
      </c>
      <c r="U1369" t="inlineStr">
        <is>
          <t>ITT CORPORATION</t>
        </is>
      </c>
      <c r="V1369" t="inlineStr">
        <is>
          <t>C02495A38 5302</t>
        </is>
      </c>
      <c r="W1369" t="inlineStr">
        <is>
          <t>1E591406992</t>
        </is>
      </c>
      <c r="X1369" t="inlineStr">
        <is>
          <t>01</t>
        </is>
      </c>
      <c r="Y1369" t="inlineStr">
        <is>
          <t>1</t>
        </is>
      </c>
      <c r="Z1369" t="inlineStr">
        <is>
          <t>2CAC</t>
        </is>
      </c>
      <c r="AA1369" t="inlineStr">
        <is>
          <t>2CAC</t>
        </is>
      </c>
      <c r="AC1369" t="inlineStr">
        <is>
          <t>A732582C</t>
        </is>
      </c>
      <c r="AH1369" s="65" t="n">
        <v>40914</v>
      </c>
      <c r="AI1369" s="65" t="n">
        <v>45755</v>
      </c>
      <c r="AK1369" t="n">
        <v>-1</v>
      </c>
      <c r="AL1369" t="n">
        <v>1</v>
      </c>
    </row>
    <row r="1370">
      <c r="A1370" t="inlineStr">
        <is>
          <t>29200000TL</t>
        </is>
      </c>
      <c r="B1370" t="inlineStr">
        <is>
          <t>03483</t>
        </is>
      </c>
      <c r="C1370" t="inlineStr">
        <is>
          <t>EG1006004</t>
        </is>
      </c>
      <c r="D1370" t="inlineStr">
        <is>
          <t>P</t>
        </is>
      </c>
      <c r="E1370" t="inlineStr">
        <is>
          <t>58005872</t>
        </is>
      </c>
      <c r="F1370" t="inlineStr">
        <is>
          <t>58</t>
        </is>
      </c>
      <c r="G1370" t="inlineStr">
        <is>
          <t>EGTL Spares</t>
        </is>
      </c>
      <c r="H1370" t="inlineStr">
        <is>
          <t>Mtce</t>
        </is>
      </c>
      <c r="I1370" t="inlineStr">
        <is>
          <t>54</t>
        </is>
      </c>
      <c r="J1370" t="inlineStr">
        <is>
          <t>54A</t>
        </is>
      </c>
      <c r="K1370" t="inlineStr">
        <is>
          <t>O-RING:RADIAL OUTBOARD</t>
        </is>
      </c>
      <c r="L1370" t="inlineStr">
        <is>
          <t>47.3MM ID,49.92MM OD,2.62MM WD</t>
        </is>
      </c>
      <c r="M1370" t="inlineStr">
        <is>
          <t>Gaskets : 3/32 IN WD, VITON,2-134, AS568-134, 171-PC-046 A/B, 171-PC-002 A/B, 171-PC-047 A/B, CROSS REF DWG: A744F990C,A744F991C,A744F992C,A744F993C</t>
        </is>
      </c>
      <c r="N1370" t="inlineStr">
        <is>
          <t>EA</t>
        </is>
      </c>
      <c r="O1370" t="n">
        <v>15</v>
      </c>
      <c r="P1370" t="n">
        <v>0</v>
      </c>
      <c r="Q1370" t="n">
        <v>0</v>
      </c>
      <c r="R1370" t="inlineStr">
        <is>
          <t>NO</t>
        </is>
      </c>
      <c r="S1370" t="n">
        <v>19.2439</v>
      </c>
      <c r="T1370" t="n">
        <v>2987.6043</v>
      </c>
      <c r="U1370" t="inlineStr">
        <is>
          <t>ITT CORPORATION</t>
        </is>
      </c>
      <c r="V1370" t="inlineStr">
        <is>
          <t>C02495A1345304</t>
        </is>
      </c>
      <c r="W1370" t="inlineStr">
        <is>
          <t>DKME-2702-01-02</t>
        </is>
      </c>
      <c r="X1370" t="inlineStr">
        <is>
          <t>01,22</t>
        </is>
      </c>
      <c r="Y1370" t="inlineStr">
        <is>
          <t>1</t>
        </is>
      </c>
      <c r="Z1370" t="inlineStr">
        <is>
          <t>3CAC</t>
        </is>
      </c>
      <c r="AH1370" s="65" t="n">
        <v>40914</v>
      </c>
      <c r="AI1370" s="65" t="n">
        <v>41264</v>
      </c>
      <c r="AJ1370" s="65" t="n">
        <v>41416</v>
      </c>
    </row>
    <row r="1371">
      <c r="A1371" t="inlineStr">
        <is>
          <t>29200000TL</t>
        </is>
      </c>
      <c r="B1371" t="inlineStr">
        <is>
          <t>03483</t>
        </is>
      </c>
      <c r="C1371" t="inlineStr">
        <is>
          <t>EGC010021</t>
        </is>
      </c>
      <c r="D1371" t="inlineStr">
        <is>
          <t>P</t>
        </is>
      </c>
      <c r="E1371" t="inlineStr">
        <is>
          <t>58005873</t>
        </is>
      </c>
      <c r="F1371" t="inlineStr">
        <is>
          <t>58</t>
        </is>
      </c>
      <c r="G1371" t="inlineStr">
        <is>
          <t>EGTL Spares</t>
        </is>
      </c>
      <c r="H1371" t="inlineStr">
        <is>
          <t>Mtce</t>
        </is>
      </c>
      <c r="I1371" t="inlineStr">
        <is>
          <t>54</t>
        </is>
      </c>
      <c r="J1371" t="inlineStr">
        <is>
          <t>54D</t>
        </is>
      </c>
      <c r="K1371" t="inlineStr">
        <is>
          <t>O-RING: THRUST OD,31.42MM ID</t>
        </is>
      </c>
      <c r="L1371" t="inlineStr">
        <is>
          <t>34.04MM OD,2.62MM,VITON,2-124</t>
        </is>
      </c>
      <c r="M1371" t="inlineStr">
        <is>
          <t>*OBS*GS&amp;P-O-Rings : AS568-124, 105-PC-001A, 105-PC-001B, 105-PC-002A, 105-PC-002B, (MODEL 3196 MTX 1.5 X 3 -13) 130-PC-109A, 130-PC-109B, 130-PC-209A, 130-PC-209B, (MODEL 3196 1.5X3-13) STEAM TURBINE COND. PUMP</t>
        </is>
      </c>
      <c r="N1371" t="inlineStr">
        <is>
          <t>EA</t>
        </is>
      </c>
      <c r="O1371" t="n">
        <v>9</v>
      </c>
      <c r="P1371" t="n">
        <v>3</v>
      </c>
      <c r="Q1371" t="n">
        <v>6</v>
      </c>
      <c r="R1371" t="inlineStr">
        <is>
          <t>NO</t>
        </is>
      </c>
      <c r="S1371" t="n">
        <v>18.0104</v>
      </c>
      <c r="T1371" t="n">
        <v>2795.22</v>
      </c>
      <c r="U1371" t="inlineStr">
        <is>
          <t>ITT CORPORATION</t>
        </is>
      </c>
      <c r="V1371" t="inlineStr">
        <is>
          <t>C02495A1245304</t>
        </is>
      </c>
      <c r="W1371" t="inlineStr">
        <is>
          <t>DKME-2702-01-03</t>
        </is>
      </c>
      <c r="X1371" t="inlineStr">
        <is>
          <t>01</t>
        </is>
      </c>
      <c r="Y1371" t="inlineStr">
        <is>
          <t>1</t>
        </is>
      </c>
      <c r="Z1371" t="inlineStr">
        <is>
          <t>3BAB</t>
        </is>
      </c>
      <c r="AA1371" t="inlineStr">
        <is>
          <t>3BAB</t>
        </is>
      </c>
      <c r="AC1371" t="inlineStr">
        <is>
          <t>SEE ADDITIONAL INFO</t>
        </is>
      </c>
      <c r="AH1371" s="65" t="n">
        <v>41248</v>
      </c>
    </row>
    <row r="1372">
      <c r="A1372" t="inlineStr">
        <is>
          <t>29200000TL</t>
        </is>
      </c>
      <c r="B1372" t="inlineStr">
        <is>
          <t>03483</t>
        </is>
      </c>
      <c r="C1372" t="inlineStr">
        <is>
          <t>EGC033013</t>
        </is>
      </c>
      <c r="D1372" t="inlineStr">
        <is>
          <t>P</t>
        </is>
      </c>
      <c r="E1372" t="inlineStr">
        <is>
          <t>58005874</t>
        </is>
      </c>
      <c r="F1372" t="inlineStr">
        <is>
          <t>58</t>
        </is>
      </c>
      <c r="G1372" t="inlineStr">
        <is>
          <t>EGTL Spares</t>
        </is>
      </c>
      <c r="H1372" t="inlineStr">
        <is>
          <t>Mtce</t>
        </is>
      </c>
      <c r="I1372" t="inlineStr">
        <is>
          <t>54</t>
        </is>
      </c>
      <c r="J1372" t="inlineStr">
        <is>
          <t>54D</t>
        </is>
      </c>
      <c r="K1372" t="inlineStr">
        <is>
          <t>O-RING:THRUST OD,23.52MM ID</t>
        </is>
      </c>
      <c r="L1372" t="inlineStr">
        <is>
          <t>25.3MM OD,1.78MM,VITON,2-021</t>
        </is>
      </c>
      <c r="M1372" t="inlineStr">
        <is>
          <t>*OBS*GS&amp;P-O-Rings : 1/16 IN WD,VITON,2-021, PART. NO. C02495A21 5304 / SN MFR. E732F582  EQUIPMENT: CENTRIFUGAL PUMPS TAGS REF.: 171-PC-055 A/B</t>
        </is>
      </c>
      <c r="N1372" t="inlineStr">
        <is>
          <t>EA</t>
        </is>
      </c>
      <c r="O1372" t="n">
        <v>6</v>
      </c>
      <c r="P1372" t="n">
        <v>0</v>
      </c>
      <c r="Q1372" t="n">
        <v>0</v>
      </c>
      <c r="R1372" t="inlineStr">
        <is>
          <t>NO</t>
        </is>
      </c>
      <c r="S1372" t="n">
        <v>7.2011</v>
      </c>
      <c r="T1372" t="n">
        <v>1118.81</v>
      </c>
      <c r="U1372" t="inlineStr">
        <is>
          <t>ITT CORPORATION</t>
        </is>
      </c>
      <c r="V1372" t="inlineStr">
        <is>
          <t>C02495A21 5304</t>
        </is>
      </c>
      <c r="W1372" t="inlineStr">
        <is>
          <t>DKME-2702-01-04</t>
        </is>
      </c>
      <c r="X1372" t="inlineStr">
        <is>
          <t>01</t>
        </is>
      </c>
      <c r="Y1372" t="inlineStr">
        <is>
          <t>1</t>
        </is>
      </c>
      <c r="Z1372" t="inlineStr">
        <is>
          <t>2CAC</t>
        </is>
      </c>
      <c r="AA1372" t="inlineStr">
        <is>
          <t>2CAC</t>
        </is>
      </c>
      <c r="AC1372" t="inlineStr">
        <is>
          <t>A732582C</t>
        </is>
      </c>
      <c r="AH1372" s="65" t="n">
        <v>40914</v>
      </c>
    </row>
    <row r="1373">
      <c r="A1373" t="inlineStr">
        <is>
          <t>29200000TL</t>
        </is>
      </c>
      <c r="B1373" t="inlineStr">
        <is>
          <t>03483</t>
        </is>
      </c>
      <c r="C1373" t="inlineStr">
        <is>
          <t>EG1019004</t>
        </is>
      </c>
      <c r="D1373" t="inlineStr">
        <is>
          <t>P</t>
        </is>
      </c>
      <c r="E1373" t="inlineStr">
        <is>
          <t>58005876</t>
        </is>
      </c>
      <c r="F1373" t="inlineStr">
        <is>
          <t>58</t>
        </is>
      </c>
      <c r="G1373" t="inlineStr">
        <is>
          <t>EGTL Spares</t>
        </is>
      </c>
      <c r="H1373" t="inlineStr">
        <is>
          <t>Mtce</t>
        </is>
      </c>
      <c r="I1373" t="inlineStr">
        <is>
          <t>54</t>
        </is>
      </c>
      <c r="J1373" t="inlineStr">
        <is>
          <t>54A</t>
        </is>
      </c>
      <c r="K1373" t="inlineStr">
        <is>
          <t>KIT:MAINTENANCE,FOR SEAL ST</t>
        </is>
      </c>
      <c r="L1373" t="inlineStr">
        <is>
          <t>GASKET,BEARING LOCKWASHER</t>
        </is>
      </c>
      <c r="M1373" t="inlineStr">
        <is>
          <t>Seals  : &amp;quot;O-RINGS (IMPELLER/BEARING HOUSING/OUTBOARD/INBOARD), TAGS 171-PC-055 A/B EQUIPMENT: CENTRIFUGAL PUMPS&amp;quot;</t>
        </is>
      </c>
      <c r="N1373" t="inlineStr">
        <is>
          <t>EA</t>
        </is>
      </c>
      <c r="O1373" t="n">
        <v>1</v>
      </c>
      <c r="P1373" t="n">
        <v>0</v>
      </c>
      <c r="Q1373" t="n">
        <v>0</v>
      </c>
      <c r="R1373" t="inlineStr">
        <is>
          <t>NO</t>
        </is>
      </c>
      <c r="S1373" t="n">
        <v>7.2065</v>
      </c>
      <c r="T1373" t="n">
        <v>1118.81</v>
      </c>
      <c r="U1373" t="inlineStr">
        <is>
          <t>ITT GOULDS</t>
        </is>
      </c>
      <c r="V1373" t="inlineStr">
        <is>
          <t>R196-MKS6</t>
        </is>
      </c>
      <c r="X1373" t="inlineStr">
        <is>
          <t>01</t>
        </is>
      </c>
      <c r="Y1373" t="inlineStr">
        <is>
          <t>1</t>
        </is>
      </c>
      <c r="Z1373" t="inlineStr">
        <is>
          <t>2CAC</t>
        </is>
      </c>
      <c r="AA1373" t="inlineStr">
        <is>
          <t>1BBB</t>
        </is>
      </c>
      <c r="AC1373" t="inlineStr">
        <is>
          <t>A732582C</t>
        </is>
      </c>
      <c r="AH1373" s="65" t="n">
        <v>40914</v>
      </c>
    </row>
    <row r="1374">
      <c r="A1374" t="inlineStr">
        <is>
          <t>29200000TL</t>
        </is>
      </c>
      <c r="B1374" t="inlineStr">
        <is>
          <t>03483</t>
        </is>
      </c>
      <c r="C1374" t="inlineStr">
        <is>
          <t>EGC004004B</t>
        </is>
      </c>
      <c r="D1374" t="inlineStr">
        <is>
          <t>P</t>
        </is>
      </c>
      <c r="E1374" t="inlineStr">
        <is>
          <t>58005877</t>
        </is>
      </c>
      <c r="F1374" t="inlineStr">
        <is>
          <t>58</t>
        </is>
      </c>
      <c r="G1374" t="inlineStr">
        <is>
          <t>EGTL Spares</t>
        </is>
      </c>
      <c r="H1374" t="inlineStr">
        <is>
          <t>Mtce</t>
        </is>
      </c>
      <c r="I1374" t="inlineStr">
        <is>
          <t>76</t>
        </is>
      </c>
      <c r="J1374" t="inlineStr">
        <is>
          <t>76Z</t>
        </is>
      </c>
      <c r="K1374" t="inlineStr">
        <is>
          <t>IMPELLER: PUMP,12.375 IN OD</t>
        </is>
      </c>
      <c r="L1374" t="inlineStr">
        <is>
          <t>316 SS, 3X4-13</t>
        </is>
      </c>
      <c r="M1374" t="inlineStr">
        <is>
          <t>Pumps-Other : SOLENOID VALVES AND SILECER</t>
        </is>
      </c>
      <c r="N1374" t="inlineStr">
        <is>
          <t>EA</t>
        </is>
      </c>
      <c r="O1374" t="n">
        <v>1</v>
      </c>
      <c r="P1374" t="n">
        <v>0</v>
      </c>
      <c r="Q1374" t="n">
        <v>0</v>
      </c>
      <c r="R1374" t="inlineStr">
        <is>
          <t>NO</t>
        </is>
      </c>
      <c r="S1374" t="n">
        <v>371</v>
      </c>
      <c r="T1374" t="n">
        <v>113696.66</v>
      </c>
      <c r="U1374" t="inlineStr">
        <is>
          <t>ITT GOULDS</t>
        </is>
      </c>
      <c r="V1374" t="inlineStr">
        <is>
          <t>101-9 76 1203</t>
        </is>
      </c>
      <c r="W1374" t="inlineStr">
        <is>
          <t>101-9 76 1203</t>
        </is>
      </c>
      <c r="X1374" t="inlineStr">
        <is>
          <t>22</t>
        </is>
      </c>
      <c r="Y1374" t="inlineStr">
        <is>
          <t>1</t>
        </is>
      </c>
      <c r="Z1374" t="inlineStr">
        <is>
          <t>2CAC</t>
        </is>
      </c>
      <c r="AA1374" t="inlineStr">
        <is>
          <t>1CCC</t>
        </is>
      </c>
      <c r="AC1374" t="inlineStr">
        <is>
          <t>442773-2</t>
        </is>
      </c>
      <c r="AH1374" s="65" t="n">
        <v>40914</v>
      </c>
      <c r="AI1374" s="65" t="n">
        <v>43687</v>
      </c>
    </row>
    <row r="1375">
      <c r="A1375" t="inlineStr">
        <is>
          <t>29200000TL</t>
        </is>
      </c>
      <c r="B1375" t="inlineStr">
        <is>
          <t>03483</t>
        </is>
      </c>
      <c r="C1375" t="inlineStr">
        <is>
          <t>EG3FLR100</t>
        </is>
      </c>
      <c r="D1375" t="inlineStr">
        <is>
          <t>P</t>
        </is>
      </c>
      <c r="E1375" t="inlineStr">
        <is>
          <t>58005878</t>
        </is>
      </c>
      <c r="F1375" t="inlineStr">
        <is>
          <t>58</t>
        </is>
      </c>
      <c r="G1375" t="inlineStr">
        <is>
          <t>EGTL Spares</t>
        </is>
      </c>
      <c r="H1375" t="inlineStr">
        <is>
          <t>Mtce</t>
        </is>
      </c>
      <c r="I1375" t="inlineStr">
        <is>
          <t>76</t>
        </is>
      </c>
      <c r="J1375" t="inlineStr">
        <is>
          <t>76Z</t>
        </is>
      </c>
      <c r="K1375" t="inlineStr">
        <is>
          <t>SHAFT: PUMP, 316 STN STEEL</t>
        </is>
      </c>
      <c r="L1375" t="inlineStr">
        <is>
          <t>PUMPSHAFT M GP RDSN W/O USB</t>
        </is>
      </c>
      <c r="M1375" t="inlineStr">
        <is>
          <t>Pumps-Other : PART. NO. D00358B43 2216, TAGS. REF. 171-PX-050 A/B, EQUIPMENT: CENTRIFUGAL PUMPS</t>
        </is>
      </c>
      <c r="N1375" t="inlineStr">
        <is>
          <t>EA</t>
        </is>
      </c>
      <c r="O1375" t="n">
        <v>1</v>
      </c>
      <c r="P1375" t="n">
        <v>0</v>
      </c>
      <c r="Q1375" t="n">
        <v>0</v>
      </c>
      <c r="R1375" t="inlineStr">
        <is>
          <t>NO</t>
        </is>
      </c>
      <c r="S1375" t="n">
        <v>15874.675</v>
      </c>
      <c r="T1375" t="n">
        <v>3118882.4878</v>
      </c>
      <c r="U1375" t="inlineStr">
        <is>
          <t>ITT GOULDS</t>
        </is>
      </c>
      <c r="V1375" t="inlineStr">
        <is>
          <t>D00358B43 2216</t>
        </is>
      </c>
      <c r="W1375" t="inlineStr">
        <is>
          <t>D00358B43 2216</t>
        </is>
      </c>
      <c r="X1375" t="inlineStr">
        <is>
          <t>22</t>
        </is>
      </c>
      <c r="Y1375" t="inlineStr">
        <is>
          <t>1</t>
        </is>
      </c>
      <c r="Z1375" t="inlineStr">
        <is>
          <t>2CAC</t>
        </is>
      </c>
      <c r="AC1375" t="inlineStr">
        <is>
          <t>442773-2</t>
        </is>
      </c>
      <c r="AH1375" s="65" t="n">
        <v>40914</v>
      </c>
      <c r="AI1375" s="65" t="n">
        <v>43450</v>
      </c>
      <c r="AJ1375" s="65" t="n">
        <v>42031</v>
      </c>
    </row>
    <row r="1376">
      <c r="A1376" t="inlineStr">
        <is>
          <t>29200000TL</t>
        </is>
      </c>
      <c r="B1376" t="inlineStr">
        <is>
          <t>03483</t>
        </is>
      </c>
      <c r="C1376" t="inlineStr">
        <is>
          <t>EG1015004</t>
        </is>
      </c>
      <c r="D1376" t="inlineStr">
        <is>
          <t>P</t>
        </is>
      </c>
      <c r="E1376" t="inlineStr">
        <is>
          <t>58005879</t>
        </is>
      </c>
      <c r="F1376" t="inlineStr">
        <is>
          <t>58</t>
        </is>
      </c>
      <c r="G1376" t="inlineStr">
        <is>
          <t>EGTL Spares</t>
        </is>
      </c>
      <c r="H1376" t="inlineStr">
        <is>
          <t>Mtce</t>
        </is>
      </c>
      <c r="I1376" t="inlineStr">
        <is>
          <t>56</t>
        </is>
      </c>
      <c r="J1376" t="inlineStr">
        <is>
          <t>56Z</t>
        </is>
      </c>
      <c r="K1376" t="inlineStr">
        <is>
          <t>NUT: BEARING LOCK</t>
        </is>
      </c>
      <c r="L1376" t="inlineStr">
        <is>
          <t>N-08,PUMP</t>
        </is>
      </c>
      <c r="M1376" t="inlineStr">
        <is>
          <t>*OBS*Fastener-Other :</t>
        </is>
      </c>
      <c r="N1376" t="inlineStr">
        <is>
          <t>EA</t>
        </is>
      </c>
      <c r="O1376" t="n">
        <v>1</v>
      </c>
      <c r="P1376" t="n">
        <v>0</v>
      </c>
      <c r="Q1376" t="n">
        <v>0</v>
      </c>
      <c r="R1376" t="inlineStr">
        <is>
          <t>NO</t>
        </is>
      </c>
      <c r="S1376" t="n">
        <v>15.3</v>
      </c>
      <c r="T1376" t="n">
        <v>5516.28</v>
      </c>
      <c r="U1376" t="inlineStr">
        <is>
          <t>ITT GOULDS</t>
        </is>
      </c>
      <c r="V1376" t="inlineStr">
        <is>
          <t>8601-008</t>
        </is>
      </c>
      <c r="W1376" t="inlineStr">
        <is>
          <t>8601-008</t>
        </is>
      </c>
      <c r="X1376" t="inlineStr">
        <is>
          <t>01,21,22</t>
        </is>
      </c>
      <c r="Y1376" t="inlineStr">
        <is>
          <t>1</t>
        </is>
      </c>
      <c r="Z1376" t="inlineStr">
        <is>
          <t>2CAC</t>
        </is>
      </c>
      <c r="AA1376" t="inlineStr">
        <is>
          <t>1CCC</t>
        </is>
      </c>
      <c r="AC1376" t="inlineStr">
        <is>
          <t>442773-2</t>
        </is>
      </c>
      <c r="AH1376" s="65" t="n">
        <v>40914</v>
      </c>
      <c r="AI1376" s="65" t="n">
        <v>43688</v>
      </c>
    </row>
    <row r="1377">
      <c r="A1377" t="inlineStr">
        <is>
          <t>29200000TL</t>
        </is>
      </c>
      <c r="B1377" t="inlineStr">
        <is>
          <t>03483</t>
        </is>
      </c>
      <c r="C1377" t="inlineStr">
        <is>
          <t>EGC024003</t>
        </is>
      </c>
      <c r="D1377" t="inlineStr">
        <is>
          <t>P</t>
        </is>
      </c>
      <c r="E1377" t="inlineStr">
        <is>
          <t>58005881</t>
        </is>
      </c>
      <c r="F1377" t="inlineStr">
        <is>
          <t>58</t>
        </is>
      </c>
      <c r="G1377" t="inlineStr">
        <is>
          <t>EGTL Spares</t>
        </is>
      </c>
      <c r="H1377" t="inlineStr">
        <is>
          <t>Mtce</t>
        </is>
      </c>
      <c r="I1377" t="inlineStr">
        <is>
          <t>76</t>
        </is>
      </c>
      <c r="J1377" t="inlineStr">
        <is>
          <t>76A</t>
        </is>
      </c>
      <c r="K1377" t="inlineStr">
        <is>
          <t>KEY:SQUARE</t>
        </is>
      </c>
      <c r="L1377" t="inlineStr">
        <is>
          <t>3/8 IN X 1-1/2 IN 316 SS</t>
        </is>
      </c>
      <c r="M1377" t="inlineStr">
        <is>
          <t>Pumps-Centrifugal :</t>
        </is>
      </c>
      <c r="N1377" t="inlineStr">
        <is>
          <t>EA</t>
        </is>
      </c>
      <c r="O1377" t="n">
        <v>1</v>
      </c>
      <c r="P1377" t="n">
        <v>0</v>
      </c>
      <c r="Q1377" t="n">
        <v>0</v>
      </c>
      <c r="R1377" t="inlineStr">
        <is>
          <t>NO</t>
        </is>
      </c>
      <c r="S1377" t="n">
        <v>35.5211</v>
      </c>
      <c r="T1377" t="n">
        <v>5514.645</v>
      </c>
      <c r="U1377" t="inlineStr">
        <is>
          <t>ITT GOULDS</t>
        </is>
      </c>
      <c r="V1377" t="inlineStr">
        <is>
          <t>49589 211 2229</t>
        </is>
      </c>
      <c r="W1377" t="inlineStr">
        <is>
          <t>49589 211 2229</t>
        </is>
      </c>
      <c r="X1377" t="inlineStr">
        <is>
          <t>01,22</t>
        </is>
      </c>
      <c r="Y1377" t="inlineStr">
        <is>
          <t>1</t>
        </is>
      </c>
      <c r="Z1377" t="inlineStr">
        <is>
          <t>2CAC</t>
        </is>
      </c>
      <c r="AC1377" t="inlineStr">
        <is>
          <t>442773-2</t>
        </is>
      </c>
      <c r="AH1377" s="65" t="n">
        <v>40914</v>
      </c>
      <c r="AI1377" s="65" t="n">
        <v>41957</v>
      </c>
    </row>
    <row r="1378">
      <c r="A1378" t="inlineStr">
        <is>
          <t>29200000TL</t>
        </is>
      </c>
      <c r="B1378" t="inlineStr">
        <is>
          <t>03483</t>
        </is>
      </c>
      <c r="C1378" t="inlineStr">
        <is>
          <t>EGC003030</t>
        </is>
      </c>
      <c r="D1378" t="inlineStr">
        <is>
          <t>P</t>
        </is>
      </c>
      <c r="E1378" t="inlineStr">
        <is>
          <t>58005882</t>
        </is>
      </c>
      <c r="F1378" t="inlineStr">
        <is>
          <t>58</t>
        </is>
      </c>
      <c r="G1378" t="inlineStr">
        <is>
          <t>EGTL Spares</t>
        </is>
      </c>
      <c r="H1378" t="inlineStr">
        <is>
          <t>Mtce</t>
        </is>
      </c>
      <c r="I1378" t="inlineStr">
        <is>
          <t>76</t>
        </is>
      </c>
      <c r="J1378" t="inlineStr">
        <is>
          <t>76A</t>
        </is>
      </c>
      <c r="K1378" t="inlineStr">
        <is>
          <t>CASING:PUMP 3X4-13 PUMP,316 SS</t>
        </is>
      </c>
      <c r="L1378" t="inlineStr">
        <is>
          <t>STUFFING BOX COVER</t>
        </is>
      </c>
      <c r="M1378" t="inlineStr">
        <is>
          <t>Pumps-Centrifugal :</t>
        </is>
      </c>
      <c r="N1378" t="inlineStr">
        <is>
          <t>EA</t>
        </is>
      </c>
      <c r="O1378" t="n">
        <v>1</v>
      </c>
      <c r="P1378" t="n">
        <v>0</v>
      </c>
      <c r="Q1378" t="n">
        <v>0</v>
      </c>
      <c r="R1378" t="inlineStr">
        <is>
          <t>NO</t>
        </is>
      </c>
      <c r="S1378" t="n">
        <v>6732.7285</v>
      </c>
      <c r="T1378" t="n">
        <v>1045256.103</v>
      </c>
      <c r="U1378" t="inlineStr">
        <is>
          <t>ITT GOULDS</t>
        </is>
      </c>
      <c r="V1378" t="inlineStr">
        <is>
          <t>101-25 1203</t>
        </is>
      </c>
      <c r="W1378" t="inlineStr">
        <is>
          <t>101-25 1203</t>
        </is>
      </c>
      <c r="X1378" t="inlineStr">
        <is>
          <t>22</t>
        </is>
      </c>
      <c r="Y1378" t="inlineStr">
        <is>
          <t>1</t>
        </is>
      </c>
      <c r="Z1378" t="inlineStr">
        <is>
          <t>2CAC</t>
        </is>
      </c>
      <c r="AC1378" t="inlineStr">
        <is>
          <t>442773-2</t>
        </is>
      </c>
      <c r="AH1378" s="65" t="n">
        <v>40914</v>
      </c>
    </row>
    <row r="1379">
      <c r="A1379" t="inlineStr">
        <is>
          <t>29200000TL</t>
        </is>
      </c>
      <c r="B1379" t="inlineStr">
        <is>
          <t>03483</t>
        </is>
      </c>
      <c r="C1379" t="inlineStr">
        <is>
          <t>EG1019021</t>
        </is>
      </c>
      <c r="D1379" t="inlineStr">
        <is>
          <t>P</t>
        </is>
      </c>
      <c r="E1379" t="inlineStr">
        <is>
          <t>58005883</t>
        </is>
      </c>
      <c r="F1379" t="inlineStr">
        <is>
          <t>58</t>
        </is>
      </c>
      <c r="G1379" t="inlineStr">
        <is>
          <t>EGTL Spares</t>
        </is>
      </c>
      <c r="H1379" t="inlineStr">
        <is>
          <t>Mtce</t>
        </is>
      </c>
      <c r="I1379" t="inlineStr">
        <is>
          <t>50</t>
        </is>
      </c>
      <c r="J1379" t="inlineStr">
        <is>
          <t>50Z</t>
        </is>
      </c>
      <c r="K1379" t="inlineStr">
        <is>
          <t>BEARING:SLEEVE,STEADY,41 MM ID</t>
        </is>
      </c>
      <c r="L1379" t="inlineStr">
        <is>
          <t>54 MM OD,102 MM LG,CARB M GP</t>
        </is>
      </c>
      <c r="M1379" t="inlineStr">
        <is>
          <t>Bearings &amp; Accessories - All :</t>
        </is>
      </c>
      <c r="N1379" t="inlineStr">
        <is>
          <t>EA</t>
        </is>
      </c>
      <c r="O1379" t="n">
        <v>2</v>
      </c>
      <c r="P1379" t="n">
        <v>0</v>
      </c>
      <c r="Q1379" t="n">
        <v>0</v>
      </c>
      <c r="R1379" t="inlineStr">
        <is>
          <t>NO</t>
        </is>
      </c>
      <c r="S1379" t="n">
        <v>305.25</v>
      </c>
      <c r="T1379" t="n">
        <v>93538.36500000001</v>
      </c>
      <c r="U1379" t="inlineStr">
        <is>
          <t>ITT GOULDS</t>
        </is>
      </c>
      <c r="V1379" t="inlineStr">
        <is>
          <t>B00266B02</t>
        </is>
      </c>
      <c r="W1379" t="inlineStr">
        <is>
          <t>B00266B02</t>
        </is>
      </c>
      <c r="X1379" t="inlineStr">
        <is>
          <t>01,21,22</t>
        </is>
      </c>
      <c r="Y1379" t="inlineStr">
        <is>
          <t>1</t>
        </is>
      </c>
      <c r="Z1379" t="inlineStr">
        <is>
          <t>2CAC</t>
        </is>
      </c>
      <c r="AC1379" t="inlineStr">
        <is>
          <t>442773-2</t>
        </is>
      </c>
      <c r="AH1379" s="65" t="n">
        <v>40914</v>
      </c>
      <c r="AI1379" s="65" t="n">
        <v>43679</v>
      </c>
      <c r="AJ1379" s="65" t="n">
        <v>43567</v>
      </c>
    </row>
    <row r="1380">
      <c r="A1380" t="inlineStr">
        <is>
          <t>29200000TL</t>
        </is>
      </c>
      <c r="B1380" t="inlineStr">
        <is>
          <t>03483</t>
        </is>
      </c>
      <c r="C1380" t="inlineStr">
        <is>
          <t>EGC033013</t>
        </is>
      </c>
      <c r="D1380" t="inlineStr">
        <is>
          <t>P</t>
        </is>
      </c>
      <c r="E1380" t="inlineStr">
        <is>
          <t>58005884</t>
        </is>
      </c>
      <c r="F1380" t="inlineStr">
        <is>
          <t>58</t>
        </is>
      </c>
      <c r="G1380" t="inlineStr">
        <is>
          <t>EGTL Spares</t>
        </is>
      </c>
      <c r="H1380" t="inlineStr">
        <is>
          <t>Mtce</t>
        </is>
      </c>
      <c r="I1380" t="inlineStr">
        <is>
          <t>76</t>
        </is>
      </c>
      <c r="J1380" t="inlineStr">
        <is>
          <t>76Z</t>
        </is>
      </c>
      <c r="K1380" t="inlineStr">
        <is>
          <t>WASHER:IMPELLER,0.656 IN ID</t>
        </is>
      </c>
      <c r="L1380" t="inlineStr">
        <is>
          <t>2 IN OD,316 SS</t>
        </is>
      </c>
      <c r="M1380" t="inlineStr">
        <is>
          <t>Pumps-Other : FOR MODEL 3171 M 3X4-13 EQUIPMENT: CENTRIFUGAL PUMPS TAG.REF. 171-PX-050 A/B</t>
        </is>
      </c>
      <c r="N1380" t="inlineStr">
        <is>
          <t>EA</t>
        </is>
      </c>
      <c r="O1380" t="n">
        <v>1</v>
      </c>
      <c r="P1380" t="n">
        <v>0</v>
      </c>
      <c r="Q1380" t="n">
        <v>0</v>
      </c>
      <c r="R1380" t="inlineStr">
        <is>
          <t>NO</t>
        </is>
      </c>
      <c r="S1380" t="n">
        <v>147.1326</v>
      </c>
      <c r="T1380" t="n">
        <v>22842.33</v>
      </c>
      <c r="U1380" t="inlineStr">
        <is>
          <t>ITT GOULDS</t>
        </is>
      </c>
      <c r="V1380" t="inlineStr">
        <is>
          <t>A00027B03</t>
        </is>
      </c>
      <c r="W1380" t="inlineStr">
        <is>
          <t>A00027B03</t>
        </is>
      </c>
      <c r="X1380" t="inlineStr">
        <is>
          <t>01,22</t>
        </is>
      </c>
      <c r="Y1380" t="inlineStr">
        <is>
          <t>1</t>
        </is>
      </c>
      <c r="Z1380" t="inlineStr">
        <is>
          <t>2CAC</t>
        </is>
      </c>
      <c r="AC1380" t="inlineStr">
        <is>
          <t>442773-2</t>
        </is>
      </c>
      <c r="AH1380" s="65" t="n">
        <v>40914</v>
      </c>
    </row>
    <row r="1381">
      <c r="A1381" t="inlineStr">
        <is>
          <t>29200000TL</t>
        </is>
      </c>
      <c r="B1381" t="inlineStr">
        <is>
          <t>03483</t>
        </is>
      </c>
      <c r="C1381" t="inlineStr">
        <is>
          <t>EG1058013</t>
        </is>
      </c>
      <c r="D1381" t="inlineStr">
        <is>
          <t>P</t>
        </is>
      </c>
      <c r="E1381" t="inlineStr">
        <is>
          <t>58005885</t>
        </is>
      </c>
      <c r="F1381" t="inlineStr">
        <is>
          <t>58</t>
        </is>
      </c>
      <c r="G1381" t="inlineStr">
        <is>
          <t>EGTL Spares</t>
        </is>
      </c>
      <c r="H1381" t="inlineStr">
        <is>
          <t>Mtce</t>
        </is>
      </c>
      <c r="I1381" t="inlineStr">
        <is>
          <t>76</t>
        </is>
      </c>
      <c r="J1381" t="inlineStr">
        <is>
          <t>76Z</t>
        </is>
      </c>
      <c r="K1381" t="inlineStr">
        <is>
          <t>SEAL:HOUSING STEADY BEARING</t>
        </is>
      </c>
      <c r="L1381" t="inlineStr">
        <is>
          <t>MT/M GP PART NO.C00799B01 1203</t>
        </is>
      </c>
      <c r="M1381" t="inlineStr">
        <is>
          <t>Pumps-Other : 316 SS, TAGS REF. 171-PX-050 A/B, EQUIPMENT: CENTRIFUGAL PUMPS</t>
        </is>
      </c>
      <c r="N1381" t="inlineStr">
        <is>
          <t>EA</t>
        </is>
      </c>
      <c r="O1381" t="n">
        <v>1</v>
      </c>
      <c r="P1381" t="n">
        <v>0</v>
      </c>
      <c r="Q1381" t="n">
        <v>0</v>
      </c>
      <c r="R1381" t="inlineStr">
        <is>
          <t>NO</t>
        </is>
      </c>
      <c r="S1381" t="n">
        <v>6635.76</v>
      </c>
      <c r="T1381" t="n">
        <v>1303926.84</v>
      </c>
      <c r="U1381" t="inlineStr">
        <is>
          <t>ITT GOULDS</t>
        </is>
      </c>
      <c r="V1381" t="inlineStr">
        <is>
          <t>C00799B01 1203</t>
        </is>
      </c>
      <c r="W1381" t="inlineStr">
        <is>
          <t>C00799B01 1203</t>
        </is>
      </c>
      <c r="X1381" t="inlineStr">
        <is>
          <t>01,22</t>
        </is>
      </c>
      <c r="Y1381" t="inlineStr">
        <is>
          <t>1</t>
        </is>
      </c>
      <c r="Z1381" t="inlineStr">
        <is>
          <t>2CAC</t>
        </is>
      </c>
      <c r="AC1381" t="inlineStr">
        <is>
          <t>442773-2</t>
        </is>
      </c>
      <c r="AH1381" s="65" t="n">
        <v>40914</v>
      </c>
      <c r="AI1381" s="65" t="n">
        <v>42099</v>
      </c>
      <c r="AJ1381" s="65" t="n">
        <v>42233</v>
      </c>
    </row>
    <row r="1382">
      <c r="A1382" t="inlineStr">
        <is>
          <t>29200000TL</t>
        </is>
      </c>
      <c r="B1382" t="inlineStr">
        <is>
          <t>03483</t>
        </is>
      </c>
      <c r="C1382" t="inlineStr">
        <is>
          <t>EGC033013</t>
        </is>
      </c>
      <c r="D1382" t="inlineStr">
        <is>
          <t>P</t>
        </is>
      </c>
      <c r="E1382" t="inlineStr">
        <is>
          <t>58005886</t>
        </is>
      </c>
      <c r="F1382" t="inlineStr">
        <is>
          <t>58</t>
        </is>
      </c>
      <c r="G1382" t="inlineStr">
        <is>
          <t>EGTL Spares</t>
        </is>
      </c>
      <c r="H1382" t="inlineStr">
        <is>
          <t>Mtce</t>
        </is>
      </c>
      <c r="I1382" t="inlineStr">
        <is>
          <t>54</t>
        </is>
      </c>
      <c r="J1382" t="inlineStr">
        <is>
          <t>54A</t>
        </is>
      </c>
      <c r="K1382" t="inlineStr">
        <is>
          <t>SEAL: LABYRINTH,41 MM SHAFT OD</t>
        </is>
      </c>
      <c r="L1382" t="inlineStr">
        <is>
          <t>54 MM WD,10 MM,316 SS</t>
        </is>
      </c>
      <c r="M1382" t="inlineStr">
        <is>
          <t>Seals  : &amp;quot;CARBON FILLED TEFLON ROT ELEMENT,VITON ELASTOMER, 0162-20428 OR EQUAL, PART. NO. A01535B 0000, TAGS REF. 171-PX-050 A/B, EQUIPMENT: CENTRIFUGAL PUMPS TYPE: PUMP&amp;quot;</t>
        </is>
      </c>
      <c r="N1382" t="inlineStr">
        <is>
          <t>EA</t>
        </is>
      </c>
      <c r="O1382" t="n">
        <v>8</v>
      </c>
      <c r="P1382" t="n">
        <v>0</v>
      </c>
      <c r="Q1382" t="n">
        <v>0</v>
      </c>
      <c r="R1382" t="inlineStr">
        <is>
          <t>NO</t>
        </is>
      </c>
      <c r="S1382" t="n">
        <v>70.76000000000001</v>
      </c>
      <c r="T1382" t="n">
        <v>21684.402</v>
      </c>
      <c r="U1382" t="inlineStr">
        <is>
          <t>ITT GOULDS</t>
        </is>
      </c>
      <c r="V1382" t="inlineStr">
        <is>
          <t>A01535B</t>
        </is>
      </c>
      <c r="W1382" t="inlineStr">
        <is>
          <t>A01535B</t>
        </is>
      </c>
      <c r="X1382" t="inlineStr">
        <is>
          <t>01,22</t>
        </is>
      </c>
      <c r="Y1382" t="inlineStr">
        <is>
          <t>1</t>
        </is>
      </c>
      <c r="Z1382" t="inlineStr">
        <is>
          <t>2CAC</t>
        </is>
      </c>
      <c r="AA1382" t="inlineStr">
        <is>
          <t>1BBB</t>
        </is>
      </c>
      <c r="AC1382" t="inlineStr">
        <is>
          <t>442773-2</t>
        </is>
      </c>
      <c r="AH1382" s="65" t="n">
        <v>40914</v>
      </c>
      <c r="AI1382" s="65" t="n">
        <v>43450</v>
      </c>
      <c r="AJ1382" s="65" t="n">
        <v>43549</v>
      </c>
    </row>
    <row r="1383">
      <c r="A1383" t="inlineStr">
        <is>
          <t>29200000TL</t>
        </is>
      </c>
      <c r="B1383" t="inlineStr">
        <is>
          <t>03483</t>
        </is>
      </c>
      <c r="C1383" t="inlineStr">
        <is>
          <t>EGC033006</t>
        </is>
      </c>
      <c r="D1383" t="inlineStr">
        <is>
          <t>P</t>
        </is>
      </c>
      <c r="E1383" t="inlineStr">
        <is>
          <t>58005887</t>
        </is>
      </c>
      <c r="F1383" t="inlineStr">
        <is>
          <t>58</t>
        </is>
      </c>
      <c r="G1383" t="inlineStr">
        <is>
          <t>EGTL Spares</t>
        </is>
      </c>
      <c r="H1383" t="inlineStr">
        <is>
          <t>Mtce</t>
        </is>
      </c>
      <c r="I1383" t="inlineStr">
        <is>
          <t>76</t>
        </is>
      </c>
      <c r="J1383" t="inlineStr">
        <is>
          <t>76Z</t>
        </is>
      </c>
      <c r="K1383" t="inlineStr">
        <is>
          <t>RING: RETAINING,3.93 IN FREE</t>
        </is>
      </c>
      <c r="L1383" t="inlineStr">
        <is>
          <t>DIAMETER, CS, INTERNAL SNAP</t>
        </is>
      </c>
      <c r="M1383" t="inlineStr">
        <is>
          <t>Pumps-Other : &amp;quot;(WALDES# N5002-354) EQUIPMENT: SOLENOID VALVES AND SILECER&amp;quot;</t>
        </is>
      </c>
      <c r="N1383" t="inlineStr">
        <is>
          <t>EA</t>
        </is>
      </c>
      <c r="O1383" t="n">
        <v>1</v>
      </c>
      <c r="P1383" t="n">
        <v>0</v>
      </c>
      <c r="Q1383" t="n">
        <v>0</v>
      </c>
      <c r="R1383" t="inlineStr">
        <is>
          <t>NO</t>
        </is>
      </c>
      <c r="S1383" t="n">
        <v>36</v>
      </c>
      <c r="T1383" t="n">
        <v>7072.56</v>
      </c>
      <c r="U1383" t="inlineStr">
        <is>
          <t>ITT GOULDS</t>
        </is>
      </c>
      <c r="V1383" t="inlineStr">
        <is>
          <t>58101 354 2210</t>
        </is>
      </c>
      <c r="W1383" t="inlineStr">
        <is>
          <t>58101 354 2210</t>
        </is>
      </c>
      <c r="X1383" t="inlineStr">
        <is>
          <t>01,22</t>
        </is>
      </c>
      <c r="Y1383" t="inlineStr">
        <is>
          <t>1</t>
        </is>
      </c>
      <c r="Z1383" t="inlineStr">
        <is>
          <t>2CAC</t>
        </is>
      </c>
      <c r="AC1383" t="inlineStr">
        <is>
          <t>442773-2</t>
        </is>
      </c>
      <c r="AH1383" s="65" t="n">
        <v>40914</v>
      </c>
      <c r="AI1383" s="65" t="n">
        <v>41538</v>
      </c>
      <c r="AJ1383" s="65" t="n">
        <v>42065</v>
      </c>
    </row>
    <row r="1384">
      <c r="A1384" t="inlineStr">
        <is>
          <t>29200000TL</t>
        </is>
      </c>
      <c r="B1384" t="inlineStr">
        <is>
          <t>03483</t>
        </is>
      </c>
      <c r="C1384" t="inlineStr">
        <is>
          <t>EGC033012</t>
        </is>
      </c>
      <c r="D1384" t="inlineStr">
        <is>
          <t>P</t>
        </is>
      </c>
      <c r="E1384" t="inlineStr">
        <is>
          <t>58005891</t>
        </is>
      </c>
      <c r="F1384" t="inlineStr">
        <is>
          <t>58</t>
        </is>
      </c>
      <c r="G1384" t="inlineStr">
        <is>
          <t>EGTL Spares</t>
        </is>
      </c>
      <c r="H1384" t="inlineStr">
        <is>
          <t>Mtce</t>
        </is>
      </c>
      <c r="I1384" t="inlineStr">
        <is>
          <t>66</t>
        </is>
      </c>
      <c r="J1384" t="inlineStr">
        <is>
          <t>66S</t>
        </is>
      </c>
      <c r="K1384" t="inlineStr">
        <is>
          <t>KIT:REPAIR</t>
        </is>
      </c>
      <c r="L1384" t="inlineStr">
        <is>
          <t>FOR PNEUMATIC ACTUATOR</t>
        </is>
      </c>
      <c r="M1384" t="inlineStr">
        <is>
          <t>Valve - Actuator &amp; Positioner: CONTAINS RBR/NBR/FPM,SS,DEVION-V, CROSS REF DWG: TYCO PREMIAIR PNEUMATIC ACTUATOR CATALOGUE, SH.3, MAN PART NO: PREMIAIR KIT 009 (SHEET 1), SUPP PART NO: PREMIAIR KIT 009 (SHEET 1)</t>
        </is>
      </c>
      <c r="N1384" t="inlineStr">
        <is>
          <t>EA</t>
        </is>
      </c>
      <c r="O1384" t="n">
        <v>3</v>
      </c>
      <c r="P1384" t="n">
        <v>2</v>
      </c>
      <c r="Q1384" t="n">
        <v>3</v>
      </c>
      <c r="R1384" t="inlineStr">
        <is>
          <t>NO</t>
        </is>
      </c>
      <c r="S1384" t="n">
        <v>125.2064</v>
      </c>
      <c r="T1384" t="n">
        <v>31625.46</v>
      </c>
      <c r="U1384" t="inlineStr">
        <is>
          <t>TYCO VALVES</t>
        </is>
      </c>
      <c r="W1384" t="inlineStr">
        <is>
          <t>SEE ADDITIONAL INFO</t>
        </is>
      </c>
      <c r="X1384" t="inlineStr">
        <is>
          <t>01,22</t>
        </is>
      </c>
      <c r="Y1384" t="inlineStr">
        <is>
          <t>1</t>
        </is>
      </c>
      <c r="Z1384" t="inlineStr">
        <is>
          <t>1AXX</t>
        </is>
      </c>
      <c r="AA1384" t="inlineStr">
        <is>
          <t>1BBB</t>
        </is>
      </c>
      <c r="AH1384" s="65" t="n">
        <v>40975</v>
      </c>
      <c r="AJ1384" s="65" t="n">
        <v>43034</v>
      </c>
    </row>
    <row r="1385">
      <c r="A1385" t="inlineStr">
        <is>
          <t>29200000TL</t>
        </is>
      </c>
      <c r="B1385" t="inlineStr">
        <is>
          <t>03483</t>
        </is>
      </c>
      <c r="C1385" t="inlineStr">
        <is>
          <t>EGC033012</t>
        </is>
      </c>
      <c r="D1385" t="inlineStr">
        <is>
          <t>P</t>
        </is>
      </c>
      <c r="E1385" t="inlineStr">
        <is>
          <t>58005892</t>
        </is>
      </c>
      <c r="F1385" t="inlineStr">
        <is>
          <t>58</t>
        </is>
      </c>
      <c r="G1385" t="inlineStr">
        <is>
          <t>EGTL Spares</t>
        </is>
      </c>
      <c r="H1385" t="inlineStr">
        <is>
          <t>Mtce</t>
        </is>
      </c>
      <c r="I1385" t="inlineStr">
        <is>
          <t>66</t>
        </is>
      </c>
      <c r="J1385" t="inlineStr">
        <is>
          <t>66S</t>
        </is>
      </c>
      <c r="K1385" t="inlineStr">
        <is>
          <t>KIT:REPAIR,PISTON O-RING</t>
        </is>
      </c>
      <c r="L1385" t="inlineStr">
        <is>
          <t>FOR PNEUMATIC ACTUATOR</t>
        </is>
      </c>
      <c r="M1385" t="inlineStr">
        <is>
          <t>Valve - Actuator &amp; Positioner: CONTAINS PISTON BACKING PAD,PISTONG SUPPORT RING,SPRING, CROSS REF DWG: TYCO PREMIAIR PNEUMATIC ACTUATOR CATALOGUE, SH.3, MAN PART NO: PREMIAIR KIT 014 (SHEET 1)</t>
        </is>
      </c>
      <c r="N1385" t="inlineStr">
        <is>
          <t>EA</t>
        </is>
      </c>
      <c r="O1385" t="n">
        <v>3</v>
      </c>
      <c r="P1385" t="n">
        <v>0</v>
      </c>
      <c r="Q1385" t="n">
        <v>0</v>
      </c>
      <c r="R1385" t="inlineStr">
        <is>
          <t>NO</t>
        </is>
      </c>
      <c r="S1385" t="n">
        <v>200</v>
      </c>
      <c r="T1385" t="n">
        <v>61111.6204</v>
      </c>
      <c r="U1385" t="inlineStr">
        <is>
          <t>TYCO VALVES</t>
        </is>
      </c>
      <c r="W1385" t="inlineStr">
        <is>
          <t>SEE ADDITIONAL INFO</t>
        </is>
      </c>
      <c r="X1385" t="inlineStr">
        <is>
          <t>01,22</t>
        </is>
      </c>
      <c r="Y1385" t="inlineStr">
        <is>
          <t>1</t>
        </is>
      </c>
      <c r="Z1385" t="inlineStr">
        <is>
          <t>1AXX</t>
        </is>
      </c>
      <c r="AA1385" t="inlineStr">
        <is>
          <t>1BBB</t>
        </is>
      </c>
      <c r="AC1385" t="inlineStr">
        <is>
          <t>SEE ITEM NOTE</t>
        </is>
      </c>
      <c r="AH1385" s="65" t="n">
        <v>40914</v>
      </c>
      <c r="AI1385" s="65" t="n">
        <v>43387</v>
      </c>
      <c r="AJ1385" s="65" t="n">
        <v>43355</v>
      </c>
    </row>
    <row r="1386">
      <c r="A1386" t="inlineStr">
        <is>
          <t>29200000TL</t>
        </is>
      </c>
      <c r="B1386" t="inlineStr">
        <is>
          <t>03483</t>
        </is>
      </c>
      <c r="C1386" t="inlineStr">
        <is>
          <t>EGC033012</t>
        </is>
      </c>
      <c r="D1386" t="inlineStr">
        <is>
          <t>P</t>
        </is>
      </c>
      <c r="E1386" t="inlineStr">
        <is>
          <t>58005895</t>
        </is>
      </c>
      <c r="F1386" t="inlineStr">
        <is>
          <t>58</t>
        </is>
      </c>
      <c r="G1386" t="inlineStr">
        <is>
          <t>EGTL Spares</t>
        </is>
      </c>
      <c r="H1386" t="inlineStr">
        <is>
          <t>Mtce</t>
        </is>
      </c>
      <c r="I1386" t="inlineStr">
        <is>
          <t>66</t>
        </is>
      </c>
      <c r="J1386" t="inlineStr">
        <is>
          <t>66S</t>
        </is>
      </c>
      <c r="K1386" t="inlineStr">
        <is>
          <t>KIT:REPAIR,PISTON</t>
        </is>
      </c>
      <c r="L1386" t="inlineStr">
        <is>
          <t>FOR PNEUMATIC ACTUATOR</t>
        </is>
      </c>
      <c r="M1386" t="inlineStr">
        <is>
          <t>Valve - Actuator &amp; Positioner: CONTAINS,PISTON SUPPORT RING,AIR CONNECTION PLATE,AIR CONNECTION BOLT &amp; WASHER, CROSS REF DWG: TYCO PREMIAIR PNEUMATIC ACTUATOR CATALOGUE, SH.3, MAN PART NO: PREMIAIR KIT 088 (SHEET 1)</t>
        </is>
      </c>
      <c r="N1386" t="inlineStr">
        <is>
          <t>EA</t>
        </is>
      </c>
      <c r="O1386" t="n">
        <v>2</v>
      </c>
      <c r="P1386" t="n">
        <v>0</v>
      </c>
      <c r="Q1386" t="n">
        <v>0</v>
      </c>
      <c r="R1386" t="inlineStr">
        <is>
          <t>NO</t>
        </is>
      </c>
      <c r="S1386" t="n">
        <v>365.4008</v>
      </c>
      <c r="T1386" t="n">
        <v>56728.47</v>
      </c>
      <c r="U1386" t="inlineStr">
        <is>
          <t>TYCO VALVES</t>
        </is>
      </c>
      <c r="W1386" t="inlineStr">
        <is>
          <t>SEE ADDITIONAL INFO</t>
        </is>
      </c>
      <c r="X1386" t="inlineStr">
        <is>
          <t>01,22</t>
        </is>
      </c>
      <c r="Y1386" t="inlineStr">
        <is>
          <t>1</t>
        </is>
      </c>
      <c r="Z1386" t="inlineStr">
        <is>
          <t>1AXX</t>
        </is>
      </c>
      <c r="AA1386" t="inlineStr">
        <is>
          <t>1BBB</t>
        </is>
      </c>
      <c r="AC1386" t="inlineStr">
        <is>
          <t>SEE ITEM NOTE</t>
        </is>
      </c>
      <c r="AH1386" s="65" t="n">
        <v>40914</v>
      </c>
    </row>
    <row r="1387">
      <c r="A1387" t="inlineStr">
        <is>
          <t>29200000TL</t>
        </is>
      </c>
      <c r="B1387" t="inlineStr">
        <is>
          <t>03483</t>
        </is>
      </c>
      <c r="C1387" t="inlineStr">
        <is>
          <t>EGC032015</t>
        </is>
      </c>
      <c r="D1387" t="inlineStr">
        <is>
          <t>P</t>
        </is>
      </c>
      <c r="E1387" t="inlineStr">
        <is>
          <t>58005901</t>
        </is>
      </c>
      <c r="F1387" t="inlineStr">
        <is>
          <t>58</t>
        </is>
      </c>
      <c r="G1387" t="inlineStr">
        <is>
          <t>EGTL Spares</t>
        </is>
      </c>
      <c r="H1387" t="inlineStr">
        <is>
          <t>Mtce</t>
        </is>
      </c>
      <c r="I1387" t="inlineStr">
        <is>
          <t>14</t>
        </is>
      </c>
      <c r="J1387" t="inlineStr">
        <is>
          <t>14A</t>
        </is>
      </c>
      <c r="K1387" t="inlineStr">
        <is>
          <t>SENSOR: ORP</t>
        </is>
      </c>
      <c r="L1387" t="inlineStr">
        <is>
          <t>-1500 TO 1500MV</t>
        </is>
      </c>
      <c r="M1387" t="inlineStr">
        <is>
          <t>Analyzers &amp; Monitors :  RANGE, REMOTE, M/N 396R-12-21-54, 171-AT-0306</t>
        </is>
      </c>
      <c r="N1387" t="inlineStr">
        <is>
          <t>EA</t>
        </is>
      </c>
      <c r="O1387" t="n">
        <v>1</v>
      </c>
      <c r="P1387" t="n">
        <v>0</v>
      </c>
      <c r="Q1387" t="n">
        <v>0</v>
      </c>
      <c r="R1387" t="inlineStr">
        <is>
          <t>NO</t>
        </is>
      </c>
      <c r="S1387" t="n">
        <v>850.1363</v>
      </c>
      <c r="T1387" t="n">
        <v>131992.16</v>
      </c>
      <c r="U1387" t="inlineStr">
        <is>
          <t>ROSEMOUNT EMERSON</t>
        </is>
      </c>
      <c r="V1387" t="inlineStr">
        <is>
          <t>396R-12-21-54</t>
        </is>
      </c>
      <c r="X1387" t="inlineStr">
        <is>
          <t>01,22</t>
        </is>
      </c>
      <c r="Y1387" t="inlineStr">
        <is>
          <t>1</t>
        </is>
      </c>
      <c r="Z1387" t="inlineStr">
        <is>
          <t>3CDC</t>
        </is>
      </c>
      <c r="AH1387" s="65" t="n">
        <v>40975</v>
      </c>
      <c r="AI1387" s="65" t="n">
        <v>43372</v>
      </c>
      <c r="AJ1387" s="65" t="n">
        <v>41417</v>
      </c>
    </row>
    <row r="1388">
      <c r="A1388" t="inlineStr">
        <is>
          <t>29200000TL</t>
        </is>
      </c>
      <c r="B1388" t="inlineStr">
        <is>
          <t>03483</t>
        </is>
      </c>
      <c r="C1388" t="inlineStr">
        <is>
          <t>EGC036003</t>
        </is>
      </c>
      <c r="D1388" t="inlineStr">
        <is>
          <t>P</t>
        </is>
      </c>
      <c r="E1388" t="inlineStr">
        <is>
          <t>58005906</t>
        </is>
      </c>
      <c r="F1388" t="inlineStr">
        <is>
          <t>58</t>
        </is>
      </c>
      <c r="G1388" t="inlineStr">
        <is>
          <t>EGTL Spares</t>
        </is>
      </c>
      <c r="H1388" t="inlineStr">
        <is>
          <t>Mtce</t>
        </is>
      </c>
      <c r="I1388" t="inlineStr">
        <is>
          <t>66</t>
        </is>
      </c>
      <c r="J1388" t="inlineStr">
        <is>
          <t>66Z</t>
        </is>
      </c>
      <c r="K1388" t="inlineStr">
        <is>
          <t>KIT:REPAIR, BALL SEAL</t>
        </is>
      </c>
      <c r="L1388" t="inlineStr">
        <is>
          <t>GASKET,SEAL PROTECTOR SCREW</t>
        </is>
      </c>
      <c r="M1388" t="inlineStr">
        <is>
          <t>Valve-Other : FOR CONTROL VALVES, SEAL PROTECTOR CLIP</t>
        </is>
      </c>
      <c r="N1388" t="inlineStr">
        <is>
          <t>KI</t>
        </is>
      </c>
      <c r="O1388" t="n">
        <v>2</v>
      </c>
      <c r="P1388" t="n">
        <v>0</v>
      </c>
      <c r="Q1388" t="n">
        <v>0</v>
      </c>
      <c r="R1388" t="inlineStr">
        <is>
          <t>NO</t>
        </is>
      </c>
      <c r="S1388" t="n">
        <v>464.4677</v>
      </c>
      <c r="T1388" t="n">
        <v>92316.5987</v>
      </c>
      <c r="U1388" t="inlineStr">
        <is>
          <t>EMERSON FISHER</t>
        </is>
      </c>
      <c r="V1388" t="inlineStr">
        <is>
          <t>RV150X00C32</t>
        </is>
      </c>
      <c r="X1388" t="inlineStr">
        <is>
          <t>01,22</t>
        </is>
      </c>
      <c r="Y1388" t="inlineStr">
        <is>
          <t>1</t>
        </is>
      </c>
      <c r="Z1388" t="inlineStr">
        <is>
          <t>1AXX</t>
        </is>
      </c>
      <c r="AC1388" t="inlineStr">
        <is>
          <t>5290</t>
        </is>
      </c>
      <c r="AH1388" s="65" t="n">
        <v>40914</v>
      </c>
      <c r="AJ1388" s="65" t="n">
        <v>43493</v>
      </c>
    </row>
    <row r="1389">
      <c r="A1389" t="inlineStr">
        <is>
          <t>29200000TL</t>
        </is>
      </c>
      <c r="B1389" t="inlineStr">
        <is>
          <t>03483</t>
        </is>
      </c>
      <c r="C1389" t="inlineStr">
        <is>
          <t>EGC036005</t>
        </is>
      </c>
      <c r="D1389" t="inlineStr">
        <is>
          <t>P</t>
        </is>
      </c>
      <c r="E1389" t="inlineStr">
        <is>
          <t>58005907</t>
        </is>
      </c>
      <c r="F1389" t="inlineStr">
        <is>
          <t>58</t>
        </is>
      </c>
      <c r="G1389" t="inlineStr">
        <is>
          <t>EGTL Spares</t>
        </is>
      </c>
      <c r="H1389" t="inlineStr">
        <is>
          <t>Mtce</t>
        </is>
      </c>
      <c r="I1389" t="inlineStr">
        <is>
          <t>64</t>
        </is>
      </c>
      <c r="J1389" t="inlineStr">
        <is>
          <t>64B</t>
        </is>
      </c>
      <c r="K1389" t="inlineStr">
        <is>
          <t>KEY:TAPER S20910 FMS20B21</t>
        </is>
      </c>
      <c r="L1389" t="inlineStr">
        <is>
          <t>SOLENOID VALVES AND SILECER</t>
        </is>
      </c>
      <c r="M1389" t="inlineStr">
        <is>
          <t>Power Transmission Equipment &amp; Replacement Parts :</t>
        </is>
      </c>
      <c r="N1389" t="inlineStr">
        <is>
          <t>EA</t>
        </is>
      </c>
      <c r="O1389" t="n">
        <v>2</v>
      </c>
      <c r="P1389" t="n">
        <v>0</v>
      </c>
      <c r="Q1389" t="n">
        <v>0</v>
      </c>
      <c r="R1389" t="inlineStr">
        <is>
          <t>NO</t>
        </is>
      </c>
      <c r="S1389" t="n">
        <v>190.388</v>
      </c>
      <c r="T1389" t="n">
        <v>37865.3427</v>
      </c>
      <c r="U1389" t="inlineStr">
        <is>
          <t>EMERSON FISHER</t>
        </is>
      </c>
      <c r="V1389" t="inlineStr">
        <is>
          <t>11B0674X012</t>
        </is>
      </c>
      <c r="X1389" t="inlineStr">
        <is>
          <t>01,22</t>
        </is>
      </c>
      <c r="Y1389" t="inlineStr">
        <is>
          <t>1</t>
        </is>
      </c>
      <c r="Z1389" t="inlineStr">
        <is>
          <t>1AXX</t>
        </is>
      </c>
      <c r="AC1389" t="inlineStr">
        <is>
          <t>5290</t>
        </is>
      </c>
      <c r="AH1389" s="65" t="n">
        <v>40914</v>
      </c>
      <c r="AJ1389" s="65" t="n">
        <v>43493</v>
      </c>
    </row>
    <row r="1390">
      <c r="A1390" t="inlineStr">
        <is>
          <t>29200000TL</t>
        </is>
      </c>
      <c r="B1390" t="inlineStr">
        <is>
          <t>03483</t>
        </is>
      </c>
      <c r="C1390" t="inlineStr">
        <is>
          <t>EGC020017</t>
        </is>
      </c>
      <c r="D1390" t="inlineStr">
        <is>
          <t>P</t>
        </is>
      </c>
      <c r="E1390" t="inlineStr">
        <is>
          <t>58005914</t>
        </is>
      </c>
      <c r="F1390" t="inlineStr">
        <is>
          <t>58</t>
        </is>
      </c>
      <c r="G1390" t="inlineStr">
        <is>
          <t>EGTL Spares</t>
        </is>
      </c>
      <c r="H1390" t="inlineStr">
        <is>
          <t>Mtce</t>
        </is>
      </c>
      <c r="I1390" t="inlineStr">
        <is>
          <t>66</t>
        </is>
      </c>
      <c r="J1390" t="inlineStr">
        <is>
          <t>66Z</t>
        </is>
      </c>
      <c r="K1390" t="inlineStr">
        <is>
          <t>KIT:REPAIR,PTFE PACKING SET</t>
        </is>
      </c>
      <c r="L1390" t="inlineStr">
        <is>
          <t>ANTI-EXTRUSION WASHER, FV0314</t>
        </is>
      </c>
      <c r="M1390" t="inlineStr">
        <is>
          <t>Valve-Other :</t>
        </is>
      </c>
      <c r="N1390" t="inlineStr">
        <is>
          <t>EA</t>
        </is>
      </c>
      <c r="O1390" t="n">
        <v>4</v>
      </c>
      <c r="P1390" t="n">
        <v>1</v>
      </c>
      <c r="Q1390" t="n">
        <v>2</v>
      </c>
      <c r="R1390" t="inlineStr">
        <is>
          <t>NO</t>
        </is>
      </c>
      <c r="S1390" t="n">
        <v>105.3418</v>
      </c>
      <c r="T1390" t="n">
        <v>18150.6917</v>
      </c>
      <c r="U1390" t="inlineStr">
        <is>
          <t>EMERSON FISHER</t>
        </is>
      </c>
      <c r="V1390" t="inlineStr">
        <is>
          <t>RGXPACKX022 (SP179)</t>
        </is>
      </c>
      <c r="X1390" t="inlineStr">
        <is>
          <t>01,22</t>
        </is>
      </c>
      <c r="Y1390" t="inlineStr">
        <is>
          <t>1</t>
        </is>
      </c>
      <c r="Z1390" t="inlineStr">
        <is>
          <t>1AXX</t>
        </is>
      </c>
      <c r="AC1390" t="inlineStr">
        <is>
          <t>5770</t>
        </is>
      </c>
      <c r="AH1390" s="65" t="n">
        <v>40914</v>
      </c>
      <c r="AJ1390" s="65" t="n">
        <v>43493</v>
      </c>
    </row>
    <row r="1391">
      <c r="A1391" t="inlineStr">
        <is>
          <t>29200000TL</t>
        </is>
      </c>
      <c r="B1391" t="inlineStr">
        <is>
          <t>03483</t>
        </is>
      </c>
      <c r="C1391" t="inlineStr">
        <is>
          <t>EGC007004</t>
        </is>
      </c>
      <c r="D1391" t="inlineStr">
        <is>
          <t>P</t>
        </is>
      </c>
      <c r="E1391" t="inlineStr">
        <is>
          <t>58005915</t>
        </is>
      </c>
      <c r="F1391" t="inlineStr">
        <is>
          <t>58</t>
        </is>
      </c>
      <c r="G1391" t="inlineStr">
        <is>
          <t>EGTL Spares</t>
        </is>
      </c>
      <c r="H1391" t="inlineStr">
        <is>
          <t>Mtce</t>
        </is>
      </c>
      <c r="I1391" t="inlineStr">
        <is>
          <t>66</t>
        </is>
      </c>
      <c r="J1391" t="inlineStr">
        <is>
          <t>66Z</t>
        </is>
      </c>
      <c r="K1391" t="inlineStr">
        <is>
          <t>KIT: REPAIR, ACTUATOR ROD SEAL</t>
        </is>
      </c>
      <c r="L1391" t="inlineStr">
        <is>
          <t>DIAPHRAGM,ACTUATOR ROD BUSHING</t>
        </is>
      </c>
      <c r="M1391" t="inlineStr">
        <is>
          <t>Valve-Other : FOR CONTROL VALVES, FV0314</t>
        </is>
      </c>
      <c r="N1391" t="inlineStr">
        <is>
          <t>KI</t>
        </is>
      </c>
      <c r="O1391" t="n">
        <v>3</v>
      </c>
      <c r="P1391" t="n">
        <v>0</v>
      </c>
      <c r="Q1391" t="n">
        <v>0</v>
      </c>
      <c r="R1391" t="inlineStr">
        <is>
          <t>NO</t>
        </is>
      </c>
      <c r="S1391" t="n">
        <v>1377.7405</v>
      </c>
      <c r="T1391" t="n">
        <v>213894.2099</v>
      </c>
      <c r="U1391" t="inlineStr">
        <is>
          <t>EMERSON FISHER</t>
        </is>
      </c>
      <c r="V1391" t="inlineStr">
        <is>
          <t>RGX1200X032 (SP179)</t>
        </is>
      </c>
      <c r="X1391" t="inlineStr">
        <is>
          <t>01,22</t>
        </is>
      </c>
      <c r="Y1391" t="inlineStr">
        <is>
          <t>1</t>
        </is>
      </c>
      <c r="Z1391" t="inlineStr">
        <is>
          <t>1AXX</t>
        </is>
      </c>
      <c r="AC1391" t="inlineStr">
        <is>
          <t>5770</t>
        </is>
      </c>
      <c r="AH1391" s="65" t="n">
        <v>40914</v>
      </c>
    </row>
    <row r="1392">
      <c r="A1392" t="inlineStr">
        <is>
          <t>29200000TL</t>
        </is>
      </c>
      <c r="B1392" t="inlineStr">
        <is>
          <t>03483</t>
        </is>
      </c>
      <c r="C1392" t="inlineStr">
        <is>
          <t>EGC036004</t>
        </is>
      </c>
      <c r="D1392" t="inlineStr">
        <is>
          <t>P</t>
        </is>
      </c>
      <c r="E1392" t="inlineStr">
        <is>
          <t>58005922</t>
        </is>
      </c>
      <c r="F1392" t="inlineStr">
        <is>
          <t>58</t>
        </is>
      </c>
      <c r="G1392" t="inlineStr">
        <is>
          <t>EGTL Spares</t>
        </is>
      </c>
      <c r="H1392" t="inlineStr">
        <is>
          <t>Mtce</t>
        </is>
      </c>
      <c r="I1392" t="inlineStr">
        <is>
          <t>72</t>
        </is>
      </c>
      <c r="J1392" t="inlineStr">
        <is>
          <t>72Z</t>
        </is>
      </c>
      <c r="K1392" t="inlineStr">
        <is>
          <t>DISC:OIL SPLASH,40MM DIA</t>
        </is>
      </c>
      <c r="L1392" t="inlineStr">
        <is>
          <t>STL P 03PROT(23C)171-CB-072A/B</t>
        </is>
      </c>
      <c r="M1392" t="inlineStr">
        <is>
          <t>*OBS*Filtration-Elem : MAN PART NO: 23C (ES 45/2P-RVP80, ES 35/2P RVP80) SUPP PART NO: 23C (ES 45/2P-RVP80, ES 35/2P RVP80)</t>
        </is>
      </c>
      <c r="N1392" t="inlineStr">
        <is>
          <t>EA</t>
        </is>
      </c>
      <c r="O1392" t="n">
        <v>1</v>
      </c>
      <c r="P1392" t="n">
        <v>0</v>
      </c>
      <c r="Q1392" t="n">
        <v>0</v>
      </c>
      <c r="R1392" t="inlineStr">
        <is>
          <t>NO</t>
        </is>
      </c>
      <c r="S1392" t="n">
        <v>7.1882</v>
      </c>
      <c r="T1392" t="n">
        <v>1115.97</v>
      </c>
      <c r="U1392" t="inlineStr">
        <is>
          <t>ROBUSCHI</t>
        </is>
      </c>
      <c r="W1392" t="inlineStr">
        <is>
          <t>SEE ADDITIONAL INFO</t>
        </is>
      </c>
      <c r="X1392" t="inlineStr">
        <is>
          <t>01,22</t>
        </is>
      </c>
      <c r="Y1392" t="inlineStr">
        <is>
          <t>1</t>
        </is>
      </c>
      <c r="Z1392" t="inlineStr">
        <is>
          <t>2CAC</t>
        </is>
      </c>
      <c r="AA1392" t="inlineStr">
        <is>
          <t>2CAC</t>
        </is>
      </c>
      <c r="AC1392" t="inlineStr">
        <is>
          <t>276055-0001275978-</t>
        </is>
      </c>
      <c r="AH1392" s="65" t="n">
        <v>40914</v>
      </c>
      <c r="AI1392" s="65" t="n">
        <v>43309</v>
      </c>
      <c r="AJ1392" s="65" t="n">
        <v>43549</v>
      </c>
    </row>
    <row r="1393">
      <c r="A1393" t="inlineStr">
        <is>
          <t>29200000TL</t>
        </is>
      </c>
      <c r="B1393" t="inlineStr">
        <is>
          <t>03483</t>
        </is>
      </c>
      <c r="C1393" t="inlineStr">
        <is>
          <t>EGC036004</t>
        </is>
      </c>
      <c r="D1393" t="inlineStr">
        <is>
          <t>P</t>
        </is>
      </c>
      <c r="E1393" t="inlineStr">
        <is>
          <t>58005927</t>
        </is>
      </c>
      <c r="F1393" t="inlineStr">
        <is>
          <t>58</t>
        </is>
      </c>
      <c r="G1393" t="inlineStr">
        <is>
          <t>EGTL Spares</t>
        </is>
      </c>
      <c r="H1393" t="inlineStr">
        <is>
          <t>Mtce</t>
        </is>
      </c>
      <c r="I1393" t="inlineStr">
        <is>
          <t>66</t>
        </is>
      </c>
      <c r="J1393" t="inlineStr">
        <is>
          <t>66Z</t>
        </is>
      </c>
      <c r="K1393" t="inlineStr">
        <is>
          <t>RING:RETAINING,INTERNAL,40MMID</t>
        </is>
      </c>
      <c r="L1393" t="inlineStr">
        <is>
          <t>45MM ODX20MM THK,171-CB-072A/B</t>
        </is>
      </c>
      <c r="M1393" t="inlineStr">
        <is>
          <t>Valve - Actuator &amp; Positioner: &amp;quot;MAN PART NO: 37 (ES 45/2P-RVP80,  ES 35/2P RVP80), SUPP PART NO: 37 (ES 45/2P-RVP80,  ES 35/2P RVP80) EQUIPMENT: SOLENOID VALVES AND SILECER&amp;quot;</t>
        </is>
      </c>
      <c r="N1393" t="inlineStr">
        <is>
          <t>EA</t>
        </is>
      </c>
      <c r="O1393" t="n">
        <v>2</v>
      </c>
      <c r="P1393" t="n">
        <v>0</v>
      </c>
      <c r="Q1393" t="n">
        <v>0</v>
      </c>
      <c r="R1393" t="inlineStr">
        <is>
          <t>NO</t>
        </is>
      </c>
      <c r="S1393" t="n">
        <v>141.2381</v>
      </c>
      <c r="T1393" t="n">
        <v>37576.415</v>
      </c>
      <c r="U1393" t="inlineStr">
        <is>
          <t>ROBUSCHI</t>
        </is>
      </c>
      <c r="W1393" t="inlineStr">
        <is>
          <t>SEE ADDITIONAL INFO</t>
        </is>
      </c>
      <c r="X1393" t="inlineStr">
        <is>
          <t>01,22</t>
        </is>
      </c>
      <c r="Y1393" t="inlineStr">
        <is>
          <t>1</t>
        </is>
      </c>
      <c r="Z1393" t="inlineStr">
        <is>
          <t>2CAC</t>
        </is>
      </c>
      <c r="AA1393" t="inlineStr">
        <is>
          <t>1BBB</t>
        </is>
      </c>
      <c r="AC1393" t="inlineStr">
        <is>
          <t>276055-0001275978-</t>
        </is>
      </c>
      <c r="AH1393" s="65" t="n">
        <v>40914</v>
      </c>
      <c r="AI1393" s="65" t="n">
        <v>43309</v>
      </c>
      <c r="AJ1393" s="65" t="n">
        <v>43547</v>
      </c>
    </row>
    <row r="1394">
      <c r="A1394" t="inlineStr">
        <is>
          <t>29200000TL</t>
        </is>
      </c>
      <c r="B1394" t="inlineStr">
        <is>
          <t>03483</t>
        </is>
      </c>
      <c r="C1394" t="inlineStr">
        <is>
          <t>EGC036004</t>
        </is>
      </c>
      <c r="D1394" t="inlineStr">
        <is>
          <t>P</t>
        </is>
      </c>
      <c r="E1394" t="inlineStr">
        <is>
          <t>58005928</t>
        </is>
      </c>
      <c r="F1394" t="inlineStr">
        <is>
          <t>58</t>
        </is>
      </c>
      <c r="G1394" t="inlineStr">
        <is>
          <t>EGTL Spares</t>
        </is>
      </c>
      <c r="H1394" t="inlineStr">
        <is>
          <t>Mtce</t>
        </is>
      </c>
      <c r="I1394" t="inlineStr">
        <is>
          <t>14</t>
        </is>
      </c>
      <c r="J1394" t="inlineStr">
        <is>
          <t>14C</t>
        </is>
      </c>
      <c r="K1394" t="inlineStr">
        <is>
          <t>RING: SEAL 45MM ID X 62MM OD</t>
        </is>
      </c>
      <c r="L1394" t="inlineStr">
        <is>
          <t>8MM THK,VITON, 171-CB-072 A/B</t>
        </is>
      </c>
      <c r="M1394" t="inlineStr">
        <is>
          <t>Flow Measuring  Instruments :  CFW1 BA UM 4 X 7DIMENSION, VITON pos.43 MAIN PART NO: 43 ES 45/2P-RVP80, EQUIPMENT: 171-CB-072A/B "SOLENOID VALVES AND SILENCER"</t>
        </is>
      </c>
      <c r="N1394" t="inlineStr">
        <is>
          <t>EA</t>
        </is>
      </c>
      <c r="O1394" t="n">
        <v>1</v>
      </c>
      <c r="P1394" t="n">
        <v>0</v>
      </c>
      <c r="Q1394" t="n">
        <v>0</v>
      </c>
      <c r="R1394" t="inlineStr">
        <is>
          <t>NO</t>
        </is>
      </c>
      <c r="S1394" t="n">
        <v>297</v>
      </c>
      <c r="T1394" t="n">
        <v>90664.715</v>
      </c>
      <c r="U1394" t="inlineStr">
        <is>
          <t>ROBUSCHI</t>
        </is>
      </c>
      <c r="V1394" t="inlineStr">
        <is>
          <t>43 ES 45/2P-RVP80</t>
        </is>
      </c>
      <c r="X1394" t="inlineStr">
        <is>
          <t>01,22</t>
        </is>
      </c>
      <c r="Y1394" t="inlineStr">
        <is>
          <t>1</t>
        </is>
      </c>
      <c r="Z1394" t="inlineStr">
        <is>
          <t>2CAC</t>
        </is>
      </c>
      <c r="AC1394" t="inlineStr">
        <is>
          <t>276055-0001275978-</t>
        </is>
      </c>
      <c r="AH1394" s="65" t="n">
        <v>40914</v>
      </c>
      <c r="AI1394" s="65" t="n">
        <v>45057</v>
      </c>
      <c r="AJ1394" s="65" t="n">
        <v>43033</v>
      </c>
      <c r="AO1394" t="n">
        <v>-1</v>
      </c>
      <c r="AP1394" t="n">
        <v>1</v>
      </c>
    </row>
    <row r="1395">
      <c r="A1395" t="inlineStr">
        <is>
          <t>29200000TL</t>
        </is>
      </c>
      <c r="B1395" t="inlineStr">
        <is>
          <t>03483</t>
        </is>
      </c>
      <c r="C1395" t="inlineStr">
        <is>
          <t>EGC036004</t>
        </is>
      </c>
      <c r="D1395" t="inlineStr">
        <is>
          <t>P</t>
        </is>
      </c>
      <c r="E1395" t="inlineStr">
        <is>
          <t>58005932</t>
        </is>
      </c>
      <c r="F1395" t="inlineStr">
        <is>
          <t>58</t>
        </is>
      </c>
      <c r="G1395" t="inlineStr">
        <is>
          <t>EGTL Spares</t>
        </is>
      </c>
      <c r="H1395" t="inlineStr">
        <is>
          <t>Mtce</t>
        </is>
      </c>
      <c r="I1395" t="inlineStr">
        <is>
          <t>71</t>
        </is>
      </c>
      <c r="J1395" t="inlineStr">
        <is>
          <t>71D</t>
        </is>
      </c>
      <c r="K1395" t="inlineStr">
        <is>
          <t>RING:COMPRESSION,52MM DIA,STL</t>
        </is>
      </c>
      <c r="L1395" t="inlineStr">
        <is>
          <t>GR C75, 171-CB-072 A/B</t>
        </is>
      </c>
      <c r="M1395" t="inlineStr">
        <is>
          <t>Compressor - Air -Unit &amp; Parts  :  &amp;quot;MAN PART NO: 64 (ES 45/2P-RVP80,  ES 35/2P RVP80), SUPP PART NO: 64 (ES 45/2P-RVP80,  ES 35/2P RVP80) EQUIPMENT: SOLENOID VALVES AND SILECER&amp;quot;</t>
        </is>
      </c>
      <c r="N1395" t="inlineStr">
        <is>
          <t>EA</t>
        </is>
      </c>
      <c r="O1395" t="n">
        <v>2</v>
      </c>
      <c r="P1395" t="n">
        <v>0</v>
      </c>
      <c r="Q1395" t="n">
        <v>0</v>
      </c>
      <c r="R1395" t="inlineStr">
        <is>
          <t>NO</t>
        </is>
      </c>
      <c r="S1395" t="n">
        <v>19.3545</v>
      </c>
      <c r="T1395" t="n">
        <v>1235.3665</v>
      </c>
      <c r="U1395" t="inlineStr">
        <is>
          <t>ROBUSCHI</t>
        </is>
      </c>
      <c r="W1395" t="inlineStr">
        <is>
          <t>SEE ADDITIONAL INFO</t>
        </is>
      </c>
      <c r="X1395" t="inlineStr">
        <is>
          <t>01,22</t>
        </is>
      </c>
      <c r="Y1395" t="inlineStr">
        <is>
          <t>1</t>
        </is>
      </c>
      <c r="Z1395" t="inlineStr">
        <is>
          <t>2CAC</t>
        </is>
      </c>
      <c r="AA1395" t="inlineStr">
        <is>
          <t>1BBB</t>
        </is>
      </c>
      <c r="AC1395" t="inlineStr">
        <is>
          <t>&amp;QUOT;276055-0001
275978-</t>
        </is>
      </c>
      <c r="AH1395" s="65" t="n">
        <v>40914</v>
      </c>
    </row>
    <row r="1396">
      <c r="A1396" t="inlineStr">
        <is>
          <t>29200000TL</t>
        </is>
      </c>
      <c r="B1396" t="inlineStr">
        <is>
          <t>03483</t>
        </is>
      </c>
      <c r="C1396" t="inlineStr">
        <is>
          <t>EGC036004</t>
        </is>
      </c>
      <c r="D1396" t="inlineStr">
        <is>
          <t>P</t>
        </is>
      </c>
      <c r="E1396" t="inlineStr">
        <is>
          <t>58005933</t>
        </is>
      </c>
      <c r="F1396" t="inlineStr">
        <is>
          <t>58</t>
        </is>
      </c>
      <c r="G1396" t="inlineStr">
        <is>
          <t>EGTL Spares</t>
        </is>
      </c>
      <c r="H1396" t="inlineStr">
        <is>
          <t>Mtce</t>
        </is>
      </c>
      <c r="I1396" t="inlineStr">
        <is>
          <t>53</t>
        </is>
      </c>
      <c r="J1396" t="inlineStr">
        <is>
          <t>53Z</t>
        </is>
      </c>
      <c r="K1396" t="inlineStr">
        <is>
          <t>PLUG:OIL FILLING,G1/2 IN,ALUM</t>
        </is>
      </c>
      <c r="L1396" t="inlineStr">
        <is>
          <t>171-CB-072 A/B</t>
        </is>
      </c>
      <c r="M1396" t="inlineStr">
        <is>
          <t>Fittings - Tube :&amp;quot;MAN PART NO: 76 (ES 45/2P-RVP80,  ES 35/2P RVP80), SUPP PART NO: 76 (ES 45/2P-RVP80,  ES 35/2P RVP80) EQUIPMENT: SOLENOID VALVES AND SILECER&amp;quot;</t>
        </is>
      </c>
      <c r="N1396" t="inlineStr">
        <is>
          <t>EA</t>
        </is>
      </c>
      <c r="O1396" t="n">
        <v>2</v>
      </c>
      <c r="P1396" t="n">
        <v>0</v>
      </c>
      <c r="Q1396" t="n">
        <v>0</v>
      </c>
      <c r="R1396" t="inlineStr">
        <is>
          <t>NO</t>
        </is>
      </c>
      <c r="S1396" t="n">
        <v>16.7725</v>
      </c>
      <c r="T1396" t="n">
        <v>2603.93</v>
      </c>
      <c r="U1396" t="inlineStr">
        <is>
          <t>ROBUSCHI</t>
        </is>
      </c>
      <c r="W1396" t="inlineStr">
        <is>
          <t>SEE ADDITIONAL INFO</t>
        </is>
      </c>
      <c r="X1396" t="inlineStr">
        <is>
          <t>01,22</t>
        </is>
      </c>
      <c r="Y1396" t="inlineStr">
        <is>
          <t>1</t>
        </is>
      </c>
      <c r="Z1396" t="inlineStr">
        <is>
          <t>2CAC</t>
        </is>
      </c>
      <c r="AA1396" t="inlineStr">
        <is>
          <t>1BBB</t>
        </is>
      </c>
      <c r="AC1396" t="inlineStr">
        <is>
          <t>&amp;QUOT;276055-0001
275978-</t>
        </is>
      </c>
      <c r="AH1396" s="65" t="n">
        <v>40914</v>
      </c>
    </row>
    <row r="1397">
      <c r="A1397" t="inlineStr">
        <is>
          <t>29200000TL</t>
        </is>
      </c>
      <c r="B1397" t="inlineStr">
        <is>
          <t>03483</t>
        </is>
      </c>
      <c r="C1397" t="inlineStr">
        <is>
          <t>EGC036004</t>
        </is>
      </c>
      <c r="D1397" t="inlineStr">
        <is>
          <t>P</t>
        </is>
      </c>
      <c r="E1397" t="inlineStr">
        <is>
          <t>58005934</t>
        </is>
      </c>
      <c r="F1397" t="inlineStr">
        <is>
          <t>58</t>
        </is>
      </c>
      <c r="G1397" t="inlineStr">
        <is>
          <t>EGTL Spares</t>
        </is>
      </c>
      <c r="H1397" t="inlineStr">
        <is>
          <t>Mtce</t>
        </is>
      </c>
      <c r="I1397" t="inlineStr">
        <is>
          <t>53</t>
        </is>
      </c>
      <c r="J1397" t="inlineStr">
        <is>
          <t>53Z</t>
        </is>
      </c>
      <c r="K1397" t="inlineStr">
        <is>
          <t>PLUG:OIL DRAINING,G1/2 IN,ALUM</t>
        </is>
      </c>
      <c r="L1397" t="inlineStr">
        <is>
          <t>171-CB-072 A/B</t>
        </is>
      </c>
      <c r="M1397" t="inlineStr">
        <is>
          <t>Fittings - Tube :&amp;quot;MAN PART NO: 77 (ES 45/2P-RVP80,  ES 35/2P RVP80), SUPP PART NO: 77 (ES 45/2P-RVP80,  ES 35/2P RVP80) EQUIPMENT: SOLENOID VALVES AND SILECER&amp;quot;</t>
        </is>
      </c>
      <c r="N1397" t="inlineStr">
        <is>
          <t>EA</t>
        </is>
      </c>
      <c r="O1397" t="n">
        <v>2</v>
      </c>
      <c r="P1397" t="n">
        <v>0</v>
      </c>
      <c r="Q1397" t="n">
        <v>0</v>
      </c>
      <c r="R1397" t="inlineStr">
        <is>
          <t>NO</t>
        </is>
      </c>
      <c r="S1397" t="n">
        <v>16.7725</v>
      </c>
      <c r="T1397" t="n">
        <v>2603.93</v>
      </c>
      <c r="U1397" t="inlineStr">
        <is>
          <t>ROBUSCHI</t>
        </is>
      </c>
      <c r="W1397" t="inlineStr">
        <is>
          <t>SEE ADDITIONAL INFO</t>
        </is>
      </c>
      <c r="X1397" t="inlineStr">
        <is>
          <t>01,22</t>
        </is>
      </c>
      <c r="Y1397" t="inlineStr">
        <is>
          <t>1</t>
        </is>
      </c>
      <c r="Z1397" t="inlineStr">
        <is>
          <t>2CAC</t>
        </is>
      </c>
      <c r="AA1397" t="inlineStr">
        <is>
          <t>1BBB</t>
        </is>
      </c>
      <c r="AC1397" t="inlineStr">
        <is>
          <t>&amp;QUOT;276055-0001
275978-</t>
        </is>
      </c>
      <c r="AH1397" s="65" t="n">
        <v>40914</v>
      </c>
    </row>
    <row r="1398">
      <c r="A1398" t="inlineStr">
        <is>
          <t>29200000TL</t>
        </is>
      </c>
      <c r="B1398" t="inlineStr">
        <is>
          <t>03483</t>
        </is>
      </c>
      <c r="C1398" t="inlineStr">
        <is>
          <t>EGC036001</t>
        </is>
      </c>
      <c r="D1398" t="inlineStr">
        <is>
          <t>P</t>
        </is>
      </c>
      <c r="E1398" t="inlineStr">
        <is>
          <t>58005939</t>
        </is>
      </c>
      <c r="F1398" t="inlineStr">
        <is>
          <t>58</t>
        </is>
      </c>
      <c r="G1398" t="inlineStr">
        <is>
          <t>EGTL Spares</t>
        </is>
      </c>
      <c r="H1398" t="inlineStr">
        <is>
          <t>Mtce</t>
        </is>
      </c>
      <c r="I1398" t="inlineStr">
        <is>
          <t>72</t>
        </is>
      </c>
      <c r="J1398" t="inlineStr">
        <is>
          <t>72Z</t>
        </is>
      </c>
      <c r="K1398" t="inlineStr">
        <is>
          <t>ELEMENT: FILTER,190MM DIA</t>
        </is>
      </c>
      <c r="L1398" t="inlineStr">
        <is>
          <t>DUAL MEDIA FILTER BLOWER,STL</t>
        </is>
      </c>
      <c r="M1398" t="inlineStr">
        <is>
          <t>*OBS*Filtration-Elem : &amp;quot;50 MICRON, SPF 2 PF 50 (MINIMUM ORDER Q.TY 2 PCS.) SPF INTEGRATED SILENCER AND FILTER&amp;quot;</t>
        </is>
      </c>
      <c r="N1398" t="inlineStr">
        <is>
          <t>EA</t>
        </is>
      </c>
      <c r="O1398" t="n">
        <v>5</v>
      </c>
      <c r="P1398" t="n">
        <v>0</v>
      </c>
      <c r="Q1398" t="n">
        <v>0</v>
      </c>
      <c r="R1398" t="inlineStr">
        <is>
          <t>NO</t>
        </is>
      </c>
      <c r="S1398" t="n">
        <v>34.743</v>
      </c>
      <c r="T1398" t="n">
        <v>5393.85</v>
      </c>
      <c r="U1398" t="inlineStr">
        <is>
          <t>ROBUSCHI</t>
        </is>
      </c>
      <c r="X1398" t="inlineStr">
        <is>
          <t>01,22</t>
        </is>
      </c>
      <c r="Y1398" t="inlineStr">
        <is>
          <t>1</t>
        </is>
      </c>
      <c r="Z1398" t="inlineStr">
        <is>
          <t>2CAC</t>
        </is>
      </c>
      <c r="AA1398" t="inlineStr">
        <is>
          <t>2CAC</t>
        </is>
      </c>
      <c r="AC1398" t="inlineStr">
        <is>
          <t>278573-0000 *</t>
        </is>
      </c>
      <c r="AH1398" s="65" t="n">
        <v>40914</v>
      </c>
      <c r="AI1398" s="65" t="n">
        <v>42333</v>
      </c>
    </row>
    <row r="1399">
      <c r="A1399" t="inlineStr">
        <is>
          <t>29200000TL</t>
        </is>
      </c>
      <c r="B1399" t="inlineStr">
        <is>
          <t>03483</t>
        </is>
      </c>
      <c r="C1399" t="inlineStr">
        <is>
          <t>EGC033019</t>
        </is>
      </c>
      <c r="D1399" t="inlineStr">
        <is>
          <t>P</t>
        </is>
      </c>
      <c r="E1399" t="inlineStr">
        <is>
          <t>58005988</t>
        </is>
      </c>
      <c r="F1399" t="inlineStr">
        <is>
          <t>58</t>
        </is>
      </c>
      <c r="G1399" t="inlineStr">
        <is>
          <t>EGTL Spares</t>
        </is>
      </c>
      <c r="H1399" t="inlineStr">
        <is>
          <t>Mtce</t>
        </is>
      </c>
      <c r="I1399" t="inlineStr">
        <is>
          <t>66</t>
        </is>
      </c>
      <c r="J1399" t="inlineStr">
        <is>
          <t>66Z</t>
        </is>
      </c>
      <c r="K1399" t="inlineStr">
        <is>
          <t>KIT:SPARE PARTS,FOR POPPETS</t>
        </is>
      </c>
      <c r="L1399" t="inlineStr">
        <is>
          <t>CONTAINS SIL ARRANGEMENT</t>
        </is>
      </c>
      <c r="M1399" t="inlineStr">
        <is>
          <t>Valve-Other : NAMUR REDUCED POWER</t>
        </is>
      </c>
      <c r="N1399" t="inlineStr">
        <is>
          <t>KI</t>
        </is>
      </c>
      <c r="O1399" t="n">
        <v>2</v>
      </c>
      <c r="P1399" t="n">
        <v>0</v>
      </c>
      <c r="Q1399" t="n">
        <v>0</v>
      </c>
      <c r="R1399" t="inlineStr">
        <is>
          <t>NO</t>
        </is>
      </c>
      <c r="S1399" t="n">
        <v>359.4106</v>
      </c>
      <c r="T1399" t="n">
        <v>55798.49</v>
      </c>
      <c r="U1399" t="inlineStr">
        <is>
          <t>ASCO JOUCOMATIC</t>
        </is>
      </c>
      <c r="V1399" t="inlineStr">
        <is>
          <t>NFC132251 (SANITARY)</t>
        </is>
      </c>
      <c r="W1399" t="inlineStr">
        <is>
          <t>NFC132251 (SANITARY)</t>
        </is>
      </c>
      <c r="X1399" t="inlineStr">
        <is>
          <t>01,22</t>
        </is>
      </c>
      <c r="Y1399" t="inlineStr">
        <is>
          <t>1</t>
        </is>
      </c>
      <c r="Z1399" t="inlineStr">
        <is>
          <t>1AXX</t>
        </is>
      </c>
      <c r="AC1399" t="inlineStr">
        <is>
          <t>IM574-4</t>
        </is>
      </c>
      <c r="AH1399" s="65" t="n">
        <v>40914</v>
      </c>
    </row>
    <row r="1400">
      <c r="A1400" t="inlineStr">
        <is>
          <t>29200000TL</t>
        </is>
      </c>
      <c r="B1400" t="inlineStr">
        <is>
          <t>03483</t>
        </is>
      </c>
      <c r="C1400" t="inlineStr">
        <is>
          <t>EGC036005</t>
        </is>
      </c>
      <c r="D1400" t="inlineStr">
        <is>
          <t>P</t>
        </is>
      </c>
      <c r="E1400" t="inlineStr">
        <is>
          <t>58005992</t>
        </is>
      </c>
      <c r="F1400" t="inlineStr">
        <is>
          <t>58</t>
        </is>
      </c>
      <c r="G1400" t="inlineStr">
        <is>
          <t>EGTL Spares</t>
        </is>
      </c>
      <c r="H1400" t="inlineStr">
        <is>
          <t>Mtce</t>
        </is>
      </c>
      <c r="I1400" t="inlineStr">
        <is>
          <t>64</t>
        </is>
      </c>
      <c r="J1400" t="inlineStr">
        <is>
          <t>64B</t>
        </is>
      </c>
      <c r="K1400" t="inlineStr">
        <is>
          <t>BELT:V,10.175IN OUTSIDE CIRCUM</t>
        </is>
      </c>
      <c r="L1400" t="inlineStr">
        <is>
          <t>1/2 IN TOP WD,5/16 IN THK,RBR</t>
        </is>
      </c>
      <c r="M1400" t="inlineStr">
        <is>
          <t>Power Transmission Equipment &amp; Replacement Parts : BLOWER DRIVE,A58</t>
        </is>
      </c>
      <c r="N1400" t="inlineStr">
        <is>
          <t>EA</t>
        </is>
      </c>
      <c r="O1400" t="n">
        <v>1</v>
      </c>
      <c r="P1400" t="n">
        <v>0</v>
      </c>
      <c r="Q1400" t="n">
        <v>0</v>
      </c>
      <c r="R1400" t="inlineStr">
        <is>
          <t>NO</t>
        </is>
      </c>
      <c r="S1400" t="n">
        <v>119.8035</v>
      </c>
      <c r="T1400" t="n">
        <v>18599.5</v>
      </c>
      <c r="U1400" t="inlineStr">
        <is>
          <t>MAPRO INTERNATIONAL</t>
        </is>
      </c>
      <c r="V1400" t="inlineStr">
        <is>
          <t>12/21 B. 124 - 68</t>
        </is>
      </c>
      <c r="W1400" t="inlineStr">
        <is>
          <t>/</t>
        </is>
      </c>
      <c r="X1400" t="inlineStr">
        <is>
          <t>01,22</t>
        </is>
      </c>
      <c r="Y1400" t="inlineStr">
        <is>
          <t>1</t>
        </is>
      </c>
      <c r="Z1400" t="inlineStr">
        <is>
          <t>2CAC</t>
        </is>
      </c>
      <c r="AC1400" t="inlineStr">
        <is>
          <t>DRG. 124</t>
        </is>
      </c>
      <c r="AH1400" s="65" t="n">
        <v>40914</v>
      </c>
    </row>
    <row r="1401">
      <c r="A1401" t="inlineStr">
        <is>
          <t>29200000TL</t>
        </is>
      </c>
      <c r="B1401" t="inlineStr">
        <is>
          <t>03483</t>
        </is>
      </c>
      <c r="C1401" t="inlineStr">
        <is>
          <t>EGC036005</t>
        </is>
      </c>
      <c r="D1401" t="inlineStr">
        <is>
          <t>P</t>
        </is>
      </c>
      <c r="E1401" t="inlineStr">
        <is>
          <t>58005996</t>
        </is>
      </c>
      <c r="F1401" t="inlineStr">
        <is>
          <t>58</t>
        </is>
      </c>
      <c r="G1401" t="inlineStr">
        <is>
          <t>EGTL Spares</t>
        </is>
      </c>
      <c r="H1401" t="inlineStr">
        <is>
          <t>Mtce</t>
        </is>
      </c>
      <c r="I1401" t="inlineStr">
        <is>
          <t>64</t>
        </is>
      </c>
      <c r="J1401" t="inlineStr">
        <is>
          <t>64B</t>
        </is>
      </c>
      <c r="K1401" t="inlineStr">
        <is>
          <t>BELT:V,11.288IN OUTSIDE CIRCUM</t>
        </is>
      </c>
      <c r="L1401" t="inlineStr">
        <is>
          <t>1/2 IN TOP WD,5/16 IN THK,RBR</t>
        </is>
      </c>
      <c r="M1401" t="inlineStr">
        <is>
          <t>Power Transmission Equipment &amp; Replacement Parts : BLOWER DRIVE,A65</t>
        </is>
      </c>
      <c r="N1401" t="inlineStr">
        <is>
          <t>EA</t>
        </is>
      </c>
      <c r="O1401" t="n">
        <v>1</v>
      </c>
      <c r="P1401" t="n">
        <v>0</v>
      </c>
      <c r="Q1401" t="n">
        <v>0</v>
      </c>
      <c r="R1401" t="inlineStr">
        <is>
          <t>NO</t>
        </is>
      </c>
      <c r="S1401" t="n">
        <v>264.7658</v>
      </c>
      <c r="T1401" t="n">
        <v>41104.89</v>
      </c>
      <c r="U1401" t="inlineStr">
        <is>
          <t>MAPRO INTERNATIONAL</t>
        </is>
      </c>
      <c r="V1401" t="inlineStr">
        <is>
          <t>30/21 B. 124 - 68</t>
        </is>
      </c>
      <c r="W1401" t="inlineStr">
        <is>
          <t>/</t>
        </is>
      </c>
      <c r="X1401" t="inlineStr">
        <is>
          <t>01,22</t>
        </is>
      </c>
      <c r="Y1401" t="inlineStr">
        <is>
          <t>1</t>
        </is>
      </c>
      <c r="Z1401" t="inlineStr">
        <is>
          <t>2CAC</t>
        </is>
      </c>
      <c r="AC1401" t="inlineStr">
        <is>
          <t>DRG. 124</t>
        </is>
      </c>
      <c r="AH1401" s="65" t="n">
        <v>40914</v>
      </c>
    </row>
    <row r="1402">
      <c r="A1402" t="inlineStr">
        <is>
          <t>29200000TL</t>
        </is>
      </c>
      <c r="B1402" t="inlineStr">
        <is>
          <t>03483</t>
        </is>
      </c>
      <c r="C1402" t="inlineStr">
        <is>
          <t>EGC036004</t>
        </is>
      </c>
      <c r="D1402" t="inlineStr">
        <is>
          <t>P</t>
        </is>
      </c>
      <c r="E1402" t="inlineStr">
        <is>
          <t>58005998</t>
        </is>
      </c>
      <c r="F1402" t="inlineStr">
        <is>
          <t>58</t>
        </is>
      </c>
      <c r="G1402" t="inlineStr">
        <is>
          <t>EGTL Spares</t>
        </is>
      </c>
      <c r="H1402" t="inlineStr">
        <is>
          <t>Mtce</t>
        </is>
      </c>
      <c r="I1402" t="inlineStr">
        <is>
          <t>54</t>
        </is>
      </c>
      <c r="J1402" t="inlineStr">
        <is>
          <t>54D</t>
        </is>
      </c>
      <c r="K1402" t="inlineStr">
        <is>
          <t>SLEEVE:SEAL,18 MM DIAMETER,RBR</t>
        </is>
      </c>
      <c r="L1402" t="inlineStr">
        <is>
          <t>MINIMUM ORDER Q.TY 2 PCS</t>
        </is>
      </c>
      <c r="M1402" t="inlineStr">
        <is>
          <t>*OBS*GS&amp;P-Other :</t>
        </is>
      </c>
      <c r="N1402" t="inlineStr">
        <is>
          <t>EA</t>
        </is>
      </c>
      <c r="O1402" t="n">
        <v>2</v>
      </c>
      <c r="P1402" t="n">
        <v>0</v>
      </c>
      <c r="Q1402" t="n">
        <v>0</v>
      </c>
      <c r="R1402" t="inlineStr">
        <is>
          <t>NO</t>
        </is>
      </c>
      <c r="S1402" t="n">
        <v>38.3371</v>
      </c>
      <c r="T1402" t="n">
        <v>5951.84</v>
      </c>
      <c r="U1402" t="inlineStr">
        <is>
          <t>ITT FLYGT</t>
        </is>
      </c>
      <c r="V1402" t="inlineStr">
        <is>
          <t>841793</t>
        </is>
      </c>
      <c r="W1402" t="inlineStr">
        <is>
          <t>841793</t>
        </is>
      </c>
      <c r="X1402" t="inlineStr">
        <is>
          <t>01</t>
        </is>
      </c>
      <c r="Y1402" t="inlineStr">
        <is>
          <t>1</t>
        </is>
      </c>
      <c r="Z1402" t="inlineStr">
        <is>
          <t>2CAC</t>
        </is>
      </c>
      <c r="AA1402" t="inlineStr">
        <is>
          <t>2CAC</t>
        </is>
      </c>
      <c r="AC1402" t="inlineStr">
        <is>
          <t>PARTS LIST - 896858/2.0</t>
        </is>
      </c>
      <c r="AH1402" s="65" t="n">
        <v>40914</v>
      </c>
    </row>
    <row r="1403">
      <c r="A1403" t="inlineStr">
        <is>
          <t>29200000TL</t>
        </is>
      </c>
      <c r="B1403" t="inlineStr">
        <is>
          <t>03483</t>
        </is>
      </c>
      <c r="C1403" t="inlineStr">
        <is>
          <t>EGC036004</t>
        </is>
      </c>
      <c r="D1403" t="inlineStr">
        <is>
          <t>P</t>
        </is>
      </c>
      <c r="E1403" t="inlineStr">
        <is>
          <t>58006000</t>
        </is>
      </c>
      <c r="F1403" t="inlineStr">
        <is>
          <t>58</t>
        </is>
      </c>
      <c r="G1403" t="inlineStr">
        <is>
          <t>EGTL Spares</t>
        </is>
      </c>
      <c r="H1403" t="inlineStr">
        <is>
          <t>Mtce</t>
        </is>
      </c>
      <c r="I1403" t="inlineStr">
        <is>
          <t>56</t>
        </is>
      </c>
      <c r="J1403" t="inlineStr">
        <is>
          <t>56Z</t>
        </is>
      </c>
      <c r="K1403" t="inlineStr">
        <is>
          <t>CLAMP:CABLE CLIP(16)-18 MM,RBR</t>
        </is>
      </c>
      <c r="L1403" t="inlineStr">
        <is>
          <t>(MINIMUM ORDER Q.TY 2 PCS.)</t>
        </is>
      </c>
      <c r="M1403" t="inlineStr">
        <is>
          <t>*OBS*Fastener-Other :</t>
        </is>
      </c>
      <c r="N1403" t="inlineStr">
        <is>
          <t>EA</t>
        </is>
      </c>
      <c r="O1403" t="n">
        <v>2</v>
      </c>
      <c r="P1403" t="n">
        <v>0</v>
      </c>
      <c r="Q1403" t="n">
        <v>0</v>
      </c>
      <c r="R1403" t="inlineStr">
        <is>
          <t>NO</t>
        </is>
      </c>
      <c r="S1403" t="n">
        <v>50.3175</v>
      </c>
      <c r="T1403" t="n">
        <v>7811.79</v>
      </c>
      <c r="U1403" t="inlineStr">
        <is>
          <t>ITT FLYGT</t>
        </is>
      </c>
      <c r="V1403" t="inlineStr">
        <is>
          <t>6785818</t>
        </is>
      </c>
      <c r="W1403" t="inlineStr">
        <is>
          <t>6785818</t>
        </is>
      </c>
      <c r="X1403" t="inlineStr">
        <is>
          <t>01</t>
        </is>
      </c>
      <c r="Y1403" t="inlineStr">
        <is>
          <t>1</t>
        </is>
      </c>
      <c r="Z1403" t="inlineStr">
        <is>
          <t>2CAC</t>
        </is>
      </c>
      <c r="AA1403" t="inlineStr">
        <is>
          <t>2CAC</t>
        </is>
      </c>
      <c r="AC1403" t="inlineStr">
        <is>
          <t>PARTS LIST - 896858/2.0</t>
        </is>
      </c>
      <c r="AH1403" s="65" t="n">
        <v>40914</v>
      </c>
    </row>
    <row r="1404">
      <c r="A1404" t="inlineStr">
        <is>
          <t>29200000TL</t>
        </is>
      </c>
      <c r="B1404" t="inlineStr">
        <is>
          <t>03483</t>
        </is>
      </c>
      <c r="C1404" t="inlineStr">
        <is>
          <t>EGC036004</t>
        </is>
      </c>
      <c r="D1404" t="inlineStr">
        <is>
          <t>P</t>
        </is>
      </c>
      <c r="E1404" t="inlineStr">
        <is>
          <t>58006001</t>
        </is>
      </c>
      <c r="F1404" t="inlineStr">
        <is>
          <t>58</t>
        </is>
      </c>
      <c r="G1404" t="inlineStr">
        <is>
          <t>EGTL Spares</t>
        </is>
      </c>
      <c r="H1404" t="inlineStr">
        <is>
          <t>Mtce</t>
        </is>
      </c>
      <c r="I1404" t="inlineStr">
        <is>
          <t>56</t>
        </is>
      </c>
      <c r="J1404" t="inlineStr">
        <is>
          <t>56Z</t>
        </is>
      </c>
      <c r="K1404" t="inlineStr">
        <is>
          <t>HOLDER:SEAL RING,65 MM DIA,SS</t>
        </is>
      </c>
      <c r="L1404" t="inlineStr">
        <is>
          <t>(MINIMUM ORDER Q.TY 2 PCS.)</t>
        </is>
      </c>
      <c r="M1404" t="inlineStr">
        <is>
          <t>*OBS*Fastener-Other :</t>
        </is>
      </c>
      <c r="N1404" t="inlineStr">
        <is>
          <t>EA</t>
        </is>
      </c>
      <c r="O1404" t="n">
        <v>2</v>
      </c>
      <c r="P1404" t="n">
        <v>1</v>
      </c>
      <c r="Q1404" t="n">
        <v>2</v>
      </c>
      <c r="R1404" t="inlineStr">
        <is>
          <t>NO</t>
        </is>
      </c>
      <c r="S1404" t="n">
        <v>86.2586</v>
      </c>
      <c r="T1404" t="n">
        <v>13391.64</v>
      </c>
      <c r="U1404" t="inlineStr">
        <is>
          <t>ITT FLYGT</t>
        </is>
      </c>
      <c r="V1404" t="inlineStr">
        <is>
          <t>4263200</t>
        </is>
      </c>
      <c r="W1404" t="inlineStr">
        <is>
          <t>4263200</t>
        </is>
      </c>
      <c r="X1404" t="inlineStr">
        <is>
          <t>01</t>
        </is>
      </c>
      <c r="Y1404" t="inlineStr">
        <is>
          <t>1</t>
        </is>
      </c>
      <c r="Z1404" t="inlineStr">
        <is>
          <t>2CAC</t>
        </is>
      </c>
      <c r="AA1404" t="inlineStr">
        <is>
          <t>2CAC</t>
        </is>
      </c>
      <c r="AC1404" t="inlineStr">
        <is>
          <t>PARTS LIST - 896858/2.0</t>
        </is>
      </c>
      <c r="AH1404" s="65" t="n">
        <v>40914</v>
      </c>
    </row>
    <row r="1405">
      <c r="A1405" t="inlineStr">
        <is>
          <t>29200000TL</t>
        </is>
      </c>
      <c r="B1405" t="inlineStr">
        <is>
          <t>03483</t>
        </is>
      </c>
      <c r="C1405" t="inlineStr">
        <is>
          <t>EGC007024</t>
        </is>
      </c>
      <c r="D1405" t="inlineStr">
        <is>
          <t>P</t>
        </is>
      </c>
      <c r="E1405" t="inlineStr">
        <is>
          <t>58006003</t>
        </is>
      </c>
      <c r="F1405" t="inlineStr">
        <is>
          <t>58</t>
        </is>
      </c>
      <c r="G1405" t="inlineStr">
        <is>
          <t>EGTL Spares</t>
        </is>
      </c>
      <c r="H1405" t="inlineStr">
        <is>
          <t>Mtce</t>
        </is>
      </c>
      <c r="I1405" t="inlineStr">
        <is>
          <t>64</t>
        </is>
      </c>
      <c r="J1405" t="inlineStr">
        <is>
          <t>64B</t>
        </is>
      </c>
      <c r="K1405" t="inlineStr">
        <is>
          <t>GEARBOX:PLANETARY</t>
        </is>
      </c>
      <c r="L1405" t="inlineStr">
        <is>
          <t>1:560 GEAR RATIO,3 RPM,0.9KW</t>
        </is>
      </c>
      <c r="M1405" t="inlineStr">
        <is>
          <t>Power Transmission Equipment &amp; Replacement Parts : CENTRAL MOUNT,PARALLEL ANGLE,CS</t>
        </is>
      </c>
      <c r="N1405" t="inlineStr">
        <is>
          <t>EA</t>
        </is>
      </c>
      <c r="O1405" t="n">
        <v>1</v>
      </c>
      <c r="P1405" t="n">
        <v>0</v>
      </c>
      <c r="Q1405" t="n">
        <v>0</v>
      </c>
      <c r="R1405" t="inlineStr">
        <is>
          <t>NO</t>
        </is>
      </c>
      <c r="S1405" t="n">
        <v>4755.0018</v>
      </c>
      <c r="T1405" t="n">
        <v>738214.03</v>
      </c>
      <c r="U1405" t="inlineStr">
        <is>
          <t>MITA BIORULLI</t>
        </is>
      </c>
      <c r="V1405" t="inlineStr">
        <is>
          <t>EQ 4045</t>
        </is>
      </c>
      <c r="X1405" t="inlineStr">
        <is>
          <t>01,10,22</t>
        </is>
      </c>
      <c r="Y1405" t="inlineStr">
        <is>
          <t>1</t>
        </is>
      </c>
      <c r="Z1405" t="inlineStr">
        <is>
          <t>2CAC</t>
        </is>
      </c>
      <c r="AC1405" t="inlineStr">
        <is>
          <t>VR0835</t>
        </is>
      </c>
      <c r="AH1405" s="65" t="n">
        <v>40914</v>
      </c>
    </row>
    <row r="1406">
      <c r="A1406" t="inlineStr">
        <is>
          <t>29200000TL</t>
        </is>
      </c>
      <c r="B1406" t="inlineStr">
        <is>
          <t>03483</t>
        </is>
      </c>
      <c r="C1406" t="inlineStr">
        <is>
          <t>EGC033026</t>
        </is>
      </c>
      <c r="D1406" t="inlineStr">
        <is>
          <t>P</t>
        </is>
      </c>
      <c r="E1406" t="inlineStr">
        <is>
          <t>58006011</t>
        </is>
      </c>
      <c r="F1406" t="inlineStr">
        <is>
          <t>58</t>
        </is>
      </c>
      <c r="G1406" t="inlineStr">
        <is>
          <t>EGTL Spares</t>
        </is>
      </c>
      <c r="H1406" t="inlineStr">
        <is>
          <t>Mtce</t>
        </is>
      </c>
      <c r="I1406" t="inlineStr">
        <is>
          <t>53</t>
        </is>
      </c>
      <c r="J1406" t="inlineStr">
        <is>
          <t>53A</t>
        </is>
      </c>
      <c r="K1406" t="inlineStr">
        <is>
          <t>COUPLER: HOSE</t>
        </is>
      </c>
      <c r="L1406" t="inlineStr">
        <is>
          <t>QUICK CONNECT PLUG,1/4 IN</t>
        </is>
      </c>
      <c r="M1406" t="inlineStr">
        <is>
          <t>Fittings - Pipe - Carbon Steel  :FEMALE,SULFINERT COATED 316 SS, 10-03743A, 10-03743B, 10-03743G, 10-03743J, 10-03743N, 10-03743F, 10-03743C, 10-03743M, 10-03743A, 10-03743B, 10-03743G, 10-03743J, 10-03743N, 10-03743F, 10-0374 OLD PN:4-02427DT</t>
        </is>
      </c>
      <c r="N1406" t="inlineStr">
        <is>
          <t>PC</t>
        </is>
      </c>
      <c r="O1406" t="n">
        <v>18</v>
      </c>
      <c r="P1406" t="n">
        <v>0</v>
      </c>
      <c r="Q1406" t="n">
        <v>0</v>
      </c>
      <c r="R1406" t="inlineStr">
        <is>
          <t>NO</t>
        </is>
      </c>
      <c r="S1406" t="n">
        <v>200.48</v>
      </c>
      <c r="T1406" t="n">
        <v>61226.592</v>
      </c>
      <c r="U1406" t="inlineStr">
        <is>
          <t>SWAGELOK</t>
        </is>
      </c>
      <c r="V1406" t="inlineStr">
        <is>
          <t>SS-QC4-B-4PFJA</t>
        </is>
      </c>
      <c r="X1406" t="inlineStr">
        <is>
          <t>01,22</t>
        </is>
      </c>
      <c r="Y1406" t="inlineStr">
        <is>
          <t>1</t>
        </is>
      </c>
      <c r="Z1406" t="inlineStr">
        <is>
          <t>2BAC</t>
        </is>
      </c>
      <c r="AC1406" t="inlineStr">
        <is>
          <t>SEE ADDITIONAL INFO</t>
        </is>
      </c>
      <c r="AH1406" s="65" t="n">
        <v>40975</v>
      </c>
      <c r="AI1406" s="65" t="n">
        <v>45686</v>
      </c>
      <c r="AJ1406" s="65" t="n">
        <v>42844</v>
      </c>
      <c r="AK1406" t="n">
        <v>-2</v>
      </c>
      <c r="AL1406" t="n">
        <v>1</v>
      </c>
    </row>
    <row r="1407">
      <c r="A1407" t="inlineStr">
        <is>
          <t>29200000TL</t>
        </is>
      </c>
      <c r="B1407" t="inlineStr">
        <is>
          <t>03483</t>
        </is>
      </c>
      <c r="C1407" t="inlineStr">
        <is>
          <t>EGC033031</t>
        </is>
      </c>
      <c r="D1407" t="inlineStr">
        <is>
          <t>P</t>
        </is>
      </c>
      <c r="E1407" t="inlineStr">
        <is>
          <t>58006012</t>
        </is>
      </c>
      <c r="F1407" t="inlineStr">
        <is>
          <t>58</t>
        </is>
      </c>
      <c r="G1407" t="inlineStr">
        <is>
          <t>EGTL Spares</t>
        </is>
      </c>
      <c r="H1407" t="inlineStr">
        <is>
          <t>Mtce</t>
        </is>
      </c>
      <c r="I1407" t="inlineStr">
        <is>
          <t>53</t>
        </is>
      </c>
      <c r="J1407" t="inlineStr">
        <is>
          <t>53A</t>
        </is>
      </c>
      <c r="K1407" t="inlineStr">
        <is>
          <t>COUPLER: HOSE</t>
        </is>
      </c>
      <c r="L1407" t="inlineStr">
        <is>
          <t>QUICK CONNECT SOCKET,1/4 IN</t>
        </is>
      </c>
      <c r="M1407" t="inlineStr">
        <is>
          <t>Fittings - Pipe - Carbon Steel  :SPL QC4 QUICK CONNECT STEM W/SHUTOFF - 1/4" NPTF - SULFINERT COAT. OLD PN:4-02427FT</t>
        </is>
      </c>
      <c r="N1407" t="inlineStr">
        <is>
          <t>EA</t>
        </is>
      </c>
      <c r="O1407" t="n">
        <v>18</v>
      </c>
      <c r="P1407" t="n">
        <v>0</v>
      </c>
      <c r="Q1407" t="n">
        <v>0</v>
      </c>
      <c r="R1407" t="inlineStr">
        <is>
          <t>NO</t>
        </is>
      </c>
      <c r="S1407" t="n">
        <v>194.08</v>
      </c>
      <c r="T1407" t="n">
        <v>59194.4</v>
      </c>
      <c r="U1407" t="inlineStr">
        <is>
          <t>SWAGELOK</t>
        </is>
      </c>
      <c r="V1407" t="inlineStr">
        <is>
          <t>SS-QC4-D-4PFJA</t>
        </is>
      </c>
      <c r="X1407" t="inlineStr">
        <is>
          <t>01,22</t>
        </is>
      </c>
      <c r="Y1407" t="inlineStr">
        <is>
          <t>1</t>
        </is>
      </c>
      <c r="Z1407" t="inlineStr">
        <is>
          <t>2BAC</t>
        </is>
      </c>
      <c r="AC1407" t="inlineStr">
        <is>
          <t>SEE ADDITIONAL INFO</t>
        </is>
      </c>
      <c r="AH1407" s="65" t="n">
        <v>40975</v>
      </c>
      <c r="AI1407" s="65" t="n">
        <v>45686</v>
      </c>
      <c r="AJ1407" s="65" t="n">
        <v>42963</v>
      </c>
      <c r="AK1407" t="n">
        <v>-2</v>
      </c>
      <c r="AL1407" t="n">
        <v>1</v>
      </c>
    </row>
    <row r="1408">
      <c r="A1408" t="inlineStr">
        <is>
          <t>29200000TL</t>
        </is>
      </c>
      <c r="B1408" t="inlineStr">
        <is>
          <t>03483</t>
        </is>
      </c>
      <c r="C1408" t="inlineStr">
        <is>
          <t>EGC033025</t>
        </is>
      </c>
      <c r="D1408" t="inlineStr">
        <is>
          <t>P</t>
        </is>
      </c>
      <c r="E1408" t="inlineStr">
        <is>
          <t>58006014</t>
        </is>
      </c>
      <c r="F1408" t="inlineStr">
        <is>
          <t>58</t>
        </is>
      </c>
      <c r="G1408" t="inlineStr">
        <is>
          <t>EGTL Spares</t>
        </is>
      </c>
      <c r="H1408" t="inlineStr">
        <is>
          <t>Mtce</t>
        </is>
      </c>
      <c r="I1408" t="inlineStr">
        <is>
          <t>66</t>
        </is>
      </c>
      <c r="J1408" t="inlineStr">
        <is>
          <t>66F</t>
        </is>
      </c>
      <c r="K1408" t="inlineStr">
        <is>
          <t>VALVE: NEEDLE:1/2 IN,3030 PSIG</t>
        </is>
      </c>
      <c r="L1408" t="inlineStr">
        <is>
          <t>3/4 IN,0.437 IN ORIFICE, NPT</t>
        </is>
      </c>
      <c r="M1408" t="inlineStr">
        <is>
          <t>*OBS*Valve-Wellhead : SOFT SEAT HAND VALVE CONNECTION TYPE NPT, 316 SS BODY, 316 SS, MANUAL OPERATED,1000?F, TYPE: SAMPLE INLET ISOLATION</t>
        </is>
      </c>
      <c r="N1408" t="inlineStr">
        <is>
          <t>PC</t>
        </is>
      </c>
      <c r="O1408" t="n">
        <v>2</v>
      </c>
      <c r="P1408" t="n">
        <v>0</v>
      </c>
      <c r="Q1408" t="n">
        <v>0</v>
      </c>
      <c r="R1408" t="inlineStr">
        <is>
          <t>NO</t>
        </is>
      </c>
      <c r="S1408" t="n">
        <v>316.05</v>
      </c>
      <c r="T1408" t="n">
        <v>62103.825</v>
      </c>
      <c r="U1408" t="inlineStr">
        <is>
          <t>SWAGELOK</t>
        </is>
      </c>
      <c r="V1408" t="inlineStr">
        <is>
          <t>4-02531QT/V3-509</t>
        </is>
      </c>
      <c r="X1408" t="inlineStr">
        <is>
          <t>02,22</t>
        </is>
      </c>
      <c r="Y1408" t="inlineStr">
        <is>
          <t>1</t>
        </is>
      </c>
      <c r="Z1408" t="inlineStr">
        <is>
          <t>2BAC</t>
        </is>
      </c>
      <c r="AA1408" t="inlineStr">
        <is>
          <t>2BAC</t>
        </is>
      </c>
      <c r="AC1408" t="inlineStr">
        <is>
          <t>10-03743P</t>
        </is>
      </c>
      <c r="AH1408" s="65" t="n">
        <v>40975</v>
      </c>
      <c r="AI1408" s="65" t="n">
        <v>42408</v>
      </c>
      <c r="AJ1408" s="65" t="n">
        <v>42487</v>
      </c>
    </row>
    <row r="1409">
      <c r="A1409" t="inlineStr">
        <is>
          <t>29200000TL</t>
        </is>
      </c>
      <c r="B1409" t="inlineStr">
        <is>
          <t>03483</t>
        </is>
      </c>
      <c r="C1409" t="inlineStr">
        <is>
          <t>EGC033030</t>
        </is>
      </c>
      <c r="D1409" t="inlineStr">
        <is>
          <t>P</t>
        </is>
      </c>
      <c r="E1409" t="inlineStr">
        <is>
          <t>58006018</t>
        </is>
      </c>
      <c r="F1409" t="inlineStr">
        <is>
          <t>58</t>
        </is>
      </c>
      <c r="G1409" t="inlineStr">
        <is>
          <t>EGTL Spares</t>
        </is>
      </c>
      <c r="H1409" t="inlineStr">
        <is>
          <t>Mtce</t>
        </is>
      </c>
      <c r="I1409" t="inlineStr">
        <is>
          <t>66</t>
        </is>
      </c>
      <c r="J1409" t="inlineStr">
        <is>
          <t>66F</t>
        </is>
      </c>
      <c r="K1409" t="inlineStr">
        <is>
          <t>VALVE: NEEDLE 3/4 IN,3435 PSIG</t>
        </is>
      </c>
      <c r="L1409" t="inlineStr">
        <is>
          <t>0.375 IN ORIFICE,316SS BODY</t>
        </is>
      </c>
      <c r="M1409" t="inlineStr">
        <is>
          <t>*OBS*Valve-Wellhead : TYPE: CYLINDER BYPASS ISOLATION</t>
        </is>
      </c>
      <c r="N1409" t="inlineStr">
        <is>
          <t>PC</t>
        </is>
      </c>
      <c r="O1409" t="n">
        <v>4</v>
      </c>
      <c r="P1409" t="n">
        <v>2</v>
      </c>
      <c r="Q1409" t="n">
        <v>3</v>
      </c>
      <c r="R1409" t="inlineStr">
        <is>
          <t>NO</t>
        </is>
      </c>
      <c r="S1409" t="n">
        <v>565.1486</v>
      </c>
      <c r="T1409" t="n">
        <v>125135.5409</v>
      </c>
      <c r="U1409" t="inlineStr">
        <is>
          <t>SWAGELOK</t>
        </is>
      </c>
      <c r="V1409" t="inlineStr">
        <is>
          <t>4-04801ET</t>
        </is>
      </c>
      <c r="X1409" t="inlineStr">
        <is>
          <t>02,22</t>
        </is>
      </c>
      <c r="Y1409" t="inlineStr">
        <is>
          <t>1</t>
        </is>
      </c>
      <c r="Z1409" t="inlineStr">
        <is>
          <t>2BAC</t>
        </is>
      </c>
      <c r="AA1409" t="inlineStr">
        <is>
          <t>2BAC</t>
        </is>
      </c>
      <c r="AC1409" t="inlineStr">
        <is>
          <t>10-03743P, 10-03743M</t>
        </is>
      </c>
      <c r="AH1409" s="65" t="n">
        <v>40975</v>
      </c>
      <c r="AI1409" s="65" t="n">
        <v>43237</v>
      </c>
      <c r="AJ1409" s="65" t="n">
        <v>43251</v>
      </c>
    </row>
    <row r="1410">
      <c r="A1410" t="inlineStr">
        <is>
          <t>29200000TL</t>
        </is>
      </c>
      <c r="B1410" t="inlineStr">
        <is>
          <t>03483</t>
        </is>
      </c>
      <c r="C1410" t="inlineStr">
        <is>
          <t>EGC033031</t>
        </is>
      </c>
      <c r="D1410" t="inlineStr">
        <is>
          <t>P</t>
        </is>
      </c>
      <c r="E1410" t="inlineStr">
        <is>
          <t>58006023</t>
        </is>
      </c>
      <c r="F1410" t="inlineStr">
        <is>
          <t>58</t>
        </is>
      </c>
      <c r="G1410" t="inlineStr">
        <is>
          <t>EGTL Spares</t>
        </is>
      </c>
      <c r="H1410" t="inlineStr">
        <is>
          <t>Mtce</t>
        </is>
      </c>
      <c r="I1410" t="inlineStr">
        <is>
          <t>53</t>
        </is>
      </c>
      <c r="J1410" t="inlineStr">
        <is>
          <t>53Z</t>
        </is>
      </c>
      <c r="K1410" t="inlineStr">
        <is>
          <t>EDUCTOR:3/4 IN,316 SS</t>
        </is>
      </c>
      <c r="L1410" t="inlineStr">
        <is>
          <t>SAMPLING PANELS</t>
        </is>
      </c>
      <c r="M1410" t="inlineStr">
        <is>
          <t>Fittings - Tube :</t>
        </is>
      </c>
      <c r="N1410" t="inlineStr">
        <is>
          <t>EA</t>
        </is>
      </c>
      <c r="O1410" t="n">
        <v>1</v>
      </c>
      <c r="P1410" t="n">
        <v>0</v>
      </c>
      <c r="Q1410" t="n">
        <v>0</v>
      </c>
      <c r="R1410" t="inlineStr">
        <is>
          <t>NO</t>
        </is>
      </c>
      <c r="S1410" t="n">
        <v>1353.2614</v>
      </c>
      <c r="T1410" t="n">
        <v>210107.37</v>
      </c>
      <c r="U1410" t="inlineStr">
        <is>
          <t>ERNST</t>
        </is>
      </c>
      <c r="V1410" t="inlineStr">
        <is>
          <t>4-05215B</t>
        </is>
      </c>
      <c r="X1410" t="inlineStr">
        <is>
          <t>22</t>
        </is>
      </c>
      <c r="Y1410" t="inlineStr">
        <is>
          <t>1</t>
        </is>
      </c>
      <c r="Z1410" t="inlineStr">
        <is>
          <t>2BAC</t>
        </is>
      </c>
      <c r="AA1410" t="inlineStr">
        <is>
          <t>1BBB</t>
        </is>
      </c>
      <c r="AC1410" t="inlineStr">
        <is>
          <t>10-03743T</t>
        </is>
      </c>
      <c r="AH1410" s="65" t="n">
        <v>40975</v>
      </c>
      <c r="AI1410" s="65" t="n">
        <v>42931</v>
      </c>
    </row>
    <row r="1411">
      <c r="A1411" t="inlineStr">
        <is>
          <t>29200000TL</t>
        </is>
      </c>
      <c r="B1411" t="inlineStr">
        <is>
          <t>03483</t>
        </is>
      </c>
      <c r="C1411" t="inlineStr">
        <is>
          <t>EGC033031</t>
        </is>
      </c>
      <c r="D1411" t="inlineStr">
        <is>
          <t>P</t>
        </is>
      </c>
      <c r="E1411" t="inlineStr">
        <is>
          <t>58006026</t>
        </is>
      </c>
      <c r="F1411" t="inlineStr">
        <is>
          <t>58</t>
        </is>
      </c>
      <c r="G1411" t="inlineStr">
        <is>
          <t>EGTL Spares</t>
        </is>
      </c>
      <c r="H1411" t="inlineStr">
        <is>
          <t>Mtce</t>
        </is>
      </c>
      <c r="I1411" t="inlineStr">
        <is>
          <t>66</t>
        </is>
      </c>
      <c r="J1411" t="inlineStr">
        <is>
          <t>66O</t>
        </is>
      </c>
      <c r="K1411" t="inlineStr">
        <is>
          <t>VALVE: CHECK 1/4 IN,2185 PSIG</t>
        </is>
      </c>
      <c r="L1411" t="inlineStr">
        <is>
          <t>SULFINERT COATED 316 SS BODY</t>
        </is>
      </c>
      <c r="M1411" t="inlineStr">
        <is>
          <t>Valve - Check : 316 SS,POPPET CHECK VALVE,375°F</t>
        </is>
      </c>
      <c r="N1411" t="inlineStr">
        <is>
          <t>PC</t>
        </is>
      </c>
      <c r="O1411" t="n">
        <v>4</v>
      </c>
      <c r="P1411" t="n">
        <v>0</v>
      </c>
      <c r="Q1411" t="n">
        <v>0</v>
      </c>
      <c r="R1411" t="inlineStr">
        <is>
          <t>NO</t>
        </is>
      </c>
      <c r="S1411" t="n">
        <v>287.3595</v>
      </c>
      <c r="T1411" t="n">
        <v>49122.966</v>
      </c>
      <c r="U1411" t="inlineStr">
        <is>
          <t>SWAGELOK</t>
        </is>
      </c>
      <c r="V1411" t="inlineStr">
        <is>
          <t>4-05986BT</t>
        </is>
      </c>
      <c r="X1411" t="inlineStr">
        <is>
          <t>02,22</t>
        </is>
      </c>
      <c r="Y1411" t="inlineStr">
        <is>
          <t>1</t>
        </is>
      </c>
      <c r="Z1411" t="inlineStr">
        <is>
          <t>2BAC</t>
        </is>
      </c>
      <c r="AC1411" t="inlineStr">
        <is>
          <t>10-03743J</t>
        </is>
      </c>
      <c r="AH1411" s="65" t="n">
        <v>40975</v>
      </c>
      <c r="AI1411" s="65" t="n">
        <v>41960</v>
      </c>
      <c r="AJ1411" s="65" t="n">
        <v>42059</v>
      </c>
    </row>
    <row r="1412">
      <c r="A1412" t="inlineStr">
        <is>
          <t>29200000TL</t>
        </is>
      </c>
      <c r="B1412" t="inlineStr">
        <is>
          <t>03483</t>
        </is>
      </c>
      <c r="C1412" t="inlineStr">
        <is>
          <t>EGC033031</t>
        </is>
      </c>
      <c r="D1412" t="inlineStr">
        <is>
          <t>P</t>
        </is>
      </c>
      <c r="E1412" t="inlineStr">
        <is>
          <t>58006027</t>
        </is>
      </c>
      <c r="F1412" t="inlineStr">
        <is>
          <t>58</t>
        </is>
      </c>
      <c r="G1412" t="inlineStr">
        <is>
          <t>EGTL Spares</t>
        </is>
      </c>
      <c r="H1412" t="inlineStr">
        <is>
          <t>Mtce</t>
        </is>
      </c>
      <c r="I1412" t="inlineStr">
        <is>
          <t>53</t>
        </is>
      </c>
      <c r="J1412" t="inlineStr">
        <is>
          <t>53A</t>
        </is>
      </c>
      <c r="K1412" t="inlineStr">
        <is>
          <t>COUPLER: HOSE</t>
        </is>
      </c>
      <c r="L1412" t="inlineStr">
        <is>
          <t>QUICK CONNECT PLUG 1/4 IN</t>
        </is>
      </c>
      <c r="M1412" t="inlineStr">
        <is>
          <t>Fittings - Pipe - Carbon Steel  :1/8 IN,SULFINERT COATED 316 SS</t>
        </is>
      </c>
      <c r="N1412" t="inlineStr">
        <is>
          <t>PC</t>
        </is>
      </c>
      <c r="O1412" t="n">
        <v>2</v>
      </c>
      <c r="P1412" t="n">
        <v>0</v>
      </c>
      <c r="Q1412" t="n">
        <v>0</v>
      </c>
      <c r="R1412" t="inlineStr">
        <is>
          <t>NO</t>
        </is>
      </c>
      <c r="S1412" t="n">
        <v>183.31</v>
      </c>
      <c r="T1412" t="n">
        <v>55817.895</v>
      </c>
      <c r="U1412" t="inlineStr">
        <is>
          <t>SWAGELOK</t>
        </is>
      </c>
      <c r="V1412" t="inlineStr">
        <is>
          <t>SS-QC4-D-400</t>
        </is>
      </c>
      <c r="X1412" t="inlineStr">
        <is>
          <t>01,22</t>
        </is>
      </c>
      <c r="Y1412" t="inlineStr">
        <is>
          <t>1</t>
        </is>
      </c>
      <c r="Z1412" t="inlineStr">
        <is>
          <t>2BAC</t>
        </is>
      </c>
      <c r="AC1412" t="inlineStr">
        <is>
          <t>10-03743J</t>
        </is>
      </c>
      <c r="AH1412" s="65" t="n">
        <v>40975</v>
      </c>
      <c r="AI1412" s="65" t="n">
        <v>42536</v>
      </c>
      <c r="AJ1412" s="65" t="n">
        <v>42566</v>
      </c>
    </row>
    <row r="1413">
      <c r="A1413" t="inlineStr">
        <is>
          <t>29200000TL</t>
        </is>
      </c>
      <c r="B1413" t="inlineStr">
        <is>
          <t>03483</t>
        </is>
      </c>
      <c r="C1413" t="inlineStr">
        <is>
          <t>EGC033030</t>
        </is>
      </c>
      <c r="D1413" t="inlineStr">
        <is>
          <t>P</t>
        </is>
      </c>
      <c r="E1413" t="inlineStr">
        <is>
          <t>58006028</t>
        </is>
      </c>
      <c r="F1413" t="inlineStr">
        <is>
          <t>58</t>
        </is>
      </c>
      <c r="G1413" t="inlineStr">
        <is>
          <t>EGTL Spares</t>
        </is>
      </c>
      <c r="H1413" t="inlineStr">
        <is>
          <t>Mtce</t>
        </is>
      </c>
      <c r="I1413" t="inlineStr">
        <is>
          <t>53</t>
        </is>
      </c>
      <c r="J1413" t="inlineStr">
        <is>
          <t>53A</t>
        </is>
      </c>
      <c r="K1413" t="inlineStr">
        <is>
          <t>COUPLER: HOSE</t>
        </is>
      </c>
      <c r="L1413" t="inlineStr">
        <is>
          <t>QUICK CONNECT SOCKET 1/4 IN</t>
        </is>
      </c>
      <c r="M1413" t="inlineStr">
        <is>
          <t>Fittings - Pipe - Carbon Steel  :1/8 IN,SULFINERT COATED 316 SS</t>
        </is>
      </c>
      <c r="N1413" t="inlineStr">
        <is>
          <t>PC</t>
        </is>
      </c>
      <c r="O1413" t="n">
        <v>2</v>
      </c>
      <c r="P1413" t="n">
        <v>0</v>
      </c>
      <c r="Q1413" t="n">
        <v>0</v>
      </c>
      <c r="R1413" t="inlineStr">
        <is>
          <t>NO</t>
        </is>
      </c>
      <c r="S1413" t="n">
        <v>197.51</v>
      </c>
      <c r="T1413" t="n">
        <v>60240.55</v>
      </c>
      <c r="U1413" t="inlineStr">
        <is>
          <t>SWAGELOK</t>
        </is>
      </c>
      <c r="V1413" t="inlineStr">
        <is>
          <t>SS-QC4-B-400</t>
        </is>
      </c>
      <c r="X1413" t="inlineStr">
        <is>
          <t>01,22</t>
        </is>
      </c>
      <c r="Y1413" t="inlineStr">
        <is>
          <t>1</t>
        </is>
      </c>
      <c r="Z1413" t="inlineStr">
        <is>
          <t>2BAC</t>
        </is>
      </c>
      <c r="AC1413" t="inlineStr">
        <is>
          <t>10-03743J</t>
        </is>
      </c>
      <c r="AH1413" s="65" t="n">
        <v>40975</v>
      </c>
      <c r="AI1413" s="65" t="n">
        <v>42536</v>
      </c>
      <c r="AJ1413" s="65" t="n">
        <v>42566</v>
      </c>
    </row>
    <row r="1414">
      <c r="A1414" t="inlineStr">
        <is>
          <t>29200000TL</t>
        </is>
      </c>
      <c r="B1414" t="inlineStr">
        <is>
          <t>03483</t>
        </is>
      </c>
      <c r="C1414" t="inlineStr">
        <is>
          <t>EGC033030</t>
        </is>
      </c>
      <c r="D1414" t="inlineStr">
        <is>
          <t>P</t>
        </is>
      </c>
      <c r="E1414" t="inlineStr">
        <is>
          <t>58006029</t>
        </is>
      </c>
      <c r="F1414" t="inlineStr">
        <is>
          <t>58</t>
        </is>
      </c>
      <c r="G1414" t="inlineStr">
        <is>
          <t>EGTL Spares</t>
        </is>
      </c>
      <c r="H1414" t="inlineStr">
        <is>
          <t>Mtce</t>
        </is>
      </c>
      <c r="I1414" t="inlineStr">
        <is>
          <t>66</t>
        </is>
      </c>
      <c r="J1414" t="inlineStr">
        <is>
          <t>66P</t>
        </is>
      </c>
      <c r="K1414" t="inlineStr">
        <is>
          <t>VALVE:SAMPLE REGULATING</t>
        </is>
      </c>
      <c r="L1414" t="inlineStr">
        <is>
          <t>1/4 IN,3435 PSIG SULFINERT</t>
        </is>
      </c>
      <c r="M1414" t="inlineStr">
        <is>
          <t>Valve - Control : SULFINERT COATED 316 SS,MANUAL OPERATED,450°F</t>
        </is>
      </c>
      <c r="N1414" t="inlineStr">
        <is>
          <t>PC</t>
        </is>
      </c>
      <c r="O1414" t="n">
        <v>2</v>
      </c>
      <c r="P1414" t="n">
        <v>0</v>
      </c>
      <c r="Q1414" t="n">
        <v>0</v>
      </c>
      <c r="R1414" t="inlineStr">
        <is>
          <t>NO</t>
        </is>
      </c>
      <c r="S1414" t="n">
        <v>275.0531</v>
      </c>
      <c r="T1414" t="n">
        <v>42704.75</v>
      </c>
      <c r="U1414" t="inlineStr">
        <is>
          <t>SWAGELOK</t>
        </is>
      </c>
      <c r="V1414" t="inlineStr">
        <is>
          <t>4-05986LT</t>
        </is>
      </c>
      <c r="X1414" t="inlineStr">
        <is>
          <t>02,22</t>
        </is>
      </c>
      <c r="Y1414" t="inlineStr">
        <is>
          <t>1</t>
        </is>
      </c>
      <c r="Z1414" t="inlineStr">
        <is>
          <t>2BAC</t>
        </is>
      </c>
      <c r="AC1414" t="inlineStr">
        <is>
          <t>10-03743J</t>
        </is>
      </c>
      <c r="AH1414" s="65" t="n">
        <v>40975</v>
      </c>
    </row>
    <row r="1415">
      <c r="A1415" t="inlineStr">
        <is>
          <t>29200000TL</t>
        </is>
      </c>
      <c r="B1415" t="inlineStr">
        <is>
          <t>03483</t>
        </is>
      </c>
      <c r="C1415" t="inlineStr">
        <is>
          <t>EGC035001</t>
        </is>
      </c>
      <c r="D1415" t="inlineStr">
        <is>
          <t>P</t>
        </is>
      </c>
      <c r="E1415" t="inlineStr">
        <is>
          <t>58006031</t>
        </is>
      </c>
      <c r="F1415" t="inlineStr">
        <is>
          <t>58</t>
        </is>
      </c>
      <c r="G1415" t="inlineStr">
        <is>
          <t>EGTL Spares</t>
        </is>
      </c>
      <c r="H1415" t="inlineStr">
        <is>
          <t>Mtce</t>
        </is>
      </c>
      <c r="I1415" t="inlineStr">
        <is>
          <t>34</t>
        </is>
      </c>
      <c r="J1415" t="inlineStr">
        <is>
          <t>34Z</t>
        </is>
      </c>
      <c r="K1415" t="inlineStr">
        <is>
          <t>HEAT EXCHANGER:SAMPLE COOLER</t>
        </is>
      </c>
      <c r="L1415" t="inlineStr">
        <is>
          <t>SHELL DESIGN: 450PSI AT 650° F</t>
        </is>
      </c>
      <c r="M1415" t="inlineStr">
        <is>
          <t>Laboratory - Other :&amp;quot;316 SS, 10-03743G, 10-03743J, 10-03743N, 10-03743F, 10-03743E, 10-03743D, 10-03743T, 10-03743M, TUBE DESIGN: 5000 PSI @ 1000°F , TUBE MATERIAL: 1/4 IN OD 316 S.S&amp;quot;</t>
        </is>
      </c>
      <c r="N1415" t="inlineStr">
        <is>
          <t>PC</t>
        </is>
      </c>
      <c r="O1415" t="n">
        <v>18</v>
      </c>
      <c r="P1415" t="n">
        <v>0</v>
      </c>
      <c r="Q1415" t="n">
        <v>0</v>
      </c>
      <c r="R1415" t="inlineStr">
        <is>
          <t>NO</t>
        </is>
      </c>
      <c r="S1415" t="n">
        <v>884.1708</v>
      </c>
      <c r="T1415" t="n">
        <v>137276.36</v>
      </c>
      <c r="U1415" t="inlineStr">
        <is>
          <t>SENTRY</t>
        </is>
      </c>
      <c r="V1415" t="inlineStr">
        <is>
          <t>7-00686A</t>
        </is>
      </c>
      <c r="W1415" t="inlineStr">
        <is>
          <t>7-00686A</t>
        </is>
      </c>
      <c r="X1415" t="inlineStr">
        <is>
          <t>22</t>
        </is>
      </c>
      <c r="Y1415" t="inlineStr">
        <is>
          <t>1</t>
        </is>
      </c>
      <c r="Z1415" t="inlineStr">
        <is>
          <t>2BAC</t>
        </is>
      </c>
      <c r="AC1415" t="inlineStr">
        <is>
          <t>SEE ADDITIONAL INFO</t>
        </is>
      </c>
      <c r="AH1415" s="65" t="n">
        <v>40975</v>
      </c>
      <c r="AI1415" s="65" t="n">
        <v>43593</v>
      </c>
    </row>
    <row r="1416">
      <c r="A1416" t="inlineStr">
        <is>
          <t>29200000TL</t>
        </is>
      </c>
      <c r="B1416" t="inlineStr">
        <is>
          <t>03483</t>
        </is>
      </c>
      <c r="C1416" t="inlineStr">
        <is>
          <t>EGC033031</t>
        </is>
      </c>
      <c r="D1416" t="inlineStr">
        <is>
          <t>P</t>
        </is>
      </c>
      <c r="E1416" t="inlineStr">
        <is>
          <t>58006033</t>
        </is>
      </c>
      <c r="F1416" t="inlineStr">
        <is>
          <t>58</t>
        </is>
      </c>
      <c r="G1416" t="inlineStr">
        <is>
          <t>EGTL Spares</t>
        </is>
      </c>
      <c r="H1416" t="inlineStr">
        <is>
          <t>Mtce</t>
        </is>
      </c>
      <c r="I1416" t="inlineStr">
        <is>
          <t>66</t>
        </is>
      </c>
      <c r="J1416" t="inlineStr">
        <is>
          <t>66Z</t>
        </is>
      </c>
      <c r="K1416" t="inlineStr">
        <is>
          <t>VALVE: BALL 1/4 IN,2200 PSIG @</t>
        </is>
      </c>
      <c r="L1416" t="inlineStr">
        <is>
          <t>100°F,1/4 IN,316 SS BODY</t>
        </is>
      </c>
      <c r="M1416" t="inlineStr">
        <is>
          <t>Valve-Other : SGL BLOCK SAMPLE,MANUAL OPERATED,450°F AT 100 PSIG</t>
        </is>
      </c>
      <c r="N1416" t="inlineStr">
        <is>
          <t>EA</t>
        </is>
      </c>
      <c r="O1416" t="n">
        <v>5</v>
      </c>
      <c r="P1416" t="n">
        <v>0</v>
      </c>
      <c r="Q1416" t="n">
        <v>0</v>
      </c>
      <c r="R1416" t="inlineStr">
        <is>
          <t>NO</t>
        </is>
      </c>
      <c r="S1416" t="n">
        <v>1076.2079</v>
      </c>
      <c r="T1416" t="n">
        <v>167092.04</v>
      </c>
      <c r="U1416" t="inlineStr">
        <is>
          <t>SENTRY</t>
        </is>
      </c>
      <c r="V1416" t="inlineStr">
        <is>
          <t>7-02876M</t>
        </is>
      </c>
      <c r="W1416" t="inlineStr">
        <is>
          <t>7-02876M</t>
        </is>
      </c>
      <c r="X1416" t="inlineStr">
        <is>
          <t>02,22</t>
        </is>
      </c>
      <c r="Y1416" t="inlineStr">
        <is>
          <t>1</t>
        </is>
      </c>
      <c r="Z1416" t="inlineStr">
        <is>
          <t>2BAC</t>
        </is>
      </c>
      <c r="AC1416" t="inlineStr">
        <is>
          <t>10-03743J, 10-03743E</t>
        </is>
      </c>
      <c r="AH1416" s="65" t="n">
        <v>40975</v>
      </c>
    </row>
    <row r="1417">
      <c r="A1417" t="inlineStr">
        <is>
          <t>29200000TL</t>
        </is>
      </c>
      <c r="B1417" t="inlineStr">
        <is>
          <t>03483</t>
        </is>
      </c>
      <c r="C1417" t="inlineStr">
        <is>
          <t>EG1012014</t>
        </is>
      </c>
      <c r="D1417" t="inlineStr">
        <is>
          <t>P</t>
        </is>
      </c>
      <c r="E1417" t="inlineStr">
        <is>
          <t>58006038</t>
        </is>
      </c>
      <c r="F1417" t="inlineStr">
        <is>
          <t>58</t>
        </is>
      </c>
      <c r="G1417" t="inlineStr">
        <is>
          <t>EGTL Spares</t>
        </is>
      </c>
      <c r="H1417" t="inlineStr">
        <is>
          <t>Mtce</t>
        </is>
      </c>
      <c r="I1417" t="inlineStr">
        <is>
          <t>50</t>
        </is>
      </c>
      <c r="J1417" t="inlineStr">
        <is>
          <t>50Z</t>
        </is>
      </c>
      <c r="K1417" t="inlineStr">
        <is>
          <t>BEARING: BALL, ANGULAR CONTACT</t>
        </is>
      </c>
      <c r="L1417" t="inlineStr">
        <is>
          <t>DOUBLE ROW, 2.1654 IN ID</t>
        </is>
      </c>
      <c r="M1417" t="inlineStr">
        <is>
          <t>Bearings &amp; Accessories - All :&amp;quot;4.7244 IN OD,2.2835 IN WD,MATCHED PAIR,SMD,STL CAGE, 150-PC-040 , SKF- 2 X 7311 BECBJ - 121210311, 150-PC-040, SKF- 2 X 7311 BECBJ - 121210311&amp;quot;</t>
        </is>
      </c>
      <c r="N1417" t="inlineStr">
        <is>
          <t>EA</t>
        </is>
      </c>
      <c r="O1417" t="n">
        <v>1</v>
      </c>
      <c r="P1417" t="n">
        <v>0</v>
      </c>
      <c r="Q1417" t="n">
        <v>0</v>
      </c>
      <c r="R1417" t="inlineStr">
        <is>
          <t>NO</t>
        </is>
      </c>
      <c r="S1417" t="n">
        <v>234.94</v>
      </c>
      <c r="T1417" t="n">
        <v>71847.00139999999</v>
      </c>
      <c r="U1417" t="inlineStr">
        <is>
          <t>FLOWSERVE</t>
        </is>
      </c>
      <c r="V1417" t="inlineStr">
        <is>
          <t>141805</t>
        </is>
      </c>
      <c r="W1417" t="inlineStr">
        <is>
          <t>141805</t>
        </is>
      </c>
      <c r="X1417" t="inlineStr">
        <is>
          <t>01,21,22</t>
        </is>
      </c>
      <c r="Y1417" t="inlineStr">
        <is>
          <t>1</t>
        </is>
      </c>
      <c r="Z1417" t="inlineStr">
        <is>
          <t>2BAB</t>
        </is>
      </c>
      <c r="AC1417" t="inlineStr">
        <is>
          <t>ETGL1-MLT-MEC-DD-500003</t>
        </is>
      </c>
      <c r="AH1417" s="65" t="n">
        <v>40975</v>
      </c>
      <c r="AI1417" s="65" t="n">
        <v>43059</v>
      </c>
      <c r="AJ1417" s="65" t="n">
        <v>43080</v>
      </c>
    </row>
    <row r="1418">
      <c r="A1418" t="inlineStr">
        <is>
          <t>29200000TL</t>
        </is>
      </c>
      <c r="B1418" t="inlineStr">
        <is>
          <t>03483</t>
        </is>
      </c>
      <c r="C1418" t="inlineStr">
        <is>
          <t>EGC043017</t>
        </is>
      </c>
      <c r="D1418" t="inlineStr">
        <is>
          <t>P</t>
        </is>
      </c>
      <c r="E1418" t="inlineStr">
        <is>
          <t>58006044</t>
        </is>
      </c>
      <c r="F1418" t="inlineStr">
        <is>
          <t>58</t>
        </is>
      </c>
      <c r="G1418" t="inlineStr">
        <is>
          <t>EGTL Spares</t>
        </is>
      </c>
      <c r="H1418" t="inlineStr">
        <is>
          <t>Mtce</t>
        </is>
      </c>
      <c r="I1418" t="inlineStr">
        <is>
          <t>64</t>
        </is>
      </c>
      <c r="J1418" t="inlineStr">
        <is>
          <t>64B</t>
        </is>
      </c>
      <c r="K1418" t="inlineStr">
        <is>
          <t>BELT:WATER PUMP</t>
        </is>
      </c>
      <c r="L1418" t="inlineStr">
        <is>
          <t>30MM X 72CM LG,RBR</t>
        </is>
      </c>
      <c r="M1418" t="inlineStr">
        <is>
          <t>Power Transmission Equipment &amp; Replacement Parts : 150-PC-040, TEMPORARY START-UP DIESEL PUMP</t>
        </is>
      </c>
      <c r="N1418" t="inlineStr">
        <is>
          <t>EA</t>
        </is>
      </c>
      <c r="O1418" t="n">
        <v>3</v>
      </c>
      <c r="P1418" t="n">
        <v>4</v>
      </c>
      <c r="Q1418" t="n">
        <v>8</v>
      </c>
      <c r="R1418" t="inlineStr">
        <is>
          <t>NO</t>
        </is>
      </c>
      <c r="S1418" t="n">
        <v>27.4784</v>
      </c>
      <c r="T1418" t="n">
        <v>4266</v>
      </c>
      <c r="U1418" t="inlineStr">
        <is>
          <t>IVECO</t>
        </is>
      </c>
      <c r="V1418" t="inlineStr">
        <is>
          <t>4799496 (WP)</t>
        </is>
      </c>
      <c r="W1418" t="inlineStr">
        <is>
          <t>896-361F1315</t>
        </is>
      </c>
      <c r="X1418" t="inlineStr">
        <is>
          <t>01,22</t>
        </is>
      </c>
      <c r="Y1418" t="inlineStr">
        <is>
          <t>1</t>
        </is>
      </c>
      <c r="Z1418" t="inlineStr">
        <is>
          <t>2BAB</t>
        </is>
      </c>
      <c r="AC1418" t="inlineStr">
        <is>
          <t>EGTL1-MLT-MEC-DD-500002</t>
        </is>
      </c>
      <c r="AH1418" s="65" t="n">
        <v>41322</v>
      </c>
    </row>
    <row r="1419">
      <c r="A1419" t="inlineStr">
        <is>
          <t>29200000TL</t>
        </is>
      </c>
      <c r="B1419" t="inlineStr">
        <is>
          <t>03483</t>
        </is>
      </c>
      <c r="C1419" t="inlineStr">
        <is>
          <t>EGC043024</t>
        </is>
      </c>
      <c r="D1419" t="inlineStr">
        <is>
          <t>P</t>
        </is>
      </c>
      <c r="E1419" t="inlineStr">
        <is>
          <t>58006047</t>
        </is>
      </c>
      <c r="F1419" t="inlineStr">
        <is>
          <t>58</t>
        </is>
      </c>
      <c r="G1419" t="inlineStr">
        <is>
          <t>EGTL Spares</t>
        </is>
      </c>
      <c r="H1419" t="inlineStr">
        <is>
          <t>Mtce</t>
        </is>
      </c>
      <c r="I1419" t="inlineStr">
        <is>
          <t>53</t>
        </is>
      </c>
      <c r="J1419" t="inlineStr">
        <is>
          <t>54A</t>
        </is>
      </c>
      <c r="K1419" t="inlineStr">
        <is>
          <t>RING:LABYRINTH SEAL,49MM ID</t>
        </is>
      </c>
      <c r="L1419" t="inlineStr">
        <is>
          <t>FLUOROELASTOMER</t>
        </is>
      </c>
      <c r="M1419" t="inlineStr">
        <is>
          <t>Gaskets : &amp;quot;ST/ALU  150-PC-04&amp;quot;</t>
        </is>
      </c>
      <c r="N1419" t="inlineStr">
        <is>
          <t>EA</t>
        </is>
      </c>
      <c r="O1419" t="n">
        <v>1</v>
      </c>
      <c r="P1419" t="n">
        <v>0</v>
      </c>
      <c r="Q1419" t="n">
        <v>0</v>
      </c>
      <c r="R1419" t="inlineStr">
        <is>
          <t>NO</t>
        </is>
      </c>
      <c r="S1419" t="n">
        <v>1018.3299</v>
      </c>
      <c r="T1419" t="n">
        <v>158095.72</v>
      </c>
      <c r="U1419" t="inlineStr">
        <is>
          <t>FLOWSERVE</t>
        </is>
      </c>
      <c r="V1419" t="inlineStr">
        <is>
          <t>034107</t>
        </is>
      </c>
      <c r="W1419" t="inlineStr">
        <is>
          <t>034107</t>
        </is>
      </c>
      <c r="X1419" t="inlineStr">
        <is>
          <t>01,22</t>
        </is>
      </c>
      <c r="Y1419" t="inlineStr">
        <is>
          <t>1</t>
        </is>
      </c>
      <c r="Z1419" t="inlineStr">
        <is>
          <t>2BAB</t>
        </is>
      </c>
      <c r="AC1419" t="inlineStr">
        <is>
          <t>ETGL1-MLT-MEC-DD-500003</t>
        </is>
      </c>
      <c r="AH1419" s="65" t="n">
        <v>40975</v>
      </c>
    </row>
    <row r="1420">
      <c r="A1420" t="inlineStr">
        <is>
          <t>29200000TL</t>
        </is>
      </c>
      <c r="B1420" t="inlineStr">
        <is>
          <t>03483</t>
        </is>
      </c>
      <c r="C1420" t="inlineStr">
        <is>
          <t>EGC043024</t>
        </is>
      </c>
      <c r="D1420" t="inlineStr">
        <is>
          <t>P</t>
        </is>
      </c>
      <c r="E1420" t="inlineStr">
        <is>
          <t>58006048</t>
        </is>
      </c>
      <c r="F1420" t="inlineStr">
        <is>
          <t>58</t>
        </is>
      </c>
      <c r="G1420" t="inlineStr">
        <is>
          <t>EGTL Spares</t>
        </is>
      </c>
      <c r="H1420" t="inlineStr">
        <is>
          <t>Mtce</t>
        </is>
      </c>
      <c r="I1420" t="inlineStr">
        <is>
          <t>53</t>
        </is>
      </c>
      <c r="J1420" t="inlineStr">
        <is>
          <t>54A</t>
        </is>
      </c>
      <c r="K1420" t="inlineStr">
        <is>
          <t>SEAL: LABYRINTH</t>
        </is>
      </c>
      <c r="L1420" t="inlineStr">
        <is>
          <t>49MM SHAFT OD,165.5MM WD,100MM</t>
        </is>
      </c>
      <c r="M1420" t="inlineStr">
        <is>
          <t>Gaskets : &amp;quot;316 SS,ANTIMONY CARBON ROT ELEMENT,FLUORO ELASTOMER, RING  JOHN CRANE BDPFN LABYRINTH SEAL FOR FLOWSERVE ERPN3 - V98 PUMP&amp;quot;</t>
        </is>
      </c>
      <c r="N1420" t="inlineStr">
        <is>
          <t>EA</t>
        </is>
      </c>
      <c r="O1420" t="n">
        <v>1</v>
      </c>
      <c r="P1420" t="n">
        <v>0</v>
      </c>
      <c r="Q1420" t="n">
        <v>0</v>
      </c>
      <c r="R1420" t="inlineStr">
        <is>
          <t>NO</t>
        </is>
      </c>
      <c r="S1420" t="n">
        <v>1018.3299</v>
      </c>
      <c r="T1420" t="n">
        <v>158095.72</v>
      </c>
      <c r="U1420" t="inlineStr">
        <is>
          <t>FLOWSERVE</t>
        </is>
      </c>
      <c r="V1420" t="inlineStr">
        <is>
          <t>034106</t>
        </is>
      </c>
      <c r="W1420" t="inlineStr">
        <is>
          <t>034106</t>
        </is>
      </c>
      <c r="X1420" t="inlineStr">
        <is>
          <t>01,22</t>
        </is>
      </c>
      <c r="Y1420" t="inlineStr">
        <is>
          <t>1</t>
        </is>
      </c>
      <c r="Z1420" t="inlineStr">
        <is>
          <t>2BAB</t>
        </is>
      </c>
      <c r="AC1420" t="inlineStr">
        <is>
          <t>ETGL1-MLT-MEC-DD-500003</t>
        </is>
      </c>
      <c r="AH1420" s="65" t="n">
        <v>40975</v>
      </c>
    </row>
    <row r="1421">
      <c r="A1421" t="inlineStr">
        <is>
          <t>29200000TL</t>
        </is>
      </c>
      <c r="B1421" t="inlineStr">
        <is>
          <t>03483</t>
        </is>
      </c>
      <c r="C1421" t="inlineStr">
        <is>
          <t>EG1010012</t>
        </is>
      </c>
      <c r="D1421" t="inlineStr">
        <is>
          <t>P</t>
        </is>
      </c>
      <c r="E1421" t="inlineStr">
        <is>
          <t>58006052</t>
        </is>
      </c>
      <c r="F1421" t="inlineStr">
        <is>
          <t>58</t>
        </is>
      </c>
      <c r="G1421" t="inlineStr">
        <is>
          <t>EGTL Spares</t>
        </is>
      </c>
      <c r="H1421" t="inlineStr">
        <is>
          <t>Mtce</t>
        </is>
      </c>
      <c r="I1421" t="inlineStr">
        <is>
          <t>54</t>
        </is>
      </c>
      <c r="J1421" t="inlineStr">
        <is>
          <t>54D</t>
        </is>
      </c>
      <c r="K1421" t="inlineStr">
        <is>
          <t>O-RING:THRUST BEARING,145MM ID</t>
        </is>
      </c>
      <c r="L1421" t="inlineStr">
        <is>
          <t>153MM OD,4MM WD NBR,AS568-309</t>
        </is>
      </c>
      <c r="M1421" t="inlineStr">
        <is>
          <t>*OBS*GS&amp;P-O-Rings : 150-PC-040</t>
        </is>
      </c>
      <c r="N1421" t="inlineStr">
        <is>
          <t>EA</t>
        </is>
      </c>
      <c r="O1421" t="n">
        <v>4</v>
      </c>
      <c r="P1421" t="n">
        <v>0</v>
      </c>
      <c r="Q1421" t="n">
        <v>0</v>
      </c>
      <c r="R1421" t="inlineStr">
        <is>
          <t>NO</t>
        </is>
      </c>
      <c r="S1421" t="n">
        <v>39.3554</v>
      </c>
      <c r="T1421" t="n">
        <v>6109.93</v>
      </c>
      <c r="U1421" t="inlineStr">
        <is>
          <t>FLOWSERVE</t>
        </is>
      </c>
      <c r="V1421" t="inlineStr">
        <is>
          <t>011928</t>
        </is>
      </c>
      <c r="W1421" t="inlineStr">
        <is>
          <t>011928</t>
        </is>
      </c>
      <c r="X1421" t="inlineStr">
        <is>
          <t>01,22</t>
        </is>
      </c>
      <c r="Y1421" t="inlineStr">
        <is>
          <t>1</t>
        </is>
      </c>
      <c r="Z1421" t="inlineStr">
        <is>
          <t>2BAB</t>
        </is>
      </c>
      <c r="AA1421" t="inlineStr">
        <is>
          <t>2BAB</t>
        </is>
      </c>
      <c r="AC1421" t="inlineStr">
        <is>
          <t>ETGL1-MLT-MEC-DD-500003</t>
        </is>
      </c>
      <c r="AH1421" s="65" t="n">
        <v>40975</v>
      </c>
    </row>
    <row r="1422">
      <c r="A1422" t="inlineStr">
        <is>
          <t>29200000TL</t>
        </is>
      </c>
      <c r="B1422" t="inlineStr">
        <is>
          <t>03483</t>
        </is>
      </c>
      <c r="C1422" t="inlineStr">
        <is>
          <t>EG1020021</t>
        </is>
      </c>
      <c r="D1422" t="inlineStr">
        <is>
          <t>P</t>
        </is>
      </c>
      <c r="E1422" t="inlineStr">
        <is>
          <t>58006053</t>
        </is>
      </c>
      <c r="F1422" t="inlineStr">
        <is>
          <t>58</t>
        </is>
      </c>
      <c r="G1422" t="inlineStr">
        <is>
          <t>EGTL Spares</t>
        </is>
      </c>
      <c r="H1422" t="inlineStr">
        <is>
          <t>Mtce</t>
        </is>
      </c>
      <c r="I1422" t="inlineStr">
        <is>
          <t>50</t>
        </is>
      </c>
      <c r="J1422" t="inlineStr">
        <is>
          <t>50Z</t>
        </is>
      </c>
      <c r="K1422" t="inlineStr">
        <is>
          <t>BEARING: ROLLER CYLINDRICAL</t>
        </is>
      </c>
      <c r="L1422" t="inlineStr">
        <is>
          <t>SINGLE ROW,55MM ID,120MM OD</t>
        </is>
      </c>
      <c r="M1422" t="inlineStr">
        <is>
          <t>Bearings &amp; Accessories - All :&amp;quot;29MM WD,2MM,STL CAGE, NU 311 BECBJ 150-PC-040&amp;quot;</t>
        </is>
      </c>
      <c r="N1422" t="inlineStr">
        <is>
          <t>EA</t>
        </is>
      </c>
      <c r="O1422" t="n">
        <v>1</v>
      </c>
      <c r="P1422" t="n">
        <v>0</v>
      </c>
      <c r="Q1422" t="n">
        <v>0</v>
      </c>
      <c r="R1422" t="inlineStr">
        <is>
          <t>NO</t>
        </is>
      </c>
      <c r="S1422" t="n">
        <v>179.7053</v>
      </c>
      <c r="T1422" t="n">
        <v>27899.25</v>
      </c>
      <c r="U1422" t="inlineStr">
        <is>
          <t>FLOWSERVE</t>
        </is>
      </c>
      <c r="V1422" t="inlineStr">
        <is>
          <t>141844</t>
        </is>
      </c>
      <c r="W1422" t="inlineStr">
        <is>
          <t>141844</t>
        </is>
      </c>
      <c r="X1422" t="inlineStr">
        <is>
          <t>01,21,22</t>
        </is>
      </c>
      <c r="Y1422" t="inlineStr">
        <is>
          <t>1</t>
        </is>
      </c>
      <c r="Z1422" t="inlineStr">
        <is>
          <t>2BAB</t>
        </is>
      </c>
      <c r="AC1422" t="inlineStr">
        <is>
          <t>ETGL1-MLT-MEC-DD-500003</t>
        </is>
      </c>
      <c r="AH1422" s="65" t="n">
        <v>40975</v>
      </c>
    </row>
    <row r="1423">
      <c r="A1423" t="inlineStr">
        <is>
          <t>29200000TL</t>
        </is>
      </c>
      <c r="B1423" t="inlineStr">
        <is>
          <t>03483</t>
        </is>
      </c>
      <c r="C1423" t="inlineStr">
        <is>
          <t>EGC043024</t>
        </is>
      </c>
      <c r="D1423" t="inlineStr">
        <is>
          <t>P</t>
        </is>
      </c>
      <c r="E1423" t="inlineStr">
        <is>
          <t>58006054</t>
        </is>
      </c>
      <c r="F1423" t="inlineStr">
        <is>
          <t>58</t>
        </is>
      </c>
      <c r="G1423" t="inlineStr">
        <is>
          <t>EGTL Spares</t>
        </is>
      </c>
      <c r="H1423" t="inlineStr">
        <is>
          <t>Mtce</t>
        </is>
      </c>
      <c r="I1423" t="inlineStr">
        <is>
          <t>50</t>
        </is>
      </c>
      <c r="J1423" t="inlineStr">
        <is>
          <t>50Z</t>
        </is>
      </c>
      <c r="K1423" t="inlineStr">
        <is>
          <t>PLATE:LOCKING,42MM DIA</t>
        </is>
      </c>
      <c r="L1423" t="inlineStr">
        <is>
          <t>HASTELLOY C4</t>
        </is>
      </c>
      <c r="M1423" t="inlineStr">
        <is>
          <t>Bearings &amp; Accessories - All :2.461, 150-PC-040</t>
        </is>
      </c>
      <c r="N1423" t="inlineStr">
        <is>
          <t>EA</t>
        </is>
      </c>
      <c r="O1423" t="n">
        <v>1</v>
      </c>
      <c r="P1423" t="n">
        <v>0</v>
      </c>
      <c r="Q1423" t="n">
        <v>0</v>
      </c>
      <c r="R1423" t="inlineStr">
        <is>
          <t>NO</t>
        </is>
      </c>
      <c r="S1423" t="n">
        <v>22.3554</v>
      </c>
      <c r="T1423" t="n">
        <v>3470.67</v>
      </c>
      <c r="U1423" t="inlineStr">
        <is>
          <t>FLOWSERVE</t>
        </is>
      </c>
      <c r="V1423" t="inlineStr">
        <is>
          <t>014833</t>
        </is>
      </c>
      <c r="W1423" t="inlineStr">
        <is>
          <t>014833</t>
        </is>
      </c>
      <c r="X1423" t="inlineStr">
        <is>
          <t>22</t>
        </is>
      </c>
      <c r="Y1423" t="inlineStr">
        <is>
          <t>1</t>
        </is>
      </c>
      <c r="Z1423" t="inlineStr">
        <is>
          <t>2BAB</t>
        </is>
      </c>
      <c r="AC1423" t="inlineStr">
        <is>
          <t>ETGL1-MLT-MEC-DD-500003</t>
        </is>
      </c>
      <c r="AH1423" s="65" t="n">
        <v>40975</v>
      </c>
    </row>
    <row r="1424">
      <c r="A1424" t="inlineStr">
        <is>
          <t>29200000TL</t>
        </is>
      </c>
      <c r="B1424" t="inlineStr">
        <is>
          <t>03483</t>
        </is>
      </c>
      <c r="C1424" t="inlineStr">
        <is>
          <t>EGC043024</t>
        </is>
      </c>
      <c r="D1424" t="inlineStr">
        <is>
          <t>P</t>
        </is>
      </c>
      <c r="E1424" t="inlineStr">
        <is>
          <t>58006055</t>
        </is>
      </c>
      <c r="F1424" t="inlineStr">
        <is>
          <t>58</t>
        </is>
      </c>
      <c r="G1424" t="inlineStr">
        <is>
          <t>EGTL Spares</t>
        </is>
      </c>
      <c r="H1424" t="inlineStr">
        <is>
          <t>Mtce</t>
        </is>
      </c>
      <c r="I1424" t="inlineStr">
        <is>
          <t>50</t>
        </is>
      </c>
      <c r="J1424" t="inlineStr">
        <is>
          <t>50Z</t>
        </is>
      </c>
      <c r="K1424" t="inlineStr">
        <is>
          <t>PLATE:LOCKING,62MM DIA,STL</t>
        </is>
      </c>
      <c r="L1424" t="inlineStr">
        <is>
          <t>TEMPORARY START-UP DIESEL PUMP</t>
        </is>
      </c>
      <c r="M1424" t="inlineStr">
        <is>
          <t>Bearings &amp; Accessories - All :150-PC-040</t>
        </is>
      </c>
      <c r="N1424" t="inlineStr">
        <is>
          <t>EA</t>
        </is>
      </c>
      <c r="O1424" t="n">
        <v>1</v>
      </c>
      <c r="P1424" t="n">
        <v>0</v>
      </c>
      <c r="Q1424" t="n">
        <v>0</v>
      </c>
      <c r="R1424" t="inlineStr">
        <is>
          <t>NO</t>
        </is>
      </c>
      <c r="S1424" t="n">
        <v>22.3793</v>
      </c>
      <c r="T1424" t="n">
        <v>3474.39</v>
      </c>
      <c r="U1424" t="inlineStr">
        <is>
          <t>FLOWSERVE</t>
        </is>
      </c>
      <c r="V1424" t="inlineStr">
        <is>
          <t>014835</t>
        </is>
      </c>
      <c r="W1424" t="inlineStr">
        <is>
          <t>014835</t>
        </is>
      </c>
      <c r="X1424" t="inlineStr">
        <is>
          <t>22</t>
        </is>
      </c>
      <c r="Y1424" t="inlineStr">
        <is>
          <t>1</t>
        </is>
      </c>
      <c r="Z1424" t="inlineStr">
        <is>
          <t>2BAB</t>
        </is>
      </c>
      <c r="AC1424" t="inlineStr">
        <is>
          <t>ETGL1-MLT-MEC-DD-500003</t>
        </is>
      </c>
      <c r="AH1424" s="65" t="n">
        <v>40975</v>
      </c>
    </row>
    <row r="1425">
      <c r="A1425" t="inlineStr">
        <is>
          <t>29200000TL</t>
        </is>
      </c>
      <c r="B1425" t="inlineStr">
        <is>
          <t>03483</t>
        </is>
      </c>
      <c r="C1425" t="inlineStr">
        <is>
          <t>EGC043016</t>
        </is>
      </c>
      <c r="D1425" t="inlineStr">
        <is>
          <t>P</t>
        </is>
      </c>
      <c r="E1425" t="inlineStr">
        <is>
          <t>58006058</t>
        </is>
      </c>
      <c r="F1425" t="inlineStr">
        <is>
          <t>58</t>
        </is>
      </c>
      <c r="G1425" t="inlineStr">
        <is>
          <t>EGTL Spares</t>
        </is>
      </c>
      <c r="H1425" t="inlineStr">
        <is>
          <t>Mtce</t>
        </is>
      </c>
      <c r="I1425" t="inlineStr">
        <is>
          <t>57</t>
        </is>
      </c>
      <c r="J1425" t="inlineStr">
        <is>
          <t>57A</t>
        </is>
      </c>
      <c r="K1425" t="inlineStr">
        <is>
          <t>HOSE:ENGINE INJECTION</t>
        </is>
      </c>
      <c r="L1425" t="inlineStr">
        <is>
          <t>3/8IN X 2FT LG,PLAIN END</t>
        </is>
      </c>
      <c r="M1425" t="inlineStr">
        <is>
          <t>*OBS*Hoses&amp;Parts-Stl : SS 316 HOSE CLAMP,900PSI,STL, 150-PC-040</t>
        </is>
      </c>
      <c r="N1425" t="inlineStr">
        <is>
          <t>ST</t>
        </is>
      </c>
      <c r="O1425" t="n">
        <v>1</v>
      </c>
      <c r="P1425" t="n">
        <v>0</v>
      </c>
      <c r="Q1425" t="n">
        <v>0</v>
      </c>
      <c r="R1425" t="inlineStr">
        <is>
          <t>NO</t>
        </is>
      </c>
      <c r="S1425" t="n">
        <v>149.7544</v>
      </c>
      <c r="T1425" t="n">
        <v>23249.37</v>
      </c>
      <c r="U1425" t="inlineStr">
        <is>
          <t>IVECO</t>
        </is>
      </c>
      <c r="V1425" t="inlineStr">
        <is>
          <t>4797511</t>
        </is>
      </c>
      <c r="W1425" t="inlineStr">
        <is>
          <t>4797511</t>
        </is>
      </c>
      <c r="X1425" t="inlineStr">
        <is>
          <t>01,22</t>
        </is>
      </c>
      <c r="Y1425" t="inlineStr">
        <is>
          <t>1</t>
        </is>
      </c>
      <c r="Z1425" t="inlineStr">
        <is>
          <t>2BAB</t>
        </is>
      </c>
      <c r="AA1425" t="inlineStr">
        <is>
          <t>2BAB</t>
        </is>
      </c>
      <c r="AC1425" t="inlineStr">
        <is>
          <t>EGTL1-MLT-MEC-DD-500002</t>
        </is>
      </c>
      <c r="AH1425" s="65" t="n">
        <v>40975</v>
      </c>
    </row>
    <row r="1426">
      <c r="A1426" t="inlineStr">
        <is>
          <t>29200000TL</t>
        </is>
      </c>
      <c r="B1426" t="inlineStr">
        <is>
          <t>03483</t>
        </is>
      </c>
      <c r="C1426" t="inlineStr">
        <is>
          <t>EGC043017</t>
        </is>
      </c>
      <c r="D1426" t="inlineStr">
        <is>
          <t>P</t>
        </is>
      </c>
      <c r="E1426" t="inlineStr">
        <is>
          <t>58006059</t>
        </is>
      </c>
      <c r="F1426" t="inlineStr">
        <is>
          <t>58</t>
        </is>
      </c>
      <c r="G1426" t="inlineStr">
        <is>
          <t>EGTL Spares</t>
        </is>
      </c>
      <c r="H1426" t="inlineStr">
        <is>
          <t>Mtce</t>
        </is>
      </c>
      <c r="I1426" t="inlineStr">
        <is>
          <t>57</t>
        </is>
      </c>
      <c r="J1426" t="inlineStr">
        <is>
          <t>57A</t>
        </is>
      </c>
      <c r="K1426" t="inlineStr">
        <is>
          <t>HOSE:ENGINE FUEL,1/4IN ID</t>
        </is>
      </c>
      <c r="L1426" t="inlineStr">
        <is>
          <t>MPT COUPLED X FPT UNION</t>
        </is>
      </c>
      <c r="M1426" t="inlineStr">
        <is>
          <t>*OBS*Hoses&amp;Parts-Stl : 175PSI,STL, 150-PC-040</t>
        </is>
      </c>
      <c r="N1426" t="inlineStr">
        <is>
          <t>ST</t>
        </is>
      </c>
      <c r="O1426" t="n">
        <v>1</v>
      </c>
      <c r="P1426" t="n">
        <v>0</v>
      </c>
      <c r="Q1426" t="n">
        <v>0</v>
      </c>
      <c r="R1426" t="inlineStr">
        <is>
          <t>NO</t>
        </is>
      </c>
      <c r="S1426" t="n">
        <v>95.8428</v>
      </c>
      <c r="T1426" t="n">
        <v>14879.6</v>
      </c>
      <c r="U1426" t="inlineStr">
        <is>
          <t>IVECO</t>
        </is>
      </c>
      <c r="V1426" t="inlineStr">
        <is>
          <t>8034078 (EX 8029299)</t>
        </is>
      </c>
      <c r="W1426" t="inlineStr">
        <is>
          <t>8034078 (EX 8029299)</t>
        </is>
      </c>
      <c r="X1426" t="inlineStr">
        <is>
          <t>01,22</t>
        </is>
      </c>
      <c r="Y1426" t="inlineStr">
        <is>
          <t>1</t>
        </is>
      </c>
      <c r="Z1426" t="inlineStr">
        <is>
          <t>2BAB</t>
        </is>
      </c>
      <c r="AA1426" t="inlineStr">
        <is>
          <t>2BAB</t>
        </is>
      </c>
      <c r="AC1426" t="inlineStr">
        <is>
          <t>EGTL1-MLT-MEC-DD-500002</t>
        </is>
      </c>
      <c r="AH1426" s="65" t="n">
        <v>40975</v>
      </c>
    </row>
    <row r="1427">
      <c r="A1427" t="inlineStr">
        <is>
          <t>29200000TL</t>
        </is>
      </c>
      <c r="B1427" t="inlineStr">
        <is>
          <t>03483</t>
        </is>
      </c>
      <c r="C1427" t="inlineStr">
        <is>
          <t>EGC043024</t>
        </is>
      </c>
      <c r="D1427" t="inlineStr">
        <is>
          <t>P</t>
        </is>
      </c>
      <c r="E1427" t="inlineStr">
        <is>
          <t>58006063</t>
        </is>
      </c>
      <c r="F1427" t="inlineStr">
        <is>
          <t>58</t>
        </is>
      </c>
      <c r="G1427" t="inlineStr">
        <is>
          <t>EGTL Spares</t>
        </is>
      </c>
      <c r="H1427" t="inlineStr">
        <is>
          <t>Mtce</t>
        </is>
      </c>
      <c r="I1427" t="inlineStr">
        <is>
          <t>54</t>
        </is>
      </c>
      <c r="J1427" t="inlineStr">
        <is>
          <t>54D</t>
        </is>
      </c>
      <c r="K1427" t="inlineStr">
        <is>
          <t>INJECTOR:FUEL</t>
        </is>
      </c>
      <c r="L1427" t="inlineStr">
        <is>
          <t>5/8IN X 3-1/16IN LG,STL</t>
        </is>
      </c>
      <c r="M1427" t="inlineStr">
        <is>
          <t>*OBS*GS&amp;P-O-Rings : &amp;quot;ENGINE  150-PC-040&amp;quot;</t>
        </is>
      </c>
      <c r="N1427" t="inlineStr">
        <is>
          <t>ST</t>
        </is>
      </c>
      <c r="O1427" t="n">
        <v>2</v>
      </c>
      <c r="P1427" t="n">
        <v>0</v>
      </c>
      <c r="Q1427" t="n">
        <v>0</v>
      </c>
      <c r="R1427" t="inlineStr">
        <is>
          <t>NO</t>
        </is>
      </c>
      <c r="S1427" t="n">
        <v>179.7053</v>
      </c>
      <c r="T1427" t="n">
        <v>27899.25</v>
      </c>
      <c r="U1427" t="inlineStr">
        <is>
          <t>IVECO</t>
        </is>
      </c>
      <c r="V1427" t="inlineStr">
        <is>
          <t>1908971</t>
        </is>
      </c>
      <c r="W1427" t="inlineStr">
        <is>
          <t>1908971</t>
        </is>
      </c>
      <c r="X1427" t="inlineStr">
        <is>
          <t>22</t>
        </is>
      </c>
      <c r="Y1427" t="inlineStr">
        <is>
          <t>1</t>
        </is>
      </c>
      <c r="Z1427" t="inlineStr">
        <is>
          <t>2BAB</t>
        </is>
      </c>
      <c r="AA1427" t="inlineStr">
        <is>
          <t>2BAB</t>
        </is>
      </c>
      <c r="AC1427" t="inlineStr">
        <is>
          <t>EGTL1-MLT-MEC-DD-500002</t>
        </is>
      </c>
      <c r="AH1427" s="65" t="n">
        <v>40975</v>
      </c>
    </row>
    <row r="1428">
      <c r="A1428" t="inlineStr">
        <is>
          <t>29200000TL</t>
        </is>
      </c>
      <c r="B1428" t="inlineStr">
        <is>
          <t>03483</t>
        </is>
      </c>
      <c r="C1428" t="inlineStr">
        <is>
          <t>EG1059007</t>
        </is>
      </c>
      <c r="D1428" t="inlineStr">
        <is>
          <t>P</t>
        </is>
      </c>
      <c r="E1428" t="inlineStr">
        <is>
          <t>58006078</t>
        </is>
      </c>
      <c r="F1428" t="inlineStr">
        <is>
          <t>58</t>
        </is>
      </c>
      <c r="G1428" t="inlineStr">
        <is>
          <t>EGTL Spares</t>
        </is>
      </c>
      <c r="H1428" t="inlineStr">
        <is>
          <t>Mtce</t>
        </is>
      </c>
      <c r="I1428" t="inlineStr">
        <is>
          <t>14</t>
        </is>
      </c>
      <c r="J1428" t="inlineStr">
        <is>
          <t>14D</t>
        </is>
      </c>
      <c r="K1428" t="inlineStr">
        <is>
          <t>TRANSMITTER: LIQUID LEVEL</t>
        </is>
      </c>
      <c r="L1428" t="inlineStr">
        <is>
          <t>VARIABLE INPUT,4-20MA OUTPUT</t>
        </is>
      </c>
      <c r="M1428" t="inlineStr">
        <is>
          <t>Level Measuring Instruments :  16-42 VDC SUPPLY,4 IN 150 LB FLG, RADAR, HART, SST, FLEX TWIN LEAD,  17 M, 99 CM, LCD METER, FM EXPLOSION PROOF, GUID WAVE RAD, TT NOTE: QA CODE: 01A &amp; 07 REPLACED QA CODE: 05 &amp; 022</t>
        </is>
      </c>
      <c r="N1428" t="inlineStr">
        <is>
          <t>EA</t>
        </is>
      </c>
      <c r="O1428" t="n">
        <v>8</v>
      </c>
      <c r="P1428" t="n">
        <v>2</v>
      </c>
      <c r="Q1428" t="n">
        <v>3</v>
      </c>
      <c r="R1428" t="inlineStr">
        <is>
          <t>NO</t>
        </is>
      </c>
      <c r="S1428" t="n">
        <v>3860.279</v>
      </c>
      <c r="T1428" t="n">
        <v>827994.6476</v>
      </c>
      <c r="U1428" t="inlineStr">
        <is>
          <t>ROSEMOUNT MEASUREMENT</t>
        </is>
      </c>
      <c r="V1428" t="inlineStr">
        <is>
          <t>3301HA1S1V2AM1799CAE5Q4</t>
        </is>
      </c>
      <c r="W1428" t="inlineStr">
        <is>
          <t>800-361G020801</t>
        </is>
      </c>
      <c r="X1428" t="inlineStr">
        <is>
          <t>01A, 07</t>
        </is>
      </c>
      <c r="Y1428" t="inlineStr">
        <is>
          <t>1</t>
        </is>
      </c>
      <c r="Z1428" t="inlineStr">
        <is>
          <t>2BAA</t>
        </is>
      </c>
      <c r="AC1428" t="inlineStr">
        <is>
          <t>EGTL1-RMT-INS-MM-009999</t>
        </is>
      </c>
      <c r="AF1428" t="inlineStr">
        <is>
          <t>3301HA</t>
        </is>
      </c>
      <c r="AH1428" s="65" t="n">
        <v>41249</v>
      </c>
      <c r="AI1428" s="65" t="n">
        <v>43722</v>
      </c>
      <c r="AJ1428" s="65" t="n">
        <v>43920</v>
      </c>
    </row>
    <row r="1429">
      <c r="A1429" t="inlineStr">
        <is>
          <t>29200000TL</t>
        </is>
      </c>
      <c r="B1429" t="inlineStr">
        <is>
          <t>03483</t>
        </is>
      </c>
      <c r="C1429" t="inlineStr">
        <is>
          <t>EG1059007</t>
        </is>
      </c>
      <c r="D1429" t="inlineStr">
        <is>
          <t>P</t>
        </is>
      </c>
      <c r="E1429" t="inlineStr">
        <is>
          <t>58006079</t>
        </is>
      </c>
      <c r="F1429" t="inlineStr">
        <is>
          <t>58</t>
        </is>
      </c>
      <c r="G1429" t="inlineStr">
        <is>
          <t>EGTL Spares</t>
        </is>
      </c>
      <c r="H1429" t="inlineStr">
        <is>
          <t>Mtce</t>
        </is>
      </c>
      <c r="I1429" t="inlineStr">
        <is>
          <t>14</t>
        </is>
      </c>
      <c r="J1429" t="inlineStr">
        <is>
          <t>14Z</t>
        </is>
      </c>
      <c r="K1429" t="inlineStr">
        <is>
          <t>TRANSMITTER:RAD LVL&amp;INTERFACE</t>
        </is>
      </c>
      <c r="L1429" t="inlineStr">
        <is>
          <t>1 M,2 IN 300 LB ANSI,LCD METER</t>
        </is>
      </c>
      <c r="M1429" t="inlineStr">
        <is>
          <t>Instruments   - Other &amp; Parts : VARIABLE INPUT,4-20MA OUTPUT,16-42 VDC SUPPLY, RADAR INTERFACE, HIGH PRESS/TEMP, HART, SST, COAXIAL, FM EXPLOSION PROOF, RT RADAR, GUID WAVE RAD, TT</t>
        </is>
      </c>
      <c r="N1429" t="inlineStr">
        <is>
          <t>EA</t>
        </is>
      </c>
      <c r="O1429" t="n">
        <v>4</v>
      </c>
      <c r="P1429" t="n">
        <v>2</v>
      </c>
      <c r="Q1429" t="n">
        <v>4</v>
      </c>
      <c r="R1429" t="inlineStr">
        <is>
          <t>NO</t>
        </is>
      </c>
      <c r="S1429" t="n">
        <v>4453.9574</v>
      </c>
      <c r="T1429" t="n">
        <v>691342.1277</v>
      </c>
      <c r="U1429" t="inlineStr">
        <is>
          <t>ROSEMOUNT MEASUREMENT</t>
        </is>
      </c>
      <c r="V1429" t="inlineStr">
        <is>
          <t>3302HA1H1N3BM0100ABE5M1Q4</t>
        </is>
      </c>
      <c r="W1429" t="inlineStr">
        <is>
          <t>800-361G020101</t>
        </is>
      </c>
      <c r="X1429" t="inlineStr">
        <is>
          <t>05,22</t>
        </is>
      </c>
      <c r="Y1429" t="inlineStr">
        <is>
          <t>1</t>
        </is>
      </c>
      <c r="Z1429" t="inlineStr">
        <is>
          <t>2BAA</t>
        </is>
      </c>
      <c r="AC1429" t="inlineStr">
        <is>
          <t>EGTL1-RMT-INS-MM-009999</t>
        </is>
      </c>
      <c r="AH1429" s="65" t="n">
        <v>41250</v>
      </c>
      <c r="AJ1429" s="65" t="n">
        <v>41794</v>
      </c>
    </row>
    <row r="1430">
      <c r="A1430" t="inlineStr">
        <is>
          <t>29200000TL</t>
        </is>
      </c>
      <c r="B1430" t="inlineStr">
        <is>
          <t>03483</t>
        </is>
      </c>
      <c r="C1430" t="inlineStr">
        <is>
          <t>EGC003005</t>
        </is>
      </c>
      <c r="D1430" t="inlineStr">
        <is>
          <t>P</t>
        </is>
      </c>
      <c r="E1430" t="inlineStr">
        <is>
          <t>58006080</t>
        </is>
      </c>
      <c r="F1430" t="inlineStr">
        <is>
          <t>58</t>
        </is>
      </c>
      <c r="G1430" t="inlineStr">
        <is>
          <t>EGTL Spares</t>
        </is>
      </c>
      <c r="H1430" t="inlineStr">
        <is>
          <t>Mtce</t>
        </is>
      </c>
      <c r="I1430" t="inlineStr">
        <is>
          <t>14</t>
        </is>
      </c>
      <c r="J1430" t="inlineStr">
        <is>
          <t>14Z</t>
        </is>
      </c>
      <c r="K1430" t="inlineStr">
        <is>
          <t>TRANSMITTER: INTERFACE</t>
        </is>
      </c>
      <c r="L1430" t="inlineStr">
        <is>
          <t>1 M, 11 CM, 2 IN 300 LB ANSI</t>
        </is>
      </c>
      <c r="M1430" t="inlineStr">
        <is>
          <t>Instruments   - Other &amp; Parts : VARIABLE INPUT,4-20MA OUTPUT,16-42VDC SUPPLY, RADAR INTERFACE, HIGH PRESS/TEMP, HART, SST, COAXIAL, LCD METER, FM EXPLOSION PROOF, NACE, RADAR, GUID WAVE RAD, PART NUMBER : TT3302HA1H1N3BM0111ABE5M1Q4N2Q8</t>
        </is>
      </c>
      <c r="N1430" t="inlineStr">
        <is>
          <t>EA</t>
        </is>
      </c>
      <c r="O1430" t="n">
        <v>3</v>
      </c>
      <c r="P1430" t="n">
        <v>0</v>
      </c>
      <c r="Q1430" t="n">
        <v>0</v>
      </c>
      <c r="R1430" t="inlineStr">
        <is>
          <t>NO</t>
        </is>
      </c>
      <c r="S1430" t="n">
        <v>4175.2901</v>
      </c>
      <c r="T1430" t="n">
        <v>735250.8663</v>
      </c>
      <c r="U1430" t="inlineStr">
        <is>
          <t>ROSEMOUNT MEASUREMENT</t>
        </is>
      </c>
      <c r="V1430" t="inlineStr">
        <is>
          <t>3302HA1H1N3BM0111ABE5M1Q4</t>
        </is>
      </c>
      <c r="W1430" t="inlineStr">
        <is>
          <t>800-361G030103</t>
        </is>
      </c>
      <c r="X1430" t="inlineStr">
        <is>
          <t>05,22</t>
        </is>
      </c>
      <c r="Y1430" t="inlineStr">
        <is>
          <t>1</t>
        </is>
      </c>
      <c r="Z1430" t="inlineStr">
        <is>
          <t>2BAA</t>
        </is>
      </c>
      <c r="AC1430" t="inlineStr">
        <is>
          <t>EGTL1-RMT-INS-MM-009999</t>
        </is>
      </c>
      <c r="AH1430" s="65" t="n">
        <v>41250</v>
      </c>
      <c r="AI1430" s="65" t="n">
        <v>42457</v>
      </c>
      <c r="AJ1430" s="65" t="n">
        <v>42105</v>
      </c>
    </row>
    <row r="1431">
      <c r="A1431" t="inlineStr">
        <is>
          <t>29300000TL</t>
        </is>
      </c>
      <c r="B1431" t="inlineStr">
        <is>
          <t>03483</t>
        </is>
      </c>
      <c r="C1431" t="inlineStr">
        <is>
          <t>EGC008006</t>
        </is>
      </c>
      <c r="D1431" t="inlineStr">
        <is>
          <t>P</t>
        </is>
      </c>
      <c r="E1431" t="inlineStr">
        <is>
          <t>58006082</t>
        </is>
      </c>
      <c r="F1431" t="inlineStr">
        <is>
          <t>58</t>
        </is>
      </c>
      <c r="G1431" t="inlineStr">
        <is>
          <t>EGTL Spares</t>
        </is>
      </c>
      <c r="H1431" t="inlineStr">
        <is>
          <t>Mtce</t>
        </is>
      </c>
      <c r="I1431" t="inlineStr">
        <is>
          <t>14</t>
        </is>
      </c>
      <c r="J1431" t="inlineStr">
        <is>
          <t>14Z</t>
        </is>
      </c>
      <c r="K1431" t="inlineStr">
        <is>
          <t>TRANSMITTER:RAD LVL&amp;INTERFACE</t>
        </is>
      </c>
      <c r="L1431" t="inlineStr">
        <is>
          <t>1 M, 83 CM, 2 IN 300 LB ANSI</t>
        </is>
      </c>
      <c r="M1431" t="inlineStr">
        <is>
          <t>ROSEMOUNT GUIDED WAVE RADAR LEVEL AND INTERFACE TRANSMITTER3302HA1H1N3BM0183AABE5M1Q4N2Q8TAG, SERIAL NO. 48943MFG (yymmdd) 150521POWER SUPPLY: 11 - 42VDC(11.30VDC for 1.5, 16-42VDC for Explosion/Flame proof)OUTPUT:  4 - 20mA / HARTENCLOSURE NEMA TYPE 4X I</t>
        </is>
      </c>
      <c r="N1431" t="inlineStr">
        <is>
          <t>EA</t>
        </is>
      </c>
      <c r="O1431" t="n">
        <v>3</v>
      </c>
      <c r="P1431" t="n">
        <v>2</v>
      </c>
      <c r="Q1431" t="n">
        <v>3</v>
      </c>
      <c r="R1431" t="inlineStr">
        <is>
          <t>YES</t>
        </is>
      </c>
      <c r="S1431" t="n">
        <v>8250</v>
      </c>
      <c r="T1431" t="n">
        <v>7765395</v>
      </c>
      <c r="U1431" t="inlineStr">
        <is>
          <t>ROSEMOUNT MEASUREMENT</t>
        </is>
      </c>
      <c r="V1431" t="inlineStr">
        <is>
          <t>SEE ITEM NOTES</t>
        </is>
      </c>
      <c r="X1431" t="inlineStr">
        <is>
          <t>05,22</t>
        </is>
      </c>
      <c r="Y1431" t="inlineStr">
        <is>
          <t>1</t>
        </is>
      </c>
      <c r="Z1431" t="inlineStr">
        <is>
          <t>2BAA</t>
        </is>
      </c>
      <c r="AC1431" t="inlineStr">
        <is>
          <t>EGTL1-RMT-INS-MM-009999</t>
        </is>
      </c>
      <c r="AF1431" t="inlineStr">
        <is>
          <t>SEE ITEM NOTES</t>
        </is>
      </c>
      <c r="AH1431" s="65" t="n">
        <v>43782</v>
      </c>
      <c r="AJ1431" s="65" t="n">
        <v>45212</v>
      </c>
    </row>
    <row r="1432">
      <c r="A1432" t="inlineStr">
        <is>
          <t>29200000TL</t>
        </is>
      </c>
      <c r="B1432" t="inlineStr">
        <is>
          <t>03483</t>
        </is>
      </c>
      <c r="C1432" t="inlineStr">
        <is>
          <t>EGC002005</t>
        </is>
      </c>
      <c r="D1432" t="inlineStr">
        <is>
          <t>P</t>
        </is>
      </c>
      <c r="E1432" t="inlineStr">
        <is>
          <t>58006084</t>
        </is>
      </c>
      <c r="F1432" t="inlineStr">
        <is>
          <t>58</t>
        </is>
      </c>
      <c r="G1432" t="inlineStr">
        <is>
          <t>EGTL Spares</t>
        </is>
      </c>
      <c r="H1432" t="inlineStr">
        <is>
          <t>Mtce</t>
        </is>
      </c>
      <c r="I1432" t="inlineStr">
        <is>
          <t>14</t>
        </is>
      </c>
      <c r="J1432" t="inlineStr">
        <is>
          <t>14Z</t>
        </is>
      </c>
      <c r="K1432" t="inlineStr">
        <is>
          <t>HEAD:RADAR LEVEL TRANSMITTER</t>
        </is>
      </c>
      <c r="L1432" t="inlineStr">
        <is>
          <t>104 MM X 173 MM X113 MM</t>
        </is>
      </c>
      <c r="M1432" t="inlineStr">
        <is>
          <t>Instruments   - Other &amp; Parts : HART, POLYURETHANE COVERED ALUMINUM AND ELECTRONICS FOR 3301 SST, , RADAR, GUID WAVE RAD, TT</t>
        </is>
      </c>
      <c r="N1432" t="inlineStr">
        <is>
          <t>EA</t>
        </is>
      </c>
      <c r="O1432" t="n">
        <v>2</v>
      </c>
      <c r="P1432" t="n">
        <v>0</v>
      </c>
      <c r="Q1432" t="n">
        <v>0</v>
      </c>
      <c r="R1432" t="inlineStr">
        <is>
          <t>NO</t>
        </is>
      </c>
      <c r="S1432" t="n">
        <v>1184.3965</v>
      </c>
      <c r="T1432" t="n">
        <v>183818.33</v>
      </c>
      <c r="U1432" t="inlineStr">
        <is>
          <t>ROSEMOUNT MEASUREMENT</t>
        </is>
      </c>
      <c r="V1432" t="inlineStr">
        <is>
          <t>3301HA1N0N9RN0000NAE5M1</t>
        </is>
      </c>
      <c r="W1432" t="inlineStr">
        <is>
          <t>861-361G1</t>
        </is>
      </c>
      <c r="X1432" t="inlineStr">
        <is>
          <t>22</t>
        </is>
      </c>
      <c r="Y1432" t="inlineStr">
        <is>
          <t>1</t>
        </is>
      </c>
      <c r="Z1432" t="inlineStr">
        <is>
          <t>2BAA</t>
        </is>
      </c>
      <c r="AC1432" t="inlineStr">
        <is>
          <t>EGTL1-RMT-INS-MM-009999</t>
        </is>
      </c>
      <c r="AH1432" s="65" t="n">
        <v>41250</v>
      </c>
    </row>
    <row r="1433">
      <c r="A1433" t="inlineStr">
        <is>
          <t>29200000TL</t>
        </is>
      </c>
      <c r="B1433" t="inlineStr">
        <is>
          <t>03483</t>
        </is>
      </c>
      <c r="C1433" t="inlineStr">
        <is>
          <t>EGC002005</t>
        </is>
      </c>
      <c r="D1433" t="inlineStr">
        <is>
          <t>P</t>
        </is>
      </c>
      <c r="E1433" t="inlineStr">
        <is>
          <t>58006085</t>
        </is>
      </c>
      <c r="F1433" t="inlineStr">
        <is>
          <t>58</t>
        </is>
      </c>
      <c r="G1433" t="inlineStr">
        <is>
          <t>EGTL Spares</t>
        </is>
      </c>
      <c r="H1433" t="inlineStr">
        <is>
          <t>Mtce</t>
        </is>
      </c>
      <c r="I1433" t="inlineStr">
        <is>
          <t>14</t>
        </is>
      </c>
      <c r="J1433" t="inlineStr">
        <is>
          <t>14Z</t>
        </is>
      </c>
      <c r="K1433" t="inlineStr">
        <is>
          <t>HEAD:RAD LVL&amp;INTF TRANSMITTER</t>
        </is>
      </c>
      <c r="L1433" t="inlineStr">
        <is>
          <t>104 MM X 173 MM X113 MM</t>
        </is>
      </c>
      <c r="M1433" t="inlineStr">
        <is>
          <t>Instruments   - Other &amp; Parts : HART,POLYURETHANE COVERED ALUMINUM AND ELECTRONICS FOR 3302 SST, RADAR, GUID WAVE RAD, TT</t>
        </is>
      </c>
      <c r="N1433" t="inlineStr">
        <is>
          <t>EA</t>
        </is>
      </c>
      <c r="O1433" t="n">
        <v>2</v>
      </c>
      <c r="P1433" t="n">
        <v>0</v>
      </c>
      <c r="Q1433" t="n">
        <v>0</v>
      </c>
      <c r="R1433" t="inlineStr">
        <is>
          <t>NO</t>
        </is>
      </c>
      <c r="S1433" t="n">
        <v>2213.6346</v>
      </c>
      <c r="T1433" t="n">
        <v>343629.3194</v>
      </c>
      <c r="U1433" t="inlineStr">
        <is>
          <t>ROSEMOUNT MEASUREMENT</t>
        </is>
      </c>
      <c r="V1433" t="inlineStr">
        <is>
          <t>3302HA1N0N9FN0000NAE5M1</t>
        </is>
      </c>
      <c r="W1433" t="inlineStr">
        <is>
          <t>865-361F22</t>
        </is>
      </c>
      <c r="X1433" t="inlineStr">
        <is>
          <t>22</t>
        </is>
      </c>
      <c r="Y1433" t="inlineStr">
        <is>
          <t>1</t>
        </is>
      </c>
      <c r="Z1433" t="inlineStr">
        <is>
          <t>2BAA</t>
        </is>
      </c>
      <c r="AC1433" t="inlineStr">
        <is>
          <t>EGTL1-RMT-INS-MM-009999</t>
        </is>
      </c>
      <c r="AH1433" s="65" t="n">
        <v>41250</v>
      </c>
      <c r="AI1433" s="65" t="n">
        <v>41856</v>
      </c>
      <c r="AJ1433" s="65" t="n">
        <v>41891</v>
      </c>
    </row>
    <row r="1434">
      <c r="A1434" t="inlineStr">
        <is>
          <t>29200000TL</t>
        </is>
      </c>
      <c r="B1434" t="inlineStr">
        <is>
          <t>03483</t>
        </is>
      </c>
      <c r="C1434" t="inlineStr">
        <is>
          <t>EGC028024</t>
        </is>
      </c>
      <c r="D1434" t="inlineStr">
        <is>
          <t>P</t>
        </is>
      </c>
      <c r="E1434" t="inlineStr">
        <is>
          <t>58006086</t>
        </is>
      </c>
      <c r="F1434" t="inlineStr">
        <is>
          <t>58</t>
        </is>
      </c>
      <c r="G1434" t="inlineStr">
        <is>
          <t>EGTL Spares</t>
        </is>
      </c>
      <c r="H1434" t="inlineStr">
        <is>
          <t>Mtce</t>
        </is>
      </c>
      <c r="I1434" t="inlineStr">
        <is>
          <t>14</t>
        </is>
      </c>
      <c r="J1434" t="inlineStr">
        <is>
          <t>14Z</t>
        </is>
      </c>
      <c r="K1434" t="inlineStr">
        <is>
          <t>KIT:LCD DISPLAY,3300 SST</t>
        </is>
      </c>
      <c r="L1434" t="inlineStr">
        <is>
          <t>3300 SERIES TRANSMITTERS</t>
        </is>
      </c>
      <c r="M1434" t="inlineStr">
        <is>
          <t>Instruments   - Other &amp; Parts : CONTAINS METER,COVER,COVERGLASS,MISC HARDWARE, FOR  RADAR, GUID WAVE RAD, TT</t>
        </is>
      </c>
      <c r="N1434" t="inlineStr">
        <is>
          <t>EA</t>
        </is>
      </c>
      <c r="O1434" t="n">
        <v>2</v>
      </c>
      <c r="P1434" t="n">
        <v>2</v>
      </c>
      <c r="Q1434" t="n">
        <v>4</v>
      </c>
      <c r="R1434" t="inlineStr">
        <is>
          <t>NO</t>
        </is>
      </c>
      <c r="S1434" t="n">
        <v>259.1502</v>
      </c>
      <c r="T1434" t="n">
        <v>40220.11</v>
      </c>
      <c r="U1434" t="inlineStr">
        <is>
          <t>ROSEMOUNT MEASUREMENT</t>
        </is>
      </c>
      <c r="V1434" t="inlineStr">
        <is>
          <t>03300-0670-0002</t>
        </is>
      </c>
      <c r="W1434" t="inlineStr">
        <is>
          <t>909-361G000</t>
        </is>
      </c>
      <c r="X1434" t="inlineStr">
        <is>
          <t>01,22</t>
        </is>
      </c>
      <c r="Y1434" t="inlineStr">
        <is>
          <t>1</t>
        </is>
      </c>
      <c r="Z1434" t="inlineStr">
        <is>
          <t>2BAA</t>
        </is>
      </c>
      <c r="AC1434" t="inlineStr">
        <is>
          <t>EGTL1-RMT-INS-MM-009999</t>
        </is>
      </c>
      <c r="AH1434" s="65" t="n">
        <v>41250</v>
      </c>
    </row>
    <row r="1435">
      <c r="A1435" t="inlineStr">
        <is>
          <t>29200000TL</t>
        </is>
      </c>
      <c r="B1435" t="inlineStr">
        <is>
          <t>03483</t>
        </is>
      </c>
      <c r="C1435" t="inlineStr">
        <is>
          <t>EG3002007</t>
        </is>
      </c>
      <c r="D1435" t="inlineStr">
        <is>
          <t>P</t>
        </is>
      </c>
      <c r="E1435" t="inlineStr">
        <is>
          <t>58006087</t>
        </is>
      </c>
      <c r="F1435" t="inlineStr">
        <is>
          <t>58</t>
        </is>
      </c>
      <c r="G1435" t="inlineStr">
        <is>
          <t>EGTL Spares</t>
        </is>
      </c>
      <c r="H1435" t="inlineStr">
        <is>
          <t>Mtce</t>
        </is>
      </c>
      <c r="I1435" t="inlineStr">
        <is>
          <t>14</t>
        </is>
      </c>
      <c r="J1435" t="inlineStr">
        <is>
          <t>14Z</t>
        </is>
      </c>
      <c r="K1435" t="inlineStr">
        <is>
          <t>TRANSMITTER:RAD LVL&amp;INTERFACE</t>
        </is>
      </c>
      <c r="L1435" t="inlineStr">
        <is>
          <t>1M, 08 CM, 3 IN 300 LB ANSI</t>
        </is>
      </c>
      <c r="M1435" t="inlineStr">
        <is>
          <t>Instruments   - Other &amp; Parts : GUIDED WAVE RADAR LEVEL AND INTERFACE TRANSMITTER, PART NUMBER 3302HA1H1N4AM0108BBES-M1QS3Q8, SERIAL NUMBER 2038585, POWER SUPPLY 11-42VDC, OUTPUT 4-20mA/Hart, LCD DISPLAY , HART, SST, RIGID SINGLE,  LCD METER, FM EXPLOSION</t>
        </is>
      </c>
      <c r="N1435" t="inlineStr">
        <is>
          <t>EA</t>
        </is>
      </c>
      <c r="O1435" t="n">
        <v>1</v>
      </c>
      <c r="P1435" t="n">
        <v>0</v>
      </c>
      <c r="Q1435" t="n">
        <v>0</v>
      </c>
      <c r="R1435" t="inlineStr">
        <is>
          <t>NO</t>
        </is>
      </c>
      <c r="S1435" t="n">
        <v>3286.8149</v>
      </c>
      <c r="T1435" t="n">
        <v>510113.67</v>
      </c>
      <c r="U1435" t="inlineStr">
        <is>
          <t>ROSEMOUNT MEASUREMENT</t>
        </is>
      </c>
      <c r="V1435" t="inlineStr">
        <is>
          <t>3302HA1H1N4AM0108BBES-M1Q</t>
        </is>
      </c>
      <c r="X1435" t="inlineStr">
        <is>
          <t>05,22</t>
        </is>
      </c>
      <c r="Y1435" t="inlineStr">
        <is>
          <t>1</t>
        </is>
      </c>
      <c r="Z1435" t="inlineStr">
        <is>
          <t>2BAA</t>
        </is>
      </c>
      <c r="AC1435" t="inlineStr">
        <is>
          <t>EGTL1-RMT-INS-MM-009999</t>
        </is>
      </c>
      <c r="AH1435" s="65" t="n">
        <v>41250</v>
      </c>
    </row>
    <row r="1436">
      <c r="A1436" t="inlineStr">
        <is>
          <t>29200000TL</t>
        </is>
      </c>
      <c r="B1436" t="inlineStr">
        <is>
          <t>03483</t>
        </is>
      </c>
      <c r="C1436" t="inlineStr">
        <is>
          <t>EGC026025</t>
        </is>
      </c>
      <c r="D1436" t="inlineStr">
        <is>
          <t>P</t>
        </is>
      </c>
      <c r="E1436" t="inlineStr">
        <is>
          <t>58006103</t>
        </is>
      </c>
      <c r="F1436" t="inlineStr">
        <is>
          <t>58</t>
        </is>
      </c>
      <c r="G1436" t="inlineStr">
        <is>
          <t>EGTL Spares</t>
        </is>
      </c>
      <c r="H1436" t="inlineStr">
        <is>
          <t>Mtce</t>
        </is>
      </c>
      <c r="I1436" t="inlineStr">
        <is>
          <t>61</t>
        </is>
      </c>
      <c r="J1436" t="inlineStr">
        <is>
          <t>61A</t>
        </is>
      </c>
      <c r="K1436" t="inlineStr">
        <is>
          <t>PLATE: ORIFICE,1.5 IN PIPE</t>
        </is>
      </c>
      <c r="L1436" t="inlineStr">
        <is>
          <t>BLANK ORIFICE,0.162 IN THK</t>
        </is>
      </c>
      <c r="M1436" t="inlineStr">
        <is>
          <t>*OBS*PL Equip &amp; Sup- : BLANK INTEGRAL,316 SS</t>
        </is>
      </c>
      <c r="N1436" t="inlineStr">
        <is>
          <t>EA</t>
        </is>
      </c>
      <c r="O1436" t="n">
        <v>1</v>
      </c>
      <c r="P1436" t="n">
        <v>0</v>
      </c>
      <c r="Q1436" t="n">
        <v>0</v>
      </c>
      <c r="R1436" t="inlineStr">
        <is>
          <t>NO</t>
        </is>
      </c>
      <c r="S1436" t="n">
        <v>156.0905</v>
      </c>
      <c r="T1436" t="n">
        <v>24225.24</v>
      </c>
      <c r="U1436" t="inlineStr">
        <is>
          <t>ROSEMOUNT MEASUREMENT</t>
        </is>
      </c>
      <c r="V1436" t="inlineStr">
        <is>
          <t>01195-0222-0999</t>
        </is>
      </c>
      <c r="X1436" t="inlineStr">
        <is>
          <t>22</t>
        </is>
      </c>
      <c r="Y1436" t="inlineStr">
        <is>
          <t>1</t>
        </is>
      </c>
      <c r="Z1436" t="inlineStr">
        <is>
          <t>1AXX</t>
        </is>
      </c>
      <c r="AA1436" t="inlineStr">
        <is>
          <t>2BAB</t>
        </is>
      </c>
      <c r="AC1436" t="inlineStr">
        <is>
          <t>EGTL1-RMT-INS-MM-009999</t>
        </is>
      </c>
      <c r="AH1436" s="65" t="n">
        <v>40914</v>
      </c>
    </row>
    <row r="1437">
      <c r="A1437" t="inlineStr">
        <is>
          <t>29200000TL</t>
        </is>
      </c>
      <c r="B1437" t="inlineStr">
        <is>
          <t>03483</t>
        </is>
      </c>
      <c r="C1437" t="inlineStr">
        <is>
          <t>EGC026025</t>
        </is>
      </c>
      <c r="D1437" t="inlineStr">
        <is>
          <t>P</t>
        </is>
      </c>
      <c r="E1437" t="inlineStr">
        <is>
          <t>58006104</t>
        </is>
      </c>
      <c r="F1437" t="inlineStr">
        <is>
          <t>58</t>
        </is>
      </c>
      <c r="G1437" t="inlineStr">
        <is>
          <t>EGTL Spares</t>
        </is>
      </c>
      <c r="H1437" t="inlineStr">
        <is>
          <t>Mtce</t>
        </is>
      </c>
      <c r="I1437" t="inlineStr">
        <is>
          <t>61</t>
        </is>
      </c>
      <c r="J1437" t="inlineStr">
        <is>
          <t>61A</t>
        </is>
      </c>
      <c r="K1437" t="inlineStr">
        <is>
          <t>PLATE: ORIFICE,0.5 IN PIPE</t>
        </is>
      </c>
      <c r="L1437" t="inlineStr">
        <is>
          <t>BLANK ORIFICE,0.162 IN THK</t>
        </is>
      </c>
      <c r="M1437" t="inlineStr">
        <is>
          <t>*OBS*PL Equip &amp; Sup- : BLANK INTEGRAL,316 SS</t>
        </is>
      </c>
      <c r="N1437" t="inlineStr">
        <is>
          <t>EA</t>
        </is>
      </c>
      <c r="O1437" t="n">
        <v>1</v>
      </c>
      <c r="P1437" t="n">
        <v>0</v>
      </c>
      <c r="Q1437" t="n">
        <v>0</v>
      </c>
      <c r="R1437" t="inlineStr">
        <is>
          <t>NO</t>
        </is>
      </c>
      <c r="S1437" t="n">
        <v>142.0823</v>
      </c>
      <c r="T1437" t="n">
        <v>22051.18</v>
      </c>
      <c r="U1437" t="inlineStr">
        <is>
          <t>ROSEMOUNT MEASUREMENT</t>
        </is>
      </c>
      <c r="V1437" t="inlineStr">
        <is>
          <t>01195-0220-0999</t>
        </is>
      </c>
      <c r="X1437" t="inlineStr">
        <is>
          <t>22</t>
        </is>
      </c>
      <c r="Y1437" t="inlineStr">
        <is>
          <t>1</t>
        </is>
      </c>
      <c r="Z1437" t="inlineStr">
        <is>
          <t>2CAC</t>
        </is>
      </c>
      <c r="AA1437" t="inlineStr">
        <is>
          <t>2CAC</t>
        </is>
      </c>
      <c r="AC1437" t="inlineStr">
        <is>
          <t>EGTL1-RMT-INS-MM-009999</t>
        </is>
      </c>
      <c r="AH1437" s="65" t="n">
        <v>40914</v>
      </c>
    </row>
    <row r="1438">
      <c r="A1438" t="inlineStr">
        <is>
          <t>29200000TL</t>
        </is>
      </c>
      <c r="B1438" t="inlineStr">
        <is>
          <t>03483</t>
        </is>
      </c>
      <c r="C1438" t="inlineStr">
        <is>
          <t>EGC026025</t>
        </is>
      </c>
      <c r="D1438" t="inlineStr">
        <is>
          <t>P</t>
        </is>
      </c>
      <c r="E1438" t="inlineStr">
        <is>
          <t>58006105</t>
        </is>
      </c>
      <c r="F1438" t="inlineStr">
        <is>
          <t>58</t>
        </is>
      </c>
      <c r="G1438" t="inlineStr">
        <is>
          <t>EGTL Spares</t>
        </is>
      </c>
      <c r="H1438" t="inlineStr">
        <is>
          <t>Mtce</t>
        </is>
      </c>
      <c r="I1438" t="inlineStr">
        <is>
          <t>54</t>
        </is>
      </c>
      <c r="J1438" t="inlineStr">
        <is>
          <t>54A</t>
        </is>
      </c>
      <c r="K1438" t="inlineStr">
        <is>
          <t>O-RING SET:INTEGRAL ORIFICE</t>
        </is>
      </c>
      <c r="L1438" t="inlineStr">
        <is>
          <t>1 IN,PTFE,10 PCE,FOR 1 IN LINE</t>
        </is>
      </c>
      <c r="M1438" t="inlineStr">
        <is>
          <t>Gaskets :</t>
        </is>
      </c>
      <c r="N1438" t="inlineStr">
        <is>
          <t>EA</t>
        </is>
      </c>
      <c r="O1438" t="n">
        <v>1</v>
      </c>
      <c r="P1438" t="n">
        <v>0</v>
      </c>
      <c r="Q1438" t="n">
        <v>0</v>
      </c>
      <c r="R1438" t="inlineStr">
        <is>
          <t>NO</t>
        </is>
      </c>
      <c r="S1438" t="n">
        <v>144.46</v>
      </c>
      <c r="T1438" t="n">
        <v>28385.8398</v>
      </c>
      <c r="U1438" t="inlineStr">
        <is>
          <t>ROSEMOUNT MEASUREMENT</t>
        </is>
      </c>
      <c r="V1438" t="inlineStr">
        <is>
          <t>01195-0036-0032</t>
        </is>
      </c>
      <c r="X1438" t="inlineStr">
        <is>
          <t>01</t>
        </is>
      </c>
      <c r="Y1438" t="inlineStr">
        <is>
          <t>1</t>
        </is>
      </c>
      <c r="Z1438" t="inlineStr">
        <is>
          <t>2CAC</t>
        </is>
      </c>
      <c r="AC1438" t="inlineStr">
        <is>
          <t>EGTL1-RMT-INS-MM-009999</t>
        </is>
      </c>
      <c r="AH1438" s="65" t="n">
        <v>40914</v>
      </c>
      <c r="AI1438" s="65" t="n">
        <v>42150</v>
      </c>
      <c r="AJ1438" s="65" t="n">
        <v>42168</v>
      </c>
    </row>
    <row r="1439">
      <c r="A1439" t="inlineStr">
        <is>
          <t>29200000TL</t>
        </is>
      </c>
      <c r="B1439" t="inlineStr">
        <is>
          <t>03483</t>
        </is>
      </c>
      <c r="C1439" t="inlineStr">
        <is>
          <t>EGC026025</t>
        </is>
      </c>
      <c r="D1439" t="inlineStr">
        <is>
          <t>P</t>
        </is>
      </c>
      <c r="E1439" t="inlineStr">
        <is>
          <t>58006106</t>
        </is>
      </c>
      <c r="F1439" t="inlineStr">
        <is>
          <t>58</t>
        </is>
      </c>
      <c r="G1439" t="inlineStr">
        <is>
          <t>EGTL Spares</t>
        </is>
      </c>
      <c r="H1439" t="inlineStr">
        <is>
          <t>Mtce</t>
        </is>
      </c>
      <c r="I1439" t="inlineStr">
        <is>
          <t>54</t>
        </is>
      </c>
      <c r="J1439" t="inlineStr">
        <is>
          <t>54D</t>
        </is>
      </c>
      <c r="K1439" t="inlineStr">
        <is>
          <t>O-RING SET:INTEGRAL ORIFICE</t>
        </is>
      </c>
      <c r="L1439" t="inlineStr">
        <is>
          <t>1.5 IN LINE,PTFE,10 PIECE, KIT</t>
        </is>
      </c>
      <c r="M1439" t="inlineStr">
        <is>
          <t>*OBS*GS&amp;P-O-Rings :</t>
        </is>
      </c>
      <c r="N1439" t="inlineStr">
        <is>
          <t>EA</t>
        </is>
      </c>
      <c r="O1439" t="n">
        <v>1</v>
      </c>
      <c r="P1439" t="n">
        <v>0</v>
      </c>
      <c r="Q1439" t="n">
        <v>0</v>
      </c>
      <c r="R1439" t="inlineStr">
        <is>
          <t>NO</t>
        </is>
      </c>
      <c r="S1439" t="n">
        <v>109.0632</v>
      </c>
      <c r="T1439" t="n">
        <v>16926.61</v>
      </c>
      <c r="U1439" t="inlineStr">
        <is>
          <t>ROSEMOUNT MEASUREMENT</t>
        </is>
      </c>
      <c r="V1439" t="inlineStr">
        <is>
          <t>01195-0036-0033</t>
        </is>
      </c>
      <c r="X1439" t="inlineStr">
        <is>
          <t>01</t>
        </is>
      </c>
      <c r="Y1439" t="inlineStr">
        <is>
          <t>1</t>
        </is>
      </c>
      <c r="Z1439" t="inlineStr">
        <is>
          <t>2</t>
        </is>
      </c>
      <c r="AA1439" t="inlineStr">
        <is>
          <t>2BAB</t>
        </is>
      </c>
      <c r="AC1439" t="inlineStr">
        <is>
          <t>EGTL1-RMT-INS-MM-009999</t>
        </is>
      </c>
      <c r="AH1439" s="65" t="n">
        <v>40914</v>
      </c>
    </row>
    <row r="1440">
      <c r="A1440" t="inlineStr">
        <is>
          <t>29200000TL</t>
        </is>
      </c>
      <c r="B1440" t="inlineStr">
        <is>
          <t>03483</t>
        </is>
      </c>
      <c r="C1440" t="inlineStr">
        <is>
          <t>EGC026025</t>
        </is>
      </c>
      <c r="D1440" t="inlineStr">
        <is>
          <t>P</t>
        </is>
      </c>
      <c r="E1440" t="inlineStr">
        <is>
          <t>58006107</t>
        </is>
      </c>
      <c r="F1440" t="inlineStr">
        <is>
          <t>58</t>
        </is>
      </c>
      <c r="G1440" t="inlineStr">
        <is>
          <t>EGTL Spares</t>
        </is>
      </c>
      <c r="H1440" t="inlineStr">
        <is>
          <t>Mtce</t>
        </is>
      </c>
      <c r="I1440" t="inlineStr">
        <is>
          <t>54</t>
        </is>
      </c>
      <c r="J1440" t="inlineStr">
        <is>
          <t>54D</t>
        </is>
      </c>
      <c r="K1440" t="inlineStr">
        <is>
          <t>O-RING SET:INTEGRAL ORIFICE</t>
        </is>
      </c>
      <c r="L1440" t="inlineStr">
        <is>
          <t>0.5 IN LINE,PTFE,10 PIECE</t>
        </is>
      </c>
      <c r="M1440" t="inlineStr">
        <is>
          <t>*OBS*GS&amp;P-O-Rings :</t>
        </is>
      </c>
      <c r="N1440" t="inlineStr">
        <is>
          <t>EA</t>
        </is>
      </c>
      <c r="O1440" t="n">
        <v>1</v>
      </c>
      <c r="P1440" t="n">
        <v>0</v>
      </c>
      <c r="Q1440" t="n">
        <v>0</v>
      </c>
      <c r="R1440" t="inlineStr">
        <is>
          <t>NO</t>
        </is>
      </c>
      <c r="S1440" t="n">
        <v>82.0476</v>
      </c>
      <c r="T1440" t="n">
        <v>12733.78</v>
      </c>
      <c r="U1440" t="inlineStr">
        <is>
          <t>ROSEMOUNT MEASUREMENT</t>
        </is>
      </c>
      <c r="V1440" t="inlineStr">
        <is>
          <t>01195-0036-0031</t>
        </is>
      </c>
      <c r="X1440" t="inlineStr">
        <is>
          <t>01</t>
        </is>
      </c>
      <c r="Y1440" t="inlineStr">
        <is>
          <t>1</t>
        </is>
      </c>
      <c r="AA1440" t="inlineStr">
        <is>
          <t>2BAB</t>
        </is>
      </c>
      <c r="AC1440" t="inlineStr">
        <is>
          <t>EGTL1-RMT-INS-MM-009999</t>
        </is>
      </c>
      <c r="AH1440" s="65" t="n">
        <v>40914</v>
      </c>
    </row>
    <row r="1441">
      <c r="A1441" t="inlineStr">
        <is>
          <t>29200000TL</t>
        </is>
      </c>
      <c r="B1441" t="inlineStr">
        <is>
          <t>03483</t>
        </is>
      </c>
      <c r="C1441" t="inlineStr">
        <is>
          <t>EG1017008</t>
        </is>
      </c>
      <c r="D1441" t="inlineStr">
        <is>
          <t>P</t>
        </is>
      </c>
      <c r="E1441" t="inlineStr">
        <is>
          <t>58006232</t>
        </is>
      </c>
      <c r="F1441" t="inlineStr">
        <is>
          <t>58</t>
        </is>
      </c>
      <c r="G1441" t="inlineStr">
        <is>
          <t>EGTL Spares</t>
        </is>
      </c>
      <c r="H1441" t="inlineStr">
        <is>
          <t>Mtce</t>
        </is>
      </c>
      <c r="I1441" t="inlineStr">
        <is>
          <t>14</t>
        </is>
      </c>
      <c r="J1441" t="inlineStr">
        <is>
          <t>14Z</t>
        </is>
      </c>
      <c r="K1441" t="inlineStr">
        <is>
          <t>TRANSMITTER: PRESSURE,12-45VDC</t>
        </is>
      </c>
      <c r="L1441" t="inlineStr">
        <is>
          <t>0-4 BARG INPUT,4-20 MA OUTPUT</t>
        </is>
      </c>
      <c r="M1441" t="inlineStr">
        <is>
          <t>*OBS*Gage&amp;Parts-Pres : "MEDIUM SERIES, OPEN, C0, STL AISI E52100 CAGE, BEARING 6005 FOR DOSING PUM, CODE REF. 4390008371(N) MODEL MROY XA XA29(35)J2 H8/EN.L.CZ.HH3.ZTAG. REF.: 171-PX-062 A/B (SOLENOID VALVES AND SILECER)"</t>
        </is>
      </c>
      <c r="N1441" t="inlineStr">
        <is>
          <t>EA</t>
        </is>
      </c>
      <c r="O1441" t="n">
        <v>2</v>
      </c>
      <c r="P1441" t="n">
        <v>0</v>
      </c>
      <c r="Q1441" t="n">
        <v>0</v>
      </c>
      <c r="R1441" t="inlineStr">
        <is>
          <t>NO</t>
        </is>
      </c>
      <c r="S1441" t="n">
        <v>1730.6621</v>
      </c>
      <c r="T1441" t="n">
        <v>491671.9494</v>
      </c>
      <c r="U1441" t="inlineStr">
        <is>
          <t>AUTRONICA</t>
        </is>
      </c>
      <c r="V1441" t="inlineStr">
        <is>
          <t>3051CG4A02A1AS5K5M5T1P1Q4</t>
        </is>
      </c>
      <c r="X1441" t="inlineStr">
        <is>
          <t>05,22</t>
        </is>
      </c>
      <c r="Y1441" t="inlineStr">
        <is>
          <t>1</t>
        </is>
      </c>
      <c r="Z1441" t="inlineStr">
        <is>
          <t>1AXX</t>
        </is>
      </c>
      <c r="AA1441" t="inlineStr">
        <is>
          <t>1AXX</t>
        </is>
      </c>
      <c r="AC1441" t="inlineStr">
        <is>
          <t>EGTL1-PBL-PRO-PI-500010</t>
        </is>
      </c>
      <c r="AF1441" t="inlineStr">
        <is>
          <t>111/MC3VIS-4</t>
        </is>
      </c>
      <c r="AH1441" s="65" t="n">
        <v>40914</v>
      </c>
      <c r="AI1441" s="65" t="n">
        <v>43650</v>
      </c>
      <c r="AJ1441" s="65" t="n">
        <v>43685</v>
      </c>
    </row>
    <row r="1442">
      <c r="A1442" t="inlineStr">
        <is>
          <t>29200000TL</t>
        </is>
      </c>
      <c r="B1442" t="inlineStr">
        <is>
          <t>03483</t>
        </is>
      </c>
      <c r="C1442" t="inlineStr">
        <is>
          <t>EG1023003</t>
        </is>
      </c>
      <c r="D1442" t="inlineStr">
        <is>
          <t>P</t>
        </is>
      </c>
      <c r="E1442" t="inlineStr">
        <is>
          <t>58006241</t>
        </is>
      </c>
      <c r="F1442" t="inlineStr">
        <is>
          <t>58</t>
        </is>
      </c>
      <c r="G1442" t="inlineStr">
        <is>
          <t>EGTL Spares</t>
        </is>
      </c>
      <c r="H1442" t="inlineStr">
        <is>
          <t>Mtce</t>
        </is>
      </c>
      <c r="I1442" t="inlineStr">
        <is>
          <t>54</t>
        </is>
      </c>
      <c r="J1442" t="inlineStr">
        <is>
          <t>54A</t>
        </is>
      </c>
      <c r="K1442" t="inlineStr">
        <is>
          <t>GASKET: RING JOINT,6 IN PIPE</t>
        </is>
      </c>
      <c r="L1442" t="inlineStr">
        <is>
          <t>300 LB,API R45,SOFT IRON</t>
        </is>
      </c>
      <c r="M1442" t="inlineStr">
        <is>
          <t>Gaskets : &amp;quot;ASME B16.5,OCTAGONAL, 150-VD-002A/B 150-VD-003A/B 150-VD-005A/B 150-VD-010A/B EGTL1-PBL-MEC-DD-500091 EGTL1-PBL-MEC-DD-500092 EGTL1-PBL-MEC-DD-500093&amp;quot;</t>
        </is>
      </c>
      <c r="N1442" t="inlineStr">
        <is>
          <t>EA</t>
        </is>
      </c>
      <c r="O1442" t="n">
        <v>1</v>
      </c>
      <c r="P1442" t="n">
        <v>0</v>
      </c>
      <c r="Q1442" t="n">
        <v>0</v>
      </c>
      <c r="R1442" t="inlineStr">
        <is>
          <t>NO</t>
        </is>
      </c>
      <c r="S1442" t="n">
        <v>17.4186</v>
      </c>
      <c r="T1442" t="n">
        <v>4786.86</v>
      </c>
      <c r="U1442" t="inlineStr">
        <is>
          <t>LAMONS/FLEXITALLIC/</t>
        </is>
      </c>
      <c r="V1442" t="inlineStr">
        <is>
          <t>R45</t>
        </is>
      </c>
      <c r="W1442" t="inlineStr">
        <is>
          <t>33045/2270</t>
        </is>
      </c>
      <c r="X1442" t="inlineStr">
        <is>
          <t>01,22</t>
        </is>
      </c>
      <c r="Y1442" t="inlineStr">
        <is>
          <t>1</t>
        </is>
      </c>
      <c r="Z1442" t="inlineStr">
        <is>
          <t>1BAB</t>
        </is>
      </c>
      <c r="AC1442" t="inlineStr">
        <is>
          <t>1ST STAGE VESSEL GASKET</t>
        </is>
      </c>
      <c r="AH1442" s="65" t="n">
        <v>40914</v>
      </c>
      <c r="AI1442" s="65" t="n">
        <v>45849</v>
      </c>
      <c r="AJ1442" s="65" t="n">
        <v>43329</v>
      </c>
      <c r="AK1442" t="n">
        <v>-4</v>
      </c>
      <c r="AL1442" t="n">
        <v>1</v>
      </c>
    </row>
    <row r="1443">
      <c r="A1443" t="inlineStr">
        <is>
          <t>29300000TL</t>
        </is>
      </c>
      <c r="B1443" t="inlineStr">
        <is>
          <t>03483</t>
        </is>
      </c>
      <c r="C1443" t="inlineStr">
        <is>
          <t>EG1025014</t>
        </is>
      </c>
      <c r="D1443" t="inlineStr">
        <is>
          <t>S</t>
        </is>
      </c>
      <c r="E1443" t="inlineStr">
        <is>
          <t>58006248</t>
        </is>
      </c>
      <c r="F1443" t="inlineStr">
        <is>
          <t>58</t>
        </is>
      </c>
      <c r="G1443" t="inlineStr">
        <is>
          <t>EGTL Spares</t>
        </is>
      </c>
      <c r="H1443" t="inlineStr">
        <is>
          <t>Mtce</t>
        </is>
      </c>
      <c r="I1443" t="inlineStr">
        <is>
          <t>54</t>
        </is>
      </c>
      <c r="J1443" t="inlineStr">
        <is>
          <t>54A</t>
        </is>
      </c>
      <c r="K1443" t="inlineStr">
        <is>
          <t>GASKET: RING JOINT,2IN PIPE</t>
        </is>
      </c>
      <c r="L1443" t="inlineStr">
        <is>
          <t>1500LB,API R24,SOFT IRON</t>
        </is>
      </c>
      <c r="M1443" t="inlineStr">
        <is>
          <t>Gaskets : IRON ZINC ELECTROPLATED.SPMNL014"ASME B16.5,OCTAGONAL, REFERENCE DRAWING NUMBER EGTL1-PBL-MEC-DD-500093-94</t>
        </is>
      </c>
      <c r="N1443" t="inlineStr">
        <is>
          <t>EA</t>
        </is>
      </c>
      <c r="O1443" t="n">
        <v>1</v>
      </c>
      <c r="P1443" t="n">
        <v>1</v>
      </c>
      <c r="Q1443" t="n">
        <v>2</v>
      </c>
      <c r="R1443" t="inlineStr">
        <is>
          <t>YES</t>
        </is>
      </c>
      <c r="S1443" t="n">
        <v>188.46</v>
      </c>
      <c r="T1443" t="n">
        <v>260383.8744</v>
      </c>
      <c r="U1443" t="inlineStr">
        <is>
          <t>FLEXITALLIC GASKET</t>
        </is>
      </c>
      <c r="X1443" t="inlineStr">
        <is>
          <t>01,22</t>
        </is>
      </c>
      <c r="Y1443" t="inlineStr">
        <is>
          <t>1</t>
        </is>
      </c>
      <c r="Z1443" t="inlineStr">
        <is>
          <t>1BAB</t>
        </is>
      </c>
      <c r="AC1443" t="inlineStr">
        <is>
          <t>2ND STAGE VESSEL GASKET</t>
        </is>
      </c>
      <c r="AF1443" t="inlineStr">
        <is>
          <t>API R24</t>
        </is>
      </c>
      <c r="AH1443" s="65" t="n">
        <v>43770</v>
      </c>
      <c r="AI1443" s="65" t="n">
        <v>45873</v>
      </c>
      <c r="AJ1443" s="65" t="n">
        <v>45360</v>
      </c>
      <c r="AK1443" t="n">
        <v>-1</v>
      </c>
      <c r="AL1443" t="n">
        <v>1</v>
      </c>
    </row>
    <row r="1444">
      <c r="A1444" t="inlineStr">
        <is>
          <t>29200000TL</t>
        </is>
      </c>
      <c r="B1444" t="inlineStr">
        <is>
          <t>03483</t>
        </is>
      </c>
      <c r="C1444" t="inlineStr">
        <is>
          <t>EGC045024</t>
        </is>
      </c>
      <c r="D1444" t="inlineStr">
        <is>
          <t>P</t>
        </is>
      </c>
      <c r="E1444" t="inlineStr">
        <is>
          <t>58006335</t>
        </is>
      </c>
      <c r="F1444" t="inlineStr">
        <is>
          <t>58</t>
        </is>
      </c>
      <c r="G1444" t="inlineStr">
        <is>
          <t>EGTL Spares</t>
        </is>
      </c>
      <c r="H1444" t="inlineStr">
        <is>
          <t>Mtce</t>
        </is>
      </c>
      <c r="I1444" t="inlineStr">
        <is>
          <t>56</t>
        </is>
      </c>
      <c r="J1444" t="inlineStr">
        <is>
          <t>56Z</t>
        </is>
      </c>
      <c r="K1444" t="inlineStr">
        <is>
          <t>STUD BOLT:5/8IN DIA,50MM LG</t>
        </is>
      </c>
      <c r="L1444" t="inlineStr">
        <is>
          <t>11 UNC,ALLOY STL,ASTM A193,GR</t>
        </is>
      </c>
      <c r="M1444" t="inlineStr">
        <is>
          <t>*OBS*Fastener-Stud B : B7, WITH TWO HEAVY HEX NUTS ASTM A194 GR 2H, ASSEMBLED</t>
        </is>
      </c>
      <c r="N1444" t="inlineStr">
        <is>
          <t>EA</t>
        </is>
      </c>
      <c r="O1444" t="n">
        <v>10</v>
      </c>
      <c r="P1444" t="n">
        <v>24</v>
      </c>
      <c r="Q1444" t="n">
        <v>48</v>
      </c>
      <c r="R1444" t="inlineStr">
        <is>
          <t>NO</t>
        </is>
      </c>
      <c r="S1444" t="n">
        <v>0.4704</v>
      </c>
      <c r="T1444" t="n">
        <v>73.03</v>
      </c>
      <c r="W1444" t="inlineStr">
        <is>
          <t>SEE DESCRIPTION</t>
        </is>
      </c>
      <c r="X1444" t="inlineStr">
        <is>
          <t>02,21,22</t>
        </is>
      </c>
      <c r="Y1444" t="inlineStr">
        <is>
          <t>1</t>
        </is>
      </c>
      <c r="Z1444" t="inlineStr">
        <is>
          <t>2CAC</t>
        </is>
      </c>
      <c r="AA1444" t="inlineStr">
        <is>
          <t>2CAC</t>
        </is>
      </c>
      <c r="AH1444" s="65" t="n">
        <v>40915</v>
      </c>
      <c r="AI1444" s="65" t="n">
        <v>43626</v>
      </c>
    </row>
    <row r="1445">
      <c r="A1445" t="inlineStr">
        <is>
          <t>29200000TL</t>
        </is>
      </c>
      <c r="B1445" t="inlineStr">
        <is>
          <t>03483</t>
        </is>
      </c>
      <c r="C1445" t="inlineStr">
        <is>
          <t>EGC045020</t>
        </is>
      </c>
      <c r="D1445" t="inlineStr">
        <is>
          <t>P</t>
        </is>
      </c>
      <c r="E1445" t="inlineStr">
        <is>
          <t>58006419</t>
        </is>
      </c>
      <c r="F1445" t="inlineStr">
        <is>
          <t>58</t>
        </is>
      </c>
      <c r="G1445" t="inlineStr">
        <is>
          <t>EGTL Spares</t>
        </is>
      </c>
      <c r="H1445" t="inlineStr">
        <is>
          <t>Mtce</t>
        </is>
      </c>
      <c r="I1445" t="inlineStr">
        <is>
          <t>52</t>
        </is>
      </c>
      <c r="J1445" t="inlineStr">
        <is>
          <t>52B</t>
        </is>
      </c>
      <c r="K1445" t="inlineStr">
        <is>
          <t>STUD BOLT:1 IN DIA,140MM LG</t>
        </is>
      </c>
      <c r="L1445" t="inlineStr">
        <is>
          <t>8 UNC,SS,ASTM A193,GR B8T</t>
        </is>
      </c>
      <c r="M1445" t="inlineStr">
        <is>
          <t>*OBS*Fastener-Stud B : CLASS 2, WITH TWO HEAVY HEX NUTS ASTM A194 GR 8MA, ASSEMBLEDSTUD:A193 B8T (321) Stainless Steel StudsNUTS: ASTM A194 Grade 8MA, 321 Stainless Steel, Square, Hex Nuts, Heavy</t>
        </is>
      </c>
      <c r="N1445" t="inlineStr">
        <is>
          <t>EA</t>
        </is>
      </c>
      <c r="O1445" t="n">
        <v>3</v>
      </c>
      <c r="P1445" t="n">
        <v>0</v>
      </c>
      <c r="Q1445" t="n">
        <v>0</v>
      </c>
      <c r="R1445" t="inlineStr">
        <is>
          <t>NO</t>
        </is>
      </c>
      <c r="S1445" t="n">
        <v>23.8333</v>
      </c>
      <c r="T1445" t="n">
        <v>3700.1296</v>
      </c>
      <c r="W1445" t="inlineStr">
        <is>
          <t>SEE DESCRIPTION</t>
        </is>
      </c>
      <c r="X1445" t="inlineStr">
        <is>
          <t>02,21,22</t>
        </is>
      </c>
      <c r="Y1445" t="inlineStr">
        <is>
          <t>1</t>
        </is>
      </c>
      <c r="Z1445" t="inlineStr">
        <is>
          <t>2CAC</t>
        </is>
      </c>
      <c r="AH1445" s="65" t="n">
        <v>40915</v>
      </c>
      <c r="AI1445" s="65" t="n">
        <v>43314</v>
      </c>
    </row>
    <row r="1446">
      <c r="A1446" t="inlineStr">
        <is>
          <t>29200000TL</t>
        </is>
      </c>
      <c r="B1446" t="inlineStr">
        <is>
          <t>03483</t>
        </is>
      </c>
      <c r="C1446" t="inlineStr">
        <is>
          <t>EGC045019</t>
        </is>
      </c>
      <c r="D1446" t="inlineStr">
        <is>
          <t>P</t>
        </is>
      </c>
      <c r="E1446" t="inlineStr">
        <is>
          <t>58006422</t>
        </is>
      </c>
      <c r="F1446" t="inlineStr">
        <is>
          <t>58</t>
        </is>
      </c>
      <c r="G1446" t="inlineStr">
        <is>
          <t>EGTL Spares</t>
        </is>
      </c>
      <c r="H1446" t="inlineStr">
        <is>
          <t>Mtce</t>
        </is>
      </c>
      <c r="I1446" t="inlineStr">
        <is>
          <t>52</t>
        </is>
      </c>
      <c r="J1446" t="inlineStr">
        <is>
          <t>52B</t>
        </is>
      </c>
      <c r="K1446" t="inlineStr">
        <is>
          <t>STUD BOLT:1-1/8 IN DIA,175MMLG</t>
        </is>
      </c>
      <c r="L1446" t="inlineStr">
        <is>
          <t>8 UN,SS,ASTM A193,GR B8T</t>
        </is>
      </c>
      <c r="M1446" t="inlineStr">
        <is>
          <t>*OBS*Fastener-Stud B : CLASS 2, WITH TWO HEAVY HEX NUTS ASTM A194 GR 8MA, ASSEMBLED</t>
        </is>
      </c>
      <c r="N1446" t="inlineStr">
        <is>
          <t>EA</t>
        </is>
      </c>
      <c r="O1446" t="n">
        <v>4</v>
      </c>
      <c r="P1446" t="n">
        <v>0</v>
      </c>
      <c r="Q1446" t="n">
        <v>0</v>
      </c>
      <c r="R1446" t="inlineStr">
        <is>
          <t>NO</t>
        </is>
      </c>
      <c r="S1446" t="n">
        <v>68.94670000000001</v>
      </c>
      <c r="T1446" t="n">
        <v>19778.1306</v>
      </c>
      <c r="W1446" t="inlineStr">
        <is>
          <t>SEE DESCRIPTION</t>
        </is>
      </c>
      <c r="X1446" t="inlineStr">
        <is>
          <t>02,21,22</t>
        </is>
      </c>
      <c r="Y1446" t="inlineStr">
        <is>
          <t>1</t>
        </is>
      </c>
      <c r="Z1446" t="inlineStr">
        <is>
          <t>2CAC</t>
        </is>
      </c>
      <c r="AH1446" s="65" t="n">
        <v>40915</v>
      </c>
      <c r="AI1446" s="65" t="n">
        <v>43314</v>
      </c>
      <c r="AJ1446" s="65" t="n">
        <v>42766</v>
      </c>
    </row>
    <row r="1447">
      <c r="A1447" t="inlineStr">
        <is>
          <t>29200000TL</t>
        </is>
      </c>
      <c r="B1447" t="inlineStr">
        <is>
          <t>03483</t>
        </is>
      </c>
      <c r="C1447" t="inlineStr">
        <is>
          <t>EGC045026</t>
        </is>
      </c>
      <c r="D1447" t="inlineStr">
        <is>
          <t>P</t>
        </is>
      </c>
      <c r="E1447" t="inlineStr">
        <is>
          <t>58006453</t>
        </is>
      </c>
      <c r="F1447" t="inlineStr">
        <is>
          <t>58</t>
        </is>
      </c>
      <c r="G1447" t="inlineStr">
        <is>
          <t>EGTL Spares</t>
        </is>
      </c>
      <c r="H1447" t="inlineStr">
        <is>
          <t>Mtce</t>
        </is>
      </c>
      <c r="I1447" t="inlineStr">
        <is>
          <t>52</t>
        </is>
      </c>
      <c r="J1447" t="inlineStr">
        <is>
          <t>52B</t>
        </is>
      </c>
      <c r="K1447" t="inlineStr">
        <is>
          <t>STUD BOLT:1-1/8IN DIA,180MM LG</t>
        </is>
      </c>
      <c r="L1447" t="inlineStr">
        <is>
          <t>8 UN,ALLOY STL,ASTM A320,GR</t>
        </is>
      </c>
      <c r="M1447" t="inlineStr">
        <is>
          <t>*OBS*Fastener-Stud B : L7, WITH TWO HEAVY HEX NUTS ASTM A194 GR 7, ASSEMBLED</t>
        </is>
      </c>
      <c r="N1447" t="inlineStr">
        <is>
          <t>EA</t>
        </is>
      </c>
      <c r="O1447" t="n">
        <v>2</v>
      </c>
      <c r="P1447" t="n">
        <v>0</v>
      </c>
      <c r="Q1447" t="n">
        <v>0</v>
      </c>
      <c r="R1447" t="inlineStr">
        <is>
          <t>NO</t>
        </is>
      </c>
      <c r="S1447" t="n">
        <v>4.3728</v>
      </c>
      <c r="T1447" t="n">
        <v>678.88</v>
      </c>
      <c r="W1447" t="inlineStr">
        <is>
          <t>SEE DESCRIPTION</t>
        </is>
      </c>
      <c r="X1447" t="inlineStr">
        <is>
          <t>02,21,22</t>
        </is>
      </c>
      <c r="Y1447" t="inlineStr">
        <is>
          <t>1</t>
        </is>
      </c>
      <c r="Z1447" t="inlineStr">
        <is>
          <t>2CAC</t>
        </is>
      </c>
      <c r="AH1447" s="65" t="n">
        <v>40915</v>
      </c>
      <c r="AI1447" s="65" t="n">
        <v>43082</v>
      </c>
    </row>
    <row r="1448">
      <c r="A1448" t="inlineStr">
        <is>
          <t>29200000TL</t>
        </is>
      </c>
      <c r="B1448" t="inlineStr">
        <is>
          <t>03483</t>
        </is>
      </c>
      <c r="C1448" t="inlineStr">
        <is>
          <t>EGC034025</t>
        </is>
      </c>
      <c r="D1448" t="inlineStr">
        <is>
          <t>P</t>
        </is>
      </c>
      <c r="E1448" t="inlineStr">
        <is>
          <t>58006481</t>
        </is>
      </c>
      <c r="F1448" t="inlineStr">
        <is>
          <t>58</t>
        </is>
      </c>
      <c r="G1448" t="inlineStr">
        <is>
          <t>EGTL Spares</t>
        </is>
      </c>
      <c r="H1448" t="inlineStr">
        <is>
          <t>Mtce</t>
        </is>
      </c>
      <c r="I1448" t="inlineStr">
        <is>
          <t>53</t>
        </is>
      </c>
      <c r="J1448" t="inlineStr">
        <is>
          <t>53A</t>
        </is>
      </c>
      <c r="K1448" t="inlineStr">
        <is>
          <t>ADAPTER:TUBE TO PIPE,3/4INTUBE</t>
        </is>
      </c>
      <c r="L1448" t="inlineStr">
        <is>
          <t>COMP,3/4 IN PIPE,MNPT,BRASS</t>
        </is>
      </c>
      <c r="M1448" t="inlineStr">
        <is>
          <t>Fittings - Pipe - Carbon Steel  :CONNECTOR WITH ONE FERRULE &amp; ONE NUT,EGTL1-CNL-PTO-BM-000006A</t>
        </is>
      </c>
      <c r="N1448" t="inlineStr">
        <is>
          <t>EA</t>
        </is>
      </c>
      <c r="O1448" t="n">
        <v>10</v>
      </c>
      <c r="P1448" t="n">
        <v>0</v>
      </c>
      <c r="Q1448" t="n">
        <v>0</v>
      </c>
      <c r="R1448" t="inlineStr">
        <is>
          <t>NO</t>
        </is>
      </c>
      <c r="S1448" t="n">
        <v>12.815</v>
      </c>
      <c r="T1448" t="n">
        <v>3132.9262</v>
      </c>
      <c r="U1448" t="inlineStr">
        <is>
          <t>SWAGELOK</t>
        </is>
      </c>
      <c r="V1448" t="inlineStr">
        <is>
          <t>B-1210-1-12</t>
        </is>
      </c>
      <c r="X1448" t="inlineStr">
        <is>
          <t>01</t>
        </is>
      </c>
      <c r="Y1448" t="inlineStr">
        <is>
          <t>1</t>
        </is>
      </c>
      <c r="Z1448" t="inlineStr">
        <is>
          <t>3CAC</t>
        </is>
      </c>
      <c r="AH1448" s="65" t="n">
        <v>40915</v>
      </c>
      <c r="AI1448" s="65" t="n">
        <v>43653</v>
      </c>
      <c r="AJ1448" s="65" t="n">
        <v>43659</v>
      </c>
    </row>
    <row r="1449">
      <c r="A1449" t="inlineStr">
        <is>
          <t>29200000TL</t>
        </is>
      </c>
      <c r="B1449" t="inlineStr">
        <is>
          <t>03483</t>
        </is>
      </c>
      <c r="C1449" t="inlineStr">
        <is>
          <t>EGC034025</t>
        </is>
      </c>
      <c r="D1449" t="inlineStr">
        <is>
          <t>P</t>
        </is>
      </c>
      <c r="E1449" t="inlineStr">
        <is>
          <t>58006526</t>
        </is>
      </c>
      <c r="F1449" t="inlineStr">
        <is>
          <t>58</t>
        </is>
      </c>
      <c r="G1449" t="inlineStr">
        <is>
          <t>EGTL Spares</t>
        </is>
      </c>
      <c r="H1449" t="inlineStr">
        <is>
          <t>Mtce</t>
        </is>
      </c>
      <c r="I1449" t="inlineStr">
        <is>
          <t>53</t>
        </is>
      </c>
      <c r="J1449" t="inlineStr">
        <is>
          <t>53A</t>
        </is>
      </c>
      <c r="K1449" t="inlineStr">
        <is>
          <t>ADAPTER:TUBE TO PIPE,1/2INPIPE</t>
        </is>
      </c>
      <c r="L1449" t="inlineStr">
        <is>
          <t>FITTING, MNPT,SS</t>
        </is>
      </c>
      <c r="M1449" t="inlineStr">
        <is>
          <t>Fittings - Pipe - Carbon Steel  :CONNECTOR</t>
        </is>
      </c>
      <c r="N1449" t="inlineStr">
        <is>
          <t>EA</t>
        </is>
      </c>
      <c r="O1449" t="n">
        <v>15</v>
      </c>
      <c r="P1449" t="n">
        <v>0</v>
      </c>
      <c r="Q1449" t="n">
        <v>0</v>
      </c>
      <c r="R1449" t="inlineStr">
        <is>
          <t>NO</t>
        </is>
      </c>
      <c r="S1449" t="n">
        <v>42.12</v>
      </c>
      <c r="T1449" t="n">
        <v>8163.4457</v>
      </c>
      <c r="U1449" t="inlineStr">
        <is>
          <t>SWAGELOK</t>
        </is>
      </c>
      <c r="V1449" t="inlineStr">
        <is>
          <t>SS-810-11-8</t>
        </is>
      </c>
      <c r="X1449" t="inlineStr">
        <is>
          <t>01</t>
        </is>
      </c>
      <c r="Y1449" t="inlineStr">
        <is>
          <t>1</t>
        </is>
      </c>
      <c r="Z1449" t="inlineStr">
        <is>
          <t>3CAC</t>
        </is>
      </c>
      <c r="AH1449" s="65" t="n">
        <v>40915</v>
      </c>
      <c r="AI1449" s="65" t="n">
        <v>42490</v>
      </c>
      <c r="AJ1449" s="65" t="n">
        <v>42038</v>
      </c>
    </row>
    <row r="1450">
      <c r="A1450" t="inlineStr">
        <is>
          <t>29200000TL</t>
        </is>
      </c>
      <c r="B1450" t="inlineStr">
        <is>
          <t>03483</t>
        </is>
      </c>
      <c r="C1450" t="inlineStr">
        <is>
          <t>EGC028003</t>
        </is>
      </c>
      <c r="D1450" t="inlineStr">
        <is>
          <t>P</t>
        </is>
      </c>
      <c r="E1450" t="inlineStr">
        <is>
          <t>58006561</t>
        </is>
      </c>
      <c r="F1450" t="inlineStr">
        <is>
          <t>58</t>
        </is>
      </c>
      <c r="G1450" t="inlineStr">
        <is>
          <t>EGTL Spares</t>
        </is>
      </c>
      <c r="H1450" t="inlineStr">
        <is>
          <t>Mtce</t>
        </is>
      </c>
      <c r="I1450" t="inlineStr">
        <is>
          <t>53</t>
        </is>
      </c>
      <c r="J1450" t="inlineStr">
        <is>
          <t>53A</t>
        </is>
      </c>
      <c r="K1450" t="inlineStr">
        <is>
          <t>HOSE:FLEXIBLE METAL,1/4IN,24IN</t>
        </is>
      </c>
      <c r="L1450" t="inlineStr">
        <is>
          <t>(60.9CM) LG,ADAPTER,3000 PSIG</t>
        </is>
      </c>
      <c r="M1450" t="inlineStr">
        <is>
          <t>Fittings - Pipe - Carbon Steel  :( 206 BAR ),BRAIDED PTFE LINED SS, WITH 1/4 IN TUBE ADAPTERS EACH END</t>
        </is>
      </c>
      <c r="N1450" t="inlineStr">
        <is>
          <t>EA</t>
        </is>
      </c>
      <c r="O1450" t="n">
        <v>10</v>
      </c>
      <c r="P1450" t="n">
        <v>2</v>
      </c>
      <c r="Q1450" t="n">
        <v>10</v>
      </c>
      <c r="R1450" t="inlineStr">
        <is>
          <t>YES</t>
        </is>
      </c>
      <c r="S1450" t="n">
        <v>151.16</v>
      </c>
      <c r="T1450" t="n">
        <v>25319.3</v>
      </c>
      <c r="U1450" t="inlineStr">
        <is>
          <t>SWAGELOK</t>
        </is>
      </c>
      <c r="V1450" t="inlineStr">
        <is>
          <t>SS-TH4RF4RF4-24</t>
        </is>
      </c>
      <c r="X1450" t="inlineStr">
        <is>
          <t>01</t>
        </is>
      </c>
      <c r="Y1450" t="inlineStr">
        <is>
          <t>1</t>
        </is>
      </c>
      <c r="Z1450" t="inlineStr">
        <is>
          <t>3CAC</t>
        </is>
      </c>
      <c r="AH1450" s="65" t="n">
        <v>40915</v>
      </c>
      <c r="AI1450" s="65" t="n">
        <v>41956</v>
      </c>
      <c r="AJ1450" s="65" t="n">
        <v>41973</v>
      </c>
    </row>
    <row r="1451">
      <c r="A1451" t="inlineStr">
        <is>
          <t>29200000TL</t>
        </is>
      </c>
      <c r="B1451" t="inlineStr">
        <is>
          <t>03483</t>
        </is>
      </c>
      <c r="C1451" t="inlineStr">
        <is>
          <t>EGC023006</t>
        </is>
      </c>
      <c r="D1451" t="inlineStr">
        <is>
          <t>P</t>
        </is>
      </c>
      <c r="E1451" t="inlineStr">
        <is>
          <t>58006576</t>
        </is>
      </c>
      <c r="F1451" t="inlineStr">
        <is>
          <t>58</t>
        </is>
      </c>
      <c r="G1451" t="inlineStr">
        <is>
          <t>EGTL Spares</t>
        </is>
      </c>
      <c r="H1451" t="inlineStr">
        <is>
          <t>Mtce</t>
        </is>
      </c>
      <c r="I1451" t="inlineStr">
        <is>
          <t>54</t>
        </is>
      </c>
      <c r="J1451" t="inlineStr">
        <is>
          <t>54A</t>
        </is>
      </c>
      <c r="K1451" t="inlineStr">
        <is>
          <t>SEAL: SHAFT LOW SPEED</t>
        </is>
      </c>
      <c r="L1451" t="inlineStr">
        <is>
          <t>SIZE: 170X200X15</t>
        </is>
      </c>
      <c r="M1451" t="inlineStr">
        <is>
          <t>Gaskets : BAUMSL W 5710/75FPM585, 170mmx200mmx15mm, NET WEIGHT: 0.232KG. IDENT/FFA:000000306061. FLENDER GEAR BOX H2NV109. 110-EA-130/230. Parts List number - EL 4234757-040 DE/EN, Drawing number - 6116700. Equipment tags:- 110-EA-130-F01,110-EA-130-F02,1</t>
        </is>
      </c>
      <c r="N1451" t="inlineStr">
        <is>
          <t>EA</t>
        </is>
      </c>
      <c r="O1451" t="n">
        <v>3</v>
      </c>
      <c r="P1451" t="n">
        <v>0</v>
      </c>
      <c r="Q1451" t="n">
        <v>0</v>
      </c>
      <c r="R1451" t="inlineStr">
        <is>
          <t>NO</t>
        </is>
      </c>
      <c r="S1451" t="n">
        <v>258.275</v>
      </c>
      <c r="T1451" t="n">
        <v>79085.875</v>
      </c>
      <c r="U1451" t="inlineStr">
        <is>
          <t>SIEMENS</t>
        </is>
      </c>
      <c r="V1451" t="inlineStr">
        <is>
          <t>232</t>
        </is>
      </c>
      <c r="W1451" t="inlineStr">
        <is>
          <t>6116700-0232</t>
        </is>
      </c>
      <c r="X1451" t="inlineStr">
        <is>
          <t>01,22</t>
        </is>
      </c>
      <c r="Y1451" t="inlineStr">
        <is>
          <t>1</t>
        </is>
      </c>
      <c r="Z1451" t="inlineStr">
        <is>
          <t>1AXX</t>
        </is>
      </c>
      <c r="AA1451" t="inlineStr">
        <is>
          <t>1AXX</t>
        </is>
      </c>
      <c r="AC1451" t="inlineStr">
        <is>
          <t>110-EA-230-F01</t>
        </is>
      </c>
      <c r="AF1451" t="inlineStr">
        <is>
          <t>FFA:000000306061</t>
        </is>
      </c>
      <c r="AH1451" s="65" t="n">
        <v>40975</v>
      </c>
      <c r="AI1451" s="65" t="n">
        <v>44944</v>
      </c>
      <c r="AJ1451" s="65" t="n">
        <v>43454</v>
      </c>
      <c r="AO1451" t="n">
        <v>-1</v>
      </c>
      <c r="AP1451" t="n">
        <v>1</v>
      </c>
    </row>
    <row r="1452">
      <c r="A1452" t="inlineStr">
        <is>
          <t>29200000TL</t>
        </is>
      </c>
      <c r="B1452" t="inlineStr">
        <is>
          <t>03483</t>
        </is>
      </c>
      <c r="C1452" t="inlineStr">
        <is>
          <t>EG1060004</t>
        </is>
      </c>
      <c r="D1452" t="inlineStr">
        <is>
          <t>P</t>
        </is>
      </c>
      <c r="E1452" t="inlineStr">
        <is>
          <t>58006581</t>
        </is>
      </c>
      <c r="F1452" t="inlineStr">
        <is>
          <t>58</t>
        </is>
      </c>
      <c r="G1452" t="inlineStr">
        <is>
          <t>EGTL Spares</t>
        </is>
      </c>
      <c r="H1452" t="inlineStr">
        <is>
          <t>Mtce</t>
        </is>
      </c>
      <c r="I1452" t="inlineStr">
        <is>
          <t>64</t>
        </is>
      </c>
      <c r="J1452" t="inlineStr">
        <is>
          <t>64B</t>
        </is>
      </c>
      <c r="K1452" t="inlineStr">
        <is>
          <t>PINION: SHAFT</t>
        </is>
      </c>
      <c r="L1452" t="inlineStr">
        <is>
          <t>GEARBOX HIGH SPEED</t>
        </is>
      </c>
      <c r="M1452" t="inlineStr">
        <is>
          <t>Pinion shaft, high speed input, IDENT/FFA:000001306340. FLENDER GEAR BOX H2NV109. 110-EA-130/230, part 0100. Parts List number - EL 4234757-040 DE/EN, Drawing number - 6116700. Equipment tags:- 110-EA-130-F01,110-EA-130-F02,110-EA-130-F03,110-EA-130-F04,1</t>
        </is>
      </c>
      <c r="N1452" t="inlineStr">
        <is>
          <t>EA</t>
        </is>
      </c>
      <c r="O1452" t="n">
        <v>3</v>
      </c>
      <c r="P1452" t="n">
        <v>0</v>
      </c>
      <c r="Q1452" t="n">
        <v>0</v>
      </c>
      <c r="R1452" t="inlineStr">
        <is>
          <t>NO</t>
        </is>
      </c>
      <c r="S1452" t="n">
        <v>3519.17</v>
      </c>
      <c r="T1452" t="n">
        <v>1078408.3596</v>
      </c>
      <c r="U1452" t="inlineStr">
        <is>
          <t>SIEMENS</t>
        </is>
      </c>
      <c r="V1452" t="inlineStr">
        <is>
          <t>100</t>
        </is>
      </c>
      <c r="W1452" t="inlineStr">
        <is>
          <t>6116700-0100</t>
        </is>
      </c>
      <c r="X1452" t="inlineStr">
        <is>
          <t>22</t>
        </is>
      </c>
      <c r="Y1452" t="inlineStr">
        <is>
          <t>1</t>
        </is>
      </c>
      <c r="Z1452" t="inlineStr">
        <is>
          <t>2CAC</t>
        </is>
      </c>
      <c r="AA1452" t="inlineStr">
        <is>
          <t>2CAC</t>
        </is>
      </c>
      <c r="AC1452" t="inlineStr">
        <is>
          <t>110-EA-130-F01</t>
        </is>
      </c>
      <c r="AF1452" t="inlineStr">
        <is>
          <t>H2NV109</t>
        </is>
      </c>
      <c r="AH1452" s="65" t="n">
        <v>40975</v>
      </c>
      <c r="AI1452" s="65" t="n">
        <v>44952</v>
      </c>
      <c r="AJ1452" s="65" t="n">
        <v>43552</v>
      </c>
      <c r="AO1452" t="n">
        <v>-1</v>
      </c>
      <c r="AP1452" t="n">
        <v>1</v>
      </c>
    </row>
    <row r="1453">
      <c r="A1453" t="inlineStr">
        <is>
          <t>29200000TL</t>
        </is>
      </c>
      <c r="B1453" t="inlineStr">
        <is>
          <t>03483</t>
        </is>
      </c>
      <c r="C1453" t="inlineStr">
        <is>
          <t>EG3001010A</t>
        </is>
      </c>
      <c r="D1453" t="inlineStr">
        <is>
          <t>P</t>
        </is>
      </c>
      <c r="E1453" t="inlineStr">
        <is>
          <t>58006583</t>
        </is>
      </c>
      <c r="F1453" t="inlineStr">
        <is>
          <t>58</t>
        </is>
      </c>
      <c r="G1453" t="inlineStr">
        <is>
          <t>EGTL Spares</t>
        </is>
      </c>
      <c r="H1453" t="inlineStr">
        <is>
          <t>Mtce</t>
        </is>
      </c>
      <c r="I1453" t="inlineStr">
        <is>
          <t>64</t>
        </is>
      </c>
      <c r="J1453" t="inlineStr">
        <is>
          <t>64B</t>
        </is>
      </c>
      <c r="K1453" t="inlineStr">
        <is>
          <t>SHAFT: GEARBOX LOW SPEED</t>
        </is>
      </c>
      <c r="L1453" t="inlineStr">
        <is>
          <t>GEARBOX LOW SPEED SHAFT</t>
        </is>
      </c>
      <c r="M1453" t="inlineStr">
        <is>
          <t>Low speed output shaft, IDENT/FFA:000001326683. FLENDER GEAR BOX H2NV109. 110-EA-130/230, part 0200. Parts List number - EL 4234757-040 DE/EN, Drawing number - 6116700. Equipment tags:- 110-EA-130-F01,110-EA-130-F02,110-EA-130-F03,110-EA-130-F04,110-EA-23</t>
        </is>
      </c>
      <c r="N1453" t="inlineStr">
        <is>
          <t>EA</t>
        </is>
      </c>
      <c r="O1453" t="n">
        <v>1</v>
      </c>
      <c r="P1453" t="n">
        <v>0</v>
      </c>
      <c r="Q1453" t="n">
        <v>0</v>
      </c>
      <c r="R1453" t="inlineStr">
        <is>
          <t>NO</t>
        </is>
      </c>
      <c r="S1453" t="n">
        <v>4761.5594</v>
      </c>
      <c r="T1453" t="n">
        <v>1457452.15</v>
      </c>
      <c r="U1453" t="inlineStr">
        <is>
          <t>SIEMENS</t>
        </is>
      </c>
      <c r="V1453" t="inlineStr">
        <is>
          <t>0200</t>
        </is>
      </c>
      <c r="W1453" t="inlineStr">
        <is>
          <t>6116700-0200</t>
        </is>
      </c>
      <c r="X1453" t="inlineStr">
        <is>
          <t>22</t>
        </is>
      </c>
      <c r="Y1453" t="inlineStr">
        <is>
          <t>1</t>
        </is>
      </c>
      <c r="Z1453" t="inlineStr">
        <is>
          <t>2CAC</t>
        </is>
      </c>
      <c r="AA1453" t="inlineStr">
        <is>
          <t>2CAC</t>
        </is>
      </c>
      <c r="AC1453" t="inlineStr">
        <is>
          <t>110-EA-130-F01</t>
        </is>
      </c>
      <c r="AF1453" t="inlineStr">
        <is>
          <t>H2NV109</t>
        </is>
      </c>
      <c r="AH1453" s="65" t="n">
        <v>40975</v>
      </c>
      <c r="AI1453" s="65" t="n">
        <v>43269</v>
      </c>
      <c r="AJ1453" s="65" t="n">
        <v>43503</v>
      </c>
    </row>
    <row r="1454">
      <c r="A1454" t="inlineStr">
        <is>
          <t>29200000TL</t>
        </is>
      </c>
      <c r="B1454" t="inlineStr">
        <is>
          <t>03483</t>
        </is>
      </c>
      <c r="C1454" t="inlineStr">
        <is>
          <t>EGC012009</t>
        </is>
      </c>
      <c r="D1454" t="inlineStr">
        <is>
          <t>P</t>
        </is>
      </c>
      <c r="E1454" t="inlineStr">
        <is>
          <t>58006591</t>
        </is>
      </c>
      <c r="F1454" t="inlineStr">
        <is>
          <t>58</t>
        </is>
      </c>
      <c r="G1454" t="inlineStr">
        <is>
          <t>EGTL Spares</t>
        </is>
      </c>
      <c r="H1454" t="inlineStr">
        <is>
          <t>Mtce</t>
        </is>
      </c>
      <c r="I1454" t="inlineStr">
        <is>
          <t>54</t>
        </is>
      </c>
      <c r="J1454" t="inlineStr">
        <is>
          <t>54A</t>
        </is>
      </c>
      <c r="K1454" t="inlineStr">
        <is>
          <t>GASKET:SAFETY VALVE</t>
        </is>
      </c>
      <c r="L1454" t="inlineStr">
        <is>
          <t>COMPOSITE,110-PSV1303/2303</t>
        </is>
      </c>
      <c r="M1454" t="inlineStr">
        <is>
          <t>Gaskets :</t>
        </is>
      </c>
      <c r="N1454" t="inlineStr">
        <is>
          <t>EA</t>
        </is>
      </c>
      <c r="O1454" t="n">
        <v>1</v>
      </c>
      <c r="P1454" t="n">
        <v>0</v>
      </c>
      <c r="Q1454" t="n">
        <v>0</v>
      </c>
      <c r="R1454" t="inlineStr">
        <is>
          <t>NO</t>
        </is>
      </c>
      <c r="S1454" t="n">
        <v>143.7642</v>
      </c>
      <c r="T1454" t="n">
        <v>22319.4</v>
      </c>
      <c r="U1454" t="inlineStr">
        <is>
          <t>WEIR</t>
        </is>
      </c>
      <c r="V1454" t="inlineStr">
        <is>
          <t>41004492</t>
        </is>
      </c>
      <c r="W1454" t="inlineStr">
        <is>
          <t>41004492</t>
        </is>
      </c>
      <c r="X1454" t="inlineStr">
        <is>
          <t>01,22</t>
        </is>
      </c>
      <c r="Y1454" t="inlineStr">
        <is>
          <t>1</t>
        </is>
      </c>
      <c r="Z1454" t="inlineStr">
        <is>
          <t>1BBC</t>
        </is>
      </c>
      <c r="AC1454" t="inlineStr">
        <is>
          <t>2687 A01 7305</t>
        </is>
      </c>
      <c r="AH1454" s="65" t="n">
        <v>40914</v>
      </c>
    </row>
    <row r="1455">
      <c r="A1455" t="inlineStr">
        <is>
          <t>29200000TL</t>
        </is>
      </c>
      <c r="B1455" t="inlineStr">
        <is>
          <t>03483</t>
        </is>
      </c>
      <c r="C1455" t="inlineStr">
        <is>
          <t>EGC012009</t>
        </is>
      </c>
      <c r="D1455" t="inlineStr">
        <is>
          <t>P</t>
        </is>
      </c>
      <c r="E1455" t="inlineStr">
        <is>
          <t>58006592</t>
        </is>
      </c>
      <c r="F1455" t="inlineStr">
        <is>
          <t>58</t>
        </is>
      </c>
      <c r="G1455" t="inlineStr">
        <is>
          <t>EGTL Spares</t>
        </is>
      </c>
      <c r="H1455" t="inlineStr">
        <is>
          <t>Mtce</t>
        </is>
      </c>
      <c r="I1455" t="inlineStr">
        <is>
          <t>54</t>
        </is>
      </c>
      <c r="J1455" t="inlineStr">
        <is>
          <t>54A</t>
        </is>
      </c>
      <c r="K1455" t="inlineStr">
        <is>
          <t>GASKET:SAFETY VALVE</t>
        </is>
      </c>
      <c r="L1455" t="inlineStr">
        <is>
          <t>COMPOSITE,110-PSV1303/2303</t>
        </is>
      </c>
      <c r="M1455" t="inlineStr">
        <is>
          <t>Gaskets : AIR COOLED CONDENSER</t>
        </is>
      </c>
      <c r="N1455" t="inlineStr">
        <is>
          <t>EA</t>
        </is>
      </c>
      <c r="O1455" t="n">
        <v>1</v>
      </c>
      <c r="P1455" t="n">
        <v>0</v>
      </c>
      <c r="Q1455" t="n">
        <v>0</v>
      </c>
      <c r="R1455" t="inlineStr">
        <is>
          <t>NO</t>
        </is>
      </c>
      <c r="S1455" t="n">
        <v>143.7642</v>
      </c>
      <c r="T1455" t="n">
        <v>22319.4</v>
      </c>
      <c r="U1455" t="inlineStr">
        <is>
          <t>WEIR</t>
        </is>
      </c>
      <c r="V1455" t="inlineStr">
        <is>
          <t>41002792</t>
        </is>
      </c>
      <c r="W1455" t="inlineStr">
        <is>
          <t>41002792</t>
        </is>
      </c>
      <c r="X1455" t="inlineStr">
        <is>
          <t>01,22</t>
        </is>
      </c>
      <c r="Y1455" t="inlineStr">
        <is>
          <t>1</t>
        </is>
      </c>
      <c r="Z1455" t="inlineStr">
        <is>
          <t>1BBC</t>
        </is>
      </c>
      <c r="AC1455" t="inlineStr">
        <is>
          <t>2687 A01 7305</t>
        </is>
      </c>
      <c r="AH1455" s="65" t="n">
        <v>40914</v>
      </c>
    </row>
    <row r="1456">
      <c r="A1456" t="inlineStr">
        <is>
          <t>29200000TL</t>
        </is>
      </c>
      <c r="B1456" t="inlineStr">
        <is>
          <t>03483</t>
        </is>
      </c>
      <c r="C1456" t="inlineStr">
        <is>
          <t>EGC014014</t>
        </is>
      </c>
      <c r="D1456" t="inlineStr">
        <is>
          <t>P</t>
        </is>
      </c>
      <c r="E1456" t="inlineStr">
        <is>
          <t>58006593</t>
        </is>
      </c>
      <c r="F1456" t="inlineStr">
        <is>
          <t>58</t>
        </is>
      </c>
      <c r="G1456" t="inlineStr">
        <is>
          <t>EGTL Spares</t>
        </is>
      </c>
      <c r="H1456" t="inlineStr">
        <is>
          <t>Mtce</t>
        </is>
      </c>
      <c r="I1456" t="inlineStr">
        <is>
          <t>54</t>
        </is>
      </c>
      <c r="J1456" t="inlineStr">
        <is>
          <t>54A</t>
        </is>
      </c>
      <c r="K1456" t="inlineStr">
        <is>
          <t>GASKET:SAFETY VALVE</t>
        </is>
      </c>
      <c r="L1456" t="inlineStr">
        <is>
          <t>COMPOSITE, 110-PSV-1316</t>
        </is>
      </c>
      <c r="M1456" t="inlineStr">
        <is>
          <t>Gaskets : 110-PSV-1317 110-PSV-1318 110-PSV-2316 110-PSV-2317 110-PSV-2318</t>
        </is>
      </c>
      <c r="N1456" t="inlineStr">
        <is>
          <t>EA</t>
        </is>
      </c>
      <c r="O1456" t="n">
        <v>1</v>
      </c>
      <c r="P1456" t="n">
        <v>0</v>
      </c>
      <c r="Q1456" t="n">
        <v>0</v>
      </c>
      <c r="R1456" t="inlineStr">
        <is>
          <t>NO</t>
        </is>
      </c>
      <c r="S1456" t="n">
        <v>143.7642</v>
      </c>
      <c r="T1456" t="n">
        <v>22319.4</v>
      </c>
      <c r="U1456" t="inlineStr">
        <is>
          <t>WEIR</t>
        </is>
      </c>
      <c r="V1456" t="inlineStr">
        <is>
          <t>6915277A</t>
        </is>
      </c>
      <c r="W1456" t="inlineStr">
        <is>
          <t>6915277A</t>
        </is>
      </c>
      <c r="X1456" t="inlineStr">
        <is>
          <t>01,22</t>
        </is>
      </c>
      <c r="Y1456" t="inlineStr">
        <is>
          <t>1</t>
        </is>
      </c>
      <c r="Z1456" t="inlineStr">
        <is>
          <t>1BBC</t>
        </is>
      </c>
      <c r="AC1456" t="inlineStr">
        <is>
          <t>2687 A01 7305</t>
        </is>
      </c>
      <c r="AH1456" s="65" t="n">
        <v>40914</v>
      </c>
    </row>
    <row r="1457">
      <c r="A1457" t="inlineStr">
        <is>
          <t>29200000TL</t>
        </is>
      </c>
      <c r="B1457" t="inlineStr">
        <is>
          <t>03483</t>
        </is>
      </c>
      <c r="C1457" t="inlineStr">
        <is>
          <t>EGC002036</t>
        </is>
      </c>
      <c r="D1457" t="inlineStr">
        <is>
          <t>P</t>
        </is>
      </c>
      <c r="E1457" t="inlineStr">
        <is>
          <t>58006594</t>
        </is>
      </c>
      <c r="F1457" t="inlineStr">
        <is>
          <t>58</t>
        </is>
      </c>
      <c r="G1457" t="inlineStr">
        <is>
          <t>EGTL Spares</t>
        </is>
      </c>
      <c r="H1457" t="inlineStr">
        <is>
          <t>Mtce</t>
        </is>
      </c>
      <c r="I1457" t="inlineStr">
        <is>
          <t>66</t>
        </is>
      </c>
      <c r="J1457" t="inlineStr">
        <is>
          <t>66H</t>
        </is>
      </c>
      <c r="K1457" t="inlineStr">
        <is>
          <t>SPRING:VALVE,14 IN -150LBRF,ST</t>
        </is>
      </c>
      <c r="L1457" t="inlineStr">
        <is>
          <t>PRO VALVE,110-PSV-1303/2303</t>
        </is>
      </c>
      <c r="M1457" t="inlineStr">
        <is>
          <t>Valve-Safety Relief : 150 LB RF</t>
        </is>
      </c>
      <c r="N1457" t="inlineStr">
        <is>
          <t>EA</t>
        </is>
      </c>
      <c r="O1457" t="n">
        <v>1</v>
      </c>
      <c r="P1457" t="n">
        <v>0</v>
      </c>
      <c r="Q1457" t="n">
        <v>0</v>
      </c>
      <c r="R1457" t="inlineStr">
        <is>
          <t>NO</t>
        </is>
      </c>
      <c r="S1457" t="n">
        <v>1207.6196</v>
      </c>
      <c r="T1457" t="n">
        <v>187482.93</v>
      </c>
      <c r="U1457" t="inlineStr">
        <is>
          <t>WEIR</t>
        </is>
      </c>
      <c r="V1457" t="inlineStr">
        <is>
          <t>222014MS530</t>
        </is>
      </c>
      <c r="W1457" t="inlineStr">
        <is>
          <t>222014MS530</t>
        </is>
      </c>
      <c r="X1457" t="inlineStr">
        <is>
          <t>22</t>
        </is>
      </c>
      <c r="Y1457" t="inlineStr">
        <is>
          <t>1</t>
        </is>
      </c>
      <c r="Z1457" t="inlineStr">
        <is>
          <t>1BBC</t>
        </is>
      </c>
      <c r="AC1457" t="inlineStr">
        <is>
          <t>2687 A01 7305</t>
        </is>
      </c>
      <c r="AH1457" s="65" t="n">
        <v>40914</v>
      </c>
    </row>
    <row r="1458">
      <c r="A1458" t="inlineStr">
        <is>
          <t>29200000TL</t>
        </is>
      </c>
      <c r="B1458" t="inlineStr">
        <is>
          <t>03483</t>
        </is>
      </c>
      <c r="C1458" t="inlineStr">
        <is>
          <t>EG1019012</t>
        </is>
      </c>
      <c r="D1458" t="inlineStr">
        <is>
          <t>P</t>
        </is>
      </c>
      <c r="E1458" t="inlineStr">
        <is>
          <t>58006621</t>
        </is>
      </c>
      <c r="F1458" t="inlineStr">
        <is>
          <t>58</t>
        </is>
      </c>
      <c r="G1458" t="inlineStr">
        <is>
          <t>EGTL Spares</t>
        </is>
      </c>
      <c r="H1458" t="inlineStr">
        <is>
          <t>Mtce</t>
        </is>
      </c>
      <c r="I1458" t="inlineStr">
        <is>
          <t>76</t>
        </is>
      </c>
      <c r="J1458" t="inlineStr">
        <is>
          <t>76Z</t>
        </is>
      </c>
      <c r="K1458" t="inlineStr">
        <is>
          <t>SEAL: LABYRINTH, 66MM SHAFT OD</t>
        </is>
      </c>
      <c r="L1458" t="inlineStr">
        <is>
          <t>32MM WD,130MM,BRZ ROT ELEMENT</t>
        </is>
      </c>
      <c r="M1458" t="inlineStr">
        <is>
          <t>Pumps-Other : &amp;quot;VITON ELASTOMER, RING 183-PC-013 INPRO SEAL OM32 EGTL1-SLZ-MEC-DD-831064 PART  NO BELOW NOT SHOWN ON DRAWING&amp;quot;</t>
        </is>
      </c>
      <c r="N1458" t="inlineStr">
        <is>
          <t>PC</t>
        </is>
      </c>
      <c r="O1458" t="n">
        <v>1</v>
      </c>
      <c r="P1458" t="n">
        <v>0</v>
      </c>
      <c r="Q1458" t="n">
        <v>0</v>
      </c>
      <c r="R1458" t="inlineStr">
        <is>
          <t>NO</t>
        </is>
      </c>
      <c r="S1458" t="n">
        <v>2264.2866</v>
      </c>
      <c r="T1458" t="n">
        <v>351530.49</v>
      </c>
      <c r="U1458" t="inlineStr">
        <is>
          <t>SULZER</t>
        </is>
      </c>
      <c r="V1458" t="inlineStr">
        <is>
          <t>104932051151</t>
        </is>
      </c>
      <c r="W1458" t="inlineStr">
        <is>
          <t>104932051151</t>
        </is>
      </c>
      <c r="X1458" t="inlineStr">
        <is>
          <t>01,22</t>
        </is>
      </c>
      <c r="Y1458" t="inlineStr">
        <is>
          <t>1</t>
        </is>
      </c>
      <c r="Z1458" t="inlineStr">
        <is>
          <t>2BAB</t>
        </is>
      </c>
      <c r="AC1458" t="inlineStr">
        <is>
          <t>E0-S.4650.013-X</t>
        </is>
      </c>
      <c r="AH1458" s="65" t="n">
        <v>40914</v>
      </c>
      <c r="AI1458" s="65" t="n">
        <v>45072</v>
      </c>
      <c r="AO1458" t="n">
        <v>-1</v>
      </c>
      <c r="AP1458" t="n">
        <v>1</v>
      </c>
    </row>
    <row r="1459">
      <c r="A1459" t="inlineStr">
        <is>
          <t>29200000TL</t>
        </is>
      </c>
      <c r="B1459" t="inlineStr">
        <is>
          <t>03483</t>
        </is>
      </c>
      <c r="C1459" t="inlineStr">
        <is>
          <t>EGC036024</t>
        </is>
      </c>
      <c r="D1459" t="inlineStr">
        <is>
          <t>P</t>
        </is>
      </c>
      <c r="E1459" t="inlineStr">
        <is>
          <t>58006622</t>
        </is>
      </c>
      <c r="F1459" t="inlineStr">
        <is>
          <t>58</t>
        </is>
      </c>
      <c r="G1459" t="inlineStr">
        <is>
          <t>EGTL Spares</t>
        </is>
      </c>
      <c r="H1459" t="inlineStr">
        <is>
          <t>Mtce</t>
        </is>
      </c>
      <c r="I1459" t="inlineStr">
        <is>
          <t>76</t>
        </is>
      </c>
      <c r="J1459" t="inlineStr">
        <is>
          <t>76Z</t>
        </is>
      </c>
      <c r="K1459" t="inlineStr">
        <is>
          <t>RING: WEAR, A743 GR CA40</t>
        </is>
      </c>
      <c r="L1459" t="inlineStr">
        <is>
          <t>STATIONARY, 145-PC-002A/B</t>
        </is>
      </c>
      <c r="M1459" t="inlineStr">
        <is>
          <t>*OBS* Pumps - Parts : CENTRIFUGAL PUMP</t>
        </is>
      </c>
      <c r="N1459" t="inlineStr">
        <is>
          <t>PC</t>
        </is>
      </c>
      <c r="O1459" t="n">
        <v>1</v>
      </c>
      <c r="P1459" t="n">
        <v>0</v>
      </c>
      <c r="Q1459" t="n">
        <v>0</v>
      </c>
      <c r="R1459" t="inlineStr">
        <is>
          <t>NO</t>
        </is>
      </c>
      <c r="S1459" t="n">
        <v>2122.9184</v>
      </c>
      <c r="T1459" t="n">
        <v>329583.08</v>
      </c>
      <c r="U1459" t="inlineStr">
        <is>
          <t>SULZER</t>
        </is>
      </c>
      <c r="W1459" t="inlineStr">
        <is>
          <t>104064376015</t>
        </is>
      </c>
      <c r="X1459" t="inlineStr">
        <is>
          <t>01,22</t>
        </is>
      </c>
      <c r="Y1459" t="inlineStr">
        <is>
          <t>1</t>
        </is>
      </c>
      <c r="Z1459" t="inlineStr">
        <is>
          <t>2BAB</t>
        </is>
      </c>
      <c r="AA1459" t="inlineStr">
        <is>
          <t>2BAB</t>
        </is>
      </c>
      <c r="AC1459" t="inlineStr">
        <is>
          <t>CS056919414/R1</t>
        </is>
      </c>
      <c r="AF1459" t="inlineStr">
        <is>
          <t>ZE 100-4457</t>
        </is>
      </c>
      <c r="AH1459" s="65" t="n">
        <v>40914</v>
      </c>
    </row>
    <row r="1460">
      <c r="A1460" t="inlineStr">
        <is>
          <t>29200000TL</t>
        </is>
      </c>
      <c r="B1460" t="inlineStr">
        <is>
          <t>03483</t>
        </is>
      </c>
      <c r="C1460" t="inlineStr">
        <is>
          <t>EG1055029</t>
        </is>
      </c>
      <c r="D1460" t="inlineStr">
        <is>
          <t>P</t>
        </is>
      </c>
      <c r="E1460" t="inlineStr">
        <is>
          <t>58006624</t>
        </is>
      </c>
      <c r="F1460" t="inlineStr">
        <is>
          <t>58</t>
        </is>
      </c>
      <c r="G1460" t="inlineStr">
        <is>
          <t>EGTL Spares</t>
        </is>
      </c>
      <c r="H1460" t="inlineStr">
        <is>
          <t>Mtce</t>
        </is>
      </c>
      <c r="I1460" t="inlineStr">
        <is>
          <t>76</t>
        </is>
      </c>
      <c r="J1460" t="inlineStr">
        <is>
          <t>76Z</t>
        </is>
      </c>
      <c r="K1460" t="inlineStr">
        <is>
          <t>IMPELLER: PUMP,458 OD,CA-6NM</t>
        </is>
      </c>
      <c r="L1460" t="inlineStr">
        <is>
          <t>145-PC-002A/B</t>
        </is>
      </c>
      <c r="M1460" t="inlineStr">
        <is>
          <t>*OBS* Pumps - Parts :</t>
        </is>
      </c>
      <c r="N1460" t="inlineStr">
        <is>
          <t>PC</t>
        </is>
      </c>
      <c r="O1460" t="n">
        <v>1</v>
      </c>
      <c r="P1460" t="n">
        <v>0</v>
      </c>
      <c r="Q1460" t="n">
        <v>0</v>
      </c>
      <c r="R1460" t="inlineStr">
        <is>
          <t>NO</t>
        </is>
      </c>
      <c r="S1460" t="n">
        <v>22566.1914</v>
      </c>
      <c r="T1460" t="n">
        <v>3503401.22</v>
      </c>
      <c r="U1460" t="inlineStr">
        <is>
          <t>SULZER</t>
        </is>
      </c>
      <c r="W1460" t="inlineStr">
        <is>
          <t>104083489021</t>
        </is>
      </c>
      <c r="X1460" t="inlineStr">
        <is>
          <t>22</t>
        </is>
      </c>
      <c r="Y1460" t="inlineStr">
        <is>
          <t>1</t>
        </is>
      </c>
      <c r="Z1460" t="inlineStr">
        <is>
          <t>2BAB</t>
        </is>
      </c>
      <c r="AA1460" t="inlineStr">
        <is>
          <t>2BAB</t>
        </is>
      </c>
      <c r="AC1460" t="inlineStr">
        <is>
          <t>CS056919414/R1</t>
        </is>
      </c>
      <c r="AH1460" s="65" t="n">
        <v>40914</v>
      </c>
    </row>
    <row r="1461">
      <c r="A1461" t="inlineStr">
        <is>
          <t>29200000TL</t>
        </is>
      </c>
      <c r="B1461" t="inlineStr">
        <is>
          <t>03483</t>
        </is>
      </c>
      <c r="C1461" t="inlineStr">
        <is>
          <t>EG1024003</t>
        </is>
      </c>
      <c r="D1461" t="inlineStr">
        <is>
          <t>P</t>
        </is>
      </c>
      <c r="E1461" t="inlineStr">
        <is>
          <t>58006625</t>
        </is>
      </c>
      <c r="F1461" t="inlineStr">
        <is>
          <t>58</t>
        </is>
      </c>
      <c r="G1461" t="inlineStr">
        <is>
          <t>EGTL Spares</t>
        </is>
      </c>
      <c r="H1461" t="inlineStr">
        <is>
          <t>Mtce</t>
        </is>
      </c>
      <c r="I1461" t="inlineStr">
        <is>
          <t>54</t>
        </is>
      </c>
      <c r="J1461" t="inlineStr">
        <is>
          <t>54C</t>
        </is>
      </c>
      <c r="K1461" t="inlineStr">
        <is>
          <t>O-RING: NO MODIFIER (FIXATION)</t>
        </is>
      </c>
      <c r="L1461" t="inlineStr">
        <is>
          <t>27.7MM ID,34.7 MM OD,3.5 MM WD</t>
        </is>
      </c>
      <c r="M1461" t="inlineStr">
        <is>
          <t>*OBS*GS&amp;P-O-Rings : NBR, MANUFACTURER STANDARD, 105-XX-004, 105-XX-004</t>
        </is>
      </c>
      <c r="N1461" t="inlineStr">
        <is>
          <t>PC</t>
        </is>
      </c>
      <c r="O1461" t="n">
        <v>1</v>
      </c>
      <c r="P1461" t="n">
        <v>0</v>
      </c>
      <c r="Q1461" t="n">
        <v>0</v>
      </c>
      <c r="R1461" t="inlineStr">
        <is>
          <t>NO</t>
        </is>
      </c>
      <c r="S1461" t="n">
        <v>28.7109</v>
      </c>
      <c r="T1461" t="n">
        <v>4457.36</v>
      </c>
      <c r="U1461" t="inlineStr">
        <is>
          <t>MITSUBISHI K.K., LTD.</t>
        </is>
      </c>
      <c r="V1461" t="inlineStr">
        <is>
          <t>A10028A</t>
        </is>
      </c>
      <c r="W1461" t="inlineStr">
        <is>
          <t>A10028A</t>
        </is>
      </c>
      <c r="X1461" t="inlineStr">
        <is>
          <t>01</t>
        </is>
      </c>
      <c r="Y1461" t="inlineStr">
        <is>
          <t>1</t>
        </is>
      </c>
      <c r="Z1461" t="inlineStr">
        <is>
          <t>2CAC</t>
        </is>
      </c>
      <c r="AC1461" t="inlineStr">
        <is>
          <t>250585</t>
        </is>
      </c>
      <c r="AH1461" s="65" t="n">
        <v>40914</v>
      </c>
    </row>
    <row r="1462">
      <c r="A1462" t="inlineStr">
        <is>
          <t>29200000TL</t>
        </is>
      </c>
      <c r="B1462" t="inlineStr">
        <is>
          <t>03483</t>
        </is>
      </c>
      <c r="C1462" t="inlineStr">
        <is>
          <t>EGC020022</t>
        </is>
      </c>
      <c r="D1462" t="inlineStr">
        <is>
          <t>P</t>
        </is>
      </c>
      <c r="E1462" t="inlineStr">
        <is>
          <t>58006646</t>
        </is>
      </c>
      <c r="F1462" t="inlineStr">
        <is>
          <t>58</t>
        </is>
      </c>
      <c r="G1462" t="inlineStr">
        <is>
          <t>EGTL Spares</t>
        </is>
      </c>
      <c r="H1462" t="inlineStr">
        <is>
          <t>Mtce</t>
        </is>
      </c>
      <c r="I1462" t="inlineStr">
        <is>
          <t>76</t>
        </is>
      </c>
      <c r="J1462" t="inlineStr">
        <is>
          <t>76Z</t>
        </is>
      </c>
      <c r="K1462" t="inlineStr">
        <is>
          <t>SEAL:CROSSHEAD,40MM DIA</t>
        </is>
      </c>
      <c r="L1462" t="inlineStr">
        <is>
          <t>POLYURETHANE</t>
        </is>
      </c>
      <c r="M1462" t="inlineStr">
        <is>
          <t>Pumps-Other : MAN PART NO: 4380235000 MILROYAL D MD.23 (28)J 40 H 2,5/CZ.VS.VV3.Z, SUPP PART NO: 4380235000 MILROYAL D MD.23 (28)J 40 H 2,5/CZ.VS.VV3.Z</t>
        </is>
      </c>
      <c r="N1462" t="inlineStr">
        <is>
          <t>EA</t>
        </is>
      </c>
      <c r="O1462" t="n">
        <v>3</v>
      </c>
      <c r="P1462" t="n">
        <v>1</v>
      </c>
      <c r="Q1462" t="n">
        <v>3</v>
      </c>
      <c r="R1462" t="inlineStr">
        <is>
          <t>NO</t>
        </is>
      </c>
      <c r="S1462" t="n">
        <v>373.7035</v>
      </c>
      <c r="T1462" t="n">
        <v>58010.2284</v>
      </c>
      <c r="U1462" t="inlineStr">
        <is>
          <t>MILTON ROY</t>
        </is>
      </c>
      <c r="W1462" t="inlineStr">
        <is>
          <t>SEE ADDITIONAL INFO</t>
        </is>
      </c>
      <c r="X1462" t="inlineStr">
        <is>
          <t>01,22</t>
        </is>
      </c>
      <c r="Y1462" t="inlineStr">
        <is>
          <t>1</t>
        </is>
      </c>
      <c r="Z1462" t="inlineStr">
        <is>
          <t>2CAC</t>
        </is>
      </c>
      <c r="AC1462" t="inlineStr">
        <is>
          <t>1600852001</t>
        </is>
      </c>
      <c r="AH1462" s="65" t="n">
        <v>40914</v>
      </c>
      <c r="AJ1462" s="65" t="n">
        <v>41599</v>
      </c>
    </row>
    <row r="1463">
      <c r="A1463" t="inlineStr">
        <is>
          <t>29200000TL</t>
        </is>
      </c>
      <c r="B1463" t="inlineStr">
        <is>
          <t>03483</t>
        </is>
      </c>
      <c r="C1463" t="inlineStr">
        <is>
          <t>EG1012017</t>
        </is>
      </c>
      <c r="D1463" t="inlineStr">
        <is>
          <t>P</t>
        </is>
      </c>
      <c r="E1463" t="inlineStr">
        <is>
          <t>58006647</t>
        </is>
      </c>
      <c r="F1463" t="inlineStr">
        <is>
          <t>58</t>
        </is>
      </c>
      <c r="G1463" t="inlineStr">
        <is>
          <t>EGTL Spares</t>
        </is>
      </c>
      <c r="H1463" t="inlineStr">
        <is>
          <t>Mtce</t>
        </is>
      </c>
      <c r="I1463" t="inlineStr">
        <is>
          <t>50</t>
        </is>
      </c>
      <c r="J1463" t="inlineStr">
        <is>
          <t>50Z</t>
        </is>
      </c>
      <c r="K1463" t="inlineStr">
        <is>
          <t>BEARING: BALL,40MM ID,80MM OD</t>
        </is>
      </c>
      <c r="L1463" t="inlineStr">
        <is>
          <t>18MM WD,6200 SERIES,1.1,STL</t>
        </is>
      </c>
      <c r="M1463" t="inlineStr">
        <is>
          <t>Bearings &amp; Accessories - All :&amp;quot;PUMP RADIAL,SGL ROW, AISI E52100 CAGE, MAN PART NO: 4090091031 MILROYAL D, MD.23 (28)J 40 H 2,5/CZ.VS.VV3.Z, TAG REF. 171-PX-038, EQUIPMENT: DOSING PUMPS SKF MATERIAL&amp;quot;</t>
        </is>
      </c>
      <c r="N1463" t="inlineStr">
        <is>
          <t>EA</t>
        </is>
      </c>
      <c r="O1463" t="n">
        <v>2</v>
      </c>
      <c r="P1463" t="n">
        <v>0</v>
      </c>
      <c r="Q1463" t="n">
        <v>0</v>
      </c>
      <c r="R1463" t="inlineStr">
        <is>
          <t>NO</t>
        </is>
      </c>
      <c r="S1463" t="n">
        <v>21.5646</v>
      </c>
      <c r="T1463" t="n">
        <v>3347.91</v>
      </c>
      <c r="U1463" t="inlineStr">
        <is>
          <t>MILTON ROY</t>
        </is>
      </c>
      <c r="W1463" t="inlineStr">
        <is>
          <t>SEE ADDITIONAL INFO</t>
        </is>
      </c>
      <c r="X1463" t="inlineStr">
        <is>
          <t>01,21,22</t>
        </is>
      </c>
      <c r="Y1463" t="inlineStr">
        <is>
          <t>1</t>
        </is>
      </c>
      <c r="Z1463" t="inlineStr">
        <is>
          <t>2CAC</t>
        </is>
      </c>
      <c r="AC1463" t="inlineStr">
        <is>
          <t>1600852001</t>
        </is>
      </c>
      <c r="AH1463" s="65" t="n">
        <v>40914</v>
      </c>
    </row>
    <row r="1464">
      <c r="A1464" t="inlineStr">
        <is>
          <t>29200000TL</t>
        </is>
      </c>
      <c r="B1464" t="inlineStr">
        <is>
          <t>03483</t>
        </is>
      </c>
      <c r="C1464" t="inlineStr">
        <is>
          <t>EGC020001</t>
        </is>
      </c>
      <c r="D1464" t="inlineStr">
        <is>
          <t>P</t>
        </is>
      </c>
      <c r="E1464" t="inlineStr">
        <is>
          <t>58006652</t>
        </is>
      </c>
      <c r="F1464" t="inlineStr">
        <is>
          <t>58</t>
        </is>
      </c>
      <c r="G1464" t="inlineStr">
        <is>
          <t>EGTL Spares</t>
        </is>
      </c>
      <c r="H1464" t="inlineStr">
        <is>
          <t>Mtce</t>
        </is>
      </c>
      <c r="I1464" t="inlineStr">
        <is>
          <t>07</t>
        </is>
      </c>
      <c r="J1464" t="inlineStr">
        <is>
          <t>07B</t>
        </is>
      </c>
      <c r="K1464" t="inlineStr">
        <is>
          <t>CAN:MECHANICAL OIL,1 L,TIN</t>
        </is>
      </c>
      <c r="L1464" t="inlineStr">
        <is>
          <t>MFR. PART NO. 4370013031</t>
        </is>
      </c>
      <c r="M1464" t="inlineStr">
        <is>
          <t>Lubricants &amp; Greases : MILROYAL D MD.23 (28)J 40 H 2,5/CZ.VS.VV3.Z. All chemicals and other hazardous materials must be accompained by the following; a) Safety data Sheet, SDS, (not more than 5 years old); b) Certificate of Analysis /Quality , COA/Q, c) A</t>
        </is>
      </c>
      <c r="N1464" t="inlineStr">
        <is>
          <t>EA</t>
        </is>
      </c>
      <c r="O1464" t="n">
        <v>3</v>
      </c>
      <c r="P1464" t="n">
        <v>1</v>
      </c>
      <c r="Q1464" t="n">
        <v>3</v>
      </c>
      <c r="R1464" t="inlineStr">
        <is>
          <t>NO</t>
        </is>
      </c>
      <c r="S1464" t="n">
        <v>30.4639</v>
      </c>
      <c r="T1464" t="n">
        <v>4729.2992</v>
      </c>
      <c r="U1464" t="inlineStr">
        <is>
          <t>MILTON ROY</t>
        </is>
      </c>
      <c r="W1464" t="inlineStr">
        <is>
          <t>SEE ADDITIONAL INFO</t>
        </is>
      </c>
      <c r="X1464" t="inlineStr">
        <is>
          <t>22</t>
        </is>
      </c>
      <c r="Y1464" t="inlineStr">
        <is>
          <t>1</t>
        </is>
      </c>
      <c r="Z1464" t="inlineStr">
        <is>
          <t>2CAC</t>
        </is>
      </c>
      <c r="AC1464" t="inlineStr">
        <is>
          <t>1600852001</t>
        </is>
      </c>
      <c r="AH1464" s="65" t="n">
        <v>40914</v>
      </c>
      <c r="AJ1464" s="65" t="n">
        <v>41585</v>
      </c>
    </row>
    <row r="1465">
      <c r="A1465" t="inlineStr">
        <is>
          <t>29200000TL</t>
        </is>
      </c>
      <c r="B1465" t="inlineStr">
        <is>
          <t>03483</t>
        </is>
      </c>
      <c r="C1465" t="inlineStr">
        <is>
          <t>EGC020018</t>
        </is>
      </c>
      <c r="D1465" t="inlineStr">
        <is>
          <t>P</t>
        </is>
      </c>
      <c r="E1465" t="inlineStr">
        <is>
          <t>58006657</t>
        </is>
      </c>
      <c r="F1465" t="inlineStr">
        <is>
          <t>58</t>
        </is>
      </c>
      <c r="G1465" t="inlineStr">
        <is>
          <t>EGTL Spares</t>
        </is>
      </c>
      <c r="H1465" t="inlineStr">
        <is>
          <t>Mtce</t>
        </is>
      </c>
      <c r="I1465" t="inlineStr">
        <is>
          <t>54</t>
        </is>
      </c>
      <c r="J1465" t="inlineStr">
        <is>
          <t>54A</t>
        </is>
      </c>
      <c r="K1465" t="inlineStr">
        <is>
          <t>O-RING:VALVE,50MM ID,60MM OD</t>
        </is>
      </c>
      <c r="L1465" t="inlineStr">
        <is>
          <t>5MM WD,NBR,2-329</t>
        </is>
      </c>
      <c r="M1465" t="inlineStr">
        <is>
          <t>Gaskets :</t>
        </is>
      </c>
      <c r="N1465" t="inlineStr">
        <is>
          <t>EA</t>
        </is>
      </c>
      <c r="O1465" t="n">
        <v>3</v>
      </c>
      <c r="P1465" t="n">
        <v>0</v>
      </c>
      <c r="Q1465" t="n">
        <v>0</v>
      </c>
      <c r="R1465" t="inlineStr">
        <is>
          <t>NO</t>
        </is>
      </c>
      <c r="S1465" t="n">
        <v>236.0457</v>
      </c>
      <c r="T1465" t="n">
        <v>36641.3824</v>
      </c>
      <c r="U1465" t="inlineStr">
        <is>
          <t>MILTON ROY</t>
        </is>
      </c>
      <c r="W1465" t="inlineStr">
        <is>
          <t>SEE ADDITIONAL INFO</t>
        </is>
      </c>
      <c r="X1465" t="inlineStr">
        <is>
          <t>01</t>
        </is>
      </c>
      <c r="Y1465" t="inlineStr">
        <is>
          <t>1</t>
        </is>
      </c>
      <c r="Z1465" t="inlineStr">
        <is>
          <t>2CAC</t>
        </is>
      </c>
      <c r="AC1465" t="inlineStr">
        <is>
          <t>1065724021</t>
        </is>
      </c>
      <c r="AH1465" s="65" t="n">
        <v>40914</v>
      </c>
      <c r="AJ1465" s="65" t="n">
        <v>41603</v>
      </c>
    </row>
    <row r="1466">
      <c r="A1466" t="inlineStr">
        <is>
          <t>29300000TL</t>
        </is>
      </c>
      <c r="B1466" t="inlineStr">
        <is>
          <t>03483</t>
        </is>
      </c>
      <c r="C1466" t="inlineStr">
        <is>
          <t>EGC020017</t>
        </is>
      </c>
      <c r="D1466" t="inlineStr">
        <is>
          <t>P</t>
        </is>
      </c>
      <c r="E1466" t="inlineStr">
        <is>
          <t>58006659</t>
        </is>
      </c>
      <c r="F1466" t="inlineStr">
        <is>
          <t>58</t>
        </is>
      </c>
      <c r="G1466" t="inlineStr">
        <is>
          <t>EGTL Spares</t>
        </is>
      </c>
      <c r="H1466" t="inlineStr">
        <is>
          <t>Mtce</t>
        </is>
      </c>
      <c r="I1466" t="inlineStr">
        <is>
          <t>66</t>
        </is>
      </c>
      <c r="J1466" t="inlineStr">
        <is>
          <t>66Z</t>
        </is>
      </c>
      <c r="K1466" t="inlineStr">
        <is>
          <t>DIAPHRAGM: ACTUATOR,106MM</t>
        </is>
      </c>
      <c r="L1466" t="inlineStr">
        <is>
          <t>SIZE 40MM DIA,150 LB,PTFE/NBR</t>
        </is>
      </c>
      <c r="M1466" t="inlineStr">
        <is>
          <t>Valve - Actuator &amp; Positioner:</t>
        </is>
      </c>
      <c r="N1466" t="inlineStr">
        <is>
          <t>EA</t>
        </is>
      </c>
      <c r="O1466" t="n">
        <v>1</v>
      </c>
      <c r="P1466" t="n">
        <v>0</v>
      </c>
      <c r="Q1466" t="n">
        <v>1</v>
      </c>
      <c r="R1466" t="inlineStr">
        <is>
          <t>YES</t>
        </is>
      </c>
      <c r="S1466" t="n">
        <v>1540.82</v>
      </c>
      <c r="T1466" t="n">
        <v>584753.1689</v>
      </c>
      <c r="U1466" t="inlineStr">
        <is>
          <t>MILTON ROY</t>
        </is>
      </c>
      <c r="W1466" t="inlineStr">
        <is>
          <t>SEE ADDITIONAL INFO</t>
        </is>
      </c>
      <c r="X1466" t="inlineStr">
        <is>
          <t>22</t>
        </is>
      </c>
      <c r="Y1466" t="inlineStr">
        <is>
          <t>1</t>
        </is>
      </c>
      <c r="Z1466" t="inlineStr">
        <is>
          <t>2CAC</t>
        </is>
      </c>
      <c r="AA1466" t="inlineStr">
        <is>
          <t>1BBB</t>
        </is>
      </c>
      <c r="AC1466" t="inlineStr">
        <is>
          <t>1065725016</t>
        </is>
      </c>
      <c r="AH1466" s="65" t="n">
        <v>43770</v>
      </c>
      <c r="AJ1466" s="65" t="n">
        <v>44216</v>
      </c>
    </row>
    <row r="1467">
      <c r="A1467" t="inlineStr">
        <is>
          <t>29200000TL</t>
        </is>
      </c>
      <c r="B1467" t="inlineStr">
        <is>
          <t>03483</t>
        </is>
      </c>
      <c r="C1467" t="inlineStr">
        <is>
          <t>EGC020015</t>
        </is>
      </c>
      <c r="D1467" t="inlineStr">
        <is>
          <t>P</t>
        </is>
      </c>
      <c r="E1467" t="inlineStr">
        <is>
          <t>58006663</t>
        </is>
      </c>
      <c r="F1467" t="inlineStr">
        <is>
          <t>58</t>
        </is>
      </c>
      <c r="G1467" t="inlineStr">
        <is>
          <t>EGTL Spares</t>
        </is>
      </c>
      <c r="H1467" t="inlineStr">
        <is>
          <t>Mtce</t>
        </is>
      </c>
      <c r="I1467" t="inlineStr">
        <is>
          <t>66</t>
        </is>
      </c>
      <c r="J1467" t="inlineStr">
        <is>
          <t>66F</t>
        </is>
      </c>
      <c r="K1467" t="inlineStr">
        <is>
          <t>VALVE</t>
        </is>
      </c>
      <c r="L1467" t="inlineStr">
        <is>
          <t>DISCHARGE CARTRIDGE</t>
        </is>
      </c>
      <c r="M1467" t="inlineStr">
        <is>
          <t>Valve - Parts &amp; Accessories :ASSEMBLY CONSISTING OF: 316SS BODY, 316SS TRIMFULL PORT BALL, PTFE SEALS,PART NUMBER: 3050584112, CROSS REFERENCE DRAWING NUMBER: 1065696002PUMP  DETAILS  TYPE :MD23(28)20P3/00DMAX :12 L/HPMAX  : 3 BARDATE OF MANUFACTURER : 28</t>
        </is>
      </c>
      <c r="N1467" t="inlineStr">
        <is>
          <t>EA</t>
        </is>
      </c>
      <c r="O1467" t="n">
        <v>2</v>
      </c>
      <c r="P1467" t="n">
        <v>0</v>
      </c>
      <c r="Q1467" t="n">
        <v>0</v>
      </c>
      <c r="R1467" t="inlineStr">
        <is>
          <t>NO</t>
        </is>
      </c>
      <c r="S1467" t="n">
        <v>2572.8159</v>
      </c>
      <c r="T1467" t="n">
        <v>399386.6353</v>
      </c>
      <c r="U1467" t="inlineStr">
        <is>
          <t>MILTON ROY</t>
        </is>
      </c>
      <c r="V1467" t="inlineStr">
        <is>
          <t>3050584112</t>
        </is>
      </c>
      <c r="X1467" t="inlineStr">
        <is>
          <t>02,22</t>
        </is>
      </c>
      <c r="Y1467" t="inlineStr">
        <is>
          <t>1</t>
        </is>
      </c>
      <c r="Z1467" t="inlineStr">
        <is>
          <t>2CAC</t>
        </is>
      </c>
      <c r="AA1467" t="inlineStr">
        <is>
          <t>2CBC</t>
        </is>
      </c>
      <c r="AC1467" t="inlineStr">
        <is>
          <t>1065696002</t>
        </is>
      </c>
      <c r="AH1467" s="65" t="n">
        <v>40914</v>
      </c>
      <c r="AI1467" s="65" t="n">
        <v>41462</v>
      </c>
      <c r="AJ1467" s="65" t="n">
        <v>41599</v>
      </c>
    </row>
    <row r="1468">
      <c r="A1468" t="inlineStr">
        <is>
          <t>29200000TL</t>
        </is>
      </c>
      <c r="B1468" t="inlineStr">
        <is>
          <t>03483</t>
        </is>
      </c>
      <c r="C1468" t="inlineStr">
        <is>
          <t>EGC020014</t>
        </is>
      </c>
      <c r="D1468" t="inlineStr">
        <is>
          <t>P</t>
        </is>
      </c>
      <c r="E1468" t="inlineStr">
        <is>
          <t>58006668</t>
        </is>
      </c>
      <c r="F1468" t="inlineStr">
        <is>
          <t>58</t>
        </is>
      </c>
      <c r="G1468" t="inlineStr">
        <is>
          <t>EGTL Spares</t>
        </is>
      </c>
      <c r="H1468" t="inlineStr">
        <is>
          <t>Mtce</t>
        </is>
      </c>
      <c r="I1468" t="inlineStr">
        <is>
          <t>54</t>
        </is>
      </c>
      <c r="J1468" t="inlineStr">
        <is>
          <t>54D</t>
        </is>
      </c>
      <c r="K1468" t="inlineStr">
        <is>
          <t>SEAL: OIL LIP,60MM ID,66MM OD</t>
        </is>
      </c>
      <c r="L1468" t="inlineStr">
        <is>
          <t>3MM WD,NBR 70,STL CAGE</t>
        </is>
      </c>
      <c r="M1468" t="inlineStr">
        <is>
          <t>*OBS*GS&amp;P-Other :</t>
        </is>
      </c>
      <c r="N1468" t="inlineStr">
        <is>
          <t>EA</t>
        </is>
      </c>
      <c r="O1468" t="n">
        <v>2</v>
      </c>
      <c r="P1468" t="n">
        <v>0</v>
      </c>
      <c r="Q1468" t="n">
        <v>0</v>
      </c>
      <c r="R1468" t="inlineStr">
        <is>
          <t>NO</t>
        </is>
      </c>
      <c r="S1468" t="n">
        <v>35.9411</v>
      </c>
      <c r="T1468" t="n">
        <v>5579.85</v>
      </c>
      <c r="U1468" t="inlineStr">
        <is>
          <t>MILTON ROY</t>
        </is>
      </c>
      <c r="W1468" t="inlineStr">
        <is>
          <t>SEE ADDITIONAL INFO</t>
        </is>
      </c>
      <c r="X1468" t="inlineStr">
        <is>
          <t>01,22</t>
        </is>
      </c>
      <c r="Y1468" t="inlineStr">
        <is>
          <t>1</t>
        </is>
      </c>
      <c r="Z1468" t="inlineStr">
        <is>
          <t>2CAC</t>
        </is>
      </c>
      <c r="AA1468" t="inlineStr">
        <is>
          <t>2CAC</t>
        </is>
      </c>
      <c r="AC1468" t="inlineStr">
        <is>
          <t>1066146020</t>
        </is>
      </c>
      <c r="AH1468" s="65" t="n">
        <v>40914</v>
      </c>
    </row>
    <row r="1469">
      <c r="A1469" t="inlineStr">
        <is>
          <t>29200000TL</t>
        </is>
      </c>
      <c r="B1469" t="inlineStr">
        <is>
          <t>03483</t>
        </is>
      </c>
      <c r="C1469" t="inlineStr">
        <is>
          <t>EG1012017</t>
        </is>
      </c>
      <c r="D1469" t="inlineStr">
        <is>
          <t>P</t>
        </is>
      </c>
      <c r="E1469" t="inlineStr">
        <is>
          <t>58006669</t>
        </is>
      </c>
      <c r="F1469" t="inlineStr">
        <is>
          <t>58</t>
        </is>
      </c>
      <c r="G1469" t="inlineStr">
        <is>
          <t>EGTL Spares</t>
        </is>
      </c>
      <c r="H1469" t="inlineStr">
        <is>
          <t>Mtce</t>
        </is>
      </c>
      <c r="I1469" t="inlineStr">
        <is>
          <t>76</t>
        </is>
      </c>
      <c r="J1469" t="inlineStr">
        <is>
          <t>76Z</t>
        </is>
      </c>
      <c r="K1469" t="inlineStr">
        <is>
          <t>BEARING: BALL,20MM ID,53MM OD</t>
        </is>
      </c>
      <c r="L1469" t="inlineStr">
        <is>
          <t>15MM WD,6300 SERIES,1.1MM</t>
        </is>
      </c>
      <c r="M1469" t="inlineStr">
        <is>
          <t>Pumps-Other : &amp;quot;SWIVEL JOINT RADIAL,SGL ROW,STL CAGE MAN PART NO: 4390053020 PRIMEROY PKG PKG.100 (120) L100 H 2,5/EN.CZ.VS.VV3.Z TAGS REF. 171-PX-032 A/B EQUIPMENT: DOSING PUMPS&amp;quot;</t>
        </is>
      </c>
      <c r="N1469" t="inlineStr">
        <is>
          <t>EA</t>
        </is>
      </c>
      <c r="O1469" t="n">
        <v>1</v>
      </c>
      <c r="P1469" t="n">
        <v>0</v>
      </c>
      <c r="Q1469" t="n">
        <v>0</v>
      </c>
      <c r="R1469" t="inlineStr">
        <is>
          <t>NO</t>
        </is>
      </c>
      <c r="S1469" t="n">
        <v>184.4975</v>
      </c>
      <c r="T1469" t="n">
        <v>28643.23</v>
      </c>
      <c r="U1469" t="inlineStr">
        <is>
          <t>MILTON ROY</t>
        </is>
      </c>
      <c r="W1469" t="inlineStr">
        <is>
          <t>SEE ADDITIONAL INFO</t>
        </is>
      </c>
      <c r="X1469" t="inlineStr">
        <is>
          <t>01,21,22</t>
        </is>
      </c>
      <c r="Y1469" t="inlineStr">
        <is>
          <t>1</t>
        </is>
      </c>
      <c r="Z1469" t="inlineStr">
        <is>
          <t>2CAC</t>
        </is>
      </c>
      <c r="AC1469" t="inlineStr">
        <is>
          <t>1066146020</t>
        </is>
      </c>
      <c r="AH1469" s="65" t="n">
        <v>40914</v>
      </c>
    </row>
    <row r="1470">
      <c r="A1470" t="inlineStr">
        <is>
          <t>29200000TL</t>
        </is>
      </c>
      <c r="B1470" t="inlineStr">
        <is>
          <t>03483</t>
        </is>
      </c>
      <c r="C1470" t="inlineStr">
        <is>
          <t>EG1016005</t>
        </is>
      </c>
      <c r="D1470" t="inlineStr">
        <is>
          <t>P</t>
        </is>
      </c>
      <c r="E1470" t="inlineStr">
        <is>
          <t>58006670</t>
        </is>
      </c>
      <c r="F1470" t="inlineStr">
        <is>
          <t>58</t>
        </is>
      </c>
      <c r="G1470" t="inlineStr">
        <is>
          <t>EGTL Spares</t>
        </is>
      </c>
      <c r="H1470" t="inlineStr">
        <is>
          <t>Mtce</t>
        </is>
      </c>
      <c r="I1470" t="inlineStr">
        <is>
          <t>50</t>
        </is>
      </c>
      <c r="J1470" t="inlineStr">
        <is>
          <t>50Z</t>
        </is>
      </c>
      <c r="K1470" t="inlineStr">
        <is>
          <t>BEARING:SLEEVE,60MM ID,66MM OD</t>
        </is>
      </c>
      <c r="L1470" t="inlineStr">
        <is>
          <t>25MM LG,AISI E52100</t>
        </is>
      </c>
      <c r="M1470" t="inlineStr">
        <is>
          <t>Bearings &amp; Accessories - All :</t>
        </is>
      </c>
      <c r="N1470" t="inlineStr">
        <is>
          <t>EA</t>
        </is>
      </c>
      <c r="O1470" t="n">
        <v>1</v>
      </c>
      <c r="P1470" t="n">
        <v>0</v>
      </c>
      <c r="Q1470" t="n">
        <v>0</v>
      </c>
      <c r="R1470" t="inlineStr">
        <is>
          <t>NO</t>
        </is>
      </c>
      <c r="S1470" t="n">
        <v>19.1686</v>
      </c>
      <c r="T1470" t="n">
        <v>2975.92</v>
      </c>
      <c r="U1470" t="inlineStr">
        <is>
          <t>MILTON ROY</t>
        </is>
      </c>
      <c r="W1470" t="inlineStr">
        <is>
          <t>SEE ADDITIONAL INFO</t>
        </is>
      </c>
      <c r="X1470" t="inlineStr">
        <is>
          <t>01,21,22</t>
        </is>
      </c>
      <c r="Y1470" t="inlineStr">
        <is>
          <t>1</t>
        </is>
      </c>
      <c r="Z1470" t="inlineStr">
        <is>
          <t>2CAC</t>
        </is>
      </c>
      <c r="AC1470" t="inlineStr">
        <is>
          <t>1066146020</t>
        </is>
      </c>
      <c r="AH1470" s="65" t="n">
        <v>40914</v>
      </c>
    </row>
    <row r="1471">
      <c r="A1471" t="inlineStr">
        <is>
          <t>29200000TL</t>
        </is>
      </c>
      <c r="B1471" t="inlineStr">
        <is>
          <t>03483</t>
        </is>
      </c>
      <c r="C1471" t="inlineStr">
        <is>
          <t>EG1012017</t>
        </is>
      </c>
      <c r="D1471" t="inlineStr">
        <is>
          <t>P</t>
        </is>
      </c>
      <c r="E1471" t="inlineStr">
        <is>
          <t>58006671</t>
        </is>
      </c>
      <c r="F1471" t="inlineStr">
        <is>
          <t>58</t>
        </is>
      </c>
      <c r="G1471" t="inlineStr">
        <is>
          <t>EGTL Spares</t>
        </is>
      </c>
      <c r="H1471" t="inlineStr">
        <is>
          <t>Mtce</t>
        </is>
      </c>
      <c r="I1471" t="inlineStr">
        <is>
          <t>50</t>
        </is>
      </c>
      <c r="J1471" t="inlineStr">
        <is>
          <t>50Z</t>
        </is>
      </c>
      <c r="K1471" t="inlineStr">
        <is>
          <t>BEARING: SLEEVE, SHAFT,25MM ID</t>
        </is>
      </c>
      <c r="L1471" t="inlineStr">
        <is>
          <t>35MM OD,25MM LG,STL</t>
        </is>
      </c>
      <c r="M1471" t="inlineStr">
        <is>
          <t>Bearings &amp; Accessories - All :</t>
        </is>
      </c>
      <c r="N1471" t="inlineStr">
        <is>
          <t>EA</t>
        </is>
      </c>
      <c r="O1471" t="n">
        <v>2</v>
      </c>
      <c r="P1471" t="n">
        <v>0</v>
      </c>
      <c r="Q1471" t="n">
        <v>0</v>
      </c>
      <c r="R1471" t="inlineStr">
        <is>
          <t>NO</t>
        </is>
      </c>
      <c r="S1471" t="n">
        <v>93.4468</v>
      </c>
      <c r="T1471" t="n">
        <v>14507.61</v>
      </c>
      <c r="U1471" t="inlineStr">
        <is>
          <t>MILTON ROY</t>
        </is>
      </c>
      <c r="W1471" t="inlineStr">
        <is>
          <t>SEE ADDITIONAL INFO</t>
        </is>
      </c>
      <c r="X1471" t="inlineStr">
        <is>
          <t>01,21,22</t>
        </is>
      </c>
      <c r="Y1471" t="inlineStr">
        <is>
          <t>1</t>
        </is>
      </c>
      <c r="Z1471" t="inlineStr">
        <is>
          <t>2CAC</t>
        </is>
      </c>
      <c r="AC1471" t="inlineStr">
        <is>
          <t>1066146020</t>
        </is>
      </c>
      <c r="AH1471" s="65" t="n">
        <v>40914</v>
      </c>
    </row>
    <row r="1472">
      <c r="A1472" t="inlineStr">
        <is>
          <t>29200000TL</t>
        </is>
      </c>
      <c r="B1472" t="inlineStr">
        <is>
          <t>03483</t>
        </is>
      </c>
      <c r="C1472" t="inlineStr">
        <is>
          <t>EGC020014</t>
        </is>
      </c>
      <c r="D1472" t="inlineStr">
        <is>
          <t>P</t>
        </is>
      </c>
      <c r="E1472" t="inlineStr">
        <is>
          <t>58006674</t>
        </is>
      </c>
      <c r="F1472" t="inlineStr">
        <is>
          <t>58</t>
        </is>
      </c>
      <c r="G1472" t="inlineStr">
        <is>
          <t>EGTL Spares</t>
        </is>
      </c>
      <c r="H1472" t="inlineStr">
        <is>
          <t>Mtce</t>
        </is>
      </c>
      <c r="I1472" t="inlineStr">
        <is>
          <t>76</t>
        </is>
      </c>
      <c r="J1472" t="inlineStr">
        <is>
          <t>76Z</t>
        </is>
      </c>
      <c r="K1472" t="inlineStr">
        <is>
          <t>COUPLING: SHAFT HALF,21MM BORE</t>
        </is>
      </c>
      <c r="L1472" t="inlineStr">
        <is>
          <t>RIGID,45MM OD,10MM LG,A48</t>
        </is>
      </c>
      <c r="M1472" t="inlineStr">
        <is>
          <t>Pumps-Other :</t>
        </is>
      </c>
      <c r="N1472" t="inlineStr">
        <is>
          <t>EA</t>
        </is>
      </c>
      <c r="O1472" t="n">
        <v>2</v>
      </c>
      <c r="P1472" t="n">
        <v>0</v>
      </c>
      <c r="Q1472" t="n">
        <v>0</v>
      </c>
      <c r="R1472" t="inlineStr">
        <is>
          <t>NO</t>
        </is>
      </c>
      <c r="S1472" t="n">
        <v>3966.0524</v>
      </c>
      <c r="T1472" t="n">
        <v>615650.3100000001</v>
      </c>
      <c r="U1472" t="inlineStr">
        <is>
          <t>MILTON ROY</t>
        </is>
      </c>
      <c r="V1472" t="inlineStr">
        <is>
          <t>14001659/001</t>
        </is>
      </c>
      <c r="W1472" t="inlineStr">
        <is>
          <t>14001659/001</t>
        </is>
      </c>
      <c r="X1472" t="inlineStr">
        <is>
          <t>01,22</t>
        </is>
      </c>
      <c r="Y1472" t="inlineStr">
        <is>
          <t>1</t>
        </is>
      </c>
      <c r="Z1472" t="inlineStr">
        <is>
          <t>2CAC</t>
        </is>
      </c>
      <c r="AC1472" t="inlineStr">
        <is>
          <t>1066146210</t>
        </is>
      </c>
      <c r="AH1472" s="65" t="n">
        <v>40914</v>
      </c>
      <c r="AI1472" s="65" t="n">
        <v>41618</v>
      </c>
      <c r="AJ1472" s="65" t="n">
        <v>41765</v>
      </c>
    </row>
    <row r="1473">
      <c r="A1473" t="inlineStr">
        <is>
          <t>29200000TL</t>
        </is>
      </c>
      <c r="B1473" t="inlineStr">
        <is>
          <t>03483</t>
        </is>
      </c>
      <c r="C1473" t="inlineStr">
        <is>
          <t>EGC029019</t>
        </is>
      </c>
      <c r="D1473" t="inlineStr">
        <is>
          <t>P</t>
        </is>
      </c>
      <c r="E1473" t="inlineStr">
        <is>
          <t>58006689</t>
        </is>
      </c>
      <c r="F1473" t="inlineStr">
        <is>
          <t>58</t>
        </is>
      </c>
      <c r="G1473" t="inlineStr">
        <is>
          <t>EGTL Spares</t>
        </is>
      </c>
      <c r="H1473" t="inlineStr">
        <is>
          <t>Mtce</t>
        </is>
      </c>
      <c r="I1473" t="inlineStr">
        <is>
          <t>51</t>
        </is>
      </c>
      <c r="J1473" t="inlineStr">
        <is>
          <t>51B</t>
        </is>
      </c>
      <c r="K1473" t="inlineStr">
        <is>
          <t>LIGHT: INDICATING</t>
        </is>
      </c>
      <c r="L1473" t="inlineStr">
        <is>
          <t>PILOT,115,RED LENS</t>
        </is>
      </c>
      <c r="M1473" t="inlineStr">
        <is>
          <t>Electric Components - Lighting : PANEL MOUNT, MA BAG HANDLING EQUIPMENT</t>
        </is>
      </c>
      <c r="N1473" t="inlineStr">
        <is>
          <t>EA</t>
        </is>
      </c>
      <c r="O1473" t="n">
        <v>2</v>
      </c>
      <c r="P1473" t="n">
        <v>1</v>
      </c>
      <c r="Q1473" t="n">
        <v>2</v>
      </c>
      <c r="R1473" t="inlineStr">
        <is>
          <t>NO</t>
        </is>
      </c>
      <c r="S1473" t="n">
        <v>817.7688000000001</v>
      </c>
      <c r="T1473" t="n">
        <v>162000</v>
      </c>
      <c r="U1473" t="inlineStr">
        <is>
          <t>CCC</t>
        </is>
      </c>
      <c r="V1473" t="inlineStr">
        <is>
          <t>M-11326-514</t>
        </is>
      </c>
      <c r="X1473" t="inlineStr">
        <is>
          <t>01,10,22</t>
        </is>
      </c>
      <c r="Y1473" t="inlineStr">
        <is>
          <t>1</t>
        </is>
      </c>
      <c r="AC1473" t="inlineStr">
        <is>
          <t>M-721-019</t>
        </is>
      </c>
      <c r="AH1473" s="65" t="n">
        <v>41505</v>
      </c>
      <c r="AI1473" s="65" t="n">
        <v>42013</v>
      </c>
      <c r="AJ1473" s="65" t="n">
        <v>42031</v>
      </c>
    </row>
    <row r="1474">
      <c r="A1474" t="inlineStr">
        <is>
          <t>29200000TL</t>
        </is>
      </c>
      <c r="B1474" t="inlineStr">
        <is>
          <t>03483</t>
        </is>
      </c>
      <c r="C1474" t="inlineStr">
        <is>
          <t>EGC036024</t>
        </is>
      </c>
      <c r="D1474" t="inlineStr">
        <is>
          <t>P</t>
        </is>
      </c>
      <c r="E1474" t="inlineStr">
        <is>
          <t>58006696</t>
        </is>
      </c>
      <c r="F1474" t="inlineStr">
        <is>
          <t>58</t>
        </is>
      </c>
      <c r="G1474" t="inlineStr">
        <is>
          <t>EGTL Spares</t>
        </is>
      </c>
      <c r="H1474" t="inlineStr">
        <is>
          <t>Mtce</t>
        </is>
      </c>
      <c r="I1474" t="inlineStr">
        <is>
          <t>51</t>
        </is>
      </c>
      <c r="J1474" t="inlineStr">
        <is>
          <t>51Z</t>
        </is>
      </c>
      <c r="K1474" t="inlineStr">
        <is>
          <t>SWITCH: LIMIT,120/250/ 480 VAC</t>
        </is>
      </c>
      <c r="L1474" t="inlineStr">
        <is>
          <t>15A,125VDC 0.5A,250VDC 0.25A</t>
        </is>
      </c>
      <c r="M1474" t="inlineStr">
        <is>
          <t>Electric-Other : SPDT,ROTARY ARM,1NO,EP ENCLOSURE, PK 88007</t>
        </is>
      </c>
      <c r="N1474" t="inlineStr">
        <is>
          <t>EA</t>
        </is>
      </c>
      <c r="O1474" t="n">
        <v>1</v>
      </c>
      <c r="P1474" t="n">
        <v>0</v>
      </c>
      <c r="Q1474" t="n">
        <v>0</v>
      </c>
      <c r="R1474" t="inlineStr">
        <is>
          <t>NO</t>
        </is>
      </c>
      <c r="S1474" t="n">
        <v>1000.0644</v>
      </c>
      <c r="T1474" t="n">
        <v>155250</v>
      </c>
      <c r="U1474" t="inlineStr">
        <is>
          <t>CCC</t>
        </is>
      </c>
      <c r="V1474" t="inlineStr">
        <is>
          <t>980.114 / 980.055</t>
        </is>
      </c>
      <c r="X1474" t="inlineStr">
        <is>
          <t>01,10,22</t>
        </is>
      </c>
      <c r="Y1474" t="inlineStr">
        <is>
          <t>1</t>
        </is>
      </c>
      <c r="Z1474" t="inlineStr">
        <is>
          <t>2CAC</t>
        </is>
      </c>
      <c r="AH1474" s="65" t="n">
        <v>40975</v>
      </c>
    </row>
    <row r="1475">
      <c r="A1475" t="inlineStr">
        <is>
          <t>29200000TL</t>
        </is>
      </c>
      <c r="B1475" t="inlineStr">
        <is>
          <t>03483</t>
        </is>
      </c>
      <c r="C1475" t="inlineStr">
        <is>
          <t>EGC036024</t>
        </is>
      </c>
      <c r="D1475" t="inlineStr">
        <is>
          <t>P</t>
        </is>
      </c>
      <c r="E1475" t="inlineStr">
        <is>
          <t>58006698</t>
        </is>
      </c>
      <c r="F1475" t="inlineStr">
        <is>
          <t>58</t>
        </is>
      </c>
      <c r="G1475" t="inlineStr">
        <is>
          <t>EGTL Spares</t>
        </is>
      </c>
      <c r="H1475" t="inlineStr">
        <is>
          <t>Mtce</t>
        </is>
      </c>
      <c r="I1475" t="inlineStr">
        <is>
          <t>14</t>
        </is>
      </c>
      <c r="J1475" t="inlineStr">
        <is>
          <t>14Z</t>
        </is>
      </c>
      <c r="K1475" t="inlineStr">
        <is>
          <t>GAUGE: DIFFERENTIAL PRESSURE</t>
        </is>
      </c>
      <c r="L1475" t="inlineStr">
        <is>
          <t>4 IN DIAL,1/8 IN NPT</t>
        </is>
      </c>
      <c r="M1475" t="inlineStr">
        <is>
          <t>*OBS*Gage&amp;Parts-Pres : &amp;quot;BAKED ENAMEL FINISH,CAST ALUMINUM CASE CASE,BACK,PANEL MOUNT,NONE FILLED, DWYER EGTL1-CCC-MEC-MM-450100 PG 46 , EGTL1-CCC-MEC-GA-450003 PART 2&amp;quot;</t>
        </is>
      </c>
      <c r="N1475" t="inlineStr">
        <is>
          <t>EA</t>
        </is>
      </c>
      <c r="O1475" t="n">
        <v>1</v>
      </c>
      <c r="P1475" t="n">
        <v>0</v>
      </c>
      <c r="Q1475" t="n">
        <v>0</v>
      </c>
      <c r="R1475" t="inlineStr">
        <is>
          <t>NO</t>
        </is>
      </c>
      <c r="S1475" t="n">
        <v>170.011</v>
      </c>
      <c r="T1475" t="n">
        <v>26392.5</v>
      </c>
      <c r="U1475" t="inlineStr">
        <is>
          <t>CCC</t>
        </is>
      </c>
      <c r="V1475" t="inlineStr">
        <is>
          <t>740.007</t>
        </is>
      </c>
      <c r="X1475" t="inlineStr">
        <is>
          <t>05,22</t>
        </is>
      </c>
      <c r="Y1475" t="inlineStr">
        <is>
          <t>1</t>
        </is>
      </c>
      <c r="Z1475" t="inlineStr">
        <is>
          <t>2CAC</t>
        </is>
      </c>
      <c r="AA1475" t="inlineStr">
        <is>
          <t>2CAC</t>
        </is>
      </c>
      <c r="AH1475" s="65" t="n">
        <v>40975</v>
      </c>
    </row>
    <row r="1476">
      <c r="A1476" t="inlineStr">
        <is>
          <t>29200000TL</t>
        </is>
      </c>
      <c r="B1476" t="inlineStr">
        <is>
          <t>03483</t>
        </is>
      </c>
      <c r="C1476" t="inlineStr">
        <is>
          <t>EGC037027</t>
        </is>
      </c>
      <c r="D1476" t="inlineStr">
        <is>
          <t>P</t>
        </is>
      </c>
      <c r="E1476" t="inlineStr">
        <is>
          <t>58006699</t>
        </is>
      </c>
      <c r="F1476" t="inlineStr">
        <is>
          <t>58</t>
        </is>
      </c>
      <c r="G1476" t="inlineStr">
        <is>
          <t>EGTL Spares</t>
        </is>
      </c>
      <c r="H1476" t="inlineStr">
        <is>
          <t>Mtce</t>
        </is>
      </c>
      <c r="I1476" t="inlineStr">
        <is>
          <t>14</t>
        </is>
      </c>
      <c r="J1476" t="inlineStr">
        <is>
          <t>14Z</t>
        </is>
      </c>
      <c r="K1476" t="inlineStr">
        <is>
          <t>ASSY:TIMER,SOLENOID ENCLOSURE</t>
        </is>
      </c>
      <c r="L1476" t="inlineStr">
        <is>
          <t>6-9/16IN X8-3/16IN X 10-3/16IN</t>
        </is>
      </c>
      <c r="M1476" t="inlineStr">
        <is>
          <t>Instruments   - Other &amp; Parts : CAST ALUMINUM, STD ASCO SPECIAL FOR UNIT</t>
        </is>
      </c>
      <c r="N1476" t="inlineStr">
        <is>
          <t>EA</t>
        </is>
      </c>
      <c r="O1476" t="n">
        <v>1</v>
      </c>
      <c r="P1476" t="n">
        <v>0</v>
      </c>
      <c r="Q1476" t="n">
        <v>0</v>
      </c>
      <c r="R1476" t="inlineStr">
        <is>
          <t>NO</t>
        </is>
      </c>
      <c r="S1476" t="n">
        <v>3333.2147</v>
      </c>
      <c r="T1476" t="n">
        <v>517448.25</v>
      </c>
      <c r="U1476" t="inlineStr">
        <is>
          <t>CCC</t>
        </is>
      </c>
      <c r="V1476" t="inlineStr">
        <is>
          <t>M-721-019</t>
        </is>
      </c>
      <c r="X1476" t="inlineStr">
        <is>
          <t>01,22</t>
        </is>
      </c>
      <c r="Y1476" t="inlineStr">
        <is>
          <t>1</t>
        </is>
      </c>
      <c r="Z1476" t="inlineStr">
        <is>
          <t>2CAC</t>
        </is>
      </c>
      <c r="AC1476" t="inlineStr">
        <is>
          <t>M-721-019</t>
        </is>
      </c>
      <c r="AH1476" s="65" t="n">
        <v>40975</v>
      </c>
    </row>
    <row r="1477">
      <c r="A1477" t="inlineStr">
        <is>
          <t>29200000TL</t>
        </is>
      </c>
      <c r="B1477" t="inlineStr">
        <is>
          <t>03483</t>
        </is>
      </c>
      <c r="C1477" t="inlineStr">
        <is>
          <t>EGC036024</t>
        </is>
      </c>
      <c r="D1477" t="inlineStr">
        <is>
          <t>P</t>
        </is>
      </c>
      <c r="E1477" t="inlineStr">
        <is>
          <t>58006704</t>
        </is>
      </c>
      <c r="F1477" t="inlineStr">
        <is>
          <t>58</t>
        </is>
      </c>
      <c r="G1477" t="inlineStr">
        <is>
          <t>EGTL Spares</t>
        </is>
      </c>
      <c r="H1477" t="inlineStr">
        <is>
          <t>Mtce</t>
        </is>
      </c>
      <c r="I1477" t="inlineStr">
        <is>
          <t>54</t>
        </is>
      </c>
      <c r="J1477" t="inlineStr">
        <is>
          <t>54A</t>
        </is>
      </c>
      <c r="K1477" t="inlineStr">
        <is>
          <t>GASKET:PANEL, STD</t>
        </is>
      </c>
      <c r="L1477" t="inlineStr">
        <is>
          <t>MA BAG HANDLING EQUIPMENT</t>
        </is>
      </c>
      <c r="M1477" t="inlineStr">
        <is>
          <t>Gaskets : &amp;quot; EGTL1-CCC-MEC-DD-450003 PART  6 OR 33&amp;quot;</t>
        </is>
      </c>
      <c r="N1477" t="inlineStr">
        <is>
          <t>EA</t>
        </is>
      </c>
      <c r="O1477" t="n">
        <v>1</v>
      </c>
      <c r="P1477" t="n">
        <v>0</v>
      </c>
      <c r="Q1477" t="n">
        <v>0</v>
      </c>
      <c r="R1477" t="inlineStr">
        <is>
          <t>NO</t>
        </is>
      </c>
      <c r="S1477" t="n">
        <v>76.66500000000001</v>
      </c>
      <c r="T1477" t="n">
        <v>11901.47</v>
      </c>
      <c r="U1477" t="inlineStr">
        <is>
          <t>CCC</t>
        </is>
      </c>
      <c r="V1477" t="inlineStr">
        <is>
          <t>M-11326-501</t>
        </is>
      </c>
      <c r="X1477" t="inlineStr">
        <is>
          <t>01,22</t>
        </is>
      </c>
      <c r="Y1477" t="inlineStr">
        <is>
          <t>1</t>
        </is>
      </c>
      <c r="Z1477" t="inlineStr">
        <is>
          <t>2CAC</t>
        </is>
      </c>
      <c r="AH1477" s="65" t="n">
        <v>40975</v>
      </c>
    </row>
    <row r="1478">
      <c r="A1478" t="inlineStr">
        <is>
          <t>29200000TL</t>
        </is>
      </c>
      <c r="B1478" t="inlineStr">
        <is>
          <t>03483</t>
        </is>
      </c>
      <c r="C1478" t="inlineStr">
        <is>
          <t>EGC036024</t>
        </is>
      </c>
      <c r="D1478" t="inlineStr">
        <is>
          <t>P</t>
        </is>
      </c>
      <c r="E1478" t="inlineStr">
        <is>
          <t>58006706</t>
        </is>
      </c>
      <c r="F1478" t="inlineStr">
        <is>
          <t>58</t>
        </is>
      </c>
      <c r="G1478" t="inlineStr">
        <is>
          <t>EGTL Spares</t>
        </is>
      </c>
      <c r="H1478" t="inlineStr">
        <is>
          <t>Mtce</t>
        </is>
      </c>
      <c r="I1478" t="inlineStr">
        <is>
          <t>71</t>
        </is>
      </c>
      <c r="J1478" t="inlineStr">
        <is>
          <t>71D</t>
        </is>
      </c>
      <c r="K1478" t="inlineStr">
        <is>
          <t>KIT:REPAIR,CYLINDER RAM</t>
        </is>
      </c>
      <c r="L1478" t="inlineStr">
        <is>
          <t>STANDARD</t>
        </is>
      </c>
      <c r="M1478" t="inlineStr">
        <is>
          <t>Compressor - Air -Unit &amp; Parts  :</t>
        </is>
      </c>
      <c r="N1478" t="inlineStr">
        <is>
          <t>EA</t>
        </is>
      </c>
      <c r="O1478" t="n">
        <v>1</v>
      </c>
      <c r="P1478" t="n">
        <v>0</v>
      </c>
      <c r="Q1478" t="n">
        <v>0</v>
      </c>
      <c r="R1478" t="inlineStr">
        <is>
          <t>NO</t>
        </is>
      </c>
      <c r="S1478" t="n">
        <v>863.0556</v>
      </c>
      <c r="T1478" t="n">
        <v>133980.75</v>
      </c>
      <c r="U1478" t="inlineStr">
        <is>
          <t>CCC</t>
        </is>
      </c>
      <c r="V1478" t="inlineStr">
        <is>
          <t>M-11326-503</t>
        </is>
      </c>
      <c r="X1478" t="inlineStr">
        <is>
          <t>01,22</t>
        </is>
      </c>
      <c r="Y1478" t="inlineStr">
        <is>
          <t>1</t>
        </is>
      </c>
      <c r="Z1478" t="inlineStr">
        <is>
          <t>2CAC</t>
        </is>
      </c>
      <c r="AA1478" t="inlineStr">
        <is>
          <t>1BBB</t>
        </is>
      </c>
      <c r="AH1478" s="65" t="n">
        <v>40975</v>
      </c>
    </row>
    <row r="1479">
      <c r="A1479" t="inlineStr">
        <is>
          <t>29200000TL</t>
        </is>
      </c>
      <c r="B1479" t="inlineStr">
        <is>
          <t>03483</t>
        </is>
      </c>
      <c r="C1479" t="inlineStr">
        <is>
          <t>EGC036024</t>
        </is>
      </c>
      <c r="D1479" t="inlineStr">
        <is>
          <t>P</t>
        </is>
      </c>
      <c r="E1479" t="inlineStr">
        <is>
          <t>58006707</t>
        </is>
      </c>
      <c r="F1479" t="inlineStr">
        <is>
          <t>58</t>
        </is>
      </c>
      <c r="G1479" t="inlineStr">
        <is>
          <t>EGTL Spares</t>
        </is>
      </c>
      <c r="H1479" t="inlineStr">
        <is>
          <t>Mtce</t>
        </is>
      </c>
      <c r="I1479" t="inlineStr">
        <is>
          <t>72</t>
        </is>
      </c>
      <c r="J1479" t="inlineStr">
        <is>
          <t>72Z</t>
        </is>
      </c>
      <c r="K1479" t="inlineStr">
        <is>
          <t>TRIM:4-7/16 IN LG</t>
        </is>
      </c>
      <c r="L1479" t="inlineStr">
        <is>
          <t>STANDARD</t>
        </is>
      </c>
      <c r="M1479" t="inlineStr">
        <is>
          <t>*OBS*Filtration-Elem :</t>
        </is>
      </c>
      <c r="N1479" t="inlineStr">
        <is>
          <t>EA</t>
        </is>
      </c>
      <c r="O1479" t="n">
        <v>4</v>
      </c>
      <c r="P1479" t="n">
        <v>2</v>
      </c>
      <c r="Q1479" t="n">
        <v>4</v>
      </c>
      <c r="R1479" t="inlineStr">
        <is>
          <t>NO</t>
        </is>
      </c>
      <c r="S1479" t="n">
        <v>216.674</v>
      </c>
      <c r="T1479" t="n">
        <v>33636.47</v>
      </c>
      <c r="U1479" t="inlineStr">
        <is>
          <t>CCC</t>
        </is>
      </c>
      <c r="V1479" t="inlineStr">
        <is>
          <t>M-11326-504</t>
        </is>
      </c>
      <c r="X1479" t="inlineStr">
        <is>
          <t>22</t>
        </is>
      </c>
      <c r="Y1479" t="inlineStr">
        <is>
          <t>1</t>
        </is>
      </c>
      <c r="Z1479" t="inlineStr">
        <is>
          <t>2CAC</t>
        </is>
      </c>
      <c r="AA1479" t="inlineStr">
        <is>
          <t>2CAC</t>
        </is>
      </c>
      <c r="AH1479" s="65" t="n">
        <v>40975</v>
      </c>
    </row>
    <row r="1480">
      <c r="A1480" t="inlineStr">
        <is>
          <t>29200000TL</t>
        </is>
      </c>
      <c r="B1480" t="inlineStr">
        <is>
          <t>03483</t>
        </is>
      </c>
      <c r="C1480" t="inlineStr">
        <is>
          <t>EGC036024</t>
        </is>
      </c>
      <c r="D1480" t="inlineStr">
        <is>
          <t>P</t>
        </is>
      </c>
      <c r="E1480" t="inlineStr">
        <is>
          <t>58006709</t>
        </is>
      </c>
      <c r="F1480" t="inlineStr">
        <is>
          <t>58</t>
        </is>
      </c>
      <c r="G1480" t="inlineStr">
        <is>
          <t>EGTL Spares</t>
        </is>
      </c>
      <c r="H1480" t="inlineStr">
        <is>
          <t>Mtce</t>
        </is>
      </c>
      <c r="I1480" t="inlineStr">
        <is>
          <t>54</t>
        </is>
      </c>
      <c r="J1480" t="inlineStr">
        <is>
          <t>54A</t>
        </is>
      </c>
      <c r="K1480" t="inlineStr">
        <is>
          <t>GASKET:COVER</t>
        </is>
      </c>
      <c r="L1480" t="inlineStr">
        <is>
          <t>MA BAG HANDLING EQUIPMENT</t>
        </is>
      </c>
      <c r="M1480" t="inlineStr">
        <is>
          <t>Gaskets : EGTL1-CCC-MEC-DD-450003 PART  6 OR 33</t>
        </is>
      </c>
      <c r="N1480" t="inlineStr">
        <is>
          <t>EA</t>
        </is>
      </c>
      <c r="O1480" t="n">
        <v>1</v>
      </c>
      <c r="P1480" t="n">
        <v>0</v>
      </c>
      <c r="Q1480" t="n">
        <v>0</v>
      </c>
      <c r="R1480" t="inlineStr">
        <is>
          <t>NO</t>
        </is>
      </c>
      <c r="S1480" t="n">
        <v>52.0033</v>
      </c>
      <c r="T1480" t="n">
        <v>8073</v>
      </c>
      <c r="U1480" t="inlineStr">
        <is>
          <t>CCC</t>
        </is>
      </c>
      <c r="V1480" t="inlineStr">
        <is>
          <t>M-11326-506</t>
        </is>
      </c>
      <c r="X1480" t="inlineStr">
        <is>
          <t>01,22</t>
        </is>
      </c>
      <c r="Y1480" t="inlineStr">
        <is>
          <t>1</t>
        </is>
      </c>
      <c r="Z1480" t="inlineStr">
        <is>
          <t>2CAC</t>
        </is>
      </c>
      <c r="AH1480" s="65" t="n">
        <v>40975</v>
      </c>
    </row>
    <row r="1481">
      <c r="A1481" t="inlineStr">
        <is>
          <t>29200000TL</t>
        </is>
      </c>
      <c r="B1481" t="inlineStr">
        <is>
          <t>03483</t>
        </is>
      </c>
      <c r="C1481" t="inlineStr">
        <is>
          <t>EGC036024</t>
        </is>
      </c>
      <c r="D1481" t="inlineStr">
        <is>
          <t>P</t>
        </is>
      </c>
      <c r="E1481" t="inlineStr">
        <is>
          <t>58006710</t>
        </is>
      </c>
      <c r="F1481" t="inlineStr">
        <is>
          <t>58</t>
        </is>
      </c>
      <c r="G1481" t="inlineStr">
        <is>
          <t>EGTL Spares</t>
        </is>
      </c>
      <c r="H1481" t="inlineStr">
        <is>
          <t>Mtce</t>
        </is>
      </c>
      <c r="I1481" t="inlineStr">
        <is>
          <t>14</t>
        </is>
      </c>
      <c r="J1481" t="inlineStr">
        <is>
          <t>14Z</t>
        </is>
      </c>
      <c r="K1481" t="inlineStr">
        <is>
          <t>GAUGE:PRESSURE,2-200 PSI RANGE</t>
        </is>
      </c>
      <c r="L1481" t="inlineStr">
        <is>
          <t>2IN DIAL,1/8IN NPT,CENTER BACK</t>
        </is>
      </c>
      <c r="M1481" t="inlineStr">
        <is>
          <t>*OBS*Gage&amp;Parts-Pres : STEM MOUNT, STD, TYPE: FILTER REGULATOR</t>
        </is>
      </c>
      <c r="N1481" t="inlineStr">
        <is>
          <t>EA</t>
        </is>
      </c>
      <c r="O1481" t="n">
        <v>1</v>
      </c>
      <c r="P1481" t="n">
        <v>0</v>
      </c>
      <c r="Q1481" t="n">
        <v>0</v>
      </c>
      <c r="R1481" t="inlineStr">
        <is>
          <t>NO</t>
        </is>
      </c>
      <c r="S1481" t="n">
        <v>166.6708</v>
      </c>
      <c r="T1481" t="n">
        <v>25873.97</v>
      </c>
      <c r="U1481" t="inlineStr">
        <is>
          <t>CCC</t>
        </is>
      </c>
      <c r="V1481" t="inlineStr">
        <is>
          <t>M-11326-507</t>
        </is>
      </c>
      <c r="X1481" t="inlineStr">
        <is>
          <t>05,22</t>
        </is>
      </c>
      <c r="Y1481" t="inlineStr">
        <is>
          <t>1</t>
        </is>
      </c>
      <c r="Z1481" t="inlineStr">
        <is>
          <t>2CAC</t>
        </is>
      </c>
      <c r="AA1481" t="inlineStr">
        <is>
          <t>2CAC</t>
        </is>
      </c>
      <c r="AH1481" s="65" t="n">
        <v>40975</v>
      </c>
    </row>
    <row r="1482">
      <c r="A1482" t="inlineStr">
        <is>
          <t>29200000TL</t>
        </is>
      </c>
      <c r="B1482" t="inlineStr">
        <is>
          <t>03483</t>
        </is>
      </c>
      <c r="C1482" t="inlineStr">
        <is>
          <t>EGC036024</t>
        </is>
      </c>
      <c r="D1482" t="inlineStr">
        <is>
          <t>P</t>
        </is>
      </c>
      <c r="E1482" t="inlineStr">
        <is>
          <t>58006711</t>
        </is>
      </c>
      <c r="F1482" t="inlineStr">
        <is>
          <t>58</t>
        </is>
      </c>
      <c r="G1482" t="inlineStr">
        <is>
          <t>EGTL Spares</t>
        </is>
      </c>
      <c r="H1482" t="inlineStr">
        <is>
          <t>Mtce</t>
        </is>
      </c>
      <c r="I1482" t="inlineStr">
        <is>
          <t>66</t>
        </is>
      </c>
      <c r="J1482" t="inlineStr">
        <is>
          <t>65A</t>
        </is>
      </c>
      <c r="K1482" t="inlineStr">
        <is>
          <t>VALVE: BALL, 1/2 IN</t>
        </is>
      </c>
      <c r="L1482" t="inlineStr">
        <is>
          <t>SAFETY EXHAUST:800 (2000 PSI)</t>
        </is>
      </c>
      <c r="M1482" t="inlineStr">
        <is>
          <t>Tools - Hand / Power :1/2? ANTI-STATIC DEVICES FOR BALL-STEM-BODY. ATEX APPROVED.CLASS 800 (2000 PSI) PRESSURE RATED NTC KV-L82FC(SOCKET WELD ENDS)FIRESAFE DESIGN AND CONSTRUCTION, CERTIFIED API 607 5TH ED 2005, ISO 10497-5.ASTM A216 WCB CARBON STEEL CONS</t>
        </is>
      </c>
      <c r="N1482" t="inlineStr">
        <is>
          <t>EA</t>
        </is>
      </c>
      <c r="O1482" t="n">
        <v>2</v>
      </c>
      <c r="P1482" t="n">
        <v>0</v>
      </c>
      <c r="Q1482" t="n">
        <v>0</v>
      </c>
      <c r="R1482" t="inlineStr">
        <is>
          <t>NO</t>
        </is>
      </c>
      <c r="S1482" t="n">
        <v>481.71</v>
      </c>
      <c r="T1482" t="n">
        <v>94655.76790000001</v>
      </c>
      <c r="U1482" t="inlineStr">
        <is>
          <t>NTC VALVE</t>
        </is>
      </c>
      <c r="V1482" t="inlineStr">
        <is>
          <t>NTC KV-L82FC</t>
        </is>
      </c>
      <c r="X1482" t="inlineStr">
        <is>
          <t>02,22</t>
        </is>
      </c>
      <c r="Y1482" t="inlineStr">
        <is>
          <t>1</t>
        </is>
      </c>
      <c r="Z1482" t="inlineStr">
        <is>
          <t>2CAC</t>
        </is>
      </c>
      <c r="AH1482" s="65" t="n">
        <v>40975</v>
      </c>
      <c r="AI1482" s="65" t="n">
        <v>42224</v>
      </c>
      <c r="AJ1482" s="65" t="n">
        <v>42285</v>
      </c>
    </row>
    <row r="1483">
      <c r="A1483" t="inlineStr">
        <is>
          <t>29200000TL</t>
        </is>
      </c>
      <c r="B1483" t="inlineStr">
        <is>
          <t>03483</t>
        </is>
      </c>
      <c r="C1483" t="inlineStr">
        <is>
          <t>EGC036024</t>
        </is>
      </c>
      <c r="D1483" t="inlineStr">
        <is>
          <t>P</t>
        </is>
      </c>
      <c r="E1483" t="inlineStr">
        <is>
          <t>58006712</t>
        </is>
      </c>
      <c r="F1483" t="inlineStr">
        <is>
          <t>58</t>
        </is>
      </c>
      <c r="G1483" t="inlineStr">
        <is>
          <t>EGTL Spares</t>
        </is>
      </c>
      <c r="H1483" t="inlineStr">
        <is>
          <t>Mtce</t>
        </is>
      </c>
      <c r="I1483" t="inlineStr">
        <is>
          <t>87</t>
        </is>
      </c>
      <c r="J1483" t="inlineStr">
        <is>
          <t>87B</t>
        </is>
      </c>
      <c r="K1483" t="inlineStr">
        <is>
          <t>MUFFLER:AIR</t>
        </is>
      </c>
      <c r="L1483" t="inlineStr">
        <is>
          <t>WITH SPEED CONTROLLER, STD</t>
        </is>
      </c>
      <c r="M1483" t="inlineStr">
        <is>
          <t>*OBS*Engines - Other :</t>
        </is>
      </c>
      <c r="N1483" t="inlineStr">
        <is>
          <t>EA</t>
        </is>
      </c>
      <c r="O1483" t="n">
        <v>2</v>
      </c>
      <c r="P1483" t="n">
        <v>1</v>
      </c>
      <c r="Q1483" t="n">
        <v>2</v>
      </c>
      <c r="R1483" t="inlineStr">
        <is>
          <t>NO</t>
        </is>
      </c>
      <c r="S1483" t="n">
        <v>36.6624</v>
      </c>
      <c r="T1483" t="n">
        <v>5691.47</v>
      </c>
      <c r="U1483" t="inlineStr">
        <is>
          <t>CCC</t>
        </is>
      </c>
      <c r="V1483" t="inlineStr">
        <is>
          <t>M-11326-509</t>
        </is>
      </c>
      <c r="X1483" t="inlineStr">
        <is>
          <t>01,22</t>
        </is>
      </c>
      <c r="Y1483" t="inlineStr">
        <is>
          <t>1</t>
        </is>
      </c>
      <c r="Z1483" t="inlineStr">
        <is>
          <t>2CAC</t>
        </is>
      </c>
      <c r="AA1483" t="inlineStr">
        <is>
          <t>2CAC</t>
        </is>
      </c>
      <c r="AH1483" s="65" t="n">
        <v>40975</v>
      </c>
    </row>
    <row r="1484">
      <c r="A1484" t="inlineStr">
        <is>
          <t>29200000TL</t>
        </is>
      </c>
      <c r="B1484" t="inlineStr">
        <is>
          <t>03483</t>
        </is>
      </c>
      <c r="C1484" t="inlineStr">
        <is>
          <t>EGC036024</t>
        </is>
      </c>
      <c r="D1484" t="inlineStr">
        <is>
          <t>P</t>
        </is>
      </c>
      <c r="E1484" t="inlineStr">
        <is>
          <t>58006713</t>
        </is>
      </c>
      <c r="F1484" t="inlineStr">
        <is>
          <t>58</t>
        </is>
      </c>
      <c r="G1484" t="inlineStr">
        <is>
          <t>EGTL Spares</t>
        </is>
      </c>
      <c r="H1484" t="inlineStr">
        <is>
          <t>Mtce</t>
        </is>
      </c>
      <c r="I1484" t="inlineStr">
        <is>
          <t>66</t>
        </is>
      </c>
      <c r="J1484" t="inlineStr">
        <is>
          <t>66O</t>
        </is>
      </c>
      <c r="K1484" t="inlineStr">
        <is>
          <t>VALVE:AIR</t>
        </is>
      </c>
      <c r="L1484" t="inlineStr">
        <is>
          <t>STANDARD</t>
        </is>
      </c>
      <c r="M1484" t="inlineStr">
        <is>
          <t>Valve - Check :</t>
        </is>
      </c>
      <c r="N1484" t="inlineStr">
        <is>
          <t>EA</t>
        </is>
      </c>
      <c r="O1484" t="n">
        <v>1</v>
      </c>
      <c r="P1484" t="n">
        <v>0</v>
      </c>
      <c r="Q1484" t="n">
        <v>0</v>
      </c>
      <c r="R1484" t="inlineStr">
        <is>
          <t>NO</t>
        </is>
      </c>
      <c r="S1484" t="n">
        <v>356.683</v>
      </c>
      <c r="T1484" t="n">
        <v>55371.47</v>
      </c>
      <c r="U1484" t="inlineStr">
        <is>
          <t>CCC</t>
        </is>
      </c>
      <c r="V1484" t="inlineStr">
        <is>
          <t>M-11326-510</t>
        </is>
      </c>
      <c r="X1484" t="inlineStr">
        <is>
          <t>02,22</t>
        </is>
      </c>
      <c r="Y1484" t="inlineStr">
        <is>
          <t>1</t>
        </is>
      </c>
      <c r="Z1484" t="inlineStr">
        <is>
          <t>2CAC</t>
        </is>
      </c>
      <c r="AH1484" s="65" t="n">
        <v>40975</v>
      </c>
    </row>
    <row r="1485">
      <c r="A1485" t="inlineStr">
        <is>
          <t>29200000TL</t>
        </is>
      </c>
      <c r="B1485" t="inlineStr">
        <is>
          <t>03483</t>
        </is>
      </c>
      <c r="C1485" t="inlineStr">
        <is>
          <t>EGC036024</t>
        </is>
      </c>
      <c r="D1485" t="inlineStr">
        <is>
          <t>P</t>
        </is>
      </c>
      <c r="E1485" t="inlineStr">
        <is>
          <t>58006714</t>
        </is>
      </c>
      <c r="F1485" t="inlineStr">
        <is>
          <t>58</t>
        </is>
      </c>
      <c r="G1485" t="inlineStr">
        <is>
          <t>EGTL Spares</t>
        </is>
      </c>
      <c r="H1485" t="inlineStr">
        <is>
          <t>Mtce</t>
        </is>
      </c>
      <c r="I1485" t="inlineStr">
        <is>
          <t>87</t>
        </is>
      </c>
      <c r="J1485" t="inlineStr">
        <is>
          <t>87B</t>
        </is>
      </c>
      <c r="K1485" t="inlineStr">
        <is>
          <t>MUFFLER:AIR, 1 IN NPT INLET</t>
        </is>
      </c>
      <c r="L1485" t="inlineStr">
        <is>
          <t>STANDARD</t>
        </is>
      </c>
      <c r="M1485" t="inlineStr">
        <is>
          <t>*OBS*Engines - Other :</t>
        </is>
      </c>
      <c r="N1485" t="inlineStr">
        <is>
          <t>EA</t>
        </is>
      </c>
      <c r="O1485" t="n">
        <v>2</v>
      </c>
      <c r="P1485" t="n">
        <v>0</v>
      </c>
      <c r="Q1485" t="n">
        <v>0</v>
      </c>
      <c r="R1485" t="inlineStr">
        <is>
          <t>NO</t>
        </is>
      </c>
      <c r="S1485" t="n">
        <v>6.8305</v>
      </c>
      <c r="T1485" t="n">
        <v>1060.36</v>
      </c>
      <c r="U1485" t="inlineStr">
        <is>
          <t>CCC</t>
        </is>
      </c>
      <c r="V1485" t="inlineStr">
        <is>
          <t>M-11326-511</t>
        </is>
      </c>
      <c r="X1485" t="inlineStr">
        <is>
          <t>01,22</t>
        </is>
      </c>
      <c r="Y1485" t="inlineStr">
        <is>
          <t>1</t>
        </is>
      </c>
      <c r="Z1485" t="inlineStr">
        <is>
          <t>2CAC</t>
        </is>
      </c>
      <c r="AA1485" t="inlineStr">
        <is>
          <t>2CAC</t>
        </is>
      </c>
      <c r="AH1485" s="65" t="n">
        <v>40975</v>
      </c>
    </row>
    <row r="1486">
      <c r="A1486" t="inlineStr">
        <is>
          <t>29200000TL</t>
        </is>
      </c>
      <c r="B1486" t="inlineStr">
        <is>
          <t>03483</t>
        </is>
      </c>
      <c r="C1486" t="inlineStr">
        <is>
          <t>EGC037023</t>
        </is>
      </c>
      <c r="D1486" t="inlineStr">
        <is>
          <t>P</t>
        </is>
      </c>
      <c r="E1486" t="inlineStr">
        <is>
          <t>58006715</t>
        </is>
      </c>
      <c r="F1486" t="inlineStr">
        <is>
          <t>58</t>
        </is>
      </c>
      <c r="G1486" t="inlineStr">
        <is>
          <t>EGTL Spares</t>
        </is>
      </c>
      <c r="H1486" t="inlineStr">
        <is>
          <t>Mtce</t>
        </is>
      </c>
      <c r="I1486" t="inlineStr">
        <is>
          <t>64</t>
        </is>
      </c>
      <c r="J1486" t="inlineStr">
        <is>
          <t>64B</t>
        </is>
      </c>
      <c r="K1486" t="inlineStr">
        <is>
          <t>KIT:PARTS,PNEUMATIC COMPATOR</t>
        </is>
      </c>
      <c r="L1486" t="inlineStr">
        <is>
          <t>STANDARD</t>
        </is>
      </c>
      <c r="M1486" t="inlineStr">
        <is>
          <t>*OBS*PwrTransEquip-O :</t>
        </is>
      </c>
      <c r="N1486" t="inlineStr">
        <is>
          <t>EA</t>
        </is>
      </c>
      <c r="O1486" t="n">
        <v>1</v>
      </c>
      <c r="P1486" t="n">
        <v>0</v>
      </c>
      <c r="Q1486" t="n">
        <v>0</v>
      </c>
      <c r="R1486" t="inlineStr">
        <is>
          <t>NO</t>
        </is>
      </c>
      <c r="S1486" t="n">
        <v>1487.0958</v>
      </c>
      <c r="T1486" t="n">
        <v>230856.75</v>
      </c>
      <c r="U1486" t="inlineStr">
        <is>
          <t>CCC</t>
        </is>
      </c>
      <c r="V1486" t="inlineStr">
        <is>
          <t>M-11326-512</t>
        </is>
      </c>
      <c r="X1486" t="inlineStr">
        <is>
          <t>01,22</t>
        </is>
      </c>
      <c r="Y1486" t="inlineStr">
        <is>
          <t>1</t>
        </is>
      </c>
      <c r="Z1486" t="inlineStr">
        <is>
          <t>2CAC</t>
        </is>
      </c>
      <c r="AA1486" t="inlineStr">
        <is>
          <t>2CAC</t>
        </is>
      </c>
      <c r="AH1486" s="65" t="n">
        <v>40975</v>
      </c>
    </row>
    <row r="1487">
      <c r="A1487" t="inlineStr">
        <is>
          <t>29200000TL</t>
        </is>
      </c>
      <c r="B1487" t="inlineStr">
        <is>
          <t>03483</t>
        </is>
      </c>
      <c r="C1487" t="inlineStr">
        <is>
          <t>EGC036024</t>
        </is>
      </c>
      <c r="D1487" t="inlineStr">
        <is>
          <t>P</t>
        </is>
      </c>
      <c r="E1487" t="inlineStr">
        <is>
          <t>58006716</t>
        </is>
      </c>
      <c r="F1487" t="inlineStr">
        <is>
          <t>58</t>
        </is>
      </c>
      <c r="G1487" t="inlineStr">
        <is>
          <t>EGTL Spares</t>
        </is>
      </c>
      <c r="H1487" t="inlineStr">
        <is>
          <t>Mtce</t>
        </is>
      </c>
      <c r="I1487" t="inlineStr">
        <is>
          <t>66</t>
        </is>
      </c>
      <c r="J1487" t="inlineStr">
        <is>
          <t>66Z</t>
        </is>
      </c>
      <c r="K1487" t="inlineStr">
        <is>
          <t>KIT:REPAIR,FOR MAIN AIR VALVE</t>
        </is>
      </c>
      <c r="L1487" t="inlineStr">
        <is>
          <t>STANDARD</t>
        </is>
      </c>
      <c r="M1487" t="inlineStr">
        <is>
          <t>Valve-Other :</t>
        </is>
      </c>
      <c r="N1487" t="inlineStr">
        <is>
          <t>EA</t>
        </is>
      </c>
      <c r="O1487" t="n">
        <v>1</v>
      </c>
      <c r="P1487" t="n">
        <v>0</v>
      </c>
      <c r="Q1487" t="n">
        <v>0</v>
      </c>
      <c r="R1487" t="inlineStr">
        <is>
          <t>NO</t>
        </is>
      </c>
      <c r="S1487" t="n">
        <v>32.8321</v>
      </c>
      <c r="T1487" t="n">
        <v>5096.86</v>
      </c>
      <c r="U1487" t="inlineStr">
        <is>
          <t>CCC</t>
        </is>
      </c>
      <c r="V1487" t="inlineStr">
        <is>
          <t>M-11326-513</t>
        </is>
      </c>
      <c r="X1487" t="inlineStr">
        <is>
          <t>01,22</t>
        </is>
      </c>
      <c r="Y1487" t="inlineStr">
        <is>
          <t>1</t>
        </is>
      </c>
      <c r="Z1487" t="inlineStr">
        <is>
          <t>2CAC</t>
        </is>
      </c>
      <c r="AH1487" s="65" t="n">
        <v>40975</v>
      </c>
    </row>
    <row r="1488">
      <c r="A1488" t="inlineStr">
        <is>
          <t>29200000TL</t>
        </is>
      </c>
      <c r="B1488" t="inlineStr">
        <is>
          <t>03483</t>
        </is>
      </c>
      <c r="C1488" t="inlineStr">
        <is>
          <t>EGC020019</t>
        </is>
      </c>
      <c r="D1488" t="inlineStr">
        <is>
          <t>P</t>
        </is>
      </c>
      <c r="E1488" t="inlineStr">
        <is>
          <t>58006789</t>
        </is>
      </c>
      <c r="F1488" t="inlineStr">
        <is>
          <t>58</t>
        </is>
      </c>
      <c r="G1488" t="inlineStr">
        <is>
          <t>EGTL Spares</t>
        </is>
      </c>
      <c r="H1488" t="inlineStr">
        <is>
          <t>Mtce</t>
        </is>
      </c>
      <c r="I1488" t="inlineStr">
        <is>
          <t>66</t>
        </is>
      </c>
      <c r="J1488" t="inlineStr">
        <is>
          <t>66F</t>
        </is>
      </c>
      <c r="K1488" t="inlineStr">
        <is>
          <t>COIL: ELECTRICAL,240V</t>
        </is>
      </c>
      <c r="L1488" t="inlineStr">
        <is>
          <t>FOR ASCO JOUCOMATIC</t>
        </is>
      </c>
      <c r="M1488" t="inlineStr">
        <is>
          <t>Valve - Parts &amp; Accessories :SOLENOID VALVE, 8327B202NFD2</t>
        </is>
      </c>
      <c r="N1488" t="inlineStr">
        <is>
          <t>EA</t>
        </is>
      </c>
      <c r="O1488" t="n">
        <v>2</v>
      </c>
      <c r="P1488" t="n">
        <v>1</v>
      </c>
      <c r="Q1488" t="n">
        <v>2</v>
      </c>
      <c r="R1488" t="inlineStr">
        <is>
          <t>NO</t>
        </is>
      </c>
      <c r="S1488" t="n">
        <v>109.805</v>
      </c>
      <c r="T1488" t="n">
        <v>21576.6825</v>
      </c>
      <c r="U1488" t="inlineStr">
        <is>
          <t>ASCO JOUCOMATIC</t>
        </is>
      </c>
      <c r="V1488" t="inlineStr">
        <is>
          <t>400911442</t>
        </is>
      </c>
      <c r="W1488" t="inlineStr">
        <is>
          <t>400911442</t>
        </is>
      </c>
      <c r="X1488" t="inlineStr">
        <is>
          <t>01,10,22</t>
        </is>
      </c>
      <c r="Y1488" t="inlineStr">
        <is>
          <t>1</t>
        </is>
      </c>
      <c r="Z1488" t="inlineStr">
        <is>
          <t>2CAB</t>
        </is>
      </c>
      <c r="AH1488" s="65" t="n">
        <v>40914</v>
      </c>
      <c r="AI1488" s="65" t="n">
        <v>42402</v>
      </c>
      <c r="AJ1488" s="65" t="n">
        <v>42439</v>
      </c>
    </row>
    <row r="1489">
      <c r="A1489" t="inlineStr">
        <is>
          <t>29200000TL</t>
        </is>
      </c>
      <c r="B1489" t="inlineStr">
        <is>
          <t>03483</t>
        </is>
      </c>
      <c r="C1489" t="inlineStr">
        <is>
          <t>EGC010027</t>
        </is>
      </c>
      <c r="D1489" t="inlineStr">
        <is>
          <t>P</t>
        </is>
      </c>
      <c r="E1489" t="inlineStr">
        <is>
          <t>58006793</t>
        </is>
      </c>
      <c r="F1489" t="inlineStr">
        <is>
          <t>58</t>
        </is>
      </c>
      <c r="G1489" t="inlineStr">
        <is>
          <t>EGTL Spares</t>
        </is>
      </c>
      <c r="H1489" t="inlineStr">
        <is>
          <t>Mtce</t>
        </is>
      </c>
      <c r="I1489" t="inlineStr">
        <is>
          <t>76</t>
        </is>
      </c>
      <c r="J1489" t="inlineStr">
        <is>
          <t>76Z</t>
        </is>
      </c>
      <c r="K1489" t="inlineStr">
        <is>
          <t>SLEEVE: SHAFT</t>
        </is>
      </c>
      <c r="L1489" t="inlineStr">
        <is>
          <t>STEAM TURBINE COND. PUMP</t>
        </is>
      </c>
      <c r="M1489" t="inlineStr">
        <is>
          <t>Pumps-Other : "PULL, 105-PC-001A, 105-PC-001B, 105-PC-002A, 105-PC-002B, (MODEL 3196 MTX 1.5 X 3 -13) 172-PC-016A, 172-PC-016B (MODEL 3196 MTX 4X6-13) EGTL1-GOU-MEC-DD-050304 PART 126."</t>
        </is>
      </c>
      <c r="N1489" t="inlineStr">
        <is>
          <t>EA</t>
        </is>
      </c>
      <c r="O1489" t="n">
        <v>8</v>
      </c>
      <c r="P1489" t="n">
        <v>0</v>
      </c>
      <c r="Q1489" t="n">
        <v>0</v>
      </c>
      <c r="R1489" t="inlineStr">
        <is>
          <t>NO</t>
        </is>
      </c>
      <c r="S1489" t="n">
        <v>362.0292</v>
      </c>
      <c r="T1489" t="n">
        <v>56213.7767</v>
      </c>
      <c r="U1489" t="inlineStr">
        <is>
          <t>ITT CORPORATION</t>
        </is>
      </c>
      <c r="V1489" t="inlineStr">
        <is>
          <t>73705X 2229</t>
        </is>
      </c>
      <c r="X1489" t="inlineStr">
        <is>
          <t>01,22</t>
        </is>
      </c>
      <c r="Y1489" t="inlineStr">
        <is>
          <t>1</t>
        </is>
      </c>
      <c r="Z1489" t="inlineStr">
        <is>
          <t>3BAB</t>
        </is>
      </c>
      <c r="AC1489" t="inlineStr">
        <is>
          <t>A725892C, A728493C</t>
        </is>
      </c>
      <c r="AH1489" s="65" t="n">
        <v>41160</v>
      </c>
    </row>
    <row r="1490">
      <c r="A1490" t="inlineStr">
        <is>
          <t>29200000TL</t>
        </is>
      </c>
      <c r="B1490" t="inlineStr">
        <is>
          <t>03483</t>
        </is>
      </c>
      <c r="C1490" t="inlineStr">
        <is>
          <t>EGC010027</t>
        </is>
      </c>
      <c r="D1490" t="inlineStr">
        <is>
          <t>P</t>
        </is>
      </c>
      <c r="E1490" t="inlineStr">
        <is>
          <t>58006798</t>
        </is>
      </c>
      <c r="F1490" t="inlineStr">
        <is>
          <t>58</t>
        </is>
      </c>
      <c r="G1490" t="inlineStr">
        <is>
          <t>EGTL Spares</t>
        </is>
      </c>
      <c r="H1490" t="inlineStr">
        <is>
          <t>Mtce</t>
        </is>
      </c>
      <c r="I1490" t="inlineStr">
        <is>
          <t>76</t>
        </is>
      </c>
      <c r="J1490" t="inlineStr">
        <is>
          <t>76A</t>
        </is>
      </c>
      <c r="K1490" t="inlineStr">
        <is>
          <t>PIN: DOWEL</t>
        </is>
      </c>
      <c r="L1490" t="inlineStr">
        <is>
          <t>ALLOY STEEL</t>
        </is>
      </c>
      <c r="M1490" t="inlineStr">
        <is>
          <t>Pumps-Centrifugal : 171-PC-047 A/B,CROSS REF DWG: A744F990C,A744F991C,A744F992C,A744F993CEQUIPMENT: SOLENOID VALVES AND SILECER</t>
        </is>
      </c>
      <c r="N1490" t="inlineStr">
        <is>
          <t>EA</t>
        </is>
      </c>
      <c r="O1490" t="n">
        <v>8</v>
      </c>
      <c r="P1490" t="n">
        <v>0</v>
      </c>
      <c r="Q1490" t="n">
        <v>0</v>
      </c>
      <c r="R1490" t="inlineStr">
        <is>
          <t>NO</t>
        </is>
      </c>
      <c r="S1490" t="n">
        <v>18.3348</v>
      </c>
      <c r="T1490" t="n">
        <v>2847.92</v>
      </c>
      <c r="U1490" t="inlineStr">
        <is>
          <t>ITT CORPORATION</t>
        </is>
      </c>
      <c r="V1490" t="inlineStr">
        <is>
          <t>73523 3</t>
        </is>
      </c>
      <c r="W1490" t="inlineStr">
        <is>
          <t>IB20081</t>
        </is>
      </c>
      <c r="X1490" t="inlineStr">
        <is>
          <t>01,22</t>
        </is>
      </c>
      <c r="Y1490" t="inlineStr">
        <is>
          <t>1</t>
        </is>
      </c>
      <c r="Z1490" t="inlineStr">
        <is>
          <t>3CAC</t>
        </is>
      </c>
      <c r="AH1490" s="65" t="n">
        <v>40914</v>
      </c>
    </row>
    <row r="1491">
      <c r="A1491" t="inlineStr">
        <is>
          <t>29200000TL</t>
        </is>
      </c>
      <c r="B1491" t="inlineStr">
        <is>
          <t>03483</t>
        </is>
      </c>
      <c r="C1491" t="inlineStr">
        <is>
          <t>EG1012003</t>
        </is>
      </c>
      <c r="D1491" t="inlineStr">
        <is>
          <t>P</t>
        </is>
      </c>
      <c r="E1491" t="inlineStr">
        <is>
          <t>58006799</t>
        </is>
      </c>
      <c r="F1491" t="inlineStr">
        <is>
          <t>58</t>
        </is>
      </c>
      <c r="G1491" t="inlineStr">
        <is>
          <t>EGTL Spares</t>
        </is>
      </c>
      <c r="H1491" t="inlineStr">
        <is>
          <t>Mtce</t>
        </is>
      </c>
      <c r="I1491" t="inlineStr">
        <is>
          <t>76</t>
        </is>
      </c>
      <c r="J1491" t="inlineStr">
        <is>
          <t>76F</t>
        </is>
      </c>
      <c r="K1491" t="inlineStr">
        <is>
          <t>KIT:MAINTENANCE,PUMP</t>
        </is>
      </c>
      <c r="L1491" t="inlineStr">
        <is>
          <t>CASING GASKET,IMPELLER O-RING</t>
        </is>
      </c>
      <c r="M1491" t="inlineStr">
        <is>
          <t>Pump - Centrifugal - Parts : &amp;quot;CONTAINS FRAME TO ADAPTER GASKET,BEARING LOCKWASHER,BEARING HOUSIGN O-RING,171-PC-046 A/B, 171-PC-002 A/B, CROSS REF DWG: A744F990C,A744F991C,A944F992C 13 IN MTI LIP SEALS &amp;quot;</t>
        </is>
      </c>
      <c r="N1491" t="inlineStr">
        <is>
          <t>KI</t>
        </is>
      </c>
      <c r="O1491" t="n">
        <v>2</v>
      </c>
      <c r="P1491" t="n">
        <v>0</v>
      </c>
      <c r="Q1491" t="n">
        <v>0</v>
      </c>
      <c r="R1491" t="inlineStr">
        <is>
          <t>NO</t>
        </is>
      </c>
      <c r="S1491" t="n">
        <v>106.7908</v>
      </c>
      <c r="T1491" t="n">
        <v>16580.34</v>
      </c>
      <c r="U1491" t="inlineStr">
        <is>
          <t>ITT CORPORATION</t>
        </is>
      </c>
      <c r="V1491" t="inlineStr">
        <is>
          <t>R196-MKM13Z</t>
        </is>
      </c>
      <c r="X1491" t="inlineStr">
        <is>
          <t>01</t>
        </is>
      </c>
      <c r="Y1491" t="inlineStr">
        <is>
          <t>1</t>
        </is>
      </c>
      <c r="Z1491" t="inlineStr">
        <is>
          <t>2CAC</t>
        </is>
      </c>
      <c r="AC1491" t="inlineStr">
        <is>
          <t>SEE ITEM NOTE</t>
        </is>
      </c>
      <c r="AH1491" s="65" t="n">
        <v>40914</v>
      </c>
      <c r="AI1491" s="65" t="n">
        <v>45629</v>
      </c>
      <c r="AJ1491" s="65" t="n">
        <v>41443</v>
      </c>
      <c r="AM1491" t="n">
        <v>-3</v>
      </c>
      <c r="AN1491" t="n">
        <v>2</v>
      </c>
    </row>
    <row r="1492">
      <c r="A1492" t="inlineStr">
        <is>
          <t>29200000TL</t>
        </is>
      </c>
      <c r="B1492" t="inlineStr">
        <is>
          <t>03483</t>
        </is>
      </c>
      <c r="C1492" t="inlineStr">
        <is>
          <t>EGC020009</t>
        </is>
      </c>
      <c r="D1492" t="inlineStr">
        <is>
          <t>P</t>
        </is>
      </c>
      <c r="E1492" t="inlineStr">
        <is>
          <t>58006803</t>
        </is>
      </c>
      <c r="F1492" t="inlineStr">
        <is>
          <t>58</t>
        </is>
      </c>
      <c r="G1492" t="inlineStr">
        <is>
          <t>EGTL Spares</t>
        </is>
      </c>
      <c r="H1492" t="inlineStr">
        <is>
          <t>Mtce</t>
        </is>
      </c>
      <c r="I1492" t="inlineStr">
        <is>
          <t>54</t>
        </is>
      </c>
      <c r="J1492" t="inlineStr">
        <is>
          <t>54A</t>
        </is>
      </c>
      <c r="K1492" t="inlineStr">
        <is>
          <t>GASKET:CASING,400MM DIA</t>
        </is>
      </c>
      <c r="L1492" t="inlineStr">
        <is>
          <t>0.062IN THK,NON/ASB,CIRCULAR</t>
        </is>
      </c>
      <c r="M1492" t="inlineStr">
        <is>
          <t>Gaskets :</t>
        </is>
      </c>
      <c r="N1492" t="inlineStr">
        <is>
          <t>EA</t>
        </is>
      </c>
      <c r="O1492" t="n">
        <v>1</v>
      </c>
      <c r="P1492" t="n">
        <v>1</v>
      </c>
      <c r="Q1492" t="n">
        <v>2</v>
      </c>
      <c r="R1492" t="inlineStr">
        <is>
          <t>NO</t>
        </is>
      </c>
      <c r="S1492" t="n">
        <v>59.9018</v>
      </c>
      <c r="T1492" t="n">
        <v>9299.75</v>
      </c>
      <c r="U1492" t="inlineStr">
        <is>
          <t>ITT CORPORATION</t>
        </is>
      </c>
      <c r="V1492" t="inlineStr">
        <is>
          <t>70782 20 5127</t>
        </is>
      </c>
      <c r="X1492" t="inlineStr">
        <is>
          <t>01</t>
        </is>
      </c>
      <c r="Y1492" t="inlineStr">
        <is>
          <t>1</t>
        </is>
      </c>
      <c r="Z1492" t="inlineStr">
        <is>
          <t>2CAC</t>
        </is>
      </c>
      <c r="AC1492" t="inlineStr">
        <is>
          <t>A744F993C</t>
        </is>
      </c>
      <c r="AH1492" s="65" t="n">
        <v>40914</v>
      </c>
      <c r="AI1492" s="65" t="n">
        <v>42990</v>
      </c>
    </row>
    <row r="1493">
      <c r="A1493" t="inlineStr">
        <is>
          <t>29200000TL</t>
        </is>
      </c>
      <c r="B1493" t="inlineStr">
        <is>
          <t>03483</t>
        </is>
      </c>
      <c r="C1493" t="inlineStr">
        <is>
          <t>EGC007005</t>
        </is>
      </c>
      <c r="D1493" t="inlineStr">
        <is>
          <t>P</t>
        </is>
      </c>
      <c r="E1493" t="inlineStr">
        <is>
          <t>58006804</t>
        </is>
      </c>
      <c r="F1493" t="inlineStr">
        <is>
          <t>58</t>
        </is>
      </c>
      <c r="G1493" t="inlineStr">
        <is>
          <t>EGTL Spares</t>
        </is>
      </c>
      <c r="H1493" t="inlineStr">
        <is>
          <t>Mtce</t>
        </is>
      </c>
      <c r="I1493" t="inlineStr">
        <is>
          <t>76</t>
        </is>
      </c>
      <c r="J1493" t="inlineStr">
        <is>
          <t>76Z</t>
        </is>
      </c>
      <c r="K1493" t="inlineStr">
        <is>
          <t>KIT:MAINTENANCE,PUMP</t>
        </is>
      </c>
      <c r="L1493" t="inlineStr">
        <is>
          <t>LIP SEALS,CASING GASKETS</t>
        </is>
      </c>
      <c r="M1493" t="inlineStr">
        <is>
          <t>Pumps-Other : &amp;quot;CONTAINS FRAME TO ADAPTER GASJET,BEARING LOCKWASHER,IMPELLER O-RING,BEARING HOUSING O-RING,8 IN MTI LABYRINTH SEAL O-RING&amp;quot;</t>
        </is>
      </c>
      <c r="N1493" t="inlineStr">
        <is>
          <t>KI</t>
        </is>
      </c>
      <c r="O1493" t="n">
        <v>1</v>
      </c>
      <c r="P1493" t="n">
        <v>0</v>
      </c>
      <c r="Q1493" t="n">
        <v>1</v>
      </c>
      <c r="R1493" t="inlineStr">
        <is>
          <t>NO</t>
        </is>
      </c>
      <c r="S1493" t="n">
        <v>218.4</v>
      </c>
      <c r="T1493" t="n">
        <v>66699.36</v>
      </c>
      <c r="U1493" t="inlineStr">
        <is>
          <t>ITT CORPORATION</t>
        </is>
      </c>
      <c r="V1493" t="inlineStr">
        <is>
          <t>R196-MKM8Z</t>
        </is>
      </c>
      <c r="X1493" t="inlineStr">
        <is>
          <t>01</t>
        </is>
      </c>
      <c r="Y1493" t="inlineStr">
        <is>
          <t>1</t>
        </is>
      </c>
      <c r="Z1493" t="inlineStr">
        <is>
          <t>2CAC</t>
        </is>
      </c>
      <c r="AC1493" t="inlineStr">
        <is>
          <t>A744F993C</t>
        </is>
      </c>
      <c r="AH1493" s="65" t="n">
        <v>40914</v>
      </c>
      <c r="AI1493" s="65" t="n">
        <v>42909</v>
      </c>
      <c r="AJ1493" s="65" t="n">
        <v>42950</v>
      </c>
    </row>
    <row r="1494">
      <c r="A1494" t="inlineStr">
        <is>
          <t>29200000TL</t>
        </is>
      </c>
      <c r="B1494" t="inlineStr">
        <is>
          <t>03483</t>
        </is>
      </c>
      <c r="C1494" t="inlineStr">
        <is>
          <t>EGC024004</t>
        </is>
      </c>
      <c r="D1494" t="inlineStr">
        <is>
          <t>P</t>
        </is>
      </c>
      <c r="E1494" t="inlineStr">
        <is>
          <t>58006817</t>
        </is>
      </c>
      <c r="F1494" t="inlineStr">
        <is>
          <t>58</t>
        </is>
      </c>
      <c r="G1494" t="inlineStr">
        <is>
          <t>EGTL Spares</t>
        </is>
      </c>
      <c r="H1494" t="inlineStr">
        <is>
          <t>Mtce</t>
        </is>
      </c>
      <c r="I1494" t="inlineStr">
        <is>
          <t>14</t>
        </is>
      </c>
      <c r="J1494" t="inlineStr">
        <is>
          <t>14Z</t>
        </is>
      </c>
      <c r="K1494" t="inlineStr">
        <is>
          <t>TRANSMITTER: LIQUID LEVEL,8M</t>
        </is>
      </c>
      <c r="L1494" t="inlineStr">
        <is>
          <t>INPUT,4-20MA OUTP,24VDC SUPPLY</t>
        </is>
      </c>
      <c r="M1494" t="inlineStr">
        <is>
          <t>Instruments   - Other &amp; Parts : (26FT)1/2 IN NPT, COMPLETE, FOUNDATION FIELDBUS, 171-LT-0502, 171-LT-0503</t>
        </is>
      </c>
      <c r="N1494" t="inlineStr">
        <is>
          <t>EA</t>
        </is>
      </c>
      <c r="O1494" t="n">
        <v>1</v>
      </c>
      <c r="P1494" t="n">
        <v>0</v>
      </c>
      <c r="Q1494" t="n">
        <v>0</v>
      </c>
      <c r="R1494" t="inlineStr">
        <is>
          <t>NO</t>
        </is>
      </c>
      <c r="S1494" t="n">
        <v>329.8926</v>
      </c>
      <c r="T1494" t="n">
        <v>476147.12</v>
      </c>
      <c r="U1494" t="inlineStr">
        <is>
          <t>ENDRESS &amp; HAUSER</t>
        </is>
      </c>
      <c r="V1494" t="inlineStr">
        <is>
          <t>FMU 41-TNF2C4</t>
        </is>
      </c>
      <c r="X1494" t="inlineStr">
        <is>
          <t>05,22</t>
        </is>
      </c>
      <c r="Y1494" t="inlineStr">
        <is>
          <t>1</t>
        </is>
      </c>
      <c r="Z1494" t="inlineStr">
        <is>
          <t>2CAB</t>
        </is>
      </c>
      <c r="AC1494" t="inlineStr">
        <is>
          <t>FMU 41-TNF2C4</t>
        </is>
      </c>
      <c r="AH1494" s="65" t="n">
        <v>40914</v>
      </c>
      <c r="AI1494" s="65" t="n">
        <v>45476</v>
      </c>
      <c r="AM1494" t="n">
        <v>0</v>
      </c>
      <c r="AN1494" t="n">
        <v>2</v>
      </c>
    </row>
    <row r="1495">
      <c r="A1495" t="inlineStr">
        <is>
          <t>29200000TL</t>
        </is>
      </c>
      <c r="B1495" t="inlineStr">
        <is>
          <t>03483</t>
        </is>
      </c>
      <c r="C1495" t="inlineStr">
        <is>
          <t>EGC020001</t>
        </is>
      </c>
      <c r="D1495" t="inlineStr">
        <is>
          <t>P</t>
        </is>
      </c>
      <c r="E1495" t="inlineStr">
        <is>
          <t>58006871</t>
        </is>
      </c>
      <c r="F1495" t="inlineStr">
        <is>
          <t>58</t>
        </is>
      </c>
      <c r="G1495" t="inlineStr">
        <is>
          <t>EGTL Spares</t>
        </is>
      </c>
      <c r="H1495" t="inlineStr">
        <is>
          <t>Mtce</t>
        </is>
      </c>
      <c r="I1495" t="inlineStr">
        <is>
          <t>54</t>
        </is>
      </c>
      <c r="J1495" t="inlineStr">
        <is>
          <t>54A</t>
        </is>
      </c>
      <c r="K1495" t="inlineStr">
        <is>
          <t>KIT:MECHANICAL SEAL</t>
        </is>
      </c>
      <c r="L1495" t="inlineStr">
        <is>
          <t>CONTAINS BALL SEAL,SEAT SEALS</t>
        </is>
      </c>
      <c r="M1495" t="inlineStr">
        <is>
          <t>Seals  : &amp;quot;FOR DOSING PUMP,MAN PART NO: 3074210006 MAX ROY A 105 RA.144(173)K5P2,5/EN.RL.78.CZ.VV3.Z, SUPP PART NO: 3074210006 MAX ROY A 105 RA.144(173)K5P2,5/EN.RL.78.CZ.VV3.Z PAPER/AISI 302&amp;quot;</t>
        </is>
      </c>
      <c r="N1495" t="inlineStr">
        <is>
          <t>EA</t>
        </is>
      </c>
      <c r="O1495" t="n">
        <v>1</v>
      </c>
      <c r="P1495" t="n">
        <v>0</v>
      </c>
      <c r="Q1495" t="n">
        <v>1</v>
      </c>
      <c r="R1495" t="inlineStr">
        <is>
          <t>NO</t>
        </is>
      </c>
      <c r="S1495" t="n">
        <v>103.34</v>
      </c>
      <c r="T1495" t="n">
        <v>20306.1135</v>
      </c>
      <c r="U1495" t="inlineStr">
        <is>
          <t>MILTON ROY</t>
        </is>
      </c>
      <c r="W1495" t="inlineStr">
        <is>
          <t>SEE ADDITIONAL INFO</t>
        </is>
      </c>
      <c r="X1495" t="inlineStr">
        <is>
          <t>01</t>
        </is>
      </c>
      <c r="Y1495" t="inlineStr">
        <is>
          <t>1</t>
        </is>
      </c>
      <c r="Z1495" t="inlineStr">
        <is>
          <t>2CAC</t>
        </is>
      </c>
      <c r="AA1495" t="inlineStr">
        <is>
          <t>1BBB</t>
        </is>
      </c>
      <c r="AC1495" t="inlineStr">
        <is>
          <t>1600652001</t>
        </is>
      </c>
      <c r="AH1495" s="65" t="n">
        <v>40914</v>
      </c>
      <c r="AI1495" s="65" t="n">
        <v>41969</v>
      </c>
      <c r="AJ1495" s="65" t="n">
        <v>41991</v>
      </c>
    </row>
    <row r="1496">
      <c r="A1496" t="inlineStr">
        <is>
          <t>29200000TL</t>
        </is>
      </c>
      <c r="B1496" t="inlineStr">
        <is>
          <t>03483</t>
        </is>
      </c>
      <c r="C1496" t="inlineStr">
        <is>
          <t>EG1028003</t>
        </is>
      </c>
      <c r="D1496" t="inlineStr">
        <is>
          <t>S</t>
        </is>
      </c>
      <c r="E1496" t="inlineStr">
        <is>
          <t>58006874</t>
        </is>
      </c>
      <c r="F1496" t="inlineStr">
        <is>
          <t>58</t>
        </is>
      </c>
      <c r="G1496" t="inlineStr">
        <is>
          <t>EGTL Spares</t>
        </is>
      </c>
      <c r="H1496" t="inlineStr">
        <is>
          <t>Mtce</t>
        </is>
      </c>
      <c r="I1496" t="inlineStr">
        <is>
          <t>66</t>
        </is>
      </c>
      <c r="J1496" t="inlineStr">
        <is>
          <t>66F</t>
        </is>
      </c>
      <c r="K1496" t="inlineStr">
        <is>
          <t>KIT</t>
        </is>
      </c>
      <c r="L1496" t="inlineStr">
        <is>
          <t>DISCHARGE VALVE ASSEMBLY</t>
        </is>
      </c>
      <c r="M1496" t="inlineStr">
        <is>
          <t>Valve - Parts &amp; Accessories :AISI E52100, CONSISTING OF BALL CHECK , SEAT, GASKETS/ O-RINGS,  PUMP MODEL NUMBER: MD23(28)J40H3/.CZ.VV3.Z, PUMP NUMBER: 8004986-007; SERIAL NUMBER: 200804070176</t>
        </is>
      </c>
      <c r="N1496" t="inlineStr">
        <is>
          <t>EA</t>
        </is>
      </c>
      <c r="O1496" t="n">
        <v>1</v>
      </c>
      <c r="P1496" t="n">
        <v>0</v>
      </c>
      <c r="Q1496" t="n">
        <v>0</v>
      </c>
      <c r="R1496" t="inlineStr">
        <is>
          <t>NO</t>
        </is>
      </c>
      <c r="S1496" t="n">
        <v>580.0005</v>
      </c>
      <c r="T1496" t="n">
        <v>89997.38800000001</v>
      </c>
      <c r="U1496" t="inlineStr">
        <is>
          <t>MILTON ROY</t>
        </is>
      </c>
      <c r="V1496" t="inlineStr">
        <is>
          <t>MD23(28)J40H3/.CZ.VV3.Z</t>
        </is>
      </c>
      <c r="X1496" t="inlineStr">
        <is>
          <t>01,22</t>
        </is>
      </c>
      <c r="Y1496" t="inlineStr">
        <is>
          <t>1</t>
        </is>
      </c>
      <c r="Z1496" t="inlineStr">
        <is>
          <t>2CAC</t>
        </is>
      </c>
      <c r="AA1496" t="inlineStr">
        <is>
          <t>2CBC</t>
        </is>
      </c>
      <c r="AC1496" t="inlineStr">
        <is>
          <t>1600664001</t>
        </is>
      </c>
      <c r="AH1496" s="65" t="n">
        <v>40914</v>
      </c>
      <c r="AI1496" s="65" t="n">
        <v>41563</v>
      </c>
      <c r="AJ1496" s="65" t="n">
        <v>41879</v>
      </c>
    </row>
    <row r="1497">
      <c r="A1497" t="inlineStr">
        <is>
          <t>29200000TL</t>
        </is>
      </c>
      <c r="B1497" t="inlineStr">
        <is>
          <t>03483</t>
        </is>
      </c>
      <c r="C1497" t="inlineStr">
        <is>
          <t>EG1028003</t>
        </is>
      </c>
      <c r="D1497" t="inlineStr">
        <is>
          <t>S</t>
        </is>
      </c>
      <c r="E1497" t="inlineStr">
        <is>
          <t>58006875</t>
        </is>
      </c>
      <c r="F1497" t="inlineStr">
        <is>
          <t>58</t>
        </is>
      </c>
      <c r="G1497" t="inlineStr">
        <is>
          <t>EGTL Spares</t>
        </is>
      </c>
      <c r="H1497" t="inlineStr">
        <is>
          <t>Mtce</t>
        </is>
      </c>
      <c r="I1497" t="inlineStr">
        <is>
          <t>54</t>
        </is>
      </c>
      <c r="J1497" t="inlineStr">
        <is>
          <t>54A</t>
        </is>
      </c>
      <c r="K1497" t="inlineStr">
        <is>
          <t>O-RING:VALVE,20MM ID,26MM OD</t>
        </is>
      </c>
      <c r="L1497" t="inlineStr">
        <is>
          <t>3MM WD,PTFE COATED,2-210</t>
        </is>
      </c>
      <c r="M1497" t="inlineStr">
        <is>
          <t>Gaskets :</t>
        </is>
      </c>
      <c r="N1497" t="inlineStr">
        <is>
          <t>EA</t>
        </is>
      </c>
      <c r="O1497" t="n">
        <v>8</v>
      </c>
      <c r="P1497" t="n">
        <v>3</v>
      </c>
      <c r="Q1497" t="n">
        <v>4</v>
      </c>
      <c r="R1497" t="inlineStr">
        <is>
          <t>NO</t>
        </is>
      </c>
      <c r="S1497" t="n">
        <v>51.12</v>
      </c>
      <c r="T1497" t="n">
        <v>7936.6488</v>
      </c>
      <c r="U1497" t="inlineStr">
        <is>
          <t>MILTON ROY</t>
        </is>
      </c>
      <c r="W1497" t="inlineStr">
        <is>
          <t>SEE ADDITIONAL INFO</t>
        </is>
      </c>
      <c r="X1497" t="inlineStr">
        <is>
          <t>01</t>
        </is>
      </c>
      <c r="Y1497" t="inlineStr">
        <is>
          <t>1</t>
        </is>
      </c>
      <c r="Z1497" t="inlineStr">
        <is>
          <t>2CAC</t>
        </is>
      </c>
      <c r="AC1497" t="inlineStr">
        <is>
          <t>1600664001</t>
        </is>
      </c>
      <c r="AH1497" s="65" t="n">
        <v>40914</v>
      </c>
      <c r="AI1497" s="65" t="n">
        <v>41462</v>
      </c>
      <c r="AJ1497" s="65" t="n">
        <v>41702</v>
      </c>
    </row>
    <row r="1498">
      <c r="A1498" t="inlineStr">
        <is>
          <t>29200000TL</t>
        </is>
      </c>
      <c r="B1498" t="inlineStr">
        <is>
          <t>03483</t>
        </is>
      </c>
      <c r="C1498" t="inlineStr">
        <is>
          <t>EG1028003</t>
        </is>
      </c>
      <c r="D1498" t="inlineStr">
        <is>
          <t>S</t>
        </is>
      </c>
      <c r="E1498" t="inlineStr">
        <is>
          <t>58006877</t>
        </is>
      </c>
      <c r="F1498" t="inlineStr">
        <is>
          <t>58</t>
        </is>
      </c>
      <c r="G1498" t="inlineStr">
        <is>
          <t>EGTL Spares</t>
        </is>
      </c>
      <c r="H1498" t="inlineStr">
        <is>
          <t>Mtce</t>
        </is>
      </c>
      <c r="I1498" t="inlineStr">
        <is>
          <t>66</t>
        </is>
      </c>
      <c r="J1498" t="inlineStr">
        <is>
          <t>66F</t>
        </is>
      </c>
      <c r="K1498" t="inlineStr">
        <is>
          <t>BALL:BALL PLUS SEAT</t>
        </is>
      </c>
      <c r="L1498" t="inlineStr">
        <is>
          <t>ASTM 2017</t>
        </is>
      </c>
      <c r="M1498" t="inlineStr">
        <is>
          <t>Valve - Parts &amp; Accessories :EQUIPMENT: DOSING PUMPS</t>
        </is>
      </c>
      <c r="N1498" t="inlineStr">
        <is>
          <t>KI</t>
        </is>
      </c>
      <c r="O1498" t="n">
        <v>7</v>
      </c>
      <c r="P1498" t="n">
        <v>2</v>
      </c>
      <c r="Q1498" t="n">
        <v>3</v>
      </c>
      <c r="R1498" t="inlineStr">
        <is>
          <t>NO</t>
        </is>
      </c>
      <c r="S1498" t="n">
        <v>419.3877</v>
      </c>
      <c r="T1498" t="n">
        <v>79714.7589</v>
      </c>
      <c r="U1498" t="inlineStr">
        <is>
          <t>MILTON ROY</t>
        </is>
      </c>
      <c r="W1498" t="inlineStr">
        <is>
          <t>SEE ADDITIONAL INFO</t>
        </is>
      </c>
      <c r="X1498" t="inlineStr">
        <is>
          <t>01,22</t>
        </is>
      </c>
      <c r="Y1498" t="inlineStr">
        <is>
          <t>1</t>
        </is>
      </c>
      <c r="Z1498" t="inlineStr">
        <is>
          <t>2CAC</t>
        </is>
      </c>
      <c r="AC1498" t="inlineStr">
        <is>
          <t>1065696002</t>
        </is>
      </c>
      <c r="AH1498" s="65" t="n">
        <v>40914</v>
      </c>
      <c r="AI1498" s="65" t="n">
        <v>42074</v>
      </c>
      <c r="AJ1498" s="65" t="n">
        <v>42135</v>
      </c>
    </row>
    <row r="1499">
      <c r="A1499" t="inlineStr">
        <is>
          <t>29200000TL</t>
        </is>
      </c>
      <c r="B1499" t="inlineStr">
        <is>
          <t>03483</t>
        </is>
      </c>
      <c r="C1499" t="inlineStr">
        <is>
          <t>EGC020018</t>
        </is>
      </c>
      <c r="D1499" t="inlineStr">
        <is>
          <t>P</t>
        </is>
      </c>
      <c r="E1499" t="inlineStr">
        <is>
          <t>58006878</t>
        </is>
      </c>
      <c r="F1499" t="inlineStr">
        <is>
          <t>58</t>
        </is>
      </c>
      <c r="G1499" t="inlineStr">
        <is>
          <t>EGTL Spares</t>
        </is>
      </c>
      <c r="H1499" t="inlineStr">
        <is>
          <t>Mtce</t>
        </is>
      </c>
      <c r="I1499" t="inlineStr">
        <is>
          <t>54</t>
        </is>
      </c>
      <c r="J1499" t="inlineStr">
        <is>
          <t>54D</t>
        </is>
      </c>
      <c r="K1499" t="inlineStr">
        <is>
          <t>O-RING:VALVE,100MM ID,106MM OD</t>
        </is>
      </c>
      <c r="L1499" t="inlineStr">
        <is>
          <t>3MM WD,NBR,2-242</t>
        </is>
      </c>
      <c r="M1499" t="inlineStr">
        <is>
          <t>*OBS*GS&amp;P-O-Rings :</t>
        </is>
      </c>
      <c r="N1499" t="inlineStr">
        <is>
          <t>EA</t>
        </is>
      </c>
      <c r="O1499" t="n">
        <v>2</v>
      </c>
      <c r="P1499" t="n">
        <v>0</v>
      </c>
      <c r="Q1499" t="n">
        <v>0</v>
      </c>
      <c r="R1499" t="inlineStr">
        <is>
          <t>NO</t>
        </is>
      </c>
      <c r="S1499" t="n">
        <v>53.871</v>
      </c>
      <c r="T1499" t="n">
        <v>8369.77</v>
      </c>
      <c r="U1499" t="inlineStr">
        <is>
          <t>MILTON ROY</t>
        </is>
      </c>
      <c r="W1499" t="inlineStr">
        <is>
          <t>SEE ADDITIONAL INFO</t>
        </is>
      </c>
      <c r="X1499" t="inlineStr">
        <is>
          <t>01</t>
        </is>
      </c>
      <c r="Y1499" t="inlineStr">
        <is>
          <t>1</t>
        </is>
      </c>
      <c r="Z1499" t="inlineStr">
        <is>
          <t>2CAC</t>
        </is>
      </c>
      <c r="AA1499" t="inlineStr">
        <is>
          <t>2CAC</t>
        </is>
      </c>
      <c r="AC1499" t="inlineStr">
        <is>
          <t>10661149100</t>
        </is>
      </c>
      <c r="AH1499" s="65" t="n">
        <v>40914</v>
      </c>
    </row>
    <row r="1500">
      <c r="A1500" t="inlineStr">
        <is>
          <t>29200000TL</t>
        </is>
      </c>
      <c r="B1500" t="inlineStr">
        <is>
          <t>03483</t>
        </is>
      </c>
      <c r="C1500" t="inlineStr">
        <is>
          <t>EGC020014</t>
        </is>
      </c>
      <c r="D1500" t="inlineStr">
        <is>
          <t>P</t>
        </is>
      </c>
      <c r="E1500" t="inlineStr">
        <is>
          <t>58006879</t>
        </is>
      </c>
      <c r="F1500" t="inlineStr">
        <is>
          <t>58</t>
        </is>
      </c>
      <c r="G1500" t="inlineStr">
        <is>
          <t>EGTL Spares</t>
        </is>
      </c>
      <c r="H1500" t="inlineStr">
        <is>
          <t>Mtce</t>
        </is>
      </c>
      <c r="I1500" t="inlineStr">
        <is>
          <t>54</t>
        </is>
      </c>
      <c r="J1500" t="inlineStr">
        <is>
          <t>54D</t>
        </is>
      </c>
      <c r="K1500" t="inlineStr">
        <is>
          <t>O-RING:VALVE,150MM ID,156MM OD</t>
        </is>
      </c>
      <c r="L1500" t="inlineStr">
        <is>
          <t>3MM WD,NBR 70,2-258</t>
        </is>
      </c>
      <c r="M1500" t="inlineStr">
        <is>
          <t>*OBS*GS&amp;P-O-Rings :</t>
        </is>
      </c>
      <c r="N1500" t="inlineStr">
        <is>
          <t>EA</t>
        </is>
      </c>
      <c r="O1500" t="n">
        <v>1</v>
      </c>
      <c r="P1500" t="n">
        <v>0</v>
      </c>
      <c r="Q1500" t="n">
        <v>0</v>
      </c>
      <c r="R1500" t="inlineStr">
        <is>
          <t>NO</t>
        </is>
      </c>
      <c r="S1500" t="n">
        <v>53.871</v>
      </c>
      <c r="T1500" t="n">
        <v>8369.77</v>
      </c>
      <c r="U1500" t="inlineStr">
        <is>
          <t>MILTON ROY</t>
        </is>
      </c>
      <c r="W1500" t="inlineStr">
        <is>
          <t>SEE ADDITIONAL INFO</t>
        </is>
      </c>
      <c r="X1500" t="inlineStr">
        <is>
          <t>01</t>
        </is>
      </c>
      <c r="Y1500" t="inlineStr">
        <is>
          <t>1</t>
        </is>
      </c>
      <c r="Z1500" t="inlineStr">
        <is>
          <t>2CAC</t>
        </is>
      </c>
      <c r="AA1500" t="inlineStr">
        <is>
          <t>2CAC</t>
        </is>
      </c>
      <c r="AC1500" t="inlineStr">
        <is>
          <t>10661149100</t>
        </is>
      </c>
      <c r="AH1500" s="65" t="n">
        <v>40914</v>
      </c>
      <c r="AI1500" s="65" t="n">
        <v>43553</v>
      </c>
    </row>
    <row r="1501">
      <c r="A1501" t="inlineStr">
        <is>
          <t>29200000TL</t>
        </is>
      </c>
      <c r="B1501" t="inlineStr">
        <is>
          <t>03483</t>
        </is>
      </c>
      <c r="C1501" t="inlineStr">
        <is>
          <t>EGC020017</t>
        </is>
      </c>
      <c r="D1501" t="inlineStr">
        <is>
          <t>P</t>
        </is>
      </c>
      <c r="E1501" t="inlineStr">
        <is>
          <t>58006880</t>
        </is>
      </c>
      <c r="F1501" t="inlineStr">
        <is>
          <t>58</t>
        </is>
      </c>
      <c r="G1501" t="inlineStr">
        <is>
          <t>EGTL Spares</t>
        </is>
      </c>
      <c r="H1501" t="inlineStr">
        <is>
          <t>Mtce</t>
        </is>
      </c>
      <c r="I1501" t="inlineStr">
        <is>
          <t>72</t>
        </is>
      </c>
      <c r="J1501" t="inlineStr">
        <is>
          <t>72Z</t>
        </is>
      </c>
      <c r="K1501" t="inlineStr">
        <is>
          <t>FILTER:OIL,104MM DIA X 50MM LG</t>
        </is>
      </c>
      <c r="L1501" t="inlineStr">
        <is>
          <t>PAPER ELEMENT,10 MICRONSTL HSG</t>
        </is>
      </c>
      <c r="M1501" t="inlineStr">
        <is>
          <t>*OBS*Filtration-Elem :</t>
        </is>
      </c>
      <c r="N1501" t="inlineStr">
        <is>
          <t>EA</t>
        </is>
      </c>
      <c r="O1501" t="n">
        <v>1</v>
      </c>
      <c r="P1501" t="n">
        <v>0</v>
      </c>
      <c r="Q1501" t="n">
        <v>0</v>
      </c>
      <c r="R1501" t="inlineStr">
        <is>
          <t>NO</t>
        </is>
      </c>
      <c r="S1501" t="n">
        <v>45.4911</v>
      </c>
      <c r="T1501" t="n">
        <v>7067.81</v>
      </c>
      <c r="U1501" t="inlineStr">
        <is>
          <t>MILTON ROY</t>
        </is>
      </c>
      <c r="W1501" t="inlineStr">
        <is>
          <t>SEE ADDITIONAL INFO</t>
        </is>
      </c>
      <c r="X1501" t="inlineStr">
        <is>
          <t>01,22</t>
        </is>
      </c>
      <c r="Y1501" t="inlineStr">
        <is>
          <t>1</t>
        </is>
      </c>
      <c r="Z1501" t="inlineStr">
        <is>
          <t>2CAC</t>
        </is>
      </c>
      <c r="AA1501" t="inlineStr">
        <is>
          <t>2CAC</t>
        </is>
      </c>
      <c r="AC1501" t="inlineStr">
        <is>
          <t>10661149100</t>
        </is>
      </c>
      <c r="AH1501" s="65" t="n">
        <v>40914</v>
      </c>
    </row>
    <row r="1502">
      <c r="A1502" t="inlineStr">
        <is>
          <t>29200000TL</t>
        </is>
      </c>
      <c r="B1502" t="inlineStr">
        <is>
          <t>03483</t>
        </is>
      </c>
      <c r="C1502" t="inlineStr">
        <is>
          <t>EGC020014</t>
        </is>
      </c>
      <c r="D1502" t="inlineStr">
        <is>
          <t>P</t>
        </is>
      </c>
      <c r="E1502" t="inlineStr">
        <is>
          <t>58006882</t>
        </is>
      </c>
      <c r="F1502" t="inlineStr">
        <is>
          <t>58</t>
        </is>
      </c>
      <c r="G1502" t="inlineStr">
        <is>
          <t>EGTL Spares</t>
        </is>
      </c>
      <c r="H1502" t="inlineStr">
        <is>
          <t>Mtce</t>
        </is>
      </c>
      <c r="I1502" t="inlineStr">
        <is>
          <t>54</t>
        </is>
      </c>
      <c r="J1502" t="inlineStr">
        <is>
          <t>54D</t>
        </is>
      </c>
      <c r="K1502" t="inlineStr">
        <is>
          <t>O-RING:VALVE,40MM ID,46MM OD</t>
        </is>
      </c>
      <c r="L1502" t="inlineStr">
        <is>
          <t>3MM WD,NBR 70,2-223</t>
        </is>
      </c>
      <c r="M1502" t="inlineStr">
        <is>
          <t>*OBS*GS&amp;P-O-Rings :</t>
        </is>
      </c>
      <c r="N1502" t="inlineStr">
        <is>
          <t>EA</t>
        </is>
      </c>
      <c r="O1502" t="n">
        <v>2</v>
      </c>
      <c r="P1502" t="n">
        <v>1</v>
      </c>
      <c r="Q1502" t="n">
        <v>2</v>
      </c>
      <c r="R1502" t="inlineStr">
        <is>
          <t>NO</t>
        </is>
      </c>
      <c r="S1502" t="n">
        <v>19.1542</v>
      </c>
      <c r="T1502" t="n">
        <v>2975.92</v>
      </c>
      <c r="U1502" t="inlineStr">
        <is>
          <t>MILTON ROY</t>
        </is>
      </c>
      <c r="W1502" t="inlineStr">
        <is>
          <t>SEE ADDITIONAL INFO</t>
        </is>
      </c>
      <c r="X1502" t="inlineStr">
        <is>
          <t>01</t>
        </is>
      </c>
      <c r="Y1502" t="inlineStr">
        <is>
          <t>1</t>
        </is>
      </c>
      <c r="Z1502" t="inlineStr">
        <is>
          <t>2CAC</t>
        </is>
      </c>
      <c r="AA1502" t="inlineStr">
        <is>
          <t>2CAC</t>
        </is>
      </c>
      <c r="AC1502" t="inlineStr">
        <is>
          <t>1066149110</t>
        </is>
      </c>
      <c r="AH1502" s="65" t="n">
        <v>40914</v>
      </c>
    </row>
    <row r="1503">
      <c r="A1503" t="inlineStr">
        <is>
          <t>29200000TL</t>
        </is>
      </c>
      <c r="B1503" t="inlineStr">
        <is>
          <t>03483</t>
        </is>
      </c>
      <c r="C1503" t="inlineStr">
        <is>
          <t>EGC020014</t>
        </is>
      </c>
      <c r="D1503" t="inlineStr">
        <is>
          <t>P</t>
        </is>
      </c>
      <c r="E1503" t="inlineStr">
        <is>
          <t>58006883</t>
        </is>
      </c>
      <c r="F1503" t="inlineStr">
        <is>
          <t>58</t>
        </is>
      </c>
      <c r="G1503" t="inlineStr">
        <is>
          <t>EGTL Spares</t>
        </is>
      </c>
      <c r="H1503" t="inlineStr">
        <is>
          <t>Mtce</t>
        </is>
      </c>
      <c r="I1503" t="inlineStr">
        <is>
          <t>54</t>
        </is>
      </c>
      <c r="J1503" t="inlineStr">
        <is>
          <t>54A</t>
        </is>
      </c>
      <c r="K1503" t="inlineStr">
        <is>
          <t>O-RING:VALVE,14MM ID,20MM OD</t>
        </is>
      </c>
      <c r="L1503" t="inlineStr">
        <is>
          <t>3MM WD,FPM,2-207</t>
        </is>
      </c>
      <c r="M1503" t="inlineStr">
        <is>
          <t>Gaskets :</t>
        </is>
      </c>
      <c r="N1503" t="inlineStr">
        <is>
          <t>EA</t>
        </is>
      </c>
      <c r="O1503" t="n">
        <v>1</v>
      </c>
      <c r="P1503" t="n">
        <v>0</v>
      </c>
      <c r="Q1503" t="n">
        <v>0</v>
      </c>
      <c r="R1503" t="inlineStr">
        <is>
          <t>NO</t>
        </is>
      </c>
      <c r="S1503" t="n">
        <v>8.3606</v>
      </c>
      <c r="T1503" t="n">
        <v>1115.97</v>
      </c>
      <c r="U1503" t="inlineStr">
        <is>
          <t>MILTON ROY</t>
        </is>
      </c>
      <c r="V1503" t="inlineStr">
        <is>
          <t>4380008231N</t>
        </is>
      </c>
      <c r="W1503" t="inlineStr">
        <is>
          <t>4380008231N</t>
        </is>
      </c>
      <c r="X1503" t="inlineStr">
        <is>
          <t>01</t>
        </is>
      </c>
      <c r="Y1503" t="inlineStr">
        <is>
          <t>1</t>
        </is>
      </c>
      <c r="Z1503" t="inlineStr">
        <is>
          <t>2CAC</t>
        </is>
      </c>
      <c r="AC1503" t="inlineStr">
        <is>
          <t>1066149110</t>
        </is>
      </c>
      <c r="AH1503" s="65" t="n">
        <v>40914</v>
      </c>
      <c r="AI1503" s="65" t="n">
        <v>41571</v>
      </c>
      <c r="AJ1503" s="65" t="n">
        <v>41946</v>
      </c>
    </row>
    <row r="1504">
      <c r="A1504" t="inlineStr">
        <is>
          <t>29200000TL</t>
        </is>
      </c>
      <c r="B1504" t="inlineStr">
        <is>
          <t>03483</t>
        </is>
      </c>
      <c r="C1504" t="inlineStr">
        <is>
          <t>EGC007011</t>
        </is>
      </c>
      <c r="D1504" t="inlineStr">
        <is>
          <t>P</t>
        </is>
      </c>
      <c r="E1504" t="inlineStr">
        <is>
          <t>58006884</t>
        </is>
      </c>
      <c r="F1504" t="inlineStr">
        <is>
          <t>58</t>
        </is>
      </c>
      <c r="G1504" t="inlineStr">
        <is>
          <t>EGTL Spares</t>
        </is>
      </c>
      <c r="H1504" t="inlineStr">
        <is>
          <t>Mtce</t>
        </is>
      </c>
      <c r="I1504" t="inlineStr">
        <is>
          <t>66</t>
        </is>
      </c>
      <c r="J1504" t="inlineStr">
        <is>
          <t>66F</t>
        </is>
      </c>
      <c r="K1504" t="inlineStr">
        <is>
          <t>DIAPHRAGM:VALVE, 225MM OD,2 IN</t>
        </is>
      </c>
      <c r="L1504" t="inlineStr">
        <is>
          <t>(85.7MM PART 1 X 55MM PART 2)</t>
        </is>
      </c>
      <c r="M1504" t="inlineStr">
        <is>
          <t>Valve - Parts &amp; Accessories :BORE,150 LB,PTFE/NBR</t>
        </is>
      </c>
      <c r="N1504" t="inlineStr">
        <is>
          <t>EA</t>
        </is>
      </c>
      <c r="O1504" t="n">
        <v>1</v>
      </c>
      <c r="P1504" t="n">
        <v>0</v>
      </c>
      <c r="Q1504" t="n">
        <v>0</v>
      </c>
      <c r="R1504" t="inlineStr">
        <is>
          <t>NO</t>
        </is>
      </c>
      <c r="S1504" t="n">
        <v>557.8642</v>
      </c>
      <c r="T1504" t="n">
        <v>86673.66</v>
      </c>
      <c r="U1504" t="inlineStr">
        <is>
          <t>MILTON ROY</t>
        </is>
      </c>
      <c r="W1504" t="inlineStr">
        <is>
          <t>SEE ADDITIONAL INFO</t>
        </is>
      </c>
      <c r="X1504" t="inlineStr">
        <is>
          <t>22</t>
        </is>
      </c>
      <c r="Y1504" t="inlineStr">
        <is>
          <t>1</t>
        </is>
      </c>
      <c r="Z1504" t="inlineStr">
        <is>
          <t>2CAC</t>
        </is>
      </c>
      <c r="AC1504" t="inlineStr">
        <is>
          <t>1066149120</t>
        </is>
      </c>
      <c r="AH1504" s="65" t="n">
        <v>40914</v>
      </c>
    </row>
    <row r="1505">
      <c r="A1505" t="inlineStr">
        <is>
          <t>29200000TL</t>
        </is>
      </c>
      <c r="B1505" t="inlineStr">
        <is>
          <t>03483</t>
        </is>
      </c>
      <c r="C1505" t="inlineStr">
        <is>
          <t>EGC020023</t>
        </is>
      </c>
      <c r="D1505" t="inlineStr">
        <is>
          <t>P</t>
        </is>
      </c>
      <c r="E1505" t="inlineStr">
        <is>
          <t>58006885</t>
        </is>
      </c>
      <c r="F1505" t="inlineStr">
        <is>
          <t>58</t>
        </is>
      </c>
      <c r="G1505" t="inlineStr">
        <is>
          <t>EGTL Spares</t>
        </is>
      </c>
      <c r="H1505" t="inlineStr">
        <is>
          <t>Mtce</t>
        </is>
      </c>
      <c r="I1505" t="inlineStr">
        <is>
          <t>66</t>
        </is>
      </c>
      <c r="J1505" t="inlineStr">
        <is>
          <t>66F</t>
        </is>
      </c>
      <c r="K1505" t="inlineStr">
        <is>
          <t>DIAPHRAGM: VALVE,225MM OD,2 IN</t>
        </is>
      </c>
      <c r="L1505" t="inlineStr">
        <is>
          <t>(85.7MM PART 1 X 55MM PART 2)</t>
        </is>
      </c>
      <c r="M1505" t="inlineStr">
        <is>
          <t>Valve - Parts &amp; Accessories :BORE, VALVE,150 LB,PTFE 701N</t>
        </is>
      </c>
      <c r="N1505" t="inlineStr">
        <is>
          <t>EA</t>
        </is>
      </c>
      <c r="O1505" t="n">
        <v>1</v>
      </c>
      <c r="P1505" t="n">
        <v>0</v>
      </c>
      <c r="Q1505" t="n">
        <v>0</v>
      </c>
      <c r="R1505" t="inlineStr">
        <is>
          <t>NO</t>
        </is>
      </c>
      <c r="S1505" t="n">
        <v>928.057</v>
      </c>
      <c r="T1505" t="n">
        <v>144146.1</v>
      </c>
      <c r="U1505" t="inlineStr">
        <is>
          <t>MILTON ROY</t>
        </is>
      </c>
      <c r="W1505" t="inlineStr">
        <is>
          <t>SEE ADDITIONAL INFO</t>
        </is>
      </c>
      <c r="X1505" t="inlineStr">
        <is>
          <t>22</t>
        </is>
      </c>
      <c r="Y1505" t="inlineStr">
        <is>
          <t>1</t>
        </is>
      </c>
      <c r="Z1505" t="inlineStr">
        <is>
          <t>2CAC</t>
        </is>
      </c>
      <c r="AC1505" t="inlineStr">
        <is>
          <t>1066149120</t>
        </is>
      </c>
      <c r="AH1505" s="65" t="n">
        <v>40914</v>
      </c>
    </row>
    <row r="1506">
      <c r="A1506" t="inlineStr">
        <is>
          <t>29200000TL</t>
        </is>
      </c>
      <c r="B1506" t="inlineStr">
        <is>
          <t>03483</t>
        </is>
      </c>
      <c r="C1506" t="inlineStr">
        <is>
          <t>EG1028003</t>
        </is>
      </c>
      <c r="D1506" t="inlineStr">
        <is>
          <t>S</t>
        </is>
      </c>
      <c r="E1506" t="inlineStr">
        <is>
          <t>58006886</t>
        </is>
      </c>
      <c r="F1506" t="inlineStr">
        <is>
          <t>58</t>
        </is>
      </c>
      <c r="G1506" t="inlineStr">
        <is>
          <t>EGTL Spares</t>
        </is>
      </c>
      <c r="H1506" t="inlineStr">
        <is>
          <t>Mtce</t>
        </is>
      </c>
      <c r="I1506" t="inlineStr">
        <is>
          <t>54</t>
        </is>
      </c>
      <c r="J1506" t="inlineStr">
        <is>
          <t>54A</t>
        </is>
      </c>
      <c r="K1506" t="inlineStr">
        <is>
          <t>SEAL:DOSING PUMP,25MM DIA,PTFE</t>
        </is>
      </c>
      <c r="L1506" t="inlineStr">
        <is>
          <t>SOLENOID VALVES AND SILECER</t>
        </is>
      </c>
      <c r="M1506" t="inlineStr">
        <is>
          <t>Seals  : (SEAL) P/N 2502040051N</t>
        </is>
      </c>
      <c r="N1506" t="inlineStr">
        <is>
          <t>EA</t>
        </is>
      </c>
      <c r="O1506" t="n">
        <v>4</v>
      </c>
      <c r="P1506" t="n">
        <v>1</v>
      </c>
      <c r="Q1506" t="n">
        <v>2</v>
      </c>
      <c r="R1506" t="inlineStr">
        <is>
          <t>NO</t>
        </is>
      </c>
      <c r="S1506" t="n">
        <v>10.595</v>
      </c>
      <c r="T1506" t="n">
        <v>1644.8678</v>
      </c>
      <c r="U1506" t="inlineStr">
        <is>
          <t>MILTON ROY</t>
        </is>
      </c>
      <c r="V1506" t="inlineStr">
        <is>
          <t>2502040051N</t>
        </is>
      </c>
      <c r="W1506" t="inlineStr">
        <is>
          <t>2502040051N</t>
        </is>
      </c>
      <c r="X1506" t="inlineStr">
        <is>
          <t>01,22</t>
        </is>
      </c>
      <c r="Y1506" t="inlineStr">
        <is>
          <t>1</t>
        </is>
      </c>
      <c r="Z1506" t="inlineStr">
        <is>
          <t>2CAC</t>
        </is>
      </c>
      <c r="AA1506" t="inlineStr">
        <is>
          <t>1BBB</t>
        </is>
      </c>
      <c r="AC1506" t="inlineStr">
        <is>
          <t>1066149120</t>
        </is>
      </c>
      <c r="AH1506" s="65" t="n">
        <v>40914</v>
      </c>
      <c r="AI1506" s="65" t="n">
        <v>41462</v>
      </c>
      <c r="AJ1506" s="65" t="n">
        <v>41702</v>
      </c>
    </row>
    <row r="1507">
      <c r="A1507" t="inlineStr">
        <is>
          <t>29200000TL</t>
        </is>
      </c>
      <c r="B1507" t="inlineStr">
        <is>
          <t>03483</t>
        </is>
      </c>
      <c r="C1507" t="inlineStr">
        <is>
          <t>EG1028003</t>
        </is>
      </c>
      <c r="D1507" t="inlineStr">
        <is>
          <t>S</t>
        </is>
      </c>
      <c r="E1507" t="inlineStr">
        <is>
          <t>58006887</t>
        </is>
      </c>
      <c r="F1507" t="inlineStr">
        <is>
          <t>58</t>
        </is>
      </c>
      <c r="G1507" t="inlineStr">
        <is>
          <t>EGTL Spares</t>
        </is>
      </c>
      <c r="H1507" t="inlineStr">
        <is>
          <t>Mtce</t>
        </is>
      </c>
      <c r="I1507" t="inlineStr">
        <is>
          <t>66</t>
        </is>
      </c>
      <c r="J1507" t="inlineStr">
        <is>
          <t>66O</t>
        </is>
      </c>
      <c r="K1507" t="inlineStr">
        <is>
          <t>VALVE: CHECK, D15.9,150 LB,NPT</t>
        </is>
      </c>
      <c r="L1507" t="inlineStr">
        <is>
          <t>316L SS BODY/TRIM,FULL PORT</t>
        </is>
      </c>
      <c r="M1507" t="inlineStr">
        <is>
          <t>Valve - Check : BALL,40 DEG C,PTFE V-RING,BB,STRAIGHT,SUCTION VARIOUS</t>
        </is>
      </c>
      <c r="N1507" t="inlineStr">
        <is>
          <t>ST</t>
        </is>
      </c>
      <c r="O1507" t="n">
        <v>2</v>
      </c>
      <c r="P1507" t="n">
        <v>0</v>
      </c>
      <c r="Q1507" t="n">
        <v>1</v>
      </c>
      <c r="R1507" t="inlineStr">
        <is>
          <t>NO</t>
        </is>
      </c>
      <c r="S1507" t="n">
        <v>2298.5034</v>
      </c>
      <c r="T1507" t="n">
        <v>356843.4562</v>
      </c>
      <c r="U1507" t="inlineStr">
        <is>
          <t>MILTON ROY</t>
        </is>
      </c>
      <c r="W1507" t="inlineStr">
        <is>
          <t>SEE ADDITIONAL INFO</t>
        </is>
      </c>
      <c r="X1507" t="inlineStr">
        <is>
          <t>02,22</t>
        </is>
      </c>
      <c r="Y1507" t="inlineStr">
        <is>
          <t>1</t>
        </is>
      </c>
      <c r="Z1507" t="inlineStr">
        <is>
          <t>2CAC</t>
        </is>
      </c>
      <c r="AC1507" t="inlineStr">
        <is>
          <t>1065696002</t>
        </is>
      </c>
      <c r="AH1507" s="65" t="n">
        <v>40914</v>
      </c>
      <c r="AI1507" s="65" t="n">
        <v>41462</v>
      </c>
      <c r="AJ1507" s="65" t="n">
        <v>41702</v>
      </c>
    </row>
    <row r="1508">
      <c r="A1508" t="inlineStr">
        <is>
          <t>29200000TL</t>
        </is>
      </c>
      <c r="B1508" t="inlineStr">
        <is>
          <t>03483</t>
        </is>
      </c>
      <c r="C1508" t="inlineStr">
        <is>
          <t>EG1028003</t>
        </is>
      </c>
      <c r="D1508" t="inlineStr">
        <is>
          <t>S</t>
        </is>
      </c>
      <c r="E1508" t="inlineStr">
        <is>
          <t>58006888</t>
        </is>
      </c>
      <c r="F1508" t="inlineStr">
        <is>
          <t>58</t>
        </is>
      </c>
      <c r="G1508" t="inlineStr">
        <is>
          <t>EGTL Spares</t>
        </is>
      </c>
      <c r="H1508" t="inlineStr">
        <is>
          <t>Mtce</t>
        </is>
      </c>
      <c r="I1508" t="inlineStr">
        <is>
          <t>66</t>
        </is>
      </c>
      <c r="J1508" t="inlineStr">
        <is>
          <t>66O</t>
        </is>
      </c>
      <c r="K1508" t="inlineStr">
        <is>
          <t>VALVE: CHECK, D15.9,150 LB,NPT</t>
        </is>
      </c>
      <c r="L1508" t="inlineStr">
        <is>
          <t>316L SS BODY/TRIM,FULL PORT</t>
        </is>
      </c>
      <c r="M1508" t="inlineStr">
        <is>
          <t>Valve - Check : BALL,40 DEG C,PTFE V-RING,BB,STRAIGHT,DISCHARGE VARIOUS</t>
        </is>
      </c>
      <c r="N1508" t="inlineStr">
        <is>
          <t>ST</t>
        </is>
      </c>
      <c r="O1508" t="n">
        <v>2</v>
      </c>
      <c r="P1508" t="n">
        <v>0</v>
      </c>
      <c r="Q1508" t="n">
        <v>1</v>
      </c>
      <c r="R1508" t="inlineStr">
        <is>
          <t>NO</t>
        </is>
      </c>
      <c r="S1508" t="n">
        <v>1242.1993</v>
      </c>
      <c r="T1508" t="n">
        <v>192849.578</v>
      </c>
      <c r="U1508" t="inlineStr">
        <is>
          <t>MILTON ROY</t>
        </is>
      </c>
      <c r="W1508" t="inlineStr">
        <is>
          <t>SEE ADDITIONAL INFO</t>
        </is>
      </c>
      <c r="X1508" t="inlineStr">
        <is>
          <t>02,22</t>
        </is>
      </c>
      <c r="Y1508" t="inlineStr">
        <is>
          <t>1</t>
        </is>
      </c>
      <c r="Z1508" t="inlineStr">
        <is>
          <t>2CAC</t>
        </is>
      </c>
      <c r="AC1508" t="inlineStr">
        <is>
          <t>1065696002</t>
        </is>
      </c>
      <c r="AH1508" s="65" t="n">
        <v>40914</v>
      </c>
      <c r="AI1508" s="65" t="n">
        <v>41462</v>
      </c>
      <c r="AJ1508" s="65" t="n">
        <v>41702</v>
      </c>
    </row>
    <row r="1509">
      <c r="A1509" t="inlineStr">
        <is>
          <t>29200000TL</t>
        </is>
      </c>
      <c r="B1509" t="inlineStr">
        <is>
          <t>03483</t>
        </is>
      </c>
      <c r="C1509" t="inlineStr">
        <is>
          <t>EG1028010</t>
        </is>
      </c>
      <c r="D1509" t="inlineStr">
        <is>
          <t>S</t>
        </is>
      </c>
      <c r="E1509" t="inlineStr">
        <is>
          <t>58006889</t>
        </is>
      </c>
      <c r="F1509" t="inlineStr">
        <is>
          <t>58</t>
        </is>
      </c>
      <c r="G1509" t="inlineStr">
        <is>
          <t>EGTL Spares</t>
        </is>
      </c>
      <c r="H1509" t="inlineStr">
        <is>
          <t>Mtce</t>
        </is>
      </c>
      <c r="I1509" t="inlineStr">
        <is>
          <t>66</t>
        </is>
      </c>
      <c r="J1509" t="inlineStr">
        <is>
          <t>66F</t>
        </is>
      </c>
      <c r="K1509" t="inlineStr">
        <is>
          <t>ASSEMBLY:SEAT BALL ASSEMBLY</t>
        </is>
      </c>
      <c r="L1509" t="inlineStr">
        <is>
          <t>PRIMEROY PKG,316L SS ASTM 2017</t>
        </is>
      </c>
      <c r="M1509" t="inlineStr">
        <is>
          <t>Valve - Parts &amp; Accessories :PKG 100 (120) L100 H 2,5/EN.CZ.VS.VV3.Z</t>
        </is>
      </c>
      <c r="N1509" t="inlineStr">
        <is>
          <t>ST</t>
        </is>
      </c>
      <c r="O1509" t="n">
        <v>4</v>
      </c>
      <c r="P1509" t="n">
        <v>1</v>
      </c>
      <c r="Q1509" t="n">
        <v>2</v>
      </c>
      <c r="R1509" t="inlineStr">
        <is>
          <t>NO</t>
        </is>
      </c>
      <c r="S1509" t="n">
        <v>591.0996</v>
      </c>
      <c r="T1509" t="n">
        <v>91768.984</v>
      </c>
      <c r="U1509" t="inlineStr">
        <is>
          <t>MILTON ROY</t>
        </is>
      </c>
      <c r="W1509" t="inlineStr">
        <is>
          <t>SEE ADDITIONAL INFO</t>
        </is>
      </c>
      <c r="X1509" t="inlineStr">
        <is>
          <t>01,22</t>
        </is>
      </c>
      <c r="Y1509" t="inlineStr">
        <is>
          <t>1</t>
        </is>
      </c>
      <c r="Z1509" t="inlineStr">
        <is>
          <t>2CAC</t>
        </is>
      </c>
      <c r="AC1509" t="inlineStr">
        <is>
          <t>1065696002</t>
        </is>
      </c>
      <c r="AH1509" s="65" t="n">
        <v>40914</v>
      </c>
      <c r="AI1509" s="65" t="n">
        <v>41462</v>
      </c>
      <c r="AJ1509" s="65" t="n">
        <v>41702</v>
      </c>
    </row>
    <row r="1510">
      <c r="A1510" t="inlineStr">
        <is>
          <t>29200000TL</t>
        </is>
      </c>
      <c r="B1510" t="inlineStr">
        <is>
          <t>03483</t>
        </is>
      </c>
      <c r="C1510" t="inlineStr">
        <is>
          <t>EG1028010</t>
        </is>
      </c>
      <c r="D1510" t="inlineStr">
        <is>
          <t>S</t>
        </is>
      </c>
      <c r="E1510" t="inlineStr">
        <is>
          <t>58006890</t>
        </is>
      </c>
      <c r="F1510" t="inlineStr">
        <is>
          <t>58</t>
        </is>
      </c>
      <c r="G1510" t="inlineStr">
        <is>
          <t>EGTL Spares</t>
        </is>
      </c>
      <c r="H1510" t="inlineStr">
        <is>
          <t>Mtce</t>
        </is>
      </c>
      <c r="I1510" t="inlineStr">
        <is>
          <t>54</t>
        </is>
      </c>
      <c r="J1510" t="inlineStr">
        <is>
          <t>54A</t>
        </is>
      </c>
      <c r="K1510" t="inlineStr">
        <is>
          <t>KIT:GASKET,DOSING PUMP</t>
        </is>
      </c>
      <c r="L1510" t="inlineStr">
        <is>
          <t>CONTAINS PTFE GASKET,LIP SEALS</t>
        </is>
      </c>
      <c r="M1510" t="inlineStr">
        <is>
          <t>Gaskets :</t>
        </is>
      </c>
      <c r="N1510" t="inlineStr">
        <is>
          <t>KI</t>
        </is>
      </c>
      <c r="O1510" t="n">
        <v>13</v>
      </c>
      <c r="P1510" t="n">
        <v>0</v>
      </c>
      <c r="Q1510" t="n">
        <v>0</v>
      </c>
      <c r="R1510" t="inlineStr">
        <is>
          <t>NO</t>
        </is>
      </c>
      <c r="S1510" t="n">
        <v>28.3846</v>
      </c>
      <c r="T1510" t="n">
        <v>4406.5508</v>
      </c>
      <c r="U1510" t="inlineStr">
        <is>
          <t>MILTON ROY</t>
        </is>
      </c>
      <c r="W1510" t="inlineStr">
        <is>
          <t>SEE ADDITIONAL INFO</t>
        </is>
      </c>
      <c r="X1510" t="inlineStr">
        <is>
          <t>01</t>
        </is>
      </c>
      <c r="Y1510" t="inlineStr">
        <is>
          <t>1</t>
        </is>
      </c>
      <c r="Z1510" t="inlineStr">
        <is>
          <t>2CAC</t>
        </is>
      </c>
      <c r="AC1510" t="inlineStr">
        <is>
          <t>1065696002</t>
        </is>
      </c>
      <c r="AH1510" s="65" t="n">
        <v>40914</v>
      </c>
      <c r="AI1510" s="65" t="n">
        <v>41462</v>
      </c>
      <c r="AJ1510" s="65" t="n">
        <v>41702</v>
      </c>
    </row>
    <row r="1511">
      <c r="A1511" t="inlineStr">
        <is>
          <t>29200000TL</t>
        </is>
      </c>
      <c r="B1511" t="inlineStr">
        <is>
          <t>03483</t>
        </is>
      </c>
      <c r="C1511" t="inlineStr">
        <is>
          <t>EG1028010</t>
        </is>
      </c>
      <c r="D1511" t="inlineStr">
        <is>
          <t>S</t>
        </is>
      </c>
      <c r="E1511" t="inlineStr">
        <is>
          <t>58006892</t>
        </is>
      </c>
      <c r="F1511" t="inlineStr">
        <is>
          <t>58</t>
        </is>
      </c>
      <c r="G1511" t="inlineStr">
        <is>
          <t>EGTL Spares</t>
        </is>
      </c>
      <c r="H1511" t="inlineStr">
        <is>
          <t>Mtce</t>
        </is>
      </c>
      <c r="I1511" t="inlineStr">
        <is>
          <t>66</t>
        </is>
      </c>
      <c r="J1511" t="inlineStr">
        <is>
          <t>66A</t>
        </is>
      </c>
      <c r="K1511" t="inlineStr">
        <is>
          <t>VALVE: CHECK,DN25,150 LB,NPT</t>
        </is>
      </c>
      <c r="L1511" t="inlineStr">
        <is>
          <t>PVC BODY/TRIM,FULL PORT,BALL</t>
        </is>
      </c>
      <c r="M1511" t="inlineStr">
        <is>
          <t>Valve-Ball : 50 DEG C,VITON SEALS,UNION BODY,STRAIGHT,DISCHARGE VARIOUS</t>
        </is>
      </c>
      <c r="N1511" t="inlineStr">
        <is>
          <t>ST</t>
        </is>
      </c>
      <c r="O1511" t="n">
        <v>1</v>
      </c>
      <c r="P1511" t="n">
        <v>0</v>
      </c>
      <c r="Q1511" t="n">
        <v>1</v>
      </c>
      <c r="R1511" t="inlineStr">
        <is>
          <t>NO</t>
        </is>
      </c>
      <c r="S1511" t="n">
        <v>1120.9041</v>
      </c>
      <c r="T1511" t="n">
        <v>174023.1522</v>
      </c>
      <c r="U1511" t="inlineStr">
        <is>
          <t>MILTON ROY</t>
        </is>
      </c>
      <c r="W1511" t="inlineStr">
        <is>
          <t>SEE ADDITIONAL INFO</t>
        </is>
      </c>
      <c r="X1511" t="inlineStr">
        <is>
          <t>02,22</t>
        </is>
      </c>
      <c r="Y1511" t="inlineStr">
        <is>
          <t>1</t>
        </is>
      </c>
      <c r="Z1511" t="inlineStr">
        <is>
          <t>2CAC</t>
        </is>
      </c>
      <c r="AC1511" t="inlineStr">
        <is>
          <t>1065696039</t>
        </is>
      </c>
      <c r="AH1511" s="65" t="n">
        <v>40914</v>
      </c>
      <c r="AI1511" s="65" t="n">
        <v>43247</v>
      </c>
      <c r="AJ1511" s="65" t="n">
        <v>41702</v>
      </c>
    </row>
    <row r="1512">
      <c r="A1512" t="inlineStr">
        <is>
          <t>29200000TL</t>
        </is>
      </c>
      <c r="B1512" t="inlineStr">
        <is>
          <t>03483</t>
        </is>
      </c>
      <c r="C1512" t="inlineStr">
        <is>
          <t>EG1028010</t>
        </is>
      </c>
      <c r="D1512" t="inlineStr">
        <is>
          <t>S</t>
        </is>
      </c>
      <c r="E1512" t="inlineStr">
        <is>
          <t>58006893</t>
        </is>
      </c>
      <c r="F1512" t="inlineStr">
        <is>
          <t>58</t>
        </is>
      </c>
      <c r="G1512" t="inlineStr">
        <is>
          <t>EGTL Spares</t>
        </is>
      </c>
      <c r="H1512" t="inlineStr">
        <is>
          <t>Mtce</t>
        </is>
      </c>
      <c r="I1512" t="inlineStr">
        <is>
          <t>66</t>
        </is>
      </c>
      <c r="J1512" t="inlineStr">
        <is>
          <t>66A</t>
        </is>
      </c>
      <c r="K1512" t="inlineStr">
        <is>
          <t>VALVE: CHECK,DN25,150 LB,NPT</t>
        </is>
      </c>
      <c r="L1512" t="inlineStr">
        <is>
          <t>PVC BODY/TRIM,FULL PORT,BALL</t>
        </is>
      </c>
      <c r="M1512" t="inlineStr">
        <is>
          <t>Valve-Ball : 50 DEG C,VITON SEALS,UNION BODY,STRAIGHTSUCTION VARIOUS</t>
        </is>
      </c>
      <c r="N1512" t="inlineStr">
        <is>
          <t>ST</t>
        </is>
      </c>
      <c r="O1512" t="n">
        <v>1</v>
      </c>
      <c r="P1512" t="n">
        <v>0</v>
      </c>
      <c r="Q1512" t="n">
        <v>1</v>
      </c>
      <c r="R1512" t="inlineStr">
        <is>
          <t>NO</t>
        </is>
      </c>
      <c r="S1512" t="n">
        <v>1354.7042</v>
      </c>
      <c r="T1512" t="n">
        <v>210316.0042</v>
      </c>
      <c r="U1512" t="inlineStr">
        <is>
          <t>MILTON ROY</t>
        </is>
      </c>
      <c r="W1512" t="inlineStr">
        <is>
          <t>SEE ADDITIONAL INFO</t>
        </is>
      </c>
      <c r="X1512" t="inlineStr">
        <is>
          <t>02,22</t>
        </is>
      </c>
      <c r="Y1512" t="inlineStr">
        <is>
          <t>1</t>
        </is>
      </c>
      <c r="Z1512" t="inlineStr">
        <is>
          <t>2CAC</t>
        </is>
      </c>
      <c r="AC1512" t="inlineStr">
        <is>
          <t>1065696039</t>
        </is>
      </c>
      <c r="AH1512" s="65" t="n">
        <v>40914</v>
      </c>
      <c r="AI1512" s="65" t="n">
        <v>43247</v>
      </c>
      <c r="AJ1512" s="65" t="n">
        <v>41702</v>
      </c>
    </row>
    <row r="1513">
      <c r="A1513" t="inlineStr">
        <is>
          <t>29200000TL</t>
        </is>
      </c>
      <c r="B1513" t="inlineStr">
        <is>
          <t>03483</t>
        </is>
      </c>
      <c r="C1513" t="inlineStr">
        <is>
          <t>EG1028003</t>
        </is>
      </c>
      <c r="D1513" t="inlineStr">
        <is>
          <t>S</t>
        </is>
      </c>
      <c r="E1513" t="inlineStr">
        <is>
          <t>58006897</t>
        </is>
      </c>
      <c r="F1513" t="inlineStr">
        <is>
          <t>58</t>
        </is>
      </c>
      <c r="G1513" t="inlineStr">
        <is>
          <t>EGTL Spares</t>
        </is>
      </c>
      <c r="H1513" t="inlineStr">
        <is>
          <t>Mtce</t>
        </is>
      </c>
      <c r="I1513" t="inlineStr">
        <is>
          <t>66</t>
        </is>
      </c>
      <c r="J1513" t="inlineStr">
        <is>
          <t>66F</t>
        </is>
      </c>
      <c r="K1513" t="inlineStr">
        <is>
          <t>ASSEMBLY:SEAT BALL ASSEMBLY</t>
        </is>
      </c>
      <c r="L1513" t="inlineStr">
        <is>
          <t>PRIMEROY PKG PKG 59(70)K80P2</t>
        </is>
      </c>
      <c r="M1513" t="inlineStr">
        <is>
          <t>Valve - Parts &amp; Accessories :5/78.CZ.VV3.Z,PVDF</t>
        </is>
      </c>
      <c r="N1513" t="inlineStr">
        <is>
          <t>ST</t>
        </is>
      </c>
      <c r="O1513" t="n">
        <v>2</v>
      </c>
      <c r="P1513" t="n">
        <v>0</v>
      </c>
      <c r="Q1513" t="n">
        <v>0</v>
      </c>
      <c r="R1513" t="inlineStr">
        <is>
          <t>NO</t>
        </is>
      </c>
      <c r="S1513" t="n">
        <v>1058.4543</v>
      </c>
      <c r="T1513" t="n">
        <v>164325.1142</v>
      </c>
      <c r="U1513" t="inlineStr">
        <is>
          <t>MILTON ROY</t>
        </is>
      </c>
      <c r="W1513" t="inlineStr">
        <is>
          <t>SEE ADDITIONAL INFO</t>
        </is>
      </c>
      <c r="X1513" t="inlineStr">
        <is>
          <t>01,22</t>
        </is>
      </c>
      <c r="Y1513" t="inlineStr">
        <is>
          <t>1</t>
        </is>
      </c>
      <c r="Z1513" t="inlineStr">
        <is>
          <t>2CAC</t>
        </is>
      </c>
      <c r="AC1513" t="inlineStr">
        <is>
          <t>1065696006</t>
        </is>
      </c>
      <c r="AH1513" s="65" t="n">
        <v>40914</v>
      </c>
      <c r="AI1513" s="65" t="n">
        <v>43671</v>
      </c>
      <c r="AJ1513" s="65" t="n">
        <v>41702</v>
      </c>
    </row>
    <row r="1514">
      <c r="A1514" t="inlineStr">
        <is>
          <t>29200000TL</t>
        </is>
      </c>
      <c r="B1514" t="inlineStr">
        <is>
          <t>03483</t>
        </is>
      </c>
      <c r="C1514" t="inlineStr">
        <is>
          <t>EG1028003</t>
        </is>
      </c>
      <c r="D1514" t="inlineStr">
        <is>
          <t>S</t>
        </is>
      </c>
      <c r="E1514" t="inlineStr">
        <is>
          <t>58006898</t>
        </is>
      </c>
      <c r="F1514" t="inlineStr">
        <is>
          <t>58</t>
        </is>
      </c>
      <c r="G1514" t="inlineStr">
        <is>
          <t>EGTL Spares</t>
        </is>
      </c>
      <c r="H1514" t="inlineStr">
        <is>
          <t>Mtce</t>
        </is>
      </c>
      <c r="I1514" t="inlineStr">
        <is>
          <t>54</t>
        </is>
      </c>
      <c r="J1514" t="inlineStr">
        <is>
          <t>54A</t>
        </is>
      </c>
      <c r="K1514" t="inlineStr">
        <is>
          <t>KIT:GASKET,PTFE GASKETS,SEALS</t>
        </is>
      </c>
      <c r="L1514" t="inlineStr">
        <is>
          <t>FOR DEWATERING AID DOSING PUMP</t>
        </is>
      </c>
      <c r="M1514" t="inlineStr">
        <is>
          <t>Gaskets : CONTAINS O-RINGS</t>
        </is>
      </c>
      <c r="N1514" t="inlineStr">
        <is>
          <t>KI</t>
        </is>
      </c>
      <c r="O1514" t="n">
        <v>13</v>
      </c>
      <c r="P1514" t="n">
        <v>4</v>
      </c>
      <c r="Q1514" t="n">
        <v>5</v>
      </c>
      <c r="R1514" t="inlineStr">
        <is>
          <t>NO</t>
        </is>
      </c>
      <c r="S1514" t="n">
        <v>21.6308</v>
      </c>
      <c r="T1514" t="n">
        <v>3358.2068</v>
      </c>
      <c r="U1514" t="inlineStr">
        <is>
          <t>MILTON ROY</t>
        </is>
      </c>
      <c r="W1514" t="inlineStr">
        <is>
          <t>SEE ADDITIONAL INFO</t>
        </is>
      </c>
      <c r="X1514" t="inlineStr">
        <is>
          <t>01</t>
        </is>
      </c>
      <c r="Y1514" t="inlineStr">
        <is>
          <t>1</t>
        </is>
      </c>
      <c r="Z1514" t="inlineStr">
        <is>
          <t>2CAC</t>
        </is>
      </c>
      <c r="AC1514" t="inlineStr">
        <is>
          <t>1065696006</t>
        </is>
      </c>
      <c r="AH1514" s="65" t="n">
        <v>40914</v>
      </c>
      <c r="AI1514" s="65" t="n">
        <v>41462</v>
      </c>
      <c r="AJ1514" s="65" t="n">
        <v>41702</v>
      </c>
    </row>
    <row r="1515">
      <c r="A1515" t="inlineStr">
        <is>
          <t>29200000TL</t>
        </is>
      </c>
      <c r="B1515" t="inlineStr">
        <is>
          <t>03483</t>
        </is>
      </c>
      <c r="C1515" t="inlineStr">
        <is>
          <t>EG1028010</t>
        </is>
      </c>
      <c r="D1515" t="inlineStr">
        <is>
          <t>S</t>
        </is>
      </c>
      <c r="E1515" t="inlineStr">
        <is>
          <t>58006899</t>
        </is>
      </c>
      <c r="F1515" t="inlineStr">
        <is>
          <t>58</t>
        </is>
      </c>
      <c r="G1515" t="inlineStr">
        <is>
          <t>EGTL Spares</t>
        </is>
      </c>
      <c r="H1515" t="inlineStr">
        <is>
          <t>Mtce</t>
        </is>
      </c>
      <c r="I1515" t="inlineStr">
        <is>
          <t>72</t>
        </is>
      </c>
      <c r="J1515" t="inlineStr">
        <is>
          <t>72Z</t>
        </is>
      </c>
      <c r="K1515" t="inlineStr">
        <is>
          <t>CARTRIDGE:SUCTION ASSEMBLY</t>
        </is>
      </c>
      <c r="L1515" t="inlineStr">
        <is>
          <t>1/2 IN DIA,STEEL</t>
        </is>
      </c>
      <c r="M1515" t="inlineStr">
        <is>
          <t>*OBS*Filtration-Elem :</t>
        </is>
      </c>
      <c r="N1515" t="inlineStr">
        <is>
          <t>ST</t>
        </is>
      </c>
      <c r="O1515" t="n">
        <v>2</v>
      </c>
      <c r="P1515" t="n">
        <v>0</v>
      </c>
      <c r="Q1515" t="n">
        <v>1</v>
      </c>
      <c r="R1515" t="inlineStr">
        <is>
          <t>NO</t>
        </is>
      </c>
      <c r="S1515" t="n">
        <v>494.8447</v>
      </c>
      <c r="T1515" t="n">
        <v>76824.6378</v>
      </c>
      <c r="U1515" t="inlineStr">
        <is>
          <t>MILTON ROY</t>
        </is>
      </c>
      <c r="W1515" t="inlineStr">
        <is>
          <t>SEE ADDITIONAL INFO</t>
        </is>
      </c>
      <c r="X1515" t="inlineStr">
        <is>
          <t>01,22</t>
        </is>
      </c>
      <c r="Y1515" t="inlineStr">
        <is>
          <t>1</t>
        </is>
      </c>
      <c r="Z1515" t="inlineStr">
        <is>
          <t>2CAC</t>
        </is>
      </c>
      <c r="AA1515" t="inlineStr">
        <is>
          <t>2CAC</t>
        </is>
      </c>
      <c r="AC1515" t="inlineStr">
        <is>
          <t>1065942010</t>
        </is>
      </c>
      <c r="AH1515" s="65" t="n">
        <v>40914</v>
      </c>
      <c r="AI1515" s="65" t="n">
        <v>41462</v>
      </c>
      <c r="AJ1515" s="65" t="n">
        <v>41702</v>
      </c>
    </row>
    <row r="1516">
      <c r="A1516" t="inlineStr">
        <is>
          <t>29200000TL</t>
        </is>
      </c>
      <c r="B1516" t="inlineStr">
        <is>
          <t>03483</t>
        </is>
      </c>
      <c r="C1516" t="inlineStr">
        <is>
          <t>EG1028003</t>
        </is>
      </c>
      <c r="D1516" t="inlineStr">
        <is>
          <t>S</t>
        </is>
      </c>
      <c r="E1516" t="inlineStr">
        <is>
          <t>58006900</t>
        </is>
      </c>
      <c r="F1516" t="inlineStr">
        <is>
          <t>58</t>
        </is>
      </c>
      <c r="G1516" t="inlineStr">
        <is>
          <t>EGTL Spares</t>
        </is>
      </c>
      <c r="H1516" t="inlineStr">
        <is>
          <t>Mtce</t>
        </is>
      </c>
      <c r="I1516" t="inlineStr">
        <is>
          <t>72</t>
        </is>
      </c>
      <c r="J1516" t="inlineStr">
        <is>
          <t>72Z</t>
        </is>
      </c>
      <c r="K1516" t="inlineStr">
        <is>
          <t>CARTRIDGE:DISCHARGE ASSEMBLY</t>
        </is>
      </c>
      <c r="L1516" t="inlineStr">
        <is>
          <t>1/2 IN DIA, STEEL</t>
        </is>
      </c>
      <c r="M1516" t="inlineStr">
        <is>
          <t>*OBS*Filtration-Elem :</t>
        </is>
      </c>
      <c r="N1516" t="inlineStr">
        <is>
          <t>ST</t>
        </is>
      </c>
      <c r="O1516" t="n">
        <v>2</v>
      </c>
      <c r="P1516" t="n">
        <v>0</v>
      </c>
      <c r="Q1516" t="n">
        <v>0</v>
      </c>
      <c r="R1516" t="inlineStr">
        <is>
          <t>NO</t>
        </is>
      </c>
      <c r="S1516" t="n">
        <v>1076.055</v>
      </c>
      <c r="T1516" t="n">
        <v>167034.4584</v>
      </c>
      <c r="U1516" t="inlineStr">
        <is>
          <t>MILTON ROY</t>
        </is>
      </c>
      <c r="W1516" t="inlineStr">
        <is>
          <t>SEE ADDITIONAL INFO</t>
        </is>
      </c>
      <c r="X1516" t="inlineStr">
        <is>
          <t>01,22</t>
        </is>
      </c>
      <c r="Y1516" t="inlineStr">
        <is>
          <t>1</t>
        </is>
      </c>
      <c r="Z1516" t="inlineStr">
        <is>
          <t>2CAC</t>
        </is>
      </c>
      <c r="AA1516" t="inlineStr">
        <is>
          <t>2CAC</t>
        </is>
      </c>
      <c r="AC1516" t="inlineStr">
        <is>
          <t>1065942010</t>
        </is>
      </c>
      <c r="AH1516" s="65" t="n">
        <v>40914</v>
      </c>
      <c r="AI1516" s="65" t="n">
        <v>41462</v>
      </c>
      <c r="AJ1516" s="65" t="n">
        <v>41702</v>
      </c>
    </row>
    <row r="1517">
      <c r="A1517" t="inlineStr">
        <is>
          <t>29200000TL</t>
        </is>
      </c>
      <c r="B1517" t="inlineStr">
        <is>
          <t>03483</t>
        </is>
      </c>
      <c r="C1517" t="inlineStr">
        <is>
          <t>EGC020009</t>
        </is>
      </c>
      <c r="D1517" t="inlineStr">
        <is>
          <t>P</t>
        </is>
      </c>
      <c r="E1517" t="inlineStr">
        <is>
          <t>58006901</t>
        </is>
      </c>
      <c r="F1517" t="inlineStr">
        <is>
          <t>58</t>
        </is>
      </c>
      <c r="G1517" t="inlineStr">
        <is>
          <t>EGTL Spares</t>
        </is>
      </c>
      <c r="H1517" t="inlineStr">
        <is>
          <t>Mtce</t>
        </is>
      </c>
      <c r="I1517" t="inlineStr">
        <is>
          <t>60</t>
        </is>
      </c>
      <c r="J1517" t="inlineStr">
        <is>
          <t>60E</t>
        </is>
      </c>
      <c r="K1517" t="inlineStr">
        <is>
          <t>SPOOL:CONTROL,1/2 IN DIA</t>
        </is>
      </c>
      <c r="L1517" t="inlineStr">
        <is>
          <t>(150 LB),316L SS, ASSY</t>
        </is>
      </c>
      <c r="M1517" t="inlineStr">
        <is>
          <t>Fabricated Piping :</t>
        </is>
      </c>
      <c r="N1517" t="inlineStr">
        <is>
          <t>EA</t>
        </is>
      </c>
      <c r="O1517" t="n">
        <v>1</v>
      </c>
      <c r="P1517" t="n">
        <v>0</v>
      </c>
      <c r="Q1517" t="n">
        <v>0</v>
      </c>
      <c r="R1517" t="inlineStr">
        <is>
          <t>NO</t>
        </is>
      </c>
      <c r="S1517" t="n">
        <v>622.9783</v>
      </c>
      <c r="T1517" t="n">
        <v>96717.38</v>
      </c>
      <c r="U1517" t="inlineStr">
        <is>
          <t>MILTON ROY</t>
        </is>
      </c>
      <c r="W1517" t="inlineStr">
        <is>
          <t>SEE ADDITIONAL INFO</t>
        </is>
      </c>
      <c r="X1517" t="inlineStr">
        <is>
          <t>22</t>
        </is>
      </c>
      <c r="Y1517" t="inlineStr">
        <is>
          <t>1</t>
        </is>
      </c>
      <c r="Z1517" t="inlineStr">
        <is>
          <t>2CAC</t>
        </is>
      </c>
      <c r="AA1517" t="inlineStr">
        <is>
          <t>1BBB</t>
        </is>
      </c>
      <c r="AC1517" t="inlineStr">
        <is>
          <t>1066103110</t>
        </is>
      </c>
      <c r="AH1517" s="65" t="n">
        <v>40914</v>
      </c>
    </row>
    <row r="1518">
      <c r="A1518" t="inlineStr">
        <is>
          <t>29200000TL</t>
        </is>
      </c>
      <c r="B1518" t="inlineStr">
        <is>
          <t>03483</t>
        </is>
      </c>
      <c r="C1518" t="inlineStr">
        <is>
          <t>EGC020016</t>
        </is>
      </c>
      <c r="D1518" t="inlineStr">
        <is>
          <t>P</t>
        </is>
      </c>
      <c r="E1518" t="inlineStr">
        <is>
          <t>58006902</t>
        </is>
      </c>
      <c r="F1518" t="inlineStr">
        <is>
          <t>58</t>
        </is>
      </c>
      <c r="G1518" t="inlineStr">
        <is>
          <t>EGTL Spares</t>
        </is>
      </c>
      <c r="H1518" t="inlineStr">
        <is>
          <t>Mtce</t>
        </is>
      </c>
      <c r="I1518" t="inlineStr">
        <is>
          <t>54</t>
        </is>
      </c>
      <c r="J1518" t="inlineStr">
        <is>
          <t>54D</t>
        </is>
      </c>
      <c r="K1518" t="inlineStr">
        <is>
          <t>KIT:SEAL,NBR 70 O-RING</t>
        </is>
      </c>
      <c r="L1518" t="inlineStr">
        <is>
          <t>FOR CAUSTIC SODA DOSING PUMP</t>
        </is>
      </c>
      <c r="M1518" t="inlineStr">
        <is>
          <t>*OBS*GS&amp;P-O-Rings : CONTAINS STL SPRING,DRIVE SX</t>
        </is>
      </c>
      <c r="N1518" t="inlineStr">
        <is>
          <t>KI</t>
        </is>
      </c>
      <c r="O1518" t="n">
        <v>2</v>
      </c>
      <c r="P1518" t="n">
        <v>0</v>
      </c>
      <c r="Q1518" t="n">
        <v>0</v>
      </c>
      <c r="R1518" t="inlineStr">
        <is>
          <t>NO</t>
        </is>
      </c>
      <c r="S1518" t="n">
        <v>43.1293</v>
      </c>
      <c r="T1518" t="n">
        <v>6695.82</v>
      </c>
      <c r="U1518" t="inlineStr">
        <is>
          <t>MILTON ROY</t>
        </is>
      </c>
      <c r="W1518" t="inlineStr">
        <is>
          <t>SEE ADDITIONAL INFO</t>
        </is>
      </c>
      <c r="X1518" t="inlineStr">
        <is>
          <t>01</t>
        </is>
      </c>
      <c r="Y1518" t="inlineStr">
        <is>
          <t>1</t>
        </is>
      </c>
      <c r="Z1518" t="inlineStr">
        <is>
          <t>2CAC</t>
        </is>
      </c>
      <c r="AA1518" t="inlineStr">
        <is>
          <t>2CAC</t>
        </is>
      </c>
      <c r="AC1518" t="inlineStr">
        <is>
          <t>1066103110</t>
        </is>
      </c>
      <c r="AH1518" s="65" t="n">
        <v>40914</v>
      </c>
    </row>
    <row r="1519">
      <c r="A1519" t="inlineStr">
        <is>
          <t>29200000TL</t>
        </is>
      </c>
      <c r="B1519" t="inlineStr">
        <is>
          <t>03483</t>
        </is>
      </c>
      <c r="C1519" t="inlineStr">
        <is>
          <t>EGC020016</t>
        </is>
      </c>
      <c r="D1519" t="inlineStr">
        <is>
          <t>P</t>
        </is>
      </c>
      <c r="E1519" t="inlineStr">
        <is>
          <t>58006903</t>
        </is>
      </c>
      <c r="F1519" t="inlineStr">
        <is>
          <t>58</t>
        </is>
      </c>
      <c r="G1519" t="inlineStr">
        <is>
          <t>EGTL Spares</t>
        </is>
      </c>
      <c r="H1519" t="inlineStr">
        <is>
          <t>Mtce</t>
        </is>
      </c>
      <c r="I1519" t="inlineStr">
        <is>
          <t>66</t>
        </is>
      </c>
      <c r="J1519" t="inlineStr">
        <is>
          <t>66H</t>
        </is>
      </c>
      <c r="K1519" t="inlineStr">
        <is>
          <t>VALVE:RELIEF,LIQUID145 PSI SET</t>
        </is>
      </c>
      <c r="L1519" t="inlineStr">
        <is>
          <t>1/2 IN,NPT INLET &amp; OUTLET</t>
        </is>
      </c>
      <c r="M1519" t="inlineStr">
        <is>
          <t>Valve-Safety Relief : 300 LB,316L SS BODY,316L SS TRIM,PRESSURE OPERATED,-16 TO 40 DEG C,VITON SEALS</t>
        </is>
      </c>
      <c r="N1519" t="inlineStr">
        <is>
          <t>ST</t>
        </is>
      </c>
      <c r="O1519" t="n">
        <v>1</v>
      </c>
      <c r="P1519" t="n">
        <v>0</v>
      </c>
      <c r="Q1519" t="n">
        <v>0</v>
      </c>
      <c r="R1519" t="inlineStr">
        <is>
          <t>NO</t>
        </is>
      </c>
      <c r="S1519" t="n">
        <v>107.8232</v>
      </c>
      <c r="T1519" t="n">
        <v>16739.55</v>
      </c>
      <c r="U1519" t="inlineStr">
        <is>
          <t>MILTON ROY</t>
        </is>
      </c>
      <c r="W1519" t="inlineStr">
        <is>
          <t>SEE ADDITIONAL INFO</t>
        </is>
      </c>
      <c r="X1519" t="inlineStr">
        <is>
          <t>02,22</t>
        </is>
      </c>
      <c r="Y1519" t="inlineStr">
        <is>
          <t>1</t>
        </is>
      </c>
      <c r="Z1519" t="inlineStr">
        <is>
          <t>2CAC</t>
        </is>
      </c>
      <c r="AC1519" t="inlineStr">
        <is>
          <t>1066103110</t>
        </is>
      </c>
      <c r="AH1519" s="65" t="n">
        <v>40914</v>
      </c>
    </row>
    <row r="1520">
      <c r="A1520" t="inlineStr">
        <is>
          <t>29200000TL</t>
        </is>
      </c>
      <c r="B1520" t="inlineStr">
        <is>
          <t>03483</t>
        </is>
      </c>
      <c r="C1520" t="inlineStr">
        <is>
          <t>EG1016005</t>
        </is>
      </c>
      <c r="D1520" t="inlineStr">
        <is>
          <t>P</t>
        </is>
      </c>
      <c r="E1520" t="inlineStr">
        <is>
          <t>58006904</t>
        </is>
      </c>
      <c r="F1520" t="inlineStr">
        <is>
          <t>58</t>
        </is>
      </c>
      <c r="G1520" t="inlineStr">
        <is>
          <t>EGTL Spares</t>
        </is>
      </c>
      <c r="H1520" t="inlineStr">
        <is>
          <t>Mtce</t>
        </is>
      </c>
      <c r="I1520" t="inlineStr">
        <is>
          <t>50</t>
        </is>
      </c>
      <c r="J1520" t="inlineStr">
        <is>
          <t>50Z</t>
        </is>
      </c>
      <c r="K1520" t="inlineStr">
        <is>
          <t>BEARING: BALL,25MM ID,52MM OD</t>
        </is>
      </c>
      <c r="L1520" t="inlineStr">
        <is>
          <t>21MM WD,5200 SERIES,SEAL,C2STL</t>
        </is>
      </c>
      <c r="M1520" t="inlineStr">
        <is>
          <t>Bearings &amp; Accessories - All :ANGULAR CONTACT,DBL ROW, CAGE</t>
        </is>
      </c>
      <c r="N1520" t="inlineStr">
        <is>
          <t>EA</t>
        </is>
      </c>
      <c r="O1520" t="n">
        <v>1</v>
      </c>
      <c r="P1520" t="n">
        <v>0</v>
      </c>
      <c r="Q1520" t="n">
        <v>0</v>
      </c>
      <c r="R1520" t="inlineStr">
        <is>
          <t>NO</t>
        </is>
      </c>
      <c r="S1520" t="n">
        <v>161.7348</v>
      </c>
      <c r="T1520" t="n">
        <v>25109.32</v>
      </c>
      <c r="U1520" t="inlineStr">
        <is>
          <t>MILTON ROY</t>
        </is>
      </c>
      <c r="W1520" t="inlineStr">
        <is>
          <t>SEE ADDITIONAL INFO</t>
        </is>
      </c>
      <c r="X1520" t="inlineStr">
        <is>
          <t>01,21,22</t>
        </is>
      </c>
      <c r="Y1520" t="inlineStr">
        <is>
          <t>1</t>
        </is>
      </c>
      <c r="Z1520" t="inlineStr">
        <is>
          <t>2CAC</t>
        </is>
      </c>
      <c r="AC1520" t="inlineStr">
        <is>
          <t>1066103110</t>
        </is>
      </c>
      <c r="AH1520" s="65" t="n">
        <v>40914</v>
      </c>
    </row>
    <row r="1521">
      <c r="A1521" t="inlineStr">
        <is>
          <t>29200000TL</t>
        </is>
      </c>
      <c r="B1521" t="inlineStr">
        <is>
          <t>03483</t>
        </is>
      </c>
      <c r="C1521" t="inlineStr">
        <is>
          <t>EG1012017</t>
        </is>
      </c>
      <c r="D1521" t="inlineStr">
        <is>
          <t>P</t>
        </is>
      </c>
      <c r="E1521" t="inlineStr">
        <is>
          <t>58006908</t>
        </is>
      </c>
      <c r="F1521" t="inlineStr">
        <is>
          <t>58</t>
        </is>
      </c>
      <c r="G1521" t="inlineStr">
        <is>
          <t>EGTL Spares</t>
        </is>
      </c>
      <c r="H1521" t="inlineStr">
        <is>
          <t>Mtce</t>
        </is>
      </c>
      <c r="I1521" t="inlineStr">
        <is>
          <t>50</t>
        </is>
      </c>
      <c r="J1521" t="inlineStr">
        <is>
          <t>50Z</t>
        </is>
      </c>
      <c r="K1521" t="inlineStr">
        <is>
          <t>BEARING: BALL,25MM ID,52MM OD</t>
        </is>
      </c>
      <c r="L1521" t="inlineStr">
        <is>
          <t>21MM WD,5200 SERIES,SEAL,C2STL</t>
        </is>
      </c>
      <c r="M1521" t="inlineStr">
        <is>
          <t>Bearings &amp; Accessories - All :ANGULAR CONTACT,DBL ROW, AISI E52100 CAGE</t>
        </is>
      </c>
      <c r="N1521" t="inlineStr">
        <is>
          <t>EA</t>
        </is>
      </c>
      <c r="O1521" t="n">
        <v>1</v>
      </c>
      <c r="P1521" t="n">
        <v>0</v>
      </c>
      <c r="Q1521" t="n">
        <v>0</v>
      </c>
      <c r="R1521" t="inlineStr">
        <is>
          <t>NO</t>
        </is>
      </c>
      <c r="S1521" t="n">
        <v>107.8232</v>
      </c>
      <c r="T1521" t="n">
        <v>16739.55</v>
      </c>
      <c r="U1521" t="inlineStr">
        <is>
          <t>MILTON ROY</t>
        </is>
      </c>
      <c r="W1521" t="inlineStr">
        <is>
          <t>SEE ADDITIONAL INFO</t>
        </is>
      </c>
      <c r="X1521" t="inlineStr">
        <is>
          <t>01,21,22</t>
        </is>
      </c>
      <c r="Y1521" t="inlineStr">
        <is>
          <t>1</t>
        </is>
      </c>
      <c r="Z1521" t="inlineStr">
        <is>
          <t>2CAC</t>
        </is>
      </c>
      <c r="AC1521" t="inlineStr">
        <is>
          <t>C0028967012</t>
        </is>
      </c>
      <c r="AH1521" s="65" t="n">
        <v>40914</v>
      </c>
    </row>
    <row r="1522">
      <c r="A1522" t="inlineStr">
        <is>
          <t>29200000TL</t>
        </is>
      </c>
      <c r="B1522" t="inlineStr">
        <is>
          <t>03483</t>
        </is>
      </c>
      <c r="C1522" t="inlineStr">
        <is>
          <t>EGC020014</t>
        </is>
      </c>
      <c r="D1522" t="inlineStr">
        <is>
          <t>P</t>
        </is>
      </c>
      <c r="E1522" t="inlineStr">
        <is>
          <t>58006909</t>
        </is>
      </c>
      <c r="F1522" t="inlineStr">
        <is>
          <t>58</t>
        </is>
      </c>
      <c r="G1522" t="inlineStr">
        <is>
          <t>EGTL Spares</t>
        </is>
      </c>
      <c r="H1522" t="inlineStr">
        <is>
          <t>Mtce</t>
        </is>
      </c>
      <c r="I1522" t="inlineStr">
        <is>
          <t>76</t>
        </is>
      </c>
      <c r="J1522" t="inlineStr">
        <is>
          <t>76Z</t>
        </is>
      </c>
      <c r="K1522" t="inlineStr">
        <is>
          <t>SPRING:1.25MM X 8MM X 21MM</t>
        </is>
      </c>
      <c r="L1522" t="inlineStr">
        <is>
          <t>316 SS,SPRING AISI 316</t>
        </is>
      </c>
      <c r="M1522" t="inlineStr">
        <is>
          <t>Pumps-Other :</t>
        </is>
      </c>
      <c r="N1522" t="inlineStr">
        <is>
          <t>EA</t>
        </is>
      </c>
      <c r="O1522" t="n">
        <v>1</v>
      </c>
      <c r="P1522" t="n">
        <v>0</v>
      </c>
      <c r="Q1522" t="n">
        <v>0</v>
      </c>
      <c r="R1522" t="inlineStr">
        <is>
          <t>NO</t>
        </is>
      </c>
      <c r="S1522" t="n">
        <v>31.1489</v>
      </c>
      <c r="T1522" t="n">
        <v>4835.87</v>
      </c>
      <c r="U1522" t="inlineStr">
        <is>
          <t>MILTON ROY</t>
        </is>
      </c>
      <c r="W1522" t="inlineStr">
        <is>
          <t>SEE ADDITIONAL INFO</t>
        </is>
      </c>
      <c r="X1522" t="inlineStr">
        <is>
          <t>01,22</t>
        </is>
      </c>
      <c r="Y1522" t="inlineStr">
        <is>
          <t>1</t>
        </is>
      </c>
      <c r="Z1522" t="inlineStr">
        <is>
          <t>2CAC</t>
        </is>
      </c>
      <c r="AC1522" t="inlineStr">
        <is>
          <t>1065942010</t>
        </is>
      </c>
      <c r="AH1522" s="65" t="n">
        <v>40914</v>
      </c>
    </row>
    <row r="1523">
      <c r="A1523" t="inlineStr">
        <is>
          <t>29200000TL</t>
        </is>
      </c>
      <c r="B1523" t="inlineStr">
        <is>
          <t>03483</t>
        </is>
      </c>
      <c r="C1523" t="inlineStr">
        <is>
          <t>EGC020014</t>
        </is>
      </c>
      <c r="D1523" t="inlineStr">
        <is>
          <t>P</t>
        </is>
      </c>
      <c r="E1523" t="inlineStr">
        <is>
          <t>58006910</t>
        </is>
      </c>
      <c r="F1523" t="inlineStr">
        <is>
          <t>58</t>
        </is>
      </c>
      <c r="G1523" t="inlineStr">
        <is>
          <t>EGTL Spares</t>
        </is>
      </c>
      <c r="H1523" t="inlineStr">
        <is>
          <t>Mtce</t>
        </is>
      </c>
      <c r="I1523" t="inlineStr">
        <is>
          <t>76</t>
        </is>
      </c>
      <c r="J1523" t="inlineStr">
        <is>
          <t>76Z</t>
        </is>
      </c>
      <c r="K1523" t="inlineStr">
        <is>
          <t>PLATE:CONTOUR,25MM DIA,316L SS</t>
        </is>
      </c>
      <c r="L1523" t="inlineStr">
        <is>
          <t>SOLENOID VALVES AND SILECER</t>
        </is>
      </c>
      <c r="M1523" t="inlineStr">
        <is>
          <t>Pumps-Other :</t>
        </is>
      </c>
      <c r="N1523" t="inlineStr">
        <is>
          <t>EA</t>
        </is>
      </c>
      <c r="O1523" t="n">
        <v>1</v>
      </c>
      <c r="P1523" t="n">
        <v>0</v>
      </c>
      <c r="Q1523" t="n">
        <v>0</v>
      </c>
      <c r="R1523" t="inlineStr">
        <is>
          <t>NO</t>
        </is>
      </c>
      <c r="S1523" t="n">
        <v>742.7818</v>
      </c>
      <c r="T1523" t="n">
        <v>115316.88</v>
      </c>
      <c r="U1523" t="inlineStr">
        <is>
          <t>MILTON ROY</t>
        </is>
      </c>
      <c r="W1523" t="inlineStr">
        <is>
          <t>SEE ADDITIONAL INFO</t>
        </is>
      </c>
      <c r="X1523" t="inlineStr">
        <is>
          <t>22</t>
        </is>
      </c>
      <c r="Y1523" t="inlineStr">
        <is>
          <t>1</t>
        </is>
      </c>
      <c r="Z1523" t="inlineStr">
        <is>
          <t>2CAC</t>
        </is>
      </c>
      <c r="AC1523" t="inlineStr">
        <is>
          <t>1065942010</t>
        </is>
      </c>
      <c r="AH1523" s="65" t="n">
        <v>40914</v>
      </c>
    </row>
    <row r="1524">
      <c r="A1524" t="inlineStr">
        <is>
          <t>29200000TL</t>
        </is>
      </c>
      <c r="B1524" t="inlineStr">
        <is>
          <t>03483</t>
        </is>
      </c>
      <c r="C1524" t="inlineStr">
        <is>
          <t>EG1028003</t>
        </is>
      </c>
      <c r="D1524" t="inlineStr">
        <is>
          <t>S</t>
        </is>
      </c>
      <c r="E1524" t="inlineStr">
        <is>
          <t>58006911</t>
        </is>
      </c>
      <c r="F1524" t="inlineStr">
        <is>
          <t>58</t>
        </is>
      </c>
      <c r="G1524" t="inlineStr">
        <is>
          <t>EGTL Spares</t>
        </is>
      </c>
      <c r="H1524" t="inlineStr">
        <is>
          <t>Mtce</t>
        </is>
      </c>
      <c r="I1524" t="inlineStr">
        <is>
          <t>72</t>
        </is>
      </c>
      <c r="J1524" t="inlineStr">
        <is>
          <t>72Z</t>
        </is>
      </c>
      <c r="K1524" t="inlineStr">
        <is>
          <t>CARTRIDGE:SUCTION ASSEMBLY</t>
        </is>
      </c>
      <c r="L1524" t="inlineStr">
        <is>
          <t>1/2 IN DIA,316L SS, FP VARIOUS</t>
        </is>
      </c>
      <c r="M1524" t="inlineStr">
        <is>
          <t>*OBS*Filtration-Elem : DOSING PUMPMETALLIC LIQUID END TYPE C FP/FM (DOUBLE BALL) 1/2IN NPT CONNECTION KITS. SUCTION CARTRIDGE ASSEMBLY PN: 30505760336, DISCHARGE CARTRIDGE ASSEMBLY PN:3050886006.</t>
        </is>
      </c>
      <c r="N1524" t="inlineStr">
        <is>
          <t>ST</t>
        </is>
      </c>
      <c r="O1524" t="n">
        <v>3</v>
      </c>
      <c r="P1524" t="n">
        <v>0</v>
      </c>
      <c r="Q1524" t="n">
        <v>0</v>
      </c>
      <c r="R1524" t="inlineStr">
        <is>
          <t>NO</t>
        </is>
      </c>
      <c r="S1524" t="n">
        <v>1028.3467</v>
      </c>
      <c r="T1524" t="n">
        <v>159666.4769</v>
      </c>
      <c r="U1524" t="inlineStr">
        <is>
          <t>MILTON ROY</t>
        </is>
      </c>
      <c r="V1524" t="inlineStr">
        <is>
          <t>8004986-019</t>
        </is>
      </c>
      <c r="W1524" t="inlineStr">
        <is>
          <t>XA112(134)J5H3/EN.L.HD.</t>
        </is>
      </c>
      <c r="X1524" t="inlineStr">
        <is>
          <t>01,22</t>
        </is>
      </c>
      <c r="Y1524" t="inlineStr">
        <is>
          <t>1</t>
        </is>
      </c>
      <c r="Z1524" t="inlineStr">
        <is>
          <t>2CAC</t>
        </is>
      </c>
      <c r="AA1524" t="inlineStr">
        <is>
          <t>2CAC</t>
        </is>
      </c>
      <c r="AC1524" t="inlineStr">
        <is>
          <t>1065942010</t>
        </is>
      </c>
      <c r="AF1524" t="inlineStr">
        <is>
          <t>5KS143XAB290K2X1</t>
        </is>
      </c>
      <c r="AH1524" s="65" t="n">
        <v>40914</v>
      </c>
      <c r="AI1524" s="65" t="n">
        <v>41462</v>
      </c>
      <c r="AJ1524" s="65" t="n">
        <v>41761</v>
      </c>
    </row>
    <row r="1525">
      <c r="A1525" t="inlineStr">
        <is>
          <t>29200000TL</t>
        </is>
      </c>
      <c r="B1525" t="inlineStr">
        <is>
          <t>03483</t>
        </is>
      </c>
      <c r="C1525" t="inlineStr">
        <is>
          <t>EG1028003</t>
        </is>
      </c>
      <c r="D1525" t="inlineStr">
        <is>
          <t>P</t>
        </is>
      </c>
      <c r="E1525" t="inlineStr">
        <is>
          <t>58006912</t>
        </is>
      </c>
      <c r="F1525" t="inlineStr">
        <is>
          <t>58</t>
        </is>
      </c>
      <c r="G1525" t="inlineStr">
        <is>
          <t>EGTL Spares</t>
        </is>
      </c>
      <c r="H1525" t="inlineStr">
        <is>
          <t>Mtce</t>
        </is>
      </c>
      <c r="I1525" t="inlineStr">
        <is>
          <t>72</t>
        </is>
      </c>
      <c r="J1525" t="inlineStr">
        <is>
          <t>72Z</t>
        </is>
      </c>
      <c r="K1525" t="inlineStr">
        <is>
          <t>CARTRIDGE:DISCHARGE ASSEMBLY</t>
        </is>
      </c>
      <c r="L1525" t="inlineStr">
        <is>
          <t>1/2 IN DIA,316L SS, FP VARIOUS</t>
        </is>
      </c>
      <c r="M1525" t="inlineStr">
        <is>
          <t>*OBS*Filtration-Elem :</t>
        </is>
      </c>
      <c r="N1525" t="inlineStr">
        <is>
          <t>ST</t>
        </is>
      </c>
      <c r="O1525" t="n">
        <v>2</v>
      </c>
      <c r="P1525" t="n">
        <v>0</v>
      </c>
      <c r="Q1525" t="n">
        <v>0</v>
      </c>
      <c r="R1525" t="inlineStr">
        <is>
          <t>NO</t>
        </is>
      </c>
      <c r="S1525" t="n">
        <v>2716.8</v>
      </c>
      <c r="T1525" t="n">
        <v>422000.9629</v>
      </c>
      <c r="U1525" t="inlineStr">
        <is>
          <t>MILTON ROY</t>
        </is>
      </c>
      <c r="W1525" t="inlineStr">
        <is>
          <t>SEE ADDITIONAL INFO</t>
        </is>
      </c>
      <c r="X1525" t="inlineStr">
        <is>
          <t>01,22</t>
        </is>
      </c>
      <c r="Y1525" t="inlineStr">
        <is>
          <t>1</t>
        </is>
      </c>
      <c r="Z1525" t="inlineStr">
        <is>
          <t>2CAC</t>
        </is>
      </c>
      <c r="AA1525" t="inlineStr">
        <is>
          <t>2CAC</t>
        </is>
      </c>
      <c r="AC1525" t="inlineStr">
        <is>
          <t>1065942010</t>
        </is>
      </c>
      <c r="AH1525" s="65" t="n">
        <v>40914</v>
      </c>
      <c r="AI1525" s="65" t="n">
        <v>41462</v>
      </c>
      <c r="AJ1525" s="65" t="n">
        <v>41477</v>
      </c>
    </row>
    <row r="1526">
      <c r="A1526" t="inlineStr">
        <is>
          <t>29200000TL</t>
        </is>
      </c>
      <c r="B1526" t="inlineStr">
        <is>
          <t>03483</t>
        </is>
      </c>
      <c r="C1526" t="inlineStr">
        <is>
          <t>EG1028003</t>
        </is>
      </c>
      <c r="D1526" t="inlineStr">
        <is>
          <t>P</t>
        </is>
      </c>
      <c r="E1526" t="inlineStr">
        <is>
          <t>58006913</t>
        </is>
      </c>
      <c r="F1526" t="inlineStr">
        <is>
          <t>58</t>
        </is>
      </c>
      <c r="G1526" t="inlineStr">
        <is>
          <t>EGTL Spares</t>
        </is>
      </c>
      <c r="H1526" t="inlineStr">
        <is>
          <t>Mtce</t>
        </is>
      </c>
      <c r="I1526" t="inlineStr">
        <is>
          <t>66</t>
        </is>
      </c>
      <c r="J1526" t="inlineStr">
        <is>
          <t>66F</t>
        </is>
      </c>
      <c r="K1526" t="inlineStr">
        <is>
          <t>KIT:SEAL,DISCHARGE VALVE FP</t>
        </is>
      </c>
      <c r="L1526" t="inlineStr">
        <is>
          <t>CONTAINS SEALS,O-RING</t>
        </is>
      </c>
      <c r="M1526" t="inlineStr">
        <is>
          <t>Valve - Parts &amp; Accessories :</t>
        </is>
      </c>
      <c r="N1526" t="inlineStr">
        <is>
          <t>EA</t>
        </is>
      </c>
      <c r="O1526" t="n">
        <v>2</v>
      </c>
      <c r="P1526" t="n">
        <v>0</v>
      </c>
      <c r="Q1526" t="n">
        <v>0</v>
      </c>
      <c r="R1526" t="inlineStr">
        <is>
          <t>NO</t>
        </is>
      </c>
      <c r="S1526" t="n">
        <v>189.25</v>
      </c>
      <c r="T1526" t="n">
        <v>29396.2317</v>
      </c>
      <c r="U1526" t="inlineStr">
        <is>
          <t>MILTON ROY</t>
        </is>
      </c>
      <c r="W1526" t="inlineStr">
        <is>
          <t>SEE ADDITIONAL INFO</t>
        </is>
      </c>
      <c r="X1526" t="inlineStr">
        <is>
          <t>01</t>
        </is>
      </c>
      <c r="Y1526" t="inlineStr">
        <is>
          <t>1</t>
        </is>
      </c>
      <c r="Z1526" t="inlineStr">
        <is>
          <t>2CAC</t>
        </is>
      </c>
      <c r="AA1526" t="inlineStr">
        <is>
          <t>1BBB</t>
        </is>
      </c>
      <c r="AC1526" t="inlineStr">
        <is>
          <t>1065942010</t>
        </is>
      </c>
      <c r="AH1526" s="65" t="n">
        <v>40914</v>
      </c>
      <c r="AI1526" s="65" t="n">
        <v>41462</v>
      </c>
      <c r="AJ1526" s="65" t="n">
        <v>41477</v>
      </c>
    </row>
    <row r="1527">
      <c r="A1527" t="inlineStr">
        <is>
          <t>29200000TL</t>
        </is>
      </c>
      <c r="B1527" t="inlineStr">
        <is>
          <t>03483</t>
        </is>
      </c>
      <c r="C1527" t="inlineStr">
        <is>
          <t>EG1028002</t>
        </is>
      </c>
      <c r="D1527" t="inlineStr">
        <is>
          <t>S</t>
        </is>
      </c>
      <c r="E1527" t="inlineStr">
        <is>
          <t>58006914</t>
        </is>
      </c>
      <c r="F1527" t="inlineStr">
        <is>
          <t>58</t>
        </is>
      </c>
      <c r="G1527" t="inlineStr">
        <is>
          <t>EGTL Spares</t>
        </is>
      </c>
      <c r="H1527" t="inlineStr">
        <is>
          <t>Mtce</t>
        </is>
      </c>
      <c r="I1527" t="inlineStr">
        <is>
          <t>66</t>
        </is>
      </c>
      <c r="J1527" t="inlineStr">
        <is>
          <t>66F</t>
        </is>
      </c>
      <c r="K1527" t="inlineStr">
        <is>
          <t>KIT:SEAL,SUCTION VALVE FP</t>
        </is>
      </c>
      <c r="L1527" t="inlineStr">
        <is>
          <t>CONTAINS SPRING,SEALS,O-RING</t>
        </is>
      </c>
      <c r="M1527" t="inlineStr">
        <is>
          <t>Valve - Parts &amp; Accessories :MILTON ROY 171-PX-036 A/B ACID DOSING PUMPS SERIAL:200804080241 TYPE:XA112(134)G5H5/EN.L.CZ.HD.HH3Z.</t>
        </is>
      </c>
      <c r="N1527" t="inlineStr">
        <is>
          <t>EA</t>
        </is>
      </c>
      <c r="O1527" t="n">
        <v>2</v>
      </c>
      <c r="P1527" t="n">
        <v>0</v>
      </c>
      <c r="Q1527" t="n">
        <v>0</v>
      </c>
      <c r="R1527" t="inlineStr">
        <is>
          <t>NO</t>
        </is>
      </c>
      <c r="S1527" t="n">
        <v>134.58</v>
      </c>
      <c r="T1527" t="n">
        <v>20904.3322</v>
      </c>
      <c r="U1527" t="inlineStr">
        <is>
          <t>MILTON ROY</t>
        </is>
      </c>
      <c r="X1527" t="inlineStr">
        <is>
          <t>01</t>
        </is>
      </c>
      <c r="Y1527" t="inlineStr">
        <is>
          <t>1</t>
        </is>
      </c>
      <c r="Z1527" t="inlineStr">
        <is>
          <t>2CAC</t>
        </is>
      </c>
      <c r="AA1527" t="inlineStr">
        <is>
          <t>1BBB</t>
        </is>
      </c>
      <c r="AC1527" t="inlineStr">
        <is>
          <t>1065942010</t>
        </is>
      </c>
      <c r="AH1527" s="65" t="n">
        <v>40914</v>
      </c>
      <c r="AI1527" s="65" t="n">
        <v>41462</v>
      </c>
      <c r="AJ1527" s="65" t="n">
        <v>41477</v>
      </c>
    </row>
    <row r="1528">
      <c r="A1528" t="inlineStr">
        <is>
          <t>29200000TL</t>
        </is>
      </c>
      <c r="B1528" t="inlineStr">
        <is>
          <t>03483</t>
        </is>
      </c>
      <c r="C1528" t="inlineStr">
        <is>
          <t>EGC020015</t>
        </is>
      </c>
      <c r="D1528" t="inlineStr">
        <is>
          <t>P</t>
        </is>
      </c>
      <c r="E1528" t="inlineStr">
        <is>
          <t>58006915</t>
        </is>
      </c>
      <c r="F1528" t="inlineStr">
        <is>
          <t>58</t>
        </is>
      </c>
      <c r="G1528" t="inlineStr">
        <is>
          <t>EGTL Spares</t>
        </is>
      </c>
      <c r="H1528" t="inlineStr">
        <is>
          <t>Mtce</t>
        </is>
      </c>
      <c r="I1528" t="inlineStr">
        <is>
          <t>54</t>
        </is>
      </c>
      <c r="J1528" t="inlineStr">
        <is>
          <t>54D</t>
        </is>
      </c>
      <c r="K1528" t="inlineStr">
        <is>
          <t>O-RING:VALVE,12MM ID,18MM OD</t>
        </is>
      </c>
      <c r="L1528" t="inlineStr">
        <is>
          <t>3MM WD,FPM 70,2-206</t>
        </is>
      </c>
      <c r="M1528" t="inlineStr">
        <is>
          <t>*OBS*GS&amp;P-O-Rings :</t>
        </is>
      </c>
      <c r="N1528" t="inlineStr">
        <is>
          <t>EA</t>
        </is>
      </c>
      <c r="O1528" t="n">
        <v>4</v>
      </c>
      <c r="P1528" t="n">
        <v>0</v>
      </c>
      <c r="Q1528" t="n">
        <v>0</v>
      </c>
      <c r="R1528" t="inlineStr">
        <is>
          <t>NO</t>
        </is>
      </c>
      <c r="S1528" t="n">
        <v>117.4075</v>
      </c>
      <c r="T1528" t="n">
        <v>18227.51</v>
      </c>
      <c r="U1528" t="inlineStr">
        <is>
          <t>MILTON ROY</t>
        </is>
      </c>
      <c r="W1528" t="inlineStr">
        <is>
          <t>SEE ADDITIONAL INFO</t>
        </is>
      </c>
      <c r="X1528" t="inlineStr">
        <is>
          <t>01,22</t>
        </is>
      </c>
      <c r="Y1528" t="inlineStr">
        <is>
          <t>1</t>
        </is>
      </c>
      <c r="Z1528" t="inlineStr">
        <is>
          <t>2CAC</t>
        </is>
      </c>
      <c r="AA1528" t="inlineStr">
        <is>
          <t>2CAC</t>
        </is>
      </c>
      <c r="AC1528" t="inlineStr">
        <is>
          <t>1065942010</t>
        </is>
      </c>
      <c r="AH1528" s="65" t="n">
        <v>40914</v>
      </c>
    </row>
    <row r="1529">
      <c r="A1529" t="inlineStr">
        <is>
          <t>29200000TL</t>
        </is>
      </c>
      <c r="B1529" t="inlineStr">
        <is>
          <t>03483</t>
        </is>
      </c>
      <c r="C1529" t="inlineStr">
        <is>
          <t>EGC032032</t>
        </is>
      </c>
      <c r="D1529" t="inlineStr">
        <is>
          <t>P</t>
        </is>
      </c>
      <c r="E1529" t="inlineStr">
        <is>
          <t>58006916</t>
        </is>
      </c>
      <c r="F1529" t="inlineStr">
        <is>
          <t>58</t>
        </is>
      </c>
      <c r="G1529" t="inlineStr">
        <is>
          <t>EGTL Spares</t>
        </is>
      </c>
      <c r="H1529" t="inlineStr">
        <is>
          <t>Mtce</t>
        </is>
      </c>
      <c r="I1529" t="inlineStr">
        <is>
          <t>66</t>
        </is>
      </c>
      <c r="J1529" t="inlineStr">
        <is>
          <t>66H</t>
        </is>
      </c>
      <c r="K1529" t="inlineStr">
        <is>
          <t>KIT:SOFT GOODS,SAFETY VALVE</t>
        </is>
      </c>
      <c r="L1529" t="inlineStr">
        <is>
          <t>CONTAINS SEAL-NOZZLE BUSHING</t>
        </is>
      </c>
      <c r="M1529" t="inlineStr">
        <is>
          <t>Valve-Safety Relief : SEAT-MAIN VALVE,RETAINING RINGS,SEAL-BODY PLUG,SEAT-PILOT,PILOT NOZZLE SEAL,CASE SEAL,BODY BOLT SEAL,BONNET GASKET</t>
        </is>
      </c>
      <c r="N1529" t="inlineStr">
        <is>
          <t>KI</t>
        </is>
      </c>
      <c r="O1529" t="n">
        <v>2</v>
      </c>
      <c r="P1529" t="n">
        <v>0</v>
      </c>
      <c r="Q1529" t="n">
        <v>0</v>
      </c>
      <c r="R1529" t="inlineStr">
        <is>
          <t>NO</t>
        </is>
      </c>
      <c r="S1529" t="n">
        <v>152.1063</v>
      </c>
      <c r="T1529" t="n">
        <v>23619.28</v>
      </c>
      <c r="U1529" t="inlineStr">
        <is>
          <t>TYCO VALVES</t>
        </is>
      </c>
      <c r="V1529" t="inlineStr">
        <is>
          <t>06-2991-001</t>
        </is>
      </c>
      <c r="X1529" t="inlineStr">
        <is>
          <t>01</t>
        </is>
      </c>
      <c r="Y1529" t="inlineStr">
        <is>
          <t>1</t>
        </is>
      </c>
      <c r="Z1529" t="inlineStr">
        <is>
          <t>2BBC</t>
        </is>
      </c>
      <c r="AC1529" t="inlineStr">
        <is>
          <t>111132</t>
        </is>
      </c>
      <c r="AH1529" s="65" t="n">
        <v>40914</v>
      </c>
    </row>
    <row r="1530">
      <c r="A1530" t="inlineStr">
        <is>
          <t>29200000TL</t>
        </is>
      </c>
      <c r="B1530" t="inlineStr">
        <is>
          <t>03483</t>
        </is>
      </c>
      <c r="C1530" t="inlineStr">
        <is>
          <t>EG1015002</t>
        </is>
      </c>
      <c r="D1530" t="inlineStr">
        <is>
          <t>P</t>
        </is>
      </c>
      <c r="E1530" t="inlineStr">
        <is>
          <t>58006921</t>
        </is>
      </c>
      <c r="F1530" t="inlineStr">
        <is>
          <t>58</t>
        </is>
      </c>
      <c r="G1530" t="inlineStr">
        <is>
          <t>EGTL Spares</t>
        </is>
      </c>
      <c r="H1530" t="inlineStr">
        <is>
          <t>Mtce</t>
        </is>
      </c>
      <c r="I1530" t="inlineStr">
        <is>
          <t>54</t>
        </is>
      </c>
      <c r="J1530" t="inlineStr">
        <is>
          <t>54A</t>
        </is>
      </c>
      <c r="K1530" t="inlineStr">
        <is>
          <t>SEAL: MECHANICAL,1-3/4 IN</t>
        </is>
      </c>
      <c r="L1530" t="inlineStr">
        <is>
          <t>2-1/2 IN,COMPONENT,BALANCED</t>
        </is>
      </c>
      <c r="M1530" t="inlineStr">
        <is>
          <t>Seals  : SINGLE ARRANGEMENT, SILICON CARBIDE ROT FACE, SS HARDWARE, SS SPRING, VITON, VITON GASKET, FOR SLUDGE SCREW PUMPS Q1Q1VGG Manufacturer: Colfax pumps Supplier model: AE1E 200-ID/131 GOKY 422 PP5 EFVSupplier cross section drawing no: 652-350 Suppli</t>
        </is>
      </c>
      <c r="N1530" t="inlineStr">
        <is>
          <t>EA</t>
        </is>
      </c>
      <c r="O1530" t="n">
        <v>2</v>
      </c>
      <c r="P1530" t="n">
        <v>1</v>
      </c>
      <c r="Q1530" t="n">
        <v>2</v>
      </c>
      <c r="R1530" t="inlineStr">
        <is>
          <t>NO</t>
        </is>
      </c>
      <c r="S1530" t="n">
        <v>261.545</v>
      </c>
      <c r="T1530" t="n">
        <v>64548.3942</v>
      </c>
      <c r="U1530" t="inlineStr">
        <is>
          <t>JOHN CRANE</t>
        </is>
      </c>
      <c r="V1530" t="inlineStr">
        <is>
          <t>80001254</t>
        </is>
      </c>
      <c r="X1530" t="inlineStr">
        <is>
          <t>01,22</t>
        </is>
      </c>
      <c r="Y1530" t="inlineStr">
        <is>
          <t>1</t>
        </is>
      </c>
      <c r="Z1530" t="inlineStr">
        <is>
          <t>2CAC</t>
        </is>
      </c>
      <c r="AA1530" t="inlineStr">
        <is>
          <t>1BBB</t>
        </is>
      </c>
      <c r="AC1530" t="inlineStr">
        <is>
          <t>0350 T2100/K/AS1S1/M</t>
        </is>
      </c>
      <c r="AH1530" s="65" t="n">
        <v>40914</v>
      </c>
      <c r="AI1530" s="65" t="n">
        <v>43510</v>
      </c>
      <c r="AJ1530" s="65" t="n">
        <v>42998</v>
      </c>
    </row>
    <row r="1531">
      <c r="A1531" t="inlineStr">
        <is>
          <t>29200000TL</t>
        </is>
      </c>
      <c r="B1531" t="inlineStr">
        <is>
          <t>03483</t>
        </is>
      </c>
      <c r="C1531" t="inlineStr">
        <is>
          <t>EGC020008</t>
        </is>
      </c>
      <c r="D1531" t="inlineStr">
        <is>
          <t>P</t>
        </is>
      </c>
      <c r="E1531" t="inlineStr">
        <is>
          <t>58006926</t>
        </is>
      </c>
      <c r="F1531" t="inlineStr">
        <is>
          <t>58</t>
        </is>
      </c>
      <c r="G1531" t="inlineStr">
        <is>
          <t>EGTL Spares</t>
        </is>
      </c>
      <c r="H1531" t="inlineStr">
        <is>
          <t>Mtce</t>
        </is>
      </c>
      <c r="I1531" t="inlineStr">
        <is>
          <t>72</t>
        </is>
      </c>
      <c r="J1531" t="inlineStr">
        <is>
          <t>72Z</t>
        </is>
      </c>
      <c r="K1531" t="inlineStr">
        <is>
          <t>CARTRIDGE:TRIBOL GREASE,25MM</t>
        </is>
      </c>
      <c r="L1531" t="inlineStr">
        <is>
          <t>300MM LG,ALUM, FOR DECANTER</t>
        </is>
      </c>
      <c r="M1531" t="inlineStr">
        <is>
          <t>*OBS*Filtration-Elem : M/N B/DF 400, 400 GRAM</t>
        </is>
      </c>
      <c r="N1531" t="inlineStr">
        <is>
          <t>EA</t>
        </is>
      </c>
      <c r="O1531" t="n">
        <v>4</v>
      </c>
      <c r="P1531" t="n">
        <v>0</v>
      </c>
      <c r="Q1531" t="n">
        <v>0</v>
      </c>
      <c r="R1531" t="inlineStr">
        <is>
          <t>NO</t>
        </is>
      </c>
      <c r="S1531" t="n">
        <v>77.8723</v>
      </c>
      <c r="T1531" t="n">
        <v>12089.67</v>
      </c>
      <c r="U1531" t="inlineStr">
        <is>
          <t>BARIGELLI</t>
        </is>
      </c>
      <c r="V1531" t="inlineStr">
        <is>
          <t>BB11201302</t>
        </is>
      </c>
      <c r="W1531" t="inlineStr">
        <is>
          <t>BB11201302</t>
        </is>
      </c>
      <c r="X1531" t="inlineStr">
        <is>
          <t>01,22</t>
        </is>
      </c>
      <c r="Y1531" t="inlineStr">
        <is>
          <t>1</t>
        </is>
      </c>
      <c r="Z1531" t="inlineStr">
        <is>
          <t>2CAC</t>
        </is>
      </c>
      <c r="AA1531" t="inlineStr">
        <is>
          <t>2CAC</t>
        </is>
      </c>
      <c r="AH1531" s="65" t="n">
        <v>40914</v>
      </c>
    </row>
    <row r="1532">
      <c r="A1532" t="inlineStr">
        <is>
          <t>29200000TL</t>
        </is>
      </c>
      <c r="B1532" t="inlineStr">
        <is>
          <t>03483</t>
        </is>
      </c>
      <c r="C1532" t="inlineStr">
        <is>
          <t>EGC020008</t>
        </is>
      </c>
      <c r="D1532" t="inlineStr">
        <is>
          <t>P</t>
        </is>
      </c>
      <c r="E1532" t="inlineStr">
        <is>
          <t>58006927</t>
        </is>
      </c>
      <c r="F1532" t="inlineStr">
        <is>
          <t>58</t>
        </is>
      </c>
      <c r="G1532" t="inlineStr">
        <is>
          <t>EGTL Spares</t>
        </is>
      </c>
      <c r="H1532" t="inlineStr">
        <is>
          <t>Mtce</t>
        </is>
      </c>
      <c r="I1532" t="inlineStr">
        <is>
          <t>72</t>
        </is>
      </c>
      <c r="J1532" t="inlineStr">
        <is>
          <t>72Z</t>
        </is>
      </c>
      <c r="K1532" t="inlineStr">
        <is>
          <t>GREASE:AGIP GRMUEP</t>
        </is>
      </c>
      <c r="L1532" t="inlineStr">
        <is>
          <t>(-40 TO 120 DEG C,0,600 GRAM</t>
        </is>
      </c>
      <c r="M1532" t="inlineStr">
        <is>
          <t>*OBS*Filtration-Elem : FOR DECANTER M/N B/DF 400</t>
        </is>
      </c>
      <c r="N1532" t="inlineStr">
        <is>
          <t>EA</t>
        </is>
      </c>
      <c r="O1532" t="n">
        <v>2</v>
      </c>
      <c r="P1532" t="n">
        <v>1</v>
      </c>
      <c r="Q1532" t="n">
        <v>2</v>
      </c>
      <c r="R1532" t="inlineStr">
        <is>
          <t>NO</t>
        </is>
      </c>
      <c r="S1532" t="n">
        <v>41.9312</v>
      </c>
      <c r="T1532" t="n">
        <v>6509.82</v>
      </c>
      <c r="U1532" t="inlineStr">
        <is>
          <t>BARIGELLI</t>
        </is>
      </c>
      <c r="V1532" t="inlineStr">
        <is>
          <t>BB11201105</t>
        </is>
      </c>
      <c r="W1532" t="inlineStr">
        <is>
          <t>BB11201105</t>
        </is>
      </c>
      <c r="X1532" t="inlineStr">
        <is>
          <t>22</t>
        </is>
      </c>
      <c r="Y1532" t="inlineStr">
        <is>
          <t>1</t>
        </is>
      </c>
      <c r="Z1532" t="inlineStr">
        <is>
          <t>2CAC</t>
        </is>
      </c>
      <c r="AA1532" t="inlineStr">
        <is>
          <t>2CAC</t>
        </is>
      </c>
      <c r="AH1532" s="65" t="n">
        <v>40914</v>
      </c>
    </row>
    <row r="1533">
      <c r="A1533" t="inlineStr">
        <is>
          <t>29300000TL</t>
        </is>
      </c>
      <c r="B1533" t="inlineStr">
        <is>
          <t>03483</t>
        </is>
      </c>
      <c r="C1533" t="inlineStr">
        <is>
          <t>EG1019004</t>
        </is>
      </c>
      <c r="D1533" t="inlineStr">
        <is>
          <t>P</t>
        </is>
      </c>
      <c r="E1533" t="inlineStr">
        <is>
          <t>58006928</t>
        </is>
      </c>
      <c r="F1533" t="inlineStr">
        <is>
          <t>58</t>
        </is>
      </c>
      <c r="G1533" t="inlineStr">
        <is>
          <t>EGTL Spares</t>
        </is>
      </c>
      <c r="H1533" t="inlineStr">
        <is>
          <t>Mtce</t>
        </is>
      </c>
      <c r="I1533" t="inlineStr">
        <is>
          <t>50</t>
        </is>
      </c>
      <c r="J1533" t="inlineStr">
        <is>
          <t>50Z</t>
        </is>
      </c>
      <c r="K1533" t="inlineStr">
        <is>
          <t>BEARING:SLEEVE,DECANTER,210MM</t>
        </is>
      </c>
      <c r="L1533" t="inlineStr">
        <is>
          <t>240MM OD,15MM LG,S275</t>
        </is>
      </c>
      <c r="M1533" t="inlineStr">
        <is>
          <t>Bearings &amp; Accessories - All :M/N B/DF 400</t>
        </is>
      </c>
      <c r="N1533" t="inlineStr">
        <is>
          <t>EA</t>
        </is>
      </c>
      <c r="O1533" t="n">
        <v>2</v>
      </c>
      <c r="P1533" t="n">
        <v>1</v>
      </c>
      <c r="Q1533" t="n">
        <v>2</v>
      </c>
      <c r="R1533" t="inlineStr">
        <is>
          <t>YES</t>
        </is>
      </c>
      <c r="S1533" t="n">
        <v>712.24</v>
      </c>
      <c r="T1533" t="n">
        <v>270295.08</v>
      </c>
      <c r="U1533" t="inlineStr">
        <is>
          <t>BARIGELLI</t>
        </is>
      </c>
      <c r="V1533" t="inlineStr">
        <is>
          <t>BB2D50200067</t>
        </is>
      </c>
      <c r="W1533" t="inlineStr">
        <is>
          <t>BB2D50200067</t>
        </is>
      </c>
      <c r="X1533" t="inlineStr">
        <is>
          <t>01,21,22</t>
        </is>
      </c>
      <c r="Y1533" t="inlineStr">
        <is>
          <t>1</t>
        </is>
      </c>
      <c r="Z1533" t="inlineStr">
        <is>
          <t>1AXX</t>
        </is>
      </c>
      <c r="AA1533" t="inlineStr">
        <is>
          <t>1AXX</t>
        </is>
      </c>
      <c r="AC1533" t="inlineStr">
        <is>
          <t>05 02 01 02 03</t>
        </is>
      </c>
      <c r="AH1533" s="65" t="n">
        <v>43770</v>
      </c>
      <c r="AJ1533" s="65" t="n">
        <v>44084</v>
      </c>
    </row>
    <row r="1534">
      <c r="A1534" t="inlineStr">
        <is>
          <t>29300000TL</t>
        </is>
      </c>
      <c r="B1534" t="inlineStr">
        <is>
          <t>03483</t>
        </is>
      </c>
      <c r="C1534" t="inlineStr">
        <is>
          <t>EG1019004</t>
        </is>
      </c>
      <c r="D1534" t="inlineStr">
        <is>
          <t>P</t>
        </is>
      </c>
      <c r="E1534" t="inlineStr">
        <is>
          <t>58006929</t>
        </is>
      </c>
      <c r="F1534" t="inlineStr">
        <is>
          <t>58</t>
        </is>
      </c>
      <c r="G1534" t="inlineStr">
        <is>
          <t>EGTL Spares</t>
        </is>
      </c>
      <c r="H1534" t="inlineStr">
        <is>
          <t>Mtce</t>
        </is>
      </c>
      <c r="I1534" t="inlineStr">
        <is>
          <t>50</t>
        </is>
      </c>
      <c r="J1534" t="inlineStr">
        <is>
          <t>50Z</t>
        </is>
      </c>
      <c r="K1534" t="inlineStr">
        <is>
          <t>BEARING:SLEEVE,DECANTER,210MM</t>
        </is>
      </c>
      <c r="L1534" t="inlineStr">
        <is>
          <t>240MM OD,15MM LG,S275</t>
        </is>
      </c>
      <c r="M1534" t="inlineStr">
        <is>
          <t>Bearings &amp; Accessories - All :M/N B/DF 400</t>
        </is>
      </c>
      <c r="N1534" t="inlineStr">
        <is>
          <t>EA</t>
        </is>
      </c>
      <c r="O1534" t="n">
        <v>2</v>
      </c>
      <c r="P1534" t="n">
        <v>1</v>
      </c>
      <c r="Q1534" t="n">
        <v>2</v>
      </c>
      <c r="R1534" t="inlineStr">
        <is>
          <t>YES</t>
        </is>
      </c>
      <c r="S1534" t="n">
        <v>675</v>
      </c>
      <c r="T1534" t="n">
        <v>276412.5</v>
      </c>
      <c r="U1534" t="inlineStr">
        <is>
          <t>BARIGELLI</t>
        </is>
      </c>
      <c r="V1534" t="inlineStr">
        <is>
          <t>BB2D50200068</t>
        </is>
      </c>
      <c r="W1534" t="inlineStr">
        <is>
          <t>BB2D50200068</t>
        </is>
      </c>
      <c r="X1534" t="inlineStr">
        <is>
          <t>01,21,22</t>
        </is>
      </c>
      <c r="Y1534" t="inlineStr">
        <is>
          <t>1</t>
        </is>
      </c>
      <c r="Z1534" t="inlineStr">
        <is>
          <t>3</t>
        </is>
      </c>
      <c r="AC1534" t="inlineStr">
        <is>
          <t>05 02 01 02 03</t>
        </is>
      </c>
      <c r="AH1534" s="65" t="n">
        <v>43770</v>
      </c>
      <c r="AJ1534" s="65" t="n">
        <v>44326</v>
      </c>
    </row>
    <row r="1535">
      <c r="A1535" t="inlineStr">
        <is>
          <t>29300000TL</t>
        </is>
      </c>
      <c r="B1535" t="inlineStr">
        <is>
          <t>03483</t>
        </is>
      </c>
      <c r="C1535" t="inlineStr">
        <is>
          <t>EG1016011</t>
        </is>
      </c>
      <c r="D1535" t="inlineStr">
        <is>
          <t>P</t>
        </is>
      </c>
      <c r="E1535" t="inlineStr">
        <is>
          <t>58006933</t>
        </is>
      </c>
      <c r="F1535" t="inlineStr">
        <is>
          <t>58</t>
        </is>
      </c>
      <c r="G1535" t="inlineStr">
        <is>
          <t>EGTL Spares</t>
        </is>
      </c>
      <c r="H1535" t="inlineStr">
        <is>
          <t>Mtce</t>
        </is>
      </c>
      <c r="I1535" t="inlineStr">
        <is>
          <t>50</t>
        </is>
      </c>
      <c r="J1535" t="inlineStr">
        <is>
          <t>50Z</t>
        </is>
      </c>
      <c r="K1535" t="inlineStr">
        <is>
          <t>BEARING: ROLLER,80 MM ID</t>
        </is>
      </c>
      <c r="L1535" t="inlineStr">
        <is>
          <t>110 MM OD,25 MM WD,C0,STL CAGE</t>
        </is>
      </c>
      <c r="M1535" t="inlineStr">
        <is>
          <t>Bearings &amp; Accessories - All :NEEDLE,SGL ROW, FOR DECANTER M/N B/DF 400</t>
        </is>
      </c>
      <c r="N1535" t="inlineStr">
        <is>
          <t>EA</t>
        </is>
      </c>
      <c r="O1535" t="n">
        <v>2</v>
      </c>
      <c r="P1535" t="n">
        <v>1</v>
      </c>
      <c r="Q1535" t="n">
        <v>2</v>
      </c>
      <c r="R1535" t="inlineStr">
        <is>
          <t>YES</t>
        </is>
      </c>
      <c r="S1535" t="n">
        <v>402.773</v>
      </c>
      <c r="T1535" t="n">
        <v>165000</v>
      </c>
      <c r="U1535" t="inlineStr">
        <is>
          <t>BARIGELLI</t>
        </is>
      </c>
      <c r="V1535" t="inlineStr">
        <is>
          <t>BB32664101</t>
        </is>
      </c>
      <c r="W1535" t="inlineStr">
        <is>
          <t>BB32664101</t>
        </is>
      </c>
      <c r="X1535" t="inlineStr">
        <is>
          <t>01,21,22</t>
        </is>
      </c>
      <c r="Y1535" t="inlineStr">
        <is>
          <t>1</t>
        </is>
      </c>
      <c r="Z1535" t="inlineStr">
        <is>
          <t>3</t>
        </is>
      </c>
      <c r="AH1535" s="65" t="n">
        <v>43770</v>
      </c>
      <c r="AJ1535" s="65" t="n">
        <v>44306</v>
      </c>
    </row>
    <row r="1536">
      <c r="A1536" t="inlineStr">
        <is>
          <t>29300000TL</t>
        </is>
      </c>
      <c r="B1536" t="inlineStr">
        <is>
          <t>03483</t>
        </is>
      </c>
      <c r="C1536" t="inlineStr">
        <is>
          <t>EG1016011</t>
        </is>
      </c>
      <c r="D1536" t="inlineStr">
        <is>
          <t>P</t>
        </is>
      </c>
      <c r="E1536" t="inlineStr">
        <is>
          <t>58006936</t>
        </is>
      </c>
      <c r="F1536" t="inlineStr">
        <is>
          <t>58</t>
        </is>
      </c>
      <c r="G1536" t="inlineStr">
        <is>
          <t>EGTL Spares</t>
        </is>
      </c>
      <c r="H1536" t="inlineStr">
        <is>
          <t>Mtce</t>
        </is>
      </c>
      <c r="I1536" t="inlineStr">
        <is>
          <t>54</t>
        </is>
      </c>
      <c r="J1536" t="inlineStr">
        <is>
          <t>54A</t>
        </is>
      </c>
      <c r="K1536" t="inlineStr">
        <is>
          <t>GASKET:DECANTER,12MM X 12MM</t>
        </is>
      </c>
      <c r="L1536" t="inlineStr">
        <is>
          <t>RBR,SQ, FOR MN B/DF 400</t>
        </is>
      </c>
      <c r="M1536" t="inlineStr">
        <is>
          <t>Gaskets :</t>
        </is>
      </c>
      <c r="N1536" t="inlineStr">
        <is>
          <t>EA</t>
        </is>
      </c>
      <c r="O1536" t="n">
        <v>1</v>
      </c>
      <c r="P1536" t="n">
        <v>0</v>
      </c>
      <c r="Q1536" t="n">
        <v>1</v>
      </c>
      <c r="R1536" t="inlineStr">
        <is>
          <t>YES</t>
        </is>
      </c>
      <c r="S1536" t="n">
        <v>131.735</v>
      </c>
      <c r="T1536" t="n">
        <v>50000</v>
      </c>
      <c r="U1536" t="inlineStr">
        <is>
          <t>BARIGELLI</t>
        </is>
      </c>
      <c r="V1536" t="inlineStr">
        <is>
          <t>BG007516</t>
        </is>
      </c>
      <c r="W1536" t="inlineStr">
        <is>
          <t>BG007516</t>
        </is>
      </c>
      <c r="X1536" t="inlineStr">
        <is>
          <t>01</t>
        </is>
      </c>
      <c r="Y1536" t="inlineStr">
        <is>
          <t>1</t>
        </is>
      </c>
      <c r="Z1536" t="inlineStr">
        <is>
          <t>2CAC</t>
        </is>
      </c>
      <c r="AC1536" t="inlineStr">
        <is>
          <t>05 02 01 02 03</t>
        </is>
      </c>
      <c r="AH1536" s="65" t="n">
        <v>43770</v>
      </c>
      <c r="AJ1536" s="65" t="n">
        <v>44047</v>
      </c>
    </row>
    <row r="1537">
      <c r="A1537" t="inlineStr">
        <is>
          <t>29300000TL</t>
        </is>
      </c>
      <c r="B1537" t="inlineStr">
        <is>
          <t>03483</t>
        </is>
      </c>
      <c r="C1537" t="inlineStr">
        <is>
          <t>EG1018010</t>
        </is>
      </c>
      <c r="D1537" t="inlineStr">
        <is>
          <t>P</t>
        </is>
      </c>
      <c r="E1537" t="inlineStr">
        <is>
          <t>58006937</t>
        </is>
      </c>
      <c r="F1537" t="inlineStr">
        <is>
          <t>58</t>
        </is>
      </c>
      <c r="G1537" t="inlineStr">
        <is>
          <t>EGTL Spares</t>
        </is>
      </c>
      <c r="H1537" t="inlineStr">
        <is>
          <t>Mtce</t>
        </is>
      </c>
      <c r="I1537" t="inlineStr">
        <is>
          <t>54</t>
        </is>
      </c>
      <c r="J1537" t="inlineStr">
        <is>
          <t>54A</t>
        </is>
      </c>
      <c r="K1537" t="inlineStr">
        <is>
          <t>O-RING:DECANTER,2-3/4 IN ID</t>
        </is>
      </c>
      <c r="L1537" t="inlineStr">
        <is>
          <t>2-15/16 IN OD,3/32 IN WD,RBR</t>
        </is>
      </c>
      <c r="M1537" t="inlineStr">
        <is>
          <t>Gaskets : 2-148, FOR DECANTER MOD.B/DF 400, EQUIPMENT: SOLENOID VALVES AND SILECER</t>
        </is>
      </c>
      <c r="N1537" t="inlineStr">
        <is>
          <t>EA</t>
        </is>
      </c>
      <c r="O1537" t="n">
        <v>1</v>
      </c>
      <c r="P1537" t="n">
        <v>0</v>
      </c>
      <c r="Q1537" t="n">
        <v>1</v>
      </c>
      <c r="R1537" t="inlineStr">
        <is>
          <t>YES</t>
        </is>
      </c>
      <c r="S1537" t="n">
        <v>42.1552</v>
      </c>
      <c r="T1537" t="n">
        <v>16000</v>
      </c>
      <c r="U1537" t="inlineStr">
        <is>
          <t>BARIGELLI</t>
        </is>
      </c>
      <c r="V1537" t="inlineStr">
        <is>
          <t>BB50201148</t>
        </is>
      </c>
      <c r="W1537" t="inlineStr">
        <is>
          <t>BB50201148</t>
        </is>
      </c>
      <c r="X1537" t="inlineStr">
        <is>
          <t>01</t>
        </is>
      </c>
      <c r="Y1537" t="inlineStr">
        <is>
          <t>1</t>
        </is>
      </c>
      <c r="Z1537" t="inlineStr">
        <is>
          <t>2CAC</t>
        </is>
      </c>
      <c r="AC1537" t="inlineStr">
        <is>
          <t>05 02 09 01 04</t>
        </is>
      </c>
      <c r="AH1537" s="65" t="n">
        <v>43770</v>
      </c>
      <c r="AJ1537" s="65" t="n">
        <v>44047</v>
      </c>
    </row>
    <row r="1538">
      <c r="A1538" t="inlineStr">
        <is>
          <t>29300000TL</t>
        </is>
      </c>
      <c r="B1538" t="inlineStr">
        <is>
          <t>03483</t>
        </is>
      </c>
      <c r="C1538" t="inlineStr">
        <is>
          <t>EG1016010</t>
        </is>
      </c>
      <c r="D1538" t="inlineStr">
        <is>
          <t>P</t>
        </is>
      </c>
      <c r="E1538" t="inlineStr">
        <is>
          <t>58006938</t>
        </is>
      </c>
      <c r="F1538" t="inlineStr">
        <is>
          <t>58</t>
        </is>
      </c>
      <c r="G1538" t="inlineStr">
        <is>
          <t>EGTL Spares</t>
        </is>
      </c>
      <c r="H1538" t="inlineStr">
        <is>
          <t>Mtce</t>
        </is>
      </c>
      <c r="I1538" t="inlineStr">
        <is>
          <t>66</t>
        </is>
      </c>
      <c r="J1538" t="inlineStr">
        <is>
          <t>66F</t>
        </is>
      </c>
      <c r="K1538" t="inlineStr">
        <is>
          <t>O-RING:VALVE,6 IN ID</t>
        </is>
      </c>
      <c r="L1538" t="inlineStr">
        <is>
          <t>6-1/4 IN OD,1/8 IN WD, RBR</t>
        </is>
      </c>
      <c r="M1538" t="inlineStr">
        <is>
          <t>Valve - Parts &amp; Accessories :2-258, FOR DECANTER MOD.B/DF 400, EQUIPMENT: SOLENOID VALVES AND SILECER</t>
        </is>
      </c>
      <c r="N1538" t="inlineStr">
        <is>
          <t>EA</t>
        </is>
      </c>
      <c r="O1538" t="n">
        <v>1</v>
      </c>
      <c r="P1538" t="n">
        <v>0</v>
      </c>
      <c r="Q1538" t="n">
        <v>1</v>
      </c>
      <c r="R1538" t="inlineStr">
        <is>
          <t>YES</t>
        </is>
      </c>
      <c r="S1538" t="n">
        <v>77.065</v>
      </c>
      <c r="T1538" t="n">
        <v>29250</v>
      </c>
      <c r="U1538" t="inlineStr">
        <is>
          <t>BARIGELLI</t>
        </is>
      </c>
      <c r="V1538" t="inlineStr">
        <is>
          <t>BB50201258</t>
        </is>
      </c>
      <c r="W1538" t="inlineStr">
        <is>
          <t>BB50201258</t>
        </is>
      </c>
      <c r="X1538" t="inlineStr">
        <is>
          <t>01</t>
        </is>
      </c>
      <c r="Y1538" t="inlineStr">
        <is>
          <t>1</t>
        </is>
      </c>
      <c r="Z1538" t="inlineStr">
        <is>
          <t>2CAC</t>
        </is>
      </c>
      <c r="AA1538" t="inlineStr">
        <is>
          <t>1BBB</t>
        </is>
      </c>
      <c r="AC1538" t="inlineStr">
        <is>
          <t>05 02 09 02 04</t>
        </is>
      </c>
      <c r="AH1538" s="65" t="n">
        <v>43770</v>
      </c>
      <c r="AJ1538" s="65" t="n">
        <v>44050</v>
      </c>
    </row>
    <row r="1539">
      <c r="A1539" t="inlineStr">
        <is>
          <t>29300000TL</t>
        </is>
      </c>
      <c r="B1539" t="inlineStr">
        <is>
          <t>03483</t>
        </is>
      </c>
      <c r="C1539" t="inlineStr">
        <is>
          <t>EGC020020</t>
        </is>
      </c>
      <c r="D1539" t="inlineStr">
        <is>
          <t>P</t>
        </is>
      </c>
      <c r="E1539" t="inlineStr">
        <is>
          <t>58006939</t>
        </is>
      </c>
      <c r="F1539" t="inlineStr">
        <is>
          <t>58</t>
        </is>
      </c>
      <c r="G1539" t="inlineStr">
        <is>
          <t>EGTL Spares</t>
        </is>
      </c>
      <c r="H1539" t="inlineStr">
        <is>
          <t>Mtce</t>
        </is>
      </c>
      <c r="I1539" t="inlineStr">
        <is>
          <t>56</t>
        </is>
      </c>
      <c r="J1539" t="inlineStr">
        <is>
          <t>56Z</t>
        </is>
      </c>
      <c r="K1539" t="inlineStr">
        <is>
          <t>O-RING:DECANTER,95MM ID</t>
        </is>
      </c>
      <c r="L1539" t="inlineStr">
        <is>
          <t>120MM OD,12.5MM WD,VITON</t>
        </is>
      </c>
      <c r="M1539" t="inlineStr">
        <is>
          <t>*OBS*GS&amp;P-O-Rings : NON-STANDARD SIZE, FOR DECANTER MOD.B/DF 400, EQUIPMENT: SOLENOID VALVES AND SILECER</t>
        </is>
      </c>
      <c r="N1539" t="inlineStr">
        <is>
          <t>EA</t>
        </is>
      </c>
      <c r="O1539" t="n">
        <v>4</v>
      </c>
      <c r="P1539" t="n">
        <v>2</v>
      </c>
      <c r="Q1539" t="n">
        <v>4</v>
      </c>
      <c r="R1539" t="inlineStr">
        <is>
          <t>YES</t>
        </is>
      </c>
      <c r="S1539" t="n">
        <v>507.053</v>
      </c>
      <c r="T1539" t="n">
        <v>205291.3375</v>
      </c>
      <c r="U1539" t="inlineStr">
        <is>
          <t>BARIGELLI</t>
        </is>
      </c>
      <c r="V1539" t="inlineStr">
        <is>
          <t>BB50203527</t>
        </is>
      </c>
      <c r="W1539" t="inlineStr">
        <is>
          <t>BB50203527</t>
        </is>
      </c>
      <c r="X1539" t="inlineStr">
        <is>
          <t>01</t>
        </is>
      </c>
      <c r="Y1539" t="inlineStr">
        <is>
          <t>1</t>
        </is>
      </c>
      <c r="Z1539" t="inlineStr">
        <is>
          <t>2CAC</t>
        </is>
      </c>
      <c r="AA1539" t="inlineStr">
        <is>
          <t>2BBB</t>
        </is>
      </c>
      <c r="AC1539" t="inlineStr">
        <is>
          <t>05 02 09 02 04</t>
        </is>
      </c>
      <c r="AH1539" s="65" t="n">
        <v>43770</v>
      </c>
      <c r="AJ1539" s="65" t="n">
        <v>44197</v>
      </c>
    </row>
    <row r="1540">
      <c r="A1540" t="inlineStr">
        <is>
          <t>29300000TL</t>
        </is>
      </c>
      <c r="B1540" t="inlineStr">
        <is>
          <t>03483</t>
        </is>
      </c>
      <c r="C1540" t="inlineStr">
        <is>
          <t>EGC020020</t>
        </is>
      </c>
      <c r="D1540" t="inlineStr">
        <is>
          <t>P</t>
        </is>
      </c>
      <c r="E1540" t="inlineStr">
        <is>
          <t>58006940</t>
        </is>
      </c>
      <c r="F1540" t="inlineStr">
        <is>
          <t>58</t>
        </is>
      </c>
      <c r="G1540" t="inlineStr">
        <is>
          <t>EGTL Spares</t>
        </is>
      </c>
      <c r="H1540" t="inlineStr">
        <is>
          <t>Mtce</t>
        </is>
      </c>
      <c r="I1540" t="inlineStr">
        <is>
          <t>56</t>
        </is>
      </c>
      <c r="J1540" t="inlineStr">
        <is>
          <t>56Z</t>
        </is>
      </c>
      <c r="K1540" t="inlineStr">
        <is>
          <t>O-RING:DECANTER,90MM ID</t>
        </is>
      </c>
      <c r="L1540" t="inlineStr">
        <is>
          <t>120MM OD,15MM WD,VITON</t>
        </is>
      </c>
      <c r="M1540" t="inlineStr">
        <is>
          <t>*OBS*GS&amp;P-O-Rings : NON-STANDARD SIZE, FOR DECANTER MOD.B/DF 400, EQUIPMENT: SOLENOID VALVES AND SILECER</t>
        </is>
      </c>
      <c r="N1540" t="inlineStr">
        <is>
          <t>EA</t>
        </is>
      </c>
      <c r="O1540" t="n">
        <v>1</v>
      </c>
      <c r="P1540" t="n">
        <v>0</v>
      </c>
      <c r="Q1540" t="n">
        <v>1</v>
      </c>
      <c r="R1540" t="inlineStr">
        <is>
          <t>YES</t>
        </is>
      </c>
      <c r="S1540" t="n">
        <v>65</v>
      </c>
      <c r="T1540" t="n">
        <v>24670.7405</v>
      </c>
      <c r="U1540" t="inlineStr">
        <is>
          <t>BARIGELLI</t>
        </is>
      </c>
      <c r="V1540" t="inlineStr">
        <is>
          <t>BB50203522</t>
        </is>
      </c>
      <c r="W1540" t="inlineStr">
        <is>
          <t>BB50203522</t>
        </is>
      </c>
      <c r="X1540" t="inlineStr">
        <is>
          <t>01</t>
        </is>
      </c>
      <c r="Y1540" t="inlineStr">
        <is>
          <t>1</t>
        </is>
      </c>
      <c r="Z1540" t="inlineStr">
        <is>
          <t>2CAC</t>
        </is>
      </c>
      <c r="AC1540" t="inlineStr">
        <is>
          <t>05 02 09 02 04</t>
        </is>
      </c>
      <c r="AH1540" s="65" t="n">
        <v>43770</v>
      </c>
      <c r="AJ1540" s="65" t="n">
        <v>44076</v>
      </c>
    </row>
    <row r="1541">
      <c r="A1541" t="inlineStr">
        <is>
          <t>29200000TL</t>
        </is>
      </c>
      <c r="B1541" t="inlineStr">
        <is>
          <t>03483</t>
        </is>
      </c>
      <c r="C1541" t="inlineStr">
        <is>
          <t>EG1053011</t>
        </is>
      </c>
      <c r="D1541" t="inlineStr">
        <is>
          <t>P</t>
        </is>
      </c>
      <c r="E1541" t="inlineStr">
        <is>
          <t>58006946</t>
        </is>
      </c>
      <c r="F1541" t="inlineStr">
        <is>
          <t>58</t>
        </is>
      </c>
      <c r="G1541" t="inlineStr">
        <is>
          <t>EGTL Spares</t>
        </is>
      </c>
      <c r="H1541" t="inlineStr">
        <is>
          <t>Mtce</t>
        </is>
      </c>
      <c r="I1541" t="inlineStr">
        <is>
          <t>71</t>
        </is>
      </c>
      <c r="J1541" t="inlineStr">
        <is>
          <t>71D</t>
        </is>
      </c>
      <c r="K1541" t="inlineStr">
        <is>
          <t>OIL: INDUSTRIAL, ULTRA COOLANT</t>
        </is>
      </c>
      <c r="L1541" t="inlineStr">
        <is>
          <t>VAPOR PRESSURE</t>
        </is>
      </c>
      <c r="M1541" t="inlineStr">
        <is>
          <t>Compressor - Air -Unit &amp; Parts  :  : &lt;0.01 mmHg @ 2; FLASH POINT: 410F, 210C, 520F, 271C, 20 L,</t>
        </is>
      </c>
      <c r="N1541" t="inlineStr">
        <is>
          <t>EA</t>
        </is>
      </c>
      <c r="O1541" t="n">
        <v>4</v>
      </c>
      <c r="P1541" t="n">
        <v>2</v>
      </c>
      <c r="Q1541" t="n">
        <v>3</v>
      </c>
      <c r="R1541" t="inlineStr">
        <is>
          <t>NO</t>
        </is>
      </c>
      <c r="S1541" t="n">
        <v>732.51</v>
      </c>
      <c r="T1541" t="n">
        <v>224404.4385</v>
      </c>
      <c r="U1541" t="inlineStr">
        <is>
          <t>INGERSOLL-RAND</t>
        </is>
      </c>
      <c r="V1541" t="inlineStr">
        <is>
          <t>38459582</t>
        </is>
      </c>
      <c r="X1541" t="inlineStr">
        <is>
          <t>22</t>
        </is>
      </c>
      <c r="Y1541" t="inlineStr">
        <is>
          <t>1</t>
        </is>
      </c>
      <c r="Z1541" t="inlineStr">
        <is>
          <t>1BAB</t>
        </is>
      </c>
      <c r="AA1541" t="inlineStr">
        <is>
          <t>1BBB</t>
        </is>
      </c>
      <c r="AH1541" s="65" t="n">
        <v>40914</v>
      </c>
      <c r="AI1541" s="65" t="n">
        <v>45707</v>
      </c>
      <c r="AJ1541" s="65" t="n">
        <v>43487</v>
      </c>
      <c r="AK1541" t="n">
        <v>-2</v>
      </c>
      <c r="AL1541" t="n">
        <v>1</v>
      </c>
    </row>
    <row r="1542">
      <c r="A1542" t="inlineStr">
        <is>
          <t>29200000TL</t>
        </is>
      </c>
      <c r="B1542" t="inlineStr">
        <is>
          <t>03483</t>
        </is>
      </c>
      <c r="C1542" t="inlineStr">
        <is>
          <t>EG1059013</t>
        </is>
      </c>
      <c r="D1542" t="inlineStr">
        <is>
          <t>P</t>
        </is>
      </c>
      <c r="E1542" t="inlineStr">
        <is>
          <t>58006962</t>
        </is>
      </c>
      <c r="F1542" t="inlineStr">
        <is>
          <t>58</t>
        </is>
      </c>
      <c r="G1542" t="inlineStr">
        <is>
          <t>EGTL Spares</t>
        </is>
      </c>
      <c r="H1542" t="inlineStr">
        <is>
          <t>Mtce</t>
        </is>
      </c>
      <c r="I1542" t="inlineStr">
        <is>
          <t>64</t>
        </is>
      </c>
      <c r="J1542" t="inlineStr">
        <is>
          <t>64B</t>
        </is>
      </c>
      <c r="K1542" t="inlineStr">
        <is>
          <t>BELT:V DRIVE,A18,20IN</t>
        </is>
      </c>
      <c r="L1542" t="inlineStr">
        <is>
          <t>OUTSIDE CIRCUM,1/2IN TOP WD</t>
        </is>
      </c>
      <c r="M1542" t="inlineStr">
        <is>
          <t>GATES, HI-POWER II V80 SERIES, PRODUCT NUMBER: 90022018, V-BELT CROSS SECTION: A, TOP BELT WIDTH PER STRAND (IN): 1/2", NOMINAL THICKNESS (IN): 5/16", LENGTH (IN): 20", NUMBER OF STRANDS: 1</t>
        </is>
      </c>
      <c r="N1542" t="inlineStr">
        <is>
          <t>EA</t>
        </is>
      </c>
      <c r="O1542" t="n">
        <v>6</v>
      </c>
      <c r="P1542" t="n">
        <v>0</v>
      </c>
      <c r="Q1542" t="n">
        <v>0</v>
      </c>
      <c r="R1542" t="inlineStr">
        <is>
          <t>NO</t>
        </is>
      </c>
      <c r="S1542" t="n">
        <v>20</v>
      </c>
      <c r="T1542" t="n">
        <v>6128.7711</v>
      </c>
      <c r="U1542" t="inlineStr">
        <is>
          <t>GATES HI-POWER</t>
        </is>
      </c>
      <c r="V1542" t="inlineStr">
        <is>
          <t>A18</t>
        </is>
      </c>
      <c r="W1542" t="inlineStr">
        <is>
          <t>14/21 B. 124 - 68</t>
        </is>
      </c>
      <c r="X1542" t="inlineStr">
        <is>
          <t>01,22</t>
        </is>
      </c>
      <c r="Y1542" t="inlineStr">
        <is>
          <t>2</t>
        </is>
      </c>
      <c r="Z1542" t="inlineStr">
        <is>
          <t>2CAC</t>
        </is>
      </c>
      <c r="AA1542" t="inlineStr">
        <is>
          <t>2BBB</t>
        </is>
      </c>
      <c r="AC1542" t="inlineStr">
        <is>
          <t>DRG. 124</t>
        </is>
      </c>
      <c r="AF1542" t="inlineStr">
        <is>
          <t>90022018</t>
        </is>
      </c>
      <c r="AH1542" s="65" t="n">
        <v>40914</v>
      </c>
      <c r="AI1542" s="65" t="n">
        <v>43557</v>
      </c>
      <c r="AJ1542" s="65" t="n">
        <v>43643</v>
      </c>
    </row>
    <row r="1543">
      <c r="A1543" t="inlineStr">
        <is>
          <t>29200000TL</t>
        </is>
      </c>
      <c r="B1543" t="inlineStr">
        <is>
          <t>03483</t>
        </is>
      </c>
      <c r="C1543" t="inlineStr">
        <is>
          <t>EGC020020</t>
        </is>
      </c>
      <c r="D1543" t="inlineStr">
        <is>
          <t>P</t>
        </is>
      </c>
      <c r="E1543" t="inlineStr">
        <is>
          <t>58006965</t>
        </is>
      </c>
      <c r="F1543" t="inlineStr">
        <is>
          <t>58</t>
        </is>
      </c>
      <c r="G1543" t="inlineStr">
        <is>
          <t>EGTL Spares</t>
        </is>
      </c>
      <c r="H1543" t="inlineStr">
        <is>
          <t>Mtce</t>
        </is>
      </c>
      <c r="I1543" t="inlineStr">
        <is>
          <t>56</t>
        </is>
      </c>
      <c r="J1543" t="inlineStr">
        <is>
          <t>56Z</t>
        </is>
      </c>
      <c r="K1543" t="inlineStr">
        <is>
          <t>KEY:PARALLEL SMS 2306 X 6H9X25</t>
        </is>
      </c>
      <c r="L1543" t="inlineStr">
        <is>
          <t>PARTLIST MIXER4640 896626/02.0</t>
        </is>
      </c>
      <c r="M1543" t="inlineStr">
        <is>
          <t>*OBS*Fastener-BottWa :</t>
        </is>
      </c>
      <c r="N1543" t="inlineStr">
        <is>
          <t>EA</t>
        </is>
      </c>
      <c r="O1543" t="n">
        <v>1</v>
      </c>
      <c r="P1543" t="n">
        <v>0</v>
      </c>
      <c r="Q1543" t="n">
        <v>0</v>
      </c>
      <c r="R1543" t="inlineStr">
        <is>
          <t>NO</t>
        </is>
      </c>
      <c r="S1543" t="n">
        <v>4.7921</v>
      </c>
      <c r="T1543" t="n">
        <v>743.98</v>
      </c>
      <c r="U1543" t="inlineStr">
        <is>
          <t>ITT FLYGT</t>
        </is>
      </c>
      <c r="V1543" t="inlineStr">
        <is>
          <t>80 70 55</t>
        </is>
      </c>
      <c r="X1543" t="inlineStr">
        <is>
          <t>01,22</t>
        </is>
      </c>
      <c r="Y1543" t="inlineStr">
        <is>
          <t>1</t>
        </is>
      </c>
      <c r="Z1543" t="inlineStr">
        <is>
          <t>2CAC</t>
        </is>
      </c>
      <c r="AA1543" t="inlineStr">
        <is>
          <t>2CAC</t>
        </is>
      </c>
      <c r="AC1543" t="inlineStr">
        <is>
          <t>SEE ITEM NOTE</t>
        </is>
      </c>
      <c r="AH1543" s="65" t="n">
        <v>40914</v>
      </c>
    </row>
    <row r="1544">
      <c r="A1544" t="inlineStr">
        <is>
          <t>29200000TL</t>
        </is>
      </c>
      <c r="B1544" t="inlineStr">
        <is>
          <t>03483</t>
        </is>
      </c>
      <c r="C1544" t="inlineStr">
        <is>
          <t>EGC020018</t>
        </is>
      </c>
      <c r="D1544" t="inlineStr">
        <is>
          <t>P</t>
        </is>
      </c>
      <c r="E1544" t="inlineStr">
        <is>
          <t>58006966</t>
        </is>
      </c>
      <c r="F1544" t="inlineStr">
        <is>
          <t>58</t>
        </is>
      </c>
      <c r="G1544" t="inlineStr">
        <is>
          <t>EGTL Spares</t>
        </is>
      </c>
      <c r="H1544" t="inlineStr">
        <is>
          <t>Mtce</t>
        </is>
      </c>
      <c r="I1544" t="inlineStr">
        <is>
          <t>56</t>
        </is>
      </c>
      <c r="J1544" t="inlineStr">
        <is>
          <t>56Z</t>
        </is>
      </c>
      <c r="K1544" t="inlineStr">
        <is>
          <t>SCREW: CAP,STL,M8 DIA,40 MM LG</t>
        </is>
      </c>
      <c r="L1544" t="inlineStr">
        <is>
          <t>1.25MM, HEX HD,ISO 4762,GR 8.8</t>
        </is>
      </c>
      <c r="M1544" t="inlineStr">
        <is>
          <t>*OBS*Fastener-BottWa : CROSS REF DWG: PARTS LIST MIXER 4640 896626/02.0</t>
        </is>
      </c>
      <c r="N1544" t="inlineStr">
        <is>
          <t>EA</t>
        </is>
      </c>
      <c r="O1544" t="n">
        <v>1</v>
      </c>
      <c r="P1544" t="n">
        <v>0</v>
      </c>
      <c r="Q1544" t="n">
        <v>0</v>
      </c>
      <c r="R1544" t="inlineStr">
        <is>
          <t>NO</t>
        </is>
      </c>
      <c r="S1544" t="n">
        <v>1</v>
      </c>
      <c r="T1544" t="n">
        <v>155.39</v>
      </c>
      <c r="U1544" t="inlineStr">
        <is>
          <t>ITT FLYGT</t>
        </is>
      </c>
      <c r="V1544" t="inlineStr">
        <is>
          <t>84 51 20</t>
        </is>
      </c>
      <c r="X1544" t="inlineStr">
        <is>
          <t>02,21,22</t>
        </is>
      </c>
      <c r="Y1544" t="inlineStr">
        <is>
          <t>1</t>
        </is>
      </c>
      <c r="Z1544" t="inlineStr">
        <is>
          <t>2CAC</t>
        </is>
      </c>
      <c r="AA1544" t="inlineStr">
        <is>
          <t>2CAC</t>
        </is>
      </c>
      <c r="AC1544" t="inlineStr">
        <is>
          <t>SEE ITEM NOTE</t>
        </is>
      </c>
      <c r="AH1544" s="65" t="n">
        <v>40914</v>
      </c>
    </row>
    <row r="1545">
      <c r="A1545" t="inlineStr">
        <is>
          <t>29200000TL</t>
        </is>
      </c>
      <c r="B1545" t="inlineStr">
        <is>
          <t>03483</t>
        </is>
      </c>
      <c r="C1545" t="inlineStr">
        <is>
          <t>EGC020019</t>
        </is>
      </c>
      <c r="D1545" t="inlineStr">
        <is>
          <t>P</t>
        </is>
      </c>
      <c r="E1545" t="inlineStr">
        <is>
          <t>58006967</t>
        </is>
      </c>
      <c r="F1545" t="inlineStr">
        <is>
          <t>58</t>
        </is>
      </c>
      <c r="G1545" t="inlineStr">
        <is>
          <t>EGTL Spares</t>
        </is>
      </c>
      <c r="H1545" t="inlineStr">
        <is>
          <t>Mtce</t>
        </is>
      </c>
      <c r="I1545" t="inlineStr">
        <is>
          <t>14</t>
        </is>
      </c>
      <c r="J1545" t="inlineStr">
        <is>
          <t>14C</t>
        </is>
      </c>
      <c r="K1545" t="inlineStr">
        <is>
          <t>RING:SEAL,8.1MM DIA,STL</t>
        </is>
      </c>
      <c r="L1545" t="inlineStr">
        <is>
          <t>IN TERBAN</t>
        </is>
      </c>
      <c r="M1545" t="inlineStr">
        <is>
          <t>Flow Measuring  Instruments :  CROSS REF DWG: PARTS LIST MIXER 4640 896626/02.0</t>
        </is>
      </c>
      <c r="N1545" t="inlineStr">
        <is>
          <t>EA</t>
        </is>
      </c>
      <c r="O1545" t="n">
        <v>1</v>
      </c>
      <c r="P1545" t="n">
        <v>0</v>
      </c>
      <c r="Q1545" t="n">
        <v>0</v>
      </c>
      <c r="R1545" t="inlineStr">
        <is>
          <t>NO</t>
        </is>
      </c>
      <c r="S1545" t="n">
        <v>12.5794</v>
      </c>
      <c r="T1545" t="n">
        <v>1952.95</v>
      </c>
      <c r="U1545" t="inlineStr">
        <is>
          <t>ITT FLYGT</t>
        </is>
      </c>
      <c r="V1545" t="inlineStr">
        <is>
          <t>583 32 01</t>
        </is>
      </c>
      <c r="X1545" t="inlineStr">
        <is>
          <t>01,22</t>
        </is>
      </c>
      <c r="Y1545" t="inlineStr">
        <is>
          <t>1</t>
        </is>
      </c>
      <c r="Z1545" t="inlineStr">
        <is>
          <t>2CAC</t>
        </is>
      </c>
      <c r="AC1545" t="inlineStr">
        <is>
          <t>SEE ITEM NOTE</t>
        </is>
      </c>
      <c r="AH1545" s="65" t="n">
        <v>40914</v>
      </c>
    </row>
    <row r="1546">
      <c r="A1546" t="inlineStr">
        <is>
          <t>29200000TL</t>
        </is>
      </c>
      <c r="B1546" t="inlineStr">
        <is>
          <t>03483</t>
        </is>
      </c>
      <c r="C1546" t="inlineStr">
        <is>
          <t>EGC020019</t>
        </is>
      </c>
      <c r="D1546" t="inlineStr">
        <is>
          <t>P</t>
        </is>
      </c>
      <c r="E1546" t="inlineStr">
        <is>
          <t>58006968</t>
        </is>
      </c>
      <c r="F1546" t="inlineStr">
        <is>
          <t>58</t>
        </is>
      </c>
      <c r="G1546" t="inlineStr">
        <is>
          <t>EGTL Spares</t>
        </is>
      </c>
      <c r="H1546" t="inlineStr">
        <is>
          <t>Mtce</t>
        </is>
      </c>
      <c r="I1546" t="inlineStr">
        <is>
          <t>56</t>
        </is>
      </c>
      <c r="J1546" t="inlineStr">
        <is>
          <t>56Z</t>
        </is>
      </c>
      <c r="K1546" t="inlineStr">
        <is>
          <t>SCREW: CAP,M12 DIA,14MM LG,1MM</t>
        </is>
      </c>
      <c r="L1546" t="inlineStr">
        <is>
          <t>HEX HD,STL,DIN 933,GR 8.8</t>
        </is>
      </c>
      <c r="M1546" t="inlineStr">
        <is>
          <t>*OBS*Fastener-BottWa : CROSS REF DWG: PARTS LIST MIXER 4640 896626/02.0, TYPE: INSPECTION</t>
        </is>
      </c>
      <c r="N1546" t="inlineStr">
        <is>
          <t>EA</t>
        </is>
      </c>
      <c r="O1546" t="n">
        <v>1</v>
      </c>
      <c r="P1546" t="n">
        <v>0</v>
      </c>
      <c r="Q1546" t="n">
        <v>0</v>
      </c>
      <c r="R1546" t="inlineStr">
        <is>
          <t>NO</t>
        </is>
      </c>
      <c r="S1546" t="n">
        <v>16.7725</v>
      </c>
      <c r="T1546" t="n">
        <v>2603.93</v>
      </c>
      <c r="U1546" t="inlineStr">
        <is>
          <t>ITT FLYGT</t>
        </is>
      </c>
      <c r="V1546" t="inlineStr">
        <is>
          <t>303 44 01</t>
        </is>
      </c>
      <c r="X1546" t="inlineStr">
        <is>
          <t>02,21,22</t>
        </is>
      </c>
      <c r="Y1546" t="inlineStr">
        <is>
          <t>1</t>
        </is>
      </c>
      <c r="Z1546" t="inlineStr">
        <is>
          <t>2CAC</t>
        </is>
      </c>
      <c r="AA1546" t="inlineStr">
        <is>
          <t>2CAC</t>
        </is>
      </c>
      <c r="AC1546" t="inlineStr">
        <is>
          <t>SEE ITEM NOTE</t>
        </is>
      </c>
      <c r="AH1546" s="65" t="n">
        <v>40914</v>
      </c>
    </row>
    <row r="1547">
      <c r="A1547" t="inlineStr">
        <is>
          <t>29200000TL</t>
        </is>
      </c>
      <c r="B1547" t="inlineStr">
        <is>
          <t>03483</t>
        </is>
      </c>
      <c r="C1547" t="inlineStr">
        <is>
          <t>EGC020022</t>
        </is>
      </c>
      <c r="D1547" t="inlineStr">
        <is>
          <t>P</t>
        </is>
      </c>
      <c r="E1547" t="inlineStr">
        <is>
          <t>58006969</t>
        </is>
      </c>
      <c r="F1547" t="inlineStr">
        <is>
          <t>58</t>
        </is>
      </c>
      <c r="G1547" t="inlineStr">
        <is>
          <t>EGTL Spares</t>
        </is>
      </c>
      <c r="H1547" t="inlineStr">
        <is>
          <t>Mtce</t>
        </is>
      </c>
      <c r="I1547" t="inlineStr">
        <is>
          <t>56</t>
        </is>
      </c>
      <c r="J1547" t="inlineStr">
        <is>
          <t>56Z</t>
        </is>
      </c>
      <c r="K1547" t="inlineStr">
        <is>
          <t>SCREW: CAP,M12 DIA,12MM LG,1MM</t>
        </is>
      </c>
      <c r="L1547" t="inlineStr">
        <is>
          <t>HEX HD,STL,DIN 933,GR 8.8</t>
        </is>
      </c>
      <c r="M1547" t="inlineStr">
        <is>
          <t>*OBS*Fastener-BottWa : CROSS REF DWG: PARTS LIST MIXER 4640 896626/02.0, TYPE: INSPECTION</t>
        </is>
      </c>
      <c r="N1547" t="inlineStr">
        <is>
          <t>EA</t>
        </is>
      </c>
      <c r="O1547" t="n">
        <v>1</v>
      </c>
      <c r="P1547" t="n">
        <v>0</v>
      </c>
      <c r="Q1547" t="n">
        <v>0</v>
      </c>
      <c r="R1547" t="inlineStr">
        <is>
          <t>NO</t>
        </is>
      </c>
      <c r="S1547" t="n">
        <v>11.3813</v>
      </c>
      <c r="T1547" t="n">
        <v>1766.95</v>
      </c>
      <c r="U1547" t="inlineStr">
        <is>
          <t>ITT FLYGT</t>
        </is>
      </c>
      <c r="V1547" t="inlineStr">
        <is>
          <t>583 88 00</t>
        </is>
      </c>
      <c r="X1547" t="inlineStr">
        <is>
          <t>02,21,22</t>
        </is>
      </c>
      <c r="Y1547" t="inlineStr">
        <is>
          <t>1</t>
        </is>
      </c>
      <c r="Z1547" t="inlineStr">
        <is>
          <t>2CAC</t>
        </is>
      </c>
      <c r="AA1547" t="inlineStr">
        <is>
          <t>2CAC</t>
        </is>
      </c>
      <c r="AC1547" t="inlineStr">
        <is>
          <t>SEE ITEM NOTE</t>
        </is>
      </c>
      <c r="AH1547" s="65" t="n">
        <v>40914</v>
      </c>
    </row>
    <row r="1548">
      <c r="A1548" t="inlineStr">
        <is>
          <t>29200000TL</t>
        </is>
      </c>
      <c r="B1548" t="inlineStr">
        <is>
          <t>03483</t>
        </is>
      </c>
      <c r="C1548" t="inlineStr">
        <is>
          <t>EGC020020</t>
        </is>
      </c>
      <c r="D1548" t="inlineStr">
        <is>
          <t>P</t>
        </is>
      </c>
      <c r="E1548" t="inlineStr">
        <is>
          <t>58006970</t>
        </is>
      </c>
      <c r="F1548" t="inlineStr">
        <is>
          <t>58</t>
        </is>
      </c>
      <c r="G1548" t="inlineStr">
        <is>
          <t>EGTL Spares</t>
        </is>
      </c>
      <c r="H1548" t="inlineStr">
        <is>
          <t>Mtce</t>
        </is>
      </c>
      <c r="I1548" t="inlineStr">
        <is>
          <t>87</t>
        </is>
      </c>
      <c r="J1548" t="inlineStr">
        <is>
          <t>87B</t>
        </is>
      </c>
      <c r="K1548" t="inlineStr">
        <is>
          <t>RING:RETAINING,PROPELLER,8MM D</t>
        </is>
      </c>
      <c r="L1548" t="inlineStr">
        <is>
          <t>SGH 24, MIXER 4640 896626/02.0</t>
        </is>
      </c>
      <c r="M1548" t="inlineStr">
        <is>
          <t>Engines - Parts : &amp;quot;STL, CROSS REF DWG: PARTS LIST EQUIPMENT: SOLENOID VALVES AND SILECER&amp;quot;</t>
        </is>
      </c>
      <c r="N1548" t="inlineStr">
        <is>
          <t>EA</t>
        </is>
      </c>
      <c r="O1548" t="n">
        <v>1</v>
      </c>
      <c r="P1548" t="n">
        <v>0</v>
      </c>
      <c r="Q1548" t="n">
        <v>0</v>
      </c>
      <c r="R1548" t="inlineStr">
        <is>
          <t>NO</t>
        </is>
      </c>
      <c r="S1548" t="n">
        <v>0.5</v>
      </c>
      <c r="T1548" t="n">
        <v>77.7</v>
      </c>
      <c r="U1548" t="inlineStr">
        <is>
          <t>ITT FLYGT</t>
        </is>
      </c>
      <c r="V1548" t="inlineStr">
        <is>
          <t>82 61 90</t>
        </is>
      </c>
      <c r="X1548" t="inlineStr">
        <is>
          <t>01,22</t>
        </is>
      </c>
      <c r="Y1548" t="inlineStr">
        <is>
          <t>1</t>
        </is>
      </c>
      <c r="Z1548" t="inlineStr">
        <is>
          <t>2CAC</t>
        </is>
      </c>
      <c r="AC1548" t="inlineStr">
        <is>
          <t>SEE ITEM NOTE</t>
        </is>
      </c>
      <c r="AH1548" s="65" t="n">
        <v>40914</v>
      </c>
    </row>
    <row r="1549">
      <c r="A1549" t="inlineStr">
        <is>
          <t>29200000TL</t>
        </is>
      </c>
      <c r="B1549" t="inlineStr">
        <is>
          <t>03483</t>
        </is>
      </c>
      <c r="C1549" t="inlineStr">
        <is>
          <t>EGC020018</t>
        </is>
      </c>
      <c r="D1549" t="inlineStr">
        <is>
          <t>P</t>
        </is>
      </c>
      <c r="E1549" t="inlineStr">
        <is>
          <t>58006971</t>
        </is>
      </c>
      <c r="F1549" t="inlineStr">
        <is>
          <t>58</t>
        </is>
      </c>
      <c r="G1549" t="inlineStr">
        <is>
          <t>EGTL Spares</t>
        </is>
      </c>
      <c r="H1549" t="inlineStr">
        <is>
          <t>Mtce</t>
        </is>
      </c>
      <c r="I1549" t="inlineStr">
        <is>
          <t>54</t>
        </is>
      </c>
      <c r="J1549" t="inlineStr">
        <is>
          <t>54D</t>
        </is>
      </c>
      <c r="K1549" t="inlineStr">
        <is>
          <t>SEAL: MECHANICAL, 25MM,60MM</t>
        </is>
      </c>
      <c r="L1549" t="inlineStr">
        <is>
          <t>COMPONENT,UNBALANCED</t>
        </is>
      </c>
      <c r="M1549" t="inlineStr">
        <is>
          <t>*OBS*GS&amp;P-O-Rings : &amp;quot;SINGLE ARRANGEMENT,TUNGSTEN CARBIDE,TUNGSTEN CARBIDE ROT FACE,SS HARDWARE,AISI 302/304 SPRING,FLOURATED RUBBER (FPM),PLASTIC GASKET, CROSS REF DWG: PARTS LIST MIXER 4640 896626/02.0 &amp;quot;</t>
        </is>
      </c>
      <c r="N1549" t="inlineStr">
        <is>
          <t>EA</t>
        </is>
      </c>
      <c r="O1549" t="n">
        <v>1</v>
      </c>
      <c r="P1549" t="n">
        <v>0</v>
      </c>
      <c r="Q1549" t="n">
        <v>0</v>
      </c>
      <c r="R1549" t="inlineStr">
        <is>
          <t>NO</t>
        </is>
      </c>
      <c r="S1549" t="n">
        <v>784.713</v>
      </c>
      <c r="T1549" t="n">
        <v>121826.7</v>
      </c>
      <c r="U1549" t="inlineStr">
        <is>
          <t>ITT FLYGT</t>
        </is>
      </c>
      <c r="V1549" t="inlineStr">
        <is>
          <t>641 30 03</t>
        </is>
      </c>
      <c r="X1549" t="inlineStr">
        <is>
          <t>01,22</t>
        </is>
      </c>
      <c r="Y1549" t="inlineStr">
        <is>
          <t>1</t>
        </is>
      </c>
      <c r="Z1549" t="inlineStr">
        <is>
          <t>2CAC</t>
        </is>
      </c>
      <c r="AA1549" t="inlineStr">
        <is>
          <t>2CAC</t>
        </is>
      </c>
      <c r="AC1549" t="inlineStr">
        <is>
          <t>SEE ITEM NOTE</t>
        </is>
      </c>
      <c r="AH1549" s="65" t="n">
        <v>40914</v>
      </c>
    </row>
    <row r="1550">
      <c r="A1550" t="inlineStr">
        <is>
          <t>29200000TL</t>
        </is>
      </c>
      <c r="B1550" t="inlineStr">
        <is>
          <t>03483</t>
        </is>
      </c>
      <c r="C1550" t="inlineStr">
        <is>
          <t>EGC020019</t>
        </is>
      </c>
      <c r="D1550" t="inlineStr">
        <is>
          <t>P</t>
        </is>
      </c>
      <c r="E1550" t="inlineStr">
        <is>
          <t>58006972</t>
        </is>
      </c>
      <c r="F1550" t="inlineStr">
        <is>
          <t>58</t>
        </is>
      </c>
      <c r="G1550" t="inlineStr">
        <is>
          <t>EGTL Spares</t>
        </is>
      </c>
      <c r="H1550" t="inlineStr">
        <is>
          <t>Mtce</t>
        </is>
      </c>
      <c r="I1550" t="inlineStr">
        <is>
          <t>54</t>
        </is>
      </c>
      <c r="J1550" t="inlineStr">
        <is>
          <t>54D</t>
        </is>
      </c>
      <c r="K1550" t="inlineStr">
        <is>
          <t>HOLDER:SEAL,60MM ID X 104MM OD</t>
        </is>
      </c>
      <c r="L1550" t="inlineStr">
        <is>
          <t>316 SS, UNIT</t>
        </is>
      </c>
      <c r="M1550" t="inlineStr">
        <is>
          <t>*OBS*GS&amp;P-O-Rings : CROSS REF DWG: PARTS LIST MIXER 4640, 896626/02.0</t>
        </is>
      </c>
      <c r="N1550" t="inlineStr">
        <is>
          <t>EA</t>
        </is>
      </c>
      <c r="O1550" t="n">
        <v>1</v>
      </c>
      <c r="P1550" t="n">
        <v>0</v>
      </c>
      <c r="Q1550" t="n">
        <v>0</v>
      </c>
      <c r="R1550" t="inlineStr">
        <is>
          <t>NO</t>
        </is>
      </c>
      <c r="S1550" t="n">
        <v>569.0667</v>
      </c>
      <c r="T1550" t="n">
        <v>88347.61</v>
      </c>
      <c r="U1550" t="inlineStr">
        <is>
          <t>ITT FLYGT</t>
        </is>
      </c>
      <c r="V1550" t="inlineStr">
        <is>
          <t>649 39 01</t>
        </is>
      </c>
      <c r="X1550" t="inlineStr">
        <is>
          <t>01,22</t>
        </is>
      </c>
      <c r="Y1550" t="inlineStr">
        <is>
          <t>1</t>
        </is>
      </c>
      <c r="Z1550" t="inlineStr">
        <is>
          <t>2CAC</t>
        </is>
      </c>
      <c r="AA1550" t="inlineStr">
        <is>
          <t>2CAC</t>
        </is>
      </c>
      <c r="AC1550" t="inlineStr">
        <is>
          <t>SEE ITEM NOTE</t>
        </is>
      </c>
      <c r="AH1550" s="65" t="n">
        <v>40914</v>
      </c>
    </row>
    <row r="1551">
      <c r="A1551" t="inlineStr">
        <is>
          <t>29200000TL</t>
        </is>
      </c>
      <c r="B1551" t="inlineStr">
        <is>
          <t>03483</t>
        </is>
      </c>
      <c r="C1551" t="inlineStr">
        <is>
          <t>EGC020022</t>
        </is>
      </c>
      <c r="D1551" t="inlineStr">
        <is>
          <t>P</t>
        </is>
      </c>
      <c r="E1551" t="inlineStr">
        <is>
          <t>58006973</t>
        </is>
      </c>
      <c r="F1551" t="inlineStr">
        <is>
          <t>58</t>
        </is>
      </c>
      <c r="G1551" t="inlineStr">
        <is>
          <t>EGTL Spares</t>
        </is>
      </c>
      <c r="H1551" t="inlineStr">
        <is>
          <t>Mtce</t>
        </is>
      </c>
      <c r="I1551" t="inlineStr">
        <is>
          <t>56</t>
        </is>
      </c>
      <c r="J1551" t="inlineStr">
        <is>
          <t>56Z</t>
        </is>
      </c>
      <c r="K1551" t="inlineStr">
        <is>
          <t>WASHER:PLAIN WASHER,M8 NOM</t>
        </is>
      </c>
      <c r="L1551" t="inlineStr">
        <is>
          <t>8.4MM ID,16MM OD,2.5MM THK,STL</t>
        </is>
      </c>
      <c r="M1551" t="inlineStr">
        <is>
          <t>*OBS*Fastener-BottWa : &amp;quot;DIN 125,GR 8.8, PART. NO. 569 38 00 TAG: 171-XA-034 CROSS REF DWG: PARTS LIST MIXER 4640 896626/02.0 EQUIPMENT: MIXED BED EXCHANGER BLOWERS, HYDRAULIC PART&amp;quot;</t>
        </is>
      </c>
      <c r="N1551" t="inlineStr">
        <is>
          <t>EA</t>
        </is>
      </c>
      <c r="O1551" t="n">
        <v>2</v>
      </c>
      <c r="P1551" t="n">
        <v>0</v>
      </c>
      <c r="Q1551" t="n">
        <v>0</v>
      </c>
      <c r="R1551" t="inlineStr">
        <is>
          <t>NO</t>
        </is>
      </c>
      <c r="S1551" t="n">
        <v>8.985200000000001</v>
      </c>
      <c r="T1551" t="n">
        <v>1394.96</v>
      </c>
      <c r="U1551" t="inlineStr">
        <is>
          <t>ITT FLYGT</t>
        </is>
      </c>
      <c r="V1551" t="inlineStr">
        <is>
          <t>569 38 00</t>
        </is>
      </c>
      <c r="X1551" t="inlineStr">
        <is>
          <t>01,22</t>
        </is>
      </c>
      <c r="Y1551" t="inlineStr">
        <is>
          <t>1</t>
        </is>
      </c>
      <c r="Z1551" t="inlineStr">
        <is>
          <t>2CAC</t>
        </is>
      </c>
      <c r="AA1551" t="inlineStr">
        <is>
          <t>2CAC</t>
        </is>
      </c>
      <c r="AC1551" t="inlineStr">
        <is>
          <t>SEE ITEM NOTE</t>
        </is>
      </c>
      <c r="AH1551" s="65" t="n">
        <v>40914</v>
      </c>
    </row>
    <row r="1552">
      <c r="A1552" t="inlineStr">
        <is>
          <t>29200000TL</t>
        </is>
      </c>
      <c r="B1552" t="inlineStr">
        <is>
          <t>03483</t>
        </is>
      </c>
      <c r="C1552" t="inlineStr">
        <is>
          <t>EGC020020</t>
        </is>
      </c>
      <c r="D1552" t="inlineStr">
        <is>
          <t>P</t>
        </is>
      </c>
      <c r="E1552" t="inlineStr">
        <is>
          <t>58006974</t>
        </is>
      </c>
      <c r="F1552" t="inlineStr">
        <is>
          <t>58</t>
        </is>
      </c>
      <c r="G1552" t="inlineStr">
        <is>
          <t>EGTL Spares</t>
        </is>
      </c>
      <c r="H1552" t="inlineStr">
        <is>
          <t>Mtce</t>
        </is>
      </c>
      <c r="I1552" t="inlineStr">
        <is>
          <t>53</t>
        </is>
      </c>
      <c r="J1552" t="inlineStr">
        <is>
          <t>53Z</t>
        </is>
      </c>
      <c r="K1552" t="inlineStr">
        <is>
          <t>PLUG:MIXER,44MM OD,STL</t>
        </is>
      </c>
      <c r="L1552" t="inlineStr">
        <is>
          <t>MIXER 4640 896626/02.0</t>
        </is>
      </c>
      <c r="M1552" t="inlineStr">
        <is>
          <t>Fittings - Tube :&amp;quot;CROSS REF DWG: PARTS LIST,  EQUIPMENT: SOLENOID VALVES AND SILECE&amp;quot;</t>
        </is>
      </c>
      <c r="N1552" t="inlineStr">
        <is>
          <t>EA</t>
        </is>
      </c>
      <c r="O1552" t="n">
        <v>1</v>
      </c>
      <c r="P1552" t="n">
        <v>0</v>
      </c>
      <c r="Q1552" t="n">
        <v>0</v>
      </c>
      <c r="R1552" t="inlineStr">
        <is>
          <t>NO</t>
        </is>
      </c>
      <c r="S1552" t="n">
        <v>41.9312</v>
      </c>
      <c r="T1552" t="n">
        <v>6509.82</v>
      </c>
      <c r="U1552" t="inlineStr">
        <is>
          <t>ITT FLYGT</t>
        </is>
      </c>
      <c r="V1552" t="inlineStr">
        <is>
          <t>569 15 00</t>
        </is>
      </c>
      <c r="X1552" t="inlineStr">
        <is>
          <t>01,22</t>
        </is>
      </c>
      <c r="Y1552" t="inlineStr">
        <is>
          <t>1</t>
        </is>
      </c>
      <c r="Z1552" t="inlineStr">
        <is>
          <t>2CAC</t>
        </is>
      </c>
      <c r="AA1552" t="inlineStr">
        <is>
          <t>1BBB</t>
        </is>
      </c>
      <c r="AC1552" t="inlineStr">
        <is>
          <t>SEE ITEM NOTE</t>
        </is>
      </c>
      <c r="AH1552" s="65" t="n">
        <v>40914</v>
      </c>
    </row>
    <row r="1553">
      <c r="A1553" t="inlineStr">
        <is>
          <t>29200000TL</t>
        </is>
      </c>
      <c r="B1553" t="inlineStr">
        <is>
          <t>03483</t>
        </is>
      </c>
      <c r="C1553" t="inlineStr">
        <is>
          <t>EGC020020</t>
        </is>
      </c>
      <c r="D1553" t="inlineStr">
        <is>
          <t>P</t>
        </is>
      </c>
      <c r="E1553" t="inlineStr">
        <is>
          <t>58006975</t>
        </is>
      </c>
      <c r="F1553" t="inlineStr">
        <is>
          <t>58</t>
        </is>
      </c>
      <c r="G1553" t="inlineStr">
        <is>
          <t>EGTL Spares</t>
        </is>
      </c>
      <c r="H1553" t="inlineStr">
        <is>
          <t>Mtce</t>
        </is>
      </c>
      <c r="I1553" t="inlineStr">
        <is>
          <t>76</t>
        </is>
      </c>
      <c r="J1553" t="inlineStr">
        <is>
          <t>76Z</t>
        </is>
      </c>
      <c r="K1553" t="inlineStr">
        <is>
          <t>SLEEVE:SEAL,21MM X 35MM X 26MM</t>
        </is>
      </c>
      <c r="L1553" t="inlineStr">
        <is>
          <t>STL,CABLE (18)-20 MM</t>
        </is>
      </c>
      <c r="M1553" t="inlineStr">
        <is>
          <t>Pumps-Other : &amp;quot;CROSS REF DWG: PARTS LIST MIXER 4640 896626/02.0, CABLE (18)-20 MM&amp;quot;</t>
        </is>
      </c>
      <c r="N1553" t="inlineStr">
        <is>
          <t>EA</t>
        </is>
      </c>
      <c r="O1553" t="n">
        <v>2</v>
      </c>
      <c r="P1553" t="n">
        <v>0</v>
      </c>
      <c r="Q1553" t="n">
        <v>0</v>
      </c>
      <c r="R1553" t="inlineStr">
        <is>
          <t>NO</t>
        </is>
      </c>
      <c r="S1553" t="n">
        <v>7.1882</v>
      </c>
      <c r="T1553" t="n">
        <v>1115.97</v>
      </c>
      <c r="U1553" t="inlineStr">
        <is>
          <t>ITT FLYGT</t>
        </is>
      </c>
      <c r="V1553" t="inlineStr">
        <is>
          <t>84 17 94</t>
        </is>
      </c>
      <c r="X1553" t="inlineStr">
        <is>
          <t>01,22</t>
        </is>
      </c>
      <c r="Y1553" t="inlineStr">
        <is>
          <t>1</t>
        </is>
      </c>
      <c r="Z1553" t="inlineStr">
        <is>
          <t>2CAC</t>
        </is>
      </c>
      <c r="AC1553" t="inlineStr">
        <is>
          <t>SEE ITEM NOTE</t>
        </is>
      </c>
      <c r="AH1553" s="65" t="n">
        <v>40914</v>
      </c>
    </row>
    <row r="1554">
      <c r="A1554" t="inlineStr">
        <is>
          <t>29200000TL</t>
        </is>
      </c>
      <c r="B1554" t="inlineStr">
        <is>
          <t>03483</t>
        </is>
      </c>
      <c r="C1554" t="inlineStr">
        <is>
          <t>EGC020021</t>
        </is>
      </c>
      <c r="D1554" t="inlineStr">
        <is>
          <t>P</t>
        </is>
      </c>
      <c r="E1554" t="inlineStr">
        <is>
          <t>58006976</t>
        </is>
      </c>
      <c r="F1554" t="inlineStr">
        <is>
          <t>58</t>
        </is>
      </c>
      <c r="G1554" t="inlineStr">
        <is>
          <t>EGTL Spares</t>
        </is>
      </c>
      <c r="H1554" t="inlineStr">
        <is>
          <t>Mtce</t>
        </is>
      </c>
      <c r="I1554" t="inlineStr">
        <is>
          <t>54</t>
        </is>
      </c>
      <c r="J1554" t="inlineStr">
        <is>
          <t>54A</t>
        </is>
      </c>
      <c r="K1554" t="inlineStr">
        <is>
          <t>O-RING:MIXER,13.3MM ID</t>
        </is>
      </c>
      <c r="L1554" t="inlineStr">
        <is>
          <t>18.1MM OD,2.4MM WD,AS 568-113</t>
        </is>
      </c>
      <c r="M1554" t="inlineStr">
        <is>
          <t>Seals  : &amp;quot;RBR,CROSS REF DWG: PARTS LIST MIXER 4640 896626/02.0 EQUIPMENT: SOLENOID VALVES AND SILECER&amp;quot;</t>
        </is>
      </c>
      <c r="N1554" t="inlineStr">
        <is>
          <t>EA</t>
        </is>
      </c>
      <c r="O1554" t="n">
        <v>6</v>
      </c>
      <c r="P1554" t="n">
        <v>0</v>
      </c>
      <c r="Q1554" t="n">
        <v>0</v>
      </c>
      <c r="R1554" t="inlineStr">
        <is>
          <t>NO</t>
        </is>
      </c>
      <c r="S1554" t="n">
        <v>1</v>
      </c>
      <c r="T1554" t="n">
        <v>155.39</v>
      </c>
      <c r="U1554" t="inlineStr">
        <is>
          <t>ITT FLYGT</t>
        </is>
      </c>
      <c r="V1554" t="inlineStr">
        <is>
          <t>82 73 85</t>
        </is>
      </c>
      <c r="X1554" t="inlineStr">
        <is>
          <t>01</t>
        </is>
      </c>
      <c r="Y1554" t="inlineStr">
        <is>
          <t>1</t>
        </is>
      </c>
      <c r="Z1554" t="inlineStr">
        <is>
          <t>2CAC</t>
        </is>
      </c>
      <c r="AA1554" t="inlineStr">
        <is>
          <t>1BBB</t>
        </is>
      </c>
      <c r="AC1554" t="inlineStr">
        <is>
          <t>SEE ITEM NOTE</t>
        </is>
      </c>
      <c r="AH1554" s="65" t="n">
        <v>40914</v>
      </c>
    </row>
    <row r="1555">
      <c r="A1555" t="inlineStr">
        <is>
          <t>29200000TL</t>
        </is>
      </c>
      <c r="B1555" t="inlineStr">
        <is>
          <t>03483</t>
        </is>
      </c>
      <c r="C1555" t="inlineStr">
        <is>
          <t>EGC020022</t>
        </is>
      </c>
      <c r="D1555" t="inlineStr">
        <is>
          <t>P</t>
        </is>
      </c>
      <c r="E1555" t="inlineStr">
        <is>
          <t>58006977</t>
        </is>
      </c>
      <c r="F1555" t="inlineStr">
        <is>
          <t>58</t>
        </is>
      </c>
      <c r="G1555" t="inlineStr">
        <is>
          <t>EGTL Spares</t>
        </is>
      </c>
      <c r="H1555" t="inlineStr">
        <is>
          <t>Mtce</t>
        </is>
      </c>
      <c r="I1555" t="inlineStr">
        <is>
          <t>54</t>
        </is>
      </c>
      <c r="J1555" t="inlineStr">
        <is>
          <t>54A</t>
        </is>
      </c>
      <c r="K1555" t="inlineStr">
        <is>
          <t>O-RING:MIXER,44.2MM ID</t>
        </is>
      </c>
      <c r="L1555" t="inlineStr">
        <is>
          <t>50.2MM OD,3MM WD,RBRAS 568-133</t>
        </is>
      </c>
      <c r="M1555" t="inlineStr">
        <is>
          <t>Seals  : &amp;quot;CROSS REF DWG: PARTS LIST MIXER 4640 896626/02.0 EQUIPMENT: SOLENOID VALVES AND SILECER&amp;quot;</t>
        </is>
      </c>
      <c r="N1555" t="inlineStr">
        <is>
          <t>EA</t>
        </is>
      </c>
      <c r="O1555" t="n">
        <v>1</v>
      </c>
      <c r="P1555" t="n">
        <v>0</v>
      </c>
      <c r="Q1555" t="n">
        <v>0</v>
      </c>
      <c r="R1555" t="inlineStr">
        <is>
          <t>NO</t>
        </is>
      </c>
      <c r="S1555" t="n">
        <v>2</v>
      </c>
      <c r="T1555" t="n">
        <v>310.78</v>
      </c>
      <c r="U1555" t="inlineStr">
        <is>
          <t>ITT FLYGT</t>
        </is>
      </c>
      <c r="V1555" t="inlineStr">
        <is>
          <t>82 74 00</t>
        </is>
      </c>
      <c r="X1555" t="inlineStr">
        <is>
          <t>01</t>
        </is>
      </c>
      <c r="Y1555" t="inlineStr">
        <is>
          <t>1</t>
        </is>
      </c>
      <c r="Z1555" t="inlineStr">
        <is>
          <t>2CAC</t>
        </is>
      </c>
      <c r="AA1555" t="inlineStr">
        <is>
          <t>1BBB</t>
        </is>
      </c>
      <c r="AC1555" t="inlineStr">
        <is>
          <t>SEE ITEM NOTE</t>
        </is>
      </c>
      <c r="AH1555" s="65" t="n">
        <v>40914</v>
      </c>
    </row>
    <row r="1556">
      <c r="A1556" t="inlineStr">
        <is>
          <t>29200000TL</t>
        </is>
      </c>
      <c r="B1556" t="inlineStr">
        <is>
          <t>03483</t>
        </is>
      </c>
      <c r="C1556" t="inlineStr">
        <is>
          <t>EGC020022</t>
        </is>
      </c>
      <c r="D1556" t="inlineStr">
        <is>
          <t>P</t>
        </is>
      </c>
      <c r="E1556" t="inlineStr">
        <is>
          <t>58006979</t>
        </is>
      </c>
      <c r="F1556" t="inlineStr">
        <is>
          <t>58</t>
        </is>
      </c>
      <c r="G1556" t="inlineStr">
        <is>
          <t>EGTL Spares</t>
        </is>
      </c>
      <c r="H1556" t="inlineStr">
        <is>
          <t>Mtce</t>
        </is>
      </c>
      <c r="I1556" t="inlineStr">
        <is>
          <t>54</t>
        </is>
      </c>
      <c r="J1556" t="inlineStr">
        <is>
          <t>54A</t>
        </is>
      </c>
      <c r="K1556" t="inlineStr">
        <is>
          <t>O-RING:MIXER,123MM ID</t>
        </is>
      </c>
      <c r="L1556" t="inlineStr">
        <is>
          <t>129MM OD,3MM WD,RBR,AS 568-159</t>
        </is>
      </c>
      <c r="M1556" t="inlineStr">
        <is>
          <t>Seals  : &amp;quot;CROSS REF DWG: PARTS LIST MIXER 4640 896626/02.0 EQUIPMENT: SOLENOID VALVES AND SILECER&amp;quot;</t>
        </is>
      </c>
      <c r="N1556" t="inlineStr">
        <is>
          <t>EA</t>
        </is>
      </c>
      <c r="O1556" t="n">
        <v>1</v>
      </c>
      <c r="P1556" t="n">
        <v>0</v>
      </c>
      <c r="Q1556" t="n">
        <v>0</v>
      </c>
      <c r="R1556" t="inlineStr">
        <is>
          <t>NO</t>
        </is>
      </c>
      <c r="S1556" t="n">
        <v>5.3912</v>
      </c>
      <c r="T1556" t="n">
        <v>836.98</v>
      </c>
      <c r="U1556" t="inlineStr">
        <is>
          <t>ITT FLYGT</t>
        </is>
      </c>
      <c r="V1556" t="inlineStr">
        <is>
          <t>82 78 19</t>
        </is>
      </c>
      <c r="X1556" t="inlineStr">
        <is>
          <t>01</t>
        </is>
      </c>
      <c r="Y1556" t="inlineStr">
        <is>
          <t>1</t>
        </is>
      </c>
      <c r="Z1556" t="inlineStr">
        <is>
          <t>2CAC</t>
        </is>
      </c>
      <c r="AA1556" t="inlineStr">
        <is>
          <t>1BBB</t>
        </is>
      </c>
      <c r="AC1556" t="inlineStr">
        <is>
          <t>SEE ITEM NOTE</t>
        </is>
      </c>
      <c r="AH1556" s="65" t="n">
        <v>40914</v>
      </c>
    </row>
    <row r="1557">
      <c r="A1557" t="inlineStr">
        <is>
          <t>29200000TL</t>
        </is>
      </c>
      <c r="B1557" t="inlineStr">
        <is>
          <t>03483</t>
        </is>
      </c>
      <c r="C1557" t="inlineStr">
        <is>
          <t>EGC020019</t>
        </is>
      </c>
      <c r="D1557" t="inlineStr">
        <is>
          <t>P</t>
        </is>
      </c>
      <c r="E1557" t="inlineStr">
        <is>
          <t>58006980</t>
        </is>
      </c>
      <c r="F1557" t="inlineStr">
        <is>
          <t>58</t>
        </is>
      </c>
      <c r="G1557" t="inlineStr">
        <is>
          <t>EGTL Spares</t>
        </is>
      </c>
      <c r="H1557" t="inlineStr">
        <is>
          <t>Mtce</t>
        </is>
      </c>
      <c r="I1557" t="inlineStr">
        <is>
          <t>54</t>
        </is>
      </c>
      <c r="J1557" t="inlineStr">
        <is>
          <t>54A</t>
        </is>
      </c>
      <c r="K1557" t="inlineStr">
        <is>
          <t>O-RING:MIXER,184.5MM ID</t>
        </is>
      </c>
      <c r="L1557" t="inlineStr">
        <is>
          <t>190.5MM OD,3MM WD,AS 568-169</t>
        </is>
      </c>
      <c r="M1557" t="inlineStr">
        <is>
          <t>Seals  : &amp;quot;RBR,CROSS REF DWG: PARTS LIST MIXER 4640 896626/02.0 EQUIPMENT: SOLENOID VALVES AND SILECER&amp;quot;</t>
        </is>
      </c>
      <c r="N1557" t="inlineStr">
        <is>
          <t>EA</t>
        </is>
      </c>
      <c r="O1557" t="n">
        <v>1</v>
      </c>
      <c r="P1557" t="n">
        <v>0</v>
      </c>
      <c r="Q1557" t="n">
        <v>0</v>
      </c>
      <c r="R1557" t="inlineStr">
        <is>
          <t>NO</t>
        </is>
      </c>
      <c r="S1557" t="n">
        <v>8.985200000000001</v>
      </c>
      <c r="T1557" t="n">
        <v>1394.96</v>
      </c>
      <c r="U1557" t="inlineStr">
        <is>
          <t>ITT FLYGT</t>
        </is>
      </c>
      <c r="V1557" t="inlineStr">
        <is>
          <t>82 78 42</t>
        </is>
      </c>
      <c r="X1557" t="inlineStr">
        <is>
          <t>01</t>
        </is>
      </c>
      <c r="Y1557" t="inlineStr">
        <is>
          <t>1</t>
        </is>
      </c>
      <c r="Z1557" t="inlineStr">
        <is>
          <t>2CAC</t>
        </is>
      </c>
      <c r="AA1557" t="inlineStr">
        <is>
          <t>1BBB</t>
        </is>
      </c>
      <c r="AC1557" t="inlineStr">
        <is>
          <t>SEE ITEM NOTE</t>
        </is>
      </c>
      <c r="AH1557" s="65" t="n">
        <v>40914</v>
      </c>
    </row>
    <row r="1558">
      <c r="A1558" t="inlineStr">
        <is>
          <t>29200000TL</t>
        </is>
      </c>
      <c r="B1558" t="inlineStr">
        <is>
          <t>03483</t>
        </is>
      </c>
      <c r="C1558" t="inlineStr">
        <is>
          <t>EG1008007</t>
        </is>
      </c>
      <c r="D1558" t="inlineStr">
        <is>
          <t>P</t>
        </is>
      </c>
      <c r="E1558" t="inlineStr">
        <is>
          <t>58007002</t>
        </is>
      </c>
      <c r="F1558" t="inlineStr">
        <is>
          <t>58</t>
        </is>
      </c>
      <c r="G1558" t="inlineStr">
        <is>
          <t>EGTL Spares</t>
        </is>
      </c>
      <c r="H1558" t="inlineStr">
        <is>
          <t>Mtce</t>
        </is>
      </c>
      <c r="I1558" t="inlineStr">
        <is>
          <t>50</t>
        </is>
      </c>
      <c r="J1558" t="inlineStr">
        <is>
          <t>50Z</t>
        </is>
      </c>
      <c r="K1558" t="inlineStr">
        <is>
          <t>BEARING: ROLLER,TAPER SGL ROW</t>
        </is>
      </c>
      <c r="L1558" t="inlineStr">
        <is>
          <t>160MM ID,290MM OD,84MM WD</t>
        </is>
      </c>
      <c r="M1558" t="inlineStr">
        <is>
          <t>Bearings &amp; Accessories - All :C0,STL CAGE</t>
        </is>
      </c>
      <c r="N1558" t="inlineStr">
        <is>
          <t>EA</t>
        </is>
      </c>
      <c r="O1558" t="n">
        <v>1</v>
      </c>
      <c r="P1558" t="n">
        <v>0</v>
      </c>
      <c r="Q1558" t="n">
        <v>0</v>
      </c>
      <c r="R1558" t="inlineStr">
        <is>
          <t>NO</t>
        </is>
      </c>
      <c r="S1558" t="n">
        <v>2346.09</v>
      </c>
      <c r="T1558" t="n">
        <v>718536.9843</v>
      </c>
      <c r="U1558" t="inlineStr">
        <is>
          <t>SKF</t>
        </is>
      </c>
      <c r="V1558" t="inlineStr">
        <is>
          <t>32232</t>
        </is>
      </c>
      <c r="W1558" t="inlineStr">
        <is>
          <t>U60-32232QQ/6001</t>
        </is>
      </c>
      <c r="X1558" t="inlineStr">
        <is>
          <t>01,21,22</t>
        </is>
      </c>
      <c r="Y1558" t="inlineStr">
        <is>
          <t>1</t>
        </is>
      </c>
      <c r="Z1558" t="inlineStr">
        <is>
          <t>2CAC</t>
        </is>
      </c>
      <c r="AA1558" t="inlineStr">
        <is>
          <t>1CCC</t>
        </is>
      </c>
      <c r="AC1558" t="inlineStr">
        <is>
          <t>96QF-VR2N7521</t>
        </is>
      </c>
      <c r="AF1558" t="inlineStr">
        <is>
          <t>SKF 32232</t>
        </is>
      </c>
      <c r="AH1558" s="65" t="n">
        <v>40975</v>
      </c>
      <c r="AI1558" s="65" t="n">
        <v>43299</v>
      </c>
      <c r="AJ1558" s="65" t="n">
        <v>43389</v>
      </c>
    </row>
    <row r="1559">
      <c r="A1559" t="inlineStr">
        <is>
          <t>29200000TL</t>
        </is>
      </c>
      <c r="B1559" t="inlineStr">
        <is>
          <t>03483</t>
        </is>
      </c>
      <c r="C1559" t="inlineStr">
        <is>
          <t>EG1014020</t>
        </is>
      </c>
      <c r="D1559" t="inlineStr">
        <is>
          <t>P</t>
        </is>
      </c>
      <c r="E1559" t="inlineStr">
        <is>
          <t>58007003</t>
        </is>
      </c>
      <c r="F1559" t="inlineStr">
        <is>
          <t>58</t>
        </is>
      </c>
      <c r="G1559" t="inlineStr">
        <is>
          <t>EGTL Spares</t>
        </is>
      </c>
      <c r="H1559" t="inlineStr">
        <is>
          <t>Mtce</t>
        </is>
      </c>
      <c r="I1559" t="inlineStr">
        <is>
          <t>50</t>
        </is>
      </c>
      <c r="J1559" t="inlineStr">
        <is>
          <t>50Z</t>
        </is>
      </c>
      <c r="K1559" t="inlineStr">
        <is>
          <t>BEARING: ROLLER,TAPER SGL ROW</t>
        </is>
      </c>
      <c r="L1559" t="inlineStr">
        <is>
          <t>160MM ID,90MM OD,84MM WD</t>
        </is>
      </c>
      <c r="M1559" t="inlineStr">
        <is>
          <t>Bearings &amp; Accessories - All :C0,STL CAGE</t>
        </is>
      </c>
      <c r="N1559" t="inlineStr">
        <is>
          <t>EA</t>
        </is>
      </c>
      <c r="O1559" t="n">
        <v>1</v>
      </c>
      <c r="P1559" t="n">
        <v>0</v>
      </c>
      <c r="Q1559" t="n">
        <v>0</v>
      </c>
      <c r="R1559" t="inlineStr">
        <is>
          <t>NO</t>
        </is>
      </c>
      <c r="S1559" t="n">
        <v>2268.5</v>
      </c>
      <c r="T1559" t="n">
        <v>694773.495</v>
      </c>
      <c r="U1559" t="inlineStr">
        <is>
          <t>SKF</t>
        </is>
      </c>
      <c r="V1559" t="inlineStr">
        <is>
          <t>30232</t>
        </is>
      </c>
      <c r="W1559" t="inlineStr">
        <is>
          <t>6002/U60-30232QQ</t>
        </is>
      </c>
      <c r="X1559" t="inlineStr">
        <is>
          <t>01,21,22</t>
        </is>
      </c>
      <c r="Y1559" t="inlineStr">
        <is>
          <t>1</t>
        </is>
      </c>
      <c r="Z1559" t="inlineStr">
        <is>
          <t>2CAC</t>
        </is>
      </c>
      <c r="AC1559" t="inlineStr">
        <is>
          <t>96QF-VR2N7521</t>
        </is>
      </c>
      <c r="AF1559" t="inlineStr">
        <is>
          <t>SKF 30232</t>
        </is>
      </c>
      <c r="AH1559" s="65" t="n">
        <v>40975</v>
      </c>
      <c r="AI1559" s="65" t="n">
        <v>43299</v>
      </c>
      <c r="AJ1559" s="65" t="n">
        <v>43389</v>
      </c>
    </row>
    <row r="1560">
      <c r="A1560" t="inlineStr">
        <is>
          <t>29200000TL</t>
        </is>
      </c>
      <c r="B1560" t="inlineStr">
        <is>
          <t>03483</t>
        </is>
      </c>
      <c r="C1560" t="inlineStr">
        <is>
          <t>EG1014019</t>
        </is>
      </c>
      <c r="D1560" t="inlineStr">
        <is>
          <t>P</t>
        </is>
      </c>
      <c r="E1560" t="inlineStr">
        <is>
          <t>58007004</t>
        </is>
      </c>
      <c r="F1560" t="inlineStr">
        <is>
          <t>58</t>
        </is>
      </c>
      <c r="G1560" t="inlineStr">
        <is>
          <t>EGTL Spares</t>
        </is>
      </c>
      <c r="H1560" t="inlineStr">
        <is>
          <t>Mtce</t>
        </is>
      </c>
      <c r="I1560" t="inlineStr">
        <is>
          <t>50</t>
        </is>
      </c>
      <c r="J1560" t="inlineStr">
        <is>
          <t>50Z</t>
        </is>
      </c>
      <c r="K1560" t="inlineStr">
        <is>
          <t>BEARING: ROLLER,SPHERICAL SGL</t>
        </is>
      </c>
      <c r="L1560" t="inlineStr">
        <is>
          <t>ROW,100MM ID,215 MM OD,73MM WD</t>
        </is>
      </c>
      <c r="M1560" t="inlineStr">
        <is>
          <t>Bearings &amp; Accessories - All :75,STL CAGE</t>
        </is>
      </c>
      <c r="N1560" t="inlineStr">
        <is>
          <t>EA</t>
        </is>
      </c>
      <c r="O1560" t="n">
        <v>2</v>
      </c>
      <c r="P1560" t="n">
        <v>0</v>
      </c>
      <c r="Q1560" t="n">
        <v>0</v>
      </c>
      <c r="R1560" t="inlineStr">
        <is>
          <t>NO</t>
        </is>
      </c>
      <c r="S1560" t="n">
        <v>531.1</v>
      </c>
      <c r="T1560" t="n">
        <v>162649.1799</v>
      </c>
      <c r="U1560" t="inlineStr">
        <is>
          <t>SKF</t>
        </is>
      </c>
      <c r="V1560" t="inlineStr">
        <is>
          <t>22320 E</t>
        </is>
      </c>
      <c r="W1560" t="inlineStr">
        <is>
          <t>U60-22320EQJ</t>
        </is>
      </c>
      <c r="X1560" t="inlineStr">
        <is>
          <t>01,21,22</t>
        </is>
      </c>
      <c r="Y1560" t="inlineStr">
        <is>
          <t>1</t>
        </is>
      </c>
      <c r="Z1560" t="inlineStr">
        <is>
          <t>2CAC</t>
        </is>
      </c>
      <c r="AC1560" t="inlineStr">
        <is>
          <t>96QF-VR2N7521</t>
        </is>
      </c>
      <c r="AF1560" t="inlineStr">
        <is>
          <t>SKF 22320 E</t>
        </is>
      </c>
      <c r="AH1560" s="65" t="n">
        <v>40975</v>
      </c>
      <c r="AI1560" s="65" t="n">
        <v>43299</v>
      </c>
      <c r="AJ1560" s="65" t="n">
        <v>43389</v>
      </c>
    </row>
    <row r="1561">
      <c r="A1561" t="inlineStr">
        <is>
          <t>29200000TL</t>
        </is>
      </c>
      <c r="B1561" t="inlineStr">
        <is>
          <t>03483</t>
        </is>
      </c>
      <c r="C1561" t="inlineStr">
        <is>
          <t>EG1026014</t>
        </is>
      </c>
      <c r="D1561" t="inlineStr">
        <is>
          <t>P</t>
        </is>
      </c>
      <c r="E1561" t="inlineStr">
        <is>
          <t>58007019</t>
        </is>
      </c>
      <c r="F1561" t="inlineStr">
        <is>
          <t>58</t>
        </is>
      </c>
      <c r="G1561" t="inlineStr">
        <is>
          <t>EGTL Spares</t>
        </is>
      </c>
      <c r="H1561" t="inlineStr">
        <is>
          <t>Mtce</t>
        </is>
      </c>
      <c r="I1561" t="inlineStr">
        <is>
          <t>72</t>
        </is>
      </c>
      <c r="J1561" t="inlineStr">
        <is>
          <t>72C</t>
        </is>
      </c>
      <c r="K1561" t="inlineStr">
        <is>
          <t>ELEMENT:FLEXIBLE,LRH850/825</t>
        </is>
      </c>
      <c r="L1561" t="inlineStr">
        <is>
          <t>316 SS</t>
        </is>
      </c>
      <c r="M1561" t="inlineStr">
        <is>
          <t>Filtration-Media : FOR CARBON FIBER DRIVING SHAFT</t>
        </is>
      </c>
      <c r="N1561" t="inlineStr">
        <is>
          <t>EA</t>
        </is>
      </c>
      <c r="O1561" t="n">
        <v>2</v>
      </c>
      <c r="P1561" t="n">
        <v>0</v>
      </c>
      <c r="Q1561" t="n">
        <v>0</v>
      </c>
      <c r="R1561" t="inlineStr">
        <is>
          <t>NO</t>
        </is>
      </c>
      <c r="S1561" t="n">
        <v>1598.7682</v>
      </c>
      <c r="T1561" t="n">
        <v>305685.17</v>
      </c>
      <c r="U1561" t="inlineStr">
        <is>
          <t>REXNORD</t>
        </is>
      </c>
      <c r="V1561" t="inlineStr">
        <is>
          <t>LRH 850.825SS</t>
        </is>
      </c>
      <c r="W1561" t="inlineStr">
        <is>
          <t>F5067A06-A-M004</t>
        </is>
      </c>
      <c r="X1561" t="inlineStr">
        <is>
          <t>01,22</t>
        </is>
      </c>
      <c r="Y1561" t="inlineStr">
        <is>
          <t>1</t>
        </is>
      </c>
      <c r="Z1561" t="inlineStr">
        <is>
          <t>2CAC</t>
        </is>
      </c>
      <c r="AC1561" t="inlineStr">
        <is>
          <t>F5067A06-A-M004</t>
        </is>
      </c>
      <c r="AH1561" s="65" t="n">
        <v>40975</v>
      </c>
      <c r="AI1561" s="65" t="n">
        <v>42659</v>
      </c>
      <c r="AJ1561" s="65" t="n">
        <v>42247</v>
      </c>
    </row>
    <row r="1562">
      <c r="A1562" t="inlineStr">
        <is>
          <t>29300000TL</t>
        </is>
      </c>
      <c r="B1562" t="inlineStr">
        <is>
          <t>03483</t>
        </is>
      </c>
      <c r="C1562" t="inlineStr">
        <is>
          <t>EG1026014</t>
        </is>
      </c>
      <c r="D1562" t="inlineStr">
        <is>
          <t>S</t>
        </is>
      </c>
      <c r="E1562" t="inlineStr">
        <is>
          <t>58007020</t>
        </is>
      </c>
      <c r="F1562" t="inlineStr">
        <is>
          <t>58</t>
        </is>
      </c>
      <c r="G1562" t="inlineStr">
        <is>
          <t>EGTL Spares</t>
        </is>
      </c>
      <c r="H1562" t="inlineStr">
        <is>
          <t>Mtce</t>
        </is>
      </c>
      <c r="I1562" t="inlineStr">
        <is>
          <t>72</t>
        </is>
      </c>
      <c r="J1562" t="inlineStr">
        <is>
          <t>72A</t>
        </is>
      </c>
      <c r="K1562" t="inlineStr">
        <is>
          <t>ELEMENT:FLEXIBLE,LRH850/625</t>
        </is>
      </c>
      <c r="L1562" t="inlineStr">
        <is>
          <t>317 SS</t>
        </is>
      </c>
      <c r="M1562" t="inlineStr">
        <is>
          <t>*OBS*Filtration-Elem : FOR CARBON FIBER DRIVING SHAFT</t>
        </is>
      </c>
      <c r="N1562" t="inlineStr">
        <is>
          <t>EA</t>
        </is>
      </c>
      <c r="O1562" t="n">
        <v>2</v>
      </c>
      <c r="P1562" t="n">
        <v>0</v>
      </c>
      <c r="Q1562" t="n">
        <v>0</v>
      </c>
      <c r="R1562" t="inlineStr">
        <is>
          <t>NO</t>
        </is>
      </c>
      <c r="S1562" t="n">
        <v>785</v>
      </c>
      <c r="T1562" t="n">
        <v>321850</v>
      </c>
      <c r="U1562" t="inlineStr">
        <is>
          <t>REXNORD</t>
        </is>
      </c>
      <c r="V1562" t="inlineStr">
        <is>
          <t>LRH 850.625SS</t>
        </is>
      </c>
      <c r="W1562" t="inlineStr">
        <is>
          <t>F5067A06-B-M004</t>
        </is>
      </c>
      <c r="X1562" t="inlineStr">
        <is>
          <t>01,22</t>
        </is>
      </c>
      <c r="Y1562" t="inlineStr">
        <is>
          <t>1</t>
        </is>
      </c>
      <c r="Z1562" t="inlineStr">
        <is>
          <t>2CAC</t>
        </is>
      </c>
      <c r="AA1562" t="inlineStr">
        <is>
          <t>2BBB</t>
        </is>
      </c>
      <c r="AC1562" t="inlineStr">
        <is>
          <t>F5067A06-B-M004</t>
        </is>
      </c>
      <c r="AH1562" s="65" t="n">
        <v>43770</v>
      </c>
      <c r="AJ1562" s="65" t="n">
        <v>44448</v>
      </c>
    </row>
    <row r="1563">
      <c r="A1563" t="inlineStr">
        <is>
          <t>29200000TL</t>
        </is>
      </c>
      <c r="B1563" t="inlineStr">
        <is>
          <t>03483</t>
        </is>
      </c>
      <c r="C1563" t="inlineStr">
        <is>
          <t>EGC036012</t>
        </is>
      </c>
      <c r="D1563" t="inlineStr">
        <is>
          <t>P</t>
        </is>
      </c>
      <c r="E1563" t="inlineStr">
        <is>
          <t>58007083</t>
        </is>
      </c>
      <c r="F1563" t="inlineStr">
        <is>
          <t>58</t>
        </is>
      </c>
      <c r="G1563" t="inlineStr">
        <is>
          <t>EGTL Spares</t>
        </is>
      </c>
      <c r="H1563" t="inlineStr">
        <is>
          <t>Mtce</t>
        </is>
      </c>
      <c r="I1563" t="inlineStr">
        <is>
          <t>54</t>
        </is>
      </c>
      <c r="J1563" t="inlineStr">
        <is>
          <t>54B</t>
        </is>
      </c>
      <c r="K1563" t="inlineStr">
        <is>
          <t>KIT:HOUSING SEAL KIT,ROTORK</t>
        </is>
      </c>
      <c r="L1563" t="inlineStr">
        <is>
          <t>(2) NBR O-RING,(1)VAPORFLEX/SA</t>
        </is>
      </c>
      <c r="M1563" t="inlineStr">
        <is>
          <t>FOR PNEUMATIC ACTUATOR,CONTAINS COVER GASKET, GP-130C, 120-XXV-1046, 120-XXV-2046, 172-XXV-0013, 172-XXV-0113 CROSS REF DWG EGTL1-TVC-INS-SC-200006-D2 &amp; EGTL1-TVC-INS-SC-20</t>
        </is>
      </c>
      <c r="N1563" t="inlineStr">
        <is>
          <t>KI</t>
        </is>
      </c>
      <c r="O1563" t="n">
        <v>1</v>
      </c>
      <c r="P1563" t="n">
        <v>0</v>
      </c>
      <c r="Q1563" t="n">
        <v>0</v>
      </c>
      <c r="R1563" t="inlineStr">
        <is>
          <t>NO</t>
        </is>
      </c>
      <c r="S1563" t="n">
        <v>1482.8594</v>
      </c>
      <c r="T1563" t="n">
        <v>230139.78</v>
      </c>
      <c r="U1563" t="inlineStr">
        <is>
          <t>ROTORK</t>
        </is>
      </c>
      <c r="V1563" t="inlineStr">
        <is>
          <t>WGB130</t>
        </is>
      </c>
      <c r="W1563" t="inlineStr">
        <is>
          <t>WGB130</t>
        </is>
      </c>
      <c r="X1563" t="inlineStr">
        <is>
          <t>01,22</t>
        </is>
      </c>
      <c r="Y1563" t="inlineStr">
        <is>
          <t>1</t>
        </is>
      </c>
      <c r="Z1563" t="inlineStr">
        <is>
          <t>1CAB</t>
        </is>
      </c>
      <c r="AA1563" t="inlineStr">
        <is>
          <t>1CCC</t>
        </is>
      </c>
      <c r="AC1563" t="inlineStr">
        <is>
          <t>SEE ITEM NOTE</t>
        </is>
      </c>
      <c r="AH1563" s="65" t="n">
        <v>41264</v>
      </c>
      <c r="AI1563" s="65" t="n">
        <v>45692</v>
      </c>
      <c r="AK1563" t="n">
        <v>-2</v>
      </c>
      <c r="AL1563" t="n">
        <v>2</v>
      </c>
    </row>
    <row r="1564">
      <c r="A1564" t="inlineStr">
        <is>
          <t>29200000TL</t>
        </is>
      </c>
      <c r="B1564" t="inlineStr">
        <is>
          <t>03483</t>
        </is>
      </c>
      <c r="C1564" t="inlineStr">
        <is>
          <t>EGC041003</t>
        </is>
      </c>
      <c r="D1564" t="inlineStr">
        <is>
          <t>P</t>
        </is>
      </c>
      <c r="E1564" t="inlineStr">
        <is>
          <t>58007094</t>
        </is>
      </c>
      <c r="F1564" t="inlineStr">
        <is>
          <t>58</t>
        </is>
      </c>
      <c r="G1564" t="inlineStr">
        <is>
          <t>EGTL Spares</t>
        </is>
      </c>
      <c r="H1564" t="inlineStr">
        <is>
          <t>Mtce</t>
        </is>
      </c>
      <c r="I1564" t="inlineStr">
        <is>
          <t>56</t>
        </is>
      </c>
      <c r="J1564" t="inlineStr">
        <is>
          <t>56Z</t>
        </is>
      </c>
      <c r="K1564" t="inlineStr">
        <is>
          <t>WASHER: LOCK,76MM NOM,76MM ID</t>
        </is>
      </c>
      <c r="L1564" t="inlineStr">
        <is>
          <t>104MM OD,2.5MM THK,EXTNL TOOTH</t>
        </is>
      </c>
      <c r="M1564" t="inlineStr">
        <is>
          <t>*OBS*Fastener-BottWa : &amp;quot;CS,ASTM A576,DIN 1.0330,GR 1035,NDE 150-PC-007 A/B EGTL1-SLZ-MEC-DD-501763 PART 931.332&amp;quot;</t>
        </is>
      </c>
      <c r="N1564" t="inlineStr">
        <is>
          <t>PC</t>
        </is>
      </c>
      <c r="O1564" t="n">
        <v>5</v>
      </c>
      <c r="P1564" t="n">
        <v>0</v>
      </c>
      <c r="Q1564" t="n">
        <v>0</v>
      </c>
      <c r="R1564" t="inlineStr">
        <is>
          <t>NO</t>
        </is>
      </c>
      <c r="S1564" t="n">
        <v>59.9018</v>
      </c>
      <c r="T1564" t="n">
        <v>9299.75</v>
      </c>
      <c r="U1564" t="inlineStr">
        <is>
          <t>SULZER</t>
        </is>
      </c>
      <c r="V1564" t="inlineStr">
        <is>
          <t>1002937</t>
        </is>
      </c>
      <c r="W1564" t="inlineStr">
        <is>
          <t>1002937</t>
        </is>
      </c>
      <c r="X1564" t="inlineStr">
        <is>
          <t>01</t>
        </is>
      </c>
      <c r="Y1564" t="inlineStr">
        <is>
          <t>1</t>
        </is>
      </c>
      <c r="Z1564" t="inlineStr">
        <is>
          <t>2BAB</t>
        </is>
      </c>
      <c r="AA1564" t="inlineStr">
        <is>
          <t>2BAB</t>
        </is>
      </c>
      <c r="AC1564" t="inlineStr">
        <is>
          <t>B-102729-100-08</t>
        </is>
      </c>
      <c r="AH1564" s="65" t="n">
        <v>40914</v>
      </c>
    </row>
    <row r="1565">
      <c r="A1565" t="inlineStr">
        <is>
          <t>29200000TL</t>
        </is>
      </c>
      <c r="B1565" t="inlineStr">
        <is>
          <t>03483</t>
        </is>
      </c>
      <c r="C1565" t="inlineStr">
        <is>
          <t>EGC041003</t>
        </is>
      </c>
      <c r="D1565" t="inlineStr">
        <is>
          <t>P</t>
        </is>
      </c>
      <c r="E1565" t="inlineStr">
        <is>
          <t>58007095</t>
        </is>
      </c>
      <c r="F1565" t="inlineStr">
        <is>
          <t>58</t>
        </is>
      </c>
      <c r="G1565" t="inlineStr">
        <is>
          <t>EGTL Spares</t>
        </is>
      </c>
      <c r="H1565" t="inlineStr">
        <is>
          <t>Mtce</t>
        </is>
      </c>
      <c r="I1565" t="inlineStr">
        <is>
          <t>56</t>
        </is>
      </c>
      <c r="J1565" t="inlineStr">
        <is>
          <t>56Z</t>
        </is>
      </c>
      <c r="K1565" t="inlineStr">
        <is>
          <t>WASHER: LOCK,76MM NOM,76MM ID</t>
        </is>
      </c>
      <c r="L1565" t="inlineStr">
        <is>
          <t>104MM OD,2.5MM THK,EXTNL TOOTH</t>
        </is>
      </c>
      <c r="M1565" t="inlineStr">
        <is>
          <t>*OBS*Fastener-BottWa : &amp;quot;CS,ASTM A576,DIN 1.0330,GR 1035, DE 150-PC-007 A/B EGTL1-SLZ-MEC-DD-501763 PART 931.33&amp;quot;</t>
        </is>
      </c>
      <c r="N1565" t="inlineStr">
        <is>
          <t>PC</t>
        </is>
      </c>
      <c r="O1565" t="n">
        <v>5</v>
      </c>
      <c r="P1565" t="n">
        <v>0</v>
      </c>
      <c r="Q1565" t="n">
        <v>0</v>
      </c>
      <c r="R1565" t="inlineStr">
        <is>
          <t>NO</t>
        </is>
      </c>
      <c r="S1565" t="n">
        <v>67.09</v>
      </c>
      <c r="T1565" t="n">
        <v>10415.72</v>
      </c>
      <c r="U1565" t="inlineStr">
        <is>
          <t>SULZER</t>
        </is>
      </c>
      <c r="V1565" t="inlineStr">
        <is>
          <t>1002961</t>
        </is>
      </c>
      <c r="W1565" t="inlineStr">
        <is>
          <t>1002961</t>
        </is>
      </c>
      <c r="X1565" t="inlineStr">
        <is>
          <t>01</t>
        </is>
      </c>
      <c r="Y1565" t="inlineStr">
        <is>
          <t>1</t>
        </is>
      </c>
      <c r="Z1565" t="inlineStr">
        <is>
          <t>2BAB</t>
        </is>
      </c>
      <c r="AA1565" t="inlineStr">
        <is>
          <t>2BAB</t>
        </is>
      </c>
      <c r="AC1565" t="inlineStr">
        <is>
          <t>B-102729-100-08</t>
        </is>
      </c>
      <c r="AH1565" s="65" t="n">
        <v>40914</v>
      </c>
    </row>
    <row r="1566">
      <c r="A1566" t="inlineStr">
        <is>
          <t>29200000TL</t>
        </is>
      </c>
      <c r="B1566" t="inlineStr">
        <is>
          <t>03483</t>
        </is>
      </c>
      <c r="C1566" t="inlineStr">
        <is>
          <t>EGC039004</t>
        </is>
      </c>
      <c r="D1566" t="inlineStr">
        <is>
          <t>P</t>
        </is>
      </c>
      <c r="E1566" t="inlineStr">
        <is>
          <t>58007096</t>
        </is>
      </c>
      <c r="F1566" t="inlineStr">
        <is>
          <t>58</t>
        </is>
      </c>
      <c r="G1566" t="inlineStr">
        <is>
          <t>EGTL Spares</t>
        </is>
      </c>
      <c r="H1566" t="inlineStr">
        <is>
          <t>Mtce</t>
        </is>
      </c>
      <c r="I1566" t="inlineStr">
        <is>
          <t>54</t>
        </is>
      </c>
      <c r="J1566" t="inlineStr">
        <is>
          <t>54B</t>
        </is>
      </c>
      <c r="K1566" t="inlineStr">
        <is>
          <t>O-RING:COVER, BUNA</t>
        </is>
      </c>
      <c r="L1566" t="inlineStr">
        <is>
          <t>(SULZER, 021702012971)</t>
        </is>
      </c>
      <c r="N1566" t="inlineStr">
        <is>
          <t>EA</t>
        </is>
      </c>
      <c r="O1566" t="n">
        <v>4</v>
      </c>
      <c r="P1566" t="n">
        <v>0</v>
      </c>
      <c r="Q1566" t="n">
        <v>0</v>
      </c>
      <c r="R1566" t="inlineStr">
        <is>
          <t>NO</t>
        </is>
      </c>
      <c r="S1566" t="n">
        <v>35.0023</v>
      </c>
      <c r="T1566" t="n">
        <v>5434.1</v>
      </c>
      <c r="X1566" t="inlineStr">
        <is>
          <t>01</t>
        </is>
      </c>
      <c r="AA1566" t="inlineStr">
        <is>
          <t>1CCC</t>
        </is>
      </c>
      <c r="AH1566" s="65" t="n">
        <v>41623</v>
      </c>
    </row>
    <row r="1567">
      <c r="A1567" t="inlineStr">
        <is>
          <t>29200000TL</t>
        </is>
      </c>
      <c r="B1567" t="inlineStr">
        <is>
          <t>03483</t>
        </is>
      </c>
      <c r="C1567" t="inlineStr">
        <is>
          <t>EGC041032</t>
        </is>
      </c>
      <c r="D1567" t="inlineStr">
        <is>
          <t>P</t>
        </is>
      </c>
      <c r="E1567" t="inlineStr">
        <is>
          <t>58007099</t>
        </is>
      </c>
      <c r="F1567" t="inlineStr">
        <is>
          <t>58</t>
        </is>
      </c>
      <c r="G1567" t="inlineStr">
        <is>
          <t>EGTL Spares</t>
        </is>
      </c>
      <c r="H1567" t="inlineStr">
        <is>
          <t>Mtce</t>
        </is>
      </c>
      <c r="I1567" t="inlineStr">
        <is>
          <t>76</t>
        </is>
      </c>
      <c r="J1567" t="inlineStr">
        <is>
          <t>76Z</t>
        </is>
      </c>
      <c r="K1567" t="inlineStr">
        <is>
          <t>RING:SPLIT,ASTM A743 GR CA40</t>
        </is>
      </c>
      <c r="L1567" t="inlineStr">
        <is>
          <t>API CENTRIFUGAL PUMPS</t>
        </is>
      </c>
      <c r="M1567" t="inlineStr">
        <is>
          <t>Pumps-Other : &amp;quot;EQUIPMENT: API CENTRIFUGAL PUMPS,  150-PC-007 A/B EGTL1-SLZ-MEC-DD-501763 PART 501.233&amp;quot;</t>
        </is>
      </c>
      <c r="N1567" t="inlineStr">
        <is>
          <t>PC</t>
        </is>
      </c>
      <c r="O1567" t="n">
        <v>2</v>
      </c>
      <c r="P1567" t="n">
        <v>1</v>
      </c>
      <c r="Q1567" t="n">
        <v>2</v>
      </c>
      <c r="R1567" t="inlineStr">
        <is>
          <t>NO</t>
        </is>
      </c>
      <c r="S1567" t="n">
        <v>10085.0605</v>
      </c>
      <c r="T1567" t="n">
        <v>1565705.64</v>
      </c>
      <c r="U1567" t="inlineStr">
        <is>
          <t>SULZER</t>
        </is>
      </c>
      <c r="V1567" t="inlineStr">
        <is>
          <t>1813020</t>
        </is>
      </c>
      <c r="W1567" t="inlineStr">
        <is>
          <t>1813020</t>
        </is>
      </c>
      <c r="X1567" t="inlineStr">
        <is>
          <t>01</t>
        </is>
      </c>
      <c r="Y1567" t="inlineStr">
        <is>
          <t>1</t>
        </is>
      </c>
      <c r="Z1567" t="inlineStr">
        <is>
          <t>2BAB</t>
        </is>
      </c>
      <c r="AC1567" t="inlineStr">
        <is>
          <t>B-102729-100-08</t>
        </is>
      </c>
      <c r="AH1567" s="65" t="n">
        <v>40914</v>
      </c>
    </row>
    <row r="1568">
      <c r="A1568" t="inlineStr">
        <is>
          <t>29200000TL</t>
        </is>
      </c>
      <c r="B1568" t="inlineStr">
        <is>
          <t>03483</t>
        </is>
      </c>
      <c r="C1568" t="inlineStr">
        <is>
          <t>EGC042028</t>
        </is>
      </c>
      <c r="D1568" t="inlineStr">
        <is>
          <t>P</t>
        </is>
      </c>
      <c r="E1568" t="inlineStr">
        <is>
          <t>58007102</t>
        </is>
      </c>
      <c r="F1568" t="inlineStr">
        <is>
          <t>58</t>
        </is>
      </c>
      <c r="G1568" t="inlineStr">
        <is>
          <t>EGTL Spares</t>
        </is>
      </c>
      <c r="H1568" t="inlineStr">
        <is>
          <t>Mtce</t>
        </is>
      </c>
      <c r="I1568" t="inlineStr">
        <is>
          <t>76</t>
        </is>
      </c>
      <c r="J1568" t="inlineStr">
        <is>
          <t>76Z</t>
        </is>
      </c>
      <c r="K1568" t="inlineStr">
        <is>
          <t>BUSHING:THROAT,76MM DIA</t>
        </is>
      </c>
      <c r="L1568" t="inlineStr">
        <is>
          <t>CARBON GMK703</t>
        </is>
      </c>
      <c r="M1568" t="inlineStr">
        <is>
          <t>Pumps-Other : &amp;quot;150-PC-007 A/B,  EGTL1-SLZ-MEC-DD-501763 PART 466.211&amp;quot;</t>
        </is>
      </c>
      <c r="N1568" t="inlineStr">
        <is>
          <t>PC</t>
        </is>
      </c>
      <c r="O1568" t="n">
        <v>2</v>
      </c>
      <c r="P1568" t="n">
        <v>0</v>
      </c>
      <c r="Q1568" t="n">
        <v>0</v>
      </c>
      <c r="R1568" t="inlineStr">
        <is>
          <t>NO</t>
        </is>
      </c>
      <c r="S1568" t="n">
        <v>2811.7887</v>
      </c>
      <c r="T1568" t="n">
        <v>436530.19</v>
      </c>
      <c r="U1568" t="inlineStr">
        <is>
          <t>SULZER</t>
        </is>
      </c>
      <c r="V1568" t="inlineStr">
        <is>
          <t>1813204</t>
        </is>
      </c>
      <c r="W1568" t="inlineStr">
        <is>
          <t>1813204</t>
        </is>
      </c>
      <c r="X1568" t="inlineStr">
        <is>
          <t>01</t>
        </is>
      </c>
      <c r="Y1568" t="inlineStr">
        <is>
          <t>1</t>
        </is>
      </c>
      <c r="Z1568" t="inlineStr">
        <is>
          <t>2BAB</t>
        </is>
      </c>
      <c r="AC1568" t="inlineStr">
        <is>
          <t>B-102729-100-08</t>
        </is>
      </c>
      <c r="AH1568" s="65" t="n">
        <v>40914</v>
      </c>
    </row>
    <row r="1569">
      <c r="A1569" t="inlineStr">
        <is>
          <t>29200000TL</t>
        </is>
      </c>
      <c r="B1569" t="inlineStr">
        <is>
          <t>03483</t>
        </is>
      </c>
      <c r="C1569" t="inlineStr">
        <is>
          <t>EGC040026</t>
        </is>
      </c>
      <c r="D1569" t="inlineStr">
        <is>
          <t>P</t>
        </is>
      </c>
      <c r="E1569" t="inlineStr">
        <is>
          <t>58007103</t>
        </is>
      </c>
      <c r="F1569" t="inlineStr">
        <is>
          <t>58</t>
        </is>
      </c>
      <c r="G1569" t="inlineStr">
        <is>
          <t>EGTL Spares</t>
        </is>
      </c>
      <c r="H1569" t="inlineStr">
        <is>
          <t>Mtce</t>
        </is>
      </c>
      <c r="I1569" t="inlineStr">
        <is>
          <t>87</t>
        </is>
      </c>
      <c r="J1569" t="inlineStr">
        <is>
          <t>87B</t>
        </is>
      </c>
      <c r="K1569" t="inlineStr">
        <is>
          <t>SHIM:PUMP,1/32IN-1/8IN THK</t>
        </is>
      </c>
      <c r="L1569" t="inlineStr">
        <is>
          <t>2 IN X 4 IN,PLASTIC, PACK</t>
        </is>
      </c>
      <c r="M1569" t="inlineStr">
        <is>
          <t>*OBS*Machinery-Misc- : &amp;quot;150-PC-007 A/B EGTL1-SLZ-MEC-DD-501763 PART 592.34&amp;quot;</t>
        </is>
      </c>
      <c r="N1569" t="inlineStr">
        <is>
          <t>PC</t>
        </is>
      </c>
      <c r="O1569" t="n">
        <v>2</v>
      </c>
      <c r="P1569" t="n">
        <v>0</v>
      </c>
      <c r="Q1569" t="n">
        <v>0</v>
      </c>
      <c r="R1569" t="inlineStr">
        <is>
          <t>NO</t>
        </is>
      </c>
      <c r="S1569" t="n">
        <v>1029.1123</v>
      </c>
      <c r="T1569" t="n">
        <v>159769.68</v>
      </c>
      <c r="U1569" t="inlineStr">
        <is>
          <t>SULZER</t>
        </is>
      </c>
      <c r="V1569" t="inlineStr">
        <is>
          <t>1813517</t>
        </is>
      </c>
      <c r="W1569" t="inlineStr">
        <is>
          <t>1813517</t>
        </is>
      </c>
      <c r="X1569" t="inlineStr">
        <is>
          <t>00</t>
        </is>
      </c>
      <c r="Y1569" t="inlineStr">
        <is>
          <t>1</t>
        </is>
      </c>
      <c r="Z1569" t="inlineStr">
        <is>
          <t>2BAB</t>
        </is>
      </c>
      <c r="AA1569" t="inlineStr">
        <is>
          <t>2BAB</t>
        </is>
      </c>
      <c r="AC1569" t="inlineStr">
        <is>
          <t>B-102729-100-08</t>
        </is>
      </c>
      <c r="AH1569" s="65" t="n">
        <v>40914</v>
      </c>
    </row>
    <row r="1570">
      <c r="A1570" t="inlineStr">
        <is>
          <t>29200000TL</t>
        </is>
      </c>
      <c r="B1570" t="inlineStr">
        <is>
          <t>03483</t>
        </is>
      </c>
      <c r="C1570" t="inlineStr">
        <is>
          <t>EGC042028</t>
        </is>
      </c>
      <c r="D1570" t="inlineStr">
        <is>
          <t>P</t>
        </is>
      </c>
      <c r="E1570" t="inlineStr">
        <is>
          <t>58007104</t>
        </is>
      </c>
      <c r="F1570" t="inlineStr">
        <is>
          <t>58</t>
        </is>
      </c>
      <c r="G1570" t="inlineStr">
        <is>
          <t>EGTL Spares</t>
        </is>
      </c>
      <c r="H1570" t="inlineStr">
        <is>
          <t>Mtce</t>
        </is>
      </c>
      <c r="I1570" t="inlineStr">
        <is>
          <t>76</t>
        </is>
      </c>
      <c r="J1570" t="inlineStr">
        <is>
          <t>76Z</t>
        </is>
      </c>
      <c r="K1570" t="inlineStr">
        <is>
          <t>RING:CENTERING DRIVE END,CS</t>
        </is>
      </c>
      <c r="L1570" t="inlineStr">
        <is>
          <t>DE, API CENTRIFUGAL PUMPS</t>
        </is>
      </c>
      <c r="M1570" t="inlineStr">
        <is>
          <t>Pumps-Other : 150-PC-007 A/B, EGTL1-SLZ-MEC-DD-501763 PART 511.344</t>
        </is>
      </c>
      <c r="N1570" t="inlineStr">
        <is>
          <t>PC</t>
        </is>
      </c>
      <c r="O1570" t="n">
        <v>1</v>
      </c>
      <c r="P1570" t="n">
        <v>0</v>
      </c>
      <c r="Q1570" t="n">
        <v>0</v>
      </c>
      <c r="R1570" t="inlineStr">
        <is>
          <t>NO</t>
        </is>
      </c>
      <c r="S1570" t="n">
        <v>535.5217</v>
      </c>
      <c r="T1570" t="n">
        <v>83139.75</v>
      </c>
      <c r="U1570" t="inlineStr">
        <is>
          <t>SULZER</t>
        </is>
      </c>
      <c r="V1570" t="inlineStr">
        <is>
          <t>2257993</t>
        </is>
      </c>
      <c r="W1570" t="inlineStr">
        <is>
          <t>2257993</t>
        </is>
      </c>
      <c r="X1570" t="inlineStr">
        <is>
          <t>01,22</t>
        </is>
      </c>
      <c r="Y1570" t="inlineStr">
        <is>
          <t>1</t>
        </is>
      </c>
      <c r="Z1570" t="inlineStr">
        <is>
          <t>2BAB</t>
        </is>
      </c>
      <c r="AC1570" t="inlineStr">
        <is>
          <t>B-102729-100-08</t>
        </is>
      </c>
      <c r="AH1570" s="65" t="n">
        <v>40914</v>
      </c>
      <c r="AI1570" s="65" t="n">
        <v>46029</v>
      </c>
      <c r="AK1570" t="n">
        <v>-1</v>
      </c>
      <c r="AL1570" t="n">
        <v>1</v>
      </c>
    </row>
    <row r="1571">
      <c r="A1571" t="inlineStr">
        <is>
          <t>29200000TL</t>
        </is>
      </c>
      <c r="B1571" t="inlineStr">
        <is>
          <t>03483</t>
        </is>
      </c>
      <c r="C1571" t="inlineStr">
        <is>
          <t>EGC042028</t>
        </is>
      </c>
      <c r="D1571" t="inlineStr">
        <is>
          <t>P</t>
        </is>
      </c>
      <c r="E1571" t="inlineStr">
        <is>
          <t>58007105</t>
        </is>
      </c>
      <c r="F1571" t="inlineStr">
        <is>
          <t>58</t>
        </is>
      </c>
      <c r="G1571" t="inlineStr">
        <is>
          <t>EGTL Spares</t>
        </is>
      </c>
      <c r="H1571" t="inlineStr">
        <is>
          <t>Mtce</t>
        </is>
      </c>
      <c r="I1571" t="inlineStr">
        <is>
          <t>76</t>
        </is>
      </c>
      <c r="J1571" t="inlineStr">
        <is>
          <t>76Z</t>
        </is>
      </c>
      <c r="K1571" t="inlineStr">
        <is>
          <t>RING:CENTERING NON DRIVE END</t>
        </is>
      </c>
      <c r="L1571" t="inlineStr">
        <is>
          <t>CS, NDE, API CENTRIFUGAL PUMPS</t>
        </is>
      </c>
      <c r="M1571" t="inlineStr">
        <is>
          <t>Pumps-Other : &amp;quot;150-PC-007 A/B EGTL1-SLZ-MEC-DD-501763 PART 511.34&amp;quot;</t>
        </is>
      </c>
      <c r="N1571" t="inlineStr">
        <is>
          <t>PC</t>
        </is>
      </c>
      <c r="O1571" t="n">
        <v>2</v>
      </c>
      <c r="P1571" t="n">
        <v>0</v>
      </c>
      <c r="Q1571" t="n">
        <v>0</v>
      </c>
      <c r="R1571" t="inlineStr">
        <is>
          <t>NO</t>
        </is>
      </c>
      <c r="S1571" t="n">
        <v>535.5217</v>
      </c>
      <c r="T1571" t="n">
        <v>83139.75</v>
      </c>
      <c r="U1571" t="inlineStr">
        <is>
          <t>SULZER</t>
        </is>
      </c>
      <c r="V1571" t="inlineStr">
        <is>
          <t>2271350</t>
        </is>
      </c>
      <c r="W1571" t="inlineStr">
        <is>
          <t>2271350</t>
        </is>
      </c>
      <c r="X1571" t="inlineStr">
        <is>
          <t>01,22</t>
        </is>
      </c>
      <c r="Y1571" t="inlineStr">
        <is>
          <t>1</t>
        </is>
      </c>
      <c r="Z1571" t="inlineStr">
        <is>
          <t>2BAB</t>
        </is>
      </c>
      <c r="AC1571" t="inlineStr">
        <is>
          <t>B-102729-100-08</t>
        </is>
      </c>
      <c r="AH1571" s="65" t="n">
        <v>40914</v>
      </c>
    </row>
    <row r="1572">
      <c r="A1572" t="inlineStr">
        <is>
          <t>29200000TL</t>
        </is>
      </c>
      <c r="B1572" t="inlineStr">
        <is>
          <t>03483</t>
        </is>
      </c>
      <c r="C1572" t="inlineStr">
        <is>
          <t>EGC042006</t>
        </is>
      </c>
      <c r="D1572" t="inlineStr">
        <is>
          <t>P</t>
        </is>
      </c>
      <c r="E1572" t="inlineStr">
        <is>
          <t>58007106</t>
        </is>
      </c>
      <c r="F1572" t="inlineStr">
        <is>
          <t>58</t>
        </is>
      </c>
      <c r="G1572" t="inlineStr">
        <is>
          <t>EGTL Spares</t>
        </is>
      </c>
      <c r="H1572" t="inlineStr">
        <is>
          <t>Mtce</t>
        </is>
      </c>
      <c r="I1572" t="inlineStr">
        <is>
          <t>56</t>
        </is>
      </c>
      <c r="J1572" t="inlineStr">
        <is>
          <t>56Z</t>
        </is>
      </c>
      <c r="K1572" t="inlineStr">
        <is>
          <t>NUT:SHAFT</t>
        </is>
      </c>
      <c r="L1572" t="inlineStr">
        <is>
          <t>CS,150-PC-007 A/B</t>
        </is>
      </c>
      <c r="M1572" t="inlineStr">
        <is>
          <t>*OBS*Fastener-Other : EGTL1-SLZ-MEC-DD-501763 PART 921.281</t>
        </is>
      </c>
      <c r="N1572" t="inlineStr">
        <is>
          <t>PC</t>
        </is>
      </c>
      <c r="O1572" t="n">
        <v>2</v>
      </c>
      <c r="P1572" t="n">
        <v>1</v>
      </c>
      <c r="Q1572" t="n">
        <v>2</v>
      </c>
      <c r="R1572" t="inlineStr">
        <is>
          <t>NO</t>
        </is>
      </c>
      <c r="S1572" t="n">
        <v>188.0915</v>
      </c>
      <c r="T1572" t="n">
        <v>29201.21</v>
      </c>
      <c r="U1572" t="inlineStr">
        <is>
          <t>SULZER</t>
        </is>
      </c>
      <c r="V1572" t="inlineStr">
        <is>
          <t>2268707</t>
        </is>
      </c>
      <c r="W1572" t="inlineStr">
        <is>
          <t>2268707</t>
        </is>
      </c>
      <c r="X1572" t="inlineStr">
        <is>
          <t>01,21,22</t>
        </is>
      </c>
      <c r="Y1572" t="inlineStr">
        <is>
          <t>1</t>
        </is>
      </c>
      <c r="Z1572" t="inlineStr">
        <is>
          <t>2BAB</t>
        </is>
      </c>
      <c r="AA1572" t="inlineStr">
        <is>
          <t>2BAB</t>
        </is>
      </c>
      <c r="AC1572" t="inlineStr">
        <is>
          <t>B-102729-100-08</t>
        </is>
      </c>
      <c r="AH1572" s="65" t="n">
        <v>40914</v>
      </c>
    </row>
    <row r="1573">
      <c r="A1573" t="inlineStr">
        <is>
          <t>29200000TL</t>
        </is>
      </c>
      <c r="B1573" t="inlineStr">
        <is>
          <t>03483</t>
        </is>
      </c>
      <c r="C1573" t="inlineStr">
        <is>
          <t>EGC042003</t>
        </is>
      </c>
      <c r="D1573" t="inlineStr">
        <is>
          <t>P</t>
        </is>
      </c>
      <c r="E1573" t="inlineStr">
        <is>
          <t>58007107</t>
        </is>
      </c>
      <c r="F1573" t="inlineStr">
        <is>
          <t>58</t>
        </is>
      </c>
      <c r="G1573" t="inlineStr">
        <is>
          <t>EGTL Spares</t>
        </is>
      </c>
      <c r="H1573" t="inlineStr">
        <is>
          <t>Mtce</t>
        </is>
      </c>
      <c r="I1573" t="inlineStr">
        <is>
          <t>76</t>
        </is>
      </c>
      <c r="J1573" t="inlineStr">
        <is>
          <t>76Z</t>
        </is>
      </c>
      <c r="K1573" t="inlineStr">
        <is>
          <t>RING:STATIONARY,208 MM,12-17%</t>
        </is>
      </c>
      <c r="L1573" t="inlineStr">
        <is>
          <t>CR N5 HF,150-PC-007 A/B</t>
        </is>
      </c>
      <c r="M1573" t="inlineStr">
        <is>
          <t>Pumps-Other : &amp;quot;EQUIPMENT: API CENTRIFUGAL PUMPS EGTL1-SLZ-MEC-DD-501763 PART 502.201&amp;quot;</t>
        </is>
      </c>
      <c r="N1573" t="inlineStr">
        <is>
          <t>PC</t>
        </is>
      </c>
      <c r="O1573" t="n">
        <v>3</v>
      </c>
      <c r="P1573" t="n">
        <v>1</v>
      </c>
      <c r="Q1573" t="n">
        <v>3</v>
      </c>
      <c r="R1573" t="inlineStr">
        <is>
          <t>NO</t>
        </is>
      </c>
      <c r="S1573" t="n">
        <v>3066.9702</v>
      </c>
      <c r="T1573" t="n">
        <v>476147.12</v>
      </c>
      <c r="U1573" t="inlineStr">
        <is>
          <t>SULZER</t>
        </is>
      </c>
      <c r="V1573" t="inlineStr">
        <is>
          <t>7504673</t>
        </is>
      </c>
      <c r="W1573" t="inlineStr">
        <is>
          <t>7504673</t>
        </is>
      </c>
      <c r="X1573" t="inlineStr">
        <is>
          <t>01</t>
        </is>
      </c>
      <c r="Y1573" t="inlineStr">
        <is>
          <t>1</t>
        </is>
      </c>
      <c r="Z1573" t="inlineStr">
        <is>
          <t>2BAB</t>
        </is>
      </c>
      <c r="AC1573" t="inlineStr">
        <is>
          <t>B-102729-100-08</t>
        </is>
      </c>
      <c r="AH1573" s="65" t="n">
        <v>40914</v>
      </c>
    </row>
    <row r="1574">
      <c r="A1574" t="inlineStr">
        <is>
          <t>29200000TL</t>
        </is>
      </c>
      <c r="B1574" t="inlineStr">
        <is>
          <t>03483</t>
        </is>
      </c>
      <c r="C1574" t="inlineStr">
        <is>
          <t>EGC042024</t>
        </is>
      </c>
      <c r="D1574" t="inlineStr">
        <is>
          <t>P</t>
        </is>
      </c>
      <c r="E1574" t="inlineStr">
        <is>
          <t>58007111</t>
        </is>
      </c>
      <c r="F1574" t="inlineStr">
        <is>
          <t>58</t>
        </is>
      </c>
      <c r="G1574" t="inlineStr">
        <is>
          <t>EGTL Spares</t>
        </is>
      </c>
      <c r="H1574" t="inlineStr">
        <is>
          <t>Mtce</t>
        </is>
      </c>
      <c r="I1574" t="inlineStr">
        <is>
          <t>76</t>
        </is>
      </c>
      <c r="J1574" t="inlineStr">
        <is>
          <t>76Z</t>
        </is>
      </c>
      <c r="K1574" t="inlineStr">
        <is>
          <t>RING: WEAR,208 MM ID</t>
        </is>
      </c>
      <c r="L1574" t="inlineStr">
        <is>
          <t>ASTM A487 CA6NM CL B, IMPELLER</t>
        </is>
      </c>
      <c r="M1574" t="inlineStr">
        <is>
          <t>Pumps-Other : &amp;quot;150-PC-007 A/B EGTL1-SLZ-MEC-DD-501763 PART 503.223&amp;quot;</t>
        </is>
      </c>
      <c r="N1574" t="inlineStr">
        <is>
          <t>PC</t>
        </is>
      </c>
      <c r="O1574" t="n">
        <v>4</v>
      </c>
      <c r="P1574" t="n">
        <v>0</v>
      </c>
      <c r="Q1574" t="n">
        <v>0</v>
      </c>
      <c r="R1574" t="inlineStr">
        <is>
          <t>NO</t>
        </is>
      </c>
      <c r="S1574" t="n">
        <v>2301.4256</v>
      </c>
      <c r="T1574" t="n">
        <v>357296.33</v>
      </c>
      <c r="U1574" t="inlineStr">
        <is>
          <t>SULZER</t>
        </is>
      </c>
      <c r="V1574" t="inlineStr">
        <is>
          <t>7505366</t>
        </is>
      </c>
      <c r="W1574" t="inlineStr">
        <is>
          <t>7505366</t>
        </is>
      </c>
      <c r="X1574" t="inlineStr">
        <is>
          <t>01</t>
        </is>
      </c>
      <c r="Y1574" t="inlineStr">
        <is>
          <t>1</t>
        </is>
      </c>
      <c r="Z1574" t="inlineStr">
        <is>
          <t>2BAB</t>
        </is>
      </c>
      <c r="AC1574" t="inlineStr">
        <is>
          <t>B-102729-100-08</t>
        </is>
      </c>
      <c r="AH1574" s="65" t="n">
        <v>40914</v>
      </c>
    </row>
    <row r="1575">
      <c r="A1575" t="inlineStr">
        <is>
          <t>29200000TL</t>
        </is>
      </c>
      <c r="B1575" t="inlineStr">
        <is>
          <t>03483</t>
        </is>
      </c>
      <c r="C1575" t="inlineStr">
        <is>
          <t>EGC042025</t>
        </is>
      </c>
      <c r="D1575" t="inlineStr">
        <is>
          <t>P</t>
        </is>
      </c>
      <c r="E1575" t="inlineStr">
        <is>
          <t>58007137</t>
        </is>
      </c>
      <c r="F1575" t="inlineStr">
        <is>
          <t>58</t>
        </is>
      </c>
      <c r="G1575" t="inlineStr">
        <is>
          <t>EGTL Spares</t>
        </is>
      </c>
      <c r="H1575" t="inlineStr">
        <is>
          <t>Mtce</t>
        </is>
      </c>
      <c r="I1575" t="inlineStr">
        <is>
          <t>76</t>
        </is>
      </c>
      <c r="J1575" t="inlineStr">
        <is>
          <t>76Z</t>
        </is>
      </c>
      <c r="K1575" t="inlineStr">
        <is>
          <t>GLAND:SPLIT,DIN 0.7040 ASME</t>
        </is>
      </c>
      <c r="L1575" t="inlineStr">
        <is>
          <t>SA536 GR 60-40-18</t>
        </is>
      </c>
      <c r="M1575" t="inlineStr">
        <is>
          <t>Pumps-Other : &amp;quot;174-PC-001 A/B/C EGTL1-SLZ-MEC-DD-741403 PART 452.01&amp;quot;</t>
        </is>
      </c>
      <c r="N1575" t="inlineStr">
        <is>
          <t>PC</t>
        </is>
      </c>
      <c r="O1575" t="n">
        <v>1</v>
      </c>
      <c r="P1575" t="n">
        <v>0</v>
      </c>
      <c r="Q1575" t="n">
        <v>1</v>
      </c>
      <c r="R1575" t="inlineStr">
        <is>
          <t>NO</t>
        </is>
      </c>
      <c r="S1575" t="n">
        <v>9113.4539</v>
      </c>
      <c r="T1575" t="n">
        <v>1414863.72</v>
      </c>
      <c r="U1575" t="inlineStr">
        <is>
          <t>SULZER</t>
        </is>
      </c>
      <c r="V1575" t="inlineStr">
        <is>
          <t>104618423202</t>
        </is>
      </c>
      <c r="W1575" t="inlineStr">
        <is>
          <t>104618423202</t>
        </is>
      </c>
      <c r="X1575" t="inlineStr">
        <is>
          <t>01</t>
        </is>
      </c>
      <c r="Y1575" t="inlineStr">
        <is>
          <t>1</t>
        </is>
      </c>
      <c r="Z1575" t="inlineStr">
        <is>
          <t>2BAB</t>
        </is>
      </c>
      <c r="AC1575" t="inlineStr">
        <is>
          <t>E0-104.619.819</t>
        </is>
      </c>
      <c r="AH1575" s="65" t="n">
        <v>40914</v>
      </c>
      <c r="AI1575" s="65" t="n">
        <v>42567</v>
      </c>
    </row>
    <row r="1576">
      <c r="A1576" t="inlineStr">
        <is>
          <t>29200000TL</t>
        </is>
      </c>
      <c r="B1576" t="inlineStr">
        <is>
          <t>03483</t>
        </is>
      </c>
      <c r="C1576" t="inlineStr">
        <is>
          <t>EGC040020</t>
        </is>
      </c>
      <c r="D1576" t="inlineStr">
        <is>
          <t>P</t>
        </is>
      </c>
      <c r="E1576" t="inlineStr">
        <is>
          <t>58007147</t>
        </is>
      </c>
      <c r="F1576" t="inlineStr">
        <is>
          <t>58</t>
        </is>
      </c>
      <c r="G1576" t="inlineStr">
        <is>
          <t>EGTL Spares</t>
        </is>
      </c>
      <c r="H1576" t="inlineStr">
        <is>
          <t>Mtce</t>
        </is>
      </c>
      <c r="I1576" t="inlineStr">
        <is>
          <t>56</t>
        </is>
      </c>
      <c r="J1576" t="inlineStr">
        <is>
          <t>56Z</t>
        </is>
      </c>
      <c r="K1576" t="inlineStr">
        <is>
          <t>NUT: LOCK,SHAFT,CS 40,BS080M40</t>
        </is>
      </c>
      <c r="L1576" t="inlineStr">
        <is>
          <t>API CENTRIFUGAL PUMPS</t>
        </is>
      </c>
      <c r="M1576" t="inlineStr">
        <is>
          <t>*OBS*Fastener-Other : &amp;quot;183-PC-014 A/B/C EGTL1-SLZ-MEC-DD-831065 PRT 921.01 D102/M56 X 2&amp;quot;</t>
        </is>
      </c>
      <c r="N1576" t="inlineStr">
        <is>
          <t>PC</t>
        </is>
      </c>
      <c r="O1576" t="n">
        <v>2</v>
      </c>
      <c r="P1576" t="n">
        <v>1</v>
      </c>
      <c r="Q1576" t="n">
        <v>2</v>
      </c>
      <c r="R1576" t="inlineStr">
        <is>
          <t>NO</t>
        </is>
      </c>
      <c r="S1576" t="n">
        <v>3253.8636</v>
      </c>
      <c r="T1576" t="n">
        <v>505162.33</v>
      </c>
      <c r="U1576" t="inlineStr">
        <is>
          <t>SULZER</t>
        </is>
      </c>
      <c r="V1576" t="inlineStr">
        <is>
          <t>204209907015</t>
        </is>
      </c>
      <c r="W1576" t="inlineStr">
        <is>
          <t>204209907015</t>
        </is>
      </c>
      <c r="X1576" t="inlineStr">
        <is>
          <t>01,21,22</t>
        </is>
      </c>
      <c r="Y1576" t="inlineStr">
        <is>
          <t>1</t>
        </is>
      </c>
      <c r="Z1576" t="inlineStr">
        <is>
          <t>2BAB</t>
        </is>
      </c>
      <c r="AA1576" t="inlineStr">
        <is>
          <t>2BAB</t>
        </is>
      </c>
      <c r="AC1576" t="inlineStr">
        <is>
          <t>1-104.421.816</t>
        </is>
      </c>
      <c r="AH1576" s="65" t="n">
        <v>40914</v>
      </c>
    </row>
    <row r="1577">
      <c r="A1577" t="inlineStr">
        <is>
          <t>29200000TL</t>
        </is>
      </c>
      <c r="B1577" t="inlineStr">
        <is>
          <t>03483</t>
        </is>
      </c>
      <c r="C1577" t="inlineStr">
        <is>
          <t>EGC041013</t>
        </is>
      </c>
      <c r="D1577" t="inlineStr">
        <is>
          <t>P</t>
        </is>
      </c>
      <c r="E1577" t="inlineStr">
        <is>
          <t>58007148</t>
        </is>
      </c>
      <c r="F1577" t="inlineStr">
        <is>
          <t>58</t>
        </is>
      </c>
      <c r="G1577" t="inlineStr">
        <is>
          <t>EGTL Spares</t>
        </is>
      </c>
      <c r="H1577" t="inlineStr">
        <is>
          <t>Mtce</t>
        </is>
      </c>
      <c r="I1577" t="inlineStr">
        <is>
          <t>56</t>
        </is>
      </c>
      <c r="J1577" t="inlineStr">
        <is>
          <t>56Z</t>
        </is>
      </c>
      <c r="K1577" t="inlineStr">
        <is>
          <t>RING: WEAR,279 MM ID</t>
        </is>
      </c>
      <c r="L1577" t="inlineStr">
        <is>
          <t>BS3468 GR F3 NI RESIST, CASE</t>
        </is>
      </c>
      <c r="M1577" t="inlineStr">
        <is>
          <t>*OBS*Fastener-Other : &amp;quot;EQUIPMENT: API CENTRIFUGAL PUMPS 150-PC-009 A/B EGTL1-SLZ-MEC-DD-501765 PART 502.01&amp;quot;</t>
        </is>
      </c>
      <c r="N1577" t="inlineStr">
        <is>
          <t>PC</t>
        </is>
      </c>
      <c r="O1577" t="n">
        <v>2</v>
      </c>
      <c r="P1577" t="n">
        <v>0</v>
      </c>
      <c r="Q1577" t="n">
        <v>0</v>
      </c>
      <c r="R1577" t="inlineStr">
        <is>
          <t>NO</t>
        </is>
      </c>
      <c r="S1577" t="n">
        <v>8834.311799999999</v>
      </c>
      <c r="T1577" t="n">
        <v>1371526.9</v>
      </c>
      <c r="U1577" t="inlineStr">
        <is>
          <t>SULZER</t>
        </is>
      </c>
      <c r="V1577" t="inlineStr">
        <is>
          <t>204212338003</t>
        </is>
      </c>
      <c r="W1577" t="inlineStr">
        <is>
          <t>204212338003</t>
        </is>
      </c>
      <c r="X1577" t="inlineStr">
        <is>
          <t>01</t>
        </is>
      </c>
      <c r="Y1577" t="inlineStr">
        <is>
          <t>1</t>
        </is>
      </c>
      <c r="Z1577" t="inlineStr">
        <is>
          <t>2BAB</t>
        </is>
      </c>
      <c r="AA1577" t="inlineStr">
        <is>
          <t>2BAB</t>
        </is>
      </c>
      <c r="AC1577" t="inlineStr">
        <is>
          <t>1-104.421.816</t>
        </is>
      </c>
      <c r="AH1577" s="65" t="n">
        <v>40914</v>
      </c>
    </row>
    <row r="1578">
      <c r="A1578" t="inlineStr">
        <is>
          <t>29200000TL</t>
        </is>
      </c>
      <c r="B1578" t="inlineStr">
        <is>
          <t>03483</t>
        </is>
      </c>
      <c r="C1578" t="inlineStr">
        <is>
          <t>EGC040020</t>
        </is>
      </c>
      <c r="D1578" t="inlineStr">
        <is>
          <t>P</t>
        </is>
      </c>
      <c r="E1578" t="inlineStr">
        <is>
          <t>58007149</t>
        </is>
      </c>
      <c r="F1578" t="inlineStr">
        <is>
          <t>58</t>
        </is>
      </c>
      <c r="G1578" t="inlineStr">
        <is>
          <t>EGTL Spares</t>
        </is>
      </c>
      <c r="H1578" t="inlineStr">
        <is>
          <t>Mtce</t>
        </is>
      </c>
      <c r="I1578" t="inlineStr">
        <is>
          <t>76</t>
        </is>
      </c>
      <c r="J1578" t="inlineStr">
        <is>
          <t>76Z</t>
        </is>
      </c>
      <c r="K1578" t="inlineStr">
        <is>
          <t>BUSHING:THROAT,152MM DIA</t>
        </is>
      </c>
      <c r="L1578" t="inlineStr">
        <is>
          <t>BS3468GR F3CAST IRON NI RESIST</t>
        </is>
      </c>
      <c r="M1578" t="inlineStr">
        <is>
          <t>Pumps-Other : &amp;quot;150-PC-009 A/B EGTL1-SLZ-MEC-DD-501765 PART 540.01&amp;quot;</t>
        </is>
      </c>
      <c r="N1578" t="inlineStr">
        <is>
          <t>PC</t>
        </is>
      </c>
      <c r="O1578" t="n">
        <v>2</v>
      </c>
      <c r="P1578" t="n">
        <v>0</v>
      </c>
      <c r="Q1578" t="n">
        <v>0</v>
      </c>
      <c r="R1578" t="inlineStr">
        <is>
          <t>NO</t>
        </is>
      </c>
      <c r="S1578" t="n">
        <v>10112.6153</v>
      </c>
      <c r="T1578" t="n">
        <v>1569983.53</v>
      </c>
      <c r="U1578" t="inlineStr">
        <is>
          <t>SULZER</t>
        </is>
      </c>
      <c r="V1578" t="inlineStr">
        <is>
          <t>204212339001</t>
        </is>
      </c>
      <c r="W1578" t="inlineStr">
        <is>
          <t>204212339001</t>
        </is>
      </c>
      <c r="X1578" t="inlineStr">
        <is>
          <t>01</t>
        </is>
      </c>
      <c r="Y1578" t="inlineStr">
        <is>
          <t>1</t>
        </is>
      </c>
      <c r="Z1578" t="inlineStr">
        <is>
          <t>2BAB</t>
        </is>
      </c>
      <c r="AC1578" t="inlineStr">
        <is>
          <t>1-104.421.816</t>
        </is>
      </c>
      <c r="AH1578" s="65" t="n">
        <v>40914</v>
      </c>
    </row>
    <row r="1579">
      <c r="A1579" t="inlineStr">
        <is>
          <t>29200000TL</t>
        </is>
      </c>
      <c r="B1579" t="inlineStr">
        <is>
          <t>03483</t>
        </is>
      </c>
      <c r="C1579" t="inlineStr">
        <is>
          <t>EGC040011</t>
        </is>
      </c>
      <c r="D1579" t="inlineStr">
        <is>
          <t>P</t>
        </is>
      </c>
      <c r="E1579" t="inlineStr">
        <is>
          <t>58007150</t>
        </is>
      </c>
      <c r="F1579" t="inlineStr">
        <is>
          <t>58</t>
        </is>
      </c>
      <c r="G1579" t="inlineStr">
        <is>
          <t>EGTL Spares</t>
        </is>
      </c>
      <c r="H1579" t="inlineStr">
        <is>
          <t>Mtce</t>
        </is>
      </c>
      <c r="I1579" t="inlineStr">
        <is>
          <t>76</t>
        </is>
      </c>
      <c r="J1579" t="inlineStr">
        <is>
          <t>76Z</t>
        </is>
      </c>
      <c r="K1579" t="inlineStr">
        <is>
          <t>RING:THRUST,89 MM</t>
        </is>
      </c>
      <c r="L1579" t="inlineStr">
        <is>
          <t>420 SS ASTM A276</t>
        </is>
      </c>
      <c r="M1579" t="inlineStr">
        <is>
          <t>Pumps-Other : &amp;quot;EQUIPMENT: API CENTRIFUGAL PUMPS 150-PC-009 A/B EGTL1-SLZ-MEC-DD-501765 PART 474.01&amp;quot;</t>
        </is>
      </c>
      <c r="N1579" t="inlineStr">
        <is>
          <t>PC</t>
        </is>
      </c>
      <c r="O1579" t="n">
        <v>2</v>
      </c>
      <c r="P1579" t="n">
        <v>0</v>
      </c>
      <c r="Q1579" t="n">
        <v>0</v>
      </c>
      <c r="R1579" t="inlineStr">
        <is>
          <t>NO</t>
        </is>
      </c>
      <c r="S1579" t="n">
        <v>1204.0254</v>
      </c>
      <c r="T1579" t="n">
        <v>186924.94</v>
      </c>
      <c r="U1579" t="inlineStr">
        <is>
          <t>SULZER</t>
        </is>
      </c>
      <c r="V1579" t="inlineStr">
        <is>
          <t>204212382003</t>
        </is>
      </c>
      <c r="W1579" t="inlineStr">
        <is>
          <t>204212382003</t>
        </is>
      </c>
      <c r="X1579" t="inlineStr">
        <is>
          <t>01</t>
        </is>
      </c>
      <c r="Y1579" t="inlineStr">
        <is>
          <t>1</t>
        </is>
      </c>
      <c r="Z1579" t="inlineStr">
        <is>
          <t>2BAB</t>
        </is>
      </c>
      <c r="AC1579" t="inlineStr">
        <is>
          <t>1-104.421.816</t>
        </is>
      </c>
      <c r="AH1579" s="65" t="n">
        <v>40914</v>
      </c>
    </row>
    <row r="1580">
      <c r="A1580" t="inlineStr">
        <is>
          <t>29200000TL</t>
        </is>
      </c>
      <c r="B1580" t="inlineStr">
        <is>
          <t>03483</t>
        </is>
      </c>
      <c r="C1580" t="inlineStr">
        <is>
          <t>EGC040011</t>
        </is>
      </c>
      <c r="D1580" t="inlineStr">
        <is>
          <t>P</t>
        </is>
      </c>
      <c r="E1580" t="inlineStr">
        <is>
          <t>58007152</t>
        </is>
      </c>
      <c r="F1580" t="inlineStr">
        <is>
          <t>58</t>
        </is>
      </c>
      <c r="G1580" t="inlineStr">
        <is>
          <t>EGTL Spares</t>
        </is>
      </c>
      <c r="H1580" t="inlineStr">
        <is>
          <t>Mtce</t>
        </is>
      </c>
      <c r="I1580" t="inlineStr">
        <is>
          <t>76</t>
        </is>
      </c>
      <c r="J1580" t="inlineStr">
        <is>
          <t>76Z</t>
        </is>
      </c>
      <c r="K1580" t="inlineStr">
        <is>
          <t>RING:THRUST,89MM</t>
        </is>
      </c>
      <c r="L1580" t="inlineStr">
        <is>
          <t>BS970 420S29 12%CR</t>
        </is>
      </c>
      <c r="M1580" t="inlineStr">
        <is>
          <t>Pumps-Other : &amp;quot;EQUIPMENT: API CENTRIFUGAL PUMPS 183-PC-014 A/B EGTL1-SLZ-MEC-DD-831065 PART 474.01&amp;quot;</t>
        </is>
      </c>
      <c r="N1580" t="inlineStr">
        <is>
          <t>PC</t>
        </is>
      </c>
      <c r="O1580" t="n">
        <v>3</v>
      </c>
      <c r="P1580" t="n">
        <v>1</v>
      </c>
      <c r="Q1580" t="n">
        <v>3</v>
      </c>
      <c r="R1580" t="inlineStr">
        <is>
          <t>NO</t>
        </is>
      </c>
      <c r="S1580" t="n">
        <v>1136.9354</v>
      </c>
      <c r="T1580" t="n">
        <v>176509.22</v>
      </c>
      <c r="U1580" t="inlineStr">
        <is>
          <t>SULZER</t>
        </is>
      </c>
      <c r="V1580" t="inlineStr">
        <is>
          <t>204213223007</t>
        </is>
      </c>
      <c r="W1580" t="inlineStr">
        <is>
          <t>204213223007</t>
        </is>
      </c>
      <c r="X1580" t="inlineStr">
        <is>
          <t>01</t>
        </is>
      </c>
      <c r="Y1580" t="inlineStr">
        <is>
          <t>1</t>
        </is>
      </c>
      <c r="Z1580" t="inlineStr">
        <is>
          <t>2BAB</t>
        </is>
      </c>
      <c r="AC1580" t="inlineStr">
        <is>
          <t>1-104.421.816</t>
        </is>
      </c>
      <c r="AH1580" s="65" t="n">
        <v>40914</v>
      </c>
    </row>
    <row r="1581">
      <c r="A1581" t="inlineStr">
        <is>
          <t>29200000TL</t>
        </is>
      </c>
      <c r="B1581" t="inlineStr">
        <is>
          <t>03483</t>
        </is>
      </c>
      <c r="C1581" t="inlineStr">
        <is>
          <t>EGC040020</t>
        </is>
      </c>
      <c r="D1581" t="inlineStr">
        <is>
          <t>P</t>
        </is>
      </c>
      <c r="E1581" t="inlineStr">
        <is>
          <t>58007156</t>
        </is>
      </c>
      <c r="F1581" t="inlineStr">
        <is>
          <t>58</t>
        </is>
      </c>
      <c r="G1581" t="inlineStr">
        <is>
          <t>EGTL Spares</t>
        </is>
      </c>
      <c r="H1581" t="inlineStr">
        <is>
          <t>Mtce</t>
        </is>
      </c>
      <c r="I1581" t="inlineStr">
        <is>
          <t>76</t>
        </is>
      </c>
      <c r="J1581" t="inlineStr">
        <is>
          <t>76Z</t>
        </is>
      </c>
      <c r="K1581" t="inlineStr">
        <is>
          <t>RING: RETAINING,THRUST,89 MM</t>
        </is>
      </c>
      <c r="L1581" t="inlineStr">
        <is>
          <t>BS970 420S29 12%CR</t>
        </is>
      </c>
      <c r="M1581" t="inlineStr">
        <is>
          <t>Pumps-Other : &amp;quot;EQUIPMENT: API CENTRIFUGAL PUMPS 183-PC-014 A/B/C EGTL1-SLZ-MEC-DD-831065 PART 485.01&amp;quot;</t>
        </is>
      </c>
      <c r="N1581" t="inlineStr">
        <is>
          <t>PC</t>
        </is>
      </c>
      <c r="O1581" t="n">
        <v>3</v>
      </c>
      <c r="P1581" t="n">
        <v>0</v>
      </c>
      <c r="Q1581" t="n">
        <v>0</v>
      </c>
      <c r="R1581" t="inlineStr">
        <is>
          <t>NO</t>
        </is>
      </c>
      <c r="S1581" t="n">
        <v>3132.8621</v>
      </c>
      <c r="T1581" t="n">
        <v>486376.84</v>
      </c>
      <c r="U1581" t="inlineStr">
        <is>
          <t>SULZER</t>
        </is>
      </c>
      <c r="V1581" t="inlineStr">
        <is>
          <t>204228578201</t>
        </is>
      </c>
      <c r="W1581" t="inlineStr">
        <is>
          <t>204228578201</t>
        </is>
      </c>
      <c r="X1581" t="inlineStr">
        <is>
          <t>01</t>
        </is>
      </c>
      <c r="Y1581" t="inlineStr">
        <is>
          <t>1</t>
        </is>
      </c>
      <c r="Z1581" t="inlineStr">
        <is>
          <t>2BAB</t>
        </is>
      </c>
      <c r="AC1581" t="inlineStr">
        <is>
          <t>1-104.421.816</t>
        </is>
      </c>
      <c r="AH1581" s="65" t="n">
        <v>40914</v>
      </c>
    </row>
    <row r="1582">
      <c r="A1582" t="inlineStr">
        <is>
          <t>29200000TL</t>
        </is>
      </c>
      <c r="B1582" t="inlineStr">
        <is>
          <t>03483</t>
        </is>
      </c>
      <c r="C1582" t="inlineStr">
        <is>
          <t>EGC042031</t>
        </is>
      </c>
      <c r="D1582" t="inlineStr">
        <is>
          <t>P</t>
        </is>
      </c>
      <c r="E1582" t="inlineStr">
        <is>
          <t>58007158</t>
        </is>
      </c>
      <c r="F1582" t="inlineStr">
        <is>
          <t>58</t>
        </is>
      </c>
      <c r="G1582" t="inlineStr">
        <is>
          <t>EGTL Spares</t>
        </is>
      </c>
      <c r="H1582" t="inlineStr">
        <is>
          <t>Mtce</t>
        </is>
      </c>
      <c r="I1582" t="inlineStr">
        <is>
          <t>76</t>
        </is>
      </c>
      <c r="J1582" t="inlineStr">
        <is>
          <t>76Z</t>
        </is>
      </c>
      <c r="K1582" t="inlineStr">
        <is>
          <t>RING:STALL,94 MM</t>
        </is>
      </c>
      <c r="L1582" t="inlineStr">
        <is>
          <t>ASTM A743 GR CA6NM 12/4 CR NI</t>
        </is>
      </c>
      <c r="M1582" t="inlineStr">
        <is>
          <t>Pumps-Other : &amp;quot;EQUIPMENT: API CENTRIFUGAL PUMPS 150-PC-009 A/B EGTL1-SLZ-MEC-DD-501765 PART 505.01&amp;quot;</t>
        </is>
      </c>
      <c r="N1582" t="inlineStr">
        <is>
          <t>PC</t>
        </is>
      </c>
      <c r="O1582" t="n">
        <v>3</v>
      </c>
      <c r="P1582" t="n">
        <v>0</v>
      </c>
      <c r="Q1582" t="n">
        <v>0</v>
      </c>
      <c r="R1582" t="inlineStr">
        <is>
          <t>NO</t>
        </is>
      </c>
      <c r="S1582" t="n">
        <v>3277.8243</v>
      </c>
      <c r="T1582" t="n">
        <v>508882.23</v>
      </c>
      <c r="U1582" t="inlineStr">
        <is>
          <t>SULZER</t>
        </is>
      </c>
      <c r="V1582" t="inlineStr">
        <is>
          <t>204229154001</t>
        </is>
      </c>
      <c r="W1582" t="inlineStr">
        <is>
          <t>204229154001</t>
        </is>
      </c>
      <c r="X1582" t="inlineStr">
        <is>
          <t>01</t>
        </is>
      </c>
      <c r="Y1582" t="inlineStr">
        <is>
          <t>1</t>
        </is>
      </c>
      <c r="Z1582" t="inlineStr">
        <is>
          <t>2BAB</t>
        </is>
      </c>
      <c r="AC1582" t="inlineStr">
        <is>
          <t>1-104.421.816</t>
        </is>
      </c>
      <c r="AH1582" s="65" t="n">
        <v>40914</v>
      </c>
    </row>
    <row r="1583">
      <c r="A1583" t="inlineStr">
        <is>
          <t>29200000TL</t>
        </is>
      </c>
      <c r="B1583" t="inlineStr">
        <is>
          <t>03483</t>
        </is>
      </c>
      <c r="C1583" t="inlineStr">
        <is>
          <t>EGC040013</t>
        </is>
      </c>
      <c r="D1583" t="inlineStr">
        <is>
          <t>P</t>
        </is>
      </c>
      <c r="E1583" t="inlineStr">
        <is>
          <t>58007167</t>
        </is>
      </c>
      <c r="F1583" t="inlineStr">
        <is>
          <t>58</t>
        </is>
      </c>
      <c r="G1583" t="inlineStr">
        <is>
          <t>EGTL Spares</t>
        </is>
      </c>
      <c r="H1583" t="inlineStr">
        <is>
          <t>Mtce</t>
        </is>
      </c>
      <c r="I1583" t="inlineStr">
        <is>
          <t>02</t>
        </is>
      </c>
      <c r="J1583" t="inlineStr">
        <is>
          <t>02A</t>
        </is>
      </c>
      <c r="K1583" t="inlineStr">
        <is>
          <t>FAN:CURVED DARAPACE WIDTH</t>
        </is>
      </c>
      <c r="L1583" t="inlineStr">
        <is>
          <t>ALUMINIUM MATERIAL</t>
        </is>
      </c>
      <c r="M1583" t="inlineStr">
        <is>
          <t>*OBS*HVAC-Other : &amp;quot;183-PC-014 A/B/C EGTL1-SLZ-MEC-DD-831065 PART 831.01 &amp;quot;</t>
        </is>
      </c>
      <c r="N1583" t="inlineStr">
        <is>
          <t>PC</t>
        </is>
      </c>
      <c r="O1583" t="n">
        <v>2</v>
      </c>
      <c r="P1583" t="n">
        <v>1</v>
      </c>
      <c r="Q1583" t="n">
        <v>2</v>
      </c>
      <c r="R1583" t="inlineStr">
        <is>
          <t>NO</t>
        </is>
      </c>
      <c r="S1583" t="n">
        <v>1100.9944</v>
      </c>
      <c r="T1583" t="n">
        <v>170929.38</v>
      </c>
      <c r="U1583" t="inlineStr">
        <is>
          <t>SULZER</t>
        </is>
      </c>
      <c r="V1583" t="inlineStr">
        <is>
          <t>204502488009</t>
        </is>
      </c>
      <c r="W1583" t="inlineStr">
        <is>
          <t>204502488009</t>
        </is>
      </c>
      <c r="X1583" t="inlineStr">
        <is>
          <t>01,22</t>
        </is>
      </c>
      <c r="Y1583" t="inlineStr">
        <is>
          <t>1</t>
        </is>
      </c>
      <c r="Z1583" t="inlineStr">
        <is>
          <t>2BAB</t>
        </is>
      </c>
      <c r="AA1583" t="inlineStr">
        <is>
          <t>2BAB</t>
        </is>
      </c>
      <c r="AC1583" t="inlineStr">
        <is>
          <t>1-104.421.816</t>
        </is>
      </c>
      <c r="AH1583" s="65" t="n">
        <v>40914</v>
      </c>
    </row>
    <row r="1584">
      <c r="A1584" t="inlineStr">
        <is>
          <t>29200000TL</t>
        </is>
      </c>
      <c r="B1584" t="inlineStr">
        <is>
          <t>03483</t>
        </is>
      </c>
      <c r="C1584" t="inlineStr">
        <is>
          <t>EGC042026</t>
        </is>
      </c>
      <c r="D1584" t="inlineStr">
        <is>
          <t>P</t>
        </is>
      </c>
      <c r="E1584" t="inlineStr">
        <is>
          <t>58007170</t>
        </is>
      </c>
      <c r="F1584" t="inlineStr">
        <is>
          <t>58</t>
        </is>
      </c>
      <c r="G1584" t="inlineStr">
        <is>
          <t>EGTL Spares</t>
        </is>
      </c>
      <c r="H1584" t="inlineStr">
        <is>
          <t>Mtce</t>
        </is>
      </c>
      <c r="I1584" t="inlineStr">
        <is>
          <t>02</t>
        </is>
      </c>
      <c r="J1584" t="inlineStr">
        <is>
          <t>02A</t>
        </is>
      </c>
      <c r="K1584" t="inlineStr">
        <is>
          <t>COVER:FAN,MILD STEEL</t>
        </is>
      </c>
      <c r="L1584" t="inlineStr">
        <is>
          <t>183-PC-014 A/B/C,150-PC-009A/B</t>
        </is>
      </c>
      <c r="M1584" t="inlineStr">
        <is>
          <t>*OBS*HVAC-Other : EGTL1-SLZ-MEC-DD-831065  PART 832.01</t>
        </is>
      </c>
      <c r="N1584" t="inlineStr">
        <is>
          <t>PC</t>
        </is>
      </c>
      <c r="O1584" t="n">
        <v>5</v>
      </c>
      <c r="P1584" t="n">
        <v>1</v>
      </c>
      <c r="Q1584" t="n">
        <v>4</v>
      </c>
      <c r="R1584" t="inlineStr">
        <is>
          <t>NO</t>
        </is>
      </c>
      <c r="S1584" t="n">
        <v>287.5284</v>
      </c>
      <c r="T1584" t="n">
        <v>44638.79</v>
      </c>
      <c r="U1584" t="inlineStr">
        <is>
          <t>SULZER</t>
        </is>
      </c>
      <c r="V1584" t="inlineStr">
        <is>
          <t>204502597001</t>
        </is>
      </c>
      <c r="W1584" t="inlineStr">
        <is>
          <t>204502597001</t>
        </is>
      </c>
      <c r="X1584" t="inlineStr">
        <is>
          <t>01</t>
        </is>
      </c>
      <c r="Y1584" t="inlineStr">
        <is>
          <t>1</t>
        </is>
      </c>
      <c r="Z1584" t="inlineStr">
        <is>
          <t>2BAB</t>
        </is>
      </c>
      <c r="AA1584" t="inlineStr">
        <is>
          <t>2BAB</t>
        </is>
      </c>
      <c r="AC1584" t="inlineStr">
        <is>
          <t>1-104.421.816</t>
        </is>
      </c>
      <c r="AH1584" s="65" t="n">
        <v>40914</v>
      </c>
    </row>
    <row r="1585">
      <c r="A1585" t="inlineStr">
        <is>
          <t>29200000TL</t>
        </is>
      </c>
      <c r="B1585" t="inlineStr">
        <is>
          <t>03483</t>
        </is>
      </c>
      <c r="C1585" t="inlineStr">
        <is>
          <t>EGC041018</t>
        </is>
      </c>
      <c r="D1585" t="inlineStr">
        <is>
          <t>P</t>
        </is>
      </c>
      <c r="E1585" t="inlineStr">
        <is>
          <t>58007175</t>
        </is>
      </c>
      <c r="F1585" t="inlineStr">
        <is>
          <t>58</t>
        </is>
      </c>
      <c r="G1585" t="inlineStr">
        <is>
          <t>EGTL Spares</t>
        </is>
      </c>
      <c r="H1585" t="inlineStr">
        <is>
          <t>Mtce</t>
        </is>
      </c>
      <c r="I1585" t="inlineStr">
        <is>
          <t>76</t>
        </is>
      </c>
      <c r="J1585" t="inlineStr">
        <is>
          <t>76Z</t>
        </is>
      </c>
      <c r="K1585" t="inlineStr">
        <is>
          <t>SPACER:SLEEVE,114MM DIA</t>
        </is>
      </c>
      <c r="L1585" t="inlineStr">
        <is>
          <t>BS970 080 M40,183-PC-014 A/B/C</t>
        </is>
      </c>
      <c r="M1585" t="inlineStr">
        <is>
          <t>Pumps-Other : &amp;quot;150-PC-009 A/B EGTL1-SLZ-MEC-DD-831065 PART 525.01&amp;quot;</t>
        </is>
      </c>
      <c r="N1585" t="inlineStr">
        <is>
          <t>PC</t>
        </is>
      </c>
      <c r="O1585" t="n">
        <v>5</v>
      </c>
      <c r="P1585" t="n">
        <v>0</v>
      </c>
      <c r="Q1585" t="n">
        <v>0</v>
      </c>
      <c r="R1585" t="inlineStr">
        <is>
          <t>NO</t>
        </is>
      </c>
      <c r="S1585" t="n">
        <v>427.6986</v>
      </c>
      <c r="T1585" t="n">
        <v>66400.2</v>
      </c>
      <c r="U1585" t="inlineStr">
        <is>
          <t>SULZER</t>
        </is>
      </c>
      <c r="V1585" t="inlineStr">
        <is>
          <t>204502635001</t>
        </is>
      </c>
      <c r="W1585" t="inlineStr">
        <is>
          <t>204502635001</t>
        </is>
      </c>
      <c r="X1585" t="inlineStr">
        <is>
          <t>00</t>
        </is>
      </c>
      <c r="Y1585" t="inlineStr">
        <is>
          <t>1</t>
        </is>
      </c>
      <c r="Z1585" t="inlineStr">
        <is>
          <t>2BAB</t>
        </is>
      </c>
      <c r="AC1585" t="inlineStr">
        <is>
          <t>1-104.421.816</t>
        </is>
      </c>
      <c r="AH1585" s="65" t="n">
        <v>40914</v>
      </c>
    </row>
    <row r="1586">
      <c r="A1586" t="inlineStr">
        <is>
          <t>29200000TL</t>
        </is>
      </c>
      <c r="B1586" t="inlineStr">
        <is>
          <t>03483</t>
        </is>
      </c>
      <c r="C1586" t="inlineStr">
        <is>
          <t>EGC042017</t>
        </is>
      </c>
      <c r="D1586" t="inlineStr">
        <is>
          <t>P</t>
        </is>
      </c>
      <c r="E1586" t="inlineStr">
        <is>
          <t>58007179</t>
        </is>
      </c>
      <c r="F1586" t="inlineStr">
        <is>
          <t>58</t>
        </is>
      </c>
      <c r="G1586" t="inlineStr">
        <is>
          <t>EGTL Spares</t>
        </is>
      </c>
      <c r="H1586" t="inlineStr">
        <is>
          <t>Mtce</t>
        </is>
      </c>
      <c r="I1586" t="inlineStr">
        <is>
          <t>50</t>
        </is>
      </c>
      <c r="J1586" t="inlineStr">
        <is>
          <t>50Z</t>
        </is>
      </c>
      <c r="K1586" t="inlineStr">
        <is>
          <t>COVER:BEARING,ASTM A216 GR WCB</t>
        </is>
      </c>
      <c r="L1586" t="inlineStr">
        <is>
          <t>183-PC-014 A/B/C,150-PC-009A/B</t>
        </is>
      </c>
      <c r="M1586" t="inlineStr">
        <is>
          <t>Bearings &amp; Accessories - All :EGTL1-SLZ-MEC-DD-831065 PART 360.01</t>
        </is>
      </c>
      <c r="N1586" t="inlineStr">
        <is>
          <t>PC</t>
        </is>
      </c>
      <c r="O1586" t="n">
        <v>3</v>
      </c>
      <c r="P1586" t="n">
        <v>1</v>
      </c>
      <c r="Q1586" t="n">
        <v>3</v>
      </c>
      <c r="R1586" t="inlineStr">
        <is>
          <t>NO</t>
        </is>
      </c>
      <c r="S1586" t="n">
        <v>849.407</v>
      </c>
      <c r="T1586" t="n">
        <v>131870.43</v>
      </c>
      <c r="U1586" t="inlineStr">
        <is>
          <t>SULZER</t>
        </is>
      </c>
      <c r="V1586" t="inlineStr">
        <is>
          <t>204502650002</t>
        </is>
      </c>
      <c r="W1586" t="inlineStr">
        <is>
          <t>204502650002</t>
        </is>
      </c>
      <c r="X1586" t="inlineStr">
        <is>
          <t>01</t>
        </is>
      </c>
      <c r="Y1586" t="inlineStr">
        <is>
          <t>1</t>
        </is>
      </c>
      <c r="Z1586" t="inlineStr">
        <is>
          <t>2BAB</t>
        </is>
      </c>
      <c r="AC1586" t="inlineStr">
        <is>
          <t>1-104.421.816</t>
        </is>
      </c>
      <c r="AH1586" s="65" t="n">
        <v>40914</v>
      </c>
    </row>
    <row r="1587">
      <c r="A1587" t="inlineStr">
        <is>
          <t>29200000TL</t>
        </is>
      </c>
      <c r="B1587" t="inlineStr">
        <is>
          <t>03483</t>
        </is>
      </c>
      <c r="C1587" t="inlineStr">
        <is>
          <t>EGC042017</t>
        </is>
      </c>
      <c r="D1587" t="inlineStr">
        <is>
          <t>P</t>
        </is>
      </c>
      <c r="E1587" t="inlineStr">
        <is>
          <t>58007180</t>
        </is>
      </c>
      <c r="F1587" t="inlineStr">
        <is>
          <t>58</t>
        </is>
      </c>
      <c r="G1587" t="inlineStr">
        <is>
          <t>EGTL Spares</t>
        </is>
      </c>
      <c r="H1587" t="inlineStr">
        <is>
          <t>Mtce</t>
        </is>
      </c>
      <c r="I1587" t="inlineStr">
        <is>
          <t>76</t>
        </is>
      </c>
      <c r="J1587" t="inlineStr">
        <is>
          <t>76Z</t>
        </is>
      </c>
      <c r="K1587" t="inlineStr">
        <is>
          <t>RING:OIL,89MM ID</t>
        </is>
      </c>
      <c r="L1587" t="inlineStr">
        <is>
          <t>LUYTEX C321, SHAMBAN</t>
        </is>
      </c>
      <c r="M1587" t="inlineStr">
        <is>
          <t>Pumps-Other : &amp;quot;EQUIPMENT: API CENTRIFUGAL PUMPS 150-PC-009 A/B EGTL1-SLZ-MEC-DD-501765 PART 644.01 OR 644.02&amp;quot;</t>
        </is>
      </c>
      <c r="N1587" t="inlineStr">
        <is>
          <t>PC</t>
        </is>
      </c>
      <c r="O1587" t="n">
        <v>4</v>
      </c>
      <c r="P1587" t="n">
        <v>0</v>
      </c>
      <c r="Q1587" t="n">
        <v>0</v>
      </c>
      <c r="R1587" t="inlineStr">
        <is>
          <t>NO</t>
        </is>
      </c>
      <c r="S1587" t="n">
        <v>715.2271</v>
      </c>
      <c r="T1587" t="n">
        <v>111039</v>
      </c>
      <c r="U1587" t="inlineStr">
        <is>
          <t>SULZER</t>
        </is>
      </c>
      <c r="V1587" t="inlineStr">
        <is>
          <t>204502654001</t>
        </is>
      </c>
      <c r="W1587" t="inlineStr">
        <is>
          <t>204502654001</t>
        </is>
      </c>
      <c r="X1587" t="inlineStr">
        <is>
          <t>01</t>
        </is>
      </c>
      <c r="Y1587" t="inlineStr">
        <is>
          <t>1</t>
        </is>
      </c>
      <c r="Z1587" t="inlineStr">
        <is>
          <t>2BAB</t>
        </is>
      </c>
      <c r="AC1587" t="inlineStr">
        <is>
          <t>1-104.421.816</t>
        </is>
      </c>
      <c r="AH1587" s="65" t="n">
        <v>40914</v>
      </c>
    </row>
    <row r="1588">
      <c r="A1588" t="inlineStr">
        <is>
          <t>29200000TL</t>
        </is>
      </c>
      <c r="B1588" t="inlineStr">
        <is>
          <t>03483</t>
        </is>
      </c>
      <c r="C1588" t="inlineStr">
        <is>
          <t>EGC040011</t>
        </is>
      </c>
      <c r="D1588" t="inlineStr">
        <is>
          <t>P</t>
        </is>
      </c>
      <c r="E1588" t="inlineStr">
        <is>
          <t>58007181</t>
        </is>
      </c>
      <c r="F1588" t="inlineStr">
        <is>
          <t>58</t>
        </is>
      </c>
      <c r="G1588" t="inlineStr">
        <is>
          <t>EGTL Spares</t>
        </is>
      </c>
      <c r="H1588" t="inlineStr">
        <is>
          <t>Mtce</t>
        </is>
      </c>
      <c r="I1588" t="inlineStr">
        <is>
          <t>76</t>
        </is>
      </c>
      <c r="J1588" t="inlineStr">
        <is>
          <t>76Z</t>
        </is>
      </c>
      <c r="K1588" t="inlineStr">
        <is>
          <t>RING:OIL,89MM ID</t>
        </is>
      </c>
      <c r="L1588" t="inlineStr">
        <is>
          <t>LUYTEX C321, SHAMBAN</t>
        </is>
      </c>
      <c r="M1588" t="inlineStr">
        <is>
          <t>Pumps-Other : &amp;quot;EQUIPMENT: API CENTRIFUGAL PUMPS 183-PC-014 A/B/C EGTL1-SLZ-MEC-DD-831065 PART 644.01 OR 644.02&amp;quot;</t>
        </is>
      </c>
      <c r="N1588" t="inlineStr">
        <is>
          <t>PC</t>
        </is>
      </c>
      <c r="O1588" t="n">
        <v>3</v>
      </c>
      <c r="P1588" t="n">
        <v>0</v>
      </c>
      <c r="Q1588" t="n">
        <v>0</v>
      </c>
      <c r="R1588" t="inlineStr">
        <is>
          <t>NO</t>
        </is>
      </c>
      <c r="S1588" t="n">
        <v>722.4153</v>
      </c>
      <c r="T1588" t="n">
        <v>112154.97</v>
      </c>
      <c r="U1588" t="inlineStr">
        <is>
          <t>SULZER</t>
        </is>
      </c>
      <c r="V1588" t="inlineStr">
        <is>
          <t>204502657001</t>
        </is>
      </c>
      <c r="W1588" t="inlineStr">
        <is>
          <t>204502657001</t>
        </is>
      </c>
      <c r="X1588" t="inlineStr">
        <is>
          <t>01</t>
        </is>
      </c>
      <c r="Y1588" t="inlineStr">
        <is>
          <t>1</t>
        </is>
      </c>
      <c r="Z1588" t="inlineStr">
        <is>
          <t>2BAB</t>
        </is>
      </c>
      <c r="AC1588" t="inlineStr">
        <is>
          <t>1-104.421.816</t>
        </is>
      </c>
      <c r="AH1588" s="65" t="n">
        <v>40914</v>
      </c>
    </row>
    <row r="1589">
      <c r="A1589" t="inlineStr">
        <is>
          <t>29200000TL</t>
        </is>
      </c>
      <c r="B1589" t="inlineStr">
        <is>
          <t>03483</t>
        </is>
      </c>
      <c r="C1589" t="inlineStr">
        <is>
          <t>EGC042032</t>
        </is>
      </c>
      <c r="D1589" t="inlineStr">
        <is>
          <t>P</t>
        </is>
      </c>
      <c r="E1589" t="inlineStr">
        <is>
          <t>58007182</t>
        </is>
      </c>
      <c r="F1589" t="inlineStr">
        <is>
          <t>58</t>
        </is>
      </c>
      <c r="G1589" t="inlineStr">
        <is>
          <t>EGTL Spares</t>
        </is>
      </c>
      <c r="H1589" t="inlineStr">
        <is>
          <t>Mtce</t>
        </is>
      </c>
      <c r="I1589" t="inlineStr">
        <is>
          <t>76</t>
        </is>
      </c>
      <c r="J1589" t="inlineStr">
        <is>
          <t>76Z</t>
        </is>
      </c>
      <c r="K1589" t="inlineStr">
        <is>
          <t>RING:OIL,156 MM,LUYTEX C321</t>
        </is>
      </c>
      <c r="L1589" t="inlineStr">
        <is>
          <t>83-PC-014A/B/C,150-PC-</t>
        </is>
      </c>
      <c r="M1589" t="inlineStr">
        <is>
          <t>Pumps-Other : &amp;quot;EGTL1-SLZ-MEC-DD-831065 PART 644.01 OR 644.02, EQUIPMENT: API CENTRIFUGAL PUMPS &amp;quot;</t>
        </is>
      </c>
      <c r="N1589" t="inlineStr">
        <is>
          <t>PC</t>
        </is>
      </c>
      <c r="O1589" t="n">
        <v>5</v>
      </c>
      <c r="P1589" t="n">
        <v>1</v>
      </c>
      <c r="Q1589" t="n">
        <v>4</v>
      </c>
      <c r="R1589" t="inlineStr">
        <is>
          <t>NO</t>
        </is>
      </c>
      <c r="S1589" t="n">
        <v>900.9225</v>
      </c>
      <c r="T1589" t="n">
        <v>139868.22</v>
      </c>
      <c r="U1589" t="inlineStr">
        <is>
          <t>SULZER</t>
        </is>
      </c>
      <c r="V1589" t="inlineStr">
        <is>
          <t>204502659001</t>
        </is>
      </c>
      <c r="W1589" t="inlineStr">
        <is>
          <t>204502659001</t>
        </is>
      </c>
      <c r="X1589" t="inlineStr">
        <is>
          <t>01</t>
        </is>
      </c>
      <c r="Y1589" t="inlineStr">
        <is>
          <t>1</t>
        </is>
      </c>
      <c r="Z1589" t="inlineStr">
        <is>
          <t>2BAB</t>
        </is>
      </c>
      <c r="AC1589" t="inlineStr">
        <is>
          <t>1-104.421.816</t>
        </is>
      </c>
      <c r="AH1589" s="65" t="n">
        <v>40914</v>
      </c>
    </row>
    <row r="1590">
      <c r="A1590" t="inlineStr">
        <is>
          <t>29200000TL</t>
        </is>
      </c>
      <c r="B1590" t="inlineStr">
        <is>
          <t>03483</t>
        </is>
      </c>
      <c r="C1590" t="inlineStr">
        <is>
          <t>EGC040004</t>
        </is>
      </c>
      <c r="D1590" t="inlineStr">
        <is>
          <t>P</t>
        </is>
      </c>
      <c r="E1590" t="inlineStr">
        <is>
          <t>58007184</t>
        </is>
      </c>
      <c r="F1590" t="inlineStr">
        <is>
          <t>58</t>
        </is>
      </c>
      <c r="G1590" t="inlineStr">
        <is>
          <t>EGTL Spares</t>
        </is>
      </c>
      <c r="H1590" t="inlineStr">
        <is>
          <t>Mtce</t>
        </is>
      </c>
      <c r="I1590" t="inlineStr">
        <is>
          <t>54</t>
        </is>
      </c>
      <c r="J1590" t="inlineStr">
        <is>
          <t>54D</t>
        </is>
      </c>
      <c r="K1590" t="inlineStr">
        <is>
          <t>SEAL: LABYRINTH,116 MM (114.3)</t>
        </is>
      </c>
      <c r="L1590" t="inlineStr">
        <is>
          <t>SHAFT OD,22.86 MM WD,175 MM</t>
        </is>
      </c>
      <c r="M1590" t="inlineStr">
        <is>
          <t>*OBS*GS&amp;P-Other : &amp;quot;BRONZE, INPRO VBXXD 183-PC-014 TYPE: SHAFT MATERIAL: BRZ 183-PC-014 A/B/C EGTL1-SLZ-MEC-DD-831065 PART 430.01&amp;quot;</t>
        </is>
      </c>
      <c r="N1590" t="inlineStr">
        <is>
          <t>PC</t>
        </is>
      </c>
      <c r="O1590" t="n">
        <v>4</v>
      </c>
      <c r="P1590" t="n">
        <v>1</v>
      </c>
      <c r="Q1590" t="n">
        <v>3</v>
      </c>
      <c r="R1590" t="inlineStr">
        <is>
          <t>NO</t>
        </is>
      </c>
      <c r="S1590" t="n">
        <v>2301.4256</v>
      </c>
      <c r="T1590" t="n">
        <v>357296.33</v>
      </c>
      <c r="U1590" t="inlineStr">
        <is>
          <t>SULZER</t>
        </is>
      </c>
      <c r="V1590" t="inlineStr">
        <is>
          <t>204502660061</t>
        </is>
      </c>
      <c r="W1590" t="inlineStr">
        <is>
          <t>204502660061</t>
        </is>
      </c>
      <c r="X1590" t="inlineStr">
        <is>
          <t>01,22</t>
        </is>
      </c>
      <c r="Y1590" t="inlineStr">
        <is>
          <t>1</t>
        </is>
      </c>
      <c r="Z1590" t="inlineStr">
        <is>
          <t>2BAB</t>
        </is>
      </c>
      <c r="AA1590" t="inlineStr">
        <is>
          <t>2BAB</t>
        </is>
      </c>
      <c r="AC1590" t="inlineStr">
        <is>
          <t>1-104.421.816</t>
        </is>
      </c>
      <c r="AH1590" s="65" t="n">
        <v>40914</v>
      </c>
    </row>
    <row r="1591">
      <c r="A1591" t="inlineStr">
        <is>
          <t>29200000TL</t>
        </is>
      </c>
      <c r="B1591" t="inlineStr">
        <is>
          <t>03483</t>
        </is>
      </c>
      <c r="C1591" t="inlineStr">
        <is>
          <t>EGC040013</t>
        </is>
      </c>
      <c r="D1591" t="inlineStr">
        <is>
          <t>P</t>
        </is>
      </c>
      <c r="E1591" t="inlineStr">
        <is>
          <t>58007185</t>
        </is>
      </c>
      <c r="F1591" t="inlineStr">
        <is>
          <t>58</t>
        </is>
      </c>
      <c r="G1591" t="inlineStr">
        <is>
          <t>EGTL Spares</t>
        </is>
      </c>
      <c r="H1591" t="inlineStr">
        <is>
          <t>Mtce</t>
        </is>
      </c>
      <c r="I1591" t="inlineStr">
        <is>
          <t>02</t>
        </is>
      </c>
      <c r="J1591" t="inlineStr">
        <is>
          <t>02A</t>
        </is>
      </c>
      <c r="K1591" t="inlineStr">
        <is>
          <t>FAN:CURVED DARAPACE WIDTH</t>
        </is>
      </c>
      <c r="L1591" t="inlineStr">
        <is>
          <t>150-PC-009 A/B, ALUM 356.0 MAT</t>
        </is>
      </c>
      <c r="M1591" t="inlineStr">
        <is>
          <t>*OBS*HVAC-Other : EGTL1-SLZ-MEC-DD-501765 PART 831.01</t>
        </is>
      </c>
      <c r="N1591" t="inlineStr">
        <is>
          <t>PC</t>
        </is>
      </c>
      <c r="O1591" t="n">
        <v>2</v>
      </c>
      <c r="P1591" t="n">
        <v>1</v>
      </c>
      <c r="Q1591" t="n">
        <v>2</v>
      </c>
      <c r="R1591" t="inlineStr">
        <is>
          <t>NO</t>
        </is>
      </c>
      <c r="S1591" t="n">
        <v>1077.0337</v>
      </c>
      <c r="T1591" t="n">
        <v>167209.48</v>
      </c>
      <c r="U1591" t="inlineStr">
        <is>
          <t>SULZER</t>
        </is>
      </c>
      <c r="V1591" t="inlineStr">
        <is>
          <t>205502488005</t>
        </is>
      </c>
      <c r="W1591" t="inlineStr">
        <is>
          <t>205502488005</t>
        </is>
      </c>
      <c r="X1591" t="inlineStr">
        <is>
          <t>01,22</t>
        </is>
      </c>
      <c r="Y1591" t="inlineStr">
        <is>
          <t>1</t>
        </is>
      </c>
      <c r="Z1591" t="inlineStr">
        <is>
          <t>2BAB</t>
        </is>
      </c>
      <c r="AA1591" t="inlineStr">
        <is>
          <t>2BAB</t>
        </is>
      </c>
      <c r="AC1591" t="inlineStr">
        <is>
          <t>1-104.421.816</t>
        </is>
      </c>
      <c r="AH1591" s="65" t="n">
        <v>40914</v>
      </c>
    </row>
    <row r="1592">
      <c r="A1592" t="inlineStr">
        <is>
          <t>29200000TL</t>
        </is>
      </c>
      <c r="B1592" t="inlineStr">
        <is>
          <t>03483</t>
        </is>
      </c>
      <c r="C1592" t="inlineStr">
        <is>
          <t>EGC042007</t>
        </is>
      </c>
      <c r="D1592" t="inlineStr">
        <is>
          <t>P</t>
        </is>
      </c>
      <c r="E1592" t="inlineStr">
        <is>
          <t>58007188</t>
        </is>
      </c>
      <c r="F1592" t="inlineStr">
        <is>
          <t>58</t>
        </is>
      </c>
      <c r="G1592" t="inlineStr">
        <is>
          <t>EGTL Spares</t>
        </is>
      </c>
      <c r="H1592" t="inlineStr">
        <is>
          <t>Mtce</t>
        </is>
      </c>
      <c r="I1592" t="inlineStr">
        <is>
          <t>76</t>
        </is>
      </c>
      <c r="J1592" t="inlineStr">
        <is>
          <t>76Z</t>
        </is>
      </c>
      <c r="K1592" t="inlineStr">
        <is>
          <t>RING:ADJUSTING,40 MM,1.4122 SS</t>
        </is>
      </c>
      <c r="L1592" t="inlineStr">
        <is>
          <t>SA-815 WP 430, 183-PX-019 A/B</t>
        </is>
      </c>
      <c r="M1592" t="inlineStr">
        <is>
          <t>Pumps-Other : EGTL1-SLZ-MEC-DD-831775 PART 182.0</t>
        </is>
      </c>
      <c r="N1592" t="inlineStr">
        <is>
          <t>PC</t>
        </is>
      </c>
      <c r="O1592" t="n">
        <v>4</v>
      </c>
      <c r="P1592" t="n">
        <v>1</v>
      </c>
      <c r="Q1592" t="n">
        <v>3</v>
      </c>
      <c r="R1592" t="inlineStr">
        <is>
          <t>NO</t>
        </is>
      </c>
      <c r="S1592" t="n">
        <v>2747.0948</v>
      </c>
      <c r="T1592" t="n">
        <v>426486.46</v>
      </c>
      <c r="U1592" t="inlineStr">
        <is>
          <t>SULZER</t>
        </is>
      </c>
      <c r="V1592" t="inlineStr">
        <is>
          <t>AFR.600336500.C2</t>
        </is>
      </c>
      <c r="W1592" t="inlineStr">
        <is>
          <t>OSB102729700002</t>
        </is>
      </c>
      <c r="X1592" t="inlineStr">
        <is>
          <t>01</t>
        </is>
      </c>
      <c r="Y1592" t="inlineStr">
        <is>
          <t>1</t>
        </is>
      </c>
      <c r="Z1592" t="inlineStr">
        <is>
          <t>2BAB</t>
        </is>
      </c>
      <c r="AC1592" t="inlineStr">
        <is>
          <t>D000665</t>
        </is>
      </c>
      <c r="AH1592" s="65" t="n">
        <v>40914</v>
      </c>
    </row>
    <row r="1593">
      <c r="A1593" t="inlineStr">
        <is>
          <t>29200000TL</t>
        </is>
      </c>
      <c r="B1593" t="inlineStr">
        <is>
          <t>03483</t>
        </is>
      </c>
      <c r="C1593" t="inlineStr">
        <is>
          <t>EGC042007</t>
        </is>
      </c>
      <c r="D1593" t="inlineStr">
        <is>
          <t>P</t>
        </is>
      </c>
      <c r="E1593" t="inlineStr">
        <is>
          <t>58007189</t>
        </is>
      </c>
      <c r="F1593" t="inlineStr">
        <is>
          <t>58</t>
        </is>
      </c>
      <c r="G1593" t="inlineStr">
        <is>
          <t>EGTL Spares</t>
        </is>
      </c>
      <c r="H1593" t="inlineStr">
        <is>
          <t>Mtce</t>
        </is>
      </c>
      <c r="I1593" t="inlineStr">
        <is>
          <t>76</t>
        </is>
      </c>
      <c r="J1593" t="inlineStr">
        <is>
          <t>76Z</t>
        </is>
      </c>
      <c r="K1593" t="inlineStr">
        <is>
          <t>RING:ADJUSTING,40 MM,1.4122 SS</t>
        </is>
      </c>
      <c r="L1593" t="inlineStr">
        <is>
          <t>SA-815 WP 430, 183-PX-019 A/B</t>
        </is>
      </c>
      <c r="M1593" t="inlineStr">
        <is>
          <t>Pumps-Other : &amp;quot;EQUIPMENT: API CENTRIFUGAL PUMPS EGTL1-SLZ-MEC-DD-831775 PART 183.0&amp;quot;</t>
        </is>
      </c>
      <c r="N1593" t="inlineStr">
        <is>
          <t>PC</t>
        </is>
      </c>
      <c r="O1593" t="n">
        <v>6</v>
      </c>
      <c r="P1593" t="n">
        <v>1</v>
      </c>
      <c r="Q1593" t="n">
        <v>4</v>
      </c>
      <c r="R1593" t="inlineStr">
        <is>
          <t>NO</t>
        </is>
      </c>
      <c r="S1593" t="n">
        <v>2063.0167</v>
      </c>
      <c r="T1593" t="n">
        <v>320283.34</v>
      </c>
      <c r="U1593" t="inlineStr">
        <is>
          <t>SULZER</t>
        </is>
      </c>
      <c r="V1593" t="inlineStr">
        <is>
          <t>AFR.600336600.C2</t>
        </is>
      </c>
      <c r="W1593" t="inlineStr">
        <is>
          <t>OSB102729700003</t>
        </is>
      </c>
      <c r="X1593" t="inlineStr">
        <is>
          <t>01</t>
        </is>
      </c>
      <c r="Y1593" t="inlineStr">
        <is>
          <t>1</t>
        </is>
      </c>
      <c r="Z1593" t="inlineStr">
        <is>
          <t>2BAB</t>
        </is>
      </c>
      <c r="AC1593" t="inlineStr">
        <is>
          <t>D000665</t>
        </is>
      </c>
      <c r="AH1593" s="65" t="n">
        <v>40914</v>
      </c>
    </row>
    <row r="1594">
      <c r="A1594" t="inlineStr">
        <is>
          <t>29200000TL</t>
        </is>
      </c>
      <c r="B1594" t="inlineStr">
        <is>
          <t>03483</t>
        </is>
      </c>
      <c r="C1594" t="inlineStr">
        <is>
          <t>EGC042007</t>
        </is>
      </c>
      <c r="D1594" t="inlineStr">
        <is>
          <t>P</t>
        </is>
      </c>
      <c r="E1594" t="inlineStr">
        <is>
          <t>58007190</t>
        </is>
      </c>
      <c r="F1594" t="inlineStr">
        <is>
          <t>58</t>
        </is>
      </c>
      <c r="G1594" t="inlineStr">
        <is>
          <t>EGTL Spares</t>
        </is>
      </c>
      <c r="H1594" t="inlineStr">
        <is>
          <t>Mtce</t>
        </is>
      </c>
      <c r="I1594" t="inlineStr">
        <is>
          <t>76</t>
        </is>
      </c>
      <c r="J1594" t="inlineStr">
        <is>
          <t>76Z</t>
        </is>
      </c>
      <c r="K1594" t="inlineStr">
        <is>
          <t>SLEEVE:SHAFT,40MM DIA,1.4122SS</t>
        </is>
      </c>
      <c r="L1594" t="inlineStr">
        <is>
          <t>SA-815 WP430, 183-PX-019 A/B</t>
        </is>
      </c>
      <c r="M1594" t="inlineStr">
        <is>
          <t>Pumps-Other : EGTL1-SLZ-MEC-DD-831775 PART 061.0</t>
        </is>
      </c>
      <c r="N1594" t="inlineStr">
        <is>
          <t>PC</t>
        </is>
      </c>
      <c r="O1594" t="n">
        <v>3</v>
      </c>
      <c r="P1594" t="n">
        <v>1</v>
      </c>
      <c r="Q1594" t="n">
        <v>3</v>
      </c>
      <c r="R1594" t="inlineStr">
        <is>
          <t>NO</t>
        </is>
      </c>
      <c r="S1594" t="n">
        <v>3429.9748</v>
      </c>
      <c r="T1594" t="n">
        <v>532503.59</v>
      </c>
      <c r="U1594" t="inlineStr">
        <is>
          <t>SULZER</t>
        </is>
      </c>
      <c r="V1594" t="inlineStr">
        <is>
          <t>ASB.600024500.C2</t>
        </is>
      </c>
      <c r="W1594" t="inlineStr">
        <is>
          <t>OSB102729700004</t>
        </is>
      </c>
      <c r="X1594" t="inlineStr">
        <is>
          <t>01</t>
        </is>
      </c>
      <c r="Y1594" t="inlineStr">
        <is>
          <t>1</t>
        </is>
      </c>
      <c r="Z1594" t="inlineStr">
        <is>
          <t>2BAB</t>
        </is>
      </c>
      <c r="AC1594" t="inlineStr">
        <is>
          <t>D000665</t>
        </is>
      </c>
      <c r="AH1594" s="65" t="n">
        <v>40914</v>
      </c>
    </row>
    <row r="1595">
      <c r="A1595" t="inlineStr">
        <is>
          <t>29200000TL</t>
        </is>
      </c>
      <c r="B1595" t="inlineStr">
        <is>
          <t>03483</t>
        </is>
      </c>
      <c r="C1595" t="inlineStr">
        <is>
          <t>EGC042007</t>
        </is>
      </c>
      <c r="D1595" t="inlineStr">
        <is>
          <t>P</t>
        </is>
      </c>
      <c r="E1595" t="inlineStr">
        <is>
          <t>58007191</t>
        </is>
      </c>
      <c r="F1595" t="inlineStr">
        <is>
          <t>58</t>
        </is>
      </c>
      <c r="G1595" t="inlineStr">
        <is>
          <t>EGTL Spares</t>
        </is>
      </c>
      <c r="H1595" t="inlineStr">
        <is>
          <t>Mtce</t>
        </is>
      </c>
      <c r="I1595" t="inlineStr">
        <is>
          <t>76</t>
        </is>
      </c>
      <c r="J1595" t="inlineStr">
        <is>
          <t>76Z</t>
        </is>
      </c>
      <c r="K1595" t="inlineStr">
        <is>
          <t>SLEEVE:SHAFT,40MM DIA,1.4122SS</t>
        </is>
      </c>
      <c r="L1595" t="inlineStr">
        <is>
          <t>SA-815 WP430, 183-PX-019 A/B</t>
        </is>
      </c>
      <c r="M1595" t="inlineStr">
        <is>
          <t>Pumps-Other : EGTL1-SLZ-MEC-DD-831775 PART 062.0</t>
        </is>
      </c>
      <c r="N1595" t="inlineStr">
        <is>
          <t>PC</t>
        </is>
      </c>
      <c r="O1595" t="n">
        <v>2</v>
      </c>
      <c r="P1595" t="n">
        <v>1</v>
      </c>
      <c r="Q1595" t="n">
        <v>2</v>
      </c>
      <c r="R1595" t="inlineStr">
        <is>
          <t>NO</t>
        </is>
      </c>
      <c r="S1595" t="n">
        <v>3429.9748</v>
      </c>
      <c r="T1595" t="n">
        <v>532503.59</v>
      </c>
      <c r="U1595" t="inlineStr">
        <is>
          <t>SULZER</t>
        </is>
      </c>
      <c r="V1595" t="inlineStr">
        <is>
          <t>ASB.600090200.C2</t>
        </is>
      </c>
      <c r="W1595" t="inlineStr">
        <is>
          <t>OSB102729700005</t>
        </is>
      </c>
      <c r="X1595" t="inlineStr">
        <is>
          <t>01</t>
        </is>
      </c>
      <c r="Y1595" t="inlineStr">
        <is>
          <t>1</t>
        </is>
      </c>
      <c r="Z1595" t="inlineStr">
        <is>
          <t>2BAB</t>
        </is>
      </c>
      <c r="AC1595" t="inlineStr">
        <is>
          <t>D000665</t>
        </is>
      </c>
      <c r="AH1595" s="65" t="n">
        <v>40914</v>
      </c>
    </row>
    <row r="1596">
      <c r="A1596" t="inlineStr">
        <is>
          <t>29200000TL</t>
        </is>
      </c>
      <c r="B1596" t="inlineStr">
        <is>
          <t>03483</t>
        </is>
      </c>
      <c r="C1596" t="inlineStr">
        <is>
          <t>EGC042027</t>
        </is>
      </c>
      <c r="D1596" t="inlineStr">
        <is>
          <t>P</t>
        </is>
      </c>
      <c r="E1596" t="inlineStr">
        <is>
          <t>58007192</t>
        </is>
      </c>
      <c r="F1596" t="inlineStr">
        <is>
          <t>58</t>
        </is>
      </c>
      <c r="G1596" t="inlineStr">
        <is>
          <t>EGTL Spares</t>
        </is>
      </c>
      <c r="H1596" t="inlineStr">
        <is>
          <t>Mtce</t>
        </is>
      </c>
      <c r="I1596" t="inlineStr">
        <is>
          <t>87</t>
        </is>
      </c>
      <c r="J1596" t="inlineStr">
        <is>
          <t>87B</t>
        </is>
      </c>
      <c r="K1596" t="inlineStr">
        <is>
          <t>RING: WEAR, 110 MM,1.4027</t>
        </is>
      </c>
      <c r="L1596" t="inlineStr">
        <is>
          <t>CAST IRON,STATIONARY</t>
        </is>
      </c>
      <c r="M1596" t="inlineStr">
        <is>
          <t>Engines - Parts : &amp;quot;EQUIPMENT: API CENTRIFUGAL PUMPS ASTM A296 CL 40, 183-PX-019  A/B EGTL1-SLZ-MEC-DD-831775 PART 50.0&amp;quot;</t>
        </is>
      </c>
      <c r="N1596" t="inlineStr">
        <is>
          <t>PC</t>
        </is>
      </c>
      <c r="O1596" t="n">
        <v>4</v>
      </c>
      <c r="P1596" t="n">
        <v>0</v>
      </c>
      <c r="Q1596" t="n">
        <v>0</v>
      </c>
      <c r="R1596" t="inlineStr">
        <is>
          <t>NO</t>
        </is>
      </c>
      <c r="S1596" t="n">
        <v>2257.0984</v>
      </c>
      <c r="T1596" t="n">
        <v>350414.52</v>
      </c>
      <c r="U1596" t="inlineStr">
        <is>
          <t>SULZER</t>
        </is>
      </c>
      <c r="V1596" t="inlineStr">
        <is>
          <t>DRH.471665000.C6</t>
        </is>
      </c>
      <c r="W1596" t="inlineStr">
        <is>
          <t>OSB102729700006</t>
        </is>
      </c>
      <c r="X1596" t="inlineStr">
        <is>
          <t>01</t>
        </is>
      </c>
      <c r="Y1596" t="inlineStr">
        <is>
          <t>1</t>
        </is>
      </c>
      <c r="Z1596" t="inlineStr">
        <is>
          <t>2BAB</t>
        </is>
      </c>
      <c r="AC1596" t="inlineStr">
        <is>
          <t>D000665</t>
        </is>
      </c>
      <c r="AH1596" s="65" t="n">
        <v>40914</v>
      </c>
    </row>
    <row r="1597">
      <c r="A1597" t="inlineStr">
        <is>
          <t>29200000TL</t>
        </is>
      </c>
      <c r="B1597" t="inlineStr">
        <is>
          <t>03483</t>
        </is>
      </c>
      <c r="C1597" t="inlineStr">
        <is>
          <t>EGC042027</t>
        </is>
      </c>
      <c r="D1597" t="inlineStr">
        <is>
          <t>P</t>
        </is>
      </c>
      <c r="E1597" t="inlineStr">
        <is>
          <t>58007193</t>
        </is>
      </c>
      <c r="F1597" t="inlineStr">
        <is>
          <t>58</t>
        </is>
      </c>
      <c r="G1597" t="inlineStr">
        <is>
          <t>EGTL Spares</t>
        </is>
      </c>
      <c r="H1597" t="inlineStr">
        <is>
          <t>Mtce</t>
        </is>
      </c>
      <c r="I1597" t="inlineStr">
        <is>
          <t>87</t>
        </is>
      </c>
      <c r="J1597" t="inlineStr">
        <is>
          <t>87B</t>
        </is>
      </c>
      <c r="K1597" t="inlineStr">
        <is>
          <t>RING: WEAR,110 MM,1.4027</t>
        </is>
      </c>
      <c r="L1597" t="inlineStr">
        <is>
          <t>(350 H B) CAST IRON,STATIONARY</t>
        </is>
      </c>
      <c r="M1597" t="inlineStr">
        <is>
          <t>Engines - Parts : &amp;quot;EQUIPMENT: API CENTRIFUGAL PUMPS ASTM A296 CL40, 183-PX-019 A/B EGTL1-SLZ-MEC-DD-831775 PART 51.0&amp;quot;</t>
        </is>
      </c>
      <c r="N1597" t="inlineStr">
        <is>
          <t>PC</t>
        </is>
      </c>
      <c r="O1597" t="n">
        <v>3</v>
      </c>
      <c r="P1597" t="n">
        <v>1</v>
      </c>
      <c r="Q1597" t="n">
        <v>3</v>
      </c>
      <c r="R1597" t="inlineStr">
        <is>
          <t>NO</t>
        </is>
      </c>
      <c r="S1597" t="n">
        <v>3360.4888</v>
      </c>
      <c r="T1597" t="n">
        <v>521715.89</v>
      </c>
      <c r="U1597" t="inlineStr">
        <is>
          <t>SULZER</t>
        </is>
      </c>
      <c r="V1597" t="inlineStr">
        <is>
          <t>DRW.473441300.C7</t>
        </is>
      </c>
      <c r="W1597" t="inlineStr">
        <is>
          <t>OSB102729700007</t>
        </is>
      </c>
      <c r="X1597" t="inlineStr">
        <is>
          <t>01</t>
        </is>
      </c>
      <c r="Y1597" t="inlineStr">
        <is>
          <t>1</t>
        </is>
      </c>
      <c r="Z1597" t="inlineStr">
        <is>
          <t>2BAB</t>
        </is>
      </c>
      <c r="AC1597" t="inlineStr">
        <is>
          <t>D000665</t>
        </is>
      </c>
      <c r="AH1597" s="65" t="n">
        <v>40914</v>
      </c>
    </row>
    <row r="1598">
      <c r="A1598" t="inlineStr">
        <is>
          <t>29200000TL</t>
        </is>
      </c>
      <c r="B1598" t="inlineStr">
        <is>
          <t>03483</t>
        </is>
      </c>
      <c r="C1598" t="inlineStr">
        <is>
          <t>EGC007008</t>
        </is>
      </c>
      <c r="D1598" t="inlineStr">
        <is>
          <t>P</t>
        </is>
      </c>
      <c r="E1598" t="inlineStr">
        <is>
          <t>58007194</t>
        </is>
      </c>
      <c r="F1598" t="inlineStr">
        <is>
          <t>58</t>
        </is>
      </c>
      <c r="G1598" t="inlineStr">
        <is>
          <t>EGTL Spares</t>
        </is>
      </c>
      <c r="H1598" t="inlineStr">
        <is>
          <t>Mtce</t>
        </is>
      </c>
      <c r="I1598" t="inlineStr">
        <is>
          <t>54</t>
        </is>
      </c>
      <c r="J1598" t="inlineStr">
        <is>
          <t>54A</t>
        </is>
      </c>
      <c r="K1598" t="inlineStr">
        <is>
          <t>GASKET:SPIRAL WOUND</t>
        </is>
      </c>
      <c r="L1598" t="inlineStr">
        <is>
          <t>316L FLEXICARB,316L FLEXICARB</t>
        </is>
      </c>
      <c r="M1598" t="inlineStr">
        <is>
          <t>Seals  : &amp;quot;ROUND, 150-PC-009 A/B , EGTL1-SLZ-MEC-DD-501765 PART 400.01 OR 400.02 , FILLER MATERIAL: FLEXICARB  WINDING MATERIAL: 316L SS, API CENTRIFUGAL PUMPS&amp;quot;</t>
        </is>
      </c>
      <c r="N1598" t="inlineStr">
        <is>
          <t>EA</t>
        </is>
      </c>
      <c r="O1598" t="n">
        <v>4</v>
      </c>
      <c r="P1598" t="n">
        <v>0</v>
      </c>
      <c r="Q1598" t="n">
        <v>0</v>
      </c>
      <c r="R1598" t="inlineStr">
        <is>
          <t>NO</t>
        </is>
      </c>
      <c r="S1598" t="n">
        <v>148.5564</v>
      </c>
      <c r="T1598" t="n">
        <v>23063.38</v>
      </c>
      <c r="U1598" t="inlineStr">
        <is>
          <t>SULZER</t>
        </is>
      </c>
      <c r="V1598" t="inlineStr">
        <is>
          <t>FAFM3658642</t>
        </is>
      </c>
      <c r="X1598" t="inlineStr">
        <is>
          <t>01</t>
        </is>
      </c>
      <c r="Y1598" t="inlineStr">
        <is>
          <t>1</t>
        </is>
      </c>
      <c r="Z1598" t="inlineStr">
        <is>
          <t>2BAB</t>
        </is>
      </c>
      <c r="AA1598" t="inlineStr">
        <is>
          <t>1BBB</t>
        </is>
      </c>
      <c r="AC1598" t="inlineStr">
        <is>
          <t>1-104.421.816</t>
        </is>
      </c>
      <c r="AH1598" s="65" t="n">
        <v>41248</v>
      </c>
    </row>
    <row r="1599">
      <c r="A1599" t="inlineStr">
        <is>
          <t>29200000TL</t>
        </is>
      </c>
      <c r="B1599" t="inlineStr">
        <is>
          <t>03483</t>
        </is>
      </c>
      <c r="C1599" t="inlineStr">
        <is>
          <t>EGC041020</t>
        </is>
      </c>
      <c r="D1599" t="inlineStr">
        <is>
          <t>P</t>
        </is>
      </c>
      <c r="E1599" t="inlineStr">
        <is>
          <t>58007197</t>
        </is>
      </c>
      <c r="F1599" t="inlineStr">
        <is>
          <t>58</t>
        </is>
      </c>
      <c r="G1599" t="inlineStr">
        <is>
          <t>EGTL Spares</t>
        </is>
      </c>
      <c r="H1599" t="inlineStr">
        <is>
          <t>Mtce</t>
        </is>
      </c>
      <c r="I1599" t="inlineStr">
        <is>
          <t>54</t>
        </is>
      </c>
      <c r="J1599" t="inlineStr">
        <is>
          <t>54A</t>
        </is>
      </c>
      <c r="K1599" t="inlineStr">
        <is>
          <t>GASKET:FLANGE,NOVAPRESS 815</t>
        </is>
      </c>
      <c r="L1599" t="inlineStr">
        <is>
          <t>183-PX-019 A/B, API CENT PUMPS</t>
        </is>
      </c>
      <c r="M1599" t="inlineStr">
        <is>
          <t>Seals  : EGTL1-SLZ-MEC-DD-831775 PART 341.0</t>
        </is>
      </c>
      <c r="N1599" t="inlineStr">
        <is>
          <t>EA</t>
        </is>
      </c>
      <c r="O1599" t="n">
        <v>2</v>
      </c>
      <c r="P1599" t="n">
        <v>0</v>
      </c>
      <c r="Q1599" t="n">
        <v>0</v>
      </c>
      <c r="R1599" t="inlineStr">
        <is>
          <t>NO</t>
        </is>
      </c>
      <c r="S1599" t="n">
        <v>49.1194</v>
      </c>
      <c r="T1599" t="n">
        <v>7625.79</v>
      </c>
      <c r="U1599" t="inlineStr">
        <is>
          <t>SULZER</t>
        </is>
      </c>
      <c r="V1599" t="inlineStr">
        <is>
          <t>FRP.049092002.P2</t>
        </is>
      </c>
      <c r="W1599" t="inlineStr">
        <is>
          <t>OSB102729700008</t>
        </is>
      </c>
      <c r="X1599" t="inlineStr">
        <is>
          <t>01</t>
        </is>
      </c>
      <c r="Y1599" t="inlineStr">
        <is>
          <t>1</t>
        </is>
      </c>
      <c r="Z1599" t="inlineStr">
        <is>
          <t>2BAB</t>
        </is>
      </c>
      <c r="AA1599" t="inlineStr">
        <is>
          <t>1BBB</t>
        </is>
      </c>
      <c r="AC1599" t="inlineStr">
        <is>
          <t>D000665</t>
        </is>
      </c>
      <c r="AH1599" s="65" t="n">
        <v>40914</v>
      </c>
    </row>
    <row r="1600">
      <c r="A1600" t="inlineStr">
        <is>
          <t>292000TLDE</t>
        </is>
      </c>
      <c r="B1600" t="inlineStr">
        <is>
          <t>03483</t>
        </is>
      </c>
      <c r="C1600" t="inlineStr">
        <is>
          <t>EG5008006</t>
        </is>
      </c>
      <c r="D1600" t="inlineStr">
        <is>
          <t>S</t>
        </is>
      </c>
      <c r="E1600" t="inlineStr">
        <is>
          <t>58007199</t>
        </is>
      </c>
      <c r="F1600" t="inlineStr">
        <is>
          <t>58</t>
        </is>
      </c>
      <c r="G1600" t="inlineStr">
        <is>
          <t>EGTL Spares</t>
        </is>
      </c>
      <c r="H1600" t="inlineStr">
        <is>
          <t>Mtce</t>
        </is>
      </c>
      <c r="I1600" t="inlineStr">
        <is>
          <t>54</t>
        </is>
      </c>
      <c r="J1600" t="inlineStr">
        <is>
          <t>54B</t>
        </is>
      </c>
      <c r="K1600" t="inlineStr">
        <is>
          <t>SEAL: MECHANICAL,116 MM,175 MM</t>
        </is>
      </c>
      <c r="L1600" t="inlineStr">
        <is>
          <t>ALLOY C276 SPRING,O-RING</t>
        </is>
      </c>
      <c r="M1600" t="inlineStr">
        <is>
          <t>Seals  : CARTRIDGE,BALANCED,SGL ARRANGEMENT,SILICONE CARBIDE,SILICON CARBIDE ROT FACE,316 SS HARDWARE,FLUOROELASTOMER GASKET  183-PC-014 A/B/C NON DRIVE ENDJOHN CRANE TYPE 8B1E"JOHN CRANE Seal Drawing #G/C2969.</t>
        </is>
      </c>
      <c r="N1600" t="inlineStr">
        <is>
          <t>PC</t>
        </is>
      </c>
      <c r="O1600" t="n">
        <v>3</v>
      </c>
      <c r="P1600" t="n">
        <v>0</v>
      </c>
      <c r="Q1600" t="n">
        <v>0</v>
      </c>
      <c r="R1600" t="inlineStr">
        <is>
          <t>YES</t>
        </is>
      </c>
      <c r="S1600" t="n">
        <v>7844.5334</v>
      </c>
      <c r="T1600" t="n">
        <v>11745541.3845</v>
      </c>
      <c r="U1600" t="inlineStr">
        <is>
          <t>JOHN CRANE</t>
        </is>
      </c>
      <c r="V1600" t="inlineStr">
        <is>
          <t>G/C2969</t>
        </is>
      </c>
      <c r="W1600" t="inlineStr">
        <is>
          <t>G/C2969</t>
        </is>
      </c>
      <c r="X1600" t="inlineStr">
        <is>
          <t>01,22</t>
        </is>
      </c>
      <c r="Y1600" t="inlineStr">
        <is>
          <t>1</t>
        </is>
      </c>
      <c r="Z1600" t="inlineStr">
        <is>
          <t>2BAB</t>
        </is>
      </c>
      <c r="AC1600" t="inlineStr">
        <is>
          <t>1-104.421.816</t>
        </is>
      </c>
      <c r="AH1600" s="65" t="n">
        <v>42460</v>
      </c>
      <c r="AK1600" t="n">
        <v>3</v>
      </c>
      <c r="AL1600" t="n">
        <v>2</v>
      </c>
    </row>
    <row r="1601">
      <c r="A1601" t="inlineStr">
        <is>
          <t>29200000TL</t>
        </is>
      </c>
      <c r="B1601" t="inlineStr">
        <is>
          <t>03483</t>
        </is>
      </c>
      <c r="C1601" t="inlineStr">
        <is>
          <t>EG5008012</t>
        </is>
      </c>
      <c r="D1601" t="inlineStr">
        <is>
          <t>P</t>
        </is>
      </c>
      <c r="E1601" t="inlineStr">
        <is>
          <t>58007202</t>
        </is>
      </c>
      <c r="F1601" t="inlineStr">
        <is>
          <t>58</t>
        </is>
      </c>
      <c r="G1601" t="inlineStr">
        <is>
          <t>EGTL Spares</t>
        </is>
      </c>
      <c r="H1601" t="inlineStr">
        <is>
          <t>Mtce</t>
        </is>
      </c>
      <c r="I1601" t="inlineStr">
        <is>
          <t>54</t>
        </is>
      </c>
      <c r="J1601" t="inlineStr">
        <is>
          <t>54A</t>
        </is>
      </c>
      <c r="K1601" t="inlineStr">
        <is>
          <t>SEAL: MECHANICAL, 89.15 MM</t>
        </is>
      </c>
      <c r="L1601" t="inlineStr">
        <is>
          <t>152.4 MM,ALLOY C-276 SPRING</t>
        </is>
      </c>
      <c r="M1601" t="inlineStr">
        <is>
          <t>Seals  : CARTRIDGE,BALANCED,SINGLE ARRANGEMENT,SILICON CARBIDE,SILICON CARBIDE ROT FACE,316 STAINLESS STEEL HARDWARE,O-RING,PERFLUOROELASTOMER GASKET, DRIVE END 150-PC-009 A/BBOTXXJOHN CRANE Seal Drawing # G/C1118.</t>
        </is>
      </c>
      <c r="N1601" t="inlineStr">
        <is>
          <t>EA</t>
        </is>
      </c>
      <c r="O1601" t="n">
        <v>4</v>
      </c>
      <c r="P1601" t="n">
        <v>0</v>
      </c>
      <c r="Q1601" t="n">
        <v>0</v>
      </c>
      <c r="R1601" t="inlineStr">
        <is>
          <t>NO</t>
        </is>
      </c>
      <c r="S1601" t="n">
        <v>40684</v>
      </c>
      <c r="T1601" t="n">
        <v>7942716.4633</v>
      </c>
      <c r="U1601" t="inlineStr">
        <is>
          <t>JOHN CRANE</t>
        </is>
      </c>
      <c r="V1601" t="inlineStr">
        <is>
          <t>G/C1118</t>
        </is>
      </c>
      <c r="W1601" t="inlineStr">
        <is>
          <t>G/C1118</t>
        </is>
      </c>
      <c r="X1601" t="inlineStr">
        <is>
          <t>01,22</t>
        </is>
      </c>
      <c r="Y1601" t="inlineStr">
        <is>
          <t>1</t>
        </is>
      </c>
      <c r="Z1601" t="inlineStr">
        <is>
          <t>2BAB</t>
        </is>
      </c>
      <c r="AA1601" t="inlineStr">
        <is>
          <t>1BBB</t>
        </is>
      </c>
      <c r="AH1601" s="65" t="n">
        <v>40914</v>
      </c>
      <c r="AI1601" s="65" t="n">
        <v>43252</v>
      </c>
      <c r="AJ1601" s="65" t="n">
        <v>43275</v>
      </c>
    </row>
    <row r="1602">
      <c r="A1602" t="inlineStr">
        <is>
          <t>29200000TL</t>
        </is>
      </c>
      <c r="B1602" t="inlineStr">
        <is>
          <t>03483</t>
        </is>
      </c>
      <c r="C1602" t="inlineStr">
        <is>
          <t>EGC042005</t>
        </is>
      </c>
      <c r="D1602" t="inlineStr">
        <is>
          <t>P</t>
        </is>
      </c>
      <c r="E1602" t="inlineStr">
        <is>
          <t>58007205</t>
        </is>
      </c>
      <c r="F1602" t="inlineStr">
        <is>
          <t>58</t>
        </is>
      </c>
      <c r="G1602" t="inlineStr">
        <is>
          <t>EGTL Spares</t>
        </is>
      </c>
      <c r="H1602" t="inlineStr">
        <is>
          <t>Mtce</t>
        </is>
      </c>
      <c r="I1602" t="inlineStr">
        <is>
          <t>76</t>
        </is>
      </c>
      <c r="J1602" t="inlineStr">
        <is>
          <t>76Z</t>
        </is>
      </c>
      <c r="K1602" t="inlineStr">
        <is>
          <t>SHELL:COUPLING BUSHING,40 MM D</t>
        </is>
      </c>
      <c r="L1602" t="inlineStr">
        <is>
          <t>1.4122 SS SA815 WP340</t>
        </is>
      </c>
      <c r="M1602" t="inlineStr">
        <is>
          <t>Pumps-Other : &amp;quot;183-PX-019 A/B EGTL1-SLZ-MEC-DD-831775 PART 092.0&amp;quot;</t>
        </is>
      </c>
      <c r="N1602" t="inlineStr">
        <is>
          <t>PC</t>
        </is>
      </c>
      <c r="O1602" t="n">
        <v>2</v>
      </c>
      <c r="P1602" t="n">
        <v>0</v>
      </c>
      <c r="Q1602" t="n">
        <v>0</v>
      </c>
      <c r="R1602" t="inlineStr">
        <is>
          <t>NO</t>
        </is>
      </c>
      <c r="S1602" t="n">
        <v>1807.8352</v>
      </c>
      <c r="T1602" t="n">
        <v>280666.41</v>
      </c>
      <c r="U1602" t="inlineStr">
        <is>
          <t>SULZER</t>
        </is>
      </c>
      <c r="V1602" t="inlineStr">
        <is>
          <t>KPB.600336900.C2</t>
        </is>
      </c>
      <c r="W1602" t="inlineStr">
        <is>
          <t>OSB102729700010</t>
        </is>
      </c>
      <c r="X1602" t="inlineStr">
        <is>
          <t>00</t>
        </is>
      </c>
      <c r="Y1602" t="inlineStr">
        <is>
          <t>1</t>
        </is>
      </c>
      <c r="Z1602" t="inlineStr">
        <is>
          <t>2BAB</t>
        </is>
      </c>
      <c r="AC1602" t="inlineStr">
        <is>
          <t>D000665</t>
        </is>
      </c>
      <c r="AH1602" s="65" t="n">
        <v>40914</v>
      </c>
    </row>
    <row r="1603">
      <c r="A1603" t="inlineStr">
        <is>
          <t>29200000TL</t>
        </is>
      </c>
      <c r="B1603" t="inlineStr">
        <is>
          <t>03483</t>
        </is>
      </c>
      <c r="C1603" t="inlineStr">
        <is>
          <t>EGC041012</t>
        </is>
      </c>
      <c r="D1603" t="inlineStr">
        <is>
          <t>P</t>
        </is>
      </c>
      <c r="E1603" t="inlineStr">
        <is>
          <t>58007210</t>
        </is>
      </c>
      <c r="F1603" t="inlineStr">
        <is>
          <t>58</t>
        </is>
      </c>
      <c r="G1603" t="inlineStr">
        <is>
          <t>EGTL Spares</t>
        </is>
      </c>
      <c r="H1603" t="inlineStr">
        <is>
          <t>Mtce</t>
        </is>
      </c>
      <c r="I1603" t="inlineStr">
        <is>
          <t>56</t>
        </is>
      </c>
      <c r="J1603" t="inlineStr">
        <is>
          <t>56Z</t>
        </is>
      </c>
      <c r="K1603" t="inlineStr">
        <is>
          <t>SCREW:CYLINDER HEAD SOCKET</t>
        </is>
      </c>
      <c r="L1603" t="inlineStr">
        <is>
          <t>M6 DIA,STL LG,1 MM,SOCKET HD</t>
        </is>
      </c>
      <c r="M1603" t="inlineStr">
        <is>
          <t>*OBS*Fastener-BottWa : &amp;quot;SS 316,1.4401/ ASTM A194,GR A4-70/8MA, 183-PX-019 A/B EGTL1-SLZ-MEC-DD-831775 PART 680.0&amp;quot;</t>
        </is>
      </c>
      <c r="N1603" t="inlineStr">
        <is>
          <t>PC</t>
        </is>
      </c>
      <c r="O1603" t="n">
        <v>4</v>
      </c>
      <c r="P1603" t="n">
        <v>0</v>
      </c>
      <c r="Q1603" t="n">
        <v>0</v>
      </c>
      <c r="R1603" t="inlineStr">
        <is>
          <t>NO</t>
        </is>
      </c>
      <c r="S1603" t="n">
        <v>21.5646</v>
      </c>
      <c r="T1603" t="n">
        <v>3347.91</v>
      </c>
      <c r="U1603" t="inlineStr">
        <is>
          <t>SULZER</t>
        </is>
      </c>
      <c r="V1603" t="inlineStr">
        <is>
          <t>OBI.000006012.R7</t>
        </is>
      </c>
      <c r="W1603" t="inlineStr">
        <is>
          <t>OSB102729700014</t>
        </is>
      </c>
      <c r="X1603" t="inlineStr">
        <is>
          <t>02,21,22</t>
        </is>
      </c>
      <c r="Y1603" t="inlineStr">
        <is>
          <t>1</t>
        </is>
      </c>
      <c r="Z1603" t="inlineStr">
        <is>
          <t>2BAB</t>
        </is>
      </c>
      <c r="AA1603" t="inlineStr">
        <is>
          <t>2BAB</t>
        </is>
      </c>
      <c r="AC1603" t="inlineStr">
        <is>
          <t>D000665</t>
        </is>
      </c>
      <c r="AH1603" s="65" t="n">
        <v>40914</v>
      </c>
    </row>
    <row r="1604">
      <c r="A1604" t="inlineStr">
        <is>
          <t>29200000TL</t>
        </is>
      </c>
      <c r="B1604" t="inlineStr">
        <is>
          <t>03483</t>
        </is>
      </c>
      <c r="C1604" t="inlineStr">
        <is>
          <t>EGC042005</t>
        </is>
      </c>
      <c r="D1604" t="inlineStr">
        <is>
          <t>P</t>
        </is>
      </c>
      <c r="E1604" t="inlineStr">
        <is>
          <t>58007213</t>
        </is>
      </c>
      <c r="F1604" t="inlineStr">
        <is>
          <t>58</t>
        </is>
      </c>
      <c r="G1604" t="inlineStr">
        <is>
          <t>EGTL Spares</t>
        </is>
      </c>
      <c r="H1604" t="inlineStr">
        <is>
          <t>Mtce</t>
        </is>
      </c>
      <c r="I1604" t="inlineStr">
        <is>
          <t>56</t>
        </is>
      </c>
      <c r="J1604" t="inlineStr">
        <is>
          <t>56Z</t>
        </is>
      </c>
      <c r="K1604" t="inlineStr">
        <is>
          <t>WASHER:LOCK,35 MM NOM,35 MM ID</t>
        </is>
      </c>
      <c r="L1604" t="inlineStr">
        <is>
          <t>57 MM OD,1.25 MM THK,EXT TOOTH</t>
        </is>
      </c>
      <c r="M1604" t="inlineStr">
        <is>
          <t>*OBS*Fastener-BottWa : &amp;quot;CARBON STEEL,ASATM A 576/DIN 1.0330,GR 1035, 1.0330 183-PX-019 A/B EGTL1-SLZ-MEC-DD-831775 PART 095.0&amp;quot;</t>
        </is>
      </c>
      <c r="N1604" t="inlineStr">
        <is>
          <t>PC</t>
        </is>
      </c>
      <c r="O1604" t="n">
        <v>2</v>
      </c>
      <c r="P1604" t="n">
        <v>0</v>
      </c>
      <c r="Q1604" t="n">
        <v>0</v>
      </c>
      <c r="R1604" t="inlineStr">
        <is>
          <t>NO</t>
        </is>
      </c>
      <c r="S1604" t="n">
        <v>56.3076</v>
      </c>
      <c r="T1604" t="n">
        <v>8741.76</v>
      </c>
      <c r="U1604" t="inlineStr">
        <is>
          <t>SULZER</t>
        </is>
      </c>
      <c r="V1604" t="inlineStr">
        <is>
          <t>OMB.000000007.S1</t>
        </is>
      </c>
      <c r="W1604" t="inlineStr">
        <is>
          <t>OSB102729700017</t>
        </is>
      </c>
      <c r="X1604" t="inlineStr">
        <is>
          <t>01</t>
        </is>
      </c>
      <c r="Y1604" t="inlineStr">
        <is>
          <t>1</t>
        </is>
      </c>
      <c r="Z1604" t="inlineStr">
        <is>
          <t>2BAB</t>
        </is>
      </c>
      <c r="AA1604" t="inlineStr">
        <is>
          <t>2BAB</t>
        </is>
      </c>
      <c r="AC1604" t="inlineStr">
        <is>
          <t>D000665</t>
        </is>
      </c>
      <c r="AH1604" s="65" t="n">
        <v>40914</v>
      </c>
    </row>
    <row r="1605">
      <c r="A1605" t="inlineStr">
        <is>
          <t>29200000TL</t>
        </is>
      </c>
      <c r="B1605" t="inlineStr">
        <is>
          <t>03483</t>
        </is>
      </c>
      <c r="C1605" t="inlineStr">
        <is>
          <t>EGC041012</t>
        </is>
      </c>
      <c r="D1605" t="inlineStr">
        <is>
          <t>P</t>
        </is>
      </c>
      <c r="E1605" t="inlineStr">
        <is>
          <t>58007214</t>
        </is>
      </c>
      <c r="F1605" t="inlineStr">
        <is>
          <t>58</t>
        </is>
      </c>
      <c r="G1605" t="inlineStr">
        <is>
          <t>EGTL Spares</t>
        </is>
      </c>
      <c r="H1605" t="inlineStr">
        <is>
          <t>Mtce</t>
        </is>
      </c>
      <c r="I1605" t="inlineStr">
        <is>
          <t>54</t>
        </is>
      </c>
      <c r="J1605" t="inlineStr">
        <is>
          <t>54D</t>
        </is>
      </c>
      <c r="K1605" t="inlineStr">
        <is>
          <t>O-RING:2.62MM WD,FKM VITON</t>
        </is>
      </c>
      <c r="L1605" t="inlineStr">
        <is>
          <t>183-PX-019 A/B</t>
        </is>
      </c>
      <c r="M1605" t="inlineStr">
        <is>
          <t>*OBS*GS&amp;P-O-Rings : &amp;quot;EGTL1-SLZ-MEC-DD-831775 PART 171.1 31.42 X 2.62&amp;quot;</t>
        </is>
      </c>
      <c r="N1605" t="inlineStr">
        <is>
          <t>PC</t>
        </is>
      </c>
      <c r="O1605" t="n">
        <v>2</v>
      </c>
      <c r="P1605" t="n">
        <v>1</v>
      </c>
      <c r="Q1605" t="n">
        <v>2</v>
      </c>
      <c r="R1605" t="inlineStr">
        <is>
          <t>NO</t>
        </is>
      </c>
      <c r="S1605" t="n">
        <v>63.4958</v>
      </c>
      <c r="T1605" t="n">
        <v>9857.73</v>
      </c>
      <c r="U1605" t="inlineStr">
        <is>
          <t>SULZER</t>
        </is>
      </c>
      <c r="V1605" t="inlineStr">
        <is>
          <t>ORI.003142262.K6</t>
        </is>
      </c>
      <c r="W1605" t="inlineStr">
        <is>
          <t>OSB102729700018</t>
        </is>
      </c>
      <c r="X1605" t="inlineStr">
        <is>
          <t>01</t>
        </is>
      </c>
      <c r="Y1605" t="inlineStr">
        <is>
          <t>1</t>
        </is>
      </c>
      <c r="Z1605" t="inlineStr">
        <is>
          <t>2BAB</t>
        </is>
      </c>
      <c r="AA1605" t="inlineStr">
        <is>
          <t>2BAB</t>
        </is>
      </c>
      <c r="AC1605" t="inlineStr">
        <is>
          <t>D000665</t>
        </is>
      </c>
      <c r="AH1605" s="65" t="n">
        <v>40914</v>
      </c>
    </row>
    <row r="1606">
      <c r="A1606" t="inlineStr">
        <is>
          <t>29200000TL</t>
        </is>
      </c>
      <c r="B1606" t="inlineStr">
        <is>
          <t>03483</t>
        </is>
      </c>
      <c r="C1606" t="inlineStr">
        <is>
          <t>EGC041012</t>
        </is>
      </c>
      <c r="D1606" t="inlineStr">
        <is>
          <t>P</t>
        </is>
      </c>
      <c r="E1606" t="inlineStr">
        <is>
          <t>58007215</t>
        </is>
      </c>
      <c r="F1606" t="inlineStr">
        <is>
          <t>58</t>
        </is>
      </c>
      <c r="G1606" t="inlineStr">
        <is>
          <t>EGTL Spares</t>
        </is>
      </c>
      <c r="H1606" t="inlineStr">
        <is>
          <t>Mtce</t>
        </is>
      </c>
      <c r="I1606" t="inlineStr">
        <is>
          <t>54</t>
        </is>
      </c>
      <c r="J1606" t="inlineStr">
        <is>
          <t>54D</t>
        </is>
      </c>
      <c r="K1606" t="inlineStr">
        <is>
          <t>O-RING:39.35MM ID,2.62MM WD</t>
        </is>
      </c>
      <c r="L1606" t="inlineStr">
        <is>
          <t>FKM VITON, 183-PX-019 A/B</t>
        </is>
      </c>
      <c r="M1606" t="inlineStr">
        <is>
          <t>*OBS*GS&amp;P-O-Rings : EGTL1-SLZ-MEC-DD-831775 PART 171.2</t>
        </is>
      </c>
      <c r="N1606" t="inlineStr">
        <is>
          <t>PC</t>
        </is>
      </c>
      <c r="O1606" t="n">
        <v>2</v>
      </c>
      <c r="P1606" t="n">
        <v>1</v>
      </c>
      <c r="Q1606" t="n">
        <v>2</v>
      </c>
      <c r="R1606" t="inlineStr">
        <is>
          <t>NO</t>
        </is>
      </c>
      <c r="S1606" t="n">
        <v>63.4958</v>
      </c>
      <c r="T1606" t="n">
        <v>9857.73</v>
      </c>
      <c r="U1606" t="inlineStr">
        <is>
          <t>SULZER</t>
        </is>
      </c>
      <c r="V1606" t="inlineStr">
        <is>
          <t>ORI.003935262.K6</t>
        </is>
      </c>
      <c r="W1606" t="inlineStr">
        <is>
          <t>OSB102729700019</t>
        </is>
      </c>
      <c r="X1606" t="inlineStr">
        <is>
          <t>01</t>
        </is>
      </c>
      <c r="Y1606" t="inlineStr">
        <is>
          <t>1</t>
        </is>
      </c>
      <c r="Z1606" t="inlineStr">
        <is>
          <t>2BAB</t>
        </is>
      </c>
      <c r="AA1606" t="inlineStr">
        <is>
          <t>2BAB</t>
        </is>
      </c>
      <c r="AC1606" t="inlineStr">
        <is>
          <t>D000665</t>
        </is>
      </c>
      <c r="AH1606" s="65" t="n">
        <v>40914</v>
      </c>
    </row>
    <row r="1607">
      <c r="A1607" t="inlineStr">
        <is>
          <t>29200000TL</t>
        </is>
      </c>
      <c r="B1607" t="inlineStr">
        <is>
          <t>03483</t>
        </is>
      </c>
      <c r="C1607" t="inlineStr">
        <is>
          <t>EGC041012</t>
        </is>
      </c>
      <c r="D1607" t="inlineStr">
        <is>
          <t>P</t>
        </is>
      </c>
      <c r="E1607" t="inlineStr">
        <is>
          <t>58007216</t>
        </is>
      </c>
      <c r="F1607" t="inlineStr">
        <is>
          <t>58</t>
        </is>
      </c>
      <c r="G1607" t="inlineStr">
        <is>
          <t>EGTL Spares</t>
        </is>
      </c>
      <c r="H1607" t="inlineStr">
        <is>
          <t>Mtce</t>
        </is>
      </c>
      <c r="I1607" t="inlineStr">
        <is>
          <t>65</t>
        </is>
      </c>
      <c r="J1607" t="inlineStr">
        <is>
          <t>65A</t>
        </is>
      </c>
      <c r="K1607" t="inlineStr">
        <is>
          <t>KEY:1.4401GR A4-70 SA194GR 8MA</t>
        </is>
      </c>
      <c r="L1607" t="inlineStr">
        <is>
          <t>316 SS, 183-PX-019 A/B</t>
        </is>
      </c>
      <c r="M1607" t="inlineStr">
        <is>
          <t>Tools - Hand / Power :EGTL1-SLZ-MEC-DD-831775 PART 071.0</t>
        </is>
      </c>
      <c r="N1607" t="inlineStr">
        <is>
          <t>PC</t>
        </is>
      </c>
      <c r="O1607" t="n">
        <v>2</v>
      </c>
      <c r="P1607" t="n">
        <v>0</v>
      </c>
      <c r="Q1607" t="n">
        <v>0</v>
      </c>
      <c r="R1607" t="inlineStr">
        <is>
          <t>NO</t>
        </is>
      </c>
      <c r="S1607" t="n">
        <v>77.8723</v>
      </c>
      <c r="T1607" t="n">
        <v>12089.67</v>
      </c>
      <c r="U1607" t="inlineStr">
        <is>
          <t>SULZER</t>
        </is>
      </c>
      <c r="V1607" t="inlineStr">
        <is>
          <t>OSB.010008055.R7</t>
        </is>
      </c>
      <c r="W1607" t="inlineStr">
        <is>
          <t>OSB102729700020</t>
        </is>
      </c>
      <c r="X1607" t="inlineStr">
        <is>
          <t>01,22</t>
        </is>
      </c>
      <c r="Y1607" t="inlineStr">
        <is>
          <t>1</t>
        </is>
      </c>
      <c r="Z1607" t="inlineStr">
        <is>
          <t>2BAB</t>
        </is>
      </c>
      <c r="AC1607" t="inlineStr">
        <is>
          <t>D000665</t>
        </is>
      </c>
      <c r="AH1607" s="65" t="n">
        <v>40914</v>
      </c>
    </row>
    <row r="1608">
      <c r="A1608" t="inlineStr">
        <is>
          <t>29200000TL</t>
        </is>
      </c>
      <c r="B1608" t="inlineStr">
        <is>
          <t>03483</t>
        </is>
      </c>
      <c r="C1608" t="inlineStr">
        <is>
          <t>EGC041012</t>
        </is>
      </c>
      <c r="D1608" t="inlineStr">
        <is>
          <t>P</t>
        </is>
      </c>
      <c r="E1608" t="inlineStr">
        <is>
          <t>58007217</t>
        </is>
      </c>
      <c r="F1608" t="inlineStr">
        <is>
          <t>58</t>
        </is>
      </c>
      <c r="G1608" t="inlineStr">
        <is>
          <t>EGTL Spares</t>
        </is>
      </c>
      <c r="H1608" t="inlineStr">
        <is>
          <t>Mtce</t>
        </is>
      </c>
      <c r="I1608" t="inlineStr">
        <is>
          <t>65</t>
        </is>
      </c>
      <c r="J1608" t="inlineStr">
        <is>
          <t>65A</t>
        </is>
      </c>
      <c r="K1608" t="inlineStr">
        <is>
          <t>KEY:1.4401GR A4-70 SA194GR 8MA</t>
        </is>
      </c>
      <c r="L1608" t="inlineStr">
        <is>
          <t>316 SS, 183-PX-019 A/B</t>
        </is>
      </c>
      <c r="M1608" t="inlineStr">
        <is>
          <t>Tools - Hand / Power :EGTL1-SLZ-MEC-DD-831775 PART 070.0</t>
        </is>
      </c>
      <c r="N1608" t="inlineStr">
        <is>
          <t>PC</t>
        </is>
      </c>
      <c r="O1608" t="n">
        <v>2</v>
      </c>
      <c r="P1608" t="n">
        <v>0</v>
      </c>
      <c r="Q1608" t="n">
        <v>0</v>
      </c>
      <c r="R1608" t="inlineStr">
        <is>
          <t>NO</t>
        </is>
      </c>
      <c r="S1608" t="n">
        <v>111.4173</v>
      </c>
      <c r="T1608" t="n">
        <v>17297.53</v>
      </c>
      <c r="U1608" t="inlineStr">
        <is>
          <t>SULZER</t>
        </is>
      </c>
      <c r="V1608" t="inlineStr">
        <is>
          <t>OSB.010008060.R7</t>
        </is>
      </c>
      <c r="W1608" t="inlineStr">
        <is>
          <t>OSB102729700021</t>
        </is>
      </c>
      <c r="X1608" t="inlineStr">
        <is>
          <t>01,22</t>
        </is>
      </c>
      <c r="Y1608" t="inlineStr">
        <is>
          <t>1</t>
        </is>
      </c>
      <c r="Z1608" t="inlineStr">
        <is>
          <t>2BAB</t>
        </is>
      </c>
      <c r="AC1608" t="inlineStr">
        <is>
          <t>D000665</t>
        </is>
      </c>
      <c r="AH1608" s="65" t="n">
        <v>40914</v>
      </c>
    </row>
    <row r="1609">
      <c r="A1609" t="inlineStr">
        <is>
          <t>29200000TL</t>
        </is>
      </c>
      <c r="B1609" t="inlineStr">
        <is>
          <t>03483</t>
        </is>
      </c>
      <c r="C1609" t="inlineStr">
        <is>
          <t>EGC041012</t>
        </is>
      </c>
      <c r="D1609" t="inlineStr">
        <is>
          <t>P</t>
        </is>
      </c>
      <c r="E1609" t="inlineStr">
        <is>
          <t>58007218</t>
        </is>
      </c>
      <c r="F1609" t="inlineStr">
        <is>
          <t>58</t>
        </is>
      </c>
      <c r="G1609" t="inlineStr">
        <is>
          <t>EGTL Spares</t>
        </is>
      </c>
      <c r="H1609" t="inlineStr">
        <is>
          <t>Mtce</t>
        </is>
      </c>
      <c r="I1609" t="inlineStr">
        <is>
          <t>65</t>
        </is>
      </c>
      <c r="J1609" t="inlineStr">
        <is>
          <t>65A</t>
        </is>
      </c>
      <c r="K1609" t="inlineStr">
        <is>
          <t>KEY:1.4401GR A4-70 SA194GR 8MA</t>
        </is>
      </c>
      <c r="L1609" t="inlineStr">
        <is>
          <t>316 SS, 183-PX-019 A/B</t>
        </is>
      </c>
      <c r="M1609" t="inlineStr">
        <is>
          <t>Tools - Hand / Power :EGTL1-SLZ-MEC-DD-831775 PART 072.0</t>
        </is>
      </c>
      <c r="N1609" t="inlineStr">
        <is>
          <t>PC</t>
        </is>
      </c>
      <c r="O1609" t="n">
        <v>2</v>
      </c>
      <c r="P1609" t="n">
        <v>1</v>
      </c>
      <c r="Q1609" t="n">
        <v>2</v>
      </c>
      <c r="R1609" t="inlineStr">
        <is>
          <t>NO</t>
        </is>
      </c>
      <c r="S1609" t="n">
        <v>41.9312</v>
      </c>
      <c r="T1609" t="n">
        <v>6509.82</v>
      </c>
      <c r="U1609" t="inlineStr">
        <is>
          <t>SULZER</t>
        </is>
      </c>
      <c r="V1609" t="inlineStr">
        <is>
          <t>OSP.06006025.R7</t>
        </is>
      </c>
      <c r="W1609" t="inlineStr">
        <is>
          <t>OSB102729700022</t>
        </is>
      </c>
      <c r="X1609" t="inlineStr">
        <is>
          <t>01,22</t>
        </is>
      </c>
      <c r="Y1609" t="inlineStr">
        <is>
          <t>1</t>
        </is>
      </c>
      <c r="Z1609" t="inlineStr">
        <is>
          <t>2BAB</t>
        </is>
      </c>
      <c r="AC1609" t="inlineStr">
        <is>
          <t>D000665</t>
        </is>
      </c>
      <c r="AH1609" s="65" t="n">
        <v>40914</v>
      </c>
    </row>
    <row r="1610">
      <c r="A1610" t="inlineStr">
        <is>
          <t>29200000TL</t>
        </is>
      </c>
      <c r="B1610" t="inlineStr">
        <is>
          <t>03483</t>
        </is>
      </c>
      <c r="C1610" t="inlineStr">
        <is>
          <t>EGC041019</t>
        </is>
      </c>
      <c r="D1610" t="inlineStr">
        <is>
          <t>P</t>
        </is>
      </c>
      <c r="E1610" t="inlineStr">
        <is>
          <t>58007219</t>
        </is>
      </c>
      <c r="F1610" t="inlineStr">
        <is>
          <t>58</t>
        </is>
      </c>
      <c r="G1610" t="inlineStr">
        <is>
          <t>EGTL Spares</t>
        </is>
      </c>
      <c r="H1610" t="inlineStr">
        <is>
          <t>Mtce</t>
        </is>
      </c>
      <c r="I1610" t="inlineStr">
        <is>
          <t>54</t>
        </is>
      </c>
      <c r="J1610" t="inlineStr">
        <is>
          <t>54D</t>
        </is>
      </c>
      <c r="K1610" t="inlineStr">
        <is>
          <t>PACKING:NOVAPRESS 815,RND</t>
        </is>
      </c>
      <c r="L1610" t="inlineStr">
        <is>
          <t>183-PX-019 A/B</t>
        </is>
      </c>
      <c r="M1610" t="inlineStr">
        <is>
          <t>Packing / Glands / Stuffing Boxes : EGTL1-SLZ-MEC-DD-831775 PART 112.0</t>
        </is>
      </c>
      <c r="N1610" t="inlineStr">
        <is>
          <t>PC</t>
        </is>
      </c>
      <c r="O1610" t="n">
        <v>2</v>
      </c>
      <c r="P1610" t="n">
        <v>0</v>
      </c>
      <c r="Q1610" t="n">
        <v>0</v>
      </c>
      <c r="R1610" t="inlineStr">
        <is>
          <t>NO</t>
        </is>
      </c>
      <c r="S1610" t="n">
        <v>221.6365</v>
      </c>
      <c r="T1610" t="n">
        <v>34409.07</v>
      </c>
      <c r="U1610" t="inlineStr">
        <is>
          <t>SULZER</t>
        </is>
      </c>
      <c r="V1610" t="inlineStr">
        <is>
          <t>PKG.555930200.P2</t>
        </is>
      </c>
      <c r="W1610" t="inlineStr">
        <is>
          <t>OSB102729700023</t>
        </is>
      </c>
      <c r="X1610" t="inlineStr">
        <is>
          <t>01,22</t>
        </is>
      </c>
      <c r="Y1610" t="inlineStr">
        <is>
          <t>1</t>
        </is>
      </c>
      <c r="Z1610" t="inlineStr">
        <is>
          <t>2BAB</t>
        </is>
      </c>
      <c r="AC1610" t="inlineStr">
        <is>
          <t>D000665</t>
        </is>
      </c>
      <c r="AH1610" s="65" t="n">
        <v>40914</v>
      </c>
    </row>
    <row r="1611">
      <c r="A1611" t="inlineStr">
        <is>
          <t>29200000TL</t>
        </is>
      </c>
      <c r="B1611" t="inlineStr">
        <is>
          <t>03483</t>
        </is>
      </c>
      <c r="C1611" t="inlineStr">
        <is>
          <t>EGC042031</t>
        </is>
      </c>
      <c r="D1611" t="inlineStr">
        <is>
          <t>P</t>
        </is>
      </c>
      <c r="E1611" t="inlineStr">
        <is>
          <t>58007221</t>
        </is>
      </c>
      <c r="F1611" t="inlineStr">
        <is>
          <t>58</t>
        </is>
      </c>
      <c r="G1611" t="inlineStr">
        <is>
          <t>EGTL Spares</t>
        </is>
      </c>
      <c r="H1611" t="inlineStr">
        <is>
          <t>Mtce</t>
        </is>
      </c>
      <c r="I1611" t="inlineStr">
        <is>
          <t>56</t>
        </is>
      </c>
      <c r="J1611" t="inlineStr">
        <is>
          <t>56Z</t>
        </is>
      </c>
      <c r="K1611" t="inlineStr">
        <is>
          <t>NUT:IMPELLER,316L SS,ASTM A276</t>
        </is>
      </c>
      <c r="L1611" t="inlineStr">
        <is>
          <t>GR 316L SS, 150-PC-008 A/B</t>
        </is>
      </c>
      <c r="M1611" t="inlineStr">
        <is>
          <t>*OBS*Fastener-Other : EGTL1-SLZ-MEC-DD-501764 PART  922.01</t>
        </is>
      </c>
      <c r="N1611" t="inlineStr">
        <is>
          <t>PC</t>
        </is>
      </c>
      <c r="O1611" t="n">
        <v>2</v>
      </c>
      <c r="P1611" t="n">
        <v>0</v>
      </c>
      <c r="Q1611" t="n">
        <v>0</v>
      </c>
      <c r="R1611" t="inlineStr">
        <is>
          <t>NO</t>
        </is>
      </c>
      <c r="S1611" t="n">
        <v>4021.8043</v>
      </c>
      <c r="T1611" t="n">
        <v>624385.11</v>
      </c>
      <c r="U1611" t="inlineStr">
        <is>
          <t>SULZER</t>
        </is>
      </c>
      <c r="V1611" t="inlineStr">
        <is>
          <t>751250C100Z0</t>
        </is>
      </c>
      <c r="W1611" t="inlineStr">
        <is>
          <t>751250C100Z0</t>
        </is>
      </c>
      <c r="X1611" t="inlineStr">
        <is>
          <t>01,21,22</t>
        </is>
      </c>
      <c r="Y1611" t="inlineStr">
        <is>
          <t>1</t>
        </is>
      </c>
      <c r="Z1611" t="inlineStr">
        <is>
          <t>2BAB</t>
        </is>
      </c>
      <c r="AA1611" t="inlineStr">
        <is>
          <t>2BAB</t>
        </is>
      </c>
      <c r="AC1611" t="inlineStr">
        <is>
          <t>CS0569196</t>
        </is>
      </c>
      <c r="AH1611" s="65" t="n">
        <v>40914</v>
      </c>
    </row>
    <row r="1612">
      <c r="A1612" t="inlineStr">
        <is>
          <t>29200000TL</t>
        </is>
      </c>
      <c r="B1612" t="inlineStr">
        <is>
          <t>03483</t>
        </is>
      </c>
      <c r="C1612" t="inlineStr">
        <is>
          <t>EGC042019</t>
        </is>
      </c>
      <c r="D1612" t="inlineStr">
        <is>
          <t>P</t>
        </is>
      </c>
      <c r="E1612" t="inlineStr">
        <is>
          <t>58007222</t>
        </is>
      </c>
      <c r="F1612" t="inlineStr">
        <is>
          <t>58</t>
        </is>
      </c>
      <c r="G1612" t="inlineStr">
        <is>
          <t>EGTL Spares</t>
        </is>
      </c>
      <c r="H1612" t="inlineStr">
        <is>
          <t>Mtce</t>
        </is>
      </c>
      <c r="I1612" t="inlineStr">
        <is>
          <t>87</t>
        </is>
      </c>
      <c r="J1612" t="inlineStr">
        <is>
          <t>87B</t>
        </is>
      </c>
      <c r="K1612" t="inlineStr">
        <is>
          <t>RING: WEAR, 75 MM,ASTM A743 GR</t>
        </is>
      </c>
      <c r="L1612" t="inlineStr">
        <is>
          <t>CF8M / 316 HF, IMPELLER</t>
        </is>
      </c>
      <c r="M1612" t="inlineStr">
        <is>
          <t>Engines - Parts : &amp;quot;150-PC-008 A/B EGTL1-SLZ-MEC-DD-501764 PART 502.01 OR 502.02&amp;quot;</t>
        </is>
      </c>
      <c r="N1612" t="inlineStr">
        <is>
          <t>PC</t>
        </is>
      </c>
      <c r="O1612" t="n">
        <v>4</v>
      </c>
      <c r="P1612" t="n">
        <v>0</v>
      </c>
      <c r="Q1612" t="n">
        <v>0</v>
      </c>
      <c r="R1612" t="inlineStr">
        <is>
          <t>NO</t>
        </is>
      </c>
      <c r="S1612" t="n">
        <v>757.1583000000001</v>
      </c>
      <c r="T1612" t="n">
        <v>117548.82</v>
      </c>
      <c r="U1612" t="inlineStr">
        <is>
          <t>SULZER</t>
        </is>
      </c>
      <c r="V1612" t="inlineStr">
        <is>
          <t>643975926M4299Z0</t>
        </is>
      </c>
      <c r="W1612" t="inlineStr">
        <is>
          <t>643975926M4299Z0</t>
        </is>
      </c>
      <c r="X1612" t="inlineStr">
        <is>
          <t>01</t>
        </is>
      </c>
      <c r="Y1612" t="inlineStr">
        <is>
          <t>1</t>
        </is>
      </c>
      <c r="Z1612" t="inlineStr">
        <is>
          <t>2BAB</t>
        </is>
      </c>
      <c r="AC1612" t="inlineStr">
        <is>
          <t>CS0569196</t>
        </is>
      </c>
      <c r="AH1612" s="65" t="n">
        <v>40914</v>
      </c>
    </row>
    <row r="1613">
      <c r="A1613" t="inlineStr">
        <is>
          <t>29200000TL</t>
        </is>
      </c>
      <c r="B1613" t="inlineStr">
        <is>
          <t>03483</t>
        </is>
      </c>
      <c r="C1613" t="inlineStr">
        <is>
          <t>EGC041032</t>
        </is>
      </c>
      <c r="D1613" t="inlineStr">
        <is>
          <t>P</t>
        </is>
      </c>
      <c r="E1613" t="inlineStr">
        <is>
          <t>58007225</t>
        </is>
      </c>
      <c r="F1613" t="inlineStr">
        <is>
          <t>58</t>
        </is>
      </c>
      <c r="G1613" t="inlineStr">
        <is>
          <t>EGTL Spares</t>
        </is>
      </c>
      <c r="H1613" t="inlineStr">
        <is>
          <t>Mtce</t>
        </is>
      </c>
      <c r="I1613" t="inlineStr">
        <is>
          <t>56</t>
        </is>
      </c>
      <c r="J1613" t="inlineStr">
        <is>
          <t>56Z</t>
        </is>
      </c>
      <c r="K1613" t="inlineStr">
        <is>
          <t>RING: RETAINING,CIRCLIP,30MM X</t>
        </is>
      </c>
      <c r="L1613" t="inlineStr">
        <is>
          <t>1.5MM,GR 80C6, E0-S.4650.013-X</t>
        </is>
      </c>
      <c r="M1613" t="inlineStr">
        <is>
          <t>Fasteners / Hardware : &amp;quot;EQUIPMENT: API CENTRIFUGAL PUMPS 150-PC-011 A/B EGTL1-SLZ-MEC-DD-501767 PART 93201&amp;quot;</t>
        </is>
      </c>
      <c r="N1613" t="inlineStr">
        <is>
          <t>PC</t>
        </is>
      </c>
      <c r="O1613" t="n">
        <v>3</v>
      </c>
      <c r="P1613" t="n">
        <v>1</v>
      </c>
      <c r="Q1613" t="n">
        <v>3</v>
      </c>
      <c r="R1613" t="inlineStr">
        <is>
          <t>NO</t>
        </is>
      </c>
      <c r="S1613" t="n">
        <v>53.9116</v>
      </c>
      <c r="T1613" t="n">
        <v>8369.77</v>
      </c>
      <c r="U1613" t="inlineStr">
        <is>
          <t>SULZER</t>
        </is>
      </c>
      <c r="V1613" t="inlineStr">
        <is>
          <t>17033100030</t>
        </is>
      </c>
      <c r="W1613" t="inlineStr">
        <is>
          <t>17033100030</t>
        </is>
      </c>
      <c r="X1613" t="inlineStr">
        <is>
          <t>01</t>
        </is>
      </c>
      <c r="Y1613" t="inlineStr">
        <is>
          <t>1</t>
        </is>
      </c>
      <c r="Z1613" t="inlineStr">
        <is>
          <t>2BAB</t>
        </is>
      </c>
      <c r="AC1613" t="inlineStr">
        <is>
          <t>CS0569196-10</t>
        </is>
      </c>
      <c r="AH1613" s="65" t="n">
        <v>40914</v>
      </c>
    </row>
    <row r="1614">
      <c r="A1614" t="inlineStr">
        <is>
          <t>29200000TL</t>
        </is>
      </c>
      <c r="B1614" t="inlineStr">
        <is>
          <t>03483</t>
        </is>
      </c>
      <c r="C1614" t="inlineStr">
        <is>
          <t>EGC040027</t>
        </is>
      </c>
      <c r="D1614" t="inlineStr">
        <is>
          <t>P</t>
        </is>
      </c>
      <c r="E1614" t="inlineStr">
        <is>
          <t>58007226</t>
        </is>
      </c>
      <c r="F1614" t="inlineStr">
        <is>
          <t>58</t>
        </is>
      </c>
      <c r="G1614" t="inlineStr">
        <is>
          <t>EGTL Spares</t>
        </is>
      </c>
      <c r="H1614" t="inlineStr">
        <is>
          <t>Mtce</t>
        </is>
      </c>
      <c r="I1614" t="inlineStr">
        <is>
          <t>56</t>
        </is>
      </c>
      <c r="J1614" t="inlineStr">
        <is>
          <t>56Z</t>
        </is>
      </c>
      <c r="K1614" t="inlineStr">
        <is>
          <t>RING: RETAINING, CIRCLIP,58MM</t>
        </is>
      </c>
      <c r="L1614" t="inlineStr">
        <is>
          <t>304 SS ASTM A276,183-PC-017</t>
        </is>
      </c>
      <c r="M1614" t="inlineStr">
        <is>
          <t>Fasteners / Hardware : &amp;quot;EQUIPMENT: API CENTRIFUGAL PUMPS 150-PC-010 A/B 150-PC-031 183-PC-004 EGTL1-SLZ-MEC-DD-831776 PART 932.01 OR 932.02&amp;quot;</t>
        </is>
      </c>
      <c r="N1614" t="inlineStr">
        <is>
          <t>PC</t>
        </is>
      </c>
      <c r="O1614" t="n">
        <v>4</v>
      </c>
      <c r="P1614" t="n">
        <v>1</v>
      </c>
      <c r="Q1614" t="n">
        <v>4</v>
      </c>
      <c r="R1614" t="inlineStr">
        <is>
          <t>NO</t>
        </is>
      </c>
      <c r="S1614" t="n">
        <v>53.9116</v>
      </c>
      <c r="T1614" t="n">
        <v>8369.77</v>
      </c>
      <c r="U1614" t="inlineStr">
        <is>
          <t>SULZER</t>
        </is>
      </c>
      <c r="V1614" t="inlineStr">
        <is>
          <t>17033100032</t>
        </is>
      </c>
      <c r="W1614" t="inlineStr">
        <is>
          <t>17033100032</t>
        </is>
      </c>
      <c r="X1614" t="inlineStr">
        <is>
          <t>01</t>
        </is>
      </c>
      <c r="Y1614" t="inlineStr">
        <is>
          <t>1</t>
        </is>
      </c>
      <c r="Z1614" t="inlineStr">
        <is>
          <t>2BAB</t>
        </is>
      </c>
      <c r="AC1614" t="inlineStr">
        <is>
          <t>CS0569196</t>
        </is>
      </c>
      <c r="AH1614" s="65" t="n">
        <v>40914</v>
      </c>
      <c r="AI1614" s="65" t="n">
        <v>42910</v>
      </c>
    </row>
    <row r="1615">
      <c r="A1615" t="inlineStr">
        <is>
          <t>29200000TL</t>
        </is>
      </c>
      <c r="B1615" t="inlineStr">
        <is>
          <t>03483</t>
        </is>
      </c>
      <c r="C1615" t="inlineStr">
        <is>
          <t>EGC040027</t>
        </is>
      </c>
      <c r="D1615" t="inlineStr">
        <is>
          <t>P</t>
        </is>
      </c>
      <c r="E1615" t="inlineStr">
        <is>
          <t>58007227</t>
        </is>
      </c>
      <c r="F1615" t="inlineStr">
        <is>
          <t>58</t>
        </is>
      </c>
      <c r="G1615" t="inlineStr">
        <is>
          <t>EGTL Spares</t>
        </is>
      </c>
      <c r="H1615" t="inlineStr">
        <is>
          <t>Mtce</t>
        </is>
      </c>
      <c r="I1615" t="inlineStr">
        <is>
          <t>56</t>
        </is>
      </c>
      <c r="J1615" t="inlineStr">
        <is>
          <t>56Z</t>
        </is>
      </c>
      <c r="K1615" t="inlineStr">
        <is>
          <t>RING: RETAINING, CIRCLIP,58MM</t>
        </is>
      </c>
      <c r="L1615" t="inlineStr">
        <is>
          <t>304 SS ASTM A276,150-PC-010A/B</t>
        </is>
      </c>
      <c r="M1615" t="inlineStr">
        <is>
          <t>Fasteners / Hardware : &amp;quot;EQUIPMENT: API CENTRIFUGAL PUMPS 183-PC-015 EGTL1-SLZ-MEC-DD-501766 PART 932.01 OR 932.02&amp;quot;</t>
        </is>
      </c>
      <c r="N1615" t="inlineStr">
        <is>
          <t>PC</t>
        </is>
      </c>
      <c r="O1615" t="n">
        <v>1</v>
      </c>
      <c r="P1615" t="n">
        <v>2</v>
      </c>
      <c r="Q1615" t="n">
        <v>3</v>
      </c>
      <c r="R1615" t="inlineStr">
        <is>
          <t>NO</t>
        </is>
      </c>
      <c r="S1615" t="n">
        <v>77.8723</v>
      </c>
      <c r="T1615" t="n">
        <v>12089.67</v>
      </c>
      <c r="U1615" t="inlineStr">
        <is>
          <t>SULZER</t>
        </is>
      </c>
      <c r="V1615" t="inlineStr">
        <is>
          <t>17033100042</t>
        </is>
      </c>
      <c r="W1615" t="inlineStr">
        <is>
          <t>17033100042</t>
        </is>
      </c>
      <c r="X1615" t="inlineStr">
        <is>
          <t>01</t>
        </is>
      </c>
      <c r="Y1615" t="inlineStr">
        <is>
          <t>1</t>
        </is>
      </c>
      <c r="Z1615" t="inlineStr">
        <is>
          <t>2BAB</t>
        </is>
      </c>
      <c r="AC1615" t="inlineStr">
        <is>
          <t>CS0569196-02</t>
        </is>
      </c>
      <c r="AH1615" s="65" t="n">
        <v>40914</v>
      </c>
      <c r="AI1615" s="65" t="n">
        <v>45590</v>
      </c>
      <c r="AM1615" t="n">
        <v>-1</v>
      </c>
      <c r="AN1615" t="n">
        <v>1</v>
      </c>
    </row>
    <row r="1616">
      <c r="A1616" t="inlineStr">
        <is>
          <t>29200000TL</t>
        </is>
      </c>
      <c r="B1616" t="inlineStr">
        <is>
          <t>03483</t>
        </is>
      </c>
      <c r="C1616" t="inlineStr">
        <is>
          <t>EGC039010</t>
        </is>
      </c>
      <c r="D1616" t="inlineStr">
        <is>
          <t>P</t>
        </is>
      </c>
      <c r="E1616" t="inlineStr">
        <is>
          <t>58007229</t>
        </is>
      </c>
      <c r="F1616" t="inlineStr">
        <is>
          <t>58</t>
        </is>
      </c>
      <c r="G1616" t="inlineStr">
        <is>
          <t>EGTL Spares</t>
        </is>
      </c>
      <c r="H1616" t="inlineStr">
        <is>
          <t>Mtce</t>
        </is>
      </c>
      <c r="I1616" t="inlineStr">
        <is>
          <t>56</t>
        </is>
      </c>
      <c r="J1616" t="inlineStr">
        <is>
          <t>56Z</t>
        </is>
      </c>
      <c r="K1616" t="inlineStr">
        <is>
          <t>RING: RETAINING, CIRCLIP,194MM</t>
        </is>
      </c>
      <c r="L1616" t="inlineStr">
        <is>
          <t>304SS ASTM A276,E1-S1810.158-X</t>
        </is>
      </c>
      <c r="M1616" t="inlineStr">
        <is>
          <t>Fasteners / Hardware : &amp;quot;EQUIPMENT: API CENTRIFUGAL PUMPS 150-PC-010 A/B 183-PC-015 EGTL1-SLZ-MEC-DD-501766 PART 932.01 OR 932.02&amp;quot;</t>
        </is>
      </c>
      <c r="N1616" t="inlineStr">
        <is>
          <t>PC</t>
        </is>
      </c>
      <c r="O1616" t="n">
        <v>8</v>
      </c>
      <c r="P1616" t="n">
        <v>2</v>
      </c>
      <c r="Q1616" t="n">
        <v>4</v>
      </c>
      <c r="R1616" t="inlineStr">
        <is>
          <t>NO</t>
        </is>
      </c>
      <c r="S1616" t="n">
        <v>27.5548</v>
      </c>
      <c r="T1616" t="n">
        <v>4277.88</v>
      </c>
      <c r="U1616" t="inlineStr">
        <is>
          <t>SULZER</t>
        </is>
      </c>
      <c r="V1616" t="inlineStr">
        <is>
          <t>17033200110</t>
        </is>
      </c>
      <c r="W1616" t="inlineStr">
        <is>
          <t>17033200110</t>
        </is>
      </c>
      <c r="X1616" t="inlineStr">
        <is>
          <t>01</t>
        </is>
      </c>
      <c r="Y1616" t="inlineStr">
        <is>
          <t>1</t>
        </is>
      </c>
      <c r="Z1616" t="inlineStr">
        <is>
          <t>2BAB</t>
        </is>
      </c>
      <c r="AC1616" t="inlineStr">
        <is>
          <t>CS0569196-02</t>
        </is>
      </c>
      <c r="AH1616" s="65" t="n">
        <v>40914</v>
      </c>
      <c r="AI1616" s="65" t="n">
        <v>42944</v>
      </c>
    </row>
    <row r="1617">
      <c r="A1617" t="inlineStr">
        <is>
          <t>29200000TL</t>
        </is>
      </c>
      <c r="B1617" t="inlineStr">
        <is>
          <t>03483</t>
        </is>
      </c>
      <c r="C1617" t="inlineStr">
        <is>
          <t>EGC042005</t>
        </is>
      </c>
      <c r="D1617" t="inlineStr">
        <is>
          <t>P</t>
        </is>
      </c>
      <c r="E1617" t="inlineStr">
        <is>
          <t>58007241</t>
        </is>
      </c>
      <c r="F1617" t="inlineStr">
        <is>
          <t>58</t>
        </is>
      </c>
      <c r="G1617" t="inlineStr">
        <is>
          <t>EGTL Spares</t>
        </is>
      </c>
      <c r="H1617" t="inlineStr">
        <is>
          <t>Mtce</t>
        </is>
      </c>
      <c r="I1617" t="inlineStr">
        <is>
          <t>76</t>
        </is>
      </c>
      <c r="J1617" t="inlineStr">
        <is>
          <t>76Z</t>
        </is>
      </c>
      <c r="K1617" t="inlineStr">
        <is>
          <t>SEAL: LABYRINTH,38MM SHAFT OD</t>
        </is>
      </c>
      <c r="L1617" t="inlineStr">
        <is>
          <t>32MM WD,75MM,BRONZ ROT ELEMENT</t>
        </is>
      </c>
      <c r="M1617" t="inlineStr">
        <is>
          <t>Pumps-Other : &amp;quot;VITON ELASTOMER, RING, E1-S1810.158-X INPRO SEAL OM32 150-PC-011 A/B EGTL1-SLZ-MEC-DD-501767 PART 42310 OR 42311 OR 42312 OR 42314&amp;quot;</t>
        </is>
      </c>
      <c r="N1617" t="inlineStr">
        <is>
          <t>PC</t>
        </is>
      </c>
      <c r="O1617" t="n">
        <v>4</v>
      </c>
      <c r="P1617" t="n">
        <v>1</v>
      </c>
      <c r="Q1617" t="n">
        <v>3</v>
      </c>
      <c r="R1617" t="inlineStr">
        <is>
          <t>NO</t>
        </is>
      </c>
      <c r="S1617" t="n">
        <v>1932.4308</v>
      </c>
      <c r="T1617" t="n">
        <v>300009.88</v>
      </c>
      <c r="U1617" t="inlineStr">
        <is>
          <t>SULZER</t>
        </is>
      </c>
      <c r="V1617" t="inlineStr">
        <is>
          <t>104932053621</t>
        </is>
      </c>
      <c r="W1617" t="inlineStr">
        <is>
          <t>104932053621</t>
        </is>
      </c>
      <c r="X1617" t="inlineStr">
        <is>
          <t>01,22</t>
        </is>
      </c>
      <c r="Y1617" t="inlineStr">
        <is>
          <t>1</t>
        </is>
      </c>
      <c r="Z1617" t="inlineStr">
        <is>
          <t>2BAB</t>
        </is>
      </c>
      <c r="AC1617" t="inlineStr">
        <is>
          <t>CS0569196-10</t>
        </is>
      </c>
      <c r="AH1617" s="65" t="n">
        <v>40914</v>
      </c>
    </row>
    <row r="1618">
      <c r="A1618" t="inlineStr">
        <is>
          <t>29200000TL</t>
        </is>
      </c>
      <c r="B1618" t="inlineStr">
        <is>
          <t>03483</t>
        </is>
      </c>
      <c r="C1618" t="inlineStr">
        <is>
          <t>EGC042024</t>
        </is>
      </c>
      <c r="D1618" t="inlineStr">
        <is>
          <t>P</t>
        </is>
      </c>
      <c r="E1618" t="inlineStr">
        <is>
          <t>58007242</t>
        </is>
      </c>
      <c r="F1618" t="inlineStr">
        <is>
          <t>58</t>
        </is>
      </c>
      <c r="G1618" t="inlineStr">
        <is>
          <t>EGTL Spares</t>
        </is>
      </c>
      <c r="H1618" t="inlineStr">
        <is>
          <t>Mtce</t>
        </is>
      </c>
      <c r="I1618" t="inlineStr">
        <is>
          <t>76</t>
        </is>
      </c>
      <c r="J1618" t="inlineStr">
        <is>
          <t>76Z</t>
        </is>
      </c>
      <c r="K1618" t="inlineStr">
        <is>
          <t>SEAL:LABYRINTH, 60 MM SHAFT OD</t>
        </is>
      </c>
      <c r="L1618" t="inlineStr">
        <is>
          <t>32MM WD,120 MM,BRZ ROT ELEMENT</t>
        </is>
      </c>
      <c r="M1618" t="inlineStr">
        <is>
          <t>Pumps-Other : &amp;quot;VITON ELASTOMER, RING INPRO SEAL OM32 150-PC-011 A/B EGTL1-SLZ-MEC-DD-501767 PART 42310 OR 42311 OR 42312 OR 42314&amp;quot;</t>
        </is>
      </c>
      <c r="N1618" t="inlineStr">
        <is>
          <t>PC</t>
        </is>
      </c>
      <c r="O1618" t="n">
        <v>2</v>
      </c>
      <c r="P1618" t="n">
        <v>0</v>
      </c>
      <c r="Q1618" t="n">
        <v>0</v>
      </c>
      <c r="R1618" t="inlineStr">
        <is>
          <t>NO</t>
        </is>
      </c>
      <c r="S1618" t="n">
        <v>2311.0099</v>
      </c>
      <c r="T1618" t="n">
        <v>358784.29</v>
      </c>
      <c r="U1618" t="inlineStr">
        <is>
          <t>SULZER</t>
        </is>
      </c>
      <c r="V1618" t="inlineStr">
        <is>
          <t>104932053661</t>
        </is>
      </c>
      <c r="W1618" t="inlineStr">
        <is>
          <t>104932053661</t>
        </is>
      </c>
      <c r="X1618" t="inlineStr">
        <is>
          <t>01,22</t>
        </is>
      </c>
      <c r="Y1618" t="inlineStr">
        <is>
          <t>1</t>
        </is>
      </c>
      <c r="Z1618" t="inlineStr">
        <is>
          <t>2BAB</t>
        </is>
      </c>
      <c r="AC1618" t="inlineStr">
        <is>
          <t>CS0569196-10</t>
        </is>
      </c>
      <c r="AH1618" s="65" t="n">
        <v>40914</v>
      </c>
    </row>
    <row r="1619">
      <c r="A1619" t="inlineStr">
        <is>
          <t>29300000TL</t>
        </is>
      </c>
      <c r="B1619" t="inlineStr">
        <is>
          <t>03483</t>
        </is>
      </c>
      <c r="C1619" t="inlineStr">
        <is>
          <t>EGC041032</t>
        </is>
      </c>
      <c r="D1619" t="inlineStr">
        <is>
          <t>P</t>
        </is>
      </c>
      <c r="E1619" t="inlineStr">
        <is>
          <t>58007253</t>
        </is>
      </c>
      <c r="F1619" t="inlineStr">
        <is>
          <t>58</t>
        </is>
      </c>
      <c r="G1619" t="inlineStr">
        <is>
          <t>EGTL Spares</t>
        </is>
      </c>
      <c r="H1619" t="inlineStr">
        <is>
          <t>Mtce</t>
        </is>
      </c>
      <c r="I1619" t="inlineStr">
        <is>
          <t>54</t>
        </is>
      </c>
      <c r="J1619" t="inlineStr">
        <is>
          <t>54B</t>
        </is>
      </c>
      <c r="K1619" t="inlineStr">
        <is>
          <t>RING: RETAINING,CIRCLIP,58 MM</t>
        </is>
      </c>
      <c r="L1619" t="inlineStr">
        <is>
          <t>SS 304 ASTM A276, 183-PC-003</t>
        </is>
      </c>
      <c r="M1619" t="inlineStr">
        <is>
          <t>Fasteners / Hardware : &amp;quot;EQUIPMENT: API CENTRIFUGAL PUMPS EGTL1-SLZ-MEC-DD-831772 PART 932.01 OR 932.02&amp;quot;</t>
        </is>
      </c>
      <c r="N1619" t="inlineStr">
        <is>
          <t>PC</t>
        </is>
      </c>
      <c r="O1619" t="n">
        <v>1</v>
      </c>
      <c r="P1619" t="n">
        <v>0</v>
      </c>
      <c r="Q1619" t="n">
        <v>0</v>
      </c>
      <c r="S1619" t="n">
        <v>88.54000000000001</v>
      </c>
      <c r="T1619" t="n">
        <v>33600.93</v>
      </c>
      <c r="U1619" t="inlineStr">
        <is>
          <t>SULZER</t>
        </is>
      </c>
      <c r="V1619" t="inlineStr">
        <is>
          <t>174033100032</t>
        </is>
      </c>
      <c r="W1619" t="inlineStr">
        <is>
          <t>174033100032</t>
        </is>
      </c>
      <c r="X1619" t="inlineStr">
        <is>
          <t>01</t>
        </is>
      </c>
      <c r="Y1619" t="inlineStr">
        <is>
          <t>1</t>
        </is>
      </c>
      <c r="Z1619" t="inlineStr">
        <is>
          <t>2BAB</t>
        </is>
      </c>
      <c r="AA1619" t="inlineStr">
        <is>
          <t>1CCC</t>
        </is>
      </c>
      <c r="AC1619" t="inlineStr">
        <is>
          <t>CS0569196 - 07</t>
        </is>
      </c>
      <c r="AH1619" s="65" t="n">
        <v>43785</v>
      </c>
      <c r="AJ1619" s="65" t="n">
        <v>44123</v>
      </c>
    </row>
    <row r="1620">
      <c r="A1620" t="inlineStr">
        <is>
          <t>29200000TL</t>
        </is>
      </c>
      <c r="B1620" t="inlineStr">
        <is>
          <t>03483</t>
        </is>
      </c>
      <c r="C1620" t="inlineStr">
        <is>
          <t>EGC042035</t>
        </is>
      </c>
      <c r="D1620" t="inlineStr">
        <is>
          <t>P</t>
        </is>
      </c>
      <c r="E1620" t="inlineStr">
        <is>
          <t>58007254</t>
        </is>
      </c>
      <c r="F1620" t="inlineStr">
        <is>
          <t>58</t>
        </is>
      </c>
      <c r="G1620" t="inlineStr">
        <is>
          <t>EGTL Spares</t>
        </is>
      </c>
      <c r="H1620" t="inlineStr">
        <is>
          <t>Mtce</t>
        </is>
      </c>
      <c r="I1620" t="inlineStr">
        <is>
          <t>56</t>
        </is>
      </c>
      <c r="J1620" t="inlineStr">
        <is>
          <t>56Z</t>
        </is>
      </c>
      <c r="K1620" t="inlineStr">
        <is>
          <t>NUT:IMPELLER,410 SS,ASTM A276</t>
        </is>
      </c>
      <c r="L1620" t="inlineStr">
        <is>
          <t>183-PC-017</t>
        </is>
      </c>
      <c r="M1620" t="inlineStr">
        <is>
          <t>*OBS*Fastener-Other : EGTL1-SLZ-MEC-DD-831776 PART 922.01</t>
        </is>
      </c>
      <c r="N1620" t="inlineStr">
        <is>
          <t>PC</t>
        </is>
      </c>
      <c r="O1620" t="n">
        <v>1</v>
      </c>
      <c r="P1620" t="n">
        <v>0</v>
      </c>
      <c r="Q1620" t="n">
        <v>0</v>
      </c>
      <c r="R1620" t="inlineStr">
        <is>
          <t>NO</t>
        </is>
      </c>
      <c r="S1620" t="n">
        <v>4021.8043</v>
      </c>
      <c r="T1620" t="n">
        <v>624385.11</v>
      </c>
      <c r="U1620" t="inlineStr">
        <is>
          <t>SULZER</t>
        </is>
      </c>
      <c r="V1620" t="inlineStr">
        <is>
          <t>6442751251C100Z0</t>
        </is>
      </c>
      <c r="W1620" t="inlineStr">
        <is>
          <t>6442751251C100Z0</t>
        </is>
      </c>
      <c r="X1620" t="inlineStr">
        <is>
          <t>01,21,22</t>
        </is>
      </c>
      <c r="Y1620" t="inlineStr">
        <is>
          <t>1</t>
        </is>
      </c>
      <c r="Z1620" t="inlineStr">
        <is>
          <t>2BAB</t>
        </is>
      </c>
      <c r="AA1620" t="inlineStr">
        <is>
          <t>2BAB</t>
        </is>
      </c>
      <c r="AC1620" t="inlineStr">
        <is>
          <t>CS0569196</t>
        </is>
      </c>
      <c r="AH1620" s="65" t="n">
        <v>40914</v>
      </c>
    </row>
    <row r="1621">
      <c r="A1621" t="inlineStr">
        <is>
          <t>29200000TL</t>
        </is>
      </c>
      <c r="B1621" t="inlineStr">
        <is>
          <t>03483</t>
        </is>
      </c>
      <c r="C1621" t="inlineStr">
        <is>
          <t>EGC042031</t>
        </is>
      </c>
      <c r="D1621" t="inlineStr">
        <is>
          <t>P</t>
        </is>
      </c>
      <c r="E1621" t="inlineStr">
        <is>
          <t>58007255</t>
        </is>
      </c>
      <c r="F1621" t="inlineStr">
        <is>
          <t>58</t>
        </is>
      </c>
      <c r="G1621" t="inlineStr">
        <is>
          <t>EGTL Spares</t>
        </is>
      </c>
      <c r="H1621" t="inlineStr">
        <is>
          <t>Mtce</t>
        </is>
      </c>
      <c r="I1621" t="inlineStr">
        <is>
          <t>87</t>
        </is>
      </c>
      <c r="J1621" t="inlineStr">
        <is>
          <t>87B</t>
        </is>
      </c>
      <c r="K1621" t="inlineStr">
        <is>
          <t>RING: WEAR,245 MM</t>
        </is>
      </c>
      <c r="L1621" t="inlineStr">
        <is>
          <t>ASTM A743 GR CA15 11-13% CR</t>
        </is>
      </c>
      <c r="M1621" t="inlineStr">
        <is>
          <t>Engines - Parts : &amp;quot;IMPELLER, 183-PC-003 EGTL1-SLZ-MEC-DD-831772 PART 503.01 OR 503.02&amp;quot;</t>
        </is>
      </c>
      <c r="N1621" t="inlineStr">
        <is>
          <t>PC</t>
        </is>
      </c>
      <c r="O1621" t="n">
        <v>2</v>
      </c>
      <c r="P1621" t="n">
        <v>1</v>
      </c>
      <c r="Q1621" t="n">
        <v>2</v>
      </c>
      <c r="R1621" t="inlineStr">
        <is>
          <t>NO</t>
        </is>
      </c>
      <c r="S1621" t="n">
        <v>909.3087</v>
      </c>
      <c r="T1621" t="n">
        <v>141170.18</v>
      </c>
      <c r="U1621" t="inlineStr">
        <is>
          <t>SULZER</t>
        </is>
      </c>
      <c r="V1621" t="inlineStr">
        <is>
          <t>75925M8272Z0</t>
        </is>
      </c>
      <c r="W1621" t="inlineStr">
        <is>
          <t>75925M8272Z0</t>
        </is>
      </c>
      <c r="X1621" t="inlineStr">
        <is>
          <t>01</t>
        </is>
      </c>
      <c r="Y1621" t="inlineStr">
        <is>
          <t>1</t>
        </is>
      </c>
      <c r="Z1621" t="inlineStr">
        <is>
          <t>2BAB</t>
        </is>
      </c>
      <c r="AC1621" t="inlineStr">
        <is>
          <t>CS0569196 - 07</t>
        </is>
      </c>
      <c r="AH1621" s="65" t="n">
        <v>40914</v>
      </c>
    </row>
    <row r="1622">
      <c r="A1622" t="inlineStr">
        <is>
          <t>29200000TL</t>
        </is>
      </c>
      <c r="B1622" t="inlineStr">
        <is>
          <t>03483</t>
        </is>
      </c>
      <c r="C1622" t="inlineStr">
        <is>
          <t>EGC042004</t>
        </is>
      </c>
      <c r="D1622" t="inlineStr">
        <is>
          <t>P</t>
        </is>
      </c>
      <c r="E1622" t="inlineStr">
        <is>
          <t>58007256</t>
        </is>
      </c>
      <c r="F1622" t="inlineStr">
        <is>
          <t>58</t>
        </is>
      </c>
      <c r="G1622" t="inlineStr">
        <is>
          <t>EGTL Spares</t>
        </is>
      </c>
      <c r="H1622" t="inlineStr">
        <is>
          <t>Mtce</t>
        </is>
      </c>
      <c r="I1622" t="inlineStr">
        <is>
          <t>87</t>
        </is>
      </c>
      <c r="J1622" t="inlineStr">
        <is>
          <t>87B</t>
        </is>
      </c>
      <c r="K1622" t="inlineStr">
        <is>
          <t>RING: WEAR,245MM,304L SS ASTM</t>
        </is>
      </c>
      <c r="L1622" t="inlineStr">
        <is>
          <t>A276 CF-3HF,IMPELLER183-PC-003</t>
        </is>
      </c>
      <c r="M1622" t="inlineStr">
        <is>
          <t>Engines - Parts : EGTL1-SLZ-MEC-DD-831772 PART 503.01 OR 503.02</t>
        </is>
      </c>
      <c r="N1622" t="inlineStr">
        <is>
          <t>PC</t>
        </is>
      </c>
      <c r="O1622" t="n">
        <v>1</v>
      </c>
      <c r="P1622" t="n">
        <v>0</v>
      </c>
      <c r="Q1622" t="n">
        <v>0</v>
      </c>
      <c r="R1622" t="inlineStr">
        <is>
          <t>NO</t>
        </is>
      </c>
      <c r="S1622" t="n">
        <v>328.2622</v>
      </c>
      <c r="T1622" t="n">
        <v>100251.29</v>
      </c>
      <c r="U1622" t="inlineStr">
        <is>
          <t>SULZER</t>
        </is>
      </c>
      <c r="V1622" t="inlineStr">
        <is>
          <t>7592MR6301Z0</t>
        </is>
      </c>
      <c r="W1622" t="inlineStr">
        <is>
          <t>7592MR6301Z0</t>
        </is>
      </c>
      <c r="X1622" t="inlineStr">
        <is>
          <t>01</t>
        </is>
      </c>
      <c r="Y1622" t="inlineStr">
        <is>
          <t>1</t>
        </is>
      </c>
      <c r="Z1622" t="inlineStr">
        <is>
          <t>2BAB</t>
        </is>
      </c>
      <c r="AC1622" t="inlineStr">
        <is>
          <t>CS0569196 - 08</t>
        </is>
      </c>
      <c r="AH1622" s="65" t="n">
        <v>40914</v>
      </c>
      <c r="AI1622" s="65" t="n">
        <v>43174</v>
      </c>
    </row>
    <row r="1623">
      <c r="A1623" t="inlineStr">
        <is>
          <t>29200000TL</t>
        </is>
      </c>
      <c r="B1623" t="inlineStr">
        <is>
          <t>03483</t>
        </is>
      </c>
      <c r="C1623" t="inlineStr">
        <is>
          <t>EGC042019</t>
        </is>
      </c>
      <c r="D1623" t="inlineStr">
        <is>
          <t>P</t>
        </is>
      </c>
      <c r="E1623" t="inlineStr">
        <is>
          <t>58007259</t>
        </is>
      </c>
      <c r="F1623" t="inlineStr">
        <is>
          <t>58</t>
        </is>
      </c>
      <c r="G1623" t="inlineStr">
        <is>
          <t>EGTL Spares</t>
        </is>
      </c>
      <c r="H1623" t="inlineStr">
        <is>
          <t>Mtce</t>
        </is>
      </c>
      <c r="I1623" t="inlineStr">
        <is>
          <t>87</t>
        </is>
      </c>
      <c r="J1623" t="inlineStr">
        <is>
          <t>87B</t>
        </is>
      </c>
      <c r="K1623" t="inlineStr">
        <is>
          <t>RING: WEAR,245 MM,ASTM A743 GR</t>
        </is>
      </c>
      <c r="L1623" t="inlineStr">
        <is>
          <t>CA15 11-13% CR, IMPELLER</t>
        </is>
      </c>
      <c r="M1623" t="inlineStr">
        <is>
          <t>Engines - Parts : &amp;quot;150-PC-031 183-PC-004 EGTL1-SLA-MEC-DD-501768 PART 503.01&amp;quot;</t>
        </is>
      </c>
      <c r="N1623" t="inlineStr">
        <is>
          <t>PC</t>
        </is>
      </c>
      <c r="O1623" t="n">
        <v>3</v>
      </c>
      <c r="P1623" t="n">
        <v>1</v>
      </c>
      <c r="Q1623" t="n">
        <v>2</v>
      </c>
      <c r="R1623" t="inlineStr">
        <is>
          <t>NO</t>
        </is>
      </c>
      <c r="S1623" t="n">
        <v>983.7899</v>
      </c>
      <c r="T1623" t="n">
        <v>276870.0232</v>
      </c>
      <c r="U1623" t="inlineStr">
        <is>
          <t>SULZER</t>
        </is>
      </c>
      <c r="V1623" t="inlineStr">
        <is>
          <t>644775926M3858Z0</t>
        </is>
      </c>
      <c r="W1623" t="inlineStr">
        <is>
          <t>644775926M3858Z0</t>
        </is>
      </c>
      <c r="X1623" t="inlineStr">
        <is>
          <t>01</t>
        </is>
      </c>
      <c r="Y1623" t="inlineStr">
        <is>
          <t>1</t>
        </is>
      </c>
      <c r="Z1623" t="inlineStr">
        <is>
          <t>2BAB</t>
        </is>
      </c>
      <c r="AC1623" t="inlineStr">
        <is>
          <t>CS0569196 - 03</t>
        </is>
      </c>
      <c r="AH1623" s="65" t="n">
        <v>40914</v>
      </c>
      <c r="AI1623" s="65" t="n">
        <v>43174</v>
      </c>
      <c r="AJ1623" s="65" t="n">
        <v>43320</v>
      </c>
    </row>
    <row r="1624">
      <c r="A1624" t="inlineStr">
        <is>
          <t>29200000TL</t>
        </is>
      </c>
      <c r="B1624" t="inlineStr">
        <is>
          <t>03483</t>
        </is>
      </c>
      <c r="C1624" t="inlineStr">
        <is>
          <t>EGC042004</t>
        </is>
      </c>
      <c r="D1624" t="inlineStr">
        <is>
          <t>P</t>
        </is>
      </c>
      <c r="E1624" t="inlineStr">
        <is>
          <t>58007260</t>
        </is>
      </c>
      <c r="F1624" t="inlineStr">
        <is>
          <t>58</t>
        </is>
      </c>
      <c r="G1624" t="inlineStr">
        <is>
          <t>EGTL Spares</t>
        </is>
      </c>
      <c r="H1624" t="inlineStr">
        <is>
          <t>Mtce</t>
        </is>
      </c>
      <c r="I1624" t="inlineStr">
        <is>
          <t>87</t>
        </is>
      </c>
      <c r="J1624" t="inlineStr">
        <is>
          <t>87B</t>
        </is>
      </c>
      <c r="K1624" t="inlineStr">
        <is>
          <t>RING: WEAR,245 MM,ASTM A743 GR</t>
        </is>
      </c>
      <c r="L1624" t="inlineStr">
        <is>
          <t>CA15(H)-11-13% CR H,STATIONARY</t>
        </is>
      </c>
      <c r="M1624" t="inlineStr">
        <is>
          <t>Engines - Parts : &amp;quot;EQUIPMENT: API CENTRIFUGAL PUMPS 183-PC-003 EGTL1-SLZ-MEC-DD-831772 PART 502.01 OR 502.02&amp;quot;</t>
        </is>
      </c>
      <c r="N1624" t="inlineStr">
        <is>
          <t>PC</t>
        </is>
      </c>
      <c r="O1624" t="n">
        <v>2</v>
      </c>
      <c r="P1624" t="n">
        <v>0</v>
      </c>
      <c r="Q1624" t="n">
        <v>0</v>
      </c>
      <c r="R1624" t="inlineStr">
        <is>
          <t>NO</t>
        </is>
      </c>
      <c r="S1624" t="n">
        <v>5181.5024</v>
      </c>
      <c r="T1624" t="n">
        <v>804428.24</v>
      </c>
      <c r="U1624" t="inlineStr">
        <is>
          <t>SULZER</t>
        </is>
      </c>
      <c r="V1624" t="inlineStr">
        <is>
          <t>7592MR3893Z0</t>
        </is>
      </c>
      <c r="W1624" t="inlineStr">
        <is>
          <t>7592MR3893Z0</t>
        </is>
      </c>
      <c r="X1624" t="inlineStr">
        <is>
          <t>01</t>
        </is>
      </c>
      <c r="Y1624" t="inlineStr">
        <is>
          <t>1</t>
        </is>
      </c>
      <c r="Z1624" t="inlineStr">
        <is>
          <t>2BAB</t>
        </is>
      </c>
      <c r="AC1624" t="inlineStr">
        <is>
          <t>CS0569196 - 07</t>
        </is>
      </c>
      <c r="AH1624" s="65" t="n">
        <v>40914</v>
      </c>
    </row>
    <row r="1625">
      <c r="A1625" t="inlineStr">
        <is>
          <t>29200000TL</t>
        </is>
      </c>
      <c r="B1625" t="inlineStr">
        <is>
          <t>03483</t>
        </is>
      </c>
      <c r="C1625" t="inlineStr">
        <is>
          <t>EGC042019</t>
        </is>
      </c>
      <c r="D1625" t="inlineStr">
        <is>
          <t>P</t>
        </is>
      </c>
      <c r="E1625" t="inlineStr">
        <is>
          <t>58007261</t>
        </is>
      </c>
      <c r="F1625" t="inlineStr">
        <is>
          <t>58</t>
        </is>
      </c>
      <c r="G1625" t="inlineStr">
        <is>
          <t>EGTL Spares</t>
        </is>
      </c>
      <c r="H1625" t="inlineStr">
        <is>
          <t>Mtce</t>
        </is>
      </c>
      <c r="I1625" t="inlineStr">
        <is>
          <t>87</t>
        </is>
      </c>
      <c r="J1625" t="inlineStr">
        <is>
          <t>87B</t>
        </is>
      </c>
      <c r="K1625" t="inlineStr">
        <is>
          <t>RING: WEAR,245 MM,ASTM A743 GR</t>
        </is>
      </c>
      <c r="L1625" t="inlineStr">
        <is>
          <t>CA15 11-13% CR, IMPELLER</t>
        </is>
      </c>
      <c r="M1625" t="inlineStr">
        <is>
          <t>Engines - Parts : &amp;quot;150-PC-010 A/B EGTL1-SLZ-MEC-DD-501766 PART 503.01&amp;quot;</t>
        </is>
      </c>
      <c r="N1625" t="inlineStr">
        <is>
          <t>PC</t>
        </is>
      </c>
      <c r="O1625" t="n">
        <v>2</v>
      </c>
      <c r="P1625" t="n">
        <v>1</v>
      </c>
      <c r="Q1625" t="n">
        <v>2</v>
      </c>
      <c r="R1625" t="inlineStr">
        <is>
          <t>NO</t>
        </is>
      </c>
      <c r="S1625" t="n">
        <v>627.7704</v>
      </c>
      <c r="T1625" t="n">
        <v>97461.36</v>
      </c>
      <c r="U1625" t="inlineStr">
        <is>
          <t>SULZER</t>
        </is>
      </c>
      <c r="V1625" t="inlineStr">
        <is>
          <t>75925M3971Z0</t>
        </is>
      </c>
      <c r="W1625" t="inlineStr">
        <is>
          <t>75925M3971Z0</t>
        </is>
      </c>
      <c r="X1625" t="inlineStr">
        <is>
          <t>01</t>
        </is>
      </c>
      <c r="Y1625" t="inlineStr">
        <is>
          <t>1</t>
        </is>
      </c>
      <c r="Z1625" t="inlineStr">
        <is>
          <t>2BAB</t>
        </is>
      </c>
      <c r="AC1625" t="inlineStr">
        <is>
          <t>CS0569196-02</t>
        </is>
      </c>
      <c r="AH1625" s="65" t="n">
        <v>40914</v>
      </c>
    </row>
    <row r="1626">
      <c r="A1626" t="inlineStr">
        <is>
          <t>29200000TL</t>
        </is>
      </c>
      <c r="B1626" t="inlineStr">
        <is>
          <t>03483</t>
        </is>
      </c>
      <c r="C1626" t="inlineStr">
        <is>
          <t>EGC042004</t>
        </is>
      </c>
      <c r="D1626" t="inlineStr">
        <is>
          <t>P</t>
        </is>
      </c>
      <c r="E1626" t="inlineStr">
        <is>
          <t>58007262</t>
        </is>
      </c>
      <c r="F1626" t="inlineStr">
        <is>
          <t>58</t>
        </is>
      </c>
      <c r="G1626" t="inlineStr">
        <is>
          <t>EGTL Spares</t>
        </is>
      </c>
      <c r="H1626" t="inlineStr">
        <is>
          <t>Mtce</t>
        </is>
      </c>
      <c r="I1626" t="inlineStr">
        <is>
          <t>87</t>
        </is>
      </c>
      <c r="J1626" t="inlineStr">
        <is>
          <t>87B</t>
        </is>
      </c>
      <c r="K1626" t="inlineStr">
        <is>
          <t>RING: WEAR,245 MM,ASTM A743 GR</t>
        </is>
      </c>
      <c r="L1626" t="inlineStr">
        <is>
          <t>CA15(H)-11-13% CR H,STATIONARY</t>
        </is>
      </c>
      <c r="M1626" t="inlineStr">
        <is>
          <t>Engines - Parts : &amp;quot;EQUIPMENT: API CENTRIFUGAL PUMPS 150-PC-010 A/B EGTL1-SLZ-MEC-DD-501766 PART 502.01&amp;quot;</t>
        </is>
      </c>
      <c r="N1626" t="inlineStr">
        <is>
          <t>PC</t>
        </is>
      </c>
      <c r="O1626" t="n">
        <v>2</v>
      </c>
      <c r="P1626" t="n">
        <v>1</v>
      </c>
      <c r="Q1626" t="n">
        <v>2</v>
      </c>
      <c r="R1626" t="inlineStr">
        <is>
          <t>NO</t>
        </is>
      </c>
      <c r="S1626" t="n">
        <v>1073.4395</v>
      </c>
      <c r="T1626" t="n">
        <v>166651.49</v>
      </c>
      <c r="U1626" t="inlineStr">
        <is>
          <t>SULZER</t>
        </is>
      </c>
      <c r="V1626" t="inlineStr">
        <is>
          <t>7592MR3972Z0</t>
        </is>
      </c>
      <c r="W1626" t="inlineStr">
        <is>
          <t>7592MR3972Z0</t>
        </is>
      </c>
      <c r="X1626" t="inlineStr">
        <is>
          <t>01</t>
        </is>
      </c>
      <c r="Y1626" t="inlineStr">
        <is>
          <t>1</t>
        </is>
      </c>
      <c r="Z1626" t="inlineStr">
        <is>
          <t>2BAB</t>
        </is>
      </c>
      <c r="AC1626" t="inlineStr">
        <is>
          <t>CS0569196-02</t>
        </is>
      </c>
      <c r="AH1626" s="65" t="n">
        <v>40914</v>
      </c>
    </row>
    <row r="1627">
      <c r="A1627" t="inlineStr">
        <is>
          <t>29200000TL</t>
        </is>
      </c>
      <c r="B1627" t="inlineStr">
        <is>
          <t>03483</t>
        </is>
      </c>
      <c r="C1627" t="inlineStr">
        <is>
          <t>EGC042032</t>
        </is>
      </c>
      <c r="D1627" t="inlineStr">
        <is>
          <t>P</t>
        </is>
      </c>
      <c r="E1627" t="inlineStr">
        <is>
          <t>58007263</t>
        </is>
      </c>
      <c r="F1627" t="inlineStr">
        <is>
          <t>58</t>
        </is>
      </c>
      <c r="G1627" t="inlineStr">
        <is>
          <t>EGTL Spares</t>
        </is>
      </c>
      <c r="H1627" t="inlineStr">
        <is>
          <t>Mtce</t>
        </is>
      </c>
      <c r="I1627" t="inlineStr">
        <is>
          <t>87</t>
        </is>
      </c>
      <c r="J1627" t="inlineStr">
        <is>
          <t>87B</t>
        </is>
      </c>
      <c r="K1627" t="inlineStr">
        <is>
          <t>RING: WEAR,245 MM,ASTM A743 GR</t>
        </is>
      </c>
      <c r="L1627" t="inlineStr">
        <is>
          <t>CA15 11-13% CR, STATIONARY</t>
        </is>
      </c>
      <c r="M1627" t="inlineStr">
        <is>
          <t>Engines - Parts : &amp;quot;EQUIPMENT: API CENTRIFUGAL PUMPS 150-PC-010 A/B EGTL1-SLZ-MEC-DD-501766 PART 502.01&amp;quot;</t>
        </is>
      </c>
      <c r="N1627" t="inlineStr">
        <is>
          <t>PC</t>
        </is>
      </c>
      <c r="O1627" t="n">
        <v>1</v>
      </c>
      <c r="P1627" t="n">
        <v>0</v>
      </c>
      <c r="Q1627" t="n">
        <v>0</v>
      </c>
      <c r="R1627" t="inlineStr">
        <is>
          <t>NO</t>
        </is>
      </c>
      <c r="S1627" t="n">
        <v>1469.9892</v>
      </c>
      <c r="T1627" t="n">
        <v>228215.83</v>
      </c>
      <c r="U1627" t="inlineStr">
        <is>
          <t>SULZER</t>
        </is>
      </c>
      <c r="V1627" t="inlineStr">
        <is>
          <t>75925M4192Z0</t>
        </is>
      </c>
      <c r="W1627" t="inlineStr">
        <is>
          <t>75925M4192Z0</t>
        </is>
      </c>
      <c r="X1627" t="inlineStr">
        <is>
          <t>01</t>
        </is>
      </c>
      <c r="Y1627" t="inlineStr">
        <is>
          <t>1</t>
        </is>
      </c>
      <c r="Z1627" t="inlineStr">
        <is>
          <t>2BAB</t>
        </is>
      </c>
      <c r="AC1627" t="inlineStr">
        <is>
          <t>CS0569196 - 09</t>
        </is>
      </c>
      <c r="AH1627" s="65" t="n">
        <v>40914</v>
      </c>
    </row>
    <row r="1628">
      <c r="A1628" t="inlineStr">
        <is>
          <t>29200000TL</t>
        </is>
      </c>
      <c r="B1628" t="inlineStr">
        <is>
          <t>03483</t>
        </is>
      </c>
      <c r="C1628" t="inlineStr">
        <is>
          <t>EGC042032</t>
        </is>
      </c>
      <c r="D1628" t="inlineStr">
        <is>
          <t>P</t>
        </is>
      </c>
      <c r="E1628" t="inlineStr">
        <is>
          <t>58007264</t>
        </is>
      </c>
      <c r="F1628" t="inlineStr">
        <is>
          <t>58</t>
        </is>
      </c>
      <c r="G1628" t="inlineStr">
        <is>
          <t>EGTL Spares</t>
        </is>
      </c>
      <c r="H1628" t="inlineStr">
        <is>
          <t>Mtce</t>
        </is>
      </c>
      <c r="I1628" t="inlineStr">
        <is>
          <t>87</t>
        </is>
      </c>
      <c r="J1628" t="inlineStr">
        <is>
          <t>87B</t>
        </is>
      </c>
      <c r="K1628" t="inlineStr">
        <is>
          <t>RING: WEAR,245 MM,ASTM A743 GR</t>
        </is>
      </c>
      <c r="L1628" t="inlineStr">
        <is>
          <t>CA15(H) 11-13% CR H,STATIONARY</t>
        </is>
      </c>
      <c r="M1628" t="inlineStr">
        <is>
          <t>Engines - Parts : &amp;quot;EQUIPMENT: API CENTRIFUGAL PUMPS 150-PC-010 A/B EGTL1-SLZ-MEC-DD-501766 PART 502.01&amp;quot;</t>
        </is>
      </c>
      <c r="N1628" t="inlineStr">
        <is>
          <t>PC</t>
        </is>
      </c>
      <c r="O1628" t="n">
        <v>1</v>
      </c>
      <c r="P1628" t="n">
        <v>0</v>
      </c>
      <c r="Q1628" t="n">
        <v>0</v>
      </c>
      <c r="R1628" t="inlineStr">
        <is>
          <t>NO</t>
        </is>
      </c>
      <c r="S1628" t="n">
        <v>2170.8398</v>
      </c>
      <c r="T1628" t="n">
        <v>337022.88</v>
      </c>
      <c r="U1628" t="inlineStr">
        <is>
          <t>SULZER</t>
        </is>
      </c>
      <c r="V1628" t="inlineStr">
        <is>
          <t>7592MR4193Z0</t>
        </is>
      </c>
      <c r="W1628" t="inlineStr">
        <is>
          <t>7592MR4193Z0</t>
        </is>
      </c>
      <c r="X1628" t="inlineStr">
        <is>
          <t>01</t>
        </is>
      </c>
      <c r="Y1628" t="inlineStr">
        <is>
          <t>1</t>
        </is>
      </c>
      <c r="Z1628" t="inlineStr">
        <is>
          <t>2BAB</t>
        </is>
      </c>
      <c r="AC1628" t="inlineStr">
        <is>
          <t>CS0569196 - 09</t>
        </is>
      </c>
      <c r="AH1628" s="65" t="n">
        <v>40914</v>
      </c>
    </row>
    <row r="1629">
      <c r="A1629" t="inlineStr">
        <is>
          <t>29200000TL</t>
        </is>
      </c>
      <c r="B1629" t="inlineStr">
        <is>
          <t>03483</t>
        </is>
      </c>
      <c r="C1629" t="inlineStr">
        <is>
          <t>EGC042004</t>
        </is>
      </c>
      <c r="D1629" t="inlineStr">
        <is>
          <t>P</t>
        </is>
      </c>
      <c r="E1629" t="inlineStr">
        <is>
          <t>58007265</t>
        </is>
      </c>
      <c r="F1629" t="inlineStr">
        <is>
          <t>58</t>
        </is>
      </c>
      <c r="G1629" t="inlineStr">
        <is>
          <t>EGTL Spares</t>
        </is>
      </c>
      <c r="H1629" t="inlineStr">
        <is>
          <t>Mtce</t>
        </is>
      </c>
      <c r="I1629" t="inlineStr">
        <is>
          <t>87</t>
        </is>
      </c>
      <c r="J1629" t="inlineStr">
        <is>
          <t>87B</t>
        </is>
      </c>
      <c r="K1629" t="inlineStr">
        <is>
          <t>RING: WEAR,245 MM,ASTM A743 GR</t>
        </is>
      </c>
      <c r="L1629" t="inlineStr">
        <is>
          <t>CA15(H)11-13% CR H, STATIONARY</t>
        </is>
      </c>
      <c r="M1629" t="inlineStr">
        <is>
          <t>Engines - Parts : &amp;quot;EQUIPMENT: API CENTRIFUGAL PUMPS 150-PC-010 A/B EGTL1-SLZ-MEC-DD-501766 PART 502.01&amp;quot;</t>
        </is>
      </c>
      <c r="N1629" t="inlineStr">
        <is>
          <t>PC</t>
        </is>
      </c>
      <c r="O1629" t="n">
        <v>1</v>
      </c>
      <c r="P1629" t="n">
        <v>0</v>
      </c>
      <c r="Q1629" t="n">
        <v>0</v>
      </c>
      <c r="R1629" t="inlineStr">
        <is>
          <t>NO</t>
        </is>
      </c>
      <c r="S1629" t="n">
        <v>711.6328999999999</v>
      </c>
      <c r="T1629" t="n">
        <v>110481.01</v>
      </c>
      <c r="U1629" t="inlineStr">
        <is>
          <t>SULZER</t>
        </is>
      </c>
      <c r="V1629" t="inlineStr">
        <is>
          <t>7592MR4298Z0</t>
        </is>
      </c>
      <c r="W1629" t="inlineStr">
        <is>
          <t>7592MR4298Z0</t>
        </is>
      </c>
      <c r="X1629" t="inlineStr">
        <is>
          <t>01</t>
        </is>
      </c>
      <c r="Y1629" t="inlineStr">
        <is>
          <t>1</t>
        </is>
      </c>
      <c r="Z1629" t="inlineStr">
        <is>
          <t>2BAB</t>
        </is>
      </c>
      <c r="AC1629" t="inlineStr">
        <is>
          <t>CS0569196</t>
        </is>
      </c>
      <c r="AH1629" s="65" t="n">
        <v>40914</v>
      </c>
    </row>
    <row r="1630">
      <c r="A1630" t="inlineStr">
        <is>
          <t>29200000TL</t>
        </is>
      </c>
      <c r="B1630" t="inlineStr">
        <is>
          <t>03483</t>
        </is>
      </c>
      <c r="C1630" t="inlineStr">
        <is>
          <t>EGC042034</t>
        </is>
      </c>
      <c r="D1630" t="inlineStr">
        <is>
          <t>P</t>
        </is>
      </c>
      <c r="E1630" t="inlineStr">
        <is>
          <t>58007266</t>
        </is>
      </c>
      <c r="F1630" t="inlineStr">
        <is>
          <t>58</t>
        </is>
      </c>
      <c r="G1630" t="inlineStr">
        <is>
          <t>EGTL Spares</t>
        </is>
      </c>
      <c r="H1630" t="inlineStr">
        <is>
          <t>Mtce</t>
        </is>
      </c>
      <c r="I1630" t="inlineStr">
        <is>
          <t>87</t>
        </is>
      </c>
      <c r="J1630" t="inlineStr">
        <is>
          <t>87B</t>
        </is>
      </c>
      <c r="K1630" t="inlineStr">
        <is>
          <t>RING: WEAR,245 MM,ASTM A743 GR</t>
        </is>
      </c>
      <c r="L1630" t="inlineStr">
        <is>
          <t>CF8M(STELLITE6) 316 HF</t>
        </is>
      </c>
      <c r="M1630" t="inlineStr">
        <is>
          <t>Engines - Parts : &amp;quot;STATIONARY, EQUIPMENT: API CENTRIFUGAL PUMPS 150-PC-008 A/B EGTL1-SLZ-MEC-DD-501764 PART 502.01 OR 502.02&amp;quot;</t>
        </is>
      </c>
      <c r="N1630" t="inlineStr">
        <is>
          <t>PC</t>
        </is>
      </c>
      <c r="O1630" t="n">
        <v>2</v>
      </c>
      <c r="P1630" t="n">
        <v>0</v>
      </c>
      <c r="Q1630" t="n">
        <v>0</v>
      </c>
      <c r="R1630" t="inlineStr">
        <is>
          <t>NO</t>
        </is>
      </c>
      <c r="S1630" t="n">
        <v>6281.2987</v>
      </c>
      <c r="T1630" t="n">
        <v>975171.62</v>
      </c>
      <c r="U1630" t="inlineStr">
        <is>
          <t>SULZER</t>
        </is>
      </c>
      <c r="V1630" t="inlineStr">
        <is>
          <t>7592NR4298ZC</t>
        </is>
      </c>
      <c r="W1630" t="inlineStr">
        <is>
          <t>7592NR4298ZC</t>
        </is>
      </c>
      <c r="X1630" t="inlineStr">
        <is>
          <t>01</t>
        </is>
      </c>
      <c r="Y1630" t="inlineStr">
        <is>
          <t>1</t>
        </is>
      </c>
      <c r="Z1630" t="inlineStr">
        <is>
          <t>2BAB</t>
        </is>
      </c>
      <c r="AC1630" t="inlineStr">
        <is>
          <t>CS0569196</t>
        </is>
      </c>
      <c r="AH1630" s="65" t="n">
        <v>40914</v>
      </c>
    </row>
    <row r="1631">
      <c r="A1631" t="inlineStr">
        <is>
          <t>29200000TL</t>
        </is>
      </c>
      <c r="B1631" t="inlineStr">
        <is>
          <t>03483</t>
        </is>
      </c>
      <c r="C1631" t="inlineStr">
        <is>
          <t>EGC042031</t>
        </is>
      </c>
      <c r="D1631" t="inlineStr">
        <is>
          <t>P</t>
        </is>
      </c>
      <c r="E1631" t="inlineStr">
        <is>
          <t>58007268</t>
        </is>
      </c>
      <c r="F1631" t="inlineStr">
        <is>
          <t>58</t>
        </is>
      </c>
      <c r="G1631" t="inlineStr">
        <is>
          <t>EGTL Spares</t>
        </is>
      </c>
      <c r="H1631" t="inlineStr">
        <is>
          <t>Mtce</t>
        </is>
      </c>
      <c r="I1631" t="inlineStr">
        <is>
          <t>87</t>
        </is>
      </c>
      <c r="J1631" t="inlineStr">
        <is>
          <t>87B</t>
        </is>
      </c>
      <c r="K1631" t="inlineStr">
        <is>
          <t>RING:WEAR,279 MM ID,ASTM A743</t>
        </is>
      </c>
      <c r="L1631" t="inlineStr">
        <is>
          <t>GR, CA15 11-13% CR,IMPELLER</t>
        </is>
      </c>
      <c r="M1631" t="inlineStr">
        <is>
          <t>Engines - Parts : &amp;quot;183-PC-017 EGTL1-SLZ-MEC-DD-831776 PART 503.01&amp;quot;</t>
        </is>
      </c>
      <c r="N1631" t="inlineStr">
        <is>
          <t>PC</t>
        </is>
      </c>
      <c r="O1631" t="n">
        <v>1</v>
      </c>
      <c r="P1631" t="n">
        <v>0</v>
      </c>
      <c r="Q1631" t="n">
        <v>0</v>
      </c>
      <c r="R1631" t="inlineStr">
        <is>
          <t>NO</t>
        </is>
      </c>
      <c r="S1631" t="n">
        <v>581.0471</v>
      </c>
      <c r="T1631" t="n">
        <v>90207.56</v>
      </c>
      <c r="U1631" t="inlineStr">
        <is>
          <t>SULZER</t>
        </is>
      </c>
      <c r="V1631" t="inlineStr">
        <is>
          <t>7592M4299Z0</t>
        </is>
      </c>
      <c r="W1631" t="inlineStr">
        <is>
          <t>7592M4299Z0</t>
        </is>
      </c>
      <c r="X1631" t="inlineStr">
        <is>
          <t>01</t>
        </is>
      </c>
      <c r="Y1631" t="inlineStr">
        <is>
          <t>1</t>
        </is>
      </c>
      <c r="Z1631" t="inlineStr">
        <is>
          <t>2BAB</t>
        </is>
      </c>
      <c r="AC1631" t="inlineStr">
        <is>
          <t>CS0569196</t>
        </is>
      </c>
      <c r="AH1631" s="65" t="n">
        <v>40914</v>
      </c>
    </row>
    <row r="1632">
      <c r="A1632" t="inlineStr">
        <is>
          <t>29200000TL</t>
        </is>
      </c>
      <c r="B1632" t="inlineStr">
        <is>
          <t>03483</t>
        </is>
      </c>
      <c r="C1632" t="inlineStr">
        <is>
          <t>EGC042019</t>
        </is>
      </c>
      <c r="D1632" t="inlineStr">
        <is>
          <t>P</t>
        </is>
      </c>
      <c r="E1632" t="inlineStr">
        <is>
          <t>58007271</t>
        </is>
      </c>
      <c r="F1632" t="inlineStr">
        <is>
          <t>58</t>
        </is>
      </c>
      <c r="G1632" t="inlineStr">
        <is>
          <t>EGTL Spares</t>
        </is>
      </c>
      <c r="H1632" t="inlineStr">
        <is>
          <t>Mtce</t>
        </is>
      </c>
      <c r="I1632" t="inlineStr">
        <is>
          <t>56</t>
        </is>
      </c>
      <c r="J1632" t="inlineStr">
        <is>
          <t>56Z</t>
        </is>
      </c>
      <c r="K1632" t="inlineStr">
        <is>
          <t>NUT:IMPELLER,316L SS</t>
        </is>
      </c>
      <c r="L1632" t="inlineStr">
        <is>
          <t>ASTM A276,GR 183-PC-015</t>
        </is>
      </c>
      <c r="M1632" t="inlineStr">
        <is>
          <t>*OBS*Fastener-Other : EGTL1-SLZ-MEC-DD-831774 PART 922.01</t>
        </is>
      </c>
      <c r="N1632" t="inlineStr">
        <is>
          <t>PC</t>
        </is>
      </c>
      <c r="O1632" t="n">
        <v>1</v>
      </c>
      <c r="P1632" t="n">
        <v>0</v>
      </c>
      <c r="Q1632" t="n">
        <v>0</v>
      </c>
      <c r="R1632" t="inlineStr">
        <is>
          <t>NO</t>
        </is>
      </c>
      <c r="S1632" t="n">
        <v>894.9323000000001</v>
      </c>
      <c r="T1632" t="n">
        <v>138938.24</v>
      </c>
      <c r="U1632" t="inlineStr">
        <is>
          <t>SULZER</t>
        </is>
      </c>
      <c r="V1632" t="inlineStr">
        <is>
          <t>6448751253C100Z0</t>
        </is>
      </c>
      <c r="W1632" t="inlineStr">
        <is>
          <t>6448751253C100Z0</t>
        </is>
      </c>
      <c r="X1632" t="inlineStr">
        <is>
          <t>01,21,22</t>
        </is>
      </c>
      <c r="Y1632" t="inlineStr">
        <is>
          <t>1</t>
        </is>
      </c>
      <c r="Z1632" t="inlineStr">
        <is>
          <t>2BAB</t>
        </is>
      </c>
      <c r="AA1632" t="inlineStr">
        <is>
          <t>2BAB</t>
        </is>
      </c>
      <c r="AC1632" t="inlineStr">
        <is>
          <t>CS0569196 - 09</t>
        </is>
      </c>
      <c r="AH1632" s="65" t="n">
        <v>40914</v>
      </c>
    </row>
    <row r="1633">
      <c r="A1633" t="inlineStr">
        <is>
          <t>29200000TL</t>
        </is>
      </c>
      <c r="B1633" t="inlineStr">
        <is>
          <t>03483</t>
        </is>
      </c>
      <c r="C1633" t="inlineStr">
        <is>
          <t>EGC042019</t>
        </is>
      </c>
      <c r="D1633" t="inlineStr">
        <is>
          <t>P</t>
        </is>
      </c>
      <c r="E1633" t="inlineStr">
        <is>
          <t>58007273</t>
        </is>
      </c>
      <c r="F1633" t="inlineStr">
        <is>
          <t>58</t>
        </is>
      </c>
      <c r="G1633" t="inlineStr">
        <is>
          <t>EGTL Spares</t>
        </is>
      </c>
      <c r="H1633" t="inlineStr">
        <is>
          <t>Mtce</t>
        </is>
      </c>
      <c r="I1633" t="inlineStr">
        <is>
          <t>56</t>
        </is>
      </c>
      <c r="J1633" t="inlineStr">
        <is>
          <t>56Z</t>
        </is>
      </c>
      <c r="K1633" t="inlineStr">
        <is>
          <t>NUT::IMPELLER,410 SS</t>
        </is>
      </c>
      <c r="L1633" t="inlineStr">
        <is>
          <t>ASTM A743,GR CA15, 150-PC-031</t>
        </is>
      </c>
      <c r="M1633" t="inlineStr">
        <is>
          <t>*OBS*Fastener-Other : EGTL1-SLZ-MEC-DD-501768 PART 922.01</t>
        </is>
      </c>
      <c r="N1633" t="inlineStr">
        <is>
          <t>PC</t>
        </is>
      </c>
      <c r="O1633" t="n">
        <v>1</v>
      </c>
      <c r="P1633" t="n">
        <v>0</v>
      </c>
      <c r="Q1633" t="n">
        <v>0</v>
      </c>
      <c r="R1633" t="inlineStr">
        <is>
          <t>NO</t>
        </is>
      </c>
      <c r="S1633" t="n">
        <v>1574.2183</v>
      </c>
      <c r="T1633" t="n">
        <v>244397.39</v>
      </c>
      <c r="U1633" t="inlineStr">
        <is>
          <t>SULZER</t>
        </is>
      </c>
      <c r="V1633" t="inlineStr">
        <is>
          <t>6442751251C100Z0</t>
        </is>
      </c>
      <c r="W1633" t="inlineStr">
        <is>
          <t>6442751251C100Z0</t>
        </is>
      </c>
      <c r="X1633" t="inlineStr">
        <is>
          <t>01,21,22</t>
        </is>
      </c>
      <c r="Y1633" t="inlineStr">
        <is>
          <t>1</t>
        </is>
      </c>
      <c r="Z1633" t="inlineStr">
        <is>
          <t>2BAB</t>
        </is>
      </c>
      <c r="AA1633" t="inlineStr">
        <is>
          <t>2BAB</t>
        </is>
      </c>
      <c r="AC1633" t="inlineStr">
        <is>
          <t>CS0569196 - 03</t>
        </is>
      </c>
      <c r="AH1633" s="65" t="n">
        <v>40914</v>
      </c>
    </row>
    <row r="1634">
      <c r="A1634" t="inlineStr">
        <is>
          <t>29200000TL</t>
        </is>
      </c>
      <c r="B1634" t="inlineStr">
        <is>
          <t>03483</t>
        </is>
      </c>
      <c r="C1634" t="inlineStr">
        <is>
          <t>EGC042010</t>
        </is>
      </c>
      <c r="D1634" t="inlineStr">
        <is>
          <t>P</t>
        </is>
      </c>
      <c r="E1634" t="inlineStr">
        <is>
          <t>58007274</t>
        </is>
      </c>
      <c r="F1634" t="inlineStr">
        <is>
          <t>58</t>
        </is>
      </c>
      <c r="G1634" t="inlineStr">
        <is>
          <t>EGTL Spares</t>
        </is>
      </c>
      <c r="H1634" t="inlineStr">
        <is>
          <t>Mtce</t>
        </is>
      </c>
      <c r="I1634" t="inlineStr">
        <is>
          <t>76</t>
        </is>
      </c>
      <c r="J1634" t="inlineStr">
        <is>
          <t>76Z</t>
        </is>
      </c>
      <c r="K1634" t="inlineStr">
        <is>
          <t>LINER:BALANCE DRUM</t>
        </is>
      </c>
      <c r="L1634" t="inlineStr">
        <is>
          <t>ASTM A890 GR 3A,150-PC-011 A/B</t>
        </is>
      </c>
      <c r="M1634" t="inlineStr">
        <is>
          <t>Pumps-Other : EGTL1-SLZ-MEC-DD-501767 PART 60501</t>
        </is>
      </c>
      <c r="N1634" t="inlineStr">
        <is>
          <t>PC</t>
        </is>
      </c>
      <c r="O1634" t="n">
        <v>2</v>
      </c>
      <c r="P1634" t="n">
        <v>0</v>
      </c>
      <c r="Q1634" t="n">
        <v>0</v>
      </c>
      <c r="R1634" t="inlineStr">
        <is>
          <t>NO</t>
        </is>
      </c>
      <c r="S1634" t="n">
        <v>6147.1187</v>
      </c>
      <c r="T1634" t="n">
        <v>954340.1800000001</v>
      </c>
      <c r="U1634" t="inlineStr">
        <is>
          <t>SULZER</t>
        </is>
      </c>
      <c r="V1634" t="inlineStr">
        <is>
          <t>6441F20464376100</t>
        </is>
      </c>
      <c r="W1634" t="inlineStr">
        <is>
          <t>6441F20464376100</t>
        </is>
      </c>
      <c r="X1634" t="inlineStr">
        <is>
          <t>00</t>
        </is>
      </c>
      <c r="Y1634" t="inlineStr">
        <is>
          <t>1</t>
        </is>
      </c>
      <c r="Z1634" t="inlineStr">
        <is>
          <t>2BAB</t>
        </is>
      </c>
      <c r="AC1634" t="inlineStr">
        <is>
          <t>CS0569196-10</t>
        </is>
      </c>
      <c r="AH1634" s="65" t="n">
        <v>40914</v>
      </c>
    </row>
    <row r="1635">
      <c r="A1635" t="inlineStr">
        <is>
          <t>29200000TL</t>
        </is>
      </c>
      <c r="B1635" t="inlineStr">
        <is>
          <t>03483</t>
        </is>
      </c>
      <c r="C1635" t="inlineStr">
        <is>
          <t>EGC042010</t>
        </is>
      </c>
      <c r="D1635" t="inlineStr">
        <is>
          <t>P</t>
        </is>
      </c>
      <c r="E1635" t="inlineStr">
        <is>
          <t>58007275</t>
        </is>
      </c>
      <c r="F1635" t="inlineStr">
        <is>
          <t>58</t>
        </is>
      </c>
      <c r="G1635" t="inlineStr">
        <is>
          <t>EGTL Spares</t>
        </is>
      </c>
      <c r="H1635" t="inlineStr">
        <is>
          <t>Mtce</t>
        </is>
      </c>
      <c r="I1635" t="inlineStr">
        <is>
          <t>87</t>
        </is>
      </c>
      <c r="J1635" t="inlineStr">
        <is>
          <t>87B</t>
        </is>
      </c>
      <c r="K1635" t="inlineStr">
        <is>
          <t>RING: WEAR,145 MM,ASTM A890</t>
        </is>
      </c>
      <c r="L1635" t="inlineStr">
        <is>
          <t>GR 3A(HF)STATIONARY,150-PC-031</t>
        </is>
      </c>
      <c r="M1635" t="inlineStr">
        <is>
          <t>Engines - Parts : &amp;quot;EQUIPMENT: API CENTRIFUGAL PUMPS EGTL1-SLZ-MEC-DD-501768 PART 502.01&amp;quot;</t>
        </is>
      </c>
      <c r="N1635" t="inlineStr">
        <is>
          <t>PC</t>
        </is>
      </c>
      <c r="O1635" t="n">
        <v>4</v>
      </c>
      <c r="P1635" t="n">
        <v>1</v>
      </c>
      <c r="Q1635" t="n">
        <v>3</v>
      </c>
      <c r="R1635" t="inlineStr">
        <is>
          <t>NO</t>
        </is>
      </c>
      <c r="S1635" t="n">
        <v>4625.614</v>
      </c>
      <c r="T1635" t="n">
        <v>718126.5699999999</v>
      </c>
      <c r="U1635" t="inlineStr">
        <is>
          <t>SULZER</t>
        </is>
      </c>
      <c r="V1635" t="inlineStr">
        <is>
          <t>6441F20464724200</t>
        </is>
      </c>
      <c r="W1635" t="inlineStr">
        <is>
          <t>6441F20464724200</t>
        </is>
      </c>
      <c r="X1635" t="inlineStr">
        <is>
          <t>01</t>
        </is>
      </c>
      <c r="Y1635" t="inlineStr">
        <is>
          <t>1</t>
        </is>
      </c>
      <c r="Z1635" t="inlineStr">
        <is>
          <t>2BAB</t>
        </is>
      </c>
      <c r="AC1635" t="inlineStr">
        <is>
          <t>CS0569196-10</t>
        </is>
      </c>
      <c r="AH1635" s="65" t="n">
        <v>40914</v>
      </c>
    </row>
    <row r="1636">
      <c r="A1636" t="inlineStr">
        <is>
          <t>29200000TL</t>
        </is>
      </c>
      <c r="B1636" t="inlineStr">
        <is>
          <t>03483</t>
        </is>
      </c>
      <c r="C1636" t="inlineStr">
        <is>
          <t>EGC040019</t>
        </is>
      </c>
      <c r="D1636" t="inlineStr">
        <is>
          <t>P</t>
        </is>
      </c>
      <c r="E1636" t="inlineStr">
        <is>
          <t>58007277</t>
        </is>
      </c>
      <c r="F1636" t="inlineStr">
        <is>
          <t>58</t>
        </is>
      </c>
      <c r="G1636" t="inlineStr">
        <is>
          <t>EGTL Spares</t>
        </is>
      </c>
      <c r="H1636" t="inlineStr">
        <is>
          <t>Mtce</t>
        </is>
      </c>
      <c r="I1636" t="inlineStr">
        <is>
          <t>87</t>
        </is>
      </c>
      <c r="J1636" t="inlineStr">
        <is>
          <t>87B</t>
        </is>
      </c>
      <c r="K1636" t="inlineStr">
        <is>
          <t>RING:WEAR, 130 MM,ASTM</t>
        </is>
      </c>
      <c r="L1636" t="inlineStr">
        <is>
          <t>A890 GR 3A,STATIONARY</t>
        </is>
      </c>
      <c r="M1636" t="inlineStr">
        <is>
          <t>Engines - Parts : &amp;quot;EQUIPMENT: API CENTRIFUGAL PUMPS 150-PC-031 EGTL1-SLZ-MEC-DD-501768 PART 502.01&amp;quot;</t>
        </is>
      </c>
      <c r="N1636" t="inlineStr">
        <is>
          <t>PC</t>
        </is>
      </c>
      <c r="O1636" t="n">
        <v>2</v>
      </c>
      <c r="P1636" t="n">
        <v>0</v>
      </c>
      <c r="Q1636" t="n">
        <v>0</v>
      </c>
      <c r="R1636" t="inlineStr">
        <is>
          <t>NO</t>
        </is>
      </c>
      <c r="S1636" t="n">
        <v>2308.6138</v>
      </c>
      <c r="T1636" t="n">
        <v>358412.3</v>
      </c>
      <c r="U1636" t="inlineStr">
        <is>
          <t>SULZER</t>
        </is>
      </c>
      <c r="V1636" t="inlineStr">
        <is>
          <t>6441F20464724600</t>
        </is>
      </c>
      <c r="W1636" t="inlineStr">
        <is>
          <t>6441F20464724600</t>
        </is>
      </c>
      <c r="X1636" t="inlineStr">
        <is>
          <t>01</t>
        </is>
      </c>
      <c r="Y1636" t="inlineStr">
        <is>
          <t>1</t>
        </is>
      </c>
      <c r="Z1636" t="inlineStr">
        <is>
          <t>2BAB</t>
        </is>
      </c>
      <c r="AC1636" t="inlineStr">
        <is>
          <t>CS0569196-10</t>
        </is>
      </c>
      <c r="AH1636" s="65" t="n">
        <v>40914</v>
      </c>
    </row>
    <row r="1637">
      <c r="A1637" t="inlineStr">
        <is>
          <t>29200000TL</t>
        </is>
      </c>
      <c r="B1637" t="inlineStr">
        <is>
          <t>03483</t>
        </is>
      </c>
      <c r="C1637" t="inlineStr">
        <is>
          <t>EGC042020</t>
        </is>
      </c>
      <c r="D1637" t="inlineStr">
        <is>
          <t>P</t>
        </is>
      </c>
      <c r="E1637" t="inlineStr">
        <is>
          <t>58007278</t>
        </is>
      </c>
      <c r="F1637" t="inlineStr">
        <is>
          <t>58</t>
        </is>
      </c>
      <c r="G1637" t="inlineStr">
        <is>
          <t>EGTL Spares</t>
        </is>
      </c>
      <c r="H1637" t="inlineStr">
        <is>
          <t>Mtce</t>
        </is>
      </c>
      <c r="I1637" t="inlineStr">
        <is>
          <t>87</t>
        </is>
      </c>
      <c r="J1637" t="inlineStr">
        <is>
          <t>87B</t>
        </is>
      </c>
      <c r="K1637" t="inlineStr">
        <is>
          <t>RING:WEAR, 130 MM,ASTM</t>
        </is>
      </c>
      <c r="L1637" t="inlineStr">
        <is>
          <t>A890 GR 3A,STATIONARY</t>
        </is>
      </c>
      <c r="M1637" t="inlineStr">
        <is>
          <t>Engines - Parts : &amp;quot;EQUIPMENT: API CENTRIFUGAL PUMPS 150-PC-011 A/B EGTL1-SLZ-MEC-DD-501767 PART 50206 OR 50207&amp;quot;</t>
        </is>
      </c>
      <c r="N1637" t="inlineStr">
        <is>
          <t>PC</t>
        </is>
      </c>
      <c r="O1637" t="n">
        <v>4</v>
      </c>
      <c r="P1637" t="n">
        <v>0</v>
      </c>
      <c r="Q1637" t="n">
        <v>0</v>
      </c>
      <c r="R1637" t="inlineStr">
        <is>
          <t>NO</t>
        </is>
      </c>
      <c r="S1637" t="n">
        <v>1895.2917</v>
      </c>
      <c r="T1637" t="n">
        <v>294244.04</v>
      </c>
      <c r="U1637" t="inlineStr">
        <is>
          <t>SULZER</t>
        </is>
      </c>
      <c r="V1637" t="inlineStr">
        <is>
          <t>6441F20464724700</t>
        </is>
      </c>
      <c r="W1637" t="inlineStr">
        <is>
          <t>6441F20464724700</t>
        </is>
      </c>
      <c r="X1637" t="inlineStr">
        <is>
          <t>01</t>
        </is>
      </c>
      <c r="Y1637" t="inlineStr">
        <is>
          <t>1</t>
        </is>
      </c>
      <c r="Z1637" t="inlineStr">
        <is>
          <t>2BAB</t>
        </is>
      </c>
      <c r="AC1637" t="inlineStr">
        <is>
          <t>CS0569196-10</t>
        </is>
      </c>
      <c r="AH1637" s="65" t="n">
        <v>40914</v>
      </c>
    </row>
    <row r="1638">
      <c r="A1638" t="inlineStr">
        <is>
          <t>29200000TL</t>
        </is>
      </c>
      <c r="B1638" t="inlineStr">
        <is>
          <t>03483</t>
        </is>
      </c>
      <c r="C1638" t="inlineStr">
        <is>
          <t>EGC042020</t>
        </is>
      </c>
      <c r="D1638" t="inlineStr">
        <is>
          <t>P</t>
        </is>
      </c>
      <c r="E1638" t="inlineStr">
        <is>
          <t>58007280</t>
        </is>
      </c>
      <c r="F1638" t="inlineStr">
        <is>
          <t>58</t>
        </is>
      </c>
      <c r="G1638" t="inlineStr">
        <is>
          <t>EGTL Spares</t>
        </is>
      </c>
      <c r="H1638" t="inlineStr">
        <is>
          <t>Mtce</t>
        </is>
      </c>
      <c r="I1638" t="inlineStr">
        <is>
          <t>87</t>
        </is>
      </c>
      <c r="J1638" t="inlineStr">
        <is>
          <t>87B</t>
        </is>
      </c>
      <c r="K1638" t="inlineStr">
        <is>
          <t>RING: WEAR,245MM,ASTM A890</t>
        </is>
      </c>
      <c r="L1638" t="inlineStr">
        <is>
          <t>GR 3A HF, IMPELLER</t>
        </is>
      </c>
      <c r="M1638" t="inlineStr">
        <is>
          <t>Engines - Parts : &amp;quot;150-PC-011 A/B EGTL1-SLZ-MEC-DD-501767 PART 50301 OR 50302 OR 50303&amp;quot;</t>
        </is>
      </c>
      <c r="N1638" t="inlineStr">
        <is>
          <t>PC</t>
        </is>
      </c>
      <c r="O1638" t="n">
        <v>4</v>
      </c>
      <c r="P1638" t="n">
        <v>0</v>
      </c>
      <c r="Q1638" t="n">
        <v>0</v>
      </c>
      <c r="R1638" t="inlineStr">
        <is>
          <t>NO</t>
        </is>
      </c>
      <c r="S1638" t="n">
        <v>4677.1295</v>
      </c>
      <c r="T1638" t="n">
        <v>726124.36</v>
      </c>
      <c r="U1638" t="inlineStr">
        <is>
          <t>SULZER</t>
        </is>
      </c>
      <c r="V1638" t="inlineStr">
        <is>
          <t>6441F20464904900</t>
        </is>
      </c>
      <c r="W1638" t="inlineStr">
        <is>
          <t>6441F20464904900</t>
        </is>
      </c>
      <c r="X1638" t="inlineStr">
        <is>
          <t>01</t>
        </is>
      </c>
      <c r="Y1638" t="inlineStr">
        <is>
          <t>1</t>
        </is>
      </c>
      <c r="Z1638" t="inlineStr">
        <is>
          <t>2BAB</t>
        </is>
      </c>
      <c r="AC1638" t="inlineStr">
        <is>
          <t>CS0569196-10</t>
        </is>
      </c>
      <c r="AH1638" s="65" t="n">
        <v>40914</v>
      </c>
    </row>
    <row r="1639">
      <c r="A1639" t="inlineStr">
        <is>
          <t>29200000TL</t>
        </is>
      </c>
      <c r="B1639" t="inlineStr">
        <is>
          <t>03483</t>
        </is>
      </c>
      <c r="C1639" t="inlineStr">
        <is>
          <t>EGC042004</t>
        </is>
      </c>
      <c r="D1639" t="inlineStr">
        <is>
          <t>P</t>
        </is>
      </c>
      <c r="E1639" t="inlineStr">
        <is>
          <t>58007281</t>
        </is>
      </c>
      <c r="F1639" t="inlineStr">
        <is>
          <t>58</t>
        </is>
      </c>
      <c r="G1639" t="inlineStr">
        <is>
          <t>EGTL Spares</t>
        </is>
      </c>
      <c r="H1639" t="inlineStr">
        <is>
          <t>Mtce</t>
        </is>
      </c>
      <c r="I1639" t="inlineStr">
        <is>
          <t>76</t>
        </is>
      </c>
      <c r="J1639" t="inlineStr">
        <is>
          <t>76Z</t>
        </is>
      </c>
      <c r="K1639" t="inlineStr">
        <is>
          <t>DRUM:BALANCE,ASTM A276</t>
        </is>
      </c>
      <c r="L1639" t="inlineStr">
        <is>
          <t>S31803(HF),150-PC-011 A/B</t>
        </is>
      </c>
      <c r="M1639" t="inlineStr">
        <is>
          <t>Pumps-Other : EGTL1-SLZ-MEC-DD-501767 PART 60301</t>
        </is>
      </c>
      <c r="N1639" t="inlineStr">
        <is>
          <t>PC</t>
        </is>
      </c>
      <c r="O1639" t="n">
        <v>2</v>
      </c>
      <c r="P1639" t="n">
        <v>1</v>
      </c>
      <c r="Q1639" t="n">
        <v>2</v>
      </c>
      <c r="R1639" t="inlineStr">
        <is>
          <t>NO</t>
        </is>
      </c>
      <c r="S1639" t="n">
        <v>3388.0436</v>
      </c>
      <c r="T1639" t="n">
        <v>525993.77</v>
      </c>
      <c r="U1639" t="inlineStr">
        <is>
          <t>SULZER</t>
        </is>
      </c>
      <c r="V1639" t="inlineStr">
        <is>
          <t>6441F20465214400</t>
        </is>
      </c>
      <c r="W1639" t="inlineStr">
        <is>
          <t>6441F20465214400</t>
        </is>
      </c>
      <c r="X1639" t="inlineStr">
        <is>
          <t>00</t>
        </is>
      </c>
      <c r="Y1639" t="inlineStr">
        <is>
          <t>1</t>
        </is>
      </c>
      <c r="Z1639" t="inlineStr">
        <is>
          <t>2BAB</t>
        </is>
      </c>
      <c r="AC1639" t="inlineStr">
        <is>
          <t>CS0569196-10</t>
        </is>
      </c>
      <c r="AH1639" s="65" t="n">
        <v>40914</v>
      </c>
    </row>
    <row r="1640">
      <c r="A1640" t="inlineStr">
        <is>
          <t>29200000TL</t>
        </is>
      </c>
      <c r="B1640" t="inlineStr">
        <is>
          <t>03483</t>
        </is>
      </c>
      <c r="C1640" t="inlineStr">
        <is>
          <t>EGC042033</t>
        </is>
      </c>
      <c r="D1640" t="inlineStr">
        <is>
          <t>P</t>
        </is>
      </c>
      <c r="E1640" t="inlineStr">
        <is>
          <t>58007290</t>
        </is>
      </c>
      <c r="F1640" t="inlineStr">
        <is>
          <t>58</t>
        </is>
      </c>
      <c r="G1640" t="inlineStr">
        <is>
          <t>EGTL Spares</t>
        </is>
      </c>
      <c r="H1640" t="inlineStr">
        <is>
          <t>Mtce</t>
        </is>
      </c>
      <c r="I1640" t="inlineStr">
        <is>
          <t>76</t>
        </is>
      </c>
      <c r="J1640" t="inlineStr">
        <is>
          <t>76Z</t>
        </is>
      </c>
      <c r="K1640" t="inlineStr">
        <is>
          <t>SEAL: LABYRINTH,60 MM SHAFT OD</t>
        </is>
      </c>
      <c r="L1640" t="inlineStr">
        <is>
          <t>32 MM WD,120 MMBRZ ROT ELEMENT</t>
        </is>
      </c>
      <c r="M1640" t="inlineStr">
        <is>
          <t>Pumps-Other : VITON ELASTOMER, RING INPRO SEAL OM32</t>
        </is>
      </c>
      <c r="N1640" t="inlineStr">
        <is>
          <t>PC</t>
        </is>
      </c>
      <c r="O1640" t="n">
        <v>3</v>
      </c>
      <c r="P1640" t="n">
        <v>1</v>
      </c>
      <c r="Q1640" t="n">
        <v>3</v>
      </c>
      <c r="R1640" t="inlineStr">
        <is>
          <t>NO</t>
        </is>
      </c>
      <c r="S1640" t="n">
        <v>4140.4097</v>
      </c>
      <c r="T1640" t="n">
        <v>642798.61</v>
      </c>
      <c r="U1640" t="inlineStr">
        <is>
          <t>SULZER</t>
        </is>
      </c>
      <c r="V1640" t="inlineStr">
        <is>
          <t>64413E54370M8300</t>
        </is>
      </c>
      <c r="W1640" t="inlineStr">
        <is>
          <t>64413E54370M8300</t>
        </is>
      </c>
      <c r="X1640" t="inlineStr">
        <is>
          <t>01,22</t>
        </is>
      </c>
      <c r="Y1640" t="inlineStr">
        <is>
          <t>1</t>
        </is>
      </c>
      <c r="Z1640" t="inlineStr">
        <is>
          <t>2BAB</t>
        </is>
      </c>
      <c r="AC1640" t="inlineStr">
        <is>
          <t>CS0569196-10</t>
        </is>
      </c>
      <c r="AH1640" s="65" t="n">
        <v>40914</v>
      </c>
    </row>
    <row r="1641">
      <c r="A1641" t="inlineStr">
        <is>
          <t>29200000TL</t>
        </is>
      </c>
      <c r="B1641" t="inlineStr">
        <is>
          <t>03483</t>
        </is>
      </c>
      <c r="C1641" t="inlineStr">
        <is>
          <t>EGC042005</t>
        </is>
      </c>
      <c r="D1641" t="inlineStr">
        <is>
          <t>P</t>
        </is>
      </c>
      <c r="E1641" t="inlineStr">
        <is>
          <t>58007294</t>
        </is>
      </c>
      <c r="F1641" t="inlineStr">
        <is>
          <t>58</t>
        </is>
      </c>
      <c r="G1641" t="inlineStr">
        <is>
          <t>EGTL Spares</t>
        </is>
      </c>
      <c r="H1641" t="inlineStr">
        <is>
          <t>Mtce</t>
        </is>
      </c>
      <c r="I1641" t="inlineStr">
        <is>
          <t>76</t>
        </is>
      </c>
      <c r="J1641" t="inlineStr">
        <is>
          <t>76Z</t>
        </is>
      </c>
      <c r="K1641" t="inlineStr">
        <is>
          <t>SEAL: LABYRINTH,60MM SHAFT OD</t>
        </is>
      </c>
      <c r="L1641" t="inlineStr">
        <is>
          <t>32MM WD,120MM,BRZ ROT ELEMENT</t>
        </is>
      </c>
      <c r="M1641" t="inlineStr">
        <is>
          <t>Pumps-Other : &amp;quot;VITON ELASTOMER,RING INPRO SEAL OM32 150-PC-031 EGTL1-SLZ-MEC-DD-501768 PART NO 423.01 OR 423.02&amp;quot;</t>
        </is>
      </c>
      <c r="N1641" t="inlineStr">
        <is>
          <t>PC</t>
        </is>
      </c>
      <c r="O1641" t="n">
        <v>1</v>
      </c>
      <c r="P1641" t="n">
        <v>0</v>
      </c>
      <c r="Q1641" t="n">
        <v>0</v>
      </c>
      <c r="R1641" t="inlineStr">
        <is>
          <t>NO</t>
        </is>
      </c>
      <c r="S1641" t="n">
        <v>1932.4308</v>
      </c>
      <c r="T1641" t="n">
        <v>300009.88</v>
      </c>
      <c r="U1641" t="inlineStr">
        <is>
          <t>SULZER</t>
        </is>
      </c>
      <c r="V1641" t="inlineStr">
        <is>
          <t>104932053621</t>
        </is>
      </c>
      <c r="W1641" t="inlineStr">
        <is>
          <t>104932053621</t>
        </is>
      </c>
      <c r="X1641" t="inlineStr">
        <is>
          <t>01,22</t>
        </is>
      </c>
      <c r="Y1641" t="inlineStr">
        <is>
          <t>1</t>
        </is>
      </c>
      <c r="Z1641" t="inlineStr">
        <is>
          <t>2BAB</t>
        </is>
      </c>
      <c r="AC1641" t="inlineStr">
        <is>
          <t>CS0569196 - 03</t>
        </is>
      </c>
      <c r="AH1641" s="65" t="n">
        <v>40914</v>
      </c>
    </row>
    <row r="1642">
      <c r="A1642" t="inlineStr">
        <is>
          <t>29200000TL</t>
        </is>
      </c>
      <c r="B1642" t="inlineStr">
        <is>
          <t>03483</t>
        </is>
      </c>
      <c r="C1642" t="inlineStr">
        <is>
          <t>EGC042033</t>
        </is>
      </c>
      <c r="D1642" t="inlineStr">
        <is>
          <t>P</t>
        </is>
      </c>
      <c r="E1642" t="inlineStr">
        <is>
          <t>58007296</t>
        </is>
      </c>
      <c r="F1642" t="inlineStr">
        <is>
          <t>58</t>
        </is>
      </c>
      <c r="G1642" t="inlineStr">
        <is>
          <t>EGTL Spares</t>
        </is>
      </c>
      <c r="H1642" t="inlineStr">
        <is>
          <t>Mtce</t>
        </is>
      </c>
      <c r="I1642" t="inlineStr">
        <is>
          <t>76</t>
        </is>
      </c>
      <c r="J1642" t="inlineStr">
        <is>
          <t>76Z</t>
        </is>
      </c>
      <c r="K1642" t="inlineStr">
        <is>
          <t>SEAL: LABYRINTH,58 MM SHAFT OD</t>
        </is>
      </c>
      <c r="L1642" t="inlineStr">
        <is>
          <t>32 MM WD,120MM,BRZ ROT ELEMENT</t>
        </is>
      </c>
      <c r="M1642" t="inlineStr">
        <is>
          <t>Pumps-Other : &amp;quot;VITON ELASTOMER, RING INPRO OM32 177-PC-001 A/B EGTL1-SLZ-MEC-DD-771769 PART 423.01 OR 423.02&amp;quot;</t>
        </is>
      </c>
      <c r="N1642" t="inlineStr">
        <is>
          <t>PC</t>
        </is>
      </c>
      <c r="O1642" t="n">
        <v>2</v>
      </c>
      <c r="P1642" t="n">
        <v>0</v>
      </c>
      <c r="Q1642" t="n">
        <v>0</v>
      </c>
      <c r="R1642" t="inlineStr">
        <is>
          <t>NO</t>
        </is>
      </c>
      <c r="S1642" t="n">
        <v>2681.2028</v>
      </c>
      <c r="T1642" t="n">
        <v>416256.74</v>
      </c>
      <c r="U1642" t="inlineStr">
        <is>
          <t>SULZER</t>
        </is>
      </c>
      <c r="V1642" t="inlineStr">
        <is>
          <t>6443ISL43OM3260Z</t>
        </is>
      </c>
      <c r="W1642" t="inlineStr">
        <is>
          <t>6443ISL43OM3260Z</t>
        </is>
      </c>
      <c r="X1642" t="inlineStr">
        <is>
          <t>01,22</t>
        </is>
      </c>
      <c r="Y1642" t="inlineStr">
        <is>
          <t>1</t>
        </is>
      </c>
      <c r="Z1642" t="inlineStr">
        <is>
          <t>2BAB</t>
        </is>
      </c>
      <c r="AC1642" t="inlineStr">
        <is>
          <t>CS0569196 - 04</t>
        </is>
      </c>
      <c r="AH1642" s="65" t="n">
        <v>40914</v>
      </c>
    </row>
    <row r="1643">
      <c r="A1643" t="inlineStr">
        <is>
          <t>29200000TL</t>
        </is>
      </c>
      <c r="B1643" t="inlineStr">
        <is>
          <t>03483</t>
        </is>
      </c>
      <c r="C1643" t="inlineStr">
        <is>
          <t>EGC042033</t>
        </is>
      </c>
      <c r="D1643" t="inlineStr">
        <is>
          <t>P</t>
        </is>
      </c>
      <c r="E1643" t="inlineStr">
        <is>
          <t>58007297</t>
        </is>
      </c>
      <c r="F1643" t="inlineStr">
        <is>
          <t>58</t>
        </is>
      </c>
      <c r="G1643" t="inlineStr">
        <is>
          <t>EGTL Spares</t>
        </is>
      </c>
      <c r="H1643" t="inlineStr">
        <is>
          <t>Mtce</t>
        </is>
      </c>
      <c r="I1643" t="inlineStr">
        <is>
          <t>76</t>
        </is>
      </c>
      <c r="J1643" t="inlineStr">
        <is>
          <t>76Z</t>
        </is>
      </c>
      <c r="K1643" t="inlineStr">
        <is>
          <t>SEAL: LABYRINTH,38 MM SHAFT OD</t>
        </is>
      </c>
      <c r="L1643" t="inlineStr">
        <is>
          <t>32 MM WD,55 MM,BRZ ROT ELEMENT</t>
        </is>
      </c>
      <c r="M1643" t="inlineStr">
        <is>
          <t>Pumps-Other : &amp;quot;VITON ELASTOMER, RING INPRO OM32 183-PC-003 EGTL1-SLZ-MEC-DD-831772 PART 423.01 OR 423.02&amp;quot;</t>
        </is>
      </c>
      <c r="N1643" t="inlineStr">
        <is>
          <t>PC</t>
        </is>
      </c>
      <c r="O1643" t="n">
        <v>1</v>
      </c>
      <c r="P1643" t="n">
        <v>0</v>
      </c>
      <c r="Q1643" t="n">
        <v>0</v>
      </c>
      <c r="R1643" t="inlineStr">
        <is>
          <t>NO</t>
        </is>
      </c>
      <c r="S1643" t="n">
        <v>1704.8041</v>
      </c>
      <c r="T1643" t="n">
        <v>264670.84</v>
      </c>
      <c r="U1643" t="inlineStr">
        <is>
          <t>SULZER</t>
        </is>
      </c>
      <c r="V1643" t="inlineStr">
        <is>
          <t>6446ISL43OM3235Z</t>
        </is>
      </c>
      <c r="W1643" t="inlineStr">
        <is>
          <t>6446ISL43OM3235Z</t>
        </is>
      </c>
      <c r="X1643" t="inlineStr">
        <is>
          <t>01,22</t>
        </is>
      </c>
      <c r="Y1643" t="inlineStr">
        <is>
          <t>1</t>
        </is>
      </c>
      <c r="Z1643" t="inlineStr">
        <is>
          <t>2BAB</t>
        </is>
      </c>
      <c r="AC1643" t="inlineStr">
        <is>
          <t>CS0569196 - 07</t>
        </is>
      </c>
      <c r="AH1643" s="65" t="n">
        <v>40914</v>
      </c>
    </row>
    <row r="1644">
      <c r="A1644" t="inlineStr">
        <is>
          <t>29200000TL</t>
        </is>
      </c>
      <c r="B1644" t="inlineStr">
        <is>
          <t>03483</t>
        </is>
      </c>
      <c r="C1644" t="inlineStr">
        <is>
          <t>EGC042021</t>
        </is>
      </c>
      <c r="D1644" t="inlineStr">
        <is>
          <t>P</t>
        </is>
      </c>
      <c r="E1644" t="inlineStr">
        <is>
          <t>58007300</t>
        </is>
      </c>
      <c r="F1644" t="inlineStr">
        <is>
          <t>58</t>
        </is>
      </c>
      <c r="G1644" t="inlineStr">
        <is>
          <t>EGTL Spares</t>
        </is>
      </c>
      <c r="H1644" t="inlineStr">
        <is>
          <t>Mtce</t>
        </is>
      </c>
      <c r="I1644" t="inlineStr">
        <is>
          <t>76</t>
        </is>
      </c>
      <c r="J1644" t="inlineStr">
        <is>
          <t>76Z</t>
        </is>
      </c>
      <c r="K1644" t="inlineStr">
        <is>
          <t>SEAL: LABYRINTH,60MM SHAFT OD</t>
        </is>
      </c>
      <c r="L1644" t="inlineStr">
        <is>
          <t>32MM WD,120MM,BRZ ROT ELEMENT</t>
        </is>
      </c>
      <c r="M1644" t="inlineStr">
        <is>
          <t>Pumps-Other : &amp;quot;VITON ELASTOMER, RING, 183-PC-004 EGTL1-SLZ-MEC-DD-831773 PART NO 423.01 OR 423.02&amp;quot;</t>
        </is>
      </c>
      <c r="N1644" t="inlineStr">
        <is>
          <t>PC</t>
        </is>
      </c>
      <c r="O1644" t="n">
        <v>1</v>
      </c>
      <c r="P1644" t="n">
        <v>0</v>
      </c>
      <c r="Q1644" t="n">
        <v>0</v>
      </c>
      <c r="R1644" t="inlineStr">
        <is>
          <t>NO</t>
        </is>
      </c>
      <c r="S1644" t="n">
        <v>1932.4308</v>
      </c>
      <c r="T1644" t="n">
        <v>300009.88</v>
      </c>
      <c r="U1644" t="inlineStr">
        <is>
          <t>SULZER</t>
        </is>
      </c>
      <c r="V1644" t="inlineStr">
        <is>
          <t>104932053621</t>
        </is>
      </c>
      <c r="W1644" t="inlineStr">
        <is>
          <t>104932053621</t>
        </is>
      </c>
      <c r="X1644" t="inlineStr">
        <is>
          <t>01,22</t>
        </is>
      </c>
      <c r="Y1644" t="inlineStr">
        <is>
          <t>1</t>
        </is>
      </c>
      <c r="Z1644" t="inlineStr">
        <is>
          <t>2BAB</t>
        </is>
      </c>
      <c r="AC1644" t="inlineStr">
        <is>
          <t>CS0569196 - 08</t>
        </is>
      </c>
      <c r="AH1644" s="65" t="n">
        <v>40914</v>
      </c>
    </row>
    <row r="1645">
      <c r="A1645" t="inlineStr">
        <is>
          <t>29200000TL</t>
        </is>
      </c>
      <c r="B1645" t="inlineStr">
        <is>
          <t>03483</t>
        </is>
      </c>
      <c r="C1645" t="inlineStr">
        <is>
          <t>EGC042005</t>
        </is>
      </c>
      <c r="D1645" t="inlineStr">
        <is>
          <t>P</t>
        </is>
      </c>
      <c r="E1645" t="inlineStr">
        <is>
          <t>58007301</t>
        </is>
      </c>
      <c r="F1645" t="inlineStr">
        <is>
          <t>58</t>
        </is>
      </c>
      <c r="G1645" t="inlineStr">
        <is>
          <t>EGTL Spares</t>
        </is>
      </c>
      <c r="H1645" t="inlineStr">
        <is>
          <t>Mtce</t>
        </is>
      </c>
      <c r="I1645" t="inlineStr">
        <is>
          <t>76</t>
        </is>
      </c>
      <c r="J1645" t="inlineStr">
        <is>
          <t>76Z</t>
        </is>
      </c>
      <c r="K1645" t="inlineStr">
        <is>
          <t>SEAL: LABYRINTH,38MM SHAFT OD</t>
        </is>
      </c>
      <c r="L1645" t="inlineStr">
        <is>
          <t>32MM WD,75MM,BRZ ROT ELEMENT</t>
        </is>
      </c>
      <c r="M1645" t="inlineStr">
        <is>
          <t>Pumps-Other : &amp;quot;VITON ELASTOMER,RING, INPRO SEAL OM32 183-PC-015 EGTL1-SLZ-MEC-DD-831774 PART 423.01 OR 423.02&amp;quot;</t>
        </is>
      </c>
      <c r="N1645" t="inlineStr">
        <is>
          <t>PC</t>
        </is>
      </c>
      <c r="O1645" t="n">
        <v>2</v>
      </c>
      <c r="P1645" t="n">
        <v>0</v>
      </c>
      <c r="Q1645" t="n">
        <v>1</v>
      </c>
      <c r="R1645" t="inlineStr">
        <is>
          <t>NO</t>
        </is>
      </c>
      <c r="S1645" t="n">
        <v>1856.8881</v>
      </c>
      <c r="T1645" t="n">
        <v>288292.2</v>
      </c>
      <c r="U1645" t="inlineStr">
        <is>
          <t>SULZER</t>
        </is>
      </c>
      <c r="V1645" t="inlineStr">
        <is>
          <t>104932053651</t>
        </is>
      </c>
      <c r="W1645" t="inlineStr">
        <is>
          <t>104932053651</t>
        </is>
      </c>
      <c r="X1645" t="inlineStr">
        <is>
          <t>01,22</t>
        </is>
      </c>
      <c r="Y1645" t="inlineStr">
        <is>
          <t>1</t>
        </is>
      </c>
      <c r="Z1645" t="inlineStr">
        <is>
          <t>2BAB</t>
        </is>
      </c>
      <c r="AC1645" t="inlineStr">
        <is>
          <t>CS0569196 - 09</t>
        </is>
      </c>
      <c r="AH1645" s="65" t="n">
        <v>40914</v>
      </c>
      <c r="AI1645" s="65" t="n">
        <v>42944</v>
      </c>
    </row>
    <row r="1646">
      <c r="A1646" t="inlineStr">
        <is>
          <t>29200000TL</t>
        </is>
      </c>
      <c r="B1646" t="inlineStr">
        <is>
          <t>03483</t>
        </is>
      </c>
      <c r="C1646" t="inlineStr">
        <is>
          <t>EGC042024</t>
        </is>
      </c>
      <c r="D1646" t="inlineStr">
        <is>
          <t>P</t>
        </is>
      </c>
      <c r="E1646" t="inlineStr">
        <is>
          <t>58007302</t>
        </is>
      </c>
      <c r="F1646" t="inlineStr">
        <is>
          <t>58</t>
        </is>
      </c>
      <c r="G1646" t="inlineStr">
        <is>
          <t>EGTL Spares</t>
        </is>
      </c>
      <c r="H1646" t="inlineStr">
        <is>
          <t>Mtce</t>
        </is>
      </c>
      <c r="I1646" t="inlineStr">
        <is>
          <t>76</t>
        </is>
      </c>
      <c r="J1646" t="inlineStr">
        <is>
          <t>76Z</t>
        </is>
      </c>
      <c r="K1646" t="inlineStr">
        <is>
          <t>SEAL: LABYRINTH, 38MM SHAFT OD</t>
        </is>
      </c>
      <c r="L1646" t="inlineStr">
        <is>
          <t>32MM WD,75MM,BRZ ROT ELEMENT</t>
        </is>
      </c>
      <c r="M1646" t="inlineStr">
        <is>
          <t>Pumps-Other : &amp;quot;VITON ELASTOMER, RING, INPRO SEAL OM32 183-PC-015 EGTL1-SLZ-MEC-DD-831774 PART 423.01 OR 423.02&amp;quot;</t>
        </is>
      </c>
      <c r="N1646" t="inlineStr">
        <is>
          <t>PC</t>
        </is>
      </c>
      <c r="O1646" t="n">
        <v>2</v>
      </c>
      <c r="P1646" t="n">
        <v>0</v>
      </c>
      <c r="Q1646" t="n">
        <v>0</v>
      </c>
      <c r="R1646" t="inlineStr">
        <is>
          <t>NO</t>
        </is>
      </c>
      <c r="S1646" t="n">
        <v>2225.7099</v>
      </c>
      <c r="T1646" t="n">
        <v>345578.65</v>
      </c>
      <c r="U1646" t="inlineStr">
        <is>
          <t>SULZER</t>
        </is>
      </c>
      <c r="V1646" t="inlineStr">
        <is>
          <t>104932053671</t>
        </is>
      </c>
      <c r="W1646" t="inlineStr">
        <is>
          <t>104932053671</t>
        </is>
      </c>
      <c r="X1646" t="inlineStr">
        <is>
          <t>01,22</t>
        </is>
      </c>
      <c r="Y1646" t="inlineStr">
        <is>
          <t>1</t>
        </is>
      </c>
      <c r="Z1646" t="inlineStr">
        <is>
          <t>2BAB</t>
        </is>
      </c>
      <c r="AC1646" t="inlineStr">
        <is>
          <t>CS0569196 - 09</t>
        </is>
      </c>
      <c r="AH1646" s="65" t="n">
        <v>40914</v>
      </c>
      <c r="AI1646" s="65" t="n">
        <v>42944</v>
      </c>
    </row>
    <row r="1647">
      <c r="A1647" t="inlineStr">
        <is>
          <t>29200000TL</t>
        </is>
      </c>
      <c r="B1647" t="inlineStr">
        <is>
          <t>03483</t>
        </is>
      </c>
      <c r="C1647" t="inlineStr">
        <is>
          <t>EGC042024</t>
        </is>
      </c>
      <c r="D1647" t="inlineStr">
        <is>
          <t>P</t>
        </is>
      </c>
      <c r="E1647" t="inlineStr">
        <is>
          <t>58007303</t>
        </is>
      </c>
      <c r="F1647" t="inlineStr">
        <is>
          <t>58</t>
        </is>
      </c>
      <c r="G1647" t="inlineStr">
        <is>
          <t>EGTL Spares</t>
        </is>
      </c>
      <c r="H1647" t="inlineStr">
        <is>
          <t>Mtce</t>
        </is>
      </c>
      <c r="I1647" t="inlineStr">
        <is>
          <t>76</t>
        </is>
      </c>
      <c r="J1647" t="inlineStr">
        <is>
          <t>76Z</t>
        </is>
      </c>
      <c r="K1647" t="inlineStr">
        <is>
          <t>SEAL: LABYRINTH, 38MM SHAFT OD</t>
        </is>
      </c>
      <c r="L1647" t="inlineStr">
        <is>
          <t>32MM WD,55MM,BRZ ROT ELEMENT</t>
        </is>
      </c>
      <c r="M1647" t="inlineStr">
        <is>
          <t>Pumps-Other : &amp;quot;VITON ELASTOMER,RING, INPRO SEAL OM32 183-PC-017 EGTL1-SLZ-MEC-DD-831776 PART 423.01 OR 423.02&amp;quot;</t>
        </is>
      </c>
      <c r="N1647" t="inlineStr">
        <is>
          <t>PC</t>
        </is>
      </c>
      <c r="O1647" t="n">
        <v>1</v>
      </c>
      <c r="P1647" t="n">
        <v>0</v>
      </c>
      <c r="Q1647" t="n">
        <v>0</v>
      </c>
      <c r="R1647" t="inlineStr">
        <is>
          <t>NO</t>
        </is>
      </c>
      <c r="S1647" t="n">
        <v>1704.8041</v>
      </c>
      <c r="T1647" t="n">
        <v>264670.84</v>
      </c>
      <c r="U1647" t="inlineStr">
        <is>
          <t>SULZER</t>
        </is>
      </c>
      <c r="V1647" t="inlineStr">
        <is>
          <t>104932053601</t>
        </is>
      </c>
      <c r="W1647" t="inlineStr">
        <is>
          <t>104932053601</t>
        </is>
      </c>
      <c r="X1647" t="inlineStr">
        <is>
          <t>01,22</t>
        </is>
      </c>
      <c r="Y1647" t="inlineStr">
        <is>
          <t>1</t>
        </is>
      </c>
      <c r="Z1647" t="inlineStr">
        <is>
          <t>2BAB</t>
        </is>
      </c>
      <c r="AC1647" t="inlineStr">
        <is>
          <t>CS0569196</t>
        </is>
      </c>
      <c r="AH1647" s="65" t="n">
        <v>40914</v>
      </c>
    </row>
    <row r="1648">
      <c r="A1648" t="inlineStr">
        <is>
          <t>29200000TL</t>
        </is>
      </c>
      <c r="B1648" t="inlineStr">
        <is>
          <t>03483</t>
        </is>
      </c>
      <c r="C1648" t="inlineStr">
        <is>
          <t>EGC042021</t>
        </is>
      </c>
      <c r="D1648" t="inlineStr">
        <is>
          <t>P</t>
        </is>
      </c>
      <c r="E1648" t="inlineStr">
        <is>
          <t>58007304</t>
        </is>
      </c>
      <c r="F1648" t="inlineStr">
        <is>
          <t>58</t>
        </is>
      </c>
      <c r="G1648" t="inlineStr">
        <is>
          <t>EGTL Spares</t>
        </is>
      </c>
      <c r="H1648" t="inlineStr">
        <is>
          <t>Mtce</t>
        </is>
      </c>
      <c r="I1648" t="inlineStr">
        <is>
          <t>76</t>
        </is>
      </c>
      <c r="J1648" t="inlineStr">
        <is>
          <t>76Z</t>
        </is>
      </c>
      <c r="K1648" t="inlineStr">
        <is>
          <t>SEAL: LABYRINTH, 38MM SHAFT OD</t>
        </is>
      </c>
      <c r="L1648" t="inlineStr">
        <is>
          <t>32MM WD,55MM,BRZ ROT ELEMENT</t>
        </is>
      </c>
      <c r="M1648" t="inlineStr">
        <is>
          <t>Pumps-Other : &amp;quot;VITON ELASTOMER, RING, INPRO SEAL OM32 183-PC-017 EGTL1-SLZ-MEC-DD-831776 PART 423.01 OR 423.02&amp;quot;</t>
        </is>
      </c>
      <c r="N1648" t="inlineStr">
        <is>
          <t>PC</t>
        </is>
      </c>
      <c r="O1648" t="n">
        <v>1</v>
      </c>
      <c r="P1648" t="n">
        <v>0</v>
      </c>
      <c r="Q1648" t="n">
        <v>0</v>
      </c>
      <c r="R1648" t="inlineStr">
        <is>
          <t>NO</t>
        </is>
      </c>
      <c r="S1648" t="n">
        <v>1932.4308</v>
      </c>
      <c r="T1648" t="n">
        <v>300009.88</v>
      </c>
      <c r="U1648" t="inlineStr">
        <is>
          <t>SULZER</t>
        </is>
      </c>
      <c r="V1648" t="inlineStr">
        <is>
          <t>104932053621</t>
        </is>
      </c>
      <c r="W1648" t="inlineStr">
        <is>
          <t>104932053621</t>
        </is>
      </c>
      <c r="X1648" t="inlineStr">
        <is>
          <t>01,22</t>
        </is>
      </c>
      <c r="Y1648" t="inlineStr">
        <is>
          <t>1</t>
        </is>
      </c>
      <c r="Z1648" t="inlineStr">
        <is>
          <t>2BAB</t>
        </is>
      </c>
      <c r="AC1648" t="inlineStr">
        <is>
          <t>CS0569196</t>
        </is>
      </c>
      <c r="AH1648" s="65" t="n">
        <v>40914</v>
      </c>
    </row>
    <row r="1649">
      <c r="A1649" t="inlineStr">
        <is>
          <t>292000TLDE</t>
        </is>
      </c>
      <c r="B1649" t="inlineStr">
        <is>
          <t>03483</t>
        </is>
      </c>
      <c r="C1649" t="inlineStr">
        <is>
          <t>EG1057010</t>
        </is>
      </c>
      <c r="D1649" t="inlineStr">
        <is>
          <t>S</t>
        </is>
      </c>
      <c r="E1649" t="inlineStr">
        <is>
          <t>58007309</t>
        </is>
      </c>
      <c r="F1649" t="inlineStr">
        <is>
          <t>58</t>
        </is>
      </c>
      <c r="G1649" t="inlineStr">
        <is>
          <t>EGTL Spares</t>
        </is>
      </c>
      <c r="H1649" t="inlineStr">
        <is>
          <t>Mtce</t>
        </is>
      </c>
      <c r="I1649" t="inlineStr">
        <is>
          <t>54</t>
        </is>
      </c>
      <c r="J1649" t="inlineStr">
        <is>
          <t>54B</t>
        </is>
      </c>
      <c r="K1649" t="inlineStr">
        <is>
          <t>SEAL: MECHANICAL,38 MM,90 MM</t>
        </is>
      </c>
      <c r="L1649" t="inlineStr">
        <is>
          <t>ALLOY C-276 SPRING,O-RING</t>
        </is>
      </c>
      <c r="M1649" t="inlineStr">
        <is>
          <t>Seals  : CARTRIDGE,DUAL PRESSUSRE,DUAL SEAL ARRANGEMENT,ANTIMONY CARBON,SILICON CARBIDE ROT FACE,316 STAINLESS STEEL HARDWARE,PERFLUOROELASTOMER GASKETBDTIN183-PC-004JOHN CRANE Seal Drawing # G/C4743.</t>
        </is>
      </c>
      <c r="N1649" t="inlineStr">
        <is>
          <t>EA</t>
        </is>
      </c>
      <c r="O1649" t="n">
        <v>2</v>
      </c>
      <c r="P1649" t="n">
        <v>0</v>
      </c>
      <c r="Q1649" t="n">
        <v>0</v>
      </c>
      <c r="R1649" t="inlineStr">
        <is>
          <t>YES</t>
        </is>
      </c>
      <c r="S1649" t="n">
        <v>3922.0918</v>
      </c>
      <c r="T1649" t="n">
        <v>5872508.759</v>
      </c>
      <c r="U1649" t="inlineStr">
        <is>
          <t>JOHN CRANE</t>
        </is>
      </c>
      <c r="V1649" t="inlineStr">
        <is>
          <t>G/C4743</t>
        </is>
      </c>
      <c r="W1649" t="inlineStr">
        <is>
          <t>G/C4743</t>
        </is>
      </c>
      <c r="X1649" t="inlineStr">
        <is>
          <t>01,22</t>
        </is>
      </c>
      <c r="Y1649" t="inlineStr">
        <is>
          <t>1</t>
        </is>
      </c>
      <c r="Z1649" t="inlineStr">
        <is>
          <t>2BAB</t>
        </is>
      </c>
      <c r="AC1649" t="inlineStr">
        <is>
          <t>CS0569196 - 08</t>
        </is>
      </c>
      <c r="AH1649" s="65" t="n">
        <v>42472</v>
      </c>
      <c r="AK1649" t="n">
        <v>2</v>
      </c>
      <c r="AL1649" t="n">
        <v>1</v>
      </c>
    </row>
    <row r="1650">
      <c r="A1650" t="inlineStr">
        <is>
          <t>29200000TL</t>
        </is>
      </c>
      <c r="B1650" t="inlineStr">
        <is>
          <t>03483</t>
        </is>
      </c>
      <c r="C1650" t="inlineStr">
        <is>
          <t>EG1057015</t>
        </is>
      </c>
      <c r="D1650" t="inlineStr">
        <is>
          <t>P</t>
        </is>
      </c>
      <c r="E1650" t="inlineStr">
        <is>
          <t>58007310</t>
        </is>
      </c>
      <c r="F1650" t="inlineStr">
        <is>
          <t>58</t>
        </is>
      </c>
      <c r="G1650" t="inlineStr">
        <is>
          <t>EGTL Spares</t>
        </is>
      </c>
      <c r="H1650" t="inlineStr">
        <is>
          <t>Mtce</t>
        </is>
      </c>
      <c r="I1650" t="inlineStr">
        <is>
          <t>54</t>
        </is>
      </c>
      <c r="J1650" t="inlineStr">
        <is>
          <t>54A</t>
        </is>
      </c>
      <c r="K1650" t="inlineStr">
        <is>
          <t>SEAL: MECHANICAL,48 MM,100 MM</t>
        </is>
      </c>
      <c r="L1650" t="inlineStr">
        <is>
          <t>ALLOY C-276 SPRING,O-RING</t>
        </is>
      </c>
      <c r="M1650" t="inlineStr">
        <is>
          <t>Seals  : CARTRIDGE,BALANCED,SINGLE ARRANGEMENT,ANTIMONY CARBON,SILICON CARBIDE ROT FACE,316 STAINLESS STEEL HARDWARE,PERFLUOROELASTOMER GASKET, BSAIN183-PC-015JOHN CRANE Seal Drawing # G/C4964.</t>
        </is>
      </c>
      <c r="N1650" t="inlineStr">
        <is>
          <t>EA</t>
        </is>
      </c>
      <c r="O1650" t="n">
        <v>2</v>
      </c>
      <c r="P1650" t="n">
        <v>1</v>
      </c>
      <c r="Q1650" t="n">
        <v>2</v>
      </c>
      <c r="R1650" t="inlineStr">
        <is>
          <t>NO</t>
        </is>
      </c>
      <c r="S1650" t="n">
        <v>12980.2853</v>
      </c>
      <c r="T1650" t="n">
        <v>2015138.4746</v>
      </c>
      <c r="U1650" t="inlineStr">
        <is>
          <t>JOHN CRANE</t>
        </is>
      </c>
      <c r="V1650" t="inlineStr">
        <is>
          <t>G/C4964</t>
        </is>
      </c>
      <c r="W1650" t="inlineStr">
        <is>
          <t>G/C4964</t>
        </is>
      </c>
      <c r="X1650" t="inlineStr">
        <is>
          <t>01,22</t>
        </is>
      </c>
      <c r="Y1650" t="inlineStr">
        <is>
          <t>1</t>
        </is>
      </c>
      <c r="Z1650" t="inlineStr">
        <is>
          <t>2BAB</t>
        </is>
      </c>
      <c r="AA1650" t="inlineStr">
        <is>
          <t>1BBB</t>
        </is>
      </c>
      <c r="AH1650" s="65" t="n">
        <v>40914</v>
      </c>
      <c r="AJ1650" s="65" t="n">
        <v>41604</v>
      </c>
    </row>
    <row r="1651">
      <c r="A1651" t="inlineStr">
        <is>
          <t>29200000TL</t>
        </is>
      </c>
      <c r="B1651" t="inlineStr">
        <is>
          <t>03483</t>
        </is>
      </c>
      <c r="C1651" t="inlineStr">
        <is>
          <t>EG1057015</t>
        </is>
      </c>
      <c r="D1651" t="inlineStr">
        <is>
          <t>P</t>
        </is>
      </c>
      <c r="E1651" t="inlineStr">
        <is>
          <t>58007311</t>
        </is>
      </c>
      <c r="F1651" t="inlineStr">
        <is>
          <t>58</t>
        </is>
      </c>
      <c r="G1651" t="inlineStr">
        <is>
          <t>EGTL Spares</t>
        </is>
      </c>
      <c r="H1651" t="inlineStr">
        <is>
          <t>Mtce</t>
        </is>
      </c>
      <c r="I1651" t="inlineStr">
        <is>
          <t>54</t>
        </is>
      </c>
      <c r="J1651" t="inlineStr">
        <is>
          <t>54A</t>
        </is>
      </c>
      <c r="K1651" t="inlineStr">
        <is>
          <t>SEAL: MECHANICAL,38 MM,55.8 MM</t>
        </is>
      </c>
      <c r="L1651" t="inlineStr">
        <is>
          <t>ALLOY C-276 SPRING,O-RING</t>
        </is>
      </c>
      <c r="M1651" t="inlineStr">
        <is>
          <t>Seals  : CARTRIDGE,BALANCED,SINGLE ARRANGEMENT,ANTIMONY CARBON,SILICON CARBIDE ROT FACE,316 STAINLESS STEEL HARDWARE,PERFLUOROELASTOMER GASKETBSAIN 183-PC-017 TYPE 1648 SEAL JOHN CRANE Seal Drawing # G/C4631.</t>
        </is>
      </c>
      <c r="N1651" t="inlineStr">
        <is>
          <t>EA</t>
        </is>
      </c>
      <c r="O1651" t="n">
        <v>2</v>
      </c>
      <c r="P1651" t="n">
        <v>0</v>
      </c>
      <c r="Q1651" t="n">
        <v>0</v>
      </c>
      <c r="R1651" t="inlineStr">
        <is>
          <t>NO</t>
        </is>
      </c>
      <c r="S1651" t="n">
        <v>9665.2901</v>
      </c>
      <c r="T1651" t="n">
        <v>2119736.5047</v>
      </c>
      <c r="U1651" t="inlineStr">
        <is>
          <t>JOHN CRANE</t>
        </is>
      </c>
      <c r="V1651" t="inlineStr">
        <is>
          <t>G/C4631</t>
        </is>
      </c>
      <c r="W1651" t="inlineStr">
        <is>
          <t>G/C4631</t>
        </is>
      </c>
      <c r="X1651" t="inlineStr">
        <is>
          <t>01,22</t>
        </is>
      </c>
      <c r="Y1651" t="inlineStr">
        <is>
          <t>1</t>
        </is>
      </c>
      <c r="Z1651" t="inlineStr">
        <is>
          <t>2BAB</t>
        </is>
      </c>
      <c r="AA1651" t="inlineStr">
        <is>
          <t>1BBB</t>
        </is>
      </c>
      <c r="AH1651" s="65" t="n">
        <v>40914</v>
      </c>
      <c r="AI1651" s="65" t="n">
        <v>42930</v>
      </c>
      <c r="AJ1651" s="65" t="n">
        <v>43421</v>
      </c>
    </row>
    <row r="1652">
      <c r="A1652" t="inlineStr">
        <is>
          <t>29200000TL</t>
        </is>
      </c>
      <c r="B1652" t="inlineStr">
        <is>
          <t>03483</t>
        </is>
      </c>
      <c r="C1652" t="inlineStr">
        <is>
          <t>EGC040017</t>
        </is>
      </c>
      <c r="D1652" t="inlineStr">
        <is>
          <t>P</t>
        </is>
      </c>
      <c r="E1652" t="inlineStr">
        <is>
          <t>58007312</t>
        </is>
      </c>
      <c r="F1652" t="inlineStr">
        <is>
          <t>58</t>
        </is>
      </c>
      <c r="G1652" t="inlineStr">
        <is>
          <t>EGTL Spares</t>
        </is>
      </c>
      <c r="H1652" t="inlineStr">
        <is>
          <t>Mtce</t>
        </is>
      </c>
      <c r="I1652" t="inlineStr">
        <is>
          <t>56</t>
        </is>
      </c>
      <c r="J1652" t="inlineStr">
        <is>
          <t>56Z</t>
        </is>
      </c>
      <c r="K1652" t="inlineStr">
        <is>
          <t>NUT:GALV STL,DIN 1.0726,WN46</t>
        </is>
      </c>
      <c r="L1652" t="inlineStr">
        <is>
          <t>GUK N40X1.5 LINKS</t>
        </is>
      </c>
      <c r="M1652" t="inlineStr">
        <is>
          <t>*OBS*Fastener-Other : &amp;quot;171-PC-001 A/B EGTL1-SLZ-MEC-DD-711201 PART 92301 &amp;quot;</t>
        </is>
      </c>
      <c r="N1652" t="inlineStr">
        <is>
          <t>PC</t>
        </is>
      </c>
      <c r="O1652" t="n">
        <v>4</v>
      </c>
      <c r="P1652" t="n">
        <v>0</v>
      </c>
      <c r="Q1652" t="n">
        <v>0</v>
      </c>
      <c r="R1652" t="inlineStr">
        <is>
          <t>NO</t>
        </is>
      </c>
      <c r="S1652" t="n">
        <v>81.46639999999999</v>
      </c>
      <c r="T1652" t="n">
        <v>12647.66</v>
      </c>
      <c r="U1652" t="inlineStr">
        <is>
          <t>SULZER</t>
        </is>
      </c>
      <c r="V1652" t="inlineStr">
        <is>
          <t>15201830412</t>
        </is>
      </c>
      <c r="W1652" t="inlineStr">
        <is>
          <t>15201830412</t>
        </is>
      </c>
      <c r="X1652" t="inlineStr">
        <is>
          <t>01,21,22</t>
        </is>
      </c>
      <c r="Y1652" t="inlineStr">
        <is>
          <t>1</t>
        </is>
      </c>
      <c r="Z1652" t="inlineStr">
        <is>
          <t>2BAB</t>
        </is>
      </c>
      <c r="AA1652" t="inlineStr">
        <is>
          <t>2BAB</t>
        </is>
      </c>
      <c r="AC1652" t="inlineStr">
        <is>
          <t>E1-S1810.158-X</t>
        </is>
      </c>
      <c r="AH1652" s="65" t="n">
        <v>40914</v>
      </c>
    </row>
    <row r="1653">
      <c r="A1653" t="inlineStr">
        <is>
          <t>29200000TL</t>
        </is>
      </c>
      <c r="B1653" t="inlineStr">
        <is>
          <t>03483</t>
        </is>
      </c>
      <c r="C1653" t="inlineStr">
        <is>
          <t>EGC040034</t>
        </is>
      </c>
      <c r="D1653" t="inlineStr">
        <is>
          <t>P</t>
        </is>
      </c>
      <c r="E1653" t="inlineStr">
        <is>
          <t>58007313</t>
        </is>
      </c>
      <c r="F1653" t="inlineStr">
        <is>
          <t>58</t>
        </is>
      </c>
      <c r="G1653" t="inlineStr">
        <is>
          <t>EGTL Spares</t>
        </is>
      </c>
      <c r="H1653" t="inlineStr">
        <is>
          <t>Mtce</t>
        </is>
      </c>
      <c r="I1653" t="inlineStr">
        <is>
          <t>52</t>
        </is>
      </c>
      <c r="J1653" t="inlineStr">
        <is>
          <t>52Z</t>
        </is>
      </c>
      <c r="K1653" t="inlineStr">
        <is>
          <t>NUT: BEARING</t>
        </is>
      </c>
      <c r="L1653" t="inlineStr">
        <is>
          <t>GUK 50X1,5 LINKS</t>
        </is>
      </c>
      <c r="M1653" t="inlineStr">
        <is>
          <t>*OBS*Fastener-Other : "172-PC-010 A/B EGTL1-SLZ-MEC-DD-711202 PART 92301 "</t>
        </is>
      </c>
      <c r="N1653" t="inlineStr">
        <is>
          <t>EA</t>
        </is>
      </c>
      <c r="O1653" t="n">
        <v>1</v>
      </c>
      <c r="P1653" t="n">
        <v>0</v>
      </c>
      <c r="Q1653" t="n">
        <v>0</v>
      </c>
      <c r="R1653" t="inlineStr">
        <is>
          <t>NO</t>
        </is>
      </c>
      <c r="S1653" t="n">
        <v>100.635</v>
      </c>
      <c r="T1653" t="n">
        <v>15623.58</v>
      </c>
      <c r="U1653" t="inlineStr">
        <is>
          <t>SULZER</t>
        </is>
      </c>
      <c r="V1653" t="inlineStr">
        <is>
          <t>15201830472</t>
        </is>
      </c>
      <c r="W1653" t="inlineStr">
        <is>
          <t>15201830472</t>
        </is>
      </c>
      <c r="X1653" t="inlineStr">
        <is>
          <t>01,21,22</t>
        </is>
      </c>
      <c r="Y1653" t="inlineStr">
        <is>
          <t>1</t>
        </is>
      </c>
      <c r="Z1653" t="inlineStr">
        <is>
          <t>2BAB</t>
        </is>
      </c>
      <c r="AA1653" t="inlineStr">
        <is>
          <t>1BBB</t>
        </is>
      </c>
      <c r="AC1653" t="inlineStr">
        <is>
          <t>E1-S1810.158-X</t>
        </is>
      </c>
      <c r="AH1653" s="65" t="n">
        <v>40914</v>
      </c>
      <c r="AI1653" s="65" t="n">
        <v>42744</v>
      </c>
    </row>
    <row r="1654">
      <c r="A1654" t="inlineStr">
        <is>
          <t>29200000TL</t>
        </is>
      </c>
      <c r="B1654" t="inlineStr">
        <is>
          <t>03483</t>
        </is>
      </c>
      <c r="C1654" t="inlineStr">
        <is>
          <t>EGC040034</t>
        </is>
      </c>
      <c r="D1654" t="inlineStr">
        <is>
          <t>P</t>
        </is>
      </c>
      <c r="E1654" t="inlineStr">
        <is>
          <t>58007314</t>
        </is>
      </c>
      <c r="F1654" t="inlineStr">
        <is>
          <t>58</t>
        </is>
      </c>
      <c r="G1654" t="inlineStr">
        <is>
          <t>EGTL Spares</t>
        </is>
      </c>
      <c r="H1654" t="inlineStr">
        <is>
          <t>Mtce</t>
        </is>
      </c>
      <c r="I1654" t="inlineStr">
        <is>
          <t>56</t>
        </is>
      </c>
      <c r="J1654" t="inlineStr">
        <is>
          <t>56Z</t>
        </is>
      </c>
      <c r="K1654" t="inlineStr">
        <is>
          <t>RING: RETAINING,CIRCLIP,194MM</t>
        </is>
      </c>
      <c r="L1654" t="inlineStr">
        <is>
          <t>304 SS ASTM A276</t>
        </is>
      </c>
      <c r="M1654" t="inlineStr">
        <is>
          <t>Fasteners / Hardware : &amp;quot;EQUIPMENT: API CENTRIFUGAL PUMPS 171-PC-001 A/B EGTL1-SLZ-MEC-DD-711201 PART 93201 90X3&amp;quot;</t>
        </is>
      </c>
      <c r="N1654" t="inlineStr">
        <is>
          <t>PC</t>
        </is>
      </c>
      <c r="O1654" t="n">
        <v>8</v>
      </c>
      <c r="P1654" t="n">
        <v>0</v>
      </c>
      <c r="Q1654" t="n">
        <v>0</v>
      </c>
      <c r="R1654" t="inlineStr">
        <is>
          <t>NO</t>
        </is>
      </c>
      <c r="S1654" t="n">
        <v>14.3764</v>
      </c>
      <c r="T1654" t="n">
        <v>2231.94</v>
      </c>
      <c r="U1654" t="inlineStr">
        <is>
          <t>SULZER</t>
        </is>
      </c>
      <c r="V1654" t="inlineStr">
        <is>
          <t>17033200090</t>
        </is>
      </c>
      <c r="W1654" t="inlineStr">
        <is>
          <t>17033200090</t>
        </is>
      </c>
      <c r="X1654" t="inlineStr">
        <is>
          <t>01</t>
        </is>
      </c>
      <c r="Y1654" t="inlineStr">
        <is>
          <t>1</t>
        </is>
      </c>
      <c r="Z1654" t="inlineStr">
        <is>
          <t>2BAB</t>
        </is>
      </c>
      <c r="AC1654" t="inlineStr">
        <is>
          <t>E1-S1810.158-X</t>
        </is>
      </c>
      <c r="AH1654" s="65" t="n">
        <v>40914</v>
      </c>
    </row>
    <row r="1655">
      <c r="A1655" t="inlineStr">
        <is>
          <t>29200000TL</t>
        </is>
      </c>
      <c r="B1655" t="inlineStr">
        <is>
          <t>03483</t>
        </is>
      </c>
      <c r="C1655" t="inlineStr">
        <is>
          <t>EGC040013</t>
        </is>
      </c>
      <c r="D1655" t="inlineStr">
        <is>
          <t>P</t>
        </is>
      </c>
      <c r="E1655" t="inlineStr">
        <is>
          <t>58007317</t>
        </is>
      </c>
      <c r="F1655" t="inlineStr">
        <is>
          <t>58</t>
        </is>
      </c>
      <c r="G1655" t="inlineStr">
        <is>
          <t>EGTL Spares</t>
        </is>
      </c>
      <c r="H1655" t="inlineStr">
        <is>
          <t>Mtce</t>
        </is>
      </c>
      <c r="I1655" t="inlineStr">
        <is>
          <t>54</t>
        </is>
      </c>
      <c r="J1655" t="inlineStr">
        <is>
          <t>54A</t>
        </is>
      </c>
      <c r="K1655" t="inlineStr">
        <is>
          <t>O-RING:EPDM 150</t>
        </is>
      </c>
      <c r="L1655" t="inlineStr">
        <is>
          <t>API CENTRIFUGAL PUMPS</t>
        </is>
      </c>
      <c r="M1655" t="inlineStr">
        <is>
          <t>*OBS*GS&amp;P-O-Rings : &amp;quot;171-PC-001 A/B , 171-PC-020 A/B , EGTL1-SLZ-MEC-DD-711201 PART 41202&amp;quot;</t>
        </is>
      </c>
      <c r="N1655" t="inlineStr">
        <is>
          <t>EA</t>
        </is>
      </c>
      <c r="O1655" t="n">
        <v>8</v>
      </c>
      <c r="P1655" t="n">
        <v>0</v>
      </c>
      <c r="Q1655" t="n">
        <v>0</v>
      </c>
      <c r="R1655" t="inlineStr">
        <is>
          <t>NO</t>
        </is>
      </c>
      <c r="S1655" t="n">
        <v>71.88209999999999</v>
      </c>
      <c r="T1655" t="n">
        <v>11159.7</v>
      </c>
      <c r="U1655" t="inlineStr">
        <is>
          <t>SULZER</t>
        </is>
      </c>
      <c r="V1655" t="inlineStr">
        <is>
          <t>21702014009</t>
        </is>
      </c>
      <c r="W1655" t="inlineStr">
        <is>
          <t>5390009581</t>
        </is>
      </c>
      <c r="X1655" t="inlineStr">
        <is>
          <t>01</t>
        </is>
      </c>
      <c r="Y1655" t="inlineStr">
        <is>
          <t>1</t>
        </is>
      </c>
      <c r="Z1655" t="inlineStr">
        <is>
          <t>2BAB</t>
        </is>
      </c>
      <c r="AA1655" t="inlineStr">
        <is>
          <t>1BBB</t>
        </is>
      </c>
      <c r="AC1655" t="inlineStr">
        <is>
          <t>E1-S1810.158-X</t>
        </is>
      </c>
      <c r="AH1655" s="65" t="n">
        <v>41245</v>
      </c>
    </row>
    <row r="1656">
      <c r="A1656" t="inlineStr">
        <is>
          <t>29200000TL</t>
        </is>
      </c>
      <c r="B1656" t="inlineStr">
        <is>
          <t>03483</t>
        </is>
      </c>
      <c r="C1656" t="inlineStr">
        <is>
          <t>EGC040013</t>
        </is>
      </c>
      <c r="D1656" t="inlineStr">
        <is>
          <t>P</t>
        </is>
      </c>
      <c r="E1656" t="inlineStr">
        <is>
          <t>58007318</t>
        </is>
      </c>
      <c r="F1656" t="inlineStr">
        <is>
          <t>58</t>
        </is>
      </c>
      <c r="G1656" t="inlineStr">
        <is>
          <t>EGTL Spares</t>
        </is>
      </c>
      <c r="H1656" t="inlineStr">
        <is>
          <t>Mtce</t>
        </is>
      </c>
      <c r="I1656" t="inlineStr">
        <is>
          <t>54</t>
        </is>
      </c>
      <c r="J1656" t="inlineStr">
        <is>
          <t>54D</t>
        </is>
      </c>
      <c r="K1656" t="inlineStr">
        <is>
          <t>O-RING:SEAL API PC,EPDM 150</t>
        </is>
      </c>
      <c r="L1656" t="inlineStr">
        <is>
          <t>ASTM D1418,21702016009</t>
        </is>
      </c>
      <c r="M1656" t="inlineStr">
        <is>
          <t>SULZER PUMP CENTRIFUGAL PUMP INPRO SEAL , O RING PART NO 41202,MATERIAL NUMBER 00000002170201600, API CENTRIFUGAL PUMP,SERIAL NUMBER 207297/207298, ZA150-3250,102730-100</t>
        </is>
      </c>
      <c r="N1656" t="inlineStr">
        <is>
          <t>PC</t>
        </is>
      </c>
      <c r="O1656" t="n">
        <v>3</v>
      </c>
      <c r="P1656" t="n">
        <v>0</v>
      </c>
      <c r="Q1656" t="n">
        <v>0</v>
      </c>
      <c r="R1656" t="inlineStr">
        <is>
          <t>NO</t>
        </is>
      </c>
      <c r="S1656" t="n">
        <v>79.0703</v>
      </c>
      <c r="T1656" t="n">
        <v>12275.67</v>
      </c>
      <c r="U1656" t="inlineStr">
        <is>
          <t>SULZER</t>
        </is>
      </c>
      <c r="V1656" t="inlineStr">
        <is>
          <t>41202</t>
        </is>
      </c>
      <c r="W1656" t="inlineStr">
        <is>
          <t>5390009583</t>
        </is>
      </c>
      <c r="X1656" t="inlineStr">
        <is>
          <t>01</t>
        </is>
      </c>
      <c r="Y1656" t="inlineStr">
        <is>
          <t>1</t>
        </is>
      </c>
      <c r="Z1656" t="inlineStr">
        <is>
          <t>2BAB</t>
        </is>
      </c>
      <c r="AA1656" t="inlineStr">
        <is>
          <t>2BAB</t>
        </is>
      </c>
      <c r="AC1656" t="inlineStr">
        <is>
          <t>E1-S1810.158-X</t>
        </is>
      </c>
      <c r="AF1656" t="inlineStr">
        <is>
          <t>41202</t>
        </is>
      </c>
      <c r="AH1656" s="65" t="n">
        <v>41245</v>
      </c>
      <c r="AI1656" s="65" t="n">
        <v>42744</v>
      </c>
    </row>
    <row r="1657">
      <c r="A1657" t="inlineStr">
        <is>
          <t>29200000TL</t>
        </is>
      </c>
      <c r="B1657" t="inlineStr">
        <is>
          <t>03483</t>
        </is>
      </c>
      <c r="C1657" t="inlineStr">
        <is>
          <t>EGC040013</t>
        </is>
      </c>
      <c r="D1657" t="inlineStr">
        <is>
          <t>P</t>
        </is>
      </c>
      <c r="E1657" t="inlineStr">
        <is>
          <t>58007319</t>
        </is>
      </c>
      <c r="F1657" t="inlineStr">
        <is>
          <t>58</t>
        </is>
      </c>
      <c r="G1657" t="inlineStr">
        <is>
          <t>EGTL Spares</t>
        </is>
      </c>
      <c r="H1657" t="inlineStr">
        <is>
          <t>Mtce</t>
        </is>
      </c>
      <c r="I1657" t="inlineStr">
        <is>
          <t>54</t>
        </is>
      </c>
      <c r="J1657" t="inlineStr">
        <is>
          <t>54D</t>
        </is>
      </c>
      <c r="K1657" t="inlineStr">
        <is>
          <t>O-RING:API PC,171-PC-020A/B</t>
        </is>
      </c>
      <c r="L1657" t="inlineStr">
        <is>
          <t>EPDM 150 ASTM D1418</t>
        </is>
      </c>
      <c r="M1657" t="inlineStr">
        <is>
          <t>*OBS*GS&amp;P-O-Rings : &amp;quot;171-PC-001 A/B , 171-PC-020 A/B , EGTL1-SLZ-MEC-DD-711201 PART 41201, API CENTRIFUGAL PUMP&amp;quot;</t>
        </is>
      </c>
      <c r="N1657" t="inlineStr">
        <is>
          <t>PC</t>
        </is>
      </c>
      <c r="O1657" t="n">
        <v>8</v>
      </c>
      <c r="P1657" t="n">
        <v>4</v>
      </c>
      <c r="Q1657" t="n">
        <v>6</v>
      </c>
      <c r="R1657" t="inlineStr">
        <is>
          <t>NO</t>
        </is>
      </c>
      <c r="S1657" t="n">
        <v>91.05070000000001</v>
      </c>
      <c r="T1657" t="n">
        <v>14135.62</v>
      </c>
      <c r="U1657" t="inlineStr">
        <is>
          <t>SULZER</t>
        </is>
      </c>
      <c r="V1657" t="inlineStr">
        <is>
          <t>21702018509</t>
        </is>
      </c>
      <c r="W1657" t="inlineStr">
        <is>
          <t>5390009585</t>
        </is>
      </c>
      <c r="X1657" t="inlineStr">
        <is>
          <t>01</t>
        </is>
      </c>
      <c r="Y1657" t="inlineStr">
        <is>
          <t>1</t>
        </is>
      </c>
      <c r="Z1657" t="inlineStr">
        <is>
          <t>2BAB</t>
        </is>
      </c>
      <c r="AA1657" t="inlineStr">
        <is>
          <t>2BAB</t>
        </is>
      </c>
      <c r="AC1657" t="inlineStr">
        <is>
          <t>E1-S1810.158-X</t>
        </is>
      </c>
      <c r="AH1657" s="65" t="n">
        <v>41245</v>
      </c>
    </row>
    <row r="1658">
      <c r="A1658" t="inlineStr">
        <is>
          <t>29200000TL</t>
        </is>
      </c>
      <c r="B1658" t="inlineStr">
        <is>
          <t>03483</t>
        </is>
      </c>
      <c r="C1658" t="inlineStr">
        <is>
          <t>EGC041026</t>
        </is>
      </c>
      <c r="D1658" t="inlineStr">
        <is>
          <t>P</t>
        </is>
      </c>
      <c r="E1658" t="inlineStr">
        <is>
          <t>58007321</t>
        </is>
      </c>
      <c r="F1658" t="inlineStr">
        <is>
          <t>58</t>
        </is>
      </c>
      <c r="G1658" t="inlineStr">
        <is>
          <t>EGTL Spares</t>
        </is>
      </c>
      <c r="H1658" t="inlineStr">
        <is>
          <t>Mtce</t>
        </is>
      </c>
      <c r="I1658" t="inlineStr">
        <is>
          <t>87</t>
        </is>
      </c>
      <c r="J1658" t="inlineStr">
        <is>
          <t>87B</t>
        </is>
      </c>
      <c r="K1658" t="inlineStr">
        <is>
          <t>RING: WEAR,279 MM ID,ASTM A890</t>
        </is>
      </c>
      <c r="L1658" t="inlineStr">
        <is>
          <t>GR3 A (CD6MN) STATIONARY</t>
        </is>
      </c>
      <c r="M1658" t="inlineStr">
        <is>
          <t>Engines - Parts : &amp;quot;EQUIPMENT: API CENTRIFUGAL PUMPS 171-PC-010 A/B EGTL1-SLZ-MEC-DD-711202 PART 50201 OR 50202&amp;quot;</t>
        </is>
      </c>
      <c r="N1658" t="inlineStr">
        <is>
          <t>PC</t>
        </is>
      </c>
      <c r="O1658" t="n">
        <v>3</v>
      </c>
      <c r="P1658" t="n">
        <v>0</v>
      </c>
      <c r="Q1658" t="n">
        <v>0</v>
      </c>
      <c r="R1658" t="inlineStr">
        <is>
          <t>NO</t>
        </is>
      </c>
      <c r="S1658" t="n">
        <v>1194.4411</v>
      </c>
      <c r="T1658" t="n">
        <v>185436.98</v>
      </c>
      <c r="U1658" t="inlineStr">
        <is>
          <t>SULZER</t>
        </is>
      </c>
      <c r="V1658" t="inlineStr">
        <is>
          <t>104063238011</t>
        </is>
      </c>
      <c r="W1658" t="inlineStr">
        <is>
          <t>104063238011</t>
        </is>
      </c>
      <c r="X1658" t="inlineStr">
        <is>
          <t>01</t>
        </is>
      </c>
      <c r="Y1658" t="inlineStr">
        <is>
          <t>1</t>
        </is>
      </c>
      <c r="Z1658" t="inlineStr">
        <is>
          <t>2BAB</t>
        </is>
      </c>
      <c r="AC1658" t="inlineStr">
        <is>
          <t>E1-S1810.158-X</t>
        </is>
      </c>
      <c r="AH1658" s="65" t="n">
        <v>40914</v>
      </c>
      <c r="AI1658" s="65" t="n">
        <v>42745</v>
      </c>
    </row>
    <row r="1659">
      <c r="A1659" t="inlineStr">
        <is>
          <t>29200000TL</t>
        </is>
      </c>
      <c r="B1659" t="inlineStr">
        <is>
          <t>03483</t>
        </is>
      </c>
      <c r="C1659" t="inlineStr">
        <is>
          <t>EGC041024</t>
        </is>
      </c>
      <c r="D1659" t="inlineStr">
        <is>
          <t>P</t>
        </is>
      </c>
      <c r="E1659" t="inlineStr">
        <is>
          <t>58007322</t>
        </is>
      </c>
      <c r="F1659" t="inlineStr">
        <is>
          <t>58</t>
        </is>
      </c>
      <c r="G1659" t="inlineStr">
        <is>
          <t>EGTL Spares</t>
        </is>
      </c>
      <c r="H1659" t="inlineStr">
        <is>
          <t>Mtce</t>
        </is>
      </c>
      <c r="I1659" t="inlineStr">
        <is>
          <t>87</t>
        </is>
      </c>
      <c r="J1659" t="inlineStr">
        <is>
          <t>87B</t>
        </is>
      </c>
      <c r="K1659" t="inlineStr">
        <is>
          <t>RING: WEAR,279 MM ID,ASTM A48</t>
        </is>
      </c>
      <c r="L1659" t="inlineStr">
        <is>
          <t>CL 35B, STATIONARY</t>
        </is>
      </c>
      <c r="M1659" t="inlineStr">
        <is>
          <t>Engines - Parts : &amp;quot;EQUIPMENT: API CENTRIFUGAL PUMPS 171-PC-001 A/B EGTL1-SLZ-MEC-DD-711201 PART 50201 OR 50202&amp;quot;</t>
        </is>
      </c>
      <c r="N1659" t="inlineStr">
        <is>
          <t>PC</t>
        </is>
      </c>
      <c r="O1659" t="n">
        <v>4</v>
      </c>
      <c r="P1659" t="n">
        <v>0</v>
      </c>
      <c r="Q1659" t="n">
        <v>0</v>
      </c>
      <c r="R1659" t="inlineStr">
        <is>
          <t>NO</t>
        </is>
      </c>
      <c r="S1659" t="n">
        <v>1188.451</v>
      </c>
      <c r="T1659" t="n">
        <v>184507.01</v>
      </c>
      <c r="U1659" t="inlineStr">
        <is>
          <t>SULZER</t>
        </is>
      </c>
      <c r="V1659" t="inlineStr">
        <is>
          <t>104063982011</t>
        </is>
      </c>
      <c r="W1659" t="inlineStr">
        <is>
          <t>104063982011</t>
        </is>
      </c>
      <c r="X1659" t="inlineStr">
        <is>
          <t>01</t>
        </is>
      </c>
      <c r="Y1659" t="inlineStr">
        <is>
          <t>1</t>
        </is>
      </c>
      <c r="Z1659" t="inlineStr">
        <is>
          <t>2BAB</t>
        </is>
      </c>
      <c r="AC1659" t="inlineStr">
        <is>
          <t>E1-S1810.158-X</t>
        </is>
      </c>
      <c r="AH1659" s="65" t="n">
        <v>40914</v>
      </c>
      <c r="AI1659" s="65" t="n">
        <v>42744</v>
      </c>
    </row>
    <row r="1660">
      <c r="A1660" t="inlineStr">
        <is>
          <t>29200000TL</t>
        </is>
      </c>
      <c r="B1660" t="inlineStr">
        <is>
          <t>03483</t>
        </is>
      </c>
      <c r="C1660" t="inlineStr">
        <is>
          <t>EGC041010</t>
        </is>
      </c>
      <c r="D1660" t="inlineStr">
        <is>
          <t>P</t>
        </is>
      </c>
      <c r="E1660" t="inlineStr">
        <is>
          <t>58007323</t>
        </is>
      </c>
      <c r="F1660" t="inlineStr">
        <is>
          <t>58</t>
        </is>
      </c>
      <c r="G1660" t="inlineStr">
        <is>
          <t>EGTL Spares</t>
        </is>
      </c>
      <c r="H1660" t="inlineStr">
        <is>
          <t>Mtce</t>
        </is>
      </c>
      <c r="I1660" t="inlineStr">
        <is>
          <t>87</t>
        </is>
      </c>
      <c r="J1660" t="inlineStr">
        <is>
          <t>87B</t>
        </is>
      </c>
      <c r="K1660" t="inlineStr">
        <is>
          <t>RING: WEAR,279 MM ID,ASTM A743</t>
        </is>
      </c>
      <c r="L1660" t="inlineStr">
        <is>
          <t>GR CA40, IMPELLER</t>
        </is>
      </c>
      <c r="M1660" t="inlineStr">
        <is>
          <t>Engines - Parts : &amp;quot;171-PC-001 A/B EGTL1-SLZ-MEC-DD-711201 PART 50301 OR 50302&amp;quot;</t>
        </is>
      </c>
      <c r="N1660" t="inlineStr">
        <is>
          <t>PC</t>
        </is>
      </c>
      <c r="O1660" t="n">
        <v>4</v>
      </c>
      <c r="P1660" t="n">
        <v>0</v>
      </c>
      <c r="Q1660" t="n">
        <v>0</v>
      </c>
      <c r="R1660" t="inlineStr">
        <is>
          <t>NO</t>
        </is>
      </c>
      <c r="S1660" t="n">
        <v>1029.1123</v>
      </c>
      <c r="T1660" t="n">
        <v>159769.68</v>
      </c>
      <c r="U1660" t="inlineStr">
        <is>
          <t>SULZER</t>
        </is>
      </c>
      <c r="V1660" t="inlineStr">
        <is>
          <t>104063983011</t>
        </is>
      </c>
      <c r="W1660" t="inlineStr">
        <is>
          <t>104063983011</t>
        </is>
      </c>
      <c r="X1660" t="inlineStr">
        <is>
          <t>01</t>
        </is>
      </c>
      <c r="Y1660" t="inlineStr">
        <is>
          <t>1</t>
        </is>
      </c>
      <c r="Z1660" t="inlineStr">
        <is>
          <t>2BAB</t>
        </is>
      </c>
      <c r="AC1660" t="inlineStr">
        <is>
          <t>E1-S1810.158-X</t>
        </is>
      </c>
      <c r="AH1660" s="65" t="n">
        <v>40914</v>
      </c>
    </row>
    <row r="1661">
      <c r="A1661" t="inlineStr">
        <is>
          <t>29200000TL</t>
        </is>
      </c>
      <c r="B1661" t="inlineStr">
        <is>
          <t>03483</t>
        </is>
      </c>
      <c r="C1661" t="inlineStr">
        <is>
          <t>EGC040024</t>
        </is>
      </c>
      <c r="D1661" t="inlineStr">
        <is>
          <t>P</t>
        </is>
      </c>
      <c r="E1661" t="inlineStr">
        <is>
          <t>58007324</t>
        </is>
      </c>
      <c r="F1661" t="inlineStr">
        <is>
          <t>58</t>
        </is>
      </c>
      <c r="G1661" t="inlineStr">
        <is>
          <t>EGTL Spares</t>
        </is>
      </c>
      <c r="H1661" t="inlineStr">
        <is>
          <t>Mtce</t>
        </is>
      </c>
      <c r="I1661" t="inlineStr">
        <is>
          <t>56</t>
        </is>
      </c>
      <c r="J1661" t="inlineStr">
        <is>
          <t>56Z</t>
        </is>
      </c>
      <c r="K1661" t="inlineStr">
        <is>
          <t>NUT:IMPELLER,316L SS,ASTM A479</t>
        </is>
      </c>
      <c r="L1661" t="inlineStr">
        <is>
          <t>API CENTRIFUGAL PUMPS</t>
        </is>
      </c>
      <c r="M1661" t="inlineStr">
        <is>
          <t>*OBS*Fastener-Other : &amp;quot;171-PC-001 A/B EGTL1-SLZ-MEC-DD-711201 PART 92201&amp;quot;</t>
        </is>
      </c>
      <c r="N1661" t="inlineStr">
        <is>
          <t>PC</t>
        </is>
      </c>
      <c r="O1661" t="n">
        <v>2</v>
      </c>
      <c r="P1661" t="n">
        <v>0</v>
      </c>
      <c r="Q1661" t="n">
        <v>0</v>
      </c>
      <c r="R1661" t="inlineStr">
        <is>
          <t>NO</t>
        </is>
      </c>
      <c r="S1661" t="n">
        <v>1701.21</v>
      </c>
      <c r="T1661" t="n">
        <v>264112.85</v>
      </c>
      <c r="U1661" t="inlineStr">
        <is>
          <t>SULZER</t>
        </is>
      </c>
      <c r="V1661" t="inlineStr">
        <is>
          <t>104065687215Q01</t>
        </is>
      </c>
      <c r="W1661" t="inlineStr">
        <is>
          <t>104065687215Q01</t>
        </is>
      </c>
      <c r="X1661" t="inlineStr">
        <is>
          <t>01,21,22</t>
        </is>
      </c>
      <c r="Y1661" t="inlineStr">
        <is>
          <t>1</t>
        </is>
      </c>
      <c r="Z1661" t="inlineStr">
        <is>
          <t>2BAB</t>
        </is>
      </c>
      <c r="AA1661" t="inlineStr">
        <is>
          <t>2BAB</t>
        </is>
      </c>
      <c r="AC1661" t="inlineStr">
        <is>
          <t>E1-S1810.158-X</t>
        </is>
      </c>
      <c r="AH1661" s="65" t="n">
        <v>40914</v>
      </c>
    </row>
    <row r="1662">
      <c r="A1662" t="inlineStr">
        <is>
          <t>29200000TL</t>
        </is>
      </c>
      <c r="B1662" t="inlineStr">
        <is>
          <t>03483</t>
        </is>
      </c>
      <c r="C1662" t="inlineStr">
        <is>
          <t>EGC041012</t>
        </is>
      </c>
      <c r="D1662" t="inlineStr">
        <is>
          <t>P</t>
        </is>
      </c>
      <c r="E1662" t="inlineStr">
        <is>
          <t>58007325</t>
        </is>
      </c>
      <c r="F1662" t="inlineStr">
        <is>
          <t>58</t>
        </is>
      </c>
      <c r="G1662" t="inlineStr">
        <is>
          <t>EGTL Spares</t>
        </is>
      </c>
      <c r="H1662" t="inlineStr">
        <is>
          <t>Mtce</t>
        </is>
      </c>
      <c r="I1662" t="inlineStr">
        <is>
          <t>56</t>
        </is>
      </c>
      <c r="J1662" t="inlineStr">
        <is>
          <t>56Z</t>
        </is>
      </c>
      <c r="K1662" t="inlineStr">
        <is>
          <t>NUT:IMPELLER,316L SS,A479</t>
        </is>
      </c>
      <c r="L1662" t="inlineStr">
        <is>
          <t>GR 316LSS,API CENTRIFUGAL PUMP</t>
        </is>
      </c>
      <c r="M1662" t="inlineStr">
        <is>
          <t>*OBS*Fastener-Other : "171-PC-010 A/B EGTL1-SLZ-MEC-DD-711202 PART 92201"</t>
        </is>
      </c>
      <c r="N1662" t="inlineStr">
        <is>
          <t>PC</t>
        </is>
      </c>
      <c r="O1662" t="n">
        <v>1</v>
      </c>
      <c r="P1662" t="n">
        <v>0</v>
      </c>
      <c r="Q1662" t="n">
        <v>1</v>
      </c>
      <c r="R1662" t="inlineStr">
        <is>
          <t>NO</t>
        </is>
      </c>
      <c r="S1662" t="n">
        <v>2284.6531</v>
      </c>
      <c r="T1662" t="n">
        <v>354692.4</v>
      </c>
      <c r="U1662" t="inlineStr">
        <is>
          <t>SULZER</t>
        </is>
      </c>
      <c r="V1662" t="inlineStr">
        <is>
          <t>104065691213Q01</t>
        </is>
      </c>
      <c r="W1662" t="inlineStr">
        <is>
          <t>104065691213Q01</t>
        </is>
      </c>
      <c r="X1662" t="inlineStr">
        <is>
          <t>01,21,22</t>
        </is>
      </c>
      <c r="Y1662" t="inlineStr">
        <is>
          <t>1</t>
        </is>
      </c>
      <c r="Z1662" t="inlineStr">
        <is>
          <t>2BAB</t>
        </is>
      </c>
      <c r="AA1662" t="inlineStr">
        <is>
          <t>2BAB</t>
        </is>
      </c>
      <c r="AC1662" t="inlineStr">
        <is>
          <t>E1-S1810.158-X</t>
        </is>
      </c>
      <c r="AH1662" s="65" t="n">
        <v>40914</v>
      </c>
      <c r="AI1662" s="65" t="n">
        <v>42744</v>
      </c>
    </row>
    <row r="1663">
      <c r="A1663" t="inlineStr">
        <is>
          <t>29200000TL</t>
        </is>
      </c>
      <c r="B1663" t="inlineStr">
        <is>
          <t>03483</t>
        </is>
      </c>
      <c r="C1663" t="inlineStr">
        <is>
          <t>EGC041011</t>
        </is>
      </c>
      <c r="D1663" t="inlineStr">
        <is>
          <t>P</t>
        </is>
      </c>
      <c r="E1663" t="inlineStr">
        <is>
          <t>58007329</t>
        </is>
      </c>
      <c r="F1663" t="inlineStr">
        <is>
          <t>58</t>
        </is>
      </c>
      <c r="G1663" t="inlineStr">
        <is>
          <t>EGTL Spares</t>
        </is>
      </c>
      <c r="H1663" t="inlineStr">
        <is>
          <t>Mtce</t>
        </is>
      </c>
      <c r="I1663" t="inlineStr">
        <is>
          <t>76</t>
        </is>
      </c>
      <c r="J1663" t="inlineStr">
        <is>
          <t>76Z</t>
        </is>
      </c>
      <c r="K1663" t="inlineStr">
        <is>
          <t>BUSHING:ASTM A743 GR CA40</t>
        </is>
      </c>
      <c r="L1663" t="inlineStr">
        <is>
          <t>150-PC-002 A/B</t>
        </is>
      </c>
      <c r="M1663" t="inlineStr">
        <is>
          <t>Pumps-Other : EGTL1-SLZ-MEC-DD-501063 PART NO NOT SHOWN ON DRAWING</t>
        </is>
      </c>
      <c r="N1663" t="inlineStr">
        <is>
          <t>PC</t>
        </is>
      </c>
      <c r="O1663" t="n">
        <v>2</v>
      </c>
      <c r="P1663" t="n">
        <v>0</v>
      </c>
      <c r="Q1663" t="n">
        <v>0</v>
      </c>
      <c r="R1663" t="inlineStr">
        <is>
          <t>NO</t>
        </is>
      </c>
      <c r="S1663" t="n">
        <v>2763.8672</v>
      </c>
      <c r="T1663" t="n">
        <v>429090.39</v>
      </c>
      <c r="U1663" t="inlineStr">
        <is>
          <t>SULZER</t>
        </is>
      </c>
      <c r="V1663" t="inlineStr">
        <is>
          <t>104520372004Q01</t>
        </is>
      </c>
      <c r="W1663" t="inlineStr">
        <is>
          <t>104520372004Q01</t>
        </is>
      </c>
      <c r="X1663" t="inlineStr">
        <is>
          <t>01</t>
        </is>
      </c>
      <c r="Y1663" t="inlineStr">
        <is>
          <t>1</t>
        </is>
      </c>
      <c r="Z1663" t="inlineStr">
        <is>
          <t>2BAB</t>
        </is>
      </c>
      <c r="AC1663" t="inlineStr">
        <is>
          <t>E 9-S.4620.019-X</t>
        </is>
      </c>
      <c r="AH1663" s="65" t="n">
        <v>40914</v>
      </c>
    </row>
    <row r="1664">
      <c r="A1664" t="inlineStr">
        <is>
          <t>29200000TL</t>
        </is>
      </c>
      <c r="B1664" t="inlineStr">
        <is>
          <t>03483</t>
        </is>
      </c>
      <c r="C1664" t="inlineStr">
        <is>
          <t>EGC041020</t>
        </is>
      </c>
      <c r="D1664" t="inlineStr">
        <is>
          <t>P</t>
        </is>
      </c>
      <c r="E1664" t="inlineStr">
        <is>
          <t>58007336</t>
        </is>
      </c>
      <c r="F1664" t="inlineStr">
        <is>
          <t>58</t>
        </is>
      </c>
      <c r="G1664" t="inlineStr">
        <is>
          <t>EGTL Spares</t>
        </is>
      </c>
      <c r="H1664" t="inlineStr">
        <is>
          <t>Mtce</t>
        </is>
      </c>
      <c r="I1664" t="inlineStr">
        <is>
          <t>76</t>
        </is>
      </c>
      <c r="J1664" t="inlineStr">
        <is>
          <t>76Z</t>
        </is>
      </c>
      <c r="K1664" t="inlineStr">
        <is>
          <t>SEAL: LABYRINTH,38MM SHAFT OD</t>
        </is>
      </c>
      <c r="L1664" t="inlineStr">
        <is>
          <t>32MM WD,55MM,BRZ ROT ELEMENT</t>
        </is>
      </c>
      <c r="M1664" t="inlineStr">
        <is>
          <t>Pumps-Other : "VITON ELASTOMER, RING, INPRO SEAL OM32 171-PC-010 A/B EGTL1-SLZ-MEC-DD-711202 PART 42302"</t>
        </is>
      </c>
      <c r="N1664" t="inlineStr">
        <is>
          <t>PC</t>
        </is>
      </c>
      <c r="O1664" t="n">
        <v>1</v>
      </c>
      <c r="P1664" t="n">
        <v>0</v>
      </c>
      <c r="Q1664" t="n">
        <v>1</v>
      </c>
      <c r="R1664" t="inlineStr">
        <is>
          <t>NO</t>
        </is>
      </c>
      <c r="S1664" t="n">
        <v>1856.9546</v>
      </c>
      <c r="T1664" t="n">
        <v>288292.2</v>
      </c>
      <c r="U1664" t="inlineStr">
        <is>
          <t>SULZER</t>
        </is>
      </c>
      <c r="V1664" t="inlineStr">
        <is>
          <t>104932053651</t>
        </is>
      </c>
      <c r="W1664" t="inlineStr">
        <is>
          <t>104932053651</t>
        </is>
      </c>
      <c r="X1664" t="inlineStr">
        <is>
          <t>01,22</t>
        </is>
      </c>
      <c r="Y1664" t="inlineStr">
        <is>
          <t>1</t>
        </is>
      </c>
      <c r="Z1664" t="inlineStr">
        <is>
          <t>2BAB</t>
        </is>
      </c>
      <c r="AC1664" t="inlineStr">
        <is>
          <t>E1-S1810.158-X</t>
        </is>
      </c>
      <c r="AH1664" s="65" t="n">
        <v>40914</v>
      </c>
      <c r="AI1664" s="65" t="n">
        <v>42744</v>
      </c>
    </row>
    <row r="1665">
      <c r="A1665" t="inlineStr">
        <is>
          <t>29200000TL</t>
        </is>
      </c>
      <c r="B1665" t="inlineStr">
        <is>
          <t>03483</t>
        </is>
      </c>
      <c r="C1665" t="inlineStr">
        <is>
          <t>EGC041020</t>
        </is>
      </c>
      <c r="D1665" t="inlineStr">
        <is>
          <t>P</t>
        </is>
      </c>
      <c r="E1665" t="inlineStr">
        <is>
          <t>58007337</t>
        </is>
      </c>
      <c r="F1665" t="inlineStr">
        <is>
          <t>58</t>
        </is>
      </c>
      <c r="G1665" t="inlineStr">
        <is>
          <t>EGTL Spares</t>
        </is>
      </c>
      <c r="H1665" t="inlineStr">
        <is>
          <t>Mtce</t>
        </is>
      </c>
      <c r="I1665" t="inlineStr">
        <is>
          <t>76</t>
        </is>
      </c>
      <c r="J1665" t="inlineStr">
        <is>
          <t>76Z</t>
        </is>
      </c>
      <c r="K1665" t="inlineStr">
        <is>
          <t>SEAL: LABYRINTH,38MM SHAFT OD</t>
        </is>
      </c>
      <c r="L1665" t="inlineStr">
        <is>
          <t>32MM WD,55MM,BRZ ROT ELEMENT</t>
        </is>
      </c>
      <c r="M1665" t="inlineStr">
        <is>
          <t>Pumps-Other : &amp;quot;VITON ELASTOMER, RING INPRO SEAL OM32 171-PC-010 A/B EGTL1-SLZ-MEC-DD-711202 PART 42301&amp;quot;</t>
        </is>
      </c>
      <c r="N1665" t="inlineStr">
        <is>
          <t>PC</t>
        </is>
      </c>
      <c r="O1665" t="n">
        <v>1</v>
      </c>
      <c r="P1665" t="n">
        <v>0</v>
      </c>
      <c r="Q1665" t="n">
        <v>0</v>
      </c>
      <c r="R1665" t="inlineStr">
        <is>
          <t>NO</t>
        </is>
      </c>
      <c r="S1665" t="n">
        <v>2225.9494</v>
      </c>
      <c r="T1665" t="n">
        <v>345578.65</v>
      </c>
      <c r="U1665" t="inlineStr">
        <is>
          <t>SULZER</t>
        </is>
      </c>
      <c r="V1665" t="inlineStr">
        <is>
          <t>104932053671</t>
        </is>
      </c>
      <c r="W1665" t="inlineStr">
        <is>
          <t>104932053671</t>
        </is>
      </c>
      <c r="X1665" t="inlineStr">
        <is>
          <t>01,22</t>
        </is>
      </c>
      <c r="Y1665" t="inlineStr">
        <is>
          <t>1</t>
        </is>
      </c>
      <c r="Z1665" t="inlineStr">
        <is>
          <t>2BAB</t>
        </is>
      </c>
      <c r="AC1665" t="inlineStr">
        <is>
          <t>E1-S1810.158-X</t>
        </is>
      </c>
      <c r="AH1665" s="65" t="n">
        <v>40914</v>
      </c>
      <c r="AI1665" s="65" t="n">
        <v>42744</v>
      </c>
    </row>
    <row r="1666">
      <c r="A1666" t="inlineStr">
        <is>
          <t>29200000TL</t>
        </is>
      </c>
      <c r="B1666" t="inlineStr">
        <is>
          <t>03483</t>
        </is>
      </c>
      <c r="C1666" t="inlineStr">
        <is>
          <t>EGC041014</t>
        </is>
      </c>
      <c r="D1666" t="inlineStr">
        <is>
          <t>P</t>
        </is>
      </c>
      <c r="E1666" t="inlineStr">
        <is>
          <t>58007338</t>
        </is>
      </c>
      <c r="F1666" t="inlineStr">
        <is>
          <t>58</t>
        </is>
      </c>
      <c r="G1666" t="inlineStr">
        <is>
          <t>EGTL Spares</t>
        </is>
      </c>
      <c r="H1666" t="inlineStr">
        <is>
          <t>Mtce</t>
        </is>
      </c>
      <c r="I1666" t="inlineStr">
        <is>
          <t>54</t>
        </is>
      </c>
      <c r="J1666" t="inlineStr">
        <is>
          <t>54D</t>
        </is>
      </c>
      <c r="K1666" t="inlineStr">
        <is>
          <t>O-RING:FFKM</t>
        </is>
      </c>
      <c r="L1666" t="inlineStr">
        <is>
          <t>API CENTRIFUGAL PUMPS</t>
        </is>
      </c>
      <c r="M1666" t="inlineStr">
        <is>
          <t>*OBS*GS&amp;P-O-Rings : &amp;quot;150-PC-002 A/B , EGTL1-SLZ-MEC-DD-501063 PART 41209&amp;quot;</t>
        </is>
      </c>
      <c r="N1666" t="inlineStr">
        <is>
          <t>PC</t>
        </is>
      </c>
      <c r="O1666" t="n">
        <v>4</v>
      </c>
      <c r="P1666" t="n">
        <v>0</v>
      </c>
      <c r="Q1666" t="n">
        <v>0</v>
      </c>
      <c r="R1666" t="inlineStr">
        <is>
          <t>NO</t>
        </is>
      </c>
      <c r="S1666" t="n">
        <v>5774.5298</v>
      </c>
      <c r="T1666" t="n">
        <v>896495.75</v>
      </c>
      <c r="U1666" t="inlineStr">
        <is>
          <t>SULZER</t>
        </is>
      </c>
      <c r="V1666" t="inlineStr">
        <is>
          <t>104943027616</t>
        </is>
      </c>
      <c r="W1666" t="inlineStr">
        <is>
          <t>703500390399</t>
        </is>
      </c>
      <c r="X1666" t="inlineStr">
        <is>
          <t>01</t>
        </is>
      </c>
      <c r="Y1666" t="inlineStr">
        <is>
          <t>1</t>
        </is>
      </c>
      <c r="Z1666" t="inlineStr">
        <is>
          <t>2BAB</t>
        </is>
      </c>
      <c r="AA1666" t="inlineStr">
        <is>
          <t>2BAB</t>
        </is>
      </c>
      <c r="AC1666" t="inlineStr">
        <is>
          <t>E 9-S.4620.019-X</t>
        </is>
      </c>
      <c r="AH1666" s="65" t="n">
        <v>41245</v>
      </c>
    </row>
    <row r="1667">
      <c r="A1667" t="inlineStr">
        <is>
          <t>29200000TL</t>
        </is>
      </c>
      <c r="B1667" t="inlineStr">
        <is>
          <t>03483</t>
        </is>
      </c>
      <c r="C1667" t="inlineStr">
        <is>
          <t>EGC040031</t>
        </is>
      </c>
      <c r="D1667" t="inlineStr">
        <is>
          <t>P</t>
        </is>
      </c>
      <c r="E1667" t="inlineStr">
        <is>
          <t>58007340</t>
        </is>
      </c>
      <c r="F1667" t="inlineStr">
        <is>
          <t>58</t>
        </is>
      </c>
      <c r="G1667" t="inlineStr">
        <is>
          <t>EGTL Spares</t>
        </is>
      </c>
      <c r="H1667" t="inlineStr">
        <is>
          <t>Mtce</t>
        </is>
      </c>
      <c r="I1667" t="inlineStr">
        <is>
          <t>76</t>
        </is>
      </c>
      <c r="J1667" t="inlineStr">
        <is>
          <t>76Z</t>
        </is>
      </c>
      <c r="K1667" t="inlineStr">
        <is>
          <t>RING:SEAL,272MM ID</t>
        </is>
      </c>
      <c r="L1667" t="inlineStr">
        <is>
          <t>NI/MICROFLON</t>
        </is>
      </c>
      <c r="M1667" t="inlineStr">
        <is>
          <t>Pumps-Other : 183-PC-013, EGTL1-SLZ-MEC-DD-831064 PART 41167, API CENTRIFUGAL PUMPS</t>
        </is>
      </c>
      <c r="N1667" t="inlineStr">
        <is>
          <t>PC</t>
        </is>
      </c>
      <c r="O1667" t="n">
        <v>3</v>
      </c>
      <c r="P1667" t="n">
        <v>0</v>
      </c>
      <c r="Q1667" t="n">
        <v>0</v>
      </c>
      <c r="R1667" t="inlineStr">
        <is>
          <t>NO</t>
        </is>
      </c>
      <c r="S1667" t="n">
        <v>11152.9639</v>
      </c>
      <c r="T1667" t="n">
        <v>1844826.5492</v>
      </c>
      <c r="U1667" t="inlineStr">
        <is>
          <t>SULZER</t>
        </is>
      </c>
      <c r="V1667" t="inlineStr">
        <is>
          <t>104943190721</t>
        </is>
      </c>
      <c r="W1667" t="inlineStr">
        <is>
          <t>965069-S-M127</t>
        </is>
      </c>
      <c r="X1667" t="inlineStr">
        <is>
          <t>01</t>
        </is>
      </c>
      <c r="Y1667" t="inlineStr">
        <is>
          <t>1</t>
        </is>
      </c>
      <c r="Z1667" t="inlineStr">
        <is>
          <t>2BAB</t>
        </is>
      </c>
      <c r="AC1667" t="inlineStr">
        <is>
          <t>E0-S.4650.013-X</t>
        </is>
      </c>
      <c r="AH1667" s="65" t="n">
        <v>41249</v>
      </c>
      <c r="AI1667" s="65" t="n">
        <v>44606</v>
      </c>
      <c r="AJ1667" s="65" t="n">
        <v>41954</v>
      </c>
    </row>
    <row r="1668">
      <c r="A1668" t="inlineStr">
        <is>
          <t>29200000TL</t>
        </is>
      </c>
      <c r="B1668" t="inlineStr">
        <is>
          <t>03483</t>
        </is>
      </c>
      <c r="C1668" t="inlineStr">
        <is>
          <t>EGC041020</t>
        </is>
      </c>
      <c r="D1668" t="inlineStr">
        <is>
          <t>P</t>
        </is>
      </c>
      <c r="E1668" t="inlineStr">
        <is>
          <t>58007350</t>
        </is>
      </c>
      <c r="F1668" t="inlineStr">
        <is>
          <t>58</t>
        </is>
      </c>
      <c r="G1668" t="inlineStr">
        <is>
          <t>EGTL Spares</t>
        </is>
      </c>
      <c r="H1668" t="inlineStr">
        <is>
          <t>Mtce</t>
        </is>
      </c>
      <c r="I1668" t="inlineStr">
        <is>
          <t>56</t>
        </is>
      </c>
      <c r="J1668" t="inlineStr">
        <is>
          <t>56Z</t>
        </is>
      </c>
      <c r="K1668" t="inlineStr">
        <is>
          <t>NUT:SHAFT,STEEL</t>
        </is>
      </c>
      <c r="L1668" t="inlineStr">
        <is>
          <t>150-PC-002 A/B</t>
        </is>
      </c>
      <c r="M1668" t="inlineStr">
        <is>
          <t>*OBS*Fastener-Other : EGTL1-SLZ-MEC-DD-501063 PART 92016</t>
        </is>
      </c>
      <c r="N1668" t="inlineStr">
        <is>
          <t>PC</t>
        </is>
      </c>
      <c r="O1668" t="n">
        <v>2</v>
      </c>
      <c r="P1668" t="n">
        <v>0</v>
      </c>
      <c r="Q1668" t="n">
        <v>0</v>
      </c>
      <c r="R1668" t="inlineStr">
        <is>
          <t>NO</t>
        </is>
      </c>
      <c r="S1668" t="n">
        <v>315.0833</v>
      </c>
      <c r="T1668" t="n">
        <v>48916.68</v>
      </c>
      <c r="U1668" t="inlineStr">
        <is>
          <t>SULZER</t>
        </is>
      </c>
      <c r="V1668" t="inlineStr">
        <is>
          <t>104946205308</t>
        </is>
      </c>
      <c r="W1668" t="inlineStr">
        <is>
          <t>104946205308</t>
        </is>
      </c>
      <c r="X1668" t="inlineStr">
        <is>
          <t>01,21,22</t>
        </is>
      </c>
      <c r="Y1668" t="inlineStr">
        <is>
          <t>1</t>
        </is>
      </c>
      <c r="Z1668" t="inlineStr">
        <is>
          <t>2BAB</t>
        </is>
      </c>
      <c r="AA1668" t="inlineStr">
        <is>
          <t>2BAB</t>
        </is>
      </c>
      <c r="AC1668" t="inlineStr">
        <is>
          <t>E 9-S.4620.019-X</t>
        </is>
      </c>
      <c r="AH1668" s="65" t="n">
        <v>40914</v>
      </c>
    </row>
    <row r="1669">
      <c r="A1669" t="inlineStr">
        <is>
          <t>29200000TL</t>
        </is>
      </c>
      <c r="B1669" t="inlineStr">
        <is>
          <t>03483</t>
        </is>
      </c>
      <c r="C1669" t="inlineStr">
        <is>
          <t>EGC040021</t>
        </is>
      </c>
      <c r="D1669" t="inlineStr">
        <is>
          <t>P</t>
        </is>
      </c>
      <c r="E1669" t="inlineStr">
        <is>
          <t>58007354</t>
        </is>
      </c>
      <c r="F1669" t="inlineStr">
        <is>
          <t>58</t>
        </is>
      </c>
      <c r="G1669" t="inlineStr">
        <is>
          <t>EGTL Spares</t>
        </is>
      </c>
      <c r="H1669" t="inlineStr">
        <is>
          <t>Mtce</t>
        </is>
      </c>
      <c r="I1669" t="inlineStr">
        <is>
          <t>76</t>
        </is>
      </c>
      <c r="J1669" t="inlineStr">
        <is>
          <t>76Z</t>
        </is>
      </c>
      <c r="K1669" t="inlineStr">
        <is>
          <t>SPACER:SLEEVE,79MM DIA,A743</t>
        </is>
      </c>
      <c r="L1669" t="inlineStr">
        <is>
          <t>GR CA6NM, 150-PC-002 A/B</t>
        </is>
      </c>
      <c r="M1669" t="inlineStr">
        <is>
          <t>Pumps-Other : EGTL1-SLZ-MEC-DD-501063 PART 52503</t>
        </is>
      </c>
      <c r="N1669" t="inlineStr">
        <is>
          <t>PC</t>
        </is>
      </c>
      <c r="O1669" t="n">
        <v>2</v>
      </c>
      <c r="P1669" t="n">
        <v>0</v>
      </c>
      <c r="Q1669" t="n">
        <v>0</v>
      </c>
      <c r="R1669" t="inlineStr">
        <is>
          <t>NO</t>
        </is>
      </c>
      <c r="S1669" t="n">
        <v>3394.0338</v>
      </c>
      <c r="T1669" t="n">
        <v>526923.75</v>
      </c>
      <c r="U1669" t="inlineStr">
        <is>
          <t>SULZER</t>
        </is>
      </c>
      <c r="V1669" t="inlineStr">
        <is>
          <t>204646611001</t>
        </is>
      </c>
      <c r="W1669" t="inlineStr">
        <is>
          <t>204646611001</t>
        </is>
      </c>
      <c r="X1669" t="inlineStr">
        <is>
          <t>00</t>
        </is>
      </c>
      <c r="Y1669" t="inlineStr">
        <is>
          <t>1</t>
        </is>
      </c>
      <c r="Z1669" t="inlineStr">
        <is>
          <t>2BAB</t>
        </is>
      </c>
      <c r="AC1669" t="inlineStr">
        <is>
          <t>E 9-S.4620.019-X</t>
        </is>
      </c>
      <c r="AH1669" s="65" t="n">
        <v>40914</v>
      </c>
    </row>
    <row r="1670">
      <c r="A1670" t="inlineStr">
        <is>
          <t>29200000TL</t>
        </is>
      </c>
      <c r="B1670" t="inlineStr">
        <is>
          <t>03483</t>
        </is>
      </c>
      <c r="C1670" t="inlineStr">
        <is>
          <t>EGC040021</t>
        </is>
      </c>
      <c r="D1670" t="inlineStr">
        <is>
          <t>P</t>
        </is>
      </c>
      <c r="E1670" t="inlineStr">
        <is>
          <t>58007357</t>
        </is>
      </c>
      <c r="F1670" t="inlineStr">
        <is>
          <t>58</t>
        </is>
      </c>
      <c r="G1670" t="inlineStr">
        <is>
          <t>EGTL Spares</t>
        </is>
      </c>
      <c r="H1670" t="inlineStr">
        <is>
          <t>Mtce</t>
        </is>
      </c>
      <c r="I1670" t="inlineStr">
        <is>
          <t>76</t>
        </is>
      </c>
      <c r="J1670" t="inlineStr">
        <is>
          <t>76Z</t>
        </is>
      </c>
      <c r="K1670" t="inlineStr">
        <is>
          <t>SPACER:SLEEVE,79MM DIA</t>
        </is>
      </c>
      <c r="L1670" t="inlineStr">
        <is>
          <t>A743 GR CA6NM, 150-PC-002 A/B</t>
        </is>
      </c>
      <c r="M1670" t="inlineStr">
        <is>
          <t>Pumps-Other : EGTL1-SLZ-MEC-DD-501063 PART 52512</t>
        </is>
      </c>
      <c r="N1670" t="inlineStr">
        <is>
          <t>PC</t>
        </is>
      </c>
      <c r="O1670" t="n">
        <v>2</v>
      </c>
      <c r="P1670" t="n">
        <v>0</v>
      </c>
      <c r="Q1670" t="n">
        <v>0</v>
      </c>
      <c r="R1670" t="inlineStr">
        <is>
          <t>NO</t>
        </is>
      </c>
      <c r="S1670" t="n">
        <v>3487.4805</v>
      </c>
      <c r="T1670" t="n">
        <v>541431.35</v>
      </c>
      <c r="U1670" t="inlineStr">
        <is>
          <t>SULZER</t>
        </is>
      </c>
      <c r="V1670" t="inlineStr">
        <is>
          <t>204647207001</t>
        </is>
      </c>
      <c r="W1670" t="inlineStr">
        <is>
          <t>204647207001</t>
        </is>
      </c>
      <c r="X1670" t="inlineStr">
        <is>
          <t>00</t>
        </is>
      </c>
      <c r="Y1670" t="inlineStr">
        <is>
          <t>1</t>
        </is>
      </c>
      <c r="Z1670" t="inlineStr">
        <is>
          <t>2BAB</t>
        </is>
      </c>
      <c r="AC1670" t="inlineStr">
        <is>
          <t>E 9-S.4620.019-X</t>
        </is>
      </c>
      <c r="AH1670" s="65" t="n">
        <v>40914</v>
      </c>
    </row>
    <row r="1671">
      <c r="A1671" t="inlineStr">
        <is>
          <t>29200000TL</t>
        </is>
      </c>
      <c r="B1671" t="inlineStr">
        <is>
          <t>03483</t>
        </is>
      </c>
      <c r="C1671" t="inlineStr">
        <is>
          <t>EGC040010</t>
        </is>
      </c>
      <c r="D1671" t="inlineStr">
        <is>
          <t>P</t>
        </is>
      </c>
      <c r="E1671" t="inlineStr">
        <is>
          <t>58007358</t>
        </is>
      </c>
      <c r="F1671" t="inlineStr">
        <is>
          <t>58</t>
        </is>
      </c>
      <c r="G1671" t="inlineStr">
        <is>
          <t>EGTL Spares</t>
        </is>
      </c>
      <c r="H1671" t="inlineStr">
        <is>
          <t>Mtce</t>
        </is>
      </c>
      <c r="I1671" t="inlineStr">
        <is>
          <t>76</t>
        </is>
      </c>
      <c r="J1671" t="inlineStr">
        <is>
          <t>76Z</t>
        </is>
      </c>
      <c r="K1671" t="inlineStr">
        <is>
          <t>BUSHING:INTERSTAGE,ASTM A743</t>
        </is>
      </c>
      <c r="L1671" t="inlineStr">
        <is>
          <t>GR CA40, 183-PC-013</t>
        </is>
      </c>
      <c r="M1671" t="inlineStr">
        <is>
          <t>Pumps-Other : EGTL1-SLZ-MED-DD-831064 PART 54101</t>
        </is>
      </c>
      <c r="N1671" t="inlineStr">
        <is>
          <t>PC</t>
        </is>
      </c>
      <c r="O1671" t="n">
        <v>5</v>
      </c>
      <c r="P1671" t="n">
        <v>0</v>
      </c>
      <c r="Q1671" t="n">
        <v>0</v>
      </c>
      <c r="R1671" t="inlineStr">
        <is>
          <t>NO</t>
        </is>
      </c>
      <c r="S1671" t="n">
        <v>1702.038</v>
      </c>
      <c r="T1671" t="n">
        <v>383704.9086</v>
      </c>
      <c r="U1671" t="inlineStr">
        <is>
          <t>SULZER</t>
        </is>
      </c>
      <c r="V1671" t="inlineStr">
        <is>
          <t>204647211002</t>
        </is>
      </c>
      <c r="W1671" t="inlineStr">
        <is>
          <t>204647211002</t>
        </is>
      </c>
      <c r="X1671" t="inlineStr">
        <is>
          <t>01</t>
        </is>
      </c>
      <c r="Y1671" t="inlineStr">
        <is>
          <t>1</t>
        </is>
      </c>
      <c r="Z1671" t="inlineStr">
        <is>
          <t>2BAB</t>
        </is>
      </c>
      <c r="AC1671" t="inlineStr">
        <is>
          <t>E 9-S.4620.019-X</t>
        </is>
      </c>
      <c r="AH1671" s="65" t="n">
        <v>40914</v>
      </c>
      <c r="AI1671" s="65" t="n">
        <v>42655</v>
      </c>
      <c r="AJ1671" s="65" t="n">
        <v>42752</v>
      </c>
    </row>
    <row r="1672">
      <c r="A1672" t="inlineStr">
        <is>
          <t>29200000TL</t>
        </is>
      </c>
      <c r="B1672" t="inlineStr">
        <is>
          <t>03483</t>
        </is>
      </c>
      <c r="C1672" t="inlineStr">
        <is>
          <t>EGC041024</t>
        </is>
      </c>
      <c r="D1672" t="inlineStr">
        <is>
          <t>P</t>
        </is>
      </c>
      <c r="E1672" t="inlineStr">
        <is>
          <t>58007359</t>
        </is>
      </c>
      <c r="F1672" t="inlineStr">
        <is>
          <t>58</t>
        </is>
      </c>
      <c r="G1672" t="inlineStr">
        <is>
          <t>EGTL Spares</t>
        </is>
      </c>
      <c r="H1672" t="inlineStr">
        <is>
          <t>Mtce</t>
        </is>
      </c>
      <c r="I1672" t="inlineStr">
        <is>
          <t>87</t>
        </is>
      </c>
      <c r="J1672" t="inlineStr">
        <is>
          <t>87B</t>
        </is>
      </c>
      <c r="K1672" t="inlineStr">
        <is>
          <t>RING: WEAR, 179 MM,ASTM A743</t>
        </is>
      </c>
      <c r="L1672" t="inlineStr">
        <is>
          <t>GR CA40, STATIONARY</t>
        </is>
      </c>
      <c r="M1672" t="inlineStr">
        <is>
          <t>Engines - Parts : &amp;quot;EQUIPMENT: API CENTRIFUGAL PUMPS 150-PC-002 A/B EGTL1-SLZ-MEC-DD-501063 PART 50206&amp;quot;</t>
        </is>
      </c>
      <c r="N1672" t="inlineStr">
        <is>
          <t>PC</t>
        </is>
      </c>
      <c r="O1672" t="n">
        <v>6</v>
      </c>
      <c r="P1672" t="n">
        <v>0</v>
      </c>
      <c r="Q1672" t="n">
        <v>0</v>
      </c>
      <c r="R1672" t="inlineStr">
        <is>
          <t>NO</t>
        </is>
      </c>
      <c r="S1672" t="n">
        <v>2122.9184</v>
      </c>
      <c r="T1672" t="n">
        <v>329583.08</v>
      </c>
      <c r="U1672" t="inlineStr">
        <is>
          <t>SULZER</t>
        </is>
      </c>
      <c r="V1672" t="inlineStr">
        <is>
          <t>204647213002Q01</t>
        </is>
      </c>
      <c r="W1672" t="inlineStr">
        <is>
          <t>204647213002Q01</t>
        </is>
      </c>
      <c r="X1672" t="inlineStr">
        <is>
          <t>01</t>
        </is>
      </c>
      <c r="Y1672" t="inlineStr">
        <is>
          <t>1</t>
        </is>
      </c>
      <c r="Z1672" t="inlineStr">
        <is>
          <t>2BAB</t>
        </is>
      </c>
      <c r="AC1672" t="inlineStr">
        <is>
          <t>E 9-S.4620.019-X</t>
        </is>
      </c>
      <c r="AH1672" s="65" t="n">
        <v>40914</v>
      </c>
    </row>
    <row r="1673">
      <c r="A1673" t="inlineStr">
        <is>
          <t>29200000TL</t>
        </is>
      </c>
      <c r="B1673" t="inlineStr">
        <is>
          <t>03483</t>
        </is>
      </c>
      <c r="C1673" t="inlineStr">
        <is>
          <t>EGC041012</t>
        </is>
      </c>
      <c r="D1673" t="inlineStr">
        <is>
          <t>P</t>
        </is>
      </c>
      <c r="E1673" t="inlineStr">
        <is>
          <t>58007360</t>
        </is>
      </c>
      <c r="F1673" t="inlineStr">
        <is>
          <t>58</t>
        </is>
      </c>
      <c r="G1673" t="inlineStr">
        <is>
          <t>EGTL Spares</t>
        </is>
      </c>
      <c r="H1673" t="inlineStr">
        <is>
          <t>Mtce</t>
        </is>
      </c>
      <c r="I1673" t="inlineStr">
        <is>
          <t>87</t>
        </is>
      </c>
      <c r="J1673" t="inlineStr">
        <is>
          <t>87B</t>
        </is>
      </c>
      <c r="K1673" t="inlineStr">
        <is>
          <t>RING: WEAR, 79 MM ID,ASTM A743</t>
        </is>
      </c>
      <c r="L1673" t="inlineStr">
        <is>
          <t>GR CA40, STATIONARY</t>
        </is>
      </c>
      <c r="M1673" t="inlineStr">
        <is>
          <t>Engines - Parts : &amp;quot;EQUIPMENT: API CENTRIFUGAL PUMPS 150-PC-002 A/B EGTL1-SLZ-MEC-DD-501063 PART 50207&amp;quot;</t>
        </is>
      </c>
      <c r="N1673" t="inlineStr">
        <is>
          <t>PC</t>
        </is>
      </c>
      <c r="O1673" t="n">
        <v>3</v>
      </c>
      <c r="P1673" t="n">
        <v>0</v>
      </c>
      <c r="Q1673" t="n">
        <v>0</v>
      </c>
      <c r="R1673" t="inlineStr">
        <is>
          <t>NO</t>
        </is>
      </c>
      <c r="S1673" t="n">
        <v>2463.1604</v>
      </c>
      <c r="T1673" t="n">
        <v>382405.65</v>
      </c>
      <c r="U1673" t="inlineStr">
        <is>
          <t>SULZER</t>
        </is>
      </c>
      <c r="V1673" t="inlineStr">
        <is>
          <t>204647275002Q01</t>
        </is>
      </c>
      <c r="W1673" t="inlineStr">
        <is>
          <t>204647275002Q01</t>
        </is>
      </c>
      <c r="X1673" t="inlineStr">
        <is>
          <t>01</t>
        </is>
      </c>
      <c r="Y1673" t="inlineStr">
        <is>
          <t>1</t>
        </is>
      </c>
      <c r="Z1673" t="inlineStr">
        <is>
          <t>2BAB</t>
        </is>
      </c>
      <c r="AC1673" t="inlineStr">
        <is>
          <t>E 9-S.4620.019-X</t>
        </is>
      </c>
      <c r="AH1673" s="65" t="n">
        <v>40914</v>
      </c>
    </row>
    <row r="1674">
      <c r="A1674" t="inlineStr">
        <is>
          <t>29200000TL</t>
        </is>
      </c>
      <c r="B1674" t="inlineStr">
        <is>
          <t>03483</t>
        </is>
      </c>
      <c r="C1674" t="inlineStr">
        <is>
          <t>EGC041012</t>
        </is>
      </c>
      <c r="D1674" t="inlineStr">
        <is>
          <t>P</t>
        </is>
      </c>
      <c r="E1674" t="inlineStr">
        <is>
          <t>58007361</t>
        </is>
      </c>
      <c r="F1674" t="inlineStr">
        <is>
          <t>58</t>
        </is>
      </c>
      <c r="G1674" t="inlineStr">
        <is>
          <t>EGTL Spares</t>
        </is>
      </c>
      <c r="H1674" t="inlineStr">
        <is>
          <t>Mtce</t>
        </is>
      </c>
      <c r="I1674" t="inlineStr">
        <is>
          <t>87</t>
        </is>
      </c>
      <c r="J1674" t="inlineStr">
        <is>
          <t>87B</t>
        </is>
      </c>
      <c r="K1674" t="inlineStr">
        <is>
          <t>RING: WEAR, 79 MM ID,ASTM A743</t>
        </is>
      </c>
      <c r="L1674" t="inlineStr">
        <is>
          <t>GR CA40, STATIONARY</t>
        </is>
      </c>
      <c r="M1674" t="inlineStr">
        <is>
          <t>Engines - Parts : &amp;quot;EQUIPMENT: API CENTRIFUGAL PUMPS 183-PC-013  EGTL1-SLZ-MEC-DD-831064 PART 50207&amp;quot;</t>
        </is>
      </c>
      <c r="N1674" t="inlineStr">
        <is>
          <t>PC</t>
        </is>
      </c>
      <c r="O1674" t="n">
        <v>1</v>
      </c>
      <c r="P1674" t="n">
        <v>0</v>
      </c>
      <c r="Q1674" t="n">
        <v>0</v>
      </c>
      <c r="R1674" t="inlineStr">
        <is>
          <t>NO</t>
        </is>
      </c>
      <c r="S1674" t="n">
        <v>2852.5</v>
      </c>
      <c r="T1674" t="n">
        <v>868586.25</v>
      </c>
      <c r="U1674" t="inlineStr">
        <is>
          <t>SULZER</t>
        </is>
      </c>
      <c r="V1674" t="inlineStr">
        <is>
          <t>204647286002</t>
        </is>
      </c>
      <c r="W1674" t="inlineStr">
        <is>
          <t>204647286002</t>
        </is>
      </c>
      <c r="X1674" t="inlineStr">
        <is>
          <t>01</t>
        </is>
      </c>
      <c r="Y1674" t="inlineStr">
        <is>
          <t>1</t>
        </is>
      </c>
      <c r="Z1674" t="inlineStr">
        <is>
          <t>2BAB</t>
        </is>
      </c>
      <c r="AC1674" t="inlineStr">
        <is>
          <t>E0-S.4650.013-X</t>
        </is>
      </c>
      <c r="AH1674" s="65" t="n">
        <v>40914</v>
      </c>
      <c r="AI1674" s="65" t="n">
        <v>42655</v>
      </c>
      <c r="AJ1674" s="65" t="n">
        <v>42711</v>
      </c>
    </row>
    <row r="1675">
      <c r="A1675" t="inlineStr">
        <is>
          <t>29200000TL</t>
        </is>
      </c>
      <c r="B1675" t="inlineStr">
        <is>
          <t>03483</t>
        </is>
      </c>
      <c r="C1675" t="inlineStr">
        <is>
          <t>EGC041014</t>
        </is>
      </c>
      <c r="D1675" t="inlineStr">
        <is>
          <t>P</t>
        </is>
      </c>
      <c r="E1675" t="inlineStr">
        <is>
          <t>58007364</t>
        </is>
      </c>
      <c r="F1675" t="inlineStr">
        <is>
          <t>58</t>
        </is>
      </c>
      <c r="G1675" t="inlineStr">
        <is>
          <t>EGTL Spares</t>
        </is>
      </c>
      <c r="H1675" t="inlineStr">
        <is>
          <t>Mtce</t>
        </is>
      </c>
      <c r="I1675" t="inlineStr">
        <is>
          <t>76</t>
        </is>
      </c>
      <c r="J1675" t="inlineStr">
        <is>
          <t>76Z</t>
        </is>
      </c>
      <c r="K1675" t="inlineStr">
        <is>
          <t>SLEEVE:CENTRIFUGAL PUMP,79 MM</t>
        </is>
      </c>
      <c r="L1675" t="inlineStr">
        <is>
          <t>A276T420/U4021QT700</t>
        </is>
      </c>
      <c r="M1675" t="inlineStr">
        <is>
          <t>Pumps-Other : &amp;quot;150-PC-002 A/B EGTL1-SLZ-MEC-DD-501063 PART 52030&amp;quot;</t>
        </is>
      </c>
      <c r="N1675" t="inlineStr">
        <is>
          <t>PC</t>
        </is>
      </c>
      <c r="O1675" t="n">
        <v>2</v>
      </c>
      <c r="P1675" t="n">
        <v>0</v>
      </c>
      <c r="Q1675" t="n">
        <v>0</v>
      </c>
      <c r="R1675" t="inlineStr">
        <is>
          <t>NO</t>
        </is>
      </c>
      <c r="S1675" t="n">
        <v>994.3692</v>
      </c>
      <c r="T1675" t="n">
        <v>154375.82</v>
      </c>
      <c r="U1675" t="inlineStr">
        <is>
          <t>SULZER</t>
        </is>
      </c>
      <c r="V1675" t="inlineStr">
        <is>
          <t>204648593001</t>
        </is>
      </c>
      <c r="W1675" t="inlineStr">
        <is>
          <t>204648593001</t>
        </is>
      </c>
      <c r="X1675" t="inlineStr">
        <is>
          <t>01</t>
        </is>
      </c>
      <c r="Y1675" t="inlineStr">
        <is>
          <t>1</t>
        </is>
      </c>
      <c r="Z1675" t="inlineStr">
        <is>
          <t>2BAB</t>
        </is>
      </c>
      <c r="AC1675" t="inlineStr">
        <is>
          <t>E 9-S.4620.019-X</t>
        </is>
      </c>
      <c r="AH1675" s="65" t="n">
        <v>40914</v>
      </c>
    </row>
    <row r="1676">
      <c r="A1676" t="inlineStr">
        <is>
          <t>29200000TL</t>
        </is>
      </c>
      <c r="B1676" t="inlineStr">
        <is>
          <t>03483</t>
        </is>
      </c>
      <c r="C1676" t="inlineStr">
        <is>
          <t>EGC041026</t>
        </is>
      </c>
      <c r="D1676" t="inlineStr">
        <is>
          <t>P</t>
        </is>
      </c>
      <c r="E1676" t="inlineStr">
        <is>
          <t>58007369</t>
        </is>
      </c>
      <c r="F1676" t="inlineStr">
        <is>
          <t>58</t>
        </is>
      </c>
      <c r="G1676" t="inlineStr">
        <is>
          <t>EGTL Spares</t>
        </is>
      </c>
      <c r="H1676" t="inlineStr">
        <is>
          <t>Mtce</t>
        </is>
      </c>
      <c r="I1676" t="inlineStr">
        <is>
          <t>50</t>
        </is>
      </c>
      <c r="J1676" t="inlineStr">
        <is>
          <t>50Z</t>
        </is>
      </c>
      <c r="K1676" t="inlineStr">
        <is>
          <t>BUSHING:INTERSTAGE,ASTM A743</t>
        </is>
      </c>
      <c r="L1676" t="inlineStr">
        <is>
          <t>GR CA40, 150-PC-002 A/B</t>
        </is>
      </c>
      <c r="M1676" t="inlineStr">
        <is>
          <t>Bearings &amp; Accessories - All :EGTL1-SLZ-MEC-DD-501063 PART 54101</t>
        </is>
      </c>
      <c r="N1676" t="inlineStr">
        <is>
          <t>PC</t>
        </is>
      </c>
      <c r="O1676" t="n">
        <v>8</v>
      </c>
      <c r="P1676" t="n">
        <v>0</v>
      </c>
      <c r="Q1676" t="n">
        <v>0</v>
      </c>
      <c r="R1676" t="inlineStr">
        <is>
          <t>NO</t>
        </is>
      </c>
      <c r="S1676" t="n">
        <v>1253.1449</v>
      </c>
      <c r="T1676" t="n">
        <v>194550.74</v>
      </c>
      <c r="U1676" t="inlineStr">
        <is>
          <t>SULZER</t>
        </is>
      </c>
      <c r="V1676" t="inlineStr">
        <is>
          <t>204648640002Q01</t>
        </is>
      </c>
      <c r="W1676" t="inlineStr">
        <is>
          <t>204648640002Q01</t>
        </is>
      </c>
      <c r="X1676" t="inlineStr">
        <is>
          <t>01</t>
        </is>
      </c>
      <c r="Y1676" t="inlineStr">
        <is>
          <t>1</t>
        </is>
      </c>
      <c r="Z1676" t="inlineStr">
        <is>
          <t>2BAB</t>
        </is>
      </c>
      <c r="AC1676" t="inlineStr">
        <is>
          <t>E 9-S.4620.019-X</t>
        </is>
      </c>
      <c r="AH1676" s="65" t="n">
        <v>40914</v>
      </c>
    </row>
    <row r="1677">
      <c r="A1677" t="inlineStr">
        <is>
          <t>29200000TL</t>
        </is>
      </c>
      <c r="B1677" t="inlineStr">
        <is>
          <t>03483</t>
        </is>
      </c>
      <c r="C1677" t="inlineStr">
        <is>
          <t>EGC041024</t>
        </is>
      </c>
      <c r="D1677" t="inlineStr">
        <is>
          <t>P</t>
        </is>
      </c>
      <c r="E1677" t="inlineStr">
        <is>
          <t>58007370</t>
        </is>
      </c>
      <c r="F1677" t="inlineStr">
        <is>
          <t>58</t>
        </is>
      </c>
      <c r="G1677" t="inlineStr">
        <is>
          <t>EGTL Spares</t>
        </is>
      </c>
      <c r="H1677" t="inlineStr">
        <is>
          <t>Mtce</t>
        </is>
      </c>
      <c r="I1677" t="inlineStr">
        <is>
          <t>76</t>
        </is>
      </c>
      <c r="J1677" t="inlineStr">
        <is>
          <t>76Z</t>
        </is>
      </c>
      <c r="K1677" t="inlineStr">
        <is>
          <t>SLEEVE:CENTRIFUGAL PUMP,66 MM</t>
        </is>
      </c>
      <c r="L1677" t="inlineStr">
        <is>
          <t>A276T420/U4021QT700</t>
        </is>
      </c>
      <c r="M1677" t="inlineStr">
        <is>
          <t>Pumps-Other : &amp;quot;183-PC-013 EGTL1-SLZ-MEC-DD-831064 PART 52001&amp;quot;</t>
        </is>
      </c>
      <c r="N1677" t="inlineStr">
        <is>
          <t>PC</t>
        </is>
      </c>
      <c r="O1677" t="n">
        <v>1</v>
      </c>
      <c r="P1677" t="n">
        <v>0</v>
      </c>
      <c r="Q1677" t="n">
        <v>0</v>
      </c>
      <c r="R1677" t="inlineStr">
        <is>
          <t>NO</t>
        </is>
      </c>
      <c r="S1677" t="n">
        <v>1491.5539</v>
      </c>
      <c r="T1677" t="n">
        <v>231563.74</v>
      </c>
      <c r="U1677" t="inlineStr">
        <is>
          <t>SULZER</t>
        </is>
      </c>
      <c r="V1677" t="inlineStr">
        <is>
          <t>204648934002</t>
        </is>
      </c>
      <c r="W1677" t="inlineStr">
        <is>
          <t>204648934002</t>
        </is>
      </c>
      <c r="X1677" t="inlineStr">
        <is>
          <t>01</t>
        </is>
      </c>
      <c r="Y1677" t="inlineStr">
        <is>
          <t>1</t>
        </is>
      </c>
      <c r="Z1677" t="inlineStr">
        <is>
          <t>2BAB</t>
        </is>
      </c>
      <c r="AC1677" t="inlineStr">
        <is>
          <t>E0-S.4650.013-X</t>
        </is>
      </c>
      <c r="AH1677" s="65" t="n">
        <v>40914</v>
      </c>
    </row>
    <row r="1678">
      <c r="A1678" t="inlineStr">
        <is>
          <t>29200000TL</t>
        </is>
      </c>
      <c r="B1678" t="inlineStr">
        <is>
          <t>03483</t>
        </is>
      </c>
      <c r="C1678" t="inlineStr">
        <is>
          <t>EGC041034</t>
        </is>
      </c>
      <c r="D1678" t="inlineStr">
        <is>
          <t>P</t>
        </is>
      </c>
      <c r="E1678" t="inlineStr">
        <is>
          <t>58007380</t>
        </is>
      </c>
      <c r="F1678" t="inlineStr">
        <is>
          <t>58</t>
        </is>
      </c>
      <c r="G1678" t="inlineStr">
        <is>
          <t>EGTL Spares</t>
        </is>
      </c>
      <c r="H1678" t="inlineStr">
        <is>
          <t>Mtce</t>
        </is>
      </c>
      <c r="I1678" t="inlineStr">
        <is>
          <t>76</t>
        </is>
      </c>
      <c r="J1678" t="inlineStr">
        <is>
          <t>76Z</t>
        </is>
      </c>
      <c r="K1678" t="inlineStr">
        <is>
          <t>BUSHING:THROTTLING,ASTM A743</t>
        </is>
      </c>
      <c r="L1678" t="inlineStr">
        <is>
          <t>GR CA40, 183-PC-013</t>
        </is>
      </c>
      <c r="M1678" t="inlineStr">
        <is>
          <t>Pumps-Other : EGTL1-SLZ-MEC-DD-831064 PART 54204</t>
        </is>
      </c>
      <c r="N1678" t="inlineStr">
        <is>
          <t>PC</t>
        </is>
      </c>
      <c r="O1678" t="n">
        <v>1</v>
      </c>
      <c r="P1678" t="n">
        <v>0</v>
      </c>
      <c r="Q1678" t="n">
        <v>0</v>
      </c>
      <c r="R1678" t="inlineStr">
        <is>
          <t>NO</t>
        </is>
      </c>
      <c r="S1678" t="n">
        <v>5484.6052</v>
      </c>
      <c r="T1678" t="n">
        <v>851484.96</v>
      </c>
      <c r="U1678" t="inlineStr">
        <is>
          <t>SULZER</t>
        </is>
      </c>
      <c r="V1678" t="inlineStr">
        <is>
          <t>204653085001</t>
        </is>
      </c>
      <c r="W1678" t="inlineStr">
        <is>
          <t>204653085001</t>
        </is>
      </c>
      <c r="X1678" t="inlineStr">
        <is>
          <t>01</t>
        </is>
      </c>
      <c r="Y1678" t="inlineStr">
        <is>
          <t>1</t>
        </is>
      </c>
      <c r="Z1678" t="inlineStr">
        <is>
          <t>2BAB</t>
        </is>
      </c>
      <c r="AC1678" t="inlineStr">
        <is>
          <t>E0-S.4650.013-X</t>
        </is>
      </c>
      <c r="AH1678" s="65" t="n">
        <v>40914</v>
      </c>
    </row>
    <row r="1679">
      <c r="A1679" t="inlineStr">
        <is>
          <t>29200000TL</t>
        </is>
      </c>
      <c r="B1679" t="inlineStr">
        <is>
          <t>03483</t>
        </is>
      </c>
      <c r="C1679" t="inlineStr">
        <is>
          <t>EGC041034</t>
        </is>
      </c>
      <c r="D1679" t="inlineStr">
        <is>
          <t>P</t>
        </is>
      </c>
      <c r="E1679" t="inlineStr">
        <is>
          <t>58007381</t>
        </is>
      </c>
      <c r="F1679" t="inlineStr">
        <is>
          <t>58</t>
        </is>
      </c>
      <c r="G1679" t="inlineStr">
        <is>
          <t>EGTL Spares</t>
        </is>
      </c>
      <c r="H1679" t="inlineStr">
        <is>
          <t>Mtce</t>
        </is>
      </c>
      <c r="I1679" t="inlineStr">
        <is>
          <t>76</t>
        </is>
      </c>
      <c r="J1679" t="inlineStr">
        <is>
          <t>76Z</t>
        </is>
      </c>
      <c r="K1679" t="inlineStr">
        <is>
          <t>BUSHING:CENTRE,ASTM A743</t>
        </is>
      </c>
      <c r="L1679" t="inlineStr">
        <is>
          <t>GR CA40, 183-PC-013</t>
        </is>
      </c>
      <c r="M1679" t="inlineStr">
        <is>
          <t>Pumps-Other : EGTL1-SLZZ-MEC-DD-831064 PART 54601</t>
        </is>
      </c>
      <c r="N1679" t="inlineStr">
        <is>
          <t>PC</t>
        </is>
      </c>
      <c r="O1679" t="n">
        <v>1</v>
      </c>
      <c r="P1679" t="n">
        <v>0</v>
      </c>
      <c r="Q1679" t="n">
        <v>0</v>
      </c>
      <c r="R1679" t="inlineStr">
        <is>
          <t>NO</t>
        </is>
      </c>
      <c r="S1679" t="n">
        <v>14761.45</v>
      </c>
      <c r="T1679" t="n">
        <v>4506670.685</v>
      </c>
      <c r="U1679" t="inlineStr">
        <is>
          <t>SULZER</t>
        </is>
      </c>
      <c r="V1679" t="inlineStr">
        <is>
          <t>204653086001</t>
        </is>
      </c>
      <c r="W1679" t="inlineStr">
        <is>
          <t>204653086001</t>
        </is>
      </c>
      <c r="X1679" t="inlineStr">
        <is>
          <t>01</t>
        </is>
      </c>
      <c r="Y1679" t="inlineStr">
        <is>
          <t>1</t>
        </is>
      </c>
      <c r="Z1679" t="inlineStr">
        <is>
          <t>2BAB</t>
        </is>
      </c>
      <c r="AC1679" t="inlineStr">
        <is>
          <t>E0-S.4650.013-X</t>
        </is>
      </c>
      <c r="AH1679" s="65" t="n">
        <v>40914</v>
      </c>
      <c r="AI1679" s="65" t="n">
        <v>42655</v>
      </c>
      <c r="AJ1679" s="65" t="n">
        <v>42734</v>
      </c>
    </row>
    <row r="1680">
      <c r="A1680" t="inlineStr">
        <is>
          <t>29200000TL</t>
        </is>
      </c>
      <c r="B1680" t="inlineStr">
        <is>
          <t>03483</t>
        </is>
      </c>
      <c r="C1680" t="inlineStr">
        <is>
          <t>EGC040031</t>
        </is>
      </c>
      <c r="D1680" t="inlineStr">
        <is>
          <t>P</t>
        </is>
      </c>
      <c r="E1680" t="inlineStr">
        <is>
          <t>58007382</t>
        </is>
      </c>
      <c r="F1680" t="inlineStr">
        <is>
          <t>58</t>
        </is>
      </c>
      <c r="G1680" t="inlineStr">
        <is>
          <t>EGTL Spares</t>
        </is>
      </c>
      <c r="H1680" t="inlineStr">
        <is>
          <t>Mtce</t>
        </is>
      </c>
      <c r="I1680" t="inlineStr">
        <is>
          <t>87</t>
        </is>
      </c>
      <c r="J1680" t="inlineStr">
        <is>
          <t>87B</t>
        </is>
      </c>
      <c r="K1680" t="inlineStr">
        <is>
          <t>RING: WEAR, 279 MM ID,ASTM A48</t>
        </is>
      </c>
      <c r="L1680" t="inlineStr">
        <is>
          <t>CL 35B, STATIONARY</t>
        </is>
      </c>
      <c r="M1680" t="inlineStr">
        <is>
          <t>Engines - Parts : &amp;quot;EQUIPMENT: API CENTRIFUGAL PUMPS 171-PC-020 A/B EGTL1-SLZ-MEC-DD-711203 PART 50201 OR 50202&amp;quot;</t>
        </is>
      </c>
      <c r="N1680" t="inlineStr">
        <is>
          <t>PC</t>
        </is>
      </c>
      <c r="O1680" t="n">
        <v>4</v>
      </c>
      <c r="P1680" t="n">
        <v>0</v>
      </c>
      <c r="Q1680" t="n">
        <v>0</v>
      </c>
      <c r="R1680" t="inlineStr">
        <is>
          <t>NO</t>
        </is>
      </c>
      <c r="S1680" t="n">
        <v>801.4855</v>
      </c>
      <c r="T1680" t="n">
        <v>124430.63</v>
      </c>
      <c r="U1680" t="inlineStr">
        <is>
          <t>SULZER</t>
        </is>
      </c>
      <c r="V1680" t="inlineStr">
        <is>
          <t>104063893001001</t>
        </is>
      </c>
      <c r="W1680" t="inlineStr">
        <is>
          <t>104063893001001</t>
        </is>
      </c>
      <c r="X1680" t="inlineStr">
        <is>
          <t>01</t>
        </is>
      </c>
      <c r="Y1680" t="inlineStr">
        <is>
          <t>1</t>
        </is>
      </c>
      <c r="Z1680" t="inlineStr">
        <is>
          <t>2BAB</t>
        </is>
      </c>
      <c r="AC1680" t="inlineStr">
        <is>
          <t>E1-S1810.158-X</t>
        </is>
      </c>
      <c r="AH1680" s="65" t="n">
        <v>40914</v>
      </c>
    </row>
    <row r="1681">
      <c r="A1681" t="inlineStr">
        <is>
          <t>29200000TL</t>
        </is>
      </c>
      <c r="B1681" t="inlineStr">
        <is>
          <t>03483</t>
        </is>
      </c>
      <c r="C1681" t="inlineStr">
        <is>
          <t>EG1057015</t>
        </is>
      </c>
      <c r="D1681" t="inlineStr">
        <is>
          <t>P</t>
        </is>
      </c>
      <c r="E1681" t="inlineStr">
        <is>
          <t>58007387</t>
        </is>
      </c>
      <c r="F1681" t="inlineStr">
        <is>
          <t>58</t>
        </is>
      </c>
      <c r="G1681" t="inlineStr">
        <is>
          <t>EGTL Spares</t>
        </is>
      </c>
      <c r="H1681" t="inlineStr">
        <is>
          <t>Mtce</t>
        </is>
      </c>
      <c r="I1681" t="inlineStr">
        <is>
          <t>54</t>
        </is>
      </c>
      <c r="J1681" t="inlineStr">
        <is>
          <t>54A</t>
        </is>
      </c>
      <c r="K1681" t="inlineStr">
        <is>
          <t>SEAL: MECHANICAL,38 MM,75 MM</t>
        </is>
      </c>
      <c r="L1681" t="inlineStr">
        <is>
          <t>ALLOY C-276 SPRING,O-RING</t>
        </is>
      </c>
      <c r="M1681" t="inlineStr">
        <is>
          <t>Seals  : CARTRIDGE,BALANCED,SINGLE ARRANGEMENT,RESIN IMPREGNATED CARBON,SELF SINTERED SILICON CARBIDE ROT FACE,316 STAINLESS STEEL HARDWARE,NITRILE RUBBER GASKET, BSTHN171-PC-001 A/BJOHN CRANE Seal Drawing # G/C3888SEAL TYPE GRD102730050.</t>
        </is>
      </c>
      <c r="N1681" t="inlineStr">
        <is>
          <t>EA</t>
        </is>
      </c>
      <c r="O1681" t="n">
        <v>3</v>
      </c>
      <c r="P1681" t="n">
        <v>0</v>
      </c>
      <c r="Q1681" t="n">
        <v>0</v>
      </c>
      <c r="R1681" t="inlineStr">
        <is>
          <t>NO</t>
        </is>
      </c>
      <c r="S1681" t="n">
        <v>6129.8523</v>
      </c>
      <c r="T1681" t="n">
        <v>951641.4453</v>
      </c>
      <c r="U1681" t="inlineStr">
        <is>
          <t>JOHN CRANE</t>
        </is>
      </c>
      <c r="V1681" t="inlineStr">
        <is>
          <t>G/C3888</t>
        </is>
      </c>
      <c r="W1681" t="inlineStr">
        <is>
          <t>G/C3888</t>
        </is>
      </c>
      <c r="X1681" t="inlineStr">
        <is>
          <t>01,22</t>
        </is>
      </c>
      <c r="Y1681" t="inlineStr">
        <is>
          <t>1</t>
        </is>
      </c>
      <c r="Z1681" t="inlineStr">
        <is>
          <t>2BAB</t>
        </is>
      </c>
      <c r="AA1681" t="inlineStr">
        <is>
          <t>1BBB</t>
        </is>
      </c>
      <c r="AC1681" t="inlineStr">
        <is>
          <t>E1-S1810.158-X</t>
        </is>
      </c>
      <c r="AH1681" s="65" t="n">
        <v>40914</v>
      </c>
      <c r="AJ1681" s="65" t="n">
        <v>41604</v>
      </c>
    </row>
    <row r="1682">
      <c r="A1682" t="inlineStr">
        <is>
          <t>29200000TL</t>
        </is>
      </c>
      <c r="B1682" t="inlineStr">
        <is>
          <t>03483</t>
        </is>
      </c>
      <c r="C1682" t="inlineStr">
        <is>
          <t>EG1060005</t>
        </is>
      </c>
      <c r="D1682" t="inlineStr">
        <is>
          <t>P</t>
        </is>
      </c>
      <c r="E1682" t="inlineStr">
        <is>
          <t>58007388</t>
        </is>
      </c>
      <c r="F1682" t="inlineStr">
        <is>
          <t>58</t>
        </is>
      </c>
      <c r="G1682" t="inlineStr">
        <is>
          <t>EGTL Spares</t>
        </is>
      </c>
      <c r="H1682" t="inlineStr">
        <is>
          <t>Mtce</t>
        </is>
      </c>
      <c r="I1682" t="inlineStr">
        <is>
          <t>54</t>
        </is>
      </c>
      <c r="J1682" t="inlineStr">
        <is>
          <t>54A</t>
        </is>
      </c>
      <c r="K1682" t="inlineStr">
        <is>
          <t>SEAL: MECHANICAL,48 MM,90 MM</t>
        </is>
      </c>
      <c r="L1682" t="inlineStr">
        <is>
          <t>ALLOY C-276 SPRING,O-RING</t>
        </is>
      </c>
      <c r="M1682" t="inlineStr">
        <is>
          <t>Seals  : CARTRIDGE,BALANCED,SINGLE ARRANGEMENT,RESIN IMPREGNATED CARBON,SELF SINTERED SILICON CARBIDE ROT FACE,316 STAINLESS STEEL HARDWARE,MEDIUM NITRILE RUBBER GASKET, BSTHN171-PC-010"G/C3898.</t>
        </is>
      </c>
      <c r="N1682" t="inlineStr">
        <is>
          <t>EA</t>
        </is>
      </c>
      <c r="O1682" t="n">
        <v>2</v>
      </c>
      <c r="P1682" t="n">
        <v>0</v>
      </c>
      <c r="Q1682" t="n">
        <v>0</v>
      </c>
      <c r="R1682" t="inlineStr">
        <is>
          <t>NO</t>
        </is>
      </c>
      <c r="S1682" t="n">
        <v>6652.3297</v>
      </c>
      <c r="T1682" t="n">
        <v>1032754.5179</v>
      </c>
      <c r="U1682" t="inlineStr">
        <is>
          <t>JOHN CRANE</t>
        </is>
      </c>
      <c r="V1682" t="inlineStr">
        <is>
          <t>G/C3898</t>
        </is>
      </c>
      <c r="W1682" t="inlineStr">
        <is>
          <t>G/C3898</t>
        </is>
      </c>
      <c r="X1682" t="inlineStr">
        <is>
          <t>01,22</t>
        </is>
      </c>
      <c r="Y1682" t="inlineStr">
        <is>
          <t>1</t>
        </is>
      </c>
      <c r="Z1682" t="inlineStr">
        <is>
          <t>2BAB</t>
        </is>
      </c>
      <c r="AA1682" t="inlineStr">
        <is>
          <t>1BBB</t>
        </is>
      </c>
      <c r="AC1682" t="inlineStr">
        <is>
          <t>E1-S1810.158-X</t>
        </is>
      </c>
      <c r="AH1682" s="65" t="n">
        <v>40914</v>
      </c>
      <c r="AI1682" s="65" t="n">
        <v>42744</v>
      </c>
      <c r="AJ1682" s="65" t="n">
        <v>41604</v>
      </c>
    </row>
    <row r="1683">
      <c r="A1683" t="inlineStr">
        <is>
          <t>29200000TL</t>
        </is>
      </c>
      <c r="B1683" t="inlineStr">
        <is>
          <t>03483</t>
        </is>
      </c>
      <c r="C1683" t="inlineStr">
        <is>
          <t>EG1060010</t>
        </is>
      </c>
      <c r="D1683" t="inlineStr">
        <is>
          <t>P</t>
        </is>
      </c>
      <c r="E1683" t="inlineStr">
        <is>
          <t>58007389</t>
        </is>
      </c>
      <c r="F1683" t="inlineStr">
        <is>
          <t>58</t>
        </is>
      </c>
      <c r="G1683" t="inlineStr">
        <is>
          <t>EGTL Spares</t>
        </is>
      </c>
      <c r="H1683" t="inlineStr">
        <is>
          <t>Mtce</t>
        </is>
      </c>
      <c r="I1683" t="inlineStr">
        <is>
          <t>54</t>
        </is>
      </c>
      <c r="J1683" t="inlineStr">
        <is>
          <t>54A</t>
        </is>
      </c>
      <c r="K1683" t="inlineStr">
        <is>
          <t>SEAL: MECHANICAL,38 MM,75 MM</t>
        </is>
      </c>
      <c r="L1683" t="inlineStr">
        <is>
          <t>ALLOY C-276 SPRING,O-RING</t>
        </is>
      </c>
      <c r="M1683" t="inlineStr">
        <is>
          <t>Seals  : CARTRIDGE,BALANCED,SINGLE ARRANGEMENT,RESIN IMPREGNATED CARBON,SELF SINTERED SILICON CARBIDE ROT FACE,316 STAINLESS STEEL HARDWARE,MEDIUM NITRILE RUBBER GASKET,BSTHN171-PC-020"G/C3892.</t>
        </is>
      </c>
      <c r="N1683" t="inlineStr">
        <is>
          <t>EA</t>
        </is>
      </c>
      <c r="O1683" t="n">
        <v>3</v>
      </c>
      <c r="P1683" t="n">
        <v>0</v>
      </c>
      <c r="Q1683" t="n">
        <v>0</v>
      </c>
      <c r="R1683" t="inlineStr">
        <is>
          <t>NO</t>
        </is>
      </c>
      <c r="S1683" t="n">
        <v>6129.8523</v>
      </c>
      <c r="T1683" t="n">
        <v>951641.4453</v>
      </c>
      <c r="U1683" t="inlineStr">
        <is>
          <t>JOHN CRANE</t>
        </is>
      </c>
      <c r="V1683" t="inlineStr">
        <is>
          <t>G/C3892</t>
        </is>
      </c>
      <c r="W1683" t="inlineStr">
        <is>
          <t>G/C3892</t>
        </is>
      </c>
      <c r="X1683" t="inlineStr">
        <is>
          <t>01,22</t>
        </is>
      </c>
      <c r="Y1683" t="inlineStr">
        <is>
          <t>1</t>
        </is>
      </c>
      <c r="Z1683" t="inlineStr">
        <is>
          <t>2BAB</t>
        </is>
      </c>
      <c r="AA1683" t="inlineStr">
        <is>
          <t>1BBB</t>
        </is>
      </c>
      <c r="AC1683" t="inlineStr">
        <is>
          <t>E1-S1810.158-X</t>
        </is>
      </c>
      <c r="AH1683" s="65" t="n">
        <v>40914</v>
      </c>
      <c r="AJ1683" s="65" t="n">
        <v>41604</v>
      </c>
    </row>
    <row r="1684">
      <c r="A1684" t="inlineStr">
        <is>
          <t>29200000TL</t>
        </is>
      </c>
      <c r="B1684" t="inlineStr">
        <is>
          <t>03483</t>
        </is>
      </c>
      <c r="C1684" t="inlineStr">
        <is>
          <t>EGC041018</t>
        </is>
      </c>
      <c r="D1684" t="inlineStr">
        <is>
          <t>P</t>
        </is>
      </c>
      <c r="E1684" t="inlineStr">
        <is>
          <t>58007392</t>
        </is>
      </c>
      <c r="F1684" t="inlineStr">
        <is>
          <t>58</t>
        </is>
      </c>
      <c r="G1684" t="inlineStr">
        <is>
          <t>EGTL Spares</t>
        </is>
      </c>
      <c r="H1684" t="inlineStr">
        <is>
          <t>Mtce</t>
        </is>
      </c>
      <c r="I1684" t="inlineStr">
        <is>
          <t>87</t>
        </is>
      </c>
      <c r="J1684" t="inlineStr">
        <is>
          <t>87B</t>
        </is>
      </c>
      <c r="K1684" t="inlineStr">
        <is>
          <t>RING: WEAR,279MM ID,11-13CR</t>
        </is>
      </c>
      <c r="L1684" t="inlineStr">
        <is>
          <t>ASTM A743GR CA15, IMPELLER</t>
        </is>
      </c>
      <c r="M1684" t="inlineStr">
        <is>
          <t>Engines - Parts : &amp;quot;183-PC-002 183-PC-001 A/B EGTL1-SLZ-MEC-DD-831771 PART 503.01 OR 503.02&amp;quot;</t>
        </is>
      </c>
      <c r="N1684" t="inlineStr">
        <is>
          <t>EA</t>
        </is>
      </c>
      <c r="O1684" t="n">
        <v>4</v>
      </c>
      <c r="P1684" t="n">
        <v>0</v>
      </c>
      <c r="Q1684" t="n">
        <v>0</v>
      </c>
      <c r="R1684" t="inlineStr">
        <is>
          <t>NO</t>
        </is>
      </c>
      <c r="S1684" t="n">
        <v>1783.8745</v>
      </c>
      <c r="T1684" t="n">
        <v>276946.51</v>
      </c>
      <c r="U1684" t="inlineStr">
        <is>
          <t>SULZER</t>
        </is>
      </c>
      <c r="V1684" t="inlineStr">
        <is>
          <t>75925M3944Z0</t>
        </is>
      </c>
      <c r="W1684" t="inlineStr">
        <is>
          <t>75925M3944Z0</t>
        </is>
      </c>
      <c r="X1684" t="inlineStr">
        <is>
          <t>01</t>
        </is>
      </c>
      <c r="Y1684" t="inlineStr">
        <is>
          <t>1</t>
        </is>
      </c>
      <c r="Z1684" t="inlineStr">
        <is>
          <t>2BAB</t>
        </is>
      </c>
      <c r="AC1684" t="inlineStr">
        <is>
          <t>CS0569196 - 05</t>
        </is>
      </c>
      <c r="AH1684" s="65" t="n">
        <v>40914</v>
      </c>
      <c r="AI1684" s="65" t="n">
        <v>42499</v>
      </c>
    </row>
    <row r="1685">
      <c r="A1685" t="inlineStr">
        <is>
          <t>29200000TL</t>
        </is>
      </c>
      <c r="B1685" t="inlineStr">
        <is>
          <t>03483</t>
        </is>
      </c>
      <c r="C1685" t="inlineStr">
        <is>
          <t>EGC040018</t>
        </is>
      </c>
      <c r="D1685" t="inlineStr">
        <is>
          <t>P</t>
        </is>
      </c>
      <c r="E1685" t="inlineStr">
        <is>
          <t>58007393</t>
        </is>
      </c>
      <c r="F1685" t="inlineStr">
        <is>
          <t>58</t>
        </is>
      </c>
      <c r="G1685" t="inlineStr">
        <is>
          <t>EGTL Spares</t>
        </is>
      </c>
      <c r="H1685" t="inlineStr">
        <is>
          <t>Mtce</t>
        </is>
      </c>
      <c r="I1685" t="inlineStr">
        <is>
          <t>87</t>
        </is>
      </c>
      <c r="J1685" t="inlineStr">
        <is>
          <t>87B</t>
        </is>
      </c>
      <c r="K1685" t="inlineStr">
        <is>
          <t>RING: WEAR,279MM ID,11-13CR</t>
        </is>
      </c>
      <c r="L1685" t="inlineStr">
        <is>
          <t>ASTM A743 GR CA15(H)STATIONARY</t>
        </is>
      </c>
      <c r="M1685" t="inlineStr">
        <is>
          <t>Engines - Parts : &amp;quot;EQUIPMENT: API CENTRIFUGAL PUMPS 183-PC-002 183-PC-001 A/B EGTL1-SLZ-MEC-DD-831771 PART 502.01 OR 502.02&amp;quot;</t>
        </is>
      </c>
      <c r="N1685" t="inlineStr">
        <is>
          <t>EA</t>
        </is>
      </c>
      <c r="O1685" t="n">
        <v>7</v>
      </c>
      <c r="P1685" t="n">
        <v>0</v>
      </c>
      <c r="Q1685" t="n">
        <v>0</v>
      </c>
      <c r="R1685" t="inlineStr">
        <is>
          <t>NO</t>
        </is>
      </c>
      <c r="S1685" t="n">
        <v>1421.7201</v>
      </c>
      <c r="T1685" t="n">
        <v>220776.03</v>
      </c>
      <c r="U1685" t="inlineStr">
        <is>
          <t>SULZER</t>
        </is>
      </c>
      <c r="V1685" t="inlineStr">
        <is>
          <t>7592MR4332Z0</t>
        </is>
      </c>
      <c r="W1685" t="inlineStr">
        <is>
          <t>7592MR4332Z0</t>
        </is>
      </c>
      <c r="X1685" t="inlineStr">
        <is>
          <t>01</t>
        </is>
      </c>
      <c r="Y1685" t="inlineStr">
        <is>
          <t>1</t>
        </is>
      </c>
      <c r="Z1685" t="inlineStr">
        <is>
          <t>3</t>
        </is>
      </c>
      <c r="AC1685" t="inlineStr">
        <is>
          <t>CS0569196 - 05</t>
        </is>
      </c>
      <c r="AH1685" s="65" t="n">
        <v>40914</v>
      </c>
      <c r="AI1685" s="65" t="n">
        <v>42478</v>
      </c>
    </row>
    <row r="1686">
      <c r="A1686" t="inlineStr">
        <is>
          <t>29200000TL</t>
        </is>
      </c>
      <c r="B1686" t="inlineStr">
        <is>
          <t>03483</t>
        </is>
      </c>
      <c r="C1686" t="inlineStr">
        <is>
          <t>EGC040017</t>
        </is>
      </c>
      <c r="D1686" t="inlineStr">
        <is>
          <t>P</t>
        </is>
      </c>
      <c r="E1686" t="inlineStr">
        <is>
          <t>58007394</t>
        </is>
      </c>
      <c r="F1686" t="inlineStr">
        <is>
          <t>58</t>
        </is>
      </c>
      <c r="G1686" t="inlineStr">
        <is>
          <t>EGTL Spares</t>
        </is>
      </c>
      <c r="H1686" t="inlineStr">
        <is>
          <t>Mtce</t>
        </is>
      </c>
      <c r="I1686" t="inlineStr">
        <is>
          <t>76</t>
        </is>
      </c>
      <c r="J1686" t="inlineStr">
        <is>
          <t>76Z</t>
        </is>
      </c>
      <c r="K1686" t="inlineStr">
        <is>
          <t>SEAL: LABYRINTH,48 MM SHAFT OD</t>
        </is>
      </c>
      <c r="L1686" t="inlineStr">
        <is>
          <t>32MM WD,115 MM,BRZ ROT ELEMENT</t>
        </is>
      </c>
      <c r="M1686" t="inlineStr">
        <is>
          <t>Pumps-Other : &amp;quot;VITON ELASTOMER, RING INPRO OM32 183-PC-002 EGTL1-SLZ-MEC-DD-831771 PART 423.01 OR 423.02&amp;quot;</t>
        </is>
      </c>
      <c r="N1686" t="inlineStr">
        <is>
          <t>PC</t>
        </is>
      </c>
      <c r="O1686" t="n">
        <v>2</v>
      </c>
      <c r="P1686" t="n">
        <v>0</v>
      </c>
      <c r="Q1686" t="n">
        <v>0</v>
      </c>
      <c r="R1686" t="inlineStr">
        <is>
          <t>NO</t>
        </is>
      </c>
      <c r="S1686" t="n">
        <v>3312.5674</v>
      </c>
      <c r="T1686" t="n">
        <v>514276.09</v>
      </c>
      <c r="U1686" t="inlineStr">
        <is>
          <t>SULZER</t>
        </is>
      </c>
      <c r="V1686" t="inlineStr">
        <is>
          <t>6658ISL43OM3255Z</t>
        </is>
      </c>
      <c r="W1686" t="inlineStr">
        <is>
          <t>6658ISL43OM3255Z</t>
        </is>
      </c>
      <c r="X1686" t="inlineStr">
        <is>
          <t>01,22</t>
        </is>
      </c>
      <c r="Y1686" t="inlineStr">
        <is>
          <t>1</t>
        </is>
      </c>
      <c r="Z1686" t="inlineStr">
        <is>
          <t>3</t>
        </is>
      </c>
      <c r="AC1686" t="inlineStr">
        <is>
          <t>CS0569196 - 05</t>
        </is>
      </c>
      <c r="AH1686" s="65" t="n">
        <v>40914</v>
      </c>
      <c r="AI1686" s="65" t="n">
        <v>42478</v>
      </c>
    </row>
    <row r="1687">
      <c r="A1687" t="inlineStr">
        <is>
          <t>29200000TL</t>
        </is>
      </c>
      <c r="B1687" t="inlineStr">
        <is>
          <t>03483</t>
        </is>
      </c>
      <c r="C1687" t="inlineStr">
        <is>
          <t>EGC040017</t>
        </is>
      </c>
      <c r="D1687" t="inlineStr">
        <is>
          <t>P</t>
        </is>
      </c>
      <c r="E1687" t="inlineStr">
        <is>
          <t>58007395</t>
        </is>
      </c>
      <c r="F1687" t="inlineStr">
        <is>
          <t>58</t>
        </is>
      </c>
      <c r="G1687" t="inlineStr">
        <is>
          <t>EGTL Spares</t>
        </is>
      </c>
      <c r="H1687" t="inlineStr">
        <is>
          <t>Mtce</t>
        </is>
      </c>
      <c r="I1687" t="inlineStr">
        <is>
          <t>76</t>
        </is>
      </c>
      <c r="J1687" t="inlineStr">
        <is>
          <t>76Z</t>
        </is>
      </c>
      <c r="K1687" t="inlineStr">
        <is>
          <t>SEAL: LABYRINTH,48 MM SHAFT OD</t>
        </is>
      </c>
      <c r="L1687" t="inlineStr">
        <is>
          <t>32MM WD,115 MM,BRZ ROT ELEMENT</t>
        </is>
      </c>
      <c r="M1687" t="inlineStr">
        <is>
          <t>Pumps-Other : &amp;quot;VITON ELASTOMER, RING INPRO 0M32 183-PC-002 EGTL1-SLZ-MEC-DD-831771 PART 423.01 OR 423.02&amp;quot;</t>
        </is>
      </c>
      <c r="N1687" t="inlineStr">
        <is>
          <t>EA</t>
        </is>
      </c>
      <c r="O1687" t="n">
        <v>2</v>
      </c>
      <c r="P1687" t="n">
        <v>0</v>
      </c>
      <c r="Q1687" t="n">
        <v>0</v>
      </c>
      <c r="R1687" t="inlineStr">
        <is>
          <t>NO</t>
        </is>
      </c>
      <c r="S1687" t="n">
        <v>2681.2028</v>
      </c>
      <c r="T1687" t="n">
        <v>416256.74</v>
      </c>
      <c r="U1687" t="inlineStr">
        <is>
          <t>SULZER</t>
        </is>
      </c>
      <c r="V1687" t="inlineStr">
        <is>
          <t>6658ISL43OM3260Z</t>
        </is>
      </c>
      <c r="W1687" t="inlineStr">
        <is>
          <t>6658ISL43OM3260Z</t>
        </is>
      </c>
      <c r="X1687" t="inlineStr">
        <is>
          <t>01,22</t>
        </is>
      </c>
      <c r="Y1687" t="inlineStr">
        <is>
          <t>1</t>
        </is>
      </c>
      <c r="Z1687" t="inlineStr">
        <is>
          <t>3</t>
        </is>
      </c>
      <c r="AC1687" t="inlineStr">
        <is>
          <t>CS0569196 - 05</t>
        </is>
      </c>
      <c r="AH1687" s="65" t="n">
        <v>40914</v>
      </c>
      <c r="AI1687" s="65" t="n">
        <v>42478</v>
      </c>
    </row>
    <row r="1688">
      <c r="A1688" t="inlineStr">
        <is>
          <t>29200000TL</t>
        </is>
      </c>
      <c r="B1688" t="inlineStr">
        <is>
          <t>03483</t>
        </is>
      </c>
      <c r="C1688" t="inlineStr">
        <is>
          <t>EG1060010</t>
        </is>
      </c>
      <c r="D1688" t="inlineStr">
        <is>
          <t>P</t>
        </is>
      </c>
      <c r="E1688" t="inlineStr">
        <is>
          <t>58007396</t>
        </is>
      </c>
      <c r="F1688" t="inlineStr">
        <is>
          <t>58</t>
        </is>
      </c>
      <c r="G1688" t="inlineStr">
        <is>
          <t>EGTL Spares</t>
        </is>
      </c>
      <c r="H1688" t="inlineStr">
        <is>
          <t>Mtce</t>
        </is>
      </c>
      <c r="I1688" t="inlineStr">
        <is>
          <t>54</t>
        </is>
      </c>
      <c r="J1688" t="inlineStr">
        <is>
          <t>54A</t>
        </is>
      </c>
      <c r="K1688" t="inlineStr">
        <is>
          <t>SEAL: MECHANICAL,58 MM,115 MM</t>
        </is>
      </c>
      <c r="L1688" t="inlineStr">
        <is>
          <t>ALLOY 718 (UNS NO7718) GASKET</t>
        </is>
      </c>
      <c r="M1688" t="inlineStr">
        <is>
          <t>Seals  : CARTRIDGE,BALANCED,SINGLE ARRANGEMENT,CARBON,SILICON CARBIDE ROT FACE,316 STAINLESS STEEL HARDWARE,ALLOY C-2726 SPRING,BELLOWS,BSARN183-PC-002JOHN CRANE Seal Drawing # G/C4642.</t>
        </is>
      </c>
      <c r="N1688" t="inlineStr">
        <is>
          <t>EA</t>
        </is>
      </c>
      <c r="O1688" t="n">
        <v>1</v>
      </c>
      <c r="P1688" t="n">
        <v>0</v>
      </c>
      <c r="Q1688" t="n">
        <v>0</v>
      </c>
      <c r="R1688" t="inlineStr">
        <is>
          <t>NO</t>
        </is>
      </c>
      <c r="S1688" t="n">
        <v>19760.4569</v>
      </c>
      <c r="T1688" t="n">
        <v>4710144.0058</v>
      </c>
      <c r="U1688" t="inlineStr">
        <is>
          <t>JOHN CRANE</t>
        </is>
      </c>
      <c r="V1688" t="inlineStr">
        <is>
          <t>G/C4642</t>
        </is>
      </c>
      <c r="W1688" t="inlineStr">
        <is>
          <t>G/C4642</t>
        </is>
      </c>
      <c r="X1688" t="inlineStr">
        <is>
          <t>01,22</t>
        </is>
      </c>
      <c r="Y1688" t="inlineStr">
        <is>
          <t>1</t>
        </is>
      </c>
      <c r="Z1688" t="inlineStr">
        <is>
          <t>2BAB</t>
        </is>
      </c>
      <c r="AA1688" t="inlineStr">
        <is>
          <t>1BBB</t>
        </is>
      </c>
      <c r="AC1688" t="inlineStr">
        <is>
          <t>CS0569196 - 06</t>
        </is>
      </c>
      <c r="AH1688" s="65" t="n">
        <v>40914</v>
      </c>
      <c r="AI1688" s="65" t="n">
        <v>45543</v>
      </c>
      <c r="AJ1688" s="65" t="n">
        <v>43140</v>
      </c>
      <c r="AM1688" t="n">
        <v>-1</v>
      </c>
      <c r="AN1688" t="n">
        <v>1</v>
      </c>
    </row>
    <row r="1689">
      <c r="A1689" t="inlineStr">
        <is>
          <t>29200000TL</t>
        </is>
      </c>
      <c r="B1689" t="inlineStr">
        <is>
          <t>03483</t>
        </is>
      </c>
      <c r="C1689" t="inlineStr">
        <is>
          <t>EG1060010</t>
        </is>
      </c>
      <c r="D1689" t="inlineStr">
        <is>
          <t>P</t>
        </is>
      </c>
      <c r="E1689" t="inlineStr">
        <is>
          <t>58007397</t>
        </is>
      </c>
      <c r="F1689" t="inlineStr">
        <is>
          <t>58</t>
        </is>
      </c>
      <c r="G1689" t="inlineStr">
        <is>
          <t>EGTL Spares</t>
        </is>
      </c>
      <c r="H1689" t="inlineStr">
        <is>
          <t>Mtce</t>
        </is>
      </c>
      <c r="I1689" t="inlineStr">
        <is>
          <t>54</t>
        </is>
      </c>
      <c r="J1689" t="inlineStr">
        <is>
          <t>54A</t>
        </is>
      </c>
      <c r="K1689" t="inlineStr">
        <is>
          <t>SEAL: MECHANICAL,58 MM,115 MM</t>
        </is>
      </c>
      <c r="L1689" t="inlineStr">
        <is>
          <t>ALLOY C-276 SPRING,STATIC SEAL</t>
        </is>
      </c>
      <c r="M1689" t="inlineStr">
        <is>
          <t>Seals  : CARTRIDGE,BALANCED,SINGLE STATIONARY BELLOWS ARRANGEMENT,CARBON,SILICON CARBIDE ROT FACE,316 STAINLESS STEEL HARDWARE,FLEXIBLE GRAPHITE GASKE, BSARN183-PC-001 A/BJOHN CRANE Seal Drawing # G/C5941.</t>
        </is>
      </c>
      <c r="N1689" t="inlineStr">
        <is>
          <t>EA</t>
        </is>
      </c>
      <c r="O1689" t="n">
        <v>1</v>
      </c>
      <c r="P1689" t="n">
        <v>0</v>
      </c>
      <c r="Q1689" t="n">
        <v>0</v>
      </c>
      <c r="R1689" t="inlineStr">
        <is>
          <t>NO</t>
        </is>
      </c>
      <c r="S1689" t="n">
        <v>20542.9075</v>
      </c>
      <c r="T1689" t="n">
        <v>3189184.881</v>
      </c>
      <c r="U1689" t="inlineStr">
        <is>
          <t>JOHN CRANE</t>
        </is>
      </c>
      <c r="V1689" t="inlineStr">
        <is>
          <t>G/C5941</t>
        </is>
      </c>
      <c r="W1689" t="inlineStr">
        <is>
          <t>G/C5941</t>
        </is>
      </c>
      <c r="X1689" t="inlineStr">
        <is>
          <t>01,22</t>
        </is>
      </c>
      <c r="Y1689" t="inlineStr">
        <is>
          <t>1</t>
        </is>
      </c>
      <c r="Z1689" t="inlineStr">
        <is>
          <t>2BAB</t>
        </is>
      </c>
      <c r="AA1689" t="inlineStr">
        <is>
          <t>1BBB</t>
        </is>
      </c>
      <c r="AG1689" t="inlineStr">
        <is>
          <t>BNL3713</t>
        </is>
      </c>
      <c r="AH1689" s="65" t="n">
        <v>40914</v>
      </c>
      <c r="AI1689" s="65" t="n">
        <v>44851</v>
      </c>
      <c r="AJ1689" s="65" t="n">
        <v>41604</v>
      </c>
    </row>
    <row r="1690">
      <c r="A1690" t="inlineStr">
        <is>
          <t>29200000TL</t>
        </is>
      </c>
      <c r="B1690" t="inlineStr">
        <is>
          <t>03483</t>
        </is>
      </c>
      <c r="C1690" t="inlineStr">
        <is>
          <t>EG1060010</t>
        </is>
      </c>
      <c r="D1690" t="inlineStr">
        <is>
          <t>P</t>
        </is>
      </c>
      <c r="E1690" t="inlineStr">
        <is>
          <t>58007398</t>
        </is>
      </c>
      <c r="F1690" t="inlineStr">
        <is>
          <t>58</t>
        </is>
      </c>
      <c r="G1690" t="inlineStr">
        <is>
          <t>EGTL Spares</t>
        </is>
      </c>
      <c r="H1690" t="inlineStr">
        <is>
          <t>Mtce</t>
        </is>
      </c>
      <c r="I1690" t="inlineStr">
        <is>
          <t>54</t>
        </is>
      </c>
      <c r="J1690" t="inlineStr">
        <is>
          <t>54A</t>
        </is>
      </c>
      <c r="K1690" t="inlineStr">
        <is>
          <t>SEAL: MECHANICAL,38 MM,55.8 MM</t>
        </is>
      </c>
      <c r="L1690" t="inlineStr">
        <is>
          <t>ALLOY C-276 SPRING,O-RING</t>
        </is>
      </c>
      <c r="M1690" t="inlineStr">
        <is>
          <t>Seals  : CARTRIDGE,BALANCED,SINGLE ARRANGEMENT,ANTIMONY CARBON,SILICON CARBIDE ROT FACE,316 STAINLESS STEEL HARDWARE,FLUOROELASTOMER GASKETBSAFN150-PC-008 A/BJOHN CRANE Seal Drawing # G/C3549.</t>
        </is>
      </c>
      <c r="N1690" t="inlineStr">
        <is>
          <t>EA</t>
        </is>
      </c>
      <c r="O1690" t="n">
        <v>2</v>
      </c>
      <c r="P1690" t="n">
        <v>0</v>
      </c>
      <c r="Q1690" t="n">
        <v>0</v>
      </c>
      <c r="R1690" t="inlineStr">
        <is>
          <t>NO</t>
        </is>
      </c>
      <c r="S1690" t="n">
        <v>10023.9851</v>
      </c>
      <c r="T1690" t="n">
        <v>1556200.8875</v>
      </c>
      <c r="U1690" t="inlineStr">
        <is>
          <t>JOHN CRANE</t>
        </is>
      </c>
      <c r="V1690" t="inlineStr">
        <is>
          <t>G/C3549</t>
        </is>
      </c>
      <c r="W1690" t="inlineStr">
        <is>
          <t>G/C3549</t>
        </is>
      </c>
      <c r="X1690" t="inlineStr">
        <is>
          <t>01,22</t>
        </is>
      </c>
      <c r="Y1690" t="inlineStr">
        <is>
          <t>1</t>
        </is>
      </c>
      <c r="Z1690" t="inlineStr">
        <is>
          <t>2BAB</t>
        </is>
      </c>
      <c r="AA1690" t="inlineStr">
        <is>
          <t>1BBB</t>
        </is>
      </c>
      <c r="AH1690" s="65" t="n">
        <v>40914</v>
      </c>
      <c r="AI1690" s="65" t="n">
        <v>42845</v>
      </c>
      <c r="AJ1690" s="65" t="n">
        <v>41604</v>
      </c>
    </row>
    <row r="1691">
      <c r="A1691" t="inlineStr">
        <is>
          <t>29200000TL</t>
        </is>
      </c>
      <c r="B1691" t="inlineStr">
        <is>
          <t>03483</t>
        </is>
      </c>
      <c r="C1691" t="inlineStr">
        <is>
          <t>EGC040033</t>
        </is>
      </c>
      <c r="D1691" t="inlineStr">
        <is>
          <t>P</t>
        </is>
      </c>
      <c r="E1691" t="inlineStr">
        <is>
          <t>58007399</t>
        </is>
      </c>
      <c r="F1691" t="inlineStr">
        <is>
          <t>58</t>
        </is>
      </c>
      <c r="G1691" t="inlineStr">
        <is>
          <t>EGTL Spares</t>
        </is>
      </c>
      <c r="H1691" t="inlineStr">
        <is>
          <t>Mtce</t>
        </is>
      </c>
      <c r="I1691" t="inlineStr">
        <is>
          <t>14</t>
        </is>
      </c>
      <c r="J1691" t="inlineStr">
        <is>
          <t>14C</t>
        </is>
      </c>
      <c r="K1691" t="inlineStr">
        <is>
          <t>THERMOMETER:DIAL, 0-100 DEG C</t>
        </is>
      </c>
      <c r="L1691" t="inlineStr">
        <is>
          <t>60 MM STEM LG,1/4 IN DIAL DIA</t>
        </is>
      </c>
      <c r="M1691" t="inlineStr">
        <is>
          <t>Flow Measuring  Instruments :  &amp;quot;1/2 IN NPT,EXTERNAL,BIMETAL,FOR LEFA OILSYSTEM MISC 150-PC-002 A/B EGTL1-SLZ-MEC-GA-501008&amp;quot;</t>
        </is>
      </c>
      <c r="N1691" t="inlineStr">
        <is>
          <t>EA</t>
        </is>
      </c>
      <c r="O1691" t="n">
        <v>1</v>
      </c>
      <c r="P1691" t="n">
        <v>0</v>
      </c>
      <c r="Q1691" t="n">
        <v>0</v>
      </c>
      <c r="R1691" t="inlineStr">
        <is>
          <t>NO</t>
        </is>
      </c>
      <c r="S1691" t="n">
        <v>214.29</v>
      </c>
      <c r="T1691" t="n">
        <v>65424.8799</v>
      </c>
      <c r="U1691" t="inlineStr">
        <is>
          <t>ASSHCRROFT THERMOMETER</t>
        </is>
      </c>
      <c r="V1691" t="inlineStr">
        <is>
          <t>50-EL-L-060-E-280-0/100</t>
        </is>
      </c>
      <c r="W1691" t="inlineStr">
        <is>
          <t>LOS102728050001</t>
        </is>
      </c>
      <c r="X1691" t="inlineStr">
        <is>
          <t>00</t>
        </is>
      </c>
      <c r="Y1691" t="inlineStr">
        <is>
          <t>1</t>
        </is>
      </c>
      <c r="Z1691" t="inlineStr">
        <is>
          <t>1BAA</t>
        </is>
      </c>
      <c r="AA1691" t="inlineStr">
        <is>
          <t>1BBB</t>
        </is>
      </c>
      <c r="AC1691" t="inlineStr">
        <is>
          <t>EGTL1-SLZ-MEC-GA-501008</t>
        </is>
      </c>
      <c r="AF1691" t="inlineStr">
        <is>
          <t>50-EL-L-060-E-280-0/100</t>
        </is>
      </c>
      <c r="AH1691" s="65" t="n">
        <v>40914</v>
      </c>
      <c r="AI1691" s="65" t="n">
        <v>42863</v>
      </c>
      <c r="AJ1691" s="65" t="n">
        <v>43162</v>
      </c>
    </row>
    <row r="1692">
      <c r="A1692" t="inlineStr">
        <is>
          <t>29200000TL</t>
        </is>
      </c>
      <c r="B1692" t="inlineStr">
        <is>
          <t>03483</t>
        </is>
      </c>
      <c r="C1692" t="inlineStr">
        <is>
          <t>EGC040025</t>
        </is>
      </c>
      <c r="D1692" t="inlineStr">
        <is>
          <t>P</t>
        </is>
      </c>
      <c r="E1692" t="inlineStr">
        <is>
          <t>58007400</t>
        </is>
      </c>
      <c r="F1692" t="inlineStr">
        <is>
          <t>58</t>
        </is>
      </c>
      <c r="G1692" t="inlineStr">
        <is>
          <t>EGTL Spares</t>
        </is>
      </c>
      <c r="H1692" t="inlineStr">
        <is>
          <t>Mtce</t>
        </is>
      </c>
      <c r="I1692" t="inlineStr">
        <is>
          <t>14</t>
        </is>
      </c>
      <c r="J1692" t="inlineStr">
        <is>
          <t>14Z</t>
        </is>
      </c>
      <c r="K1692" t="inlineStr">
        <is>
          <t>TRANSMITTER:PRESSURE,40BAR INP</t>
        </is>
      </c>
      <c r="L1692" t="inlineStr">
        <is>
          <t>5-100 MBAR OUTPUT,12VDC SUPPLY</t>
        </is>
      </c>
      <c r="M1692" t="inlineStr">
        <is>
          <t>Instruments   - Other &amp; Parts : &amp;quot;1/4 IN NPT,150-PC-002 A/B EGTL1-SLZ-MEC-DD-501008 PART 8&amp;quot;</t>
        </is>
      </c>
      <c r="N1692" t="inlineStr">
        <is>
          <t>PC</t>
        </is>
      </c>
      <c r="O1692" t="n">
        <v>1</v>
      </c>
      <c r="P1692" t="n">
        <v>0</v>
      </c>
      <c r="Q1692" t="n">
        <v>0</v>
      </c>
      <c r="R1692" t="inlineStr">
        <is>
          <t>NO</t>
        </is>
      </c>
      <c r="S1692" t="n">
        <v>18418.5935</v>
      </c>
      <c r="T1692" t="n">
        <v>2859486.64</v>
      </c>
      <c r="U1692" t="inlineStr">
        <is>
          <t>LEFA</t>
        </is>
      </c>
      <c r="V1692" t="inlineStr">
        <is>
          <t>LOS102728050002</t>
        </is>
      </c>
      <c r="W1692" t="inlineStr">
        <is>
          <t>LOS102728050002</t>
        </is>
      </c>
      <c r="X1692" t="inlineStr">
        <is>
          <t>05</t>
        </is>
      </c>
      <c r="Y1692" t="inlineStr">
        <is>
          <t>1</t>
        </is>
      </c>
      <c r="Z1692" t="inlineStr">
        <is>
          <t>1BAA</t>
        </is>
      </c>
      <c r="AC1692" t="inlineStr">
        <is>
          <t>700852/700855</t>
        </is>
      </c>
      <c r="AH1692" s="65" t="n">
        <v>40914</v>
      </c>
    </row>
    <row r="1693">
      <c r="A1693" t="inlineStr">
        <is>
          <t>29200000TL</t>
        </is>
      </c>
      <c r="B1693" t="inlineStr">
        <is>
          <t>03483</t>
        </is>
      </c>
      <c r="C1693" t="inlineStr">
        <is>
          <t>EGC040012</t>
        </is>
      </c>
      <c r="D1693" t="inlineStr">
        <is>
          <t>P</t>
        </is>
      </c>
      <c r="E1693" t="inlineStr">
        <is>
          <t>58007403</t>
        </is>
      </c>
      <c r="F1693" t="inlineStr">
        <is>
          <t>58</t>
        </is>
      </c>
      <c r="G1693" t="inlineStr">
        <is>
          <t>EGTL Spares</t>
        </is>
      </c>
      <c r="H1693" t="inlineStr">
        <is>
          <t>Mtce</t>
        </is>
      </c>
      <c r="I1693" t="inlineStr">
        <is>
          <t>66</t>
        </is>
      </c>
      <c r="J1693" t="inlineStr">
        <is>
          <t>66H</t>
        </is>
      </c>
      <c r="K1693" t="inlineStr">
        <is>
          <t>VALVE:RELIEF,SAFETY,9.0BAR SET</t>
        </is>
      </c>
      <c r="L1693" t="inlineStr">
        <is>
          <t>1/2 IN,150 LBS RF FLANGE INLET</t>
        </is>
      </c>
      <c r="M1693" t="inlineStr">
        <is>
          <t>Valve-Safety Relief : &amp;quot;1/2 IN,150 LBS RF FLANGE OUTLET,800 BAR,SS 316L BODY,SS 316L,SPRING LOADED OPERATED,-50 TO 150 DEGC,SS 316,150-PC-002 A/B EGTL1-SLZ-MEC-GA-501008&amp;quot;</t>
        </is>
      </c>
      <c r="N1693" t="inlineStr">
        <is>
          <t>PC</t>
        </is>
      </c>
      <c r="O1693" t="n">
        <v>1</v>
      </c>
      <c r="P1693" t="n">
        <v>0</v>
      </c>
      <c r="Q1693" t="n">
        <v>0</v>
      </c>
      <c r="R1693" t="inlineStr">
        <is>
          <t>NO</t>
        </is>
      </c>
      <c r="S1693" t="n">
        <v>5449.8622</v>
      </c>
      <c r="T1693" t="n">
        <v>846091.11</v>
      </c>
      <c r="U1693" t="inlineStr">
        <is>
          <t>LEFA</t>
        </is>
      </c>
      <c r="V1693" t="inlineStr">
        <is>
          <t>LOS102728050005</t>
        </is>
      </c>
      <c r="W1693" t="inlineStr">
        <is>
          <t>LOS102728050005</t>
        </is>
      </c>
      <c r="X1693" t="inlineStr">
        <is>
          <t>02</t>
        </is>
      </c>
      <c r="Y1693" t="inlineStr">
        <is>
          <t>1</t>
        </is>
      </c>
      <c r="Z1693" t="inlineStr">
        <is>
          <t>2BAB</t>
        </is>
      </c>
      <c r="AC1693" t="inlineStr">
        <is>
          <t>700852/700855</t>
        </is>
      </c>
      <c r="AH1693" s="65" t="n">
        <v>40914</v>
      </c>
    </row>
    <row r="1694">
      <c r="A1694" t="inlineStr">
        <is>
          <t>29200000TL</t>
        </is>
      </c>
      <c r="B1694" t="inlineStr">
        <is>
          <t>03483</t>
        </is>
      </c>
      <c r="C1694" t="inlineStr">
        <is>
          <t>EGC041031</t>
        </is>
      </c>
      <c r="D1694" t="inlineStr">
        <is>
          <t>P</t>
        </is>
      </c>
      <c r="E1694" t="inlineStr">
        <is>
          <t>58007404</t>
        </is>
      </c>
      <c r="F1694" t="inlineStr">
        <is>
          <t>58</t>
        </is>
      </c>
      <c r="G1694" t="inlineStr">
        <is>
          <t>EGTL Spares</t>
        </is>
      </c>
      <c r="H1694" t="inlineStr">
        <is>
          <t>Mtce</t>
        </is>
      </c>
      <c r="I1694" t="inlineStr">
        <is>
          <t>66</t>
        </is>
      </c>
      <c r="J1694" t="inlineStr">
        <is>
          <t>66P</t>
        </is>
      </c>
      <c r="K1694" t="inlineStr">
        <is>
          <t>VALVE:FLOW,3/4 IN</t>
        </is>
      </c>
      <c r="L1694" t="inlineStr">
        <is>
          <t>0.34 TO 19 BAR,3/4 IN NPT</t>
        </is>
      </c>
      <c r="M1694" t="inlineStr">
        <is>
          <t>Valve - Control : &amp;quot;SS 316 BODY,SS 316,BACKPRESSURE REGULATOR OPERATED,-40 TO 450 DEG F,VITON MEMBRANE,BOLTED FLANGE,STRAIGH, INCL IMPULSE PIPE, MISC 150-PC-002 A/B EGTL1-SLZ-MEC-GA-501008&amp;quot;</t>
        </is>
      </c>
      <c r="N1694" t="inlineStr">
        <is>
          <t>PC</t>
        </is>
      </c>
      <c r="O1694" t="n">
        <v>1</v>
      </c>
      <c r="P1694" t="n">
        <v>0</v>
      </c>
      <c r="Q1694" t="n">
        <v>0</v>
      </c>
      <c r="R1694" t="inlineStr">
        <is>
          <t>NO</t>
        </is>
      </c>
      <c r="S1694" t="n">
        <v>17762.0702</v>
      </c>
      <c r="T1694" t="n">
        <v>2757561.4</v>
      </c>
      <c r="U1694" t="inlineStr">
        <is>
          <t>LEFA</t>
        </is>
      </c>
      <c r="V1694" t="inlineStr">
        <is>
          <t>LOS102728050006</t>
        </is>
      </c>
      <c r="W1694" t="inlineStr">
        <is>
          <t>LOS102728050006</t>
        </is>
      </c>
      <c r="X1694" t="inlineStr">
        <is>
          <t>02</t>
        </is>
      </c>
      <c r="Y1694" t="inlineStr">
        <is>
          <t>1</t>
        </is>
      </c>
      <c r="Z1694" t="inlineStr">
        <is>
          <t>1BAA</t>
        </is>
      </c>
      <c r="AC1694" t="inlineStr">
        <is>
          <t>700852/700855</t>
        </is>
      </c>
      <c r="AH1694" s="65" t="n">
        <v>40914</v>
      </c>
    </row>
    <row r="1695">
      <c r="A1695" t="inlineStr">
        <is>
          <t>29200000TL</t>
        </is>
      </c>
      <c r="B1695" t="inlineStr">
        <is>
          <t>03483</t>
        </is>
      </c>
      <c r="C1695" t="inlineStr">
        <is>
          <t>EGC034022</t>
        </is>
      </c>
      <c r="D1695" t="inlineStr">
        <is>
          <t>P</t>
        </is>
      </c>
      <c r="E1695" t="inlineStr">
        <is>
          <t>58007405</t>
        </is>
      </c>
      <c r="F1695" t="inlineStr">
        <is>
          <t>58</t>
        </is>
      </c>
      <c r="G1695" t="inlineStr">
        <is>
          <t>EGTL Spares</t>
        </is>
      </c>
      <c r="H1695" t="inlineStr">
        <is>
          <t>Mtce</t>
        </is>
      </c>
      <c r="I1695" t="inlineStr">
        <is>
          <t>14</t>
        </is>
      </c>
      <c r="J1695" t="inlineStr">
        <is>
          <t>14C</t>
        </is>
      </c>
      <c r="K1695" t="inlineStr">
        <is>
          <t>THERMOMETER:RESISTANCE,-50 TO</t>
        </is>
      </c>
      <c r="L1695" t="inlineStr">
        <is>
          <t>450 DEG C RANGE,1.0°C,225 MM</t>
        </is>
      </c>
      <c r="M1695" t="inlineStr">
        <is>
          <t>Flow Measuring  Instruments :  &amp;quot;IMMERSION LENGTH X 1/2IN NPT CONNECTIONS, MISC 150-PC-002 A/B EGTL1-SLZ-MEC-GA-501008 PART 21&amp;quot;</t>
        </is>
      </c>
      <c r="N1695" t="inlineStr">
        <is>
          <t>PC</t>
        </is>
      </c>
      <c r="O1695" t="n">
        <v>1</v>
      </c>
      <c r="P1695" t="n">
        <v>0</v>
      </c>
      <c r="Q1695" t="n">
        <v>0</v>
      </c>
      <c r="R1695" t="inlineStr">
        <is>
          <t>NO</t>
        </is>
      </c>
      <c r="S1695" t="n">
        <v>16900.6829</v>
      </c>
      <c r="T1695" t="n">
        <v>2623831.02</v>
      </c>
      <c r="U1695" t="inlineStr">
        <is>
          <t>LEFA</t>
        </is>
      </c>
      <c r="V1695" t="inlineStr">
        <is>
          <t>LOS102728050007</t>
        </is>
      </c>
      <c r="W1695" t="inlineStr">
        <is>
          <t>LOS102728050007</t>
        </is>
      </c>
      <c r="X1695" t="inlineStr">
        <is>
          <t>00</t>
        </is>
      </c>
      <c r="Y1695" t="inlineStr">
        <is>
          <t>1</t>
        </is>
      </c>
      <c r="Z1695" t="inlineStr">
        <is>
          <t>1BAA</t>
        </is>
      </c>
      <c r="AC1695" t="inlineStr">
        <is>
          <t>700852/700855</t>
        </is>
      </c>
      <c r="AH1695" s="65" t="n">
        <v>40914</v>
      </c>
    </row>
    <row r="1696">
      <c r="A1696" t="inlineStr">
        <is>
          <t>29200000TL</t>
        </is>
      </c>
      <c r="B1696" t="inlineStr">
        <is>
          <t>03483</t>
        </is>
      </c>
      <c r="C1696" t="inlineStr">
        <is>
          <t>EGC041019</t>
        </is>
      </c>
      <c r="D1696" t="inlineStr">
        <is>
          <t>P</t>
        </is>
      </c>
      <c r="E1696" t="inlineStr">
        <is>
          <t>58007410</t>
        </is>
      </c>
      <c r="F1696" t="inlineStr">
        <is>
          <t>58</t>
        </is>
      </c>
      <c r="G1696" t="inlineStr">
        <is>
          <t>EGTL Spares</t>
        </is>
      </c>
      <c r="H1696" t="inlineStr">
        <is>
          <t>Mtce</t>
        </is>
      </c>
      <c r="I1696" t="inlineStr">
        <is>
          <t>14</t>
        </is>
      </c>
      <c r="J1696" t="inlineStr">
        <is>
          <t>14Z</t>
        </is>
      </c>
      <c r="K1696" t="inlineStr">
        <is>
          <t>TRANSMITTER: PRESSURE</t>
        </is>
      </c>
      <c r="L1696" t="inlineStr">
        <is>
          <t>160BAR INPUT,50-500MBAR OUTPUT</t>
        </is>
      </c>
      <c r="M1696" t="inlineStr">
        <is>
          <t>Instruments   - Other &amp; Parts : &amp;quot;12VDC SUPPLY,1/4 IN NPT150-PC-002 A/B EGTL1-SLZ-MEC-GA-501008 PART 36, 150-PC-002 A/B &amp;quot;</t>
        </is>
      </c>
      <c r="N1696" t="inlineStr">
        <is>
          <t>PC</t>
        </is>
      </c>
      <c r="O1696" t="n">
        <v>1</v>
      </c>
      <c r="P1696" t="n">
        <v>0</v>
      </c>
      <c r="Q1696" t="n">
        <v>0</v>
      </c>
      <c r="R1696" t="inlineStr">
        <is>
          <t>NO</t>
        </is>
      </c>
      <c r="S1696" t="n">
        <v>17493.7103</v>
      </c>
      <c r="T1696" t="n">
        <v>2715898.53</v>
      </c>
      <c r="U1696" t="inlineStr">
        <is>
          <t>LEFA</t>
        </is>
      </c>
      <c r="V1696" t="inlineStr">
        <is>
          <t>LOS102728050012</t>
        </is>
      </c>
      <c r="W1696" t="inlineStr">
        <is>
          <t>LOS102728050012</t>
        </is>
      </c>
      <c r="X1696" t="inlineStr">
        <is>
          <t>05</t>
        </is>
      </c>
      <c r="Y1696" t="inlineStr">
        <is>
          <t>1</t>
        </is>
      </c>
      <c r="Z1696" t="inlineStr">
        <is>
          <t>1BAA</t>
        </is>
      </c>
      <c r="AC1696" t="inlineStr">
        <is>
          <t>700852/700855</t>
        </is>
      </c>
      <c r="AH1696" s="65" t="n">
        <v>40914</v>
      </c>
    </row>
    <row r="1697">
      <c r="A1697" t="inlineStr">
        <is>
          <t>29200000TL</t>
        </is>
      </c>
      <c r="B1697" t="inlineStr">
        <is>
          <t>03483</t>
        </is>
      </c>
      <c r="C1697" t="inlineStr">
        <is>
          <t>EGC041031</t>
        </is>
      </c>
      <c r="D1697" t="inlineStr">
        <is>
          <t>P</t>
        </is>
      </c>
      <c r="E1697" t="inlineStr">
        <is>
          <t>58007411</t>
        </is>
      </c>
      <c r="F1697" t="inlineStr">
        <is>
          <t>58</t>
        </is>
      </c>
      <c r="G1697" t="inlineStr">
        <is>
          <t>EGTL Spares</t>
        </is>
      </c>
      <c r="H1697" t="inlineStr">
        <is>
          <t>Mtce</t>
        </is>
      </c>
      <c r="I1697" t="inlineStr">
        <is>
          <t>14</t>
        </is>
      </c>
      <c r="J1697" t="inlineStr">
        <is>
          <t>14Z</t>
        </is>
      </c>
      <c r="K1697" t="inlineStr">
        <is>
          <t>GAUGE:MANOMETER DURAGUAGE</t>
        </is>
      </c>
      <c r="L1697" t="inlineStr">
        <is>
          <t>150-PC-002 A/B</t>
        </is>
      </c>
      <c r="M1697" t="inlineStr">
        <is>
          <t>*OBS*Gage&amp;Parts-Pres : EGTL1-SLZ-MEC-DD-501063 PART NO BELOW NOT SHOWN ON DRAWING</t>
        </is>
      </c>
      <c r="N1697" t="inlineStr">
        <is>
          <t>PC</t>
        </is>
      </c>
      <c r="O1697" t="n">
        <v>2</v>
      </c>
      <c r="P1697" t="n">
        <v>0</v>
      </c>
      <c r="Q1697" t="n">
        <v>0</v>
      </c>
      <c r="R1697" t="inlineStr">
        <is>
          <t>NO</t>
        </is>
      </c>
      <c r="S1697" t="n">
        <v>1483.1676</v>
      </c>
      <c r="T1697" t="n">
        <v>230261.77</v>
      </c>
      <c r="U1697" t="inlineStr">
        <is>
          <t>LEFA</t>
        </is>
      </c>
      <c r="V1697" t="inlineStr">
        <is>
          <t>LOS102728050013</t>
        </is>
      </c>
      <c r="W1697" t="inlineStr">
        <is>
          <t>LOS102728050013</t>
        </is>
      </c>
      <c r="X1697" t="inlineStr">
        <is>
          <t>05</t>
        </is>
      </c>
      <c r="Y1697" t="inlineStr">
        <is>
          <t>1</t>
        </is>
      </c>
      <c r="Z1697" t="inlineStr">
        <is>
          <t>1BAA</t>
        </is>
      </c>
      <c r="AA1697" t="inlineStr">
        <is>
          <t>1BAA</t>
        </is>
      </c>
      <c r="AC1697" t="inlineStr">
        <is>
          <t>700852/700855</t>
        </is>
      </c>
      <c r="AH1697" s="65" t="n">
        <v>40914</v>
      </c>
    </row>
    <row r="1698">
      <c r="A1698" t="inlineStr">
        <is>
          <t>29200000TL</t>
        </is>
      </c>
      <c r="B1698" t="inlineStr">
        <is>
          <t>03483</t>
        </is>
      </c>
      <c r="C1698" t="inlineStr">
        <is>
          <t>EGC041031</t>
        </is>
      </c>
      <c r="D1698" t="inlineStr">
        <is>
          <t>P</t>
        </is>
      </c>
      <c r="E1698" t="inlineStr">
        <is>
          <t>58007414</t>
        </is>
      </c>
      <c r="F1698" t="inlineStr">
        <is>
          <t>58</t>
        </is>
      </c>
      <c r="G1698" t="inlineStr">
        <is>
          <t>EGTL Spares</t>
        </is>
      </c>
      <c r="H1698" t="inlineStr">
        <is>
          <t>Mtce</t>
        </is>
      </c>
      <c r="I1698" t="inlineStr">
        <is>
          <t>66</t>
        </is>
      </c>
      <c r="J1698" t="inlineStr">
        <is>
          <t>66H</t>
        </is>
      </c>
      <c r="K1698" t="inlineStr">
        <is>
          <t>VALVE: RELIEF,SAFETY,3.5 BARS</t>
        </is>
      </c>
      <c r="L1698" t="inlineStr">
        <is>
          <t>SET,3/4 IN,150 LB FLANGE INLET</t>
        </is>
      </c>
      <c r="M1698" t="inlineStr">
        <is>
          <t>Valve-Safety Relief : &amp;quot;1 IN,150 LB FLANGE OUTLET,800 BAR,SS 316L BODY,SS 316L,SPRING LOADED OPERATED,-50 TO 150 DEG C,SS 316L,150-PC-002 A/B EGTL1-SLZ-MEC-DD-501008&amp;quot;</t>
        </is>
      </c>
      <c r="N1698" t="inlineStr">
        <is>
          <t>PC</t>
        </is>
      </c>
      <c r="O1698" t="n">
        <v>1</v>
      </c>
      <c r="P1698" t="n">
        <v>0</v>
      </c>
      <c r="Q1698" t="n">
        <v>0</v>
      </c>
      <c r="R1698" t="inlineStr">
        <is>
          <t>NO</t>
        </is>
      </c>
      <c r="S1698" t="n">
        <v>10279.1422</v>
      </c>
      <c r="T1698" t="n">
        <v>1595836.83</v>
      </c>
      <c r="U1698" t="inlineStr">
        <is>
          <t>LEFA</t>
        </is>
      </c>
      <c r="V1698" t="inlineStr">
        <is>
          <t>LOS102728050016</t>
        </is>
      </c>
      <c r="W1698" t="inlineStr">
        <is>
          <t>LOS102728050016</t>
        </is>
      </c>
      <c r="X1698" t="inlineStr">
        <is>
          <t>02</t>
        </is>
      </c>
      <c r="Y1698" t="inlineStr">
        <is>
          <t>1</t>
        </is>
      </c>
      <c r="Z1698" t="inlineStr">
        <is>
          <t>1BAA</t>
        </is>
      </c>
      <c r="AC1698" t="inlineStr">
        <is>
          <t>700852/700855</t>
        </is>
      </c>
      <c r="AH1698" s="65" t="n">
        <v>40914</v>
      </c>
    </row>
    <row r="1699">
      <c r="A1699" t="inlineStr">
        <is>
          <t>29200000TL</t>
        </is>
      </c>
      <c r="B1699" t="inlineStr">
        <is>
          <t>03483</t>
        </is>
      </c>
      <c r="C1699" t="inlineStr">
        <is>
          <t>EGC041025</t>
        </is>
      </c>
      <c r="D1699" t="inlineStr">
        <is>
          <t>P</t>
        </is>
      </c>
      <c r="E1699" t="inlineStr">
        <is>
          <t>58007415</t>
        </is>
      </c>
      <c r="F1699" t="inlineStr">
        <is>
          <t>58</t>
        </is>
      </c>
      <c r="G1699" t="inlineStr">
        <is>
          <t>EGTL Spares</t>
        </is>
      </c>
      <c r="H1699" t="inlineStr">
        <is>
          <t>Mtce</t>
        </is>
      </c>
      <c r="I1699" t="inlineStr">
        <is>
          <t>14</t>
        </is>
      </c>
      <c r="J1699" t="inlineStr">
        <is>
          <t>14C</t>
        </is>
      </c>
      <c r="K1699" t="inlineStr">
        <is>
          <t>THERMOMETER:DIAL,0 TO 100DEG C</t>
        </is>
      </c>
      <c r="L1699" t="inlineStr">
        <is>
          <t>RANGE,222 MM STEM LG,1/4 IN</t>
        </is>
      </c>
      <c r="M1699" t="inlineStr">
        <is>
          <t>Flow Measuring  Instruments :  &amp;quot;DIAL DIA,1/2 IN NPT,EXTERNAL,BIMETAL, MISC 150-PC-002 A/B EGTL1-SLZ-MEC-GA-501008&amp;quot;</t>
        </is>
      </c>
      <c r="N1699" t="inlineStr">
        <is>
          <t>PC</t>
        </is>
      </c>
      <c r="O1699" t="n">
        <v>1</v>
      </c>
      <c r="P1699" t="n">
        <v>0</v>
      </c>
      <c r="Q1699" t="n">
        <v>0</v>
      </c>
      <c r="R1699" t="inlineStr">
        <is>
          <t>NO</t>
        </is>
      </c>
      <c r="S1699" t="n">
        <v>2207.9789</v>
      </c>
      <c r="T1699" t="n">
        <v>342788.73</v>
      </c>
      <c r="U1699" t="inlineStr">
        <is>
          <t>LEFA</t>
        </is>
      </c>
      <c r="V1699" t="inlineStr">
        <is>
          <t>LOS102728050017</t>
        </is>
      </c>
      <c r="W1699" t="inlineStr">
        <is>
          <t>LOS102728050017</t>
        </is>
      </c>
      <c r="X1699" t="inlineStr">
        <is>
          <t>00</t>
        </is>
      </c>
      <c r="Y1699" t="inlineStr">
        <is>
          <t>1</t>
        </is>
      </c>
      <c r="Z1699" t="inlineStr">
        <is>
          <t>1BAA</t>
        </is>
      </c>
      <c r="AC1699" t="inlineStr">
        <is>
          <t>700852/700855</t>
        </is>
      </c>
      <c r="AH1699" s="65" t="n">
        <v>40914</v>
      </c>
    </row>
    <row r="1700">
      <c r="A1700" t="inlineStr">
        <is>
          <t>29200000TL</t>
        </is>
      </c>
      <c r="B1700" t="inlineStr">
        <is>
          <t>03483</t>
        </is>
      </c>
      <c r="C1700" t="inlineStr">
        <is>
          <t>EGC040020</t>
        </is>
      </c>
      <c r="D1700" t="inlineStr">
        <is>
          <t>P</t>
        </is>
      </c>
      <c r="E1700" t="inlineStr">
        <is>
          <t>58007417</t>
        </is>
      </c>
      <c r="F1700" t="inlineStr">
        <is>
          <t>58</t>
        </is>
      </c>
      <c r="G1700" t="inlineStr">
        <is>
          <t>EGTL Spares</t>
        </is>
      </c>
      <c r="H1700" t="inlineStr">
        <is>
          <t>Mtce</t>
        </is>
      </c>
      <c r="I1700" t="inlineStr">
        <is>
          <t>54</t>
        </is>
      </c>
      <c r="J1700" t="inlineStr">
        <is>
          <t>54D</t>
        </is>
      </c>
      <c r="K1700" t="inlineStr">
        <is>
          <t>O-RING SET:API PC</t>
        </is>
      </c>
      <c r="L1700" t="inlineStr">
        <is>
          <t>MISC, 150-PC-002 A/B</t>
        </is>
      </c>
      <c r="M1700" t="inlineStr">
        <is>
          <t>*OBS*GS&amp;P-O-Rings : EGTL1-SLZ-MEC-DD-501063 PART NO NOT SHOWN ON DRAWING</t>
        </is>
      </c>
      <c r="N1700" t="inlineStr">
        <is>
          <t>PC</t>
        </is>
      </c>
      <c r="O1700" t="n">
        <v>1</v>
      </c>
      <c r="P1700" t="n">
        <v>0</v>
      </c>
      <c r="Q1700" t="n">
        <v>0</v>
      </c>
      <c r="R1700" t="inlineStr">
        <is>
          <t>NO</t>
        </is>
      </c>
      <c r="S1700" t="n">
        <v>1139.3315</v>
      </c>
      <c r="T1700" t="n">
        <v>176881.21</v>
      </c>
      <c r="U1700" t="inlineStr">
        <is>
          <t>LEFA</t>
        </is>
      </c>
      <c r="V1700" t="inlineStr">
        <is>
          <t>LOS102728050019</t>
        </is>
      </c>
      <c r="W1700" t="inlineStr">
        <is>
          <t>LOS102728050019</t>
        </is>
      </c>
      <c r="X1700" t="inlineStr">
        <is>
          <t>01</t>
        </is>
      </c>
      <c r="Y1700" t="inlineStr">
        <is>
          <t>1</t>
        </is>
      </c>
      <c r="Z1700" t="inlineStr">
        <is>
          <t>2BAB</t>
        </is>
      </c>
      <c r="AA1700" t="inlineStr">
        <is>
          <t>2BAB</t>
        </is>
      </c>
      <c r="AC1700" t="inlineStr">
        <is>
          <t>700852/700855</t>
        </is>
      </c>
      <c r="AH1700" s="65" t="n">
        <v>40914</v>
      </c>
    </row>
    <row r="1701">
      <c r="A1701" t="inlineStr">
        <is>
          <t>29200000TL</t>
        </is>
      </c>
      <c r="B1701" t="inlineStr">
        <is>
          <t>03483</t>
        </is>
      </c>
      <c r="C1701" t="inlineStr">
        <is>
          <t>EGC039018</t>
        </is>
      </c>
      <c r="D1701" t="inlineStr">
        <is>
          <t>S</t>
        </is>
      </c>
      <c r="E1701" t="inlineStr">
        <is>
          <t>58007418</t>
        </is>
      </c>
      <c r="F1701" t="inlineStr">
        <is>
          <t>58</t>
        </is>
      </c>
      <c r="G1701" t="inlineStr">
        <is>
          <t>EGTL Spares</t>
        </is>
      </c>
      <c r="H1701" t="inlineStr">
        <is>
          <t>Mtce</t>
        </is>
      </c>
      <c r="I1701" t="inlineStr">
        <is>
          <t>54</t>
        </is>
      </c>
      <c r="J1701" t="inlineStr">
        <is>
          <t>54A</t>
        </is>
      </c>
      <c r="K1701" t="inlineStr">
        <is>
          <t>SPRING:CENTRIFUGAL PUMP</t>
        </is>
      </c>
      <c r="L1701" t="inlineStr">
        <is>
          <t>ALLOY C276,500 FRAME, MISC</t>
        </is>
      </c>
      <c r="M1701" t="inlineStr">
        <is>
          <t>Gaskets : &amp;quot;0195890-30, 0186644-130 177-PC-001 A-M/B-M EGTL1-SLZ-MEC-DS-771932, 500 FRAME&amp;quot;</t>
        </is>
      </c>
      <c r="N1701" t="inlineStr">
        <is>
          <t>PC</t>
        </is>
      </c>
      <c r="O1701" t="n">
        <v>2</v>
      </c>
      <c r="P1701" t="n">
        <v>0</v>
      </c>
      <c r="Q1701" t="n">
        <v>0</v>
      </c>
      <c r="R1701" t="inlineStr">
        <is>
          <t>NO</t>
        </is>
      </c>
      <c r="S1701" t="n">
        <v>92.2419</v>
      </c>
      <c r="T1701" t="n">
        <v>14321.61</v>
      </c>
      <c r="U1701" t="inlineStr">
        <is>
          <t>SIEMENS</t>
        </is>
      </c>
      <c r="V1701" t="inlineStr">
        <is>
          <t>52-157-400-001</t>
        </is>
      </c>
      <c r="W1701" t="inlineStr">
        <is>
          <t>MOT102728100001</t>
        </is>
      </c>
      <c r="X1701" t="inlineStr">
        <is>
          <t>01</t>
        </is>
      </c>
      <c r="Y1701" t="inlineStr">
        <is>
          <t>1</t>
        </is>
      </c>
      <c r="Z1701" t="inlineStr">
        <is>
          <t>2BAB</t>
        </is>
      </c>
      <c r="AC1701" t="inlineStr">
        <is>
          <t>52410450403</t>
        </is>
      </c>
      <c r="AH1701" s="65" t="n">
        <v>40914</v>
      </c>
    </row>
    <row r="1702">
      <c r="A1702" t="inlineStr">
        <is>
          <t>29200000TL</t>
        </is>
      </c>
      <c r="B1702" t="inlineStr">
        <is>
          <t>03483</t>
        </is>
      </c>
      <c r="C1702" t="inlineStr">
        <is>
          <t>EGC041017</t>
        </is>
      </c>
      <c r="D1702" t="inlineStr">
        <is>
          <t>P</t>
        </is>
      </c>
      <c r="E1702" t="inlineStr">
        <is>
          <t>58007419</t>
        </is>
      </c>
      <c r="F1702" t="inlineStr">
        <is>
          <t>58</t>
        </is>
      </c>
      <c r="G1702" t="inlineStr">
        <is>
          <t>EGTL Spares</t>
        </is>
      </c>
      <c r="H1702" t="inlineStr">
        <is>
          <t>Mtce</t>
        </is>
      </c>
      <c r="I1702" t="inlineStr">
        <is>
          <t>76</t>
        </is>
      </c>
      <c r="J1702" t="inlineStr">
        <is>
          <t>76Z</t>
        </is>
      </c>
      <c r="K1702" t="inlineStr">
        <is>
          <t>RING:OIL,58MM,VITON</t>
        </is>
      </c>
      <c r="L1702" t="inlineStr">
        <is>
          <t>MISC, 177-PC-001A-M/B-M</t>
        </is>
      </c>
      <c r="M1702" t="inlineStr">
        <is>
          <t>Pumps-Other : &amp;quot;EGTL1-SLZ-MEC-DS-771932 0195890-30, 0186644-130 EQUIPMENT: API CENTRIFUGAL PUMPS&amp;quot;</t>
        </is>
      </c>
      <c r="N1702" t="inlineStr">
        <is>
          <t>PC</t>
        </is>
      </c>
      <c r="O1702" t="n">
        <v>6</v>
      </c>
      <c r="P1702" t="n">
        <v>0</v>
      </c>
      <c r="Q1702" t="n">
        <v>0</v>
      </c>
      <c r="R1702" t="inlineStr">
        <is>
          <t>NO</t>
        </is>
      </c>
      <c r="S1702" t="n">
        <v>255.1815</v>
      </c>
      <c r="T1702" t="n">
        <v>39616.93</v>
      </c>
      <c r="U1702" t="inlineStr">
        <is>
          <t>SIEMENS</t>
        </is>
      </c>
      <c r="V1702" t="inlineStr">
        <is>
          <t>52-255-001-001</t>
        </is>
      </c>
      <c r="W1702" t="inlineStr">
        <is>
          <t>MOT102728100002</t>
        </is>
      </c>
      <c r="X1702" t="inlineStr">
        <is>
          <t>01</t>
        </is>
      </c>
      <c r="Y1702" t="inlineStr">
        <is>
          <t>1</t>
        </is>
      </c>
      <c r="Z1702" t="inlineStr">
        <is>
          <t>2BAB</t>
        </is>
      </c>
      <c r="AC1702" t="inlineStr">
        <is>
          <t>52410450403</t>
        </is>
      </c>
      <c r="AH1702" s="65" t="n">
        <v>40914</v>
      </c>
    </row>
    <row r="1703">
      <c r="A1703" t="inlineStr">
        <is>
          <t>29200000TL</t>
        </is>
      </c>
      <c r="B1703" t="inlineStr">
        <is>
          <t>03483</t>
        </is>
      </c>
      <c r="C1703" t="inlineStr">
        <is>
          <t>EG1012014</t>
        </is>
      </c>
      <c r="D1703" t="inlineStr">
        <is>
          <t>P</t>
        </is>
      </c>
      <c r="E1703" t="inlineStr">
        <is>
          <t>58007420</t>
        </is>
      </c>
      <c r="F1703" t="inlineStr">
        <is>
          <t>58</t>
        </is>
      </c>
      <c r="G1703" t="inlineStr">
        <is>
          <t>EGTL Spares</t>
        </is>
      </c>
      <c r="H1703" t="inlineStr">
        <is>
          <t>Mtce</t>
        </is>
      </c>
      <c r="I1703" t="inlineStr">
        <is>
          <t>50</t>
        </is>
      </c>
      <c r="J1703" t="inlineStr">
        <is>
          <t>50Z</t>
        </is>
      </c>
      <c r="K1703" t="inlineStr">
        <is>
          <t>BEARING:SLEEVE,BUSHING ASSY</t>
        </is>
      </c>
      <c r="L1703" t="inlineStr">
        <is>
          <t>177-PC-001 A-M/B-M</t>
        </is>
      </c>
      <c r="M1703" t="inlineStr">
        <is>
          <t>Bearings &amp; Accessories - All :&amp;quot;183-PC-013-M EGTL1-SLZ-MEC-DS-771932&amp;quot;</t>
        </is>
      </c>
      <c r="N1703" t="inlineStr">
        <is>
          <t>AS</t>
        </is>
      </c>
      <c r="O1703" t="n">
        <v>1</v>
      </c>
      <c r="P1703" t="n">
        <v>0</v>
      </c>
      <c r="Q1703" t="n">
        <v>0</v>
      </c>
      <c r="R1703" t="inlineStr">
        <is>
          <t>NO</t>
        </is>
      </c>
      <c r="S1703" t="n">
        <v>12138.4929</v>
      </c>
      <c r="T1703" t="n">
        <v>1884501.02</v>
      </c>
      <c r="U1703" t="inlineStr">
        <is>
          <t>SIEMENS</t>
        </is>
      </c>
      <c r="V1703" t="inlineStr">
        <is>
          <t>52-354-033-501</t>
        </is>
      </c>
      <c r="W1703" t="inlineStr">
        <is>
          <t>MOT102728100003</t>
        </is>
      </c>
      <c r="X1703" t="inlineStr">
        <is>
          <t>01,21,22</t>
        </is>
      </c>
      <c r="Y1703" t="inlineStr">
        <is>
          <t>1</t>
        </is>
      </c>
      <c r="Z1703" t="inlineStr">
        <is>
          <t>2BAB</t>
        </is>
      </c>
      <c r="AC1703" t="inlineStr">
        <is>
          <t>52410450403</t>
        </is>
      </c>
      <c r="AH1703" s="65" t="n">
        <v>40914</v>
      </c>
      <c r="AI1703" s="65" t="n">
        <v>45558</v>
      </c>
      <c r="AM1703" t="n">
        <v>-1</v>
      </c>
      <c r="AN1703" t="n">
        <v>1</v>
      </c>
    </row>
    <row r="1704">
      <c r="A1704" t="inlineStr">
        <is>
          <t>29200000TL</t>
        </is>
      </c>
      <c r="B1704" t="inlineStr">
        <is>
          <t>03483</t>
        </is>
      </c>
      <c r="C1704" t="inlineStr">
        <is>
          <t>EGC041011</t>
        </is>
      </c>
      <c r="D1704" t="inlineStr">
        <is>
          <t>P</t>
        </is>
      </c>
      <c r="E1704" t="inlineStr">
        <is>
          <t>58007424</t>
        </is>
      </c>
      <c r="F1704" t="inlineStr">
        <is>
          <t>58</t>
        </is>
      </c>
      <c r="G1704" t="inlineStr">
        <is>
          <t>EGTL Spares</t>
        </is>
      </c>
      <c r="H1704" t="inlineStr">
        <is>
          <t>Mtce</t>
        </is>
      </c>
      <c r="I1704" t="inlineStr">
        <is>
          <t>56</t>
        </is>
      </c>
      <c r="J1704" t="inlineStr">
        <is>
          <t>56Z</t>
        </is>
      </c>
      <c r="K1704" t="inlineStr">
        <is>
          <t>COMPOUND: SEALING</t>
        </is>
      </c>
      <c r="L1704" t="inlineStr">
        <is>
          <t>177-PC-001 A-M/B-M</t>
        </is>
      </c>
      <c r="M1704" t="inlineStr">
        <is>
          <t>Fasteners / Hardware : EGTL1-SLZ-MEC-DS-771932</t>
        </is>
      </c>
      <c r="N1704" t="inlineStr">
        <is>
          <t>PC</t>
        </is>
      </c>
      <c r="O1704" t="n">
        <v>2</v>
      </c>
      <c r="P1704" t="n">
        <v>1</v>
      </c>
      <c r="Q1704" t="n">
        <v>2</v>
      </c>
      <c r="R1704" t="inlineStr">
        <is>
          <t>NO</t>
        </is>
      </c>
      <c r="S1704" t="n">
        <v>219.2405</v>
      </c>
      <c r="T1704" t="n">
        <v>34037.08</v>
      </c>
      <c r="U1704" t="inlineStr">
        <is>
          <t>SIEMENS</t>
        </is>
      </c>
      <c r="V1704" t="inlineStr">
        <is>
          <t>53-688-487-001</t>
        </is>
      </c>
      <c r="W1704" t="inlineStr">
        <is>
          <t>MOT102728100005</t>
        </is>
      </c>
      <c r="X1704" t="inlineStr">
        <is>
          <t>01</t>
        </is>
      </c>
      <c r="Y1704" t="inlineStr">
        <is>
          <t>1</t>
        </is>
      </c>
      <c r="Z1704" t="inlineStr">
        <is>
          <t>2BAB</t>
        </is>
      </c>
      <c r="AC1704" t="inlineStr">
        <is>
          <t>52410450403</t>
        </is>
      </c>
      <c r="AH1704" s="65" t="n">
        <v>40914</v>
      </c>
    </row>
    <row r="1705">
      <c r="A1705" t="inlineStr">
        <is>
          <t>29200000TL</t>
        </is>
      </c>
      <c r="B1705" t="inlineStr">
        <is>
          <t>03483</t>
        </is>
      </c>
      <c r="C1705" t="inlineStr">
        <is>
          <t>EGC041035</t>
        </is>
      </c>
      <c r="D1705" t="inlineStr">
        <is>
          <t>P</t>
        </is>
      </c>
      <c r="E1705" t="inlineStr">
        <is>
          <t>58007425</t>
        </is>
      </c>
      <c r="F1705" t="inlineStr">
        <is>
          <t>58</t>
        </is>
      </c>
      <c r="G1705" t="inlineStr">
        <is>
          <t>EGTL Spares</t>
        </is>
      </c>
      <c r="H1705" t="inlineStr">
        <is>
          <t>Mtce</t>
        </is>
      </c>
      <c r="I1705" t="inlineStr">
        <is>
          <t>53</t>
        </is>
      </c>
      <c r="J1705" t="inlineStr">
        <is>
          <t>53A</t>
        </is>
      </c>
      <c r="K1705" t="inlineStr">
        <is>
          <t>CAP:END</t>
        </is>
      </c>
      <c r="L1705" t="inlineStr">
        <is>
          <t>174-PC-001 A-M/B-M/C-M</t>
        </is>
      </c>
      <c r="M1705" t="inlineStr">
        <is>
          <t>Fittings - Pipe - Carbon Steel  :EGTL1-SLZ-MEC-DS-741381</t>
        </is>
      </c>
      <c r="N1705" t="inlineStr">
        <is>
          <t>PC</t>
        </is>
      </c>
      <c r="O1705" t="n">
        <v>2</v>
      </c>
      <c r="P1705" t="n">
        <v>1</v>
      </c>
      <c r="Q1705" t="n">
        <v>2</v>
      </c>
      <c r="R1705" t="inlineStr">
        <is>
          <t>NO</t>
        </is>
      </c>
      <c r="S1705" t="n">
        <v>3698.3348</v>
      </c>
      <c r="T1705" t="n">
        <v>574166.47</v>
      </c>
      <c r="U1705" t="inlineStr">
        <is>
          <t>SIEMENS</t>
        </is>
      </c>
      <c r="V1705" t="inlineStr">
        <is>
          <t>58-351-300-004</t>
        </is>
      </c>
      <c r="W1705" t="inlineStr">
        <is>
          <t>MOT102731050001</t>
        </is>
      </c>
      <c r="X1705" t="inlineStr">
        <is>
          <t>01</t>
        </is>
      </c>
      <c r="Y1705" t="inlineStr">
        <is>
          <t>1</t>
        </is>
      </c>
      <c r="Z1705" t="inlineStr">
        <is>
          <t>2BAB</t>
        </is>
      </c>
      <c r="AC1705" t="inlineStr">
        <is>
          <t>58410600405</t>
        </is>
      </c>
      <c r="AH1705" s="65" t="n">
        <v>40914</v>
      </c>
    </row>
    <row r="1706">
      <c r="A1706" t="inlineStr">
        <is>
          <t>29200000TL</t>
        </is>
      </c>
      <c r="B1706" t="inlineStr">
        <is>
          <t>03483</t>
        </is>
      </c>
      <c r="C1706" t="inlineStr">
        <is>
          <t>EG1057005</t>
        </is>
      </c>
      <c r="D1706" t="inlineStr">
        <is>
          <t>P</t>
        </is>
      </c>
      <c r="E1706" t="inlineStr">
        <is>
          <t>58007426</t>
        </is>
      </c>
      <c r="F1706" t="inlineStr">
        <is>
          <t>58</t>
        </is>
      </c>
      <c r="G1706" t="inlineStr">
        <is>
          <t>EGTL Spares</t>
        </is>
      </c>
      <c r="H1706" t="inlineStr">
        <is>
          <t>Mtce</t>
        </is>
      </c>
      <c r="I1706" t="inlineStr">
        <is>
          <t>50</t>
        </is>
      </c>
      <c r="J1706" t="inlineStr">
        <is>
          <t>50Z</t>
        </is>
      </c>
      <c r="K1706" t="inlineStr">
        <is>
          <t>BEARING:BALL,STEEL</t>
        </is>
      </c>
      <c r="L1706" t="inlineStr">
        <is>
          <t>174-PC-001A-M/B-M/C-M</t>
        </is>
      </c>
      <c r="M1706" t="inlineStr">
        <is>
          <t>Bearings &amp; Accessories - All :EGTL1-SLZ-MEC-DS-741381, STEEL</t>
        </is>
      </c>
      <c r="N1706" t="inlineStr">
        <is>
          <t>PC</t>
        </is>
      </c>
      <c r="O1706" t="n">
        <v>3</v>
      </c>
      <c r="P1706" t="n">
        <v>0</v>
      </c>
      <c r="Q1706" t="n">
        <v>0</v>
      </c>
      <c r="R1706" t="inlineStr">
        <is>
          <t>NO</t>
        </is>
      </c>
      <c r="S1706" t="n">
        <v>1004.6267</v>
      </c>
      <c r="T1706" t="n">
        <v>307856.7774</v>
      </c>
      <c r="U1706" t="inlineStr">
        <is>
          <t>SIEMENS</t>
        </is>
      </c>
      <c r="V1706" t="inlineStr">
        <is>
          <t>5SKF 6234 M/C3</t>
        </is>
      </c>
      <c r="W1706" t="inlineStr">
        <is>
          <t>5SKF 6234 M/C3</t>
        </is>
      </c>
      <c r="X1706" t="inlineStr">
        <is>
          <t>01,21,22</t>
        </is>
      </c>
      <c r="Y1706" t="inlineStr">
        <is>
          <t>1</t>
        </is>
      </c>
      <c r="Z1706" t="inlineStr">
        <is>
          <t>2BAB</t>
        </is>
      </c>
      <c r="AC1706" t="inlineStr">
        <is>
          <t>58410600405</t>
        </is>
      </c>
      <c r="AH1706" s="65" t="n">
        <v>40914</v>
      </c>
      <c r="AI1706" s="65" t="n">
        <v>43581</v>
      </c>
      <c r="AJ1706" s="65" t="n">
        <v>43688</v>
      </c>
    </row>
    <row r="1707">
      <c r="A1707" t="inlineStr">
        <is>
          <t>29200000TL</t>
        </is>
      </c>
      <c r="B1707" t="inlineStr">
        <is>
          <t>03483</t>
        </is>
      </c>
      <c r="C1707" t="inlineStr">
        <is>
          <t>EGC040011</t>
        </is>
      </c>
      <c r="D1707" t="inlineStr">
        <is>
          <t>P</t>
        </is>
      </c>
      <c r="E1707" t="inlineStr">
        <is>
          <t>58007427</t>
        </is>
      </c>
      <c r="F1707" t="inlineStr">
        <is>
          <t>58</t>
        </is>
      </c>
      <c r="G1707" t="inlineStr">
        <is>
          <t>EGTL Spares</t>
        </is>
      </c>
      <c r="H1707" t="inlineStr">
        <is>
          <t>Mtce</t>
        </is>
      </c>
      <c r="I1707" t="inlineStr">
        <is>
          <t>14</t>
        </is>
      </c>
      <c r="J1707" t="inlineStr">
        <is>
          <t>14Z</t>
        </is>
      </c>
      <c r="K1707" t="inlineStr">
        <is>
          <t>GAUGE:OIL</t>
        </is>
      </c>
      <c r="L1707" t="inlineStr">
        <is>
          <t>150-PC-002 A-M/B-M</t>
        </is>
      </c>
      <c r="M1707" t="inlineStr">
        <is>
          <t>*OBS*Gage&amp;Parts-LiqL : EGTL1-SLZ-MEC-DS-501051</t>
        </is>
      </c>
      <c r="N1707" t="inlineStr">
        <is>
          <t>PC</t>
        </is>
      </c>
      <c r="O1707" t="n">
        <v>2</v>
      </c>
      <c r="P1707" t="n">
        <v>1</v>
      </c>
      <c r="Q1707" t="n">
        <v>2</v>
      </c>
      <c r="R1707" t="inlineStr">
        <is>
          <t>NO</t>
        </is>
      </c>
      <c r="S1707" t="n">
        <v>4776.5664</v>
      </c>
      <c r="T1707" t="n">
        <v>741561.9399999999</v>
      </c>
      <c r="U1707" t="inlineStr">
        <is>
          <t>SIEMENS</t>
        </is>
      </c>
      <c r="V1707" t="inlineStr">
        <is>
          <t>58-259-629-501</t>
        </is>
      </c>
      <c r="W1707" t="inlineStr">
        <is>
          <t>MOT102731050003</t>
        </is>
      </c>
      <c r="X1707" t="inlineStr">
        <is>
          <t>05</t>
        </is>
      </c>
      <c r="Y1707" t="inlineStr">
        <is>
          <t>1</t>
        </is>
      </c>
      <c r="Z1707" t="inlineStr">
        <is>
          <t>2BAB</t>
        </is>
      </c>
      <c r="AA1707" t="inlineStr">
        <is>
          <t>2BAB</t>
        </is>
      </c>
      <c r="AC1707" t="inlineStr">
        <is>
          <t>58410600405</t>
        </is>
      </c>
      <c r="AH1707" s="65" t="n">
        <v>40914</v>
      </c>
    </row>
    <row r="1708">
      <c r="A1708" t="inlineStr">
        <is>
          <t>29200000TL</t>
        </is>
      </c>
      <c r="B1708" t="inlineStr">
        <is>
          <t>03483</t>
        </is>
      </c>
      <c r="C1708" t="inlineStr">
        <is>
          <t>EG1057005</t>
        </is>
      </c>
      <c r="D1708" t="inlineStr">
        <is>
          <t>P</t>
        </is>
      </c>
      <c r="E1708" t="inlineStr">
        <is>
          <t>58007428</t>
        </is>
      </c>
      <c r="F1708" t="inlineStr">
        <is>
          <t>58</t>
        </is>
      </c>
      <c r="G1708" t="inlineStr">
        <is>
          <t>EGTL Spares</t>
        </is>
      </c>
      <c r="H1708" t="inlineStr">
        <is>
          <t>Mtce</t>
        </is>
      </c>
      <c r="I1708" t="inlineStr">
        <is>
          <t>50</t>
        </is>
      </c>
      <c r="J1708" t="inlineStr">
        <is>
          <t>50Z</t>
        </is>
      </c>
      <c r="K1708" t="inlineStr">
        <is>
          <t>BEARING:BALL</t>
        </is>
      </c>
      <c r="L1708" t="inlineStr">
        <is>
          <t>174-PC-001A-M/B-M/C-M</t>
        </is>
      </c>
      <c r="M1708" t="inlineStr">
        <is>
          <t>Bearings &amp; Accessories - All :EGTL1-SLZ-MEC-DS-741381</t>
        </is>
      </c>
      <c r="N1708" t="inlineStr">
        <is>
          <t>PC</t>
        </is>
      </c>
      <c r="O1708" t="n">
        <v>2</v>
      </c>
      <c r="P1708" t="n">
        <v>1</v>
      </c>
      <c r="Q1708" t="n">
        <v>2</v>
      </c>
      <c r="R1708" t="inlineStr">
        <is>
          <t>NO</t>
        </is>
      </c>
      <c r="S1708" t="n">
        <v>1457.16</v>
      </c>
      <c r="T1708" t="n">
        <v>446529.5866</v>
      </c>
      <c r="U1708" t="inlineStr">
        <is>
          <t>SIEMENS</t>
        </is>
      </c>
      <c r="V1708" t="inlineStr">
        <is>
          <t>SKF 7330 BCBM</t>
        </is>
      </c>
      <c r="W1708" t="inlineStr">
        <is>
          <t>SKF 7330 BCBM</t>
        </is>
      </c>
      <c r="X1708" t="inlineStr">
        <is>
          <t>01,21,22</t>
        </is>
      </c>
      <c r="Y1708" t="inlineStr">
        <is>
          <t>1</t>
        </is>
      </c>
      <c r="Z1708" t="inlineStr">
        <is>
          <t>2BAB</t>
        </is>
      </c>
      <c r="AC1708" t="inlineStr">
        <is>
          <t>58410600405</t>
        </is>
      </c>
      <c r="AH1708" s="65" t="n">
        <v>40914</v>
      </c>
      <c r="AI1708" s="65" t="n">
        <v>43574</v>
      </c>
      <c r="AJ1708" s="65" t="n">
        <v>43606</v>
      </c>
    </row>
    <row r="1709">
      <c r="A1709" t="inlineStr">
        <is>
          <t>29200000TL</t>
        </is>
      </c>
      <c r="B1709" t="inlineStr">
        <is>
          <t>03483</t>
        </is>
      </c>
      <c r="C1709" t="inlineStr">
        <is>
          <t>EGC021015</t>
        </is>
      </c>
      <c r="D1709" t="inlineStr">
        <is>
          <t>P</t>
        </is>
      </c>
      <c r="E1709" t="inlineStr">
        <is>
          <t>58007490</t>
        </is>
      </c>
      <c r="F1709" t="inlineStr">
        <is>
          <t>58</t>
        </is>
      </c>
      <c r="G1709" t="inlineStr">
        <is>
          <t>EGTL Spares</t>
        </is>
      </c>
      <c r="H1709" t="inlineStr">
        <is>
          <t>Mtce</t>
        </is>
      </c>
      <c r="I1709" t="inlineStr">
        <is>
          <t>51</t>
        </is>
      </c>
      <c r="J1709" t="inlineStr">
        <is>
          <t>51C</t>
        </is>
      </c>
      <c r="K1709" t="inlineStr">
        <is>
          <t>SOCKET: ELECTRICAL,RELAY,PIN</t>
        </is>
      </c>
      <c r="L1709" t="inlineStr">
        <is>
          <t>11 CONTACT, PC STAG - DIN RAIL</t>
        </is>
      </c>
      <c r="M1709" t="inlineStr">
        <is>
          <t>Electric Components - Motor / Generator :P&amp;B, TYPE KU, SAME AS MAGNECRAFT 70-463-1, USE 27E893, 10952-05, POTTER &amp; BRUMFIELD PART NO SHOWN BELOW</t>
        </is>
      </c>
      <c r="N1709" t="inlineStr">
        <is>
          <t>EA</t>
        </is>
      </c>
      <c r="O1709" t="n">
        <v>1</v>
      </c>
      <c r="P1709" t="n">
        <v>0</v>
      </c>
      <c r="Q1709" t="n">
        <v>0</v>
      </c>
      <c r="R1709" t="inlineStr">
        <is>
          <t>NO</t>
        </is>
      </c>
      <c r="S1709" t="n">
        <v>12.0046</v>
      </c>
      <c r="T1709" t="n">
        <v>1864.68</v>
      </c>
      <c r="U1709" t="inlineStr">
        <is>
          <t>POWELL</t>
        </is>
      </c>
      <c r="V1709" t="inlineStr">
        <is>
          <t>27E893</t>
        </is>
      </c>
      <c r="W1709" t="inlineStr">
        <is>
          <t>27E893</t>
        </is>
      </c>
      <c r="X1709" t="inlineStr">
        <is>
          <t>01,10,22</t>
        </is>
      </c>
      <c r="Y1709" t="inlineStr">
        <is>
          <t>1</t>
        </is>
      </c>
      <c r="Z1709" t="inlineStr">
        <is>
          <t>2CAC</t>
        </is>
      </c>
      <c r="AC1709" t="inlineStr">
        <is>
          <t>1095205000.MTL</t>
        </is>
      </c>
      <c r="AH1709" s="65" t="n">
        <v>40975</v>
      </c>
    </row>
    <row r="1710">
      <c r="A1710" t="inlineStr">
        <is>
          <t>29200000TL</t>
        </is>
      </c>
      <c r="B1710" t="inlineStr">
        <is>
          <t>03483</t>
        </is>
      </c>
      <c r="C1710" t="inlineStr">
        <is>
          <t>EGC045009</t>
        </is>
      </c>
      <c r="D1710" t="inlineStr">
        <is>
          <t>P</t>
        </is>
      </c>
      <c r="E1710" t="inlineStr">
        <is>
          <t>58007502</t>
        </is>
      </c>
      <c r="F1710" t="inlineStr">
        <is>
          <t>58</t>
        </is>
      </c>
      <c r="G1710" t="inlineStr">
        <is>
          <t>EGTL Spares</t>
        </is>
      </c>
      <c r="H1710" t="inlineStr">
        <is>
          <t>Mtce</t>
        </is>
      </c>
      <c r="I1710" t="inlineStr">
        <is>
          <t>66</t>
        </is>
      </c>
      <c r="J1710" t="inlineStr">
        <is>
          <t>66G</t>
        </is>
      </c>
      <c r="K1710" t="inlineStr">
        <is>
          <t>STEM: VALVE 1.164 IN DIA</t>
        </is>
      </c>
      <c r="L1710" t="inlineStr">
        <is>
          <t>1-7/8 IN LG,416 HT SS/316 SS</t>
        </is>
      </c>
      <c r="M1710" t="inlineStr">
        <is>
          <t>Valve-Plug : PLUG, BAL (CONTROL VALVES)</t>
        </is>
      </c>
      <c r="N1710" t="inlineStr">
        <is>
          <t>EA</t>
        </is>
      </c>
      <c r="O1710" t="n">
        <v>1</v>
      </c>
      <c r="P1710" t="n">
        <v>0</v>
      </c>
      <c r="Q1710" t="n">
        <v>0</v>
      </c>
      <c r="R1710" t="inlineStr">
        <is>
          <t>NO</t>
        </is>
      </c>
      <c r="S1710" t="n">
        <v>1295.0001</v>
      </c>
      <c r="T1710" t="n">
        <v>201035.81</v>
      </c>
      <c r="U1710" t="inlineStr">
        <is>
          <t>FISHER CONTROLS</t>
        </is>
      </c>
      <c r="V1710" t="inlineStr">
        <is>
          <t>20A4103X052</t>
        </is>
      </c>
      <c r="X1710" t="inlineStr">
        <is>
          <t>01,02,22</t>
        </is>
      </c>
      <c r="Y1710" t="inlineStr">
        <is>
          <t>1</t>
        </is>
      </c>
      <c r="AA1710" t="inlineStr">
        <is>
          <t>2BBC</t>
        </is>
      </c>
      <c r="AC1710" t="inlineStr">
        <is>
          <t>FORM 5081</t>
        </is>
      </c>
      <c r="AH1710" s="65" t="n">
        <v>40914</v>
      </c>
    </row>
    <row r="1711">
      <c r="A1711" t="inlineStr">
        <is>
          <t>29200000TL</t>
        </is>
      </c>
      <c r="B1711" t="inlineStr">
        <is>
          <t>03483</t>
        </is>
      </c>
      <c r="C1711" t="inlineStr">
        <is>
          <t>EGC003033</t>
        </is>
      </c>
      <c r="D1711" t="inlineStr">
        <is>
          <t>P</t>
        </is>
      </c>
      <c r="E1711" t="inlineStr">
        <is>
          <t>58007503</t>
        </is>
      </c>
      <c r="F1711" t="inlineStr">
        <is>
          <t>58</t>
        </is>
      </c>
      <c r="G1711" t="inlineStr">
        <is>
          <t>EGTL Spares</t>
        </is>
      </c>
      <c r="H1711" t="inlineStr">
        <is>
          <t>Mtce</t>
        </is>
      </c>
      <c r="I1711" t="inlineStr">
        <is>
          <t>66</t>
        </is>
      </c>
      <c r="J1711" t="inlineStr">
        <is>
          <t>66G</t>
        </is>
      </c>
      <c r="K1711" t="inlineStr">
        <is>
          <t>STEM: VALVE 5.098 IN DIA</t>
        </is>
      </c>
      <c r="L1711" t="inlineStr">
        <is>
          <t>5.19 IN LG,420 HT SS/316 SS</t>
        </is>
      </c>
      <c r="M1711" t="inlineStr">
        <is>
          <t>Valve-Plug : PLUG, CAV III  (CONTROL VALVES)</t>
        </is>
      </c>
      <c r="N1711" t="inlineStr">
        <is>
          <t>EA</t>
        </is>
      </c>
      <c r="O1711" t="n">
        <v>1</v>
      </c>
      <c r="P1711" t="n">
        <v>0</v>
      </c>
      <c r="Q1711" t="n">
        <v>1</v>
      </c>
      <c r="R1711" t="inlineStr">
        <is>
          <t>NO</t>
        </is>
      </c>
      <c r="S1711" t="n">
        <v>13421</v>
      </c>
      <c r="T1711" t="n">
        <v>4106826</v>
      </c>
      <c r="U1711" t="inlineStr">
        <is>
          <t>FISHER CONTROLS</t>
        </is>
      </c>
      <c r="V1711" t="inlineStr">
        <is>
          <t>20B7504X032</t>
        </is>
      </c>
      <c r="X1711" t="inlineStr">
        <is>
          <t>01,02,22</t>
        </is>
      </c>
      <c r="Y1711" t="inlineStr">
        <is>
          <t>1</t>
        </is>
      </c>
      <c r="Z1711" t="inlineStr">
        <is>
          <t>1AXX</t>
        </is>
      </c>
      <c r="AC1711" t="inlineStr">
        <is>
          <t>FORM 5081</t>
        </is>
      </c>
      <c r="AH1711" s="65" t="n">
        <v>40914</v>
      </c>
      <c r="AI1711" s="65" t="n">
        <v>43045</v>
      </c>
      <c r="AJ1711" s="65" t="n">
        <v>43382</v>
      </c>
    </row>
    <row r="1712">
      <c r="A1712" t="inlineStr">
        <is>
          <t>29200000TL</t>
        </is>
      </c>
      <c r="B1712" t="inlineStr">
        <is>
          <t>03483</t>
        </is>
      </c>
      <c r="C1712" t="inlineStr">
        <is>
          <t>EG1008017</t>
        </is>
      </c>
      <c r="D1712" t="inlineStr">
        <is>
          <t>P</t>
        </is>
      </c>
      <c r="E1712" t="inlineStr">
        <is>
          <t>58007504</t>
        </is>
      </c>
      <c r="F1712" t="inlineStr">
        <is>
          <t>58</t>
        </is>
      </c>
      <c r="G1712" t="inlineStr">
        <is>
          <t>EGTL Spares</t>
        </is>
      </c>
      <c r="H1712" t="inlineStr">
        <is>
          <t>Mtce</t>
        </is>
      </c>
      <c r="I1712" t="inlineStr">
        <is>
          <t>66</t>
        </is>
      </c>
      <c r="J1712" t="inlineStr">
        <is>
          <t>66Z</t>
        </is>
      </c>
      <c r="K1712" t="inlineStr">
        <is>
          <t>SEAT: VALVE 3 IN, 2-3/16 IN</t>
        </is>
      </c>
      <c r="L1712" t="inlineStr">
        <is>
          <t>S44004/HT 2A6</t>
        </is>
      </c>
      <c r="M1712" t="inlineStr">
        <is>
          <t>Valve - Actuator &amp; Positioner: RING, NOTCHFLO, (CONTROL VALVES)</t>
        </is>
      </c>
      <c r="N1712" t="inlineStr">
        <is>
          <t>EA</t>
        </is>
      </c>
      <c r="O1712" t="n">
        <v>1</v>
      </c>
      <c r="P1712" t="n">
        <v>0</v>
      </c>
      <c r="Q1712" t="n">
        <v>0</v>
      </c>
      <c r="R1712" t="inlineStr">
        <is>
          <t>NO</t>
        </is>
      </c>
      <c r="S1712" t="n">
        <v>712.5024</v>
      </c>
      <c r="T1712" t="n">
        <v>110616</v>
      </c>
      <c r="U1712" t="inlineStr">
        <is>
          <t>FISHER CONTROLS</t>
        </is>
      </c>
      <c r="V1712" t="inlineStr">
        <is>
          <t>20C1449X012</t>
        </is>
      </c>
      <c r="X1712" t="inlineStr">
        <is>
          <t>01,22</t>
        </is>
      </c>
      <c r="Y1712" t="inlineStr">
        <is>
          <t>1</t>
        </is>
      </c>
      <c r="AA1712" t="inlineStr">
        <is>
          <t>1BBB</t>
        </is>
      </c>
      <c r="AC1712" t="inlineStr">
        <is>
          <t>D103211X012</t>
        </is>
      </c>
      <c r="AH1712" s="65" t="n">
        <v>40914</v>
      </c>
    </row>
    <row r="1713">
      <c r="A1713" t="inlineStr">
        <is>
          <t>29200000TL</t>
        </is>
      </c>
      <c r="B1713" t="inlineStr">
        <is>
          <t>03483</t>
        </is>
      </c>
      <c r="C1713" t="inlineStr">
        <is>
          <t>EG1023001</t>
        </is>
      </c>
      <c r="D1713" t="inlineStr">
        <is>
          <t>P</t>
        </is>
      </c>
      <c r="E1713" t="inlineStr">
        <is>
          <t>58007511</t>
        </is>
      </c>
      <c r="F1713" t="inlineStr">
        <is>
          <t>58</t>
        </is>
      </c>
      <c r="G1713" t="inlineStr">
        <is>
          <t>EGTL Spares</t>
        </is>
      </c>
      <c r="H1713" t="inlineStr">
        <is>
          <t>Mtce</t>
        </is>
      </c>
      <c r="I1713" t="inlineStr">
        <is>
          <t>66</t>
        </is>
      </c>
      <c r="J1713" t="inlineStr">
        <is>
          <t>66G</t>
        </is>
      </c>
      <c r="K1713" t="inlineStr">
        <is>
          <t>ASSEMBLY:PLUG,STEM,RING &amp; CAGE</t>
        </is>
      </c>
      <c r="L1713" t="inlineStr">
        <is>
          <t>1 IN, 17-4 SS/NIT50/ALLOY 6</t>
        </is>
      </c>
      <c r="M1713" t="inlineStr">
        <is>
          <t>Valve-Plug : CONTROL VALVES</t>
        </is>
      </c>
      <c r="N1713" t="inlineStr">
        <is>
          <t>EA</t>
        </is>
      </c>
      <c r="O1713" t="n">
        <v>1</v>
      </c>
      <c r="P1713" t="n">
        <v>0</v>
      </c>
      <c r="Q1713" t="n">
        <v>0</v>
      </c>
      <c r="R1713" t="inlineStr">
        <is>
          <t>NO</t>
        </is>
      </c>
      <c r="S1713" t="n">
        <v>10837.5008</v>
      </c>
      <c r="T1713" t="n">
        <v>1682522</v>
      </c>
      <c r="U1713" t="inlineStr">
        <is>
          <t>FISHER CONTROLS</t>
        </is>
      </c>
      <c r="V1713" t="inlineStr">
        <is>
          <t>21B5551X062</t>
        </is>
      </c>
      <c r="X1713" t="inlineStr">
        <is>
          <t>01,22</t>
        </is>
      </c>
      <c r="Y1713" t="inlineStr">
        <is>
          <t>1</t>
        </is>
      </c>
      <c r="AA1713" t="inlineStr">
        <is>
          <t>2BBB</t>
        </is>
      </c>
      <c r="AC1713" t="inlineStr">
        <is>
          <t>D100397X012</t>
        </is>
      </c>
      <c r="AH1713" s="65" t="n">
        <v>40914</v>
      </c>
    </row>
    <row r="1714">
      <c r="A1714" t="inlineStr">
        <is>
          <t>29300000TL</t>
        </is>
      </c>
      <c r="B1714" t="inlineStr">
        <is>
          <t>03483</t>
        </is>
      </c>
      <c r="C1714" t="inlineStr">
        <is>
          <t>EG1025005</t>
        </is>
      </c>
      <c r="D1714" t="inlineStr">
        <is>
          <t>S</t>
        </is>
      </c>
      <c r="E1714" t="inlineStr">
        <is>
          <t>58007514</t>
        </is>
      </c>
      <c r="F1714" t="inlineStr">
        <is>
          <t>58</t>
        </is>
      </c>
      <c r="G1714" t="inlineStr">
        <is>
          <t>EGTL Spares</t>
        </is>
      </c>
      <c r="H1714" t="inlineStr">
        <is>
          <t>Mtce</t>
        </is>
      </c>
      <c r="I1714" t="inlineStr">
        <is>
          <t>66</t>
        </is>
      </c>
      <c r="J1714" t="inlineStr">
        <is>
          <t>66Z</t>
        </is>
      </c>
      <c r="K1714" t="inlineStr">
        <is>
          <t>RING: BACK-UP 4-3/8 IN</t>
        </is>
      </c>
      <c r="L1714" t="inlineStr">
        <is>
          <t>PEEK/CARBON 30A8</t>
        </is>
      </c>
      <c r="M1714" t="inlineStr">
        <is>
          <t>Valve - Actuator &amp; Positioner: ANTI-EXTRUSION  (CONTROL VALVES)</t>
        </is>
      </c>
      <c r="N1714" t="inlineStr">
        <is>
          <t>EA</t>
        </is>
      </c>
      <c r="O1714" t="n">
        <v>1</v>
      </c>
      <c r="P1714" t="n">
        <v>0</v>
      </c>
      <c r="Q1714" t="n">
        <v>1</v>
      </c>
      <c r="R1714" t="inlineStr">
        <is>
          <t>YES</t>
        </is>
      </c>
      <c r="S1714" t="n">
        <v>1197.33</v>
      </c>
      <c r="T1714" t="n">
        <v>490487.8731</v>
      </c>
      <c r="U1714" t="inlineStr">
        <is>
          <t>FISHER CONTROLS</t>
        </is>
      </c>
      <c r="V1714" t="inlineStr">
        <is>
          <t>21B9341X012</t>
        </is>
      </c>
      <c r="X1714" t="inlineStr">
        <is>
          <t>01,22</t>
        </is>
      </c>
      <c r="Y1714" t="inlineStr">
        <is>
          <t>1</t>
        </is>
      </c>
      <c r="Z1714" t="inlineStr">
        <is>
          <t>1AXX</t>
        </is>
      </c>
      <c r="AA1714" t="inlineStr">
        <is>
          <t>1BBB</t>
        </is>
      </c>
      <c r="AC1714" t="inlineStr">
        <is>
          <t>FORM 5081</t>
        </is>
      </c>
      <c r="AH1714" s="65" t="n">
        <v>43770</v>
      </c>
      <c r="AJ1714" s="65" t="n">
        <v>44411</v>
      </c>
    </row>
    <row r="1715">
      <c r="A1715" t="inlineStr">
        <is>
          <t>29200000TL</t>
        </is>
      </c>
      <c r="B1715" t="inlineStr">
        <is>
          <t>03483</t>
        </is>
      </c>
      <c r="C1715" t="inlineStr">
        <is>
          <t>EG1008017</t>
        </is>
      </c>
      <c r="D1715" t="inlineStr">
        <is>
          <t>P</t>
        </is>
      </c>
      <c r="E1715" t="inlineStr">
        <is>
          <t>58007519</t>
        </is>
      </c>
      <c r="F1715" t="inlineStr">
        <is>
          <t>58</t>
        </is>
      </c>
      <c r="G1715" t="inlineStr">
        <is>
          <t>EGTL Spares</t>
        </is>
      </c>
      <c r="H1715" t="inlineStr">
        <is>
          <t>Mtce</t>
        </is>
      </c>
      <c r="I1715" t="inlineStr">
        <is>
          <t>66</t>
        </is>
      </c>
      <c r="J1715" t="inlineStr">
        <is>
          <t>66G</t>
        </is>
      </c>
      <c r="K1715" t="inlineStr">
        <is>
          <t>PLUG: VALVE 2 IN</t>
        </is>
      </c>
      <c r="L1715" t="inlineStr">
        <is>
          <t>S41600 FGS 2B8</t>
        </is>
      </c>
      <c r="M1715" t="inlineStr">
        <is>
          <t>Valve-Plug : CONTROL VALVES</t>
        </is>
      </c>
      <c r="N1715" t="inlineStr">
        <is>
          <t>EA</t>
        </is>
      </c>
      <c r="O1715" t="n">
        <v>1</v>
      </c>
      <c r="P1715" t="n">
        <v>0</v>
      </c>
      <c r="Q1715" t="n">
        <v>0</v>
      </c>
      <c r="R1715" t="inlineStr">
        <is>
          <t>NO</t>
        </is>
      </c>
      <c r="S1715" t="n">
        <v>936.7472</v>
      </c>
      <c r="T1715" t="n">
        <v>145430</v>
      </c>
      <c r="U1715" t="inlineStr">
        <is>
          <t>FISHER CONTROLS</t>
        </is>
      </c>
      <c r="V1715" t="inlineStr">
        <is>
          <t>22B4236X012</t>
        </is>
      </c>
      <c r="X1715" t="inlineStr">
        <is>
          <t>01,02,22</t>
        </is>
      </c>
      <c r="Y1715" t="inlineStr">
        <is>
          <t>1</t>
        </is>
      </c>
      <c r="AC1715" t="inlineStr">
        <is>
          <t>FORM 5299</t>
        </is>
      </c>
      <c r="AH1715" s="65" t="n">
        <v>40914</v>
      </c>
    </row>
    <row r="1716">
      <c r="A1716" t="inlineStr">
        <is>
          <t>29200000TL</t>
        </is>
      </c>
      <c r="B1716" t="inlineStr">
        <is>
          <t>03483</t>
        </is>
      </c>
      <c r="C1716" t="inlineStr">
        <is>
          <t>EG1008010</t>
        </is>
      </c>
      <c r="D1716" t="inlineStr">
        <is>
          <t>P</t>
        </is>
      </c>
      <c r="E1716" t="inlineStr">
        <is>
          <t>58007520</t>
        </is>
      </c>
      <c r="F1716" t="inlineStr">
        <is>
          <t>58</t>
        </is>
      </c>
      <c r="G1716" t="inlineStr">
        <is>
          <t>EGTL Spares</t>
        </is>
      </c>
      <c r="H1716" t="inlineStr">
        <is>
          <t>Mtce</t>
        </is>
      </c>
      <c r="I1716" t="inlineStr">
        <is>
          <t>66</t>
        </is>
      </c>
      <c r="J1716" t="inlineStr">
        <is>
          <t>66Z</t>
        </is>
      </c>
      <c r="K1716" t="inlineStr">
        <is>
          <t>RING: BACK-UP 1 IN</t>
        </is>
      </c>
      <c r="L1716" t="inlineStr">
        <is>
          <t>PEEK/CARBON 30A8</t>
        </is>
      </c>
      <c r="M1716" t="inlineStr">
        <is>
          <t>Valve - Actuator &amp; Positioner: ANTI-EXTRUSION  (CONTROL VALVES)</t>
        </is>
      </c>
      <c r="N1716" t="inlineStr">
        <is>
          <t>EA</t>
        </is>
      </c>
      <c r="O1716" t="n">
        <v>2</v>
      </c>
      <c r="P1716" t="n">
        <v>0</v>
      </c>
      <c r="Q1716" t="n">
        <v>0</v>
      </c>
      <c r="R1716" t="inlineStr">
        <is>
          <t>NO</t>
        </is>
      </c>
      <c r="S1716" t="n">
        <v>352.57</v>
      </c>
      <c r="T1716" t="n">
        <v>107657.2495</v>
      </c>
      <c r="U1716" t="inlineStr">
        <is>
          <t>FISHER CONTROLS</t>
        </is>
      </c>
      <c r="V1716" t="inlineStr">
        <is>
          <t>22B5757X012</t>
        </is>
      </c>
      <c r="X1716" t="inlineStr">
        <is>
          <t>01,22</t>
        </is>
      </c>
      <c r="Y1716" t="inlineStr">
        <is>
          <t>1</t>
        </is>
      </c>
      <c r="AA1716" t="inlineStr">
        <is>
          <t>1BBB</t>
        </is>
      </c>
      <c r="AC1716" t="inlineStr">
        <is>
          <t>D103211X012</t>
        </is>
      </c>
      <c r="AH1716" s="65" t="n">
        <v>40914</v>
      </c>
      <c r="AI1716" s="65" t="n">
        <v>42853</v>
      </c>
      <c r="AJ1716" s="65" t="n">
        <v>42854</v>
      </c>
    </row>
    <row r="1717">
      <c r="A1717" t="inlineStr">
        <is>
          <t>29200000TL</t>
        </is>
      </c>
      <c r="B1717" t="inlineStr">
        <is>
          <t>03483</t>
        </is>
      </c>
      <c r="C1717" t="inlineStr">
        <is>
          <t>EG1002012</t>
        </is>
      </c>
      <c r="D1717" t="inlineStr">
        <is>
          <t>P</t>
        </is>
      </c>
      <c r="E1717" t="inlineStr">
        <is>
          <t>58007522</t>
        </is>
      </c>
      <c r="F1717" t="inlineStr">
        <is>
          <t>58</t>
        </is>
      </c>
      <c r="G1717" t="inlineStr">
        <is>
          <t>EGTL Spares</t>
        </is>
      </c>
      <c r="H1717" t="inlineStr">
        <is>
          <t>Mtce</t>
        </is>
      </c>
      <c r="I1717" t="inlineStr">
        <is>
          <t>66</t>
        </is>
      </c>
      <c r="J1717" t="inlineStr">
        <is>
          <t>66Z</t>
        </is>
      </c>
      <c r="K1717" t="inlineStr">
        <is>
          <t>SEAT: VALVE 1 IN,</t>
        </is>
      </c>
      <c r="L1717" t="inlineStr">
        <is>
          <t>3/8 IN, S41600 FGS 2B8</t>
        </is>
      </c>
      <c r="M1717" t="inlineStr">
        <is>
          <t>Valve - Actuator &amp; Positioner: RING   (CONTROL VALVES)</t>
        </is>
      </c>
      <c r="N1717" t="inlineStr">
        <is>
          <t>EA</t>
        </is>
      </c>
      <c r="O1717" t="n">
        <v>2</v>
      </c>
      <c r="P1717" t="n">
        <v>0</v>
      </c>
      <c r="Q1717" t="n">
        <v>0</v>
      </c>
      <c r="R1717" t="inlineStr">
        <is>
          <t>NO</t>
        </is>
      </c>
      <c r="S1717" t="n">
        <v>267.0016</v>
      </c>
      <c r="T1717" t="n">
        <v>41452</v>
      </c>
      <c r="U1717" t="inlineStr">
        <is>
          <t>FISHER CONTROLS</t>
        </is>
      </c>
      <c r="V1717" t="inlineStr">
        <is>
          <t>22B6021X012</t>
        </is>
      </c>
      <c r="X1717" t="inlineStr">
        <is>
          <t>01,22</t>
        </is>
      </c>
      <c r="Y1717" t="inlineStr">
        <is>
          <t>1</t>
        </is>
      </c>
      <c r="AA1717" t="inlineStr">
        <is>
          <t>1BBB</t>
        </is>
      </c>
      <c r="AC1717" t="inlineStr">
        <is>
          <t>FORM 5299</t>
        </is>
      </c>
      <c r="AH1717" s="65" t="n">
        <v>40914</v>
      </c>
    </row>
    <row r="1718">
      <c r="A1718" t="inlineStr">
        <is>
          <t>29200000TL</t>
        </is>
      </c>
      <c r="B1718" t="inlineStr">
        <is>
          <t>03483</t>
        </is>
      </c>
      <c r="C1718" t="inlineStr">
        <is>
          <t>EG1008017</t>
        </is>
      </c>
      <c r="D1718" t="inlineStr">
        <is>
          <t>P</t>
        </is>
      </c>
      <c r="E1718" t="inlineStr">
        <is>
          <t>58007523</t>
        </is>
      </c>
      <c r="F1718" t="inlineStr">
        <is>
          <t>58</t>
        </is>
      </c>
      <c r="G1718" t="inlineStr">
        <is>
          <t>EGTL Spares</t>
        </is>
      </c>
      <c r="H1718" t="inlineStr">
        <is>
          <t>Mtce</t>
        </is>
      </c>
      <c r="I1718" t="inlineStr">
        <is>
          <t>76</t>
        </is>
      </c>
      <c r="J1718" t="inlineStr">
        <is>
          <t>76Z</t>
        </is>
      </c>
      <c r="K1718" t="inlineStr">
        <is>
          <t>CAGE: VALVE GLOBE, 1 IN,</t>
        </is>
      </c>
      <c r="L1718" t="inlineStr">
        <is>
          <t>1 IN X 3/4 IN, S17400 H1075</t>
        </is>
      </c>
      <c r="M1718" t="inlineStr">
        <is>
          <t>Pumps-Other : QO (CONTROL VALVES)</t>
        </is>
      </c>
      <c r="N1718" t="inlineStr">
        <is>
          <t>EA</t>
        </is>
      </c>
      <c r="O1718" t="n">
        <v>2</v>
      </c>
      <c r="P1718" t="n">
        <v>0</v>
      </c>
      <c r="Q1718" t="n">
        <v>0</v>
      </c>
      <c r="R1718" t="inlineStr">
        <is>
          <t>NO</t>
        </is>
      </c>
      <c r="S1718" t="n">
        <v>462.7504</v>
      </c>
      <c r="T1718" t="n">
        <v>71842</v>
      </c>
      <c r="U1718" t="inlineStr">
        <is>
          <t>FISHER CONTROLS</t>
        </is>
      </c>
      <c r="V1718" t="inlineStr">
        <is>
          <t>22B6047X012</t>
        </is>
      </c>
      <c r="X1718" t="inlineStr">
        <is>
          <t>02,21,22</t>
        </is>
      </c>
      <c r="Y1718" t="inlineStr">
        <is>
          <t>1</t>
        </is>
      </c>
      <c r="AC1718" t="inlineStr">
        <is>
          <t>FORM 5299</t>
        </is>
      </c>
      <c r="AH1718" s="65" t="n">
        <v>40914</v>
      </c>
      <c r="AI1718" s="65" t="n">
        <v>45817</v>
      </c>
      <c r="AK1718" t="n">
        <v>-1</v>
      </c>
      <c r="AL1718" t="n">
        <v>1</v>
      </c>
    </row>
    <row r="1719">
      <c r="A1719" t="inlineStr">
        <is>
          <t>29200000TL</t>
        </is>
      </c>
      <c r="B1719" t="inlineStr">
        <is>
          <t>03483</t>
        </is>
      </c>
      <c r="C1719" t="inlineStr">
        <is>
          <t>EG1002012</t>
        </is>
      </c>
      <c r="D1719" t="inlineStr">
        <is>
          <t>P</t>
        </is>
      </c>
      <c r="E1719" t="inlineStr">
        <is>
          <t>58007524</t>
        </is>
      </c>
      <c r="F1719" t="inlineStr">
        <is>
          <t>58</t>
        </is>
      </c>
      <c r="G1719" t="inlineStr">
        <is>
          <t>EGTL Spares</t>
        </is>
      </c>
      <c r="H1719" t="inlineStr">
        <is>
          <t>Mtce</t>
        </is>
      </c>
      <c r="I1719" t="inlineStr">
        <is>
          <t>66</t>
        </is>
      </c>
      <c r="J1719" t="inlineStr">
        <is>
          <t>66Z</t>
        </is>
      </c>
      <c r="K1719" t="inlineStr">
        <is>
          <t>SEAT: VALVE 3 IN,</t>
        </is>
      </c>
      <c r="L1719" t="inlineStr">
        <is>
          <t>2-7/8 IN,316 SS 20B64/COCRA</t>
        </is>
      </c>
      <c r="M1719" t="inlineStr">
        <is>
          <t>Valve - Actuator &amp; Positioner: RING   (CONTROL VALVES)</t>
        </is>
      </c>
      <c r="N1719" t="inlineStr">
        <is>
          <t>EA</t>
        </is>
      </c>
      <c r="O1719" t="n">
        <v>1</v>
      </c>
      <c r="P1719" t="n">
        <v>0</v>
      </c>
      <c r="Q1719" t="n">
        <v>0</v>
      </c>
      <c r="R1719" t="inlineStr">
        <is>
          <t>NO</t>
        </is>
      </c>
      <c r="S1719" t="n">
        <v>882.0032</v>
      </c>
      <c r="T1719" t="n">
        <v>136931</v>
      </c>
      <c r="U1719" t="inlineStr">
        <is>
          <t>FISHER CONTROLS</t>
        </is>
      </c>
      <c r="V1719" t="inlineStr">
        <is>
          <t>22B6095X012</t>
        </is>
      </c>
      <c r="X1719" t="inlineStr">
        <is>
          <t>01,22</t>
        </is>
      </c>
      <c r="Y1719" t="inlineStr">
        <is>
          <t>1</t>
        </is>
      </c>
      <c r="AA1719" t="inlineStr">
        <is>
          <t>1BBB</t>
        </is>
      </c>
      <c r="AC1719" t="inlineStr">
        <is>
          <t>FORM 5299</t>
        </is>
      </c>
      <c r="AH1719" s="65" t="n">
        <v>40914</v>
      </c>
    </row>
    <row r="1720">
      <c r="A1720" t="inlineStr">
        <is>
          <t>29200000TL</t>
        </is>
      </c>
      <c r="B1720" t="inlineStr">
        <is>
          <t>03483</t>
        </is>
      </c>
      <c r="C1720" t="inlineStr">
        <is>
          <t>EG1008017</t>
        </is>
      </c>
      <c r="D1720" t="inlineStr">
        <is>
          <t>P</t>
        </is>
      </c>
      <c r="E1720" t="inlineStr">
        <is>
          <t>58007525</t>
        </is>
      </c>
      <c r="F1720" t="inlineStr">
        <is>
          <t>58</t>
        </is>
      </c>
      <c r="G1720" t="inlineStr">
        <is>
          <t>EGTL Spares</t>
        </is>
      </c>
      <c r="H1720" t="inlineStr">
        <is>
          <t>Mtce</t>
        </is>
      </c>
      <c r="I1720" t="inlineStr">
        <is>
          <t>66</t>
        </is>
      </c>
      <c r="J1720" t="inlineStr">
        <is>
          <t>66Z</t>
        </is>
      </c>
      <c r="K1720" t="inlineStr">
        <is>
          <t>SEAT: VALVE 3 IN</t>
        </is>
      </c>
      <c r="L1720" t="inlineStr">
        <is>
          <t>2-1/2 IN, S44004/HT 2A6</t>
        </is>
      </c>
      <c r="M1720" t="inlineStr">
        <is>
          <t>Valve - Actuator &amp; Positioner: RING   (CONTROL VALVES)</t>
        </is>
      </c>
      <c r="N1720" t="inlineStr">
        <is>
          <t>EA</t>
        </is>
      </c>
      <c r="O1720" t="n">
        <v>1</v>
      </c>
      <c r="P1720" t="n">
        <v>0</v>
      </c>
      <c r="Q1720" t="n">
        <v>0</v>
      </c>
      <c r="R1720" t="inlineStr">
        <is>
          <t>NO</t>
        </is>
      </c>
      <c r="S1720" t="n">
        <v>1376.2512</v>
      </c>
      <c r="T1720" t="n">
        <v>213663</v>
      </c>
      <c r="U1720" t="inlineStr">
        <is>
          <t>FISHER CONTROLS</t>
        </is>
      </c>
      <c r="V1720" t="inlineStr">
        <is>
          <t>22B6096X012</t>
        </is>
      </c>
      <c r="X1720" t="inlineStr">
        <is>
          <t>01,22</t>
        </is>
      </c>
      <c r="Y1720" t="inlineStr">
        <is>
          <t>1</t>
        </is>
      </c>
      <c r="Z1720" t="inlineStr">
        <is>
          <t>1AXX</t>
        </is>
      </c>
      <c r="AA1720" t="inlineStr">
        <is>
          <t>1BBB</t>
        </is>
      </c>
      <c r="AC1720" t="inlineStr">
        <is>
          <t>FORM 5299</t>
        </is>
      </c>
      <c r="AH1720" s="65" t="n">
        <v>40914</v>
      </c>
      <c r="AI1720" s="65" t="n">
        <v>43762</v>
      </c>
    </row>
    <row r="1721">
      <c r="A1721" t="inlineStr">
        <is>
          <t>292000TLDE</t>
        </is>
      </c>
      <c r="B1721" t="inlineStr">
        <is>
          <t>03483</t>
        </is>
      </c>
      <c r="C1721" t="inlineStr">
        <is>
          <t>EG1025016</t>
        </is>
      </c>
      <c r="D1721" t="inlineStr">
        <is>
          <t>P</t>
        </is>
      </c>
      <c r="E1721" t="inlineStr">
        <is>
          <t>58007531</t>
        </is>
      </c>
      <c r="F1721" t="inlineStr">
        <is>
          <t>58</t>
        </is>
      </c>
      <c r="G1721" t="inlineStr">
        <is>
          <t>EGTL Spares</t>
        </is>
      </c>
      <c r="H1721" t="inlineStr">
        <is>
          <t>Mtce</t>
        </is>
      </c>
      <c r="I1721" t="inlineStr">
        <is>
          <t>76</t>
        </is>
      </c>
      <c r="J1721" t="inlineStr">
        <is>
          <t>76F</t>
        </is>
      </c>
      <c r="K1721" t="inlineStr">
        <is>
          <t>VALVE: GLOBE 6 IN NPS, CAGE</t>
        </is>
      </c>
      <c r="L1721" t="inlineStr">
        <is>
          <t>6 IN, 300# ETCAVIII(2 STAGE)</t>
        </is>
      </c>
      <c r="M1721" t="inlineStr">
        <is>
          <t>NPS 6, 300# ETCAVIII (2 STAGE) (WITHOUT ACT.) WITH PROCESS LEVEL CHEVRON, ASSY, CAVIII  (CONTROL VALVES) (5-3/8 IN X 4 IN, S17400 H1075)</t>
        </is>
      </c>
      <c r="N1721" t="inlineStr">
        <is>
          <t>EA</t>
        </is>
      </c>
      <c r="O1721" t="n">
        <v>1</v>
      </c>
      <c r="P1721" t="n">
        <v>0</v>
      </c>
      <c r="Q1721" t="n">
        <v>0</v>
      </c>
      <c r="R1721" t="inlineStr">
        <is>
          <t>NO</t>
        </is>
      </c>
      <c r="S1721" t="n">
        <v>0</v>
      </c>
      <c r="T1721" t="n">
        <v>0</v>
      </c>
      <c r="U1721" t="inlineStr">
        <is>
          <t>EMERSON / FISHER CONTROLS</t>
        </is>
      </c>
      <c r="V1721" t="inlineStr">
        <is>
          <t>0017883584/23A5804X012</t>
        </is>
      </c>
      <c r="X1721" t="inlineStr">
        <is>
          <t>02,21,22</t>
        </is>
      </c>
      <c r="Y1721" t="inlineStr">
        <is>
          <t>1</t>
        </is>
      </c>
      <c r="Z1721" t="inlineStr">
        <is>
          <t>1AXX</t>
        </is>
      </c>
      <c r="AA1721" t="inlineStr">
        <is>
          <t>0AAA</t>
        </is>
      </c>
      <c r="AC1721" t="inlineStr">
        <is>
          <t>EGTL1-MGN-INS-DS-830306</t>
        </is>
      </c>
      <c r="AH1721" s="65" t="n">
        <v>45950</v>
      </c>
      <c r="AK1721" t="n">
        <v>1</v>
      </c>
      <c r="AL1721" t="n">
        <v>1</v>
      </c>
    </row>
    <row r="1722">
      <c r="A1722" t="inlineStr">
        <is>
          <t>29200000TL</t>
        </is>
      </c>
      <c r="B1722" t="inlineStr">
        <is>
          <t>03483</t>
        </is>
      </c>
      <c r="C1722" t="inlineStr">
        <is>
          <t>EG1008002</t>
        </is>
      </c>
      <c r="D1722" t="inlineStr">
        <is>
          <t>P</t>
        </is>
      </c>
      <c r="E1722" t="inlineStr">
        <is>
          <t>58007532</t>
        </is>
      </c>
      <c r="F1722" t="inlineStr">
        <is>
          <t>58</t>
        </is>
      </c>
      <c r="G1722" t="inlineStr">
        <is>
          <t>EGTL Spares</t>
        </is>
      </c>
      <c r="H1722" t="inlineStr">
        <is>
          <t>Mtce</t>
        </is>
      </c>
      <c r="I1722" t="inlineStr">
        <is>
          <t>66</t>
        </is>
      </c>
      <c r="J1722" t="inlineStr">
        <is>
          <t>66P</t>
        </is>
      </c>
      <c r="K1722" t="inlineStr">
        <is>
          <t>SEAT: VALVE 4 IN</t>
        </is>
      </c>
      <c r="L1722" t="inlineStr">
        <is>
          <t>2-7/8 IN, ALLOY 6B 31A2</t>
        </is>
      </c>
      <c r="M1722" t="inlineStr">
        <is>
          <t>Valve - Control : RING   (CONTROL VALVES)</t>
        </is>
      </c>
      <c r="N1722" t="inlineStr">
        <is>
          <t>EA</t>
        </is>
      </c>
      <c r="O1722" t="n">
        <v>1</v>
      </c>
      <c r="P1722" t="n">
        <v>1</v>
      </c>
      <c r="Q1722" t="n">
        <v>2</v>
      </c>
      <c r="R1722" t="inlineStr">
        <is>
          <t>NO</t>
        </is>
      </c>
      <c r="S1722" t="n">
        <v>8027.355</v>
      </c>
      <c r="T1722" t="n">
        <v>1454199.8927</v>
      </c>
      <c r="U1722" t="inlineStr">
        <is>
          <t>FISHER CONTROLS</t>
        </is>
      </c>
      <c r="V1722" t="inlineStr">
        <is>
          <t>23A5813X042</t>
        </is>
      </c>
      <c r="X1722" t="inlineStr">
        <is>
          <t>01,22</t>
        </is>
      </c>
      <c r="Y1722" t="inlineStr">
        <is>
          <t>1</t>
        </is>
      </c>
      <c r="AC1722" t="inlineStr">
        <is>
          <t>FORM 5081</t>
        </is>
      </c>
      <c r="AH1722" s="65" t="n">
        <v>40914</v>
      </c>
      <c r="AI1722" s="65" t="n">
        <v>44123</v>
      </c>
      <c r="AJ1722" s="65" t="n">
        <v>42142</v>
      </c>
    </row>
    <row r="1723">
      <c r="A1723" t="inlineStr">
        <is>
          <t>29300000TL</t>
        </is>
      </c>
      <c r="B1723" t="inlineStr">
        <is>
          <t>03483</t>
        </is>
      </c>
      <c r="C1723" t="inlineStr">
        <is>
          <t>EG1002019</t>
        </is>
      </c>
      <c r="D1723" t="inlineStr">
        <is>
          <t>P</t>
        </is>
      </c>
      <c r="E1723" t="inlineStr">
        <is>
          <t>58007537</t>
        </is>
      </c>
      <c r="F1723" t="inlineStr">
        <is>
          <t>58</t>
        </is>
      </c>
      <c r="G1723" t="inlineStr">
        <is>
          <t>EGTL Spares</t>
        </is>
      </c>
      <c r="H1723" t="inlineStr">
        <is>
          <t>Mtce</t>
        </is>
      </c>
      <c r="I1723" t="inlineStr">
        <is>
          <t>66</t>
        </is>
      </c>
      <c r="J1723" t="inlineStr">
        <is>
          <t>66Z</t>
        </is>
      </c>
      <c r="K1723" t="inlineStr">
        <is>
          <t>SEAT: VALVE 3 IN,</t>
        </is>
      </c>
      <c r="L1723" t="inlineStr">
        <is>
          <t>2-7/8 IN, SA564 S17400 H900</t>
        </is>
      </c>
      <c r="M1723" t="inlineStr">
        <is>
          <t>Valve - Actuator &amp; Positioner: RING   (CONTROL VALVES)</t>
        </is>
      </c>
      <c r="N1723" t="inlineStr">
        <is>
          <t>EA</t>
        </is>
      </c>
      <c r="O1723" t="n">
        <v>1</v>
      </c>
      <c r="P1723" t="n">
        <v>0</v>
      </c>
      <c r="Q1723" t="n">
        <v>1</v>
      </c>
      <c r="R1723" t="inlineStr">
        <is>
          <t>YES</t>
        </is>
      </c>
      <c r="S1723" t="n">
        <v>1996.25</v>
      </c>
      <c r="T1723" t="n">
        <v>829222.2875</v>
      </c>
      <c r="U1723" t="inlineStr">
        <is>
          <t>FISHER CONTROLS</t>
        </is>
      </c>
      <c r="V1723" t="inlineStr">
        <is>
          <t>23A9450X012</t>
        </is>
      </c>
      <c r="X1723" t="inlineStr">
        <is>
          <t>01,22</t>
        </is>
      </c>
      <c r="Y1723" t="inlineStr">
        <is>
          <t>1</t>
        </is>
      </c>
      <c r="AA1723" t="inlineStr">
        <is>
          <t>1BBB</t>
        </is>
      </c>
      <c r="AC1723" t="inlineStr">
        <is>
          <t>FORM 5081</t>
        </is>
      </c>
      <c r="AH1723" s="65" t="n">
        <v>43770</v>
      </c>
      <c r="AJ1723" s="65" t="n">
        <v>44553</v>
      </c>
    </row>
    <row r="1724">
      <c r="A1724" t="inlineStr">
        <is>
          <t>29200000TL</t>
        </is>
      </c>
      <c r="B1724" t="inlineStr">
        <is>
          <t>03483</t>
        </is>
      </c>
      <c r="C1724" t="inlineStr">
        <is>
          <t>EG1025003</t>
        </is>
      </c>
      <c r="D1724" t="inlineStr">
        <is>
          <t>P</t>
        </is>
      </c>
      <c r="E1724" t="inlineStr">
        <is>
          <t>58007538</t>
        </is>
      </c>
      <c r="F1724" t="inlineStr">
        <is>
          <t>58</t>
        </is>
      </c>
      <c r="G1724" t="inlineStr">
        <is>
          <t>EGTL Spares</t>
        </is>
      </c>
      <c r="H1724" t="inlineStr">
        <is>
          <t>Mtce</t>
        </is>
      </c>
      <c r="I1724" t="inlineStr">
        <is>
          <t>66</t>
        </is>
      </c>
      <c r="J1724" t="inlineStr">
        <is>
          <t>66G</t>
        </is>
      </c>
      <c r="K1724" t="inlineStr">
        <is>
          <t>STEM: VALVE 2-3/8 IN DIA,</t>
        </is>
      </c>
      <c r="L1724" t="inlineStr">
        <is>
          <t>4-3/32 IN LG,420 HT SS/316 SS</t>
        </is>
      </c>
      <c r="M1724" t="inlineStr">
        <is>
          <t>Valve-Plug : PLUG, CAV III  (CONTROL VALVES)</t>
        </is>
      </c>
      <c r="N1724" t="inlineStr">
        <is>
          <t>EA</t>
        </is>
      </c>
      <c r="O1724" t="n">
        <v>2</v>
      </c>
      <c r="P1724" t="n">
        <v>0</v>
      </c>
      <c r="Q1724" t="n">
        <v>0</v>
      </c>
      <c r="R1724" t="inlineStr">
        <is>
          <t>NO</t>
        </is>
      </c>
      <c r="S1724" t="n">
        <v>3367.4976</v>
      </c>
      <c r="T1724" t="n">
        <v>522804</v>
      </c>
      <c r="U1724" t="inlineStr">
        <is>
          <t>FISHER CONTROLS</t>
        </is>
      </c>
      <c r="V1724" t="inlineStr">
        <is>
          <t>23A9452X012</t>
        </is>
      </c>
      <c r="X1724" t="inlineStr">
        <is>
          <t>01,02,22</t>
        </is>
      </c>
      <c r="Y1724" t="inlineStr">
        <is>
          <t>1</t>
        </is>
      </c>
      <c r="AA1724" t="inlineStr">
        <is>
          <t>2BBB</t>
        </is>
      </c>
      <c r="AC1724" t="inlineStr">
        <is>
          <t>FORM 5081</t>
        </is>
      </c>
      <c r="AH1724" s="65" t="n">
        <v>40914</v>
      </c>
    </row>
    <row r="1725">
      <c r="A1725" t="inlineStr">
        <is>
          <t>29300000TL</t>
        </is>
      </c>
      <c r="B1725" t="inlineStr">
        <is>
          <t>03483</t>
        </is>
      </c>
      <c r="C1725" t="inlineStr">
        <is>
          <t>EGC042002</t>
        </is>
      </c>
      <c r="D1725" t="inlineStr">
        <is>
          <t>P</t>
        </is>
      </c>
      <c r="E1725" t="inlineStr">
        <is>
          <t>58007539</t>
        </is>
      </c>
      <c r="F1725" t="inlineStr">
        <is>
          <t>58</t>
        </is>
      </c>
      <c r="G1725" t="inlineStr">
        <is>
          <t>EGTL Spares</t>
        </is>
      </c>
      <c r="H1725" t="inlineStr">
        <is>
          <t>Mtce</t>
        </is>
      </c>
      <c r="I1725" t="inlineStr">
        <is>
          <t>76</t>
        </is>
      </c>
      <c r="J1725" t="inlineStr">
        <is>
          <t>76F</t>
        </is>
      </c>
      <c r="K1725" t="inlineStr">
        <is>
          <t>CAGE: VALVE GLOBE, 3 IN,</t>
        </is>
      </c>
      <c r="L1725" t="inlineStr">
        <is>
          <t>2-7/8 IN X 3 IN,S17400 H1075</t>
        </is>
      </c>
      <c r="M1725" t="inlineStr">
        <is>
          <t>Pump - Centrifugal - Parts : ASSY, CAVIII  (CONTROL VALVES)</t>
        </is>
      </c>
      <c r="N1725" t="inlineStr">
        <is>
          <t>EA</t>
        </is>
      </c>
      <c r="O1725" t="n">
        <v>1</v>
      </c>
      <c r="P1725" t="n">
        <v>0</v>
      </c>
      <c r="Q1725" t="n">
        <v>1</v>
      </c>
      <c r="R1725" t="inlineStr">
        <is>
          <t>YES</t>
        </is>
      </c>
      <c r="S1725" t="n">
        <v>14346.45</v>
      </c>
      <c r="T1725" t="n">
        <v>6256773.774</v>
      </c>
      <c r="U1725" t="inlineStr">
        <is>
          <t>FISHER CONTROLS</t>
        </is>
      </c>
      <c r="V1725" t="inlineStr">
        <is>
          <t>23A9453X022</t>
        </is>
      </c>
      <c r="X1725" t="inlineStr">
        <is>
          <t>02,21,22</t>
        </is>
      </c>
      <c r="Y1725" t="inlineStr">
        <is>
          <t>1</t>
        </is>
      </c>
      <c r="AC1725" t="inlineStr">
        <is>
          <t>FORM 5081</t>
        </is>
      </c>
      <c r="AH1725" s="65" t="n">
        <v>43770</v>
      </c>
      <c r="AJ1725" s="65" t="n">
        <v>44628</v>
      </c>
    </row>
    <row r="1726">
      <c r="A1726" t="inlineStr">
        <is>
          <t>29200000TL</t>
        </is>
      </c>
      <c r="B1726" t="inlineStr">
        <is>
          <t>03483</t>
        </is>
      </c>
      <c r="C1726" t="inlineStr">
        <is>
          <t>EG1022002</t>
        </is>
      </c>
      <c r="D1726" t="inlineStr">
        <is>
          <t>P</t>
        </is>
      </c>
      <c r="E1726" t="inlineStr">
        <is>
          <t>58007542</t>
        </is>
      </c>
      <c r="F1726" t="inlineStr">
        <is>
          <t>58</t>
        </is>
      </c>
      <c r="G1726" t="inlineStr">
        <is>
          <t>EGTL Spares</t>
        </is>
      </c>
      <c r="H1726" t="inlineStr">
        <is>
          <t>Mtce</t>
        </is>
      </c>
      <c r="I1726" t="inlineStr">
        <is>
          <t>66</t>
        </is>
      </c>
      <c r="J1726" t="inlineStr">
        <is>
          <t>66Z</t>
        </is>
      </c>
      <c r="K1726" t="inlineStr">
        <is>
          <t>SEAT: VALVE 6 IN</t>
        </is>
      </c>
      <c r="L1726" t="inlineStr">
        <is>
          <t>4-3/8 IN, S41600 FGS 2B8</t>
        </is>
      </c>
      <c r="M1726" t="inlineStr">
        <is>
          <t>Valve - Actuator &amp; Positioner: RING   (CONTROL VALVES)</t>
        </is>
      </c>
      <c r="N1726" t="inlineStr">
        <is>
          <t>EA</t>
        </is>
      </c>
      <c r="O1726" t="n">
        <v>1</v>
      </c>
      <c r="P1726" t="n">
        <v>0</v>
      </c>
      <c r="Q1726" t="n">
        <v>0</v>
      </c>
      <c r="R1726" t="inlineStr">
        <is>
          <t>NO</t>
        </is>
      </c>
      <c r="S1726" t="n">
        <v>2190.0032</v>
      </c>
      <c r="T1726" t="n">
        <v>339998</v>
      </c>
      <c r="U1726" t="inlineStr">
        <is>
          <t>FISHER CONTROLS</t>
        </is>
      </c>
      <c r="V1726" t="inlineStr">
        <is>
          <t>23B0095X012</t>
        </is>
      </c>
      <c r="X1726" t="inlineStr">
        <is>
          <t>01,22</t>
        </is>
      </c>
      <c r="Y1726" t="inlineStr">
        <is>
          <t>1</t>
        </is>
      </c>
      <c r="Z1726" t="inlineStr">
        <is>
          <t>1AXX</t>
        </is>
      </c>
      <c r="AA1726" t="inlineStr">
        <is>
          <t>1BBB</t>
        </is>
      </c>
      <c r="AC1726" t="inlineStr">
        <is>
          <t>FORM 5299</t>
        </is>
      </c>
      <c r="AH1726" s="65" t="n">
        <v>40914</v>
      </c>
      <c r="AI1726" s="65" t="n">
        <v>44234</v>
      </c>
    </row>
    <row r="1727">
      <c r="A1727" t="inlineStr">
        <is>
          <t>29200000TL</t>
        </is>
      </c>
      <c r="B1727" t="inlineStr">
        <is>
          <t>03483</t>
        </is>
      </c>
      <c r="C1727" t="inlineStr">
        <is>
          <t>EG1002012</t>
        </is>
      </c>
      <c r="D1727" t="inlineStr">
        <is>
          <t>P</t>
        </is>
      </c>
      <c r="E1727" t="inlineStr">
        <is>
          <t>58007545</t>
        </is>
      </c>
      <c r="F1727" t="inlineStr">
        <is>
          <t>58</t>
        </is>
      </c>
      <c r="G1727" t="inlineStr">
        <is>
          <t>EGTL Spares</t>
        </is>
      </c>
      <c r="H1727" t="inlineStr">
        <is>
          <t>Mtce</t>
        </is>
      </c>
      <c r="I1727" t="inlineStr">
        <is>
          <t>66</t>
        </is>
      </c>
      <c r="J1727" t="inlineStr">
        <is>
          <t>66Z</t>
        </is>
      </c>
      <c r="K1727" t="inlineStr">
        <is>
          <t>SEAT: VALVE 2 IN</t>
        </is>
      </c>
      <c r="L1727" t="inlineStr">
        <is>
          <t>1 IN, S41600 FGS 2B8</t>
        </is>
      </c>
      <c r="M1727" t="inlineStr">
        <is>
          <t>Valve - Actuator &amp; Positioner: RING   (CONTROL VALVES)</t>
        </is>
      </c>
      <c r="N1727" t="inlineStr">
        <is>
          <t>EA</t>
        </is>
      </c>
      <c r="O1727" t="n">
        <v>2</v>
      </c>
      <c r="P1727" t="n">
        <v>0</v>
      </c>
      <c r="Q1727" t="n">
        <v>0</v>
      </c>
      <c r="R1727" t="inlineStr">
        <is>
          <t>NO</t>
        </is>
      </c>
      <c r="S1727" t="n">
        <v>589.5008</v>
      </c>
      <c r="T1727" t="n">
        <v>91520</v>
      </c>
      <c r="U1727" t="inlineStr">
        <is>
          <t>FISHER CONTROLS</t>
        </is>
      </c>
      <c r="V1727" t="inlineStr">
        <is>
          <t>23B0176X012</t>
        </is>
      </c>
      <c r="X1727" t="inlineStr">
        <is>
          <t>01,22</t>
        </is>
      </c>
      <c r="Y1727" t="inlineStr">
        <is>
          <t>1</t>
        </is>
      </c>
      <c r="AA1727" t="inlineStr">
        <is>
          <t>1BBB</t>
        </is>
      </c>
      <c r="AC1727" t="inlineStr">
        <is>
          <t>FORM 5299</t>
        </is>
      </c>
      <c r="AH1727" s="65" t="n">
        <v>40914</v>
      </c>
    </row>
    <row r="1728">
      <c r="A1728" t="inlineStr">
        <is>
          <t>29200000TL</t>
        </is>
      </c>
      <c r="B1728" t="inlineStr">
        <is>
          <t>03483</t>
        </is>
      </c>
      <c r="C1728" t="inlineStr">
        <is>
          <t>EG1003011</t>
        </is>
      </c>
      <c r="D1728" t="inlineStr">
        <is>
          <t>P</t>
        </is>
      </c>
      <c r="E1728" t="inlineStr">
        <is>
          <t>58007548</t>
        </is>
      </c>
      <c r="F1728" t="inlineStr">
        <is>
          <t>58</t>
        </is>
      </c>
      <c r="G1728" t="inlineStr">
        <is>
          <t>EGTL Spares</t>
        </is>
      </c>
      <c r="H1728" t="inlineStr">
        <is>
          <t>Mtce</t>
        </is>
      </c>
      <c r="I1728" t="inlineStr">
        <is>
          <t>66</t>
        </is>
      </c>
      <c r="J1728" t="inlineStr">
        <is>
          <t>66Z</t>
        </is>
      </c>
      <c r="K1728" t="inlineStr">
        <is>
          <t>SEAT: VALVE 3 IN</t>
        </is>
      </c>
      <c r="L1728" t="inlineStr">
        <is>
          <t>3-7/16 IN, 410/416HT SS 20B64</t>
        </is>
      </c>
      <c r="M1728" t="inlineStr">
        <is>
          <t>Valve - Actuator &amp; Positioner: RING   (CONTROL VALVES)</t>
        </is>
      </c>
      <c r="N1728" t="inlineStr">
        <is>
          <t>EA</t>
        </is>
      </c>
      <c r="O1728" t="n">
        <v>2</v>
      </c>
      <c r="P1728" t="n">
        <v>0</v>
      </c>
      <c r="Q1728" t="n">
        <v>0</v>
      </c>
      <c r="R1728" t="inlineStr">
        <is>
          <t>NO</t>
        </is>
      </c>
      <c r="S1728" t="n">
        <v>282.7504</v>
      </c>
      <c r="T1728" t="n">
        <v>43897</v>
      </c>
      <c r="U1728" t="inlineStr">
        <is>
          <t>FISHER CONTROLS</t>
        </is>
      </c>
      <c r="V1728" t="inlineStr">
        <is>
          <t>23B6127X012</t>
        </is>
      </c>
      <c r="X1728" t="inlineStr">
        <is>
          <t>01,22</t>
        </is>
      </c>
      <c r="Y1728" t="inlineStr">
        <is>
          <t>1</t>
        </is>
      </c>
      <c r="AA1728" t="inlineStr">
        <is>
          <t>1BBB</t>
        </is>
      </c>
      <c r="AC1728" t="inlineStr">
        <is>
          <t>FORM 5081</t>
        </is>
      </c>
      <c r="AH1728" s="65" t="n">
        <v>40914</v>
      </c>
    </row>
    <row r="1729">
      <c r="A1729" t="inlineStr">
        <is>
          <t>29200000TL</t>
        </is>
      </c>
      <c r="B1729" t="inlineStr">
        <is>
          <t>03483</t>
        </is>
      </c>
      <c r="C1729" t="inlineStr">
        <is>
          <t>EG1010012</t>
        </is>
      </c>
      <c r="D1729" t="inlineStr">
        <is>
          <t>P</t>
        </is>
      </c>
      <c r="E1729" t="inlineStr">
        <is>
          <t>58007552</t>
        </is>
      </c>
      <c r="F1729" t="inlineStr">
        <is>
          <t>58</t>
        </is>
      </c>
      <c r="G1729" t="inlineStr">
        <is>
          <t>EGTL Spares</t>
        </is>
      </c>
      <c r="H1729" t="inlineStr">
        <is>
          <t>Mtce</t>
        </is>
      </c>
      <c r="I1729" t="inlineStr">
        <is>
          <t>50</t>
        </is>
      </c>
      <c r="J1729" t="inlineStr">
        <is>
          <t>50Z</t>
        </is>
      </c>
      <c r="K1729" t="inlineStr">
        <is>
          <t>BEARING:CONTROL VALVE,2 IN</t>
        </is>
      </c>
      <c r="L1729" t="inlineStr">
        <is>
          <t>ROTARY, VEE-BALL SERIES</t>
        </is>
      </c>
      <c r="M1729" t="inlineStr">
        <is>
          <t>Bearings &amp; Accessories - All :ALLOY 6B/SILVER/METAL  (CONTROL VALVES)</t>
        </is>
      </c>
      <c r="N1729" t="inlineStr">
        <is>
          <t>EA</t>
        </is>
      </c>
      <c r="O1729" t="n">
        <v>1</v>
      </c>
      <c r="P1729" t="n">
        <v>0</v>
      </c>
      <c r="Q1729" t="n">
        <v>0</v>
      </c>
      <c r="R1729" t="inlineStr">
        <is>
          <t>NO</t>
        </is>
      </c>
      <c r="S1729" t="n">
        <v>527.7595</v>
      </c>
      <c r="T1729" t="n">
        <v>81929.38</v>
      </c>
      <c r="U1729" t="inlineStr">
        <is>
          <t>FISHER CONTROLS</t>
        </is>
      </c>
      <c r="V1729" t="inlineStr">
        <is>
          <t>23B6683X012</t>
        </is>
      </c>
      <c r="X1729" t="inlineStr">
        <is>
          <t>01,21,22</t>
        </is>
      </c>
      <c r="Y1729" t="inlineStr">
        <is>
          <t>1</t>
        </is>
      </c>
      <c r="AC1729" t="inlineStr">
        <is>
          <t>FORM 5290</t>
        </is>
      </c>
      <c r="AH1729" s="65" t="n">
        <v>40914</v>
      </c>
    </row>
    <row r="1730">
      <c r="A1730" t="inlineStr">
        <is>
          <t>29200000TL</t>
        </is>
      </c>
      <c r="B1730" t="inlineStr">
        <is>
          <t>03483</t>
        </is>
      </c>
      <c r="C1730" t="inlineStr">
        <is>
          <t>EG1008010</t>
        </is>
      </c>
      <c r="D1730" t="inlineStr">
        <is>
          <t>P</t>
        </is>
      </c>
      <c r="E1730" t="inlineStr">
        <is>
          <t>58007553</t>
        </is>
      </c>
      <c r="F1730" t="inlineStr">
        <is>
          <t>58</t>
        </is>
      </c>
      <c r="G1730" t="inlineStr">
        <is>
          <t>EGTL Spares</t>
        </is>
      </c>
      <c r="H1730" t="inlineStr">
        <is>
          <t>Mtce</t>
        </is>
      </c>
      <c r="I1730" t="inlineStr">
        <is>
          <t>66</t>
        </is>
      </c>
      <c r="J1730" t="inlineStr">
        <is>
          <t>66F</t>
        </is>
      </c>
      <c r="K1730" t="inlineStr">
        <is>
          <t>SEAT: VALVE 2 IN</t>
        </is>
      </c>
      <c r="L1730" t="inlineStr">
        <is>
          <t>1-1/2 IN, S44004/HT 2A6</t>
        </is>
      </c>
      <c r="M1730" t="inlineStr">
        <is>
          <t>Valve - Parts &amp; Accessories :LINER (CONTROL VALVES)</t>
        </is>
      </c>
      <c r="N1730" t="inlineStr">
        <is>
          <t>EA</t>
        </is>
      </c>
      <c r="O1730" t="n">
        <v>1</v>
      </c>
      <c r="P1730" t="n">
        <v>0</v>
      </c>
      <c r="Q1730" t="n">
        <v>0</v>
      </c>
      <c r="R1730" t="inlineStr">
        <is>
          <t>NO</t>
        </is>
      </c>
      <c r="S1730" t="n">
        <v>3337.5008</v>
      </c>
      <c r="T1730" t="n">
        <v>518147</v>
      </c>
      <c r="U1730" t="inlineStr">
        <is>
          <t>FISHER CONTROLS</t>
        </is>
      </c>
      <c r="V1730" t="inlineStr">
        <is>
          <t>23B7146X012</t>
        </is>
      </c>
      <c r="X1730" t="inlineStr">
        <is>
          <t>01,22</t>
        </is>
      </c>
      <c r="Y1730" t="inlineStr">
        <is>
          <t>1</t>
        </is>
      </c>
      <c r="AA1730" t="inlineStr">
        <is>
          <t>2BBB</t>
        </is>
      </c>
      <c r="AC1730" t="inlineStr">
        <is>
          <t>FORM 5299</t>
        </is>
      </c>
      <c r="AH1730" s="65" t="n">
        <v>40914</v>
      </c>
    </row>
    <row r="1731">
      <c r="A1731" t="inlineStr">
        <is>
          <t>29200000TL</t>
        </is>
      </c>
      <c r="B1731" t="inlineStr">
        <is>
          <t>03483</t>
        </is>
      </c>
      <c r="C1731" t="inlineStr">
        <is>
          <t>EGC045009</t>
        </is>
      </c>
      <c r="D1731" t="inlineStr">
        <is>
          <t>P</t>
        </is>
      </c>
      <c r="E1731" t="inlineStr">
        <is>
          <t>58007554</t>
        </is>
      </c>
      <c r="F1731" t="inlineStr">
        <is>
          <t>58</t>
        </is>
      </c>
      <c r="G1731" t="inlineStr">
        <is>
          <t>EGTL Spares</t>
        </is>
      </c>
      <c r="H1731" t="inlineStr">
        <is>
          <t>Mtce</t>
        </is>
      </c>
      <c r="I1731" t="inlineStr">
        <is>
          <t>66</t>
        </is>
      </c>
      <c r="J1731" t="inlineStr">
        <is>
          <t>66F</t>
        </is>
      </c>
      <c r="K1731" t="inlineStr">
        <is>
          <t>SEAT: VALVE 2 IN</t>
        </is>
      </c>
      <c r="L1731" t="inlineStr">
        <is>
          <t>1-1/2 IN, R30006 FMS 31A1</t>
        </is>
      </c>
      <c r="M1731" t="inlineStr">
        <is>
          <t>Valve - Parts &amp; Accessories :LINER (CONTROL VALVES)</t>
        </is>
      </c>
      <c r="N1731" t="inlineStr">
        <is>
          <t>EA</t>
        </is>
      </c>
      <c r="O1731" t="n">
        <v>1</v>
      </c>
      <c r="P1731" t="n">
        <v>0</v>
      </c>
      <c r="Q1731" t="n">
        <v>0</v>
      </c>
      <c r="R1731" t="inlineStr">
        <is>
          <t>NO</t>
        </is>
      </c>
      <c r="S1731" t="n">
        <v>4001.3626</v>
      </c>
      <c r="T1731" t="n">
        <v>621171.53</v>
      </c>
      <c r="U1731" t="inlineStr">
        <is>
          <t>FISHER CONTROLS</t>
        </is>
      </c>
      <c r="V1731" t="inlineStr">
        <is>
          <t>23B7146X022</t>
        </is>
      </c>
      <c r="X1731" t="inlineStr">
        <is>
          <t>01,22</t>
        </is>
      </c>
      <c r="Y1731" t="inlineStr">
        <is>
          <t>1</t>
        </is>
      </c>
      <c r="AA1731" t="inlineStr">
        <is>
          <t>2BBC</t>
        </is>
      </c>
      <c r="AC1731" t="inlineStr">
        <is>
          <t>FORM 5299</t>
        </is>
      </c>
      <c r="AH1731" s="65" t="n">
        <v>40914</v>
      </c>
    </row>
    <row r="1732">
      <c r="A1732" t="inlineStr">
        <is>
          <t>29200000TL</t>
        </is>
      </c>
      <c r="B1732" t="inlineStr">
        <is>
          <t>03483</t>
        </is>
      </c>
      <c r="C1732" t="inlineStr">
        <is>
          <t>EG1003006</t>
        </is>
      </c>
      <c r="D1732" t="inlineStr">
        <is>
          <t>P</t>
        </is>
      </c>
      <c r="E1732" t="inlineStr">
        <is>
          <t>58007555</t>
        </is>
      </c>
      <c r="F1732" t="inlineStr">
        <is>
          <t>58</t>
        </is>
      </c>
      <c r="G1732" t="inlineStr">
        <is>
          <t>EGTL Spares</t>
        </is>
      </c>
      <c r="H1732" t="inlineStr">
        <is>
          <t>Mtce</t>
        </is>
      </c>
      <c r="I1732" t="inlineStr">
        <is>
          <t>66</t>
        </is>
      </c>
      <c r="J1732" t="inlineStr">
        <is>
          <t>66Z</t>
        </is>
      </c>
      <c r="K1732" t="inlineStr">
        <is>
          <t>SEAT: VALVE 8 IN</t>
        </is>
      </c>
      <c r="L1732" t="inlineStr">
        <is>
          <t>4-3/8 INCH,316 SS 20B64/COCRA</t>
        </is>
      </c>
      <c r="M1732" t="inlineStr">
        <is>
          <t>Valve - Actuator &amp; Positioner: RING   (CONTROL VALVES)</t>
        </is>
      </c>
      <c r="N1732" t="inlineStr">
        <is>
          <t>EA</t>
        </is>
      </c>
      <c r="O1732" t="n">
        <v>1</v>
      </c>
      <c r="P1732" t="n">
        <v>0</v>
      </c>
      <c r="Q1732" t="n">
        <v>0</v>
      </c>
      <c r="R1732" t="inlineStr">
        <is>
          <t>NO</t>
        </is>
      </c>
      <c r="S1732" t="n">
        <v>2550.0032</v>
      </c>
      <c r="T1732" t="n">
        <v>395888</v>
      </c>
      <c r="U1732" t="inlineStr">
        <is>
          <t>FISHER CONTROLS</t>
        </is>
      </c>
      <c r="V1732" t="inlineStr">
        <is>
          <t>23B8103X012</t>
        </is>
      </c>
      <c r="X1732" t="inlineStr">
        <is>
          <t>01,22</t>
        </is>
      </c>
      <c r="Y1732" t="inlineStr">
        <is>
          <t>1</t>
        </is>
      </c>
      <c r="AA1732" t="inlineStr">
        <is>
          <t>1BBB</t>
        </is>
      </c>
      <c r="AC1732" t="inlineStr">
        <is>
          <t>FORM 2376</t>
        </is>
      </c>
      <c r="AH1732" s="65" t="n">
        <v>40914</v>
      </c>
    </row>
    <row r="1733">
      <c r="A1733" t="inlineStr">
        <is>
          <t>29200000TL</t>
        </is>
      </c>
      <c r="B1733" t="inlineStr">
        <is>
          <t>03483</t>
        </is>
      </c>
      <c r="C1733" t="inlineStr">
        <is>
          <t>EG1024002</t>
        </is>
      </c>
      <c r="D1733" t="inlineStr">
        <is>
          <t>P</t>
        </is>
      </c>
      <c r="E1733" t="inlineStr">
        <is>
          <t>58007556</t>
        </is>
      </c>
      <c r="F1733" t="inlineStr">
        <is>
          <t>58</t>
        </is>
      </c>
      <c r="G1733" t="inlineStr">
        <is>
          <t>EGTL Spares</t>
        </is>
      </c>
      <c r="H1733" t="inlineStr">
        <is>
          <t>Mtce</t>
        </is>
      </c>
      <c r="I1733" t="inlineStr">
        <is>
          <t>54</t>
        </is>
      </c>
      <c r="J1733" t="inlineStr">
        <is>
          <t>54D</t>
        </is>
      </c>
      <c r="K1733" t="inlineStr">
        <is>
          <t>SEAL:C,7 IN, N07718 HT 19B5</t>
        </is>
      </c>
      <c r="L1733" t="inlineStr">
        <is>
          <t>CONTROL VALVES</t>
        </is>
      </c>
      <c r="M1733" t="inlineStr">
        <is>
          <t>*OBS*GS&amp;P-O-Rings :</t>
        </is>
      </c>
      <c r="N1733" t="inlineStr">
        <is>
          <t>EA</t>
        </is>
      </c>
      <c r="O1733" t="n">
        <v>1</v>
      </c>
      <c r="P1733" t="n">
        <v>0</v>
      </c>
      <c r="Q1733" t="n">
        <v>0</v>
      </c>
      <c r="R1733" t="inlineStr">
        <is>
          <t>NO</t>
        </is>
      </c>
      <c r="S1733" t="n">
        <v>1119.7488</v>
      </c>
      <c r="T1733" t="n">
        <v>173841</v>
      </c>
      <c r="U1733" t="inlineStr">
        <is>
          <t>FISHER CONTROLS</t>
        </is>
      </c>
      <c r="V1733" t="inlineStr">
        <is>
          <t>23B9182X012</t>
        </is>
      </c>
      <c r="X1733" t="inlineStr">
        <is>
          <t>01,22</t>
        </is>
      </c>
      <c r="Y1733" t="inlineStr">
        <is>
          <t>1</t>
        </is>
      </c>
      <c r="AA1733" t="inlineStr">
        <is>
          <t>2BAB</t>
        </is>
      </c>
      <c r="AC1733" t="inlineStr">
        <is>
          <t>D100390X012</t>
        </is>
      </c>
      <c r="AH1733" s="65" t="n">
        <v>40914</v>
      </c>
    </row>
    <row r="1734">
      <c r="A1734" t="inlineStr">
        <is>
          <t>29200000TL</t>
        </is>
      </c>
      <c r="B1734" t="inlineStr">
        <is>
          <t>03483</t>
        </is>
      </c>
      <c r="C1734" t="inlineStr">
        <is>
          <t>EG1022006</t>
        </is>
      </c>
      <c r="D1734" t="inlineStr">
        <is>
          <t>P</t>
        </is>
      </c>
      <c r="E1734" t="inlineStr">
        <is>
          <t>58007558</t>
        </is>
      </c>
      <c r="F1734" t="inlineStr">
        <is>
          <t>58</t>
        </is>
      </c>
      <c r="G1734" t="inlineStr">
        <is>
          <t>EGTL Spares</t>
        </is>
      </c>
      <c r="H1734" t="inlineStr">
        <is>
          <t>Mtce</t>
        </is>
      </c>
      <c r="I1734" t="inlineStr">
        <is>
          <t>66</t>
        </is>
      </c>
      <c r="J1734" t="inlineStr">
        <is>
          <t>66G</t>
        </is>
      </c>
      <c r="K1734" t="inlineStr">
        <is>
          <t>STEM: VALVE 1-5/8 IN DIA</t>
        </is>
      </c>
      <c r="L1734" t="inlineStr">
        <is>
          <t>2-23/32 IN LG,420 HT SS/316 SS</t>
        </is>
      </c>
      <c r="M1734" t="inlineStr">
        <is>
          <t>Valve-Plug : G&amp;P,  PLUG, CAV III, (CONTROL VALVES)</t>
        </is>
      </c>
      <c r="N1734" t="inlineStr">
        <is>
          <t>EA</t>
        </is>
      </c>
      <c r="O1734" t="n">
        <v>1</v>
      </c>
      <c r="P1734" t="n">
        <v>0</v>
      </c>
      <c r="Q1734" t="n">
        <v>0</v>
      </c>
      <c r="R1734" t="inlineStr">
        <is>
          <t>NO</t>
        </is>
      </c>
      <c r="S1734" t="n">
        <v>3652.5024</v>
      </c>
      <c r="T1734" t="n">
        <v>567051</v>
      </c>
      <c r="U1734" t="inlineStr">
        <is>
          <t>FISHER CONTROLS</t>
        </is>
      </c>
      <c r="V1734" t="inlineStr">
        <is>
          <t>24A3038X022</t>
        </is>
      </c>
      <c r="X1734" t="inlineStr">
        <is>
          <t>01,02,22</t>
        </is>
      </c>
      <c r="Y1734" t="inlineStr">
        <is>
          <t>1</t>
        </is>
      </c>
      <c r="AC1734" t="inlineStr">
        <is>
          <t>FORM 5081</t>
        </is>
      </c>
      <c r="AH1734" s="65" t="n">
        <v>40914</v>
      </c>
    </row>
    <row r="1735">
      <c r="A1735" t="inlineStr">
        <is>
          <t>29200000TL</t>
        </is>
      </c>
      <c r="B1735" t="inlineStr">
        <is>
          <t>03483</t>
        </is>
      </c>
      <c r="C1735" t="inlineStr">
        <is>
          <t>EG1003006</t>
        </is>
      </c>
      <c r="D1735" t="inlineStr">
        <is>
          <t>P</t>
        </is>
      </c>
      <c r="E1735" t="inlineStr">
        <is>
          <t>58007559</t>
        </is>
      </c>
      <c r="F1735" t="inlineStr">
        <is>
          <t>58</t>
        </is>
      </c>
      <c r="G1735" t="inlineStr">
        <is>
          <t>EGTL Spares</t>
        </is>
      </c>
      <c r="H1735" t="inlineStr">
        <is>
          <t>Mtce</t>
        </is>
      </c>
      <c r="I1735" t="inlineStr">
        <is>
          <t>66</t>
        </is>
      </c>
      <c r="J1735" t="inlineStr">
        <is>
          <t>66Z</t>
        </is>
      </c>
      <c r="K1735" t="inlineStr">
        <is>
          <t>SEAT: VALVE 1 IN</t>
        </is>
      </c>
      <c r="L1735" t="inlineStr">
        <is>
          <t>1 IN,S17400 H900</t>
        </is>
      </c>
      <c r="M1735" t="inlineStr">
        <is>
          <t>Valve - Actuator &amp; Positioner: RING   (CONTROL VALVES)</t>
        </is>
      </c>
      <c r="N1735" t="inlineStr">
        <is>
          <t>EA</t>
        </is>
      </c>
      <c r="O1735" t="n">
        <v>2</v>
      </c>
      <c r="P1735" t="n">
        <v>0</v>
      </c>
      <c r="Q1735" t="n">
        <v>0</v>
      </c>
      <c r="R1735" t="inlineStr">
        <is>
          <t>NO</t>
        </is>
      </c>
      <c r="S1735" t="n">
        <v>1396.34</v>
      </c>
      <c r="T1735" t="n">
        <v>345715.1846</v>
      </c>
      <c r="U1735" t="inlineStr">
        <is>
          <t>FISHER CONTROLS</t>
        </is>
      </c>
      <c r="V1735" t="inlineStr">
        <is>
          <t>24A5231X012</t>
        </is>
      </c>
      <c r="X1735" t="inlineStr">
        <is>
          <t>01,22</t>
        </is>
      </c>
      <c r="Y1735" t="inlineStr">
        <is>
          <t>1</t>
        </is>
      </c>
      <c r="AA1735" t="inlineStr">
        <is>
          <t>1BBB</t>
        </is>
      </c>
      <c r="AC1735" t="inlineStr">
        <is>
          <t>FORM 5081</t>
        </is>
      </c>
      <c r="AH1735" s="65" t="n">
        <v>40914</v>
      </c>
      <c r="AI1735" s="65" t="n">
        <v>43236</v>
      </c>
      <c r="AJ1735" s="65" t="n">
        <v>43237</v>
      </c>
    </row>
    <row r="1736">
      <c r="A1736" t="inlineStr">
        <is>
          <t>29200000TL</t>
        </is>
      </c>
      <c r="B1736" t="inlineStr">
        <is>
          <t>03483</t>
        </is>
      </c>
      <c r="C1736" t="inlineStr">
        <is>
          <t>EG1021002</t>
        </is>
      </c>
      <c r="D1736" t="inlineStr">
        <is>
          <t>P</t>
        </is>
      </c>
      <c r="E1736" t="inlineStr">
        <is>
          <t>58007560</t>
        </is>
      </c>
      <c r="F1736" t="inlineStr">
        <is>
          <t>58</t>
        </is>
      </c>
      <c r="G1736" t="inlineStr">
        <is>
          <t>EGTL Spares</t>
        </is>
      </c>
      <c r="H1736" t="inlineStr">
        <is>
          <t>Mtce</t>
        </is>
      </c>
      <c r="I1736" t="inlineStr">
        <is>
          <t>66</t>
        </is>
      </c>
      <c r="J1736" t="inlineStr">
        <is>
          <t>66G</t>
        </is>
      </c>
      <c r="K1736" t="inlineStr">
        <is>
          <t>STEM: VALVE 9/16 IN DIA</t>
        </is>
      </c>
      <c r="L1736" t="inlineStr">
        <is>
          <t>2-15/16 IN LG,420 HT SS/316 SS</t>
        </is>
      </c>
      <c r="M1736" t="inlineStr">
        <is>
          <t>Valve-Plug : PLUG, CAV III  (CONTROL VALVES)</t>
        </is>
      </c>
      <c r="N1736" t="inlineStr">
        <is>
          <t>EA</t>
        </is>
      </c>
      <c r="O1736" t="n">
        <v>2</v>
      </c>
      <c r="P1736" t="n">
        <v>0</v>
      </c>
      <c r="Q1736" t="n">
        <v>0</v>
      </c>
      <c r="R1736" t="inlineStr">
        <is>
          <t>NO</t>
        </is>
      </c>
      <c r="S1736" t="n">
        <v>2708.8478</v>
      </c>
      <c r="T1736" t="n">
        <v>828763.2709</v>
      </c>
      <c r="U1736" t="inlineStr">
        <is>
          <t>FISHER CONTROLS</t>
        </is>
      </c>
      <c r="V1736" t="inlineStr">
        <is>
          <t>24A5265X022</t>
        </is>
      </c>
      <c r="X1736" t="inlineStr">
        <is>
          <t>01,02,22</t>
        </is>
      </c>
      <c r="Y1736" t="inlineStr">
        <is>
          <t>1</t>
        </is>
      </c>
      <c r="AC1736" t="inlineStr">
        <is>
          <t>FORM 5081</t>
        </is>
      </c>
      <c r="AH1736" s="65" t="n">
        <v>40914</v>
      </c>
      <c r="AI1736" s="65" t="n">
        <v>43236</v>
      </c>
      <c r="AJ1736" s="65" t="n">
        <v>43237</v>
      </c>
    </row>
    <row r="1737">
      <c r="A1737" t="inlineStr">
        <is>
          <t>29200000TL</t>
        </is>
      </c>
      <c r="B1737" t="inlineStr">
        <is>
          <t>03483</t>
        </is>
      </c>
      <c r="C1737" t="inlineStr">
        <is>
          <t>EGC013010</t>
        </is>
      </c>
      <c r="D1737" t="inlineStr">
        <is>
          <t>P</t>
        </is>
      </c>
      <c r="E1737" t="inlineStr">
        <is>
          <t>58007561</t>
        </is>
      </c>
      <c r="F1737" t="inlineStr">
        <is>
          <t>58</t>
        </is>
      </c>
      <c r="G1737" t="inlineStr">
        <is>
          <t>EGTL Spares</t>
        </is>
      </c>
      <c r="H1737" t="inlineStr">
        <is>
          <t>Mtce</t>
        </is>
      </c>
      <c r="I1737" t="inlineStr">
        <is>
          <t>66</t>
        </is>
      </c>
      <c r="J1737" t="inlineStr">
        <is>
          <t>66P</t>
        </is>
      </c>
      <c r="K1737" t="inlineStr">
        <is>
          <t>STEM: VALVE 2-1/4 IN DIA</t>
        </is>
      </c>
      <c r="L1737" t="inlineStr">
        <is>
          <t>5-3/32 IN LG, 316 SS</t>
        </is>
      </c>
      <c r="M1737" t="inlineStr">
        <is>
          <t>Valve - Control : PLUG, ASSY, #6   (CONTROL VALVES)</t>
        </is>
      </c>
      <c r="N1737" t="inlineStr">
        <is>
          <t>EA</t>
        </is>
      </c>
      <c r="O1737" t="n">
        <v>1</v>
      </c>
      <c r="P1737" t="n">
        <v>1</v>
      </c>
      <c r="Q1737" t="n">
        <v>2</v>
      </c>
      <c r="R1737" t="inlineStr">
        <is>
          <t>NO</t>
        </is>
      </c>
      <c r="S1737" t="n">
        <v>4070.4447</v>
      </c>
      <c r="T1737" t="n">
        <v>736571.4099</v>
      </c>
      <c r="U1737" t="inlineStr">
        <is>
          <t>FISHER CONTROLS</t>
        </is>
      </c>
      <c r="V1737" t="inlineStr">
        <is>
          <t>24A5292X032</t>
        </is>
      </c>
      <c r="X1737" t="inlineStr">
        <is>
          <t>01,02,22</t>
        </is>
      </c>
      <c r="Y1737" t="inlineStr">
        <is>
          <t>1</t>
        </is>
      </c>
      <c r="AC1737" t="inlineStr">
        <is>
          <t>FORM 5081</t>
        </is>
      </c>
      <c r="AH1737" s="65" t="n">
        <v>40914</v>
      </c>
      <c r="AI1737" s="65" t="n">
        <v>44123</v>
      </c>
      <c r="AJ1737" s="65" t="n">
        <v>42142</v>
      </c>
    </row>
    <row r="1738">
      <c r="A1738" t="inlineStr">
        <is>
          <t>29200000TL</t>
        </is>
      </c>
      <c r="B1738" t="inlineStr">
        <is>
          <t>03483</t>
        </is>
      </c>
      <c r="C1738" t="inlineStr">
        <is>
          <t>EG1003006</t>
        </is>
      </c>
      <c r="D1738" t="inlineStr">
        <is>
          <t>P</t>
        </is>
      </c>
      <c r="E1738" t="inlineStr">
        <is>
          <t>58007562</t>
        </is>
      </c>
      <c r="F1738" t="inlineStr">
        <is>
          <t>58</t>
        </is>
      </c>
      <c r="G1738" t="inlineStr">
        <is>
          <t>EGTL Spares</t>
        </is>
      </c>
      <c r="H1738" t="inlineStr">
        <is>
          <t>Mtce</t>
        </is>
      </c>
      <c r="I1738" t="inlineStr">
        <is>
          <t>76</t>
        </is>
      </c>
      <c r="J1738" t="inlineStr">
        <is>
          <t>76F</t>
        </is>
      </c>
      <c r="K1738" t="inlineStr">
        <is>
          <t>CAGE: VALVE GLOBE,1 IN,</t>
        </is>
      </c>
      <c r="L1738" t="inlineStr">
        <is>
          <t>1 IN X 1 IN, S17400 H1075</t>
        </is>
      </c>
      <c r="M1738" t="inlineStr">
        <is>
          <t>Pump - Centrifugal - Parts : ASSY, CAVIII  (CONTROL VALVES)</t>
        </is>
      </c>
      <c r="N1738" t="inlineStr">
        <is>
          <t>EA</t>
        </is>
      </c>
      <c r="O1738" t="n">
        <v>2</v>
      </c>
      <c r="P1738" t="n">
        <v>0</v>
      </c>
      <c r="Q1738" t="n">
        <v>0</v>
      </c>
      <c r="R1738" t="inlineStr">
        <is>
          <t>NO</t>
        </is>
      </c>
      <c r="S1738" t="n">
        <v>8448.455</v>
      </c>
      <c r="T1738" t="n">
        <v>2112608.9753</v>
      </c>
      <c r="U1738" t="inlineStr">
        <is>
          <t>FISHER CONTROLS</t>
        </is>
      </c>
      <c r="V1738" t="inlineStr">
        <is>
          <t>24A5558X012</t>
        </is>
      </c>
      <c r="X1738" t="inlineStr">
        <is>
          <t>02,21,22</t>
        </is>
      </c>
      <c r="Y1738" t="inlineStr">
        <is>
          <t>1</t>
        </is>
      </c>
      <c r="AC1738" t="inlineStr">
        <is>
          <t>FORM 5081</t>
        </is>
      </c>
      <c r="AH1738" s="65" t="n">
        <v>40914</v>
      </c>
      <c r="AI1738" s="65" t="n">
        <v>43236</v>
      </c>
      <c r="AJ1738" s="65" t="n">
        <v>43237</v>
      </c>
    </row>
    <row r="1739">
      <c r="A1739" t="inlineStr">
        <is>
          <t>29200000TL</t>
        </is>
      </c>
      <c r="B1739" t="inlineStr">
        <is>
          <t>03483</t>
        </is>
      </c>
      <c r="C1739" t="inlineStr">
        <is>
          <t>EGC036030</t>
        </is>
      </c>
      <c r="D1739" t="inlineStr">
        <is>
          <t>P</t>
        </is>
      </c>
      <c r="E1739" t="inlineStr">
        <is>
          <t>58007563</t>
        </is>
      </c>
      <c r="F1739" t="inlineStr">
        <is>
          <t>58</t>
        </is>
      </c>
      <c r="G1739" t="inlineStr">
        <is>
          <t>EGTL Spares</t>
        </is>
      </c>
      <c r="H1739" t="inlineStr">
        <is>
          <t>Mtce</t>
        </is>
      </c>
      <c r="I1739" t="inlineStr">
        <is>
          <t>76</t>
        </is>
      </c>
      <c r="J1739" t="inlineStr">
        <is>
          <t>76F</t>
        </is>
      </c>
      <c r="K1739" t="inlineStr">
        <is>
          <t>CAGE: 2 IN GLOBE VALVE</t>
        </is>
      </c>
      <c r="L1739" t="inlineStr">
        <is>
          <t>410/416 SS 20B64,WHISPER III,A</t>
        </is>
      </c>
      <c r="M1739" t="inlineStr">
        <is>
          <t>Pump - Centrifugal - Parts :</t>
        </is>
      </c>
      <c r="N1739" t="inlineStr">
        <is>
          <t>EA</t>
        </is>
      </c>
      <c r="O1739" t="n">
        <v>2</v>
      </c>
      <c r="P1739" t="n">
        <v>0</v>
      </c>
      <c r="Q1739" t="n">
        <v>0</v>
      </c>
      <c r="R1739" t="inlineStr">
        <is>
          <t>NO</t>
        </is>
      </c>
      <c r="S1739" t="n">
        <v>792</v>
      </c>
      <c r="T1739" t="n">
        <v>122958</v>
      </c>
      <c r="U1739" t="inlineStr">
        <is>
          <t>FISHER</t>
        </is>
      </c>
      <c r="V1739" t="inlineStr">
        <is>
          <t>24A5707X012</t>
        </is>
      </c>
      <c r="X1739" t="inlineStr">
        <is>
          <t>02,21,22</t>
        </is>
      </c>
      <c r="Y1739" t="inlineStr">
        <is>
          <t>1</t>
        </is>
      </c>
      <c r="Z1739" t="inlineStr">
        <is>
          <t>1BAA</t>
        </is>
      </c>
      <c r="AC1739" t="inlineStr">
        <is>
          <t>FORM 5084</t>
        </is>
      </c>
      <c r="AH1739" s="65" t="n">
        <v>40975</v>
      </c>
    </row>
    <row r="1740">
      <c r="A1740" t="inlineStr">
        <is>
          <t>29200000TL</t>
        </is>
      </c>
      <c r="B1740" t="inlineStr">
        <is>
          <t>03483</t>
        </is>
      </c>
      <c r="C1740" t="inlineStr">
        <is>
          <t>EGC045001</t>
        </is>
      </c>
      <c r="D1740" t="inlineStr">
        <is>
          <t>P</t>
        </is>
      </c>
      <c r="E1740" t="inlineStr">
        <is>
          <t>58007565</t>
        </is>
      </c>
      <c r="F1740" t="inlineStr">
        <is>
          <t>58</t>
        </is>
      </c>
      <c r="G1740" t="inlineStr">
        <is>
          <t>EGTL Spares</t>
        </is>
      </c>
      <c r="H1740" t="inlineStr">
        <is>
          <t>Mtce</t>
        </is>
      </c>
      <c r="I1740" t="inlineStr">
        <is>
          <t>66</t>
        </is>
      </c>
      <c r="J1740" t="inlineStr">
        <is>
          <t>66Z</t>
        </is>
      </c>
      <c r="K1740" t="inlineStr">
        <is>
          <t>SEAT: VALVE 3 IN</t>
        </is>
      </c>
      <c r="L1740" t="inlineStr">
        <is>
          <t>2-5/16 IN,S41600 FGS 2B8</t>
        </is>
      </c>
      <c r="M1740" t="inlineStr">
        <is>
          <t>Valve - Actuator &amp; Positioner: RING   (CONTROL VALVES)</t>
        </is>
      </c>
      <c r="N1740" t="inlineStr">
        <is>
          <t>EA</t>
        </is>
      </c>
      <c r="O1740" t="n">
        <v>3</v>
      </c>
      <c r="P1740" t="n">
        <v>0</v>
      </c>
      <c r="Q1740" t="n">
        <v>0</v>
      </c>
      <c r="R1740" t="inlineStr">
        <is>
          <t>NO</t>
        </is>
      </c>
      <c r="S1740" t="n">
        <v>1463.1624</v>
      </c>
      <c r="T1740" t="n">
        <v>227141.33</v>
      </c>
      <c r="U1740" t="inlineStr">
        <is>
          <t>FISHER CONTROLS</t>
        </is>
      </c>
      <c r="V1740" t="inlineStr">
        <is>
          <t>24B3904X012</t>
        </is>
      </c>
      <c r="X1740" t="inlineStr">
        <is>
          <t>01,22</t>
        </is>
      </c>
      <c r="Y1740" t="inlineStr">
        <is>
          <t>1</t>
        </is>
      </c>
      <c r="Z1740" t="inlineStr">
        <is>
          <t>1AXX</t>
        </is>
      </c>
      <c r="AA1740" t="inlineStr">
        <is>
          <t>1BBB</t>
        </is>
      </c>
      <c r="AC1740" t="inlineStr">
        <is>
          <t>FORM 5081</t>
        </is>
      </c>
      <c r="AH1740" s="65" t="n">
        <v>40914</v>
      </c>
    </row>
    <row r="1741">
      <c r="A1741" t="inlineStr">
        <is>
          <t>29200000TL</t>
        </is>
      </c>
      <c r="B1741" t="inlineStr">
        <is>
          <t>03483</t>
        </is>
      </c>
      <c r="C1741" t="inlineStr">
        <is>
          <t>EG1008004</t>
        </is>
      </c>
      <c r="D1741" t="inlineStr">
        <is>
          <t>P</t>
        </is>
      </c>
      <c r="E1741" t="inlineStr">
        <is>
          <t>58007566</t>
        </is>
      </c>
      <c r="F1741" t="inlineStr">
        <is>
          <t>58</t>
        </is>
      </c>
      <c r="G1741" t="inlineStr">
        <is>
          <t>EGTL Spares</t>
        </is>
      </c>
      <c r="H1741" t="inlineStr">
        <is>
          <t>Mtce</t>
        </is>
      </c>
      <c r="I1741" t="inlineStr">
        <is>
          <t>66</t>
        </is>
      </c>
      <c r="J1741" t="inlineStr">
        <is>
          <t>66Z</t>
        </is>
      </c>
      <c r="K1741" t="inlineStr">
        <is>
          <t>SEAT: VALVE 3 IN</t>
        </is>
      </c>
      <c r="L1741" t="inlineStr">
        <is>
          <t>2-5/16 IN, 316 SS 20B64/COCRA</t>
        </is>
      </c>
      <c r="M1741" t="inlineStr">
        <is>
          <t>Valve - Actuator &amp; Positioner: RING   (CONTROL VALVES)</t>
        </is>
      </c>
      <c r="N1741" t="inlineStr">
        <is>
          <t>EA</t>
        </is>
      </c>
      <c r="O1741" t="n">
        <v>2</v>
      </c>
      <c r="P1741" t="n">
        <v>0</v>
      </c>
      <c r="Q1741" t="n">
        <v>0</v>
      </c>
      <c r="R1741" t="inlineStr">
        <is>
          <t>NO</t>
        </is>
      </c>
      <c r="S1741" t="n">
        <v>1709.25</v>
      </c>
      <c r="T1741" t="n">
        <v>265361.0625</v>
      </c>
      <c r="U1741" t="inlineStr">
        <is>
          <t>FISHER CONTROLS</t>
        </is>
      </c>
      <c r="V1741" t="inlineStr">
        <is>
          <t>24B4908X012</t>
        </is>
      </c>
      <c r="X1741" t="inlineStr">
        <is>
          <t>01,22</t>
        </is>
      </c>
      <c r="Y1741" t="inlineStr">
        <is>
          <t>1</t>
        </is>
      </c>
      <c r="Z1741" t="inlineStr">
        <is>
          <t>1AXX</t>
        </is>
      </c>
      <c r="AA1741" t="inlineStr">
        <is>
          <t>1BBB</t>
        </is>
      </c>
      <c r="AC1741" t="inlineStr">
        <is>
          <t>FORM 5081</t>
        </is>
      </c>
      <c r="AH1741" s="65" t="n">
        <v>40914</v>
      </c>
    </row>
    <row r="1742">
      <c r="A1742" t="inlineStr">
        <is>
          <t>29200000TL</t>
        </is>
      </c>
      <c r="B1742" t="inlineStr">
        <is>
          <t>03483</t>
        </is>
      </c>
      <c r="C1742" t="inlineStr">
        <is>
          <t>EG1023014</t>
        </is>
      </c>
      <c r="D1742" t="inlineStr">
        <is>
          <t>P</t>
        </is>
      </c>
      <c r="E1742" t="inlineStr">
        <is>
          <t>58007567</t>
        </is>
      </c>
      <c r="F1742" t="inlineStr">
        <is>
          <t>58</t>
        </is>
      </c>
      <c r="G1742" t="inlineStr">
        <is>
          <t>EGTL Spares</t>
        </is>
      </c>
      <c r="H1742" t="inlineStr">
        <is>
          <t>Mtce</t>
        </is>
      </c>
      <c r="I1742" t="inlineStr">
        <is>
          <t>66</t>
        </is>
      </c>
      <c r="J1742" t="inlineStr">
        <is>
          <t>66G</t>
        </is>
      </c>
      <c r="K1742" t="inlineStr">
        <is>
          <t>PLUG: VALVE 3 IN</t>
        </is>
      </c>
      <c r="L1742" t="inlineStr">
        <is>
          <t>S41600 FGS 2B8</t>
        </is>
      </c>
      <c r="M1742" t="inlineStr">
        <is>
          <t>Valve-Plug : ANTI-EXTRUSION  (CONTROL VALVES)</t>
        </is>
      </c>
      <c r="N1742" t="inlineStr">
        <is>
          <t>EA</t>
        </is>
      </c>
      <c r="O1742" t="n">
        <v>3</v>
      </c>
      <c r="P1742" t="n">
        <v>0</v>
      </c>
      <c r="Q1742" t="n">
        <v>0</v>
      </c>
      <c r="R1742" t="inlineStr">
        <is>
          <t>NO</t>
        </is>
      </c>
      <c r="S1742" t="n">
        <v>2002.4992</v>
      </c>
      <c r="T1742" t="n">
        <v>310888</v>
      </c>
      <c r="U1742" t="inlineStr">
        <is>
          <t>FISHER CONTROLS</t>
        </is>
      </c>
      <c r="V1742" t="inlineStr">
        <is>
          <t>24B8811X012</t>
        </is>
      </c>
      <c r="X1742" t="inlineStr">
        <is>
          <t>01,02,22</t>
        </is>
      </c>
      <c r="Y1742" t="inlineStr">
        <is>
          <t>1</t>
        </is>
      </c>
      <c r="Z1742" t="inlineStr">
        <is>
          <t>1AXX</t>
        </is>
      </c>
      <c r="AC1742" t="inlineStr">
        <is>
          <t>FORM 5081</t>
        </is>
      </c>
      <c r="AH1742" s="65" t="n">
        <v>40914</v>
      </c>
    </row>
    <row r="1743">
      <c r="A1743" t="inlineStr">
        <is>
          <t>29200000TL</t>
        </is>
      </c>
      <c r="B1743" t="inlineStr">
        <is>
          <t>03483</t>
        </is>
      </c>
      <c r="C1743" t="inlineStr">
        <is>
          <t>EGC042016</t>
        </is>
      </c>
      <c r="D1743" t="inlineStr">
        <is>
          <t>P</t>
        </is>
      </c>
      <c r="E1743" t="inlineStr">
        <is>
          <t>58007568</t>
        </is>
      </c>
      <c r="F1743" t="inlineStr">
        <is>
          <t>58</t>
        </is>
      </c>
      <c r="G1743" t="inlineStr">
        <is>
          <t>EGTL Spares</t>
        </is>
      </c>
      <c r="H1743" t="inlineStr">
        <is>
          <t>Mtce</t>
        </is>
      </c>
      <c r="I1743" t="inlineStr">
        <is>
          <t>76</t>
        </is>
      </c>
      <c r="J1743" t="inlineStr">
        <is>
          <t>76F</t>
        </is>
      </c>
      <c r="K1743" t="inlineStr">
        <is>
          <t>CAGE: VALVE GLOBE,2 IN,</t>
        </is>
      </c>
      <c r="L1743" t="inlineStr">
        <is>
          <t>1-5/16 IN X 1-1/8 IN, ALLOY 6</t>
        </is>
      </c>
      <c r="M1743" t="inlineStr">
        <is>
          <t>Pump - Centrifugal - Parts : WHISPER III, A1   (CONTROL VALVES)</t>
        </is>
      </c>
      <c r="N1743" t="inlineStr">
        <is>
          <t>EA</t>
        </is>
      </c>
      <c r="O1743" t="n">
        <v>2</v>
      </c>
      <c r="P1743" t="n">
        <v>1</v>
      </c>
      <c r="Q1743" t="n">
        <v>2</v>
      </c>
      <c r="R1743" t="inlineStr">
        <is>
          <t>NO</t>
        </is>
      </c>
      <c r="S1743" t="n">
        <v>6634.1773</v>
      </c>
      <c r="T1743" t="n">
        <v>1029889.69</v>
      </c>
      <c r="U1743" t="inlineStr">
        <is>
          <t>FISHER CONTROLS</t>
        </is>
      </c>
      <c r="V1743" t="inlineStr">
        <is>
          <t>25A0709X072</t>
        </is>
      </c>
      <c r="X1743" t="inlineStr">
        <is>
          <t>02,21,22</t>
        </is>
      </c>
      <c r="Y1743" t="inlineStr">
        <is>
          <t>1</t>
        </is>
      </c>
      <c r="AC1743" t="inlineStr">
        <is>
          <t>D100397X012</t>
        </is>
      </c>
      <c r="AH1743" s="65" t="n">
        <v>40914</v>
      </c>
    </row>
    <row r="1744">
      <c r="A1744" t="inlineStr">
        <is>
          <t>29200000TL</t>
        </is>
      </c>
      <c r="B1744" t="inlineStr">
        <is>
          <t>03483</t>
        </is>
      </c>
      <c r="C1744" t="inlineStr">
        <is>
          <t>EG1002019</t>
        </is>
      </c>
      <c r="D1744" t="inlineStr">
        <is>
          <t>P</t>
        </is>
      </c>
      <c r="E1744" t="inlineStr">
        <is>
          <t>58007570</t>
        </is>
      </c>
      <c r="F1744" t="inlineStr">
        <is>
          <t>58</t>
        </is>
      </c>
      <c r="G1744" t="inlineStr">
        <is>
          <t>EGTL Spares</t>
        </is>
      </c>
      <c r="H1744" t="inlineStr">
        <is>
          <t>Mtce</t>
        </is>
      </c>
      <c r="I1744" t="inlineStr">
        <is>
          <t>66</t>
        </is>
      </c>
      <c r="J1744" t="inlineStr">
        <is>
          <t>66F</t>
        </is>
      </c>
      <c r="K1744" t="inlineStr">
        <is>
          <t>ASSEMBLY:SEAT RING RETAINER &amp;</t>
        </is>
      </c>
      <c r="L1744" t="inlineStr">
        <is>
          <t>BUSHING,1 IN,316 SS/COCRA</t>
        </is>
      </c>
      <c r="M1744" t="inlineStr">
        <is>
          <t>Valve - Parts &amp; Accessories :CONTROL VALVES</t>
        </is>
      </c>
      <c r="N1744" t="inlineStr">
        <is>
          <t>EA</t>
        </is>
      </c>
      <c r="O1744" t="n">
        <v>2</v>
      </c>
      <c r="P1744" t="n">
        <v>0</v>
      </c>
      <c r="Q1744" t="n">
        <v>0</v>
      </c>
      <c r="R1744" t="inlineStr">
        <is>
          <t>NO</t>
        </is>
      </c>
      <c r="S1744" t="n">
        <v>385.5008</v>
      </c>
      <c r="T1744" t="n">
        <v>59849</v>
      </c>
      <c r="U1744" t="inlineStr">
        <is>
          <t>FISHER CONTROLS</t>
        </is>
      </c>
      <c r="V1744" t="inlineStr">
        <is>
          <t>25A6683X072</t>
        </is>
      </c>
      <c r="X1744" t="inlineStr">
        <is>
          <t>01,22</t>
        </is>
      </c>
      <c r="Y1744" t="inlineStr">
        <is>
          <t>1</t>
        </is>
      </c>
      <c r="Z1744" t="inlineStr">
        <is>
          <t>1AXX</t>
        </is>
      </c>
      <c r="AC1744" t="inlineStr">
        <is>
          <t>D100401X012</t>
        </is>
      </c>
      <c r="AH1744" s="65" t="n">
        <v>40914</v>
      </c>
    </row>
    <row r="1745">
      <c r="A1745" t="inlineStr">
        <is>
          <t>29300000TL</t>
        </is>
      </c>
      <c r="B1745" t="inlineStr">
        <is>
          <t>03483</t>
        </is>
      </c>
      <c r="C1745" t="inlineStr">
        <is>
          <t>EG1008003</t>
        </is>
      </c>
      <c r="D1745" t="inlineStr">
        <is>
          <t>P</t>
        </is>
      </c>
      <c r="E1745" t="inlineStr">
        <is>
          <t>58007571</t>
        </is>
      </c>
      <c r="F1745" t="inlineStr">
        <is>
          <t>58</t>
        </is>
      </c>
      <c r="G1745" t="inlineStr">
        <is>
          <t>EGTL Spares</t>
        </is>
      </c>
      <c r="H1745" t="inlineStr">
        <is>
          <t>Mtce</t>
        </is>
      </c>
      <c r="I1745" t="inlineStr">
        <is>
          <t>66</t>
        </is>
      </c>
      <c r="J1745" t="inlineStr">
        <is>
          <t>66F</t>
        </is>
      </c>
      <c r="K1745" t="inlineStr">
        <is>
          <t>ASSEMBLY:SEAT RING RETAINER &amp;</t>
        </is>
      </c>
      <c r="L1745" t="inlineStr">
        <is>
          <t>BUSHING,1 IN,MONEL/K-MONEL</t>
        </is>
      </c>
      <c r="M1745" t="inlineStr">
        <is>
          <t>Valve - Parts &amp; Accessories :CONTROL VALVES</t>
        </is>
      </c>
      <c r="N1745" t="inlineStr">
        <is>
          <t>EA</t>
        </is>
      </c>
      <c r="O1745" t="n">
        <v>1</v>
      </c>
      <c r="P1745" t="n">
        <v>0</v>
      </c>
      <c r="Q1745" t="n">
        <v>1</v>
      </c>
      <c r="R1745" t="inlineStr">
        <is>
          <t>YES</t>
        </is>
      </c>
      <c r="S1745" t="n">
        <v>1115.09</v>
      </c>
      <c r="T1745" t="n">
        <v>423176.655</v>
      </c>
      <c r="U1745" t="inlineStr">
        <is>
          <t>FISHER CONTROLS</t>
        </is>
      </c>
      <c r="V1745" t="inlineStr">
        <is>
          <t>25A6683X172</t>
        </is>
      </c>
      <c r="X1745" t="inlineStr">
        <is>
          <t>01,22</t>
        </is>
      </c>
      <c r="Y1745" t="inlineStr">
        <is>
          <t>1</t>
        </is>
      </c>
      <c r="Z1745" t="inlineStr">
        <is>
          <t>1AXX</t>
        </is>
      </c>
      <c r="AA1745" t="inlineStr">
        <is>
          <t>1BAA</t>
        </is>
      </c>
      <c r="AC1745" t="inlineStr">
        <is>
          <t>D100401X012</t>
        </is>
      </c>
      <c r="AH1745" s="65" t="n">
        <v>43770</v>
      </c>
      <c r="AJ1745" s="65" t="n">
        <v>43953</v>
      </c>
    </row>
    <row r="1746">
      <c r="A1746" t="inlineStr">
        <is>
          <t>29200000TL</t>
        </is>
      </c>
      <c r="B1746" t="inlineStr">
        <is>
          <t>03483</t>
        </is>
      </c>
      <c r="C1746" t="inlineStr">
        <is>
          <t>EG1023009</t>
        </is>
      </c>
      <c r="D1746" t="inlineStr">
        <is>
          <t>P</t>
        </is>
      </c>
      <c r="E1746" t="inlineStr">
        <is>
          <t>58007574</t>
        </is>
      </c>
      <c r="F1746" t="inlineStr">
        <is>
          <t>58</t>
        </is>
      </c>
      <c r="G1746" t="inlineStr">
        <is>
          <t>EGTL Spares</t>
        </is>
      </c>
      <c r="H1746" t="inlineStr">
        <is>
          <t>Mtce</t>
        </is>
      </c>
      <c r="I1746" t="inlineStr">
        <is>
          <t>66</t>
        </is>
      </c>
      <c r="J1746" t="inlineStr">
        <is>
          <t>66F</t>
        </is>
      </c>
      <c r="K1746" t="inlineStr">
        <is>
          <t>ASSEMBLY:SEAT RING RETAINER &amp;</t>
        </is>
      </c>
      <c r="L1746" t="inlineStr">
        <is>
          <t>BUSHING,2 IN,CB7CU-1/17-4 HT</t>
        </is>
      </c>
      <c r="M1746" t="inlineStr">
        <is>
          <t>Valve - Parts &amp; Accessories :CONTROL VALVES</t>
        </is>
      </c>
      <c r="N1746" t="inlineStr">
        <is>
          <t>EA</t>
        </is>
      </c>
      <c r="O1746" t="n">
        <v>1</v>
      </c>
      <c r="P1746" t="n">
        <v>0</v>
      </c>
      <c r="Q1746" t="n">
        <v>0</v>
      </c>
      <c r="R1746" t="inlineStr">
        <is>
          <t>NO</t>
        </is>
      </c>
      <c r="S1746" t="n">
        <v>407.2528</v>
      </c>
      <c r="T1746" t="n">
        <v>63226</v>
      </c>
      <c r="U1746" t="inlineStr">
        <is>
          <t>FISHER CONTROLS</t>
        </is>
      </c>
      <c r="V1746" t="inlineStr">
        <is>
          <t>25A6687X092</t>
        </is>
      </c>
      <c r="X1746" t="inlineStr">
        <is>
          <t>01,22</t>
        </is>
      </c>
      <c r="Y1746" t="inlineStr">
        <is>
          <t>1</t>
        </is>
      </c>
      <c r="Z1746" t="inlineStr">
        <is>
          <t>1AXX</t>
        </is>
      </c>
      <c r="AA1746" t="inlineStr">
        <is>
          <t>2BBB</t>
        </is>
      </c>
      <c r="AC1746" t="inlineStr">
        <is>
          <t>D100401X012</t>
        </is>
      </c>
      <c r="AH1746" s="65" t="n">
        <v>40914</v>
      </c>
      <c r="AI1746" s="65" t="n">
        <v>45909</v>
      </c>
      <c r="AK1746" t="n">
        <v>-1</v>
      </c>
      <c r="AL1746" t="n">
        <v>1</v>
      </c>
    </row>
    <row r="1747">
      <c r="A1747" t="inlineStr">
        <is>
          <t>29200000TL</t>
        </is>
      </c>
      <c r="B1747" t="inlineStr">
        <is>
          <t>03483</t>
        </is>
      </c>
      <c r="C1747" t="inlineStr">
        <is>
          <t>EG1023009</t>
        </is>
      </c>
      <c r="D1747" t="inlineStr">
        <is>
          <t>P</t>
        </is>
      </c>
      <c r="E1747" t="inlineStr">
        <is>
          <t>58007575</t>
        </is>
      </c>
      <c r="F1747" t="inlineStr">
        <is>
          <t>58</t>
        </is>
      </c>
      <c r="G1747" t="inlineStr">
        <is>
          <t>EGTL Spares</t>
        </is>
      </c>
      <c r="H1747" t="inlineStr">
        <is>
          <t>Mtce</t>
        </is>
      </c>
      <c r="I1747" t="inlineStr">
        <is>
          <t>66</t>
        </is>
      </c>
      <c r="J1747" t="inlineStr">
        <is>
          <t>66F</t>
        </is>
      </c>
      <c r="K1747" t="inlineStr">
        <is>
          <t>ASSEMBLY:SEAT RING RETAINER &amp;</t>
        </is>
      </c>
      <c r="L1747" t="inlineStr">
        <is>
          <t>BUSHING,2 IN,316 SS</t>
        </is>
      </c>
      <c r="M1747" t="inlineStr">
        <is>
          <t>Valve - Parts &amp; Accessories :CONTROL VALVES</t>
        </is>
      </c>
      <c r="N1747" t="inlineStr">
        <is>
          <t>EA</t>
        </is>
      </c>
      <c r="O1747" t="n">
        <v>1</v>
      </c>
      <c r="P1747" t="n">
        <v>0</v>
      </c>
      <c r="Q1747" t="n">
        <v>0</v>
      </c>
      <c r="R1747" t="inlineStr">
        <is>
          <t>NO</t>
        </is>
      </c>
      <c r="S1747" t="n">
        <v>639.7488</v>
      </c>
      <c r="T1747" t="n">
        <v>99321</v>
      </c>
      <c r="U1747" t="inlineStr">
        <is>
          <t>FISHER CONTROLS</t>
        </is>
      </c>
      <c r="V1747" t="inlineStr">
        <is>
          <t>25A6687X112</t>
        </is>
      </c>
      <c r="X1747" t="inlineStr">
        <is>
          <t>01,22</t>
        </is>
      </c>
      <c r="Y1747" t="inlineStr">
        <is>
          <t>1</t>
        </is>
      </c>
      <c r="AA1747" t="inlineStr">
        <is>
          <t>2BBB</t>
        </is>
      </c>
      <c r="AC1747" t="inlineStr">
        <is>
          <t>D100401X012</t>
        </is>
      </c>
      <c r="AH1747" s="65" t="n">
        <v>40914</v>
      </c>
    </row>
    <row r="1748">
      <c r="A1748" t="inlineStr">
        <is>
          <t>29200000TL</t>
        </is>
      </c>
      <c r="B1748" t="inlineStr">
        <is>
          <t>03483</t>
        </is>
      </c>
      <c r="C1748" t="inlineStr">
        <is>
          <t>EG1025005</t>
        </is>
      </c>
      <c r="D1748" t="inlineStr">
        <is>
          <t>P</t>
        </is>
      </c>
      <c r="E1748" t="inlineStr">
        <is>
          <t>58007577</t>
        </is>
      </c>
      <c r="F1748" t="inlineStr">
        <is>
          <t>58</t>
        </is>
      </c>
      <c r="G1748" t="inlineStr">
        <is>
          <t>EGTL Spares</t>
        </is>
      </c>
      <c r="H1748" t="inlineStr">
        <is>
          <t>Mtce</t>
        </is>
      </c>
      <c r="I1748" t="inlineStr">
        <is>
          <t>66</t>
        </is>
      </c>
      <c r="J1748" t="inlineStr">
        <is>
          <t>66Z</t>
        </is>
      </c>
      <c r="K1748" t="inlineStr">
        <is>
          <t>SEAT: VALVE 2 IN, 1/2 IN</t>
        </is>
      </c>
      <c r="L1748" t="inlineStr">
        <is>
          <t>316 SS 20B64/COCRA</t>
        </is>
      </c>
      <c r="M1748" t="inlineStr">
        <is>
          <t>Valve - Actuator &amp; Positioner: RING   (CONTROL VALVES)</t>
        </is>
      </c>
      <c r="N1748" t="inlineStr">
        <is>
          <t>EA</t>
        </is>
      </c>
      <c r="O1748" t="n">
        <v>2</v>
      </c>
      <c r="P1748" t="n">
        <v>0</v>
      </c>
      <c r="Q1748" t="n">
        <v>0</v>
      </c>
      <c r="R1748" t="inlineStr">
        <is>
          <t>NO</t>
        </is>
      </c>
      <c r="S1748" t="n">
        <v>846.985</v>
      </c>
      <c r="T1748" t="n">
        <v>258982.8481</v>
      </c>
      <c r="U1748" t="inlineStr">
        <is>
          <t>FISHER CONTROLS</t>
        </is>
      </c>
      <c r="V1748" t="inlineStr">
        <is>
          <t>25A6699X012</t>
        </is>
      </c>
      <c r="X1748" t="inlineStr">
        <is>
          <t>01,22</t>
        </is>
      </c>
      <c r="Y1748" t="inlineStr">
        <is>
          <t>1</t>
        </is>
      </c>
      <c r="Z1748" t="inlineStr">
        <is>
          <t>1AXX</t>
        </is>
      </c>
      <c r="AA1748" t="inlineStr">
        <is>
          <t>1BBB</t>
        </is>
      </c>
      <c r="AC1748" t="inlineStr">
        <is>
          <t>D100401X012</t>
        </is>
      </c>
      <c r="AH1748" s="65" t="n">
        <v>40914</v>
      </c>
      <c r="AI1748" s="65" t="n">
        <v>42899</v>
      </c>
      <c r="AJ1748" s="65" t="n">
        <v>43210</v>
      </c>
    </row>
    <row r="1749">
      <c r="A1749" t="inlineStr">
        <is>
          <t>29200000TL</t>
        </is>
      </c>
      <c r="B1749" t="inlineStr">
        <is>
          <t>03483</t>
        </is>
      </c>
      <c r="C1749" t="inlineStr">
        <is>
          <t>EGC042016</t>
        </is>
      </c>
      <c r="D1749" t="inlineStr">
        <is>
          <t>P</t>
        </is>
      </c>
      <c r="E1749" t="inlineStr">
        <is>
          <t>58007578</t>
        </is>
      </c>
      <c r="F1749" t="inlineStr">
        <is>
          <t>58</t>
        </is>
      </c>
      <c r="G1749" t="inlineStr">
        <is>
          <t>EGTL Spares</t>
        </is>
      </c>
      <c r="H1749" t="inlineStr">
        <is>
          <t>Mtce</t>
        </is>
      </c>
      <c r="I1749" t="inlineStr">
        <is>
          <t>76</t>
        </is>
      </c>
      <c r="J1749" t="inlineStr">
        <is>
          <t>76F</t>
        </is>
      </c>
      <c r="K1749" t="inlineStr">
        <is>
          <t>ASSEMBLY:CAGE &amp; BAFFLE</t>
        </is>
      </c>
      <c r="L1749" t="inlineStr">
        <is>
          <t>1 1/2 IN, 17-4 SS H1075</t>
        </is>
      </c>
      <c r="M1749" t="inlineStr">
        <is>
          <t>Pump - Centrifugal - Parts : WIII/D3  (CONTROL VALVES)</t>
        </is>
      </c>
      <c r="N1749" t="inlineStr">
        <is>
          <t>EA</t>
        </is>
      </c>
      <c r="O1749" t="n">
        <v>1</v>
      </c>
      <c r="P1749" t="n">
        <v>0</v>
      </c>
      <c r="Q1749" t="n">
        <v>0</v>
      </c>
      <c r="R1749" t="inlineStr">
        <is>
          <t>NO</t>
        </is>
      </c>
      <c r="S1749" t="n">
        <v>4912.8165</v>
      </c>
      <c r="T1749" t="n">
        <v>762665.63</v>
      </c>
      <c r="U1749" t="inlineStr">
        <is>
          <t>FISHER CONTROLS</t>
        </is>
      </c>
      <c r="V1749" t="inlineStr">
        <is>
          <t>26A8429X012</t>
        </is>
      </c>
      <c r="X1749" t="inlineStr">
        <is>
          <t>01,22</t>
        </is>
      </c>
      <c r="Y1749" t="inlineStr">
        <is>
          <t>1</t>
        </is>
      </c>
      <c r="AA1749" t="inlineStr">
        <is>
          <t>2BBC</t>
        </is>
      </c>
      <c r="AC1749" t="inlineStr">
        <is>
          <t>D100397X012</t>
        </is>
      </c>
      <c r="AH1749" s="65" t="n">
        <v>40914</v>
      </c>
    </row>
    <row r="1750">
      <c r="A1750" t="inlineStr">
        <is>
          <t>29200000TL</t>
        </is>
      </c>
      <c r="B1750" t="inlineStr">
        <is>
          <t>03483</t>
        </is>
      </c>
      <c r="C1750" t="inlineStr">
        <is>
          <t>EG1013010</t>
        </is>
      </c>
      <c r="D1750" t="inlineStr">
        <is>
          <t>P</t>
        </is>
      </c>
      <c r="E1750" t="inlineStr">
        <is>
          <t>58007579</t>
        </is>
      </c>
      <c r="F1750" t="inlineStr">
        <is>
          <t>58</t>
        </is>
      </c>
      <c r="G1750" t="inlineStr">
        <is>
          <t>EGTL Spares</t>
        </is>
      </c>
      <c r="H1750" t="inlineStr">
        <is>
          <t>Mtce</t>
        </is>
      </c>
      <c r="I1750" t="inlineStr">
        <is>
          <t>66</t>
        </is>
      </c>
      <c r="J1750" t="inlineStr">
        <is>
          <t>66P</t>
        </is>
      </c>
      <c r="K1750" t="inlineStr">
        <is>
          <t>SEAT: VALVE 1-1/2 IN</t>
        </is>
      </c>
      <c r="L1750" t="inlineStr">
        <is>
          <t>3/4 IN, S41600 FGS 2B8</t>
        </is>
      </c>
      <c r="M1750" t="inlineStr">
        <is>
          <t>Valve - Control : RING, WHIS III (CONTROL VALVES)</t>
        </is>
      </c>
      <c r="N1750" t="inlineStr">
        <is>
          <t>EA</t>
        </is>
      </c>
      <c r="O1750" t="n">
        <v>1</v>
      </c>
      <c r="P1750" t="n">
        <v>0</v>
      </c>
      <c r="Q1750" t="n">
        <v>1</v>
      </c>
      <c r="R1750" t="inlineStr">
        <is>
          <t>NO</t>
        </is>
      </c>
      <c r="S1750" t="n">
        <v>860.4922</v>
      </c>
      <c r="T1750" t="n">
        <v>262450.125</v>
      </c>
      <c r="U1750" t="inlineStr">
        <is>
          <t>FISHER CONTROLS</t>
        </is>
      </c>
      <c r="V1750" t="inlineStr">
        <is>
          <t>26A8430X012</t>
        </is>
      </c>
      <c r="X1750" t="inlineStr">
        <is>
          <t>01,22</t>
        </is>
      </c>
      <c r="Y1750" t="inlineStr">
        <is>
          <t>1</t>
        </is>
      </c>
      <c r="AC1750" t="inlineStr">
        <is>
          <t>D100397X012</t>
        </is>
      </c>
      <c r="AH1750" s="65" t="n">
        <v>40914</v>
      </c>
      <c r="AI1750" s="65" t="n">
        <v>42717</v>
      </c>
      <c r="AJ1750" s="65" t="n">
        <v>41571</v>
      </c>
    </row>
    <row r="1751">
      <c r="A1751" t="inlineStr">
        <is>
          <t>29200000TL</t>
        </is>
      </c>
      <c r="B1751" t="inlineStr">
        <is>
          <t>03483</t>
        </is>
      </c>
      <c r="C1751" t="inlineStr">
        <is>
          <t>EGC042016</t>
        </is>
      </c>
      <c r="D1751" t="inlineStr">
        <is>
          <t>P</t>
        </is>
      </c>
      <c r="E1751" t="inlineStr">
        <is>
          <t>58007580</t>
        </is>
      </c>
      <c r="F1751" t="inlineStr">
        <is>
          <t>58</t>
        </is>
      </c>
      <c r="G1751" t="inlineStr">
        <is>
          <t>EGTL Spares</t>
        </is>
      </c>
      <c r="H1751" t="inlineStr">
        <is>
          <t>Mtce</t>
        </is>
      </c>
      <c r="I1751" t="inlineStr">
        <is>
          <t>66</t>
        </is>
      </c>
      <c r="J1751" t="inlineStr">
        <is>
          <t>66G</t>
        </is>
      </c>
      <c r="K1751" t="inlineStr">
        <is>
          <t>PLUG: VALVE 4 IN 316 SS</t>
        </is>
      </c>
      <c r="L1751" t="inlineStr">
        <is>
          <t>20B64/COCRA, CONTROL VALVES</t>
        </is>
      </c>
      <c r="M1751" t="inlineStr">
        <is>
          <t>Valve-Plug : BAL</t>
        </is>
      </c>
      <c r="N1751" t="inlineStr">
        <is>
          <t>EA</t>
        </is>
      </c>
      <c r="O1751" t="n">
        <v>1</v>
      </c>
      <c r="P1751" t="n">
        <v>0</v>
      </c>
      <c r="Q1751" t="n">
        <v>0</v>
      </c>
      <c r="R1751" t="inlineStr">
        <is>
          <t>NO</t>
        </is>
      </c>
      <c r="S1751" t="n">
        <v>4132.7662</v>
      </c>
      <c r="T1751" t="n">
        <v>641570.63</v>
      </c>
      <c r="U1751" t="inlineStr">
        <is>
          <t>FISHER CONTROLS</t>
        </is>
      </c>
      <c r="V1751" t="inlineStr">
        <is>
          <t>27A3939X012</t>
        </is>
      </c>
      <c r="X1751" t="inlineStr">
        <is>
          <t>02,22</t>
        </is>
      </c>
      <c r="Y1751" t="inlineStr">
        <is>
          <t>1</t>
        </is>
      </c>
      <c r="AA1751" t="inlineStr">
        <is>
          <t>2BBC</t>
        </is>
      </c>
      <c r="AC1751" t="inlineStr">
        <is>
          <t>FORM 5081</t>
        </is>
      </c>
      <c r="AH1751" s="65" t="n">
        <v>40914</v>
      </c>
    </row>
    <row r="1752">
      <c r="A1752" t="inlineStr">
        <is>
          <t>29200000TL</t>
        </is>
      </c>
      <c r="B1752" t="inlineStr">
        <is>
          <t>03483</t>
        </is>
      </c>
      <c r="C1752" t="inlineStr">
        <is>
          <t>EG1022001</t>
        </is>
      </c>
      <c r="D1752" t="inlineStr">
        <is>
          <t>P</t>
        </is>
      </c>
      <c r="E1752" t="inlineStr">
        <is>
          <t>58007581</t>
        </is>
      </c>
      <c r="F1752" t="inlineStr">
        <is>
          <t>58</t>
        </is>
      </c>
      <c r="G1752" t="inlineStr">
        <is>
          <t>EGTL Spares</t>
        </is>
      </c>
      <c r="H1752" t="inlineStr">
        <is>
          <t>Mtce</t>
        </is>
      </c>
      <c r="I1752" t="inlineStr">
        <is>
          <t>66</t>
        </is>
      </c>
      <c r="J1752" t="inlineStr">
        <is>
          <t>66G</t>
        </is>
      </c>
      <c r="K1752" t="inlineStr">
        <is>
          <t>STEM: VALVE 3/4 IN DIA</t>
        </is>
      </c>
      <c r="L1752" t="inlineStr">
        <is>
          <t>4-1/16 IN LG,416 HT SS/316 SS</t>
        </is>
      </c>
      <c r="M1752" t="inlineStr">
        <is>
          <t>Valve-Plug : PLUG, ASSY (CONTROL VALVES)</t>
        </is>
      </c>
      <c r="N1752" t="inlineStr">
        <is>
          <t>EA</t>
        </is>
      </c>
      <c r="O1752" t="n">
        <v>1</v>
      </c>
      <c r="P1752" t="n">
        <v>0</v>
      </c>
      <c r="Q1752" t="n">
        <v>1</v>
      </c>
      <c r="R1752" t="inlineStr">
        <is>
          <t>NO</t>
        </is>
      </c>
      <c r="S1752" t="n">
        <v>2760</v>
      </c>
      <c r="T1752" t="n">
        <v>428490</v>
      </c>
      <c r="U1752" t="inlineStr">
        <is>
          <t>FISHER CONTROLS</t>
        </is>
      </c>
      <c r="V1752" t="inlineStr">
        <is>
          <t>27A3944X042</t>
        </is>
      </c>
      <c r="X1752" t="inlineStr">
        <is>
          <t>01,02,22</t>
        </is>
      </c>
      <c r="Y1752" t="inlineStr">
        <is>
          <t>1</t>
        </is>
      </c>
      <c r="Z1752" t="inlineStr">
        <is>
          <t>1AXX</t>
        </is>
      </c>
      <c r="AC1752" t="inlineStr">
        <is>
          <t>D100390X012</t>
        </is>
      </c>
      <c r="AH1752" s="65" t="n">
        <v>40914</v>
      </c>
      <c r="AI1752" s="65" t="n">
        <v>45638</v>
      </c>
      <c r="AM1752" t="n">
        <v>-1</v>
      </c>
      <c r="AN1752" t="n">
        <v>1</v>
      </c>
    </row>
    <row r="1753">
      <c r="A1753" t="inlineStr">
        <is>
          <t>29300000TL</t>
        </is>
      </c>
      <c r="B1753" t="inlineStr">
        <is>
          <t>03483</t>
        </is>
      </c>
      <c r="C1753" t="inlineStr">
        <is>
          <t>EGC002030</t>
        </is>
      </c>
      <c r="D1753" t="inlineStr">
        <is>
          <t>P</t>
        </is>
      </c>
      <c r="E1753" t="inlineStr">
        <is>
          <t>58007582</t>
        </is>
      </c>
      <c r="F1753" t="inlineStr">
        <is>
          <t>58</t>
        </is>
      </c>
      <c r="G1753" t="inlineStr">
        <is>
          <t>EGTL Spares</t>
        </is>
      </c>
      <c r="H1753" t="inlineStr">
        <is>
          <t>Mtce</t>
        </is>
      </c>
      <c r="I1753" t="inlineStr">
        <is>
          <t>66</t>
        </is>
      </c>
      <c r="J1753" t="inlineStr">
        <is>
          <t>66G</t>
        </is>
      </c>
      <c r="K1753" t="inlineStr">
        <is>
          <t>STEM: VALVE 6-1/16 IN DIA</t>
        </is>
      </c>
      <c r="L1753" t="inlineStr">
        <is>
          <t>4-1/16 IN LG,316 SS COCR-A/316</t>
        </is>
      </c>
      <c r="M1753" t="inlineStr">
        <is>
          <t>Valve-Plug : SS, PLUG, HI-TEMP  (CONTROL VALVES)</t>
        </is>
      </c>
      <c r="N1753" t="inlineStr">
        <is>
          <t>EA</t>
        </is>
      </c>
      <c r="O1753" t="n">
        <v>1</v>
      </c>
      <c r="P1753" t="n">
        <v>0</v>
      </c>
      <c r="Q1753" t="n">
        <v>1</v>
      </c>
      <c r="R1753" t="inlineStr">
        <is>
          <t>YES</t>
        </is>
      </c>
      <c r="S1753" t="n">
        <v>6171.13</v>
      </c>
      <c r="T1753" t="n">
        <v>2561450.9291</v>
      </c>
      <c r="U1753" t="inlineStr">
        <is>
          <t>FISHER CONTROLS</t>
        </is>
      </c>
      <c r="V1753" t="inlineStr">
        <is>
          <t>27A3953X092</t>
        </is>
      </c>
      <c r="X1753" t="inlineStr">
        <is>
          <t>01,02,22</t>
        </is>
      </c>
      <c r="Y1753" t="inlineStr">
        <is>
          <t>1</t>
        </is>
      </c>
      <c r="Z1753" t="inlineStr">
        <is>
          <t>1AXX</t>
        </is>
      </c>
      <c r="AA1753" t="inlineStr">
        <is>
          <t>2BBC</t>
        </is>
      </c>
      <c r="AC1753" t="inlineStr">
        <is>
          <t>D100390X012</t>
        </is>
      </c>
      <c r="AH1753" s="65" t="n">
        <v>43770</v>
      </c>
      <c r="AJ1753" s="65" t="n">
        <v>44485</v>
      </c>
    </row>
    <row r="1754">
      <c r="A1754" t="inlineStr">
        <is>
          <t>29200000TL</t>
        </is>
      </c>
      <c r="B1754" t="inlineStr">
        <is>
          <t>03483</t>
        </is>
      </c>
      <c r="C1754" t="inlineStr">
        <is>
          <t>EG1023016</t>
        </is>
      </c>
      <c r="D1754" t="inlineStr">
        <is>
          <t>P</t>
        </is>
      </c>
      <c r="E1754" t="inlineStr">
        <is>
          <t>58007584</t>
        </is>
      </c>
      <c r="F1754" t="inlineStr">
        <is>
          <t>58</t>
        </is>
      </c>
      <c r="G1754" t="inlineStr">
        <is>
          <t>EGTL Spares</t>
        </is>
      </c>
      <c r="H1754" t="inlineStr">
        <is>
          <t>Mtce</t>
        </is>
      </c>
      <c r="I1754" t="inlineStr">
        <is>
          <t>66</t>
        </is>
      </c>
      <c r="J1754" t="inlineStr">
        <is>
          <t>66G</t>
        </is>
      </c>
      <c r="K1754" t="inlineStr">
        <is>
          <t>PLUG: VALVE 6 IN, S41600 FGS</t>
        </is>
      </c>
      <c r="L1754" t="inlineStr">
        <is>
          <t>2B8,  CONTROL VALVES</t>
        </is>
      </c>
      <c r="M1754" t="inlineStr">
        <is>
          <t>Valve-Plug :</t>
        </is>
      </c>
      <c r="N1754" t="inlineStr">
        <is>
          <t>EA</t>
        </is>
      </c>
      <c r="O1754" t="n">
        <v>2</v>
      </c>
      <c r="P1754" t="n">
        <v>0</v>
      </c>
      <c r="Q1754" t="n">
        <v>0</v>
      </c>
      <c r="R1754" t="inlineStr">
        <is>
          <t>NO</t>
        </is>
      </c>
      <c r="S1754" t="n">
        <v>3195</v>
      </c>
      <c r="T1754" t="n">
        <v>496023.75</v>
      </c>
      <c r="U1754" t="inlineStr">
        <is>
          <t>FISHER CONTROLS</t>
        </is>
      </c>
      <c r="V1754" t="inlineStr">
        <is>
          <t>27B1135X022</t>
        </is>
      </c>
      <c r="X1754" t="inlineStr">
        <is>
          <t>01,02,22</t>
        </is>
      </c>
      <c r="Y1754" t="inlineStr">
        <is>
          <t>1</t>
        </is>
      </c>
      <c r="AA1754" t="inlineStr">
        <is>
          <t>2BBB</t>
        </is>
      </c>
      <c r="AC1754" t="inlineStr">
        <is>
          <t>FORM 5081</t>
        </is>
      </c>
      <c r="AH1754" s="65" t="n">
        <v>40914</v>
      </c>
    </row>
    <row r="1755">
      <c r="A1755" t="inlineStr">
        <is>
          <t>29200000TL</t>
        </is>
      </c>
      <c r="B1755" t="inlineStr">
        <is>
          <t>03483</t>
        </is>
      </c>
      <c r="C1755" t="inlineStr">
        <is>
          <t>EG1002012</t>
        </is>
      </c>
      <c r="D1755" t="inlineStr">
        <is>
          <t>P</t>
        </is>
      </c>
      <c r="E1755" t="inlineStr">
        <is>
          <t>58007585</t>
        </is>
      </c>
      <c r="F1755" t="inlineStr">
        <is>
          <t>58</t>
        </is>
      </c>
      <c r="G1755" t="inlineStr">
        <is>
          <t>EGTL Spares</t>
        </is>
      </c>
      <c r="H1755" t="inlineStr">
        <is>
          <t>Mtce</t>
        </is>
      </c>
      <c r="I1755" t="inlineStr">
        <is>
          <t>66</t>
        </is>
      </c>
      <c r="J1755" t="inlineStr">
        <is>
          <t>66Z</t>
        </is>
      </c>
      <c r="K1755" t="inlineStr">
        <is>
          <t>RING: BACK-UP 2 3/16 IN</t>
        </is>
      </c>
      <c r="L1755" t="inlineStr">
        <is>
          <t>PEEK/CARBON 30A8</t>
        </is>
      </c>
      <c r="M1755" t="inlineStr">
        <is>
          <t>Valve - Actuator &amp; Positioner: ANTI-EXTRUSION  (CONTROL VALVES)</t>
        </is>
      </c>
      <c r="N1755" t="inlineStr">
        <is>
          <t>EA</t>
        </is>
      </c>
      <c r="O1755" t="n">
        <v>2</v>
      </c>
      <c r="P1755" t="n">
        <v>0</v>
      </c>
      <c r="Q1755" t="n">
        <v>0</v>
      </c>
      <c r="R1755" t="inlineStr">
        <is>
          <t>NO</t>
        </is>
      </c>
      <c r="S1755" t="n">
        <v>246.0032</v>
      </c>
      <c r="T1755" t="n">
        <v>38192</v>
      </c>
      <c r="U1755" t="inlineStr">
        <is>
          <t>FISHER CONTROLS</t>
        </is>
      </c>
      <c r="V1755" t="inlineStr">
        <is>
          <t>27B1174X012</t>
        </is>
      </c>
      <c r="X1755" t="inlineStr">
        <is>
          <t>01,22</t>
        </is>
      </c>
      <c r="Y1755" t="inlineStr">
        <is>
          <t>1</t>
        </is>
      </c>
      <c r="AA1755" t="inlineStr">
        <is>
          <t>1BBB</t>
        </is>
      </c>
      <c r="AC1755" t="inlineStr">
        <is>
          <t>D103211X012</t>
        </is>
      </c>
      <c r="AH1755" s="65" t="n">
        <v>40914</v>
      </c>
    </row>
    <row r="1756">
      <c r="A1756" t="inlineStr">
        <is>
          <t>29200000TL</t>
        </is>
      </c>
      <c r="B1756" t="inlineStr">
        <is>
          <t>03483</t>
        </is>
      </c>
      <c r="C1756" t="inlineStr">
        <is>
          <t>EG1023001</t>
        </is>
      </c>
      <c r="D1756" t="inlineStr">
        <is>
          <t>P</t>
        </is>
      </c>
      <c r="E1756" t="inlineStr">
        <is>
          <t>58007586</t>
        </is>
      </c>
      <c r="F1756" t="inlineStr">
        <is>
          <t>58</t>
        </is>
      </c>
      <c r="G1756" t="inlineStr">
        <is>
          <t>EGTL Spares</t>
        </is>
      </c>
      <c r="H1756" t="inlineStr">
        <is>
          <t>Mtce</t>
        </is>
      </c>
      <c r="I1756" t="inlineStr">
        <is>
          <t>56</t>
        </is>
      </c>
      <c r="J1756" t="inlineStr">
        <is>
          <t>56Z</t>
        </is>
      </c>
      <c r="K1756" t="inlineStr">
        <is>
          <t>PLUG</t>
        </is>
      </c>
      <c r="L1756" t="inlineStr">
        <is>
          <t>STEM, S20910 FMS20B2</t>
        </is>
      </c>
      <c r="M1756" t="inlineStr">
        <is>
          <t>Fasteners / Hardware :</t>
        </is>
      </c>
      <c r="N1756" t="inlineStr">
        <is>
          <t>EA</t>
        </is>
      </c>
      <c r="O1756" t="n">
        <v>1</v>
      </c>
      <c r="P1756" t="n">
        <v>0</v>
      </c>
      <c r="Q1756" t="n">
        <v>0</v>
      </c>
      <c r="R1756" t="inlineStr">
        <is>
          <t>NO</t>
        </is>
      </c>
      <c r="S1756" t="n">
        <v>3352.5</v>
      </c>
      <c r="T1756" t="n">
        <v>520475.63</v>
      </c>
      <c r="U1756" t="inlineStr">
        <is>
          <t>FISHER</t>
        </is>
      </c>
      <c r="V1756" t="inlineStr">
        <is>
          <t>27B6539X152</t>
        </is>
      </c>
      <c r="X1756" t="inlineStr">
        <is>
          <t>01</t>
        </is>
      </c>
      <c r="AA1756" t="inlineStr">
        <is>
          <t>2BBB</t>
        </is>
      </c>
      <c r="AH1756" s="65" t="n">
        <v>41395</v>
      </c>
    </row>
    <row r="1757">
      <c r="A1757" t="inlineStr">
        <is>
          <t>29200000TL</t>
        </is>
      </c>
      <c r="B1757" t="inlineStr">
        <is>
          <t>03483</t>
        </is>
      </c>
      <c r="C1757" t="inlineStr">
        <is>
          <t>EGC027016</t>
        </is>
      </c>
      <c r="D1757" t="inlineStr">
        <is>
          <t>P</t>
        </is>
      </c>
      <c r="E1757" t="inlineStr">
        <is>
          <t>58007588</t>
        </is>
      </c>
      <c r="F1757" t="inlineStr">
        <is>
          <t>58</t>
        </is>
      </c>
      <c r="G1757" t="inlineStr">
        <is>
          <t>EGTL Spares</t>
        </is>
      </c>
      <c r="H1757" t="inlineStr">
        <is>
          <t>Mtce</t>
        </is>
      </c>
      <c r="I1757" t="inlineStr">
        <is>
          <t>66</t>
        </is>
      </c>
      <c r="J1757" t="inlineStr">
        <is>
          <t>66Z</t>
        </is>
      </c>
      <c r="K1757" t="inlineStr">
        <is>
          <t>SEAT: VALVE 8 IN,7 IN,316 SS</t>
        </is>
      </c>
      <c r="L1757" t="inlineStr">
        <is>
          <t>20B64/COCRA, CONTROL VALVES</t>
        </is>
      </c>
      <c r="M1757" t="inlineStr">
        <is>
          <t>Valve - Actuator &amp; Positioner: RING</t>
        </is>
      </c>
      <c r="N1757" t="inlineStr">
        <is>
          <t>EA</t>
        </is>
      </c>
      <c r="O1757" t="n">
        <v>2</v>
      </c>
      <c r="P1757" t="n">
        <v>0</v>
      </c>
      <c r="Q1757" t="n">
        <v>0</v>
      </c>
      <c r="R1757" t="inlineStr">
        <is>
          <t>NO</t>
        </is>
      </c>
      <c r="S1757" t="n">
        <v>4466.5242</v>
      </c>
      <c r="T1757" t="n">
        <v>693427.8774999999</v>
      </c>
      <c r="U1757" t="inlineStr">
        <is>
          <t>FISHER CONTROLS</t>
        </is>
      </c>
      <c r="V1757" t="inlineStr">
        <is>
          <t>27B6583X012</t>
        </is>
      </c>
      <c r="X1757" t="inlineStr">
        <is>
          <t>01,22</t>
        </is>
      </c>
      <c r="Y1757" t="inlineStr">
        <is>
          <t>1</t>
        </is>
      </c>
      <c r="AA1757" t="inlineStr">
        <is>
          <t>1BBB</t>
        </is>
      </c>
      <c r="AC1757" t="inlineStr">
        <is>
          <t>D100390X012</t>
        </is>
      </c>
      <c r="AH1757" s="65" t="n">
        <v>40914</v>
      </c>
    </row>
    <row r="1758">
      <c r="A1758" t="inlineStr">
        <is>
          <t>29200000TL</t>
        </is>
      </c>
      <c r="B1758" t="inlineStr">
        <is>
          <t>03483</t>
        </is>
      </c>
      <c r="C1758" t="inlineStr">
        <is>
          <t>EG1025003</t>
        </is>
      </c>
      <c r="D1758" t="inlineStr">
        <is>
          <t>P</t>
        </is>
      </c>
      <c r="E1758" t="inlineStr">
        <is>
          <t>58007589</t>
        </is>
      </c>
      <c r="F1758" t="inlineStr">
        <is>
          <t>58</t>
        </is>
      </c>
      <c r="G1758" t="inlineStr">
        <is>
          <t>EGTL Spares</t>
        </is>
      </c>
      <c r="H1758" t="inlineStr">
        <is>
          <t>Mtce</t>
        </is>
      </c>
      <c r="I1758" t="inlineStr">
        <is>
          <t>66</t>
        </is>
      </c>
      <c r="J1758" t="inlineStr">
        <is>
          <t>66Z</t>
        </is>
      </c>
      <c r="K1758" t="inlineStr">
        <is>
          <t>SEAT: VALVE 6 IN, 5-3/8 IN</t>
        </is>
      </c>
      <c r="L1758" t="inlineStr">
        <is>
          <t>S41600 FGS 2B8, CONTROL VALVES</t>
        </is>
      </c>
      <c r="M1758" t="inlineStr">
        <is>
          <t>Valve - Actuator &amp; Positioner: RING</t>
        </is>
      </c>
      <c r="N1758" t="inlineStr">
        <is>
          <t>EA</t>
        </is>
      </c>
      <c r="O1758" t="n">
        <v>2</v>
      </c>
      <c r="P1758" t="n">
        <v>0</v>
      </c>
      <c r="Q1758" t="n">
        <v>0</v>
      </c>
      <c r="R1758" t="inlineStr">
        <is>
          <t>NO</t>
        </is>
      </c>
      <c r="S1758" t="n">
        <v>2384.9984</v>
      </c>
      <c r="T1758" t="n">
        <v>370271</v>
      </c>
      <c r="U1758" t="inlineStr">
        <is>
          <t>FISHER CONTROLS</t>
        </is>
      </c>
      <c r="V1758" t="inlineStr">
        <is>
          <t>27B6626X012</t>
        </is>
      </c>
      <c r="X1758" t="inlineStr">
        <is>
          <t>01,22</t>
        </is>
      </c>
      <c r="Y1758" t="inlineStr">
        <is>
          <t>1</t>
        </is>
      </c>
      <c r="AA1758" t="inlineStr">
        <is>
          <t>1BBB</t>
        </is>
      </c>
      <c r="AC1758" t="inlineStr">
        <is>
          <t>FORM 5081</t>
        </is>
      </c>
      <c r="AH1758" s="65" t="n">
        <v>40914</v>
      </c>
    </row>
    <row r="1759">
      <c r="A1759" t="inlineStr">
        <is>
          <t>29200000TL</t>
        </is>
      </c>
      <c r="B1759" t="inlineStr">
        <is>
          <t>03483</t>
        </is>
      </c>
      <c r="C1759" t="inlineStr">
        <is>
          <t>EG1023014</t>
        </is>
      </c>
      <c r="D1759" t="inlineStr">
        <is>
          <t>P</t>
        </is>
      </c>
      <c r="E1759" t="inlineStr">
        <is>
          <t>58007591</t>
        </is>
      </c>
      <c r="F1759" t="inlineStr">
        <is>
          <t>58</t>
        </is>
      </c>
      <c r="G1759" t="inlineStr">
        <is>
          <t>EGTL Spares</t>
        </is>
      </c>
      <c r="H1759" t="inlineStr">
        <is>
          <t>Mtce</t>
        </is>
      </c>
      <c r="I1759" t="inlineStr">
        <is>
          <t>66</t>
        </is>
      </c>
      <c r="J1759" t="inlineStr">
        <is>
          <t>66G</t>
        </is>
      </c>
      <c r="K1759" t="inlineStr">
        <is>
          <t>PLUG: VALVE, 6 IN, S42000 HT</t>
        </is>
      </c>
      <c r="L1759" t="inlineStr">
        <is>
          <t>CONTROL VALVES</t>
        </is>
      </c>
      <c r="M1759" t="inlineStr">
        <is>
          <t>Valve-Plug : CAVITROL III</t>
        </is>
      </c>
      <c r="N1759" t="inlineStr">
        <is>
          <t>EA</t>
        </is>
      </c>
      <c r="O1759" t="n">
        <v>1</v>
      </c>
      <c r="P1759" t="n">
        <v>0</v>
      </c>
      <c r="Q1759" t="n">
        <v>0</v>
      </c>
      <c r="R1759" t="inlineStr">
        <is>
          <t>NO</t>
        </is>
      </c>
      <c r="S1759" t="n">
        <v>5722.5</v>
      </c>
      <c r="T1759" t="n">
        <v>888418.125</v>
      </c>
      <c r="U1759" t="inlineStr">
        <is>
          <t>FISHER CONTROLS</t>
        </is>
      </c>
      <c r="V1759" t="inlineStr">
        <is>
          <t>28A1014X012</t>
        </is>
      </c>
      <c r="X1759" t="inlineStr">
        <is>
          <t>01,02,22</t>
        </is>
      </c>
      <c r="Y1759" t="inlineStr">
        <is>
          <t>1</t>
        </is>
      </c>
      <c r="Z1759" t="inlineStr">
        <is>
          <t>1AXX</t>
        </is>
      </c>
      <c r="AA1759" t="inlineStr">
        <is>
          <t>2BBB</t>
        </is>
      </c>
      <c r="AC1759" t="inlineStr">
        <is>
          <t>FORM 2376</t>
        </is>
      </c>
      <c r="AH1759" s="65" t="n">
        <v>40914</v>
      </c>
    </row>
    <row r="1760">
      <c r="A1760" t="inlineStr">
        <is>
          <t>29200000TL</t>
        </is>
      </c>
      <c r="B1760" t="inlineStr">
        <is>
          <t>03483</t>
        </is>
      </c>
      <c r="C1760" t="inlineStr">
        <is>
          <t>EG1023005</t>
        </is>
      </c>
      <c r="D1760" t="inlineStr">
        <is>
          <t>P</t>
        </is>
      </c>
      <c r="E1760" t="inlineStr">
        <is>
          <t>58007592</t>
        </is>
      </c>
      <c r="F1760" t="inlineStr">
        <is>
          <t>58</t>
        </is>
      </c>
      <c r="G1760" t="inlineStr">
        <is>
          <t>EGTL Spares</t>
        </is>
      </c>
      <c r="H1760" t="inlineStr">
        <is>
          <t>Mtce</t>
        </is>
      </c>
      <c r="I1760" t="inlineStr">
        <is>
          <t>66</t>
        </is>
      </c>
      <c r="J1760" t="inlineStr">
        <is>
          <t>66G</t>
        </is>
      </c>
      <c r="K1760" t="inlineStr">
        <is>
          <t>PLUG: VALVE 4 IN, S41600 FGS</t>
        </is>
      </c>
      <c r="L1760" t="inlineStr">
        <is>
          <t>2B8,  CONTROL VALVES</t>
        </is>
      </c>
      <c r="M1760" t="inlineStr">
        <is>
          <t>Valve-Plug : BAL</t>
        </is>
      </c>
      <c r="N1760" t="inlineStr">
        <is>
          <t>EA</t>
        </is>
      </c>
      <c r="O1760" t="n">
        <v>2</v>
      </c>
      <c r="P1760" t="n">
        <v>0</v>
      </c>
      <c r="Q1760" t="n">
        <v>0</v>
      </c>
      <c r="R1760" t="inlineStr">
        <is>
          <t>NO</t>
        </is>
      </c>
      <c r="S1760" t="n">
        <v>1980</v>
      </c>
      <c r="T1760" t="n">
        <v>307395</v>
      </c>
      <c r="U1760" t="inlineStr">
        <is>
          <t>FISHER CONTROLS</t>
        </is>
      </c>
      <c r="V1760" t="inlineStr">
        <is>
          <t>28B0753X012</t>
        </is>
      </c>
      <c r="X1760" t="inlineStr">
        <is>
          <t>01,02,22</t>
        </is>
      </c>
      <c r="Y1760" t="inlineStr">
        <is>
          <t>1</t>
        </is>
      </c>
      <c r="AC1760" t="inlineStr">
        <is>
          <t>FORM 5081</t>
        </is>
      </c>
      <c r="AH1760" s="65" t="n">
        <v>40914</v>
      </c>
    </row>
    <row r="1761">
      <c r="A1761" t="inlineStr">
        <is>
          <t>29200000TL</t>
        </is>
      </c>
      <c r="B1761" t="inlineStr">
        <is>
          <t>03483</t>
        </is>
      </c>
      <c r="C1761" t="inlineStr">
        <is>
          <t>EGC042016</t>
        </is>
      </c>
      <c r="D1761" t="inlineStr">
        <is>
          <t>P</t>
        </is>
      </c>
      <c r="E1761" t="inlineStr">
        <is>
          <t>58007593</t>
        </is>
      </c>
      <c r="F1761" t="inlineStr">
        <is>
          <t>58</t>
        </is>
      </c>
      <c r="G1761" t="inlineStr">
        <is>
          <t>EGTL Spares</t>
        </is>
      </c>
      <c r="H1761" t="inlineStr">
        <is>
          <t>Mtce</t>
        </is>
      </c>
      <c r="I1761" t="inlineStr">
        <is>
          <t>66</t>
        </is>
      </c>
      <c r="J1761" t="inlineStr">
        <is>
          <t>66Z</t>
        </is>
      </c>
      <c r="K1761" t="inlineStr">
        <is>
          <t>SEAT: VALVE 4 IN,6-7/16 IN</t>
        </is>
      </c>
      <c r="L1761" t="inlineStr">
        <is>
          <t>S41600 FGS 2B8, CONTROL VALVES</t>
        </is>
      </c>
      <c r="M1761" t="inlineStr">
        <is>
          <t>Valve - Actuator &amp; Positioner: RING</t>
        </is>
      </c>
      <c r="N1761" t="inlineStr">
        <is>
          <t>EA</t>
        </is>
      </c>
      <c r="O1761" t="n">
        <v>2</v>
      </c>
      <c r="P1761" t="n">
        <v>0</v>
      </c>
      <c r="Q1761" t="n">
        <v>0</v>
      </c>
      <c r="R1761" t="inlineStr">
        <is>
          <t>NO</t>
        </is>
      </c>
      <c r="S1761" t="n">
        <v>1176.0758</v>
      </c>
      <c r="T1761" t="n">
        <v>182574</v>
      </c>
      <c r="U1761" t="inlineStr">
        <is>
          <t>FISHER CONTROLS</t>
        </is>
      </c>
      <c r="V1761" t="inlineStr">
        <is>
          <t>28B0755X012</t>
        </is>
      </c>
      <c r="X1761" t="inlineStr">
        <is>
          <t>01,22</t>
        </is>
      </c>
      <c r="Y1761" t="inlineStr">
        <is>
          <t>1</t>
        </is>
      </c>
      <c r="AA1761" t="inlineStr">
        <is>
          <t>1BBB</t>
        </is>
      </c>
      <c r="AC1761" t="inlineStr">
        <is>
          <t>FORM 5081</t>
        </is>
      </c>
      <c r="AH1761" s="65" t="n">
        <v>40914</v>
      </c>
    </row>
    <row r="1762">
      <c r="A1762" t="inlineStr">
        <is>
          <t>29200000TL</t>
        </is>
      </c>
      <c r="B1762" t="inlineStr">
        <is>
          <t>03483</t>
        </is>
      </c>
      <c r="C1762" t="inlineStr">
        <is>
          <t>EG1003011</t>
        </is>
      </c>
      <c r="D1762" t="inlineStr">
        <is>
          <t>P</t>
        </is>
      </c>
      <c r="E1762" t="inlineStr">
        <is>
          <t>58007594</t>
        </is>
      </c>
      <c r="F1762" t="inlineStr">
        <is>
          <t>58</t>
        </is>
      </c>
      <c r="G1762" t="inlineStr">
        <is>
          <t>EGTL Spares</t>
        </is>
      </c>
      <c r="H1762" t="inlineStr">
        <is>
          <t>Mtce</t>
        </is>
      </c>
      <c r="I1762" t="inlineStr">
        <is>
          <t>66</t>
        </is>
      </c>
      <c r="J1762" t="inlineStr">
        <is>
          <t>66Z</t>
        </is>
      </c>
      <c r="K1762" t="inlineStr">
        <is>
          <t>SEAT: VALVE 4 IN, R30006 FMS</t>
        </is>
      </c>
      <c r="L1762" t="inlineStr">
        <is>
          <t>31A1,  CONTROL VALVES</t>
        </is>
      </c>
      <c r="M1762" t="inlineStr">
        <is>
          <t>Valve - Actuator &amp; Positioner: RING</t>
        </is>
      </c>
      <c r="N1762" t="inlineStr">
        <is>
          <t>EA</t>
        </is>
      </c>
      <c r="O1762" t="n">
        <v>2</v>
      </c>
      <c r="P1762" t="n">
        <v>0</v>
      </c>
      <c r="Q1762" t="n">
        <v>0</v>
      </c>
      <c r="R1762" t="inlineStr">
        <is>
          <t>NO</t>
        </is>
      </c>
      <c r="S1762" t="n">
        <v>539.2528</v>
      </c>
      <c r="T1762" t="n">
        <v>83719</v>
      </c>
      <c r="U1762" t="inlineStr">
        <is>
          <t>FISHER CONTROLS</t>
        </is>
      </c>
      <c r="V1762" t="inlineStr">
        <is>
          <t>29A3667X022</t>
        </is>
      </c>
      <c r="X1762" t="inlineStr">
        <is>
          <t>01,22</t>
        </is>
      </c>
      <c r="Y1762" t="inlineStr">
        <is>
          <t>1</t>
        </is>
      </c>
      <c r="AA1762" t="inlineStr">
        <is>
          <t>1BBB</t>
        </is>
      </c>
      <c r="AC1762" t="inlineStr">
        <is>
          <t>FORM 5326</t>
        </is>
      </c>
      <c r="AH1762" s="65" t="n">
        <v>40914</v>
      </c>
    </row>
    <row r="1763">
      <c r="A1763" t="inlineStr">
        <is>
          <t>29200000TL</t>
        </is>
      </c>
      <c r="B1763" t="inlineStr">
        <is>
          <t>03483</t>
        </is>
      </c>
      <c r="C1763" t="inlineStr">
        <is>
          <t>EG1022012</t>
        </is>
      </c>
      <c r="D1763" t="inlineStr">
        <is>
          <t>P</t>
        </is>
      </c>
      <c r="E1763" t="inlineStr">
        <is>
          <t>58007597</t>
        </is>
      </c>
      <c r="F1763" t="inlineStr">
        <is>
          <t>58</t>
        </is>
      </c>
      <c r="G1763" t="inlineStr">
        <is>
          <t>EGTL Spares</t>
        </is>
      </c>
      <c r="H1763" t="inlineStr">
        <is>
          <t>Mtce</t>
        </is>
      </c>
      <c r="I1763" t="inlineStr">
        <is>
          <t>66</t>
        </is>
      </c>
      <c r="J1763" t="inlineStr">
        <is>
          <t>66Z</t>
        </is>
      </c>
      <c r="K1763" t="inlineStr">
        <is>
          <t>SEAT: VALVE 8 IN, 8 IN,R30006</t>
        </is>
      </c>
      <c r="L1763" t="inlineStr">
        <is>
          <t>FMS 31A1, CONTROL VALVES</t>
        </is>
      </c>
      <c r="M1763" t="inlineStr">
        <is>
          <t>Valve - Actuator &amp; Positioner: RING, WHISPER</t>
        </is>
      </c>
      <c r="N1763" t="inlineStr">
        <is>
          <t>EA</t>
        </is>
      </c>
      <c r="O1763" t="n">
        <v>1</v>
      </c>
      <c r="P1763" t="n">
        <v>0</v>
      </c>
      <c r="Q1763" t="n">
        <v>0</v>
      </c>
      <c r="R1763" t="inlineStr">
        <is>
          <t>NO</t>
        </is>
      </c>
      <c r="S1763" t="n">
        <v>4207.4976</v>
      </c>
      <c r="T1763" t="n">
        <v>653214</v>
      </c>
      <c r="U1763" t="inlineStr">
        <is>
          <t>FISHER CONTROLS</t>
        </is>
      </c>
      <c r="V1763" t="inlineStr">
        <is>
          <t>29A9704X022</t>
        </is>
      </c>
      <c r="X1763" t="inlineStr">
        <is>
          <t>01,22</t>
        </is>
      </c>
      <c r="Y1763" t="inlineStr">
        <is>
          <t>1</t>
        </is>
      </c>
      <c r="Z1763" t="inlineStr">
        <is>
          <t>1AXX</t>
        </is>
      </c>
      <c r="AA1763" t="inlineStr">
        <is>
          <t>1BBB</t>
        </is>
      </c>
      <c r="AC1763" t="inlineStr">
        <is>
          <t>FORM 5081</t>
        </is>
      </c>
      <c r="AH1763" s="65" t="n">
        <v>40914</v>
      </c>
      <c r="AI1763" s="65" t="n">
        <v>45987</v>
      </c>
      <c r="AK1763" t="n">
        <v>-1</v>
      </c>
      <c r="AL1763" t="n">
        <v>1</v>
      </c>
    </row>
    <row r="1764">
      <c r="A1764" t="inlineStr">
        <is>
          <t>29200000TL</t>
        </is>
      </c>
      <c r="B1764" t="inlineStr">
        <is>
          <t>03483</t>
        </is>
      </c>
      <c r="C1764" t="inlineStr">
        <is>
          <t>EG1008010</t>
        </is>
      </c>
      <c r="D1764" t="inlineStr">
        <is>
          <t>P</t>
        </is>
      </c>
      <c r="E1764" t="inlineStr">
        <is>
          <t>58007598</t>
        </is>
      </c>
      <c r="F1764" t="inlineStr">
        <is>
          <t>58</t>
        </is>
      </c>
      <c r="G1764" t="inlineStr">
        <is>
          <t>EGTL Spares</t>
        </is>
      </c>
      <c r="H1764" t="inlineStr">
        <is>
          <t>Mtce</t>
        </is>
      </c>
      <c r="I1764" t="inlineStr">
        <is>
          <t>66</t>
        </is>
      </c>
      <c r="J1764" t="inlineStr">
        <is>
          <t>66Z</t>
        </is>
      </c>
      <c r="K1764" t="inlineStr">
        <is>
          <t>BUSHING:VALVE SEAL,SIZE 80-100</t>
        </is>
      </c>
      <c r="L1764" t="inlineStr">
        <is>
          <t>C95400, CONTROL VALVES</t>
        </is>
      </c>
      <c r="M1764" t="inlineStr">
        <is>
          <t>*OBS*GS&amp;P-O-Rings :</t>
        </is>
      </c>
      <c r="N1764" t="inlineStr">
        <is>
          <t>EA</t>
        </is>
      </c>
      <c r="O1764" t="n">
        <v>1</v>
      </c>
      <c r="P1764" t="n">
        <v>0</v>
      </c>
      <c r="Q1764" t="n">
        <v>0</v>
      </c>
      <c r="R1764" t="inlineStr">
        <is>
          <t>NO</t>
        </is>
      </c>
      <c r="S1764" t="n">
        <v>278.3655</v>
      </c>
      <c r="T1764" t="n">
        <v>43217.635</v>
      </c>
      <c r="U1764" t="inlineStr">
        <is>
          <t>FISHER CONTROLS</t>
        </is>
      </c>
      <c r="V1764" t="inlineStr">
        <is>
          <t>2H873014042</t>
        </is>
      </c>
      <c r="X1764" t="inlineStr">
        <is>
          <t>02,22</t>
        </is>
      </c>
      <c r="Y1764" t="inlineStr">
        <is>
          <t>1</t>
        </is>
      </c>
      <c r="Z1764" t="inlineStr">
        <is>
          <t>1AXX</t>
        </is>
      </c>
      <c r="AA1764" t="inlineStr">
        <is>
          <t>1BBB</t>
        </is>
      </c>
      <c r="AC1764" t="inlineStr">
        <is>
          <t>FORM 5109</t>
        </is>
      </c>
      <c r="AH1764" s="65" t="n">
        <v>40914</v>
      </c>
      <c r="AI1764" s="65" t="n">
        <v>43822</v>
      </c>
    </row>
    <row r="1765">
      <c r="A1765" t="inlineStr">
        <is>
          <t>29200000TL</t>
        </is>
      </c>
      <c r="B1765" t="inlineStr">
        <is>
          <t>03483</t>
        </is>
      </c>
      <c r="C1765" t="inlineStr">
        <is>
          <t>EG1022004</t>
        </is>
      </c>
      <c r="D1765" t="inlineStr">
        <is>
          <t>P</t>
        </is>
      </c>
      <c r="E1765" t="inlineStr">
        <is>
          <t>58007599</t>
        </is>
      </c>
      <c r="F1765" t="inlineStr">
        <is>
          <t>58</t>
        </is>
      </c>
      <c r="G1765" t="inlineStr">
        <is>
          <t>EGTL Spares</t>
        </is>
      </c>
      <c r="H1765" t="inlineStr">
        <is>
          <t>Mtce</t>
        </is>
      </c>
      <c r="I1765" t="inlineStr">
        <is>
          <t>66</t>
        </is>
      </c>
      <c r="J1765" t="inlineStr">
        <is>
          <t>66F</t>
        </is>
      </c>
      <c r="K1765" t="inlineStr">
        <is>
          <t>STEM: VALVE 1/2 IN, 15 IN LG</t>
        </is>
      </c>
      <c r="L1765" t="inlineStr">
        <is>
          <t>316 SS/TUNG CARB</t>
        </is>
      </c>
      <c r="M1765" t="inlineStr">
        <is>
          <t>Valve - Parts &amp; Accessories :PLUG, M-FORM (CONTROL VALVES)</t>
        </is>
      </c>
      <c r="N1765" t="inlineStr">
        <is>
          <t>EA</t>
        </is>
      </c>
      <c r="O1765" t="n">
        <v>1</v>
      </c>
      <c r="P1765" t="n">
        <v>0</v>
      </c>
      <c r="Q1765" t="n">
        <v>0</v>
      </c>
      <c r="R1765" t="inlineStr">
        <is>
          <t>NO</t>
        </is>
      </c>
      <c r="S1765" t="n">
        <v>294.0032</v>
      </c>
      <c r="T1765" t="n">
        <v>45644</v>
      </c>
      <c r="U1765" t="inlineStr">
        <is>
          <t>FISHER CONTROLS</t>
        </is>
      </c>
      <c r="V1765" t="inlineStr">
        <is>
          <t>2J8191X0022</t>
        </is>
      </c>
      <c r="X1765" t="inlineStr">
        <is>
          <t>01,02,22</t>
        </is>
      </c>
      <c r="Y1765" t="inlineStr">
        <is>
          <t>1</t>
        </is>
      </c>
      <c r="AC1765" t="inlineStr">
        <is>
          <t>FORM 5177</t>
        </is>
      </c>
      <c r="AH1765" s="65" t="n">
        <v>40914</v>
      </c>
    </row>
    <row r="1766">
      <c r="A1766" t="inlineStr">
        <is>
          <t>29200000TL</t>
        </is>
      </c>
      <c r="B1766" t="inlineStr">
        <is>
          <t>03483</t>
        </is>
      </c>
      <c r="C1766" t="inlineStr">
        <is>
          <t>EGC034018</t>
        </is>
      </c>
      <c r="D1766" t="inlineStr">
        <is>
          <t>P</t>
        </is>
      </c>
      <c r="E1766" t="inlineStr">
        <is>
          <t>58007601</t>
        </is>
      </c>
      <c r="F1766" t="inlineStr">
        <is>
          <t>58</t>
        </is>
      </c>
      <c r="G1766" t="inlineStr">
        <is>
          <t>EGTL Spares</t>
        </is>
      </c>
      <c r="H1766" t="inlineStr">
        <is>
          <t>Mtce</t>
        </is>
      </c>
      <c r="I1766" t="inlineStr">
        <is>
          <t>76</t>
        </is>
      </c>
      <c r="J1766" t="inlineStr">
        <is>
          <t>76F</t>
        </is>
      </c>
      <c r="K1766" t="inlineStr">
        <is>
          <t>CAGE: VALVE GLOBE, 1-1/2 IN</t>
        </is>
      </c>
      <c r="L1766" t="inlineStr">
        <is>
          <t>1-7/8 IN, CB7CU-1 H900</t>
        </is>
      </c>
      <c r="M1766" t="inlineStr">
        <is>
          <t>Pump - Centrifugal - Parts : QO (CONTROL VALVES)</t>
        </is>
      </c>
      <c r="N1766" t="inlineStr">
        <is>
          <t>EA</t>
        </is>
      </c>
      <c r="O1766" t="n">
        <v>1</v>
      </c>
      <c r="P1766" t="n">
        <v>0</v>
      </c>
      <c r="Q1766" t="n">
        <v>0</v>
      </c>
      <c r="R1766" t="inlineStr">
        <is>
          <t>NO</t>
        </is>
      </c>
      <c r="S1766" t="n">
        <v>267.0016</v>
      </c>
      <c r="T1766" t="n">
        <v>41452</v>
      </c>
      <c r="U1766" t="inlineStr">
        <is>
          <t>FISHER CONTROLS</t>
        </is>
      </c>
      <c r="V1766" t="inlineStr">
        <is>
          <t>2U219233272</t>
        </is>
      </c>
      <c r="X1766" t="inlineStr">
        <is>
          <t>02,21,22</t>
        </is>
      </c>
      <c r="Y1766" t="inlineStr">
        <is>
          <t>1</t>
        </is>
      </c>
      <c r="AC1766" t="inlineStr">
        <is>
          <t>D100401X012</t>
        </is>
      </c>
      <c r="AH1766" s="65" t="n">
        <v>40914</v>
      </c>
    </row>
    <row r="1767">
      <c r="A1767" t="inlineStr">
        <is>
          <t>29200000TL</t>
        </is>
      </c>
      <c r="B1767" t="inlineStr">
        <is>
          <t>03483</t>
        </is>
      </c>
      <c r="C1767" t="inlineStr">
        <is>
          <t>EGC034018</t>
        </is>
      </c>
      <c r="D1767" t="inlineStr">
        <is>
          <t>P</t>
        </is>
      </c>
      <c r="E1767" t="inlineStr">
        <is>
          <t>58007602</t>
        </is>
      </c>
      <c r="F1767" t="inlineStr">
        <is>
          <t>58</t>
        </is>
      </c>
      <c r="G1767" t="inlineStr">
        <is>
          <t>EGTL Spares</t>
        </is>
      </c>
      <c r="H1767" t="inlineStr">
        <is>
          <t>Mtce</t>
        </is>
      </c>
      <c r="I1767" t="inlineStr">
        <is>
          <t>76</t>
        </is>
      </c>
      <c r="J1767" t="inlineStr">
        <is>
          <t>76F</t>
        </is>
      </c>
      <c r="K1767" t="inlineStr">
        <is>
          <t>CAGE: VALVE GLOBE,1-1/2 IN</t>
        </is>
      </c>
      <c r="L1767" t="inlineStr">
        <is>
          <t>1-7/8 INCH,R30006 FMS 31A1</t>
        </is>
      </c>
      <c r="M1767" t="inlineStr">
        <is>
          <t>Pump - Centrifugal - Parts : EQ%   (CONTROL VALVES)</t>
        </is>
      </c>
      <c r="N1767" t="inlineStr">
        <is>
          <t>EA</t>
        </is>
      </c>
      <c r="O1767" t="n">
        <v>2</v>
      </c>
      <c r="P1767" t="n">
        <v>0</v>
      </c>
      <c r="Q1767" t="n">
        <v>0</v>
      </c>
      <c r="R1767" t="inlineStr">
        <is>
          <t>NO</t>
        </is>
      </c>
      <c r="S1767" t="n">
        <v>3757.5008</v>
      </c>
      <c r="T1767" t="n">
        <v>583352</v>
      </c>
      <c r="U1767" t="inlineStr">
        <is>
          <t>FISHER CONTROLS</t>
        </is>
      </c>
      <c r="V1767" t="inlineStr">
        <is>
          <t>2U219539102</t>
        </is>
      </c>
      <c r="X1767" t="inlineStr">
        <is>
          <t>02,21,22</t>
        </is>
      </c>
      <c r="Y1767" t="inlineStr">
        <is>
          <t>1</t>
        </is>
      </c>
      <c r="AC1767" t="inlineStr">
        <is>
          <t>D100397X012</t>
        </is>
      </c>
      <c r="AH1767" s="65" t="n">
        <v>40914</v>
      </c>
    </row>
    <row r="1768">
      <c r="A1768" t="inlineStr">
        <is>
          <t>29200000TL</t>
        </is>
      </c>
      <c r="B1768" t="inlineStr">
        <is>
          <t>03483</t>
        </is>
      </c>
      <c r="C1768" t="inlineStr">
        <is>
          <t>EG1022013</t>
        </is>
      </c>
      <c r="D1768" t="inlineStr">
        <is>
          <t>P</t>
        </is>
      </c>
      <c r="E1768" t="inlineStr">
        <is>
          <t>58007604</t>
        </is>
      </c>
      <c r="F1768" t="inlineStr">
        <is>
          <t>58</t>
        </is>
      </c>
      <c r="G1768" t="inlineStr">
        <is>
          <t>EGTL Spares</t>
        </is>
      </c>
      <c r="H1768" t="inlineStr">
        <is>
          <t>Mtce</t>
        </is>
      </c>
      <c r="I1768" t="inlineStr">
        <is>
          <t>76</t>
        </is>
      </c>
      <c r="J1768" t="inlineStr">
        <is>
          <t>76F</t>
        </is>
      </c>
      <c r="K1768" t="inlineStr">
        <is>
          <t>CAGE: VALVE GLOBE, 8 IN,</t>
        </is>
      </c>
      <c r="L1768" t="inlineStr">
        <is>
          <t>8 IN X 3 IN, CB7CU-1 H900</t>
        </is>
      </c>
      <c r="M1768" t="inlineStr">
        <is>
          <t>Pump - Centrifugal - Parts : QO  (CONTROL VALVES)</t>
        </is>
      </c>
      <c r="N1768" t="inlineStr">
        <is>
          <t>EA</t>
        </is>
      </c>
      <c r="O1768" t="n">
        <v>1</v>
      </c>
      <c r="P1768" t="n">
        <v>0</v>
      </c>
      <c r="Q1768" t="n">
        <v>0</v>
      </c>
      <c r="R1768" t="inlineStr">
        <is>
          <t>NO</t>
        </is>
      </c>
      <c r="S1768" t="n">
        <v>1700.9984</v>
      </c>
      <c r="T1768" t="n">
        <v>264080</v>
      </c>
      <c r="U1768" t="inlineStr">
        <is>
          <t>FISHER CONTROLS</t>
        </is>
      </c>
      <c r="V1768" t="inlineStr">
        <is>
          <t>2U506333272</t>
        </is>
      </c>
      <c r="X1768" t="inlineStr">
        <is>
          <t>02,21,22</t>
        </is>
      </c>
      <c r="Y1768" t="inlineStr">
        <is>
          <t>1</t>
        </is>
      </c>
      <c r="AC1768" t="inlineStr">
        <is>
          <t>FORM 5081</t>
        </is>
      </c>
      <c r="AH1768" s="65" t="n">
        <v>40914</v>
      </c>
    </row>
    <row r="1769">
      <c r="A1769" t="inlineStr">
        <is>
          <t>29200000TL</t>
        </is>
      </c>
      <c r="B1769" t="inlineStr">
        <is>
          <t>03483</t>
        </is>
      </c>
      <c r="C1769" t="inlineStr">
        <is>
          <t>EG1022009</t>
        </is>
      </c>
      <c r="D1769" t="inlineStr">
        <is>
          <t>P</t>
        </is>
      </c>
      <c r="E1769" t="inlineStr">
        <is>
          <t>58007607</t>
        </is>
      </c>
      <c r="F1769" t="inlineStr">
        <is>
          <t>58</t>
        </is>
      </c>
      <c r="G1769" t="inlineStr">
        <is>
          <t>EGTL Spares</t>
        </is>
      </c>
      <c r="H1769" t="inlineStr">
        <is>
          <t>Mtce</t>
        </is>
      </c>
      <c r="I1769" t="inlineStr">
        <is>
          <t>76</t>
        </is>
      </c>
      <c r="J1769" t="inlineStr">
        <is>
          <t>76Z</t>
        </is>
      </c>
      <c r="K1769" t="inlineStr">
        <is>
          <t>CAGE: VALVE GLOBE, 4 IN,</t>
        </is>
      </c>
      <c r="L1769" t="inlineStr">
        <is>
          <t>4-3/8 IN, 316 SS/ENC HT</t>
        </is>
      </c>
      <c r="M1769" t="inlineStr">
        <is>
          <t>Pumps-Other : EQ%   (CONTROL VALVES) REBUILD KIT REQUIRED QA CODE: 01A AND 07</t>
        </is>
      </c>
      <c r="N1769" t="inlineStr">
        <is>
          <t>EA</t>
        </is>
      </c>
      <c r="O1769" t="n">
        <v>1</v>
      </c>
      <c r="P1769" t="n">
        <v>0</v>
      </c>
      <c r="Q1769" t="n">
        <v>0</v>
      </c>
      <c r="R1769" t="inlineStr">
        <is>
          <t>NO</t>
        </is>
      </c>
      <c r="S1769" t="n">
        <v>1616.885</v>
      </c>
      <c r="T1769" t="n">
        <v>395418.815</v>
      </c>
      <c r="U1769" t="inlineStr">
        <is>
          <t>FISHER CONTROLS</t>
        </is>
      </c>
      <c r="V1769" t="inlineStr">
        <is>
          <t>2U741348932</t>
        </is>
      </c>
      <c r="X1769" t="inlineStr">
        <is>
          <t>01A, 07</t>
        </is>
      </c>
      <c r="Y1769" t="inlineStr">
        <is>
          <t>1</t>
        </is>
      </c>
      <c r="Z1769" t="inlineStr">
        <is>
          <t>1AXX</t>
        </is>
      </c>
      <c r="AC1769" t="inlineStr">
        <is>
          <t>FORM 5081</t>
        </is>
      </c>
      <c r="AH1769" s="65" t="n">
        <v>40914</v>
      </c>
      <c r="AI1769" s="65" t="n">
        <v>45909</v>
      </c>
      <c r="AK1769" t="n">
        <v>-1</v>
      </c>
      <c r="AL1769" t="n">
        <v>1</v>
      </c>
    </row>
    <row r="1770">
      <c r="A1770" t="inlineStr">
        <is>
          <t>29200000TL</t>
        </is>
      </c>
      <c r="B1770" t="inlineStr">
        <is>
          <t>03483</t>
        </is>
      </c>
      <c r="C1770" t="inlineStr">
        <is>
          <t>EG1002019</t>
        </is>
      </c>
      <c r="D1770" t="inlineStr">
        <is>
          <t>P</t>
        </is>
      </c>
      <c r="E1770" t="inlineStr">
        <is>
          <t>58007608</t>
        </is>
      </c>
      <c r="F1770" t="inlineStr">
        <is>
          <t>58</t>
        </is>
      </c>
      <c r="G1770" t="inlineStr">
        <is>
          <t>EGTL Spares</t>
        </is>
      </c>
      <c r="H1770" t="inlineStr">
        <is>
          <t>Mtce</t>
        </is>
      </c>
      <c r="I1770" t="inlineStr">
        <is>
          <t>76</t>
        </is>
      </c>
      <c r="J1770" t="inlineStr">
        <is>
          <t>76F</t>
        </is>
      </c>
      <c r="K1770" t="inlineStr">
        <is>
          <t>CAGE: VALVE GLOBE, 1 IN,</t>
        </is>
      </c>
      <c r="L1770" t="inlineStr">
        <is>
          <t>1-5/16 IN X 3/4 IN,316 SS/ENC</t>
        </is>
      </c>
      <c r="M1770" t="inlineStr">
        <is>
          <t>Pump - Centrifugal - Parts : HT,  WHISPER I,   (CONTROL VALVES)</t>
        </is>
      </c>
      <c r="N1770" t="inlineStr">
        <is>
          <t>EA</t>
        </is>
      </c>
      <c r="O1770" t="n">
        <v>1</v>
      </c>
      <c r="P1770" t="n">
        <v>0</v>
      </c>
      <c r="Q1770" t="n">
        <v>0</v>
      </c>
      <c r="R1770" t="inlineStr">
        <is>
          <t>NO</t>
        </is>
      </c>
      <c r="S1770" t="n">
        <v>1647.7488</v>
      </c>
      <c r="T1770" t="n">
        <v>255813</v>
      </c>
      <c r="U1770" t="inlineStr">
        <is>
          <t>FISHER CONTROLS</t>
        </is>
      </c>
      <c r="V1770" t="inlineStr">
        <is>
          <t>2V503048932</t>
        </is>
      </c>
      <c r="X1770" t="inlineStr">
        <is>
          <t>02,21,22</t>
        </is>
      </c>
      <c r="Y1770" t="inlineStr">
        <is>
          <t>1</t>
        </is>
      </c>
      <c r="AA1770" t="inlineStr">
        <is>
          <t>2BAB</t>
        </is>
      </c>
      <c r="AC1770" t="inlineStr">
        <is>
          <t>FORM 5081</t>
        </is>
      </c>
      <c r="AH1770" s="65" t="n">
        <v>40914</v>
      </c>
    </row>
    <row r="1771">
      <c r="A1771" t="inlineStr">
        <is>
          <t>29200000TL</t>
        </is>
      </c>
      <c r="B1771" t="inlineStr">
        <is>
          <t>03483</t>
        </is>
      </c>
      <c r="C1771" t="inlineStr">
        <is>
          <t>EG1023004</t>
        </is>
      </c>
      <c r="D1771" t="inlineStr">
        <is>
          <t>P</t>
        </is>
      </c>
      <c r="E1771" t="inlineStr">
        <is>
          <t>58007609</t>
        </is>
      </c>
      <c r="F1771" t="inlineStr">
        <is>
          <t>58</t>
        </is>
      </c>
      <c r="G1771" t="inlineStr">
        <is>
          <t>EGTL Spares</t>
        </is>
      </c>
      <c r="H1771" t="inlineStr">
        <is>
          <t>Mtce</t>
        </is>
      </c>
      <c r="I1771" t="inlineStr">
        <is>
          <t>76</t>
        </is>
      </c>
      <c r="J1771" t="inlineStr">
        <is>
          <t>76F</t>
        </is>
      </c>
      <c r="K1771" t="inlineStr">
        <is>
          <t>CAGE: VALVE GLOBE, 2 IN,</t>
        </is>
      </c>
      <c r="L1771" t="inlineStr">
        <is>
          <t>2-5/16 IN X 1-1/8 IN, 316</t>
        </is>
      </c>
      <c r="M1771" t="inlineStr">
        <is>
          <t>Pump - Centrifugal - Parts : SS/ENC HT,  WHISPER I, (CONTROL VALVES)</t>
        </is>
      </c>
      <c r="N1771" t="inlineStr">
        <is>
          <t>EA</t>
        </is>
      </c>
      <c r="O1771" t="n">
        <v>1</v>
      </c>
      <c r="P1771" t="n">
        <v>0</v>
      </c>
      <c r="Q1771" t="n">
        <v>0</v>
      </c>
      <c r="R1771" t="inlineStr">
        <is>
          <t>NO</t>
        </is>
      </c>
      <c r="S1771" t="n">
        <v>2602.4992</v>
      </c>
      <c r="T1771" t="n">
        <v>404038</v>
      </c>
      <c r="U1771" t="inlineStr">
        <is>
          <t>FISHER CONTROLS</t>
        </is>
      </c>
      <c r="V1771" t="inlineStr">
        <is>
          <t>2V503248932</t>
        </is>
      </c>
      <c r="X1771" t="inlineStr">
        <is>
          <t>02,21,22</t>
        </is>
      </c>
      <c r="Y1771" t="inlineStr">
        <is>
          <t>1</t>
        </is>
      </c>
      <c r="AC1771" t="inlineStr">
        <is>
          <t>FORM 5081</t>
        </is>
      </c>
      <c r="AH1771" s="65" t="n">
        <v>40914</v>
      </c>
    </row>
    <row r="1772">
      <c r="A1772" t="inlineStr">
        <is>
          <t>29300000TL</t>
        </is>
      </c>
      <c r="B1772" t="inlineStr">
        <is>
          <t>03483</t>
        </is>
      </c>
      <c r="C1772" t="inlineStr">
        <is>
          <t>EG1022007</t>
        </is>
      </c>
      <c r="D1772" t="inlineStr">
        <is>
          <t>S</t>
        </is>
      </c>
      <c r="E1772" t="inlineStr">
        <is>
          <t>58007610</t>
        </is>
      </c>
      <c r="F1772" t="inlineStr">
        <is>
          <t>58</t>
        </is>
      </c>
      <c r="G1772" t="inlineStr">
        <is>
          <t>EGTL Spares</t>
        </is>
      </c>
      <c r="H1772" t="inlineStr">
        <is>
          <t>Mtce</t>
        </is>
      </c>
      <c r="I1772" t="inlineStr">
        <is>
          <t>76</t>
        </is>
      </c>
      <c r="J1772" t="inlineStr">
        <is>
          <t>76F</t>
        </is>
      </c>
      <c r="K1772" t="inlineStr">
        <is>
          <t>CAGE: VALVE GLOBE,1 IN</t>
        </is>
      </c>
      <c r="L1772" t="inlineStr">
        <is>
          <t>1-5/16 IN X 3/4 IN,316 SS/ENC</t>
        </is>
      </c>
      <c r="M1772" t="inlineStr">
        <is>
          <t>Pump - Centrifugal - Parts : HT,  UPPER,  (CONTROL VALVES)</t>
        </is>
      </c>
      <c r="N1772" t="inlineStr">
        <is>
          <t>EA</t>
        </is>
      </c>
      <c r="O1772" t="n">
        <v>1</v>
      </c>
      <c r="P1772" t="n">
        <v>0</v>
      </c>
      <c r="Q1772" t="n">
        <v>1</v>
      </c>
      <c r="R1772" t="inlineStr">
        <is>
          <t>YES</t>
        </is>
      </c>
      <c r="S1772" t="n">
        <v>1526.43</v>
      </c>
      <c r="T1772" t="n">
        <v>680741.9871</v>
      </c>
      <c r="U1772" t="inlineStr">
        <is>
          <t>FISHER CONTROLS</t>
        </is>
      </c>
      <c r="V1772" t="inlineStr">
        <is>
          <t>30A3319X022</t>
        </is>
      </c>
      <c r="X1772" t="inlineStr">
        <is>
          <t>02,21,22</t>
        </is>
      </c>
      <c r="Y1772" t="inlineStr">
        <is>
          <t>1</t>
        </is>
      </c>
      <c r="AA1772" t="inlineStr">
        <is>
          <t>2BBB</t>
        </is>
      </c>
      <c r="AC1772" t="inlineStr">
        <is>
          <t>FORM 5033</t>
        </is>
      </c>
      <c r="AH1772" s="65" t="n">
        <v>43770</v>
      </c>
      <c r="AJ1772" s="65" t="n">
        <v>44641</v>
      </c>
    </row>
    <row r="1773">
      <c r="A1773" t="inlineStr">
        <is>
          <t>29200000TL</t>
        </is>
      </c>
      <c r="B1773" t="inlineStr">
        <is>
          <t>03483</t>
        </is>
      </c>
      <c r="C1773" t="inlineStr">
        <is>
          <t>EG1003018</t>
        </is>
      </c>
      <c r="D1773" t="inlineStr">
        <is>
          <t>P</t>
        </is>
      </c>
      <c r="E1773" t="inlineStr">
        <is>
          <t>58007613</t>
        </is>
      </c>
      <c r="F1773" t="inlineStr">
        <is>
          <t>58</t>
        </is>
      </c>
      <c r="G1773" t="inlineStr">
        <is>
          <t>EGTL Spares</t>
        </is>
      </c>
      <c r="H1773" t="inlineStr">
        <is>
          <t>Mtce</t>
        </is>
      </c>
      <c r="I1773" t="inlineStr">
        <is>
          <t>66</t>
        </is>
      </c>
      <c r="J1773" t="inlineStr">
        <is>
          <t>66G</t>
        </is>
      </c>
      <c r="K1773" t="inlineStr">
        <is>
          <t>PLUG: VALVE 4 IN</t>
        </is>
      </c>
      <c r="L1773" t="inlineStr">
        <is>
          <t>316 SS 20B64/COCRA</t>
        </is>
      </c>
      <c r="M1773" t="inlineStr">
        <is>
          <t>Valve-Plug : ANTI-EXTRUSION  (CONTROL VALVES)</t>
        </is>
      </c>
      <c r="N1773" t="inlineStr">
        <is>
          <t>EA</t>
        </is>
      </c>
      <c r="O1773" t="n">
        <v>1</v>
      </c>
      <c r="P1773" t="n">
        <v>0</v>
      </c>
      <c r="Q1773" t="n">
        <v>0</v>
      </c>
      <c r="R1773" t="inlineStr">
        <is>
          <t>NO</t>
        </is>
      </c>
      <c r="S1773" t="n">
        <v>2376.87</v>
      </c>
      <c r="T1773" t="n">
        <v>728415.58</v>
      </c>
      <c r="U1773" t="inlineStr">
        <is>
          <t>FISHER CONTROLS</t>
        </is>
      </c>
      <c r="V1773" t="inlineStr">
        <is>
          <t>31B2162X012</t>
        </is>
      </c>
      <c r="X1773" t="inlineStr">
        <is>
          <t>02,22</t>
        </is>
      </c>
      <c r="Y1773" t="inlineStr">
        <is>
          <t>1</t>
        </is>
      </c>
      <c r="Z1773" t="inlineStr">
        <is>
          <t>1AXX</t>
        </is>
      </c>
      <c r="AA1773" t="inlineStr">
        <is>
          <t>1CCC</t>
        </is>
      </c>
      <c r="AC1773" t="inlineStr">
        <is>
          <t>FORM 5081</t>
        </is>
      </c>
      <c r="AH1773" s="65" t="n">
        <v>40914</v>
      </c>
      <c r="AI1773" s="65" t="n">
        <v>43733</v>
      </c>
    </row>
    <row r="1774">
      <c r="A1774" t="inlineStr">
        <is>
          <t>29200000TL</t>
        </is>
      </c>
      <c r="B1774" t="inlineStr">
        <is>
          <t>03483</t>
        </is>
      </c>
      <c r="C1774" t="inlineStr">
        <is>
          <t>EG1003018</t>
        </is>
      </c>
      <c r="D1774" t="inlineStr">
        <is>
          <t>P</t>
        </is>
      </c>
      <c r="E1774" t="inlineStr">
        <is>
          <t>58007614</t>
        </is>
      </c>
      <c r="F1774" t="inlineStr">
        <is>
          <t>58</t>
        </is>
      </c>
      <c r="G1774" t="inlineStr">
        <is>
          <t>EGTL Spares</t>
        </is>
      </c>
      <c r="H1774" t="inlineStr">
        <is>
          <t>Mtce</t>
        </is>
      </c>
      <c r="I1774" t="inlineStr">
        <is>
          <t>66</t>
        </is>
      </c>
      <c r="J1774" t="inlineStr">
        <is>
          <t>66G</t>
        </is>
      </c>
      <c r="K1774" t="inlineStr">
        <is>
          <t>PLUG:VALVE VALVE STYLE:EZ</t>
        </is>
      </c>
      <c r="L1774" t="inlineStr">
        <is>
          <t>VALVE SIZE:2 IN MATL:ASTM A582</t>
        </is>
      </c>
      <c r="M1774" t="inlineStr">
        <is>
          <t>S41600 HT FGS 2B8 38 FISHER VALVE PLUG: VALVE 2 IN PLUG ANTI-EXTRUSION  316 20B64/COCRA (FISHER  31B2163X012)</t>
        </is>
      </c>
      <c r="N1774" t="inlineStr">
        <is>
          <t>EA</t>
        </is>
      </c>
      <c r="O1774" t="n">
        <v>2</v>
      </c>
      <c r="P1774" t="n">
        <v>1</v>
      </c>
      <c r="Q1774" t="n">
        <v>2</v>
      </c>
      <c r="R1774" t="inlineStr">
        <is>
          <t>NO</t>
        </is>
      </c>
      <c r="S1774" t="n">
        <v>1195.5629</v>
      </c>
      <c r="T1774" t="n">
        <v>365615.1027</v>
      </c>
      <c r="U1774" t="inlineStr">
        <is>
          <t>FISHER CONTROL</t>
        </is>
      </c>
      <c r="V1774" t="inlineStr">
        <is>
          <t>31B2163X012</t>
        </is>
      </c>
      <c r="X1774" t="inlineStr">
        <is>
          <t>07</t>
        </is>
      </c>
      <c r="AA1774" t="inlineStr">
        <is>
          <t>1CCC</t>
        </is>
      </c>
      <c r="AF1774" t="inlineStr">
        <is>
          <t>2 IN/CL300/EZ-31B2163X012</t>
        </is>
      </c>
      <c r="AH1774" s="65" t="n">
        <v>43122</v>
      </c>
      <c r="AI1774" s="65" t="n">
        <v>43226</v>
      </c>
    </row>
    <row r="1775">
      <c r="A1775" t="inlineStr">
        <is>
          <t>29200000TL</t>
        </is>
      </c>
      <c r="B1775" t="inlineStr">
        <is>
          <t>03483</t>
        </is>
      </c>
      <c r="C1775" t="inlineStr">
        <is>
          <t>EG1023014</t>
        </is>
      </c>
      <c r="D1775" t="inlineStr">
        <is>
          <t>P</t>
        </is>
      </c>
      <c r="E1775" t="inlineStr">
        <is>
          <t>58007615</t>
        </is>
      </c>
      <c r="F1775" t="inlineStr">
        <is>
          <t>58</t>
        </is>
      </c>
      <c r="G1775" t="inlineStr">
        <is>
          <t>EGTL Spares</t>
        </is>
      </c>
      <c r="H1775" t="inlineStr">
        <is>
          <t>Mtce</t>
        </is>
      </c>
      <c r="I1775" t="inlineStr">
        <is>
          <t>76</t>
        </is>
      </c>
      <c r="J1775" t="inlineStr">
        <is>
          <t>76F</t>
        </is>
      </c>
      <c r="K1775" t="inlineStr">
        <is>
          <t>CAGE: VALVE :GLOBE, 6 IN,</t>
        </is>
      </c>
      <c r="L1775" t="inlineStr">
        <is>
          <t>5-3/8 IN X 3 IN,S41600 FGS 2B8</t>
        </is>
      </c>
      <c r="M1775" t="inlineStr">
        <is>
          <t>Pump - Centrifugal - Parts : WHISPER III, B3 (CONTROL VALVES)</t>
        </is>
      </c>
      <c r="N1775" t="inlineStr">
        <is>
          <t>EA</t>
        </is>
      </c>
      <c r="O1775" t="n">
        <v>1</v>
      </c>
      <c r="P1775" t="n">
        <v>0</v>
      </c>
      <c r="Q1775" t="n">
        <v>0</v>
      </c>
      <c r="R1775" t="inlineStr">
        <is>
          <t>NO</t>
        </is>
      </c>
      <c r="S1775" t="n">
        <v>4522.5</v>
      </c>
      <c r="T1775" t="n">
        <v>702118.125</v>
      </c>
      <c r="U1775" t="inlineStr">
        <is>
          <t>FISHER CONTROLS</t>
        </is>
      </c>
      <c r="V1775" t="inlineStr">
        <is>
          <t>31B4283X012</t>
        </is>
      </c>
      <c r="X1775" t="inlineStr">
        <is>
          <t>02,21,22</t>
        </is>
      </c>
      <c r="Y1775" t="inlineStr">
        <is>
          <t>1</t>
        </is>
      </c>
      <c r="AA1775" t="inlineStr">
        <is>
          <t>2BBB</t>
        </is>
      </c>
      <c r="AC1775" t="inlineStr">
        <is>
          <t>FORM 5081</t>
        </is>
      </c>
      <c r="AH1775" s="65" t="n">
        <v>40914</v>
      </c>
    </row>
    <row r="1776">
      <c r="A1776" t="inlineStr">
        <is>
          <t>29200000TL</t>
        </is>
      </c>
      <c r="B1776" t="inlineStr">
        <is>
          <t>03483</t>
        </is>
      </c>
      <c r="C1776" t="inlineStr">
        <is>
          <t>EG1022016</t>
        </is>
      </c>
      <c r="D1776" t="inlineStr">
        <is>
          <t>P</t>
        </is>
      </c>
      <c r="E1776" t="inlineStr">
        <is>
          <t>58007617</t>
        </is>
      </c>
      <c r="F1776" t="inlineStr">
        <is>
          <t>58</t>
        </is>
      </c>
      <c r="G1776" t="inlineStr">
        <is>
          <t>EGTL Spares</t>
        </is>
      </c>
      <c r="H1776" t="inlineStr">
        <is>
          <t>Mtce</t>
        </is>
      </c>
      <c r="I1776" t="inlineStr">
        <is>
          <t>76</t>
        </is>
      </c>
      <c r="J1776" t="inlineStr">
        <is>
          <t>76F</t>
        </is>
      </c>
      <c r="K1776" t="inlineStr">
        <is>
          <t>CAGE: VALVE GLOBE, 2 IN,</t>
        </is>
      </c>
      <c r="L1776" t="inlineStr">
        <is>
          <t>1-1/2 IN X 1-1/2 IN, S17400</t>
        </is>
      </c>
      <c r="M1776" t="inlineStr">
        <is>
          <t>Pump - Centrifugal - Parts : H1075,  EQ% (CONTROL VALVES)</t>
        </is>
      </c>
      <c r="N1776" t="inlineStr">
        <is>
          <t>EA</t>
        </is>
      </c>
      <c r="O1776" t="n">
        <v>1</v>
      </c>
      <c r="P1776" t="n">
        <v>0</v>
      </c>
      <c r="Q1776" t="n">
        <v>0</v>
      </c>
      <c r="R1776" t="inlineStr">
        <is>
          <t>NO</t>
        </is>
      </c>
      <c r="S1776" t="n">
        <v>2962.4992</v>
      </c>
      <c r="T1776" t="n">
        <v>459928</v>
      </c>
      <c r="U1776" t="inlineStr">
        <is>
          <t>FISHER CONTROLS</t>
        </is>
      </c>
      <c r="V1776" t="inlineStr">
        <is>
          <t>32B4234X012</t>
        </is>
      </c>
      <c r="X1776" t="inlineStr">
        <is>
          <t>02,21,22</t>
        </is>
      </c>
      <c r="Y1776" t="inlineStr">
        <is>
          <t>1</t>
        </is>
      </c>
      <c r="AC1776" t="inlineStr">
        <is>
          <t>FORM 5299</t>
        </is>
      </c>
      <c r="AH1776" s="65" t="n">
        <v>40914</v>
      </c>
    </row>
    <row r="1777">
      <c r="A1777" t="inlineStr">
        <is>
          <t>29200000TL</t>
        </is>
      </c>
      <c r="B1777" t="inlineStr">
        <is>
          <t>03483</t>
        </is>
      </c>
      <c r="C1777" t="inlineStr">
        <is>
          <t>EGC045016</t>
        </is>
      </c>
      <c r="D1777" t="inlineStr">
        <is>
          <t>P</t>
        </is>
      </c>
      <c r="E1777" t="inlineStr">
        <is>
          <t>58007618</t>
        </is>
      </c>
      <c r="F1777" t="inlineStr">
        <is>
          <t>58</t>
        </is>
      </c>
      <c r="G1777" t="inlineStr">
        <is>
          <t>EGTL Spares</t>
        </is>
      </c>
      <c r="H1777" t="inlineStr">
        <is>
          <t>Mtce</t>
        </is>
      </c>
      <c r="I1777" t="inlineStr">
        <is>
          <t>76</t>
        </is>
      </c>
      <c r="J1777" t="inlineStr">
        <is>
          <t>76F</t>
        </is>
      </c>
      <c r="K1777" t="inlineStr">
        <is>
          <t>CAGE: VALVE GLOBE, 2 IN,</t>
        </is>
      </c>
      <c r="L1777" t="inlineStr">
        <is>
          <t>1-1/2 IN X 1-1/2 IN, S17400</t>
        </is>
      </c>
      <c r="M1777" t="inlineStr">
        <is>
          <t>Pump - Centrifugal - Parts : DBL 1150, EQ%  (CONTROL VALVES)</t>
        </is>
      </c>
      <c r="N1777" t="inlineStr">
        <is>
          <t>EA</t>
        </is>
      </c>
      <c r="O1777" t="n">
        <v>1</v>
      </c>
      <c r="P1777" t="n">
        <v>0</v>
      </c>
      <c r="Q1777" t="n">
        <v>0</v>
      </c>
      <c r="R1777" t="inlineStr">
        <is>
          <t>NO</t>
        </is>
      </c>
      <c r="S1777" t="n">
        <v>3618.493</v>
      </c>
      <c r="T1777" t="n">
        <v>561734.85</v>
      </c>
      <c r="U1777" t="inlineStr">
        <is>
          <t>FISHER CONTROLS</t>
        </is>
      </c>
      <c r="V1777" t="inlineStr">
        <is>
          <t>32B4234X032</t>
        </is>
      </c>
      <c r="X1777" t="inlineStr">
        <is>
          <t>02,21,22</t>
        </is>
      </c>
      <c r="Y1777" t="inlineStr">
        <is>
          <t>1</t>
        </is>
      </c>
      <c r="AA1777" t="inlineStr">
        <is>
          <t>2BBC</t>
        </is>
      </c>
      <c r="AC1777" t="inlineStr">
        <is>
          <t>FORM 5299</t>
        </is>
      </c>
      <c r="AH1777" s="65" t="n">
        <v>40914</v>
      </c>
    </row>
    <row r="1778">
      <c r="A1778" t="inlineStr">
        <is>
          <t>29200000TL</t>
        </is>
      </c>
      <c r="B1778" t="inlineStr">
        <is>
          <t>03483</t>
        </is>
      </c>
      <c r="C1778" t="inlineStr">
        <is>
          <t>EG1025010</t>
        </is>
      </c>
      <c r="D1778" t="inlineStr">
        <is>
          <t>P</t>
        </is>
      </c>
      <c r="E1778" t="inlineStr">
        <is>
          <t>58007619</t>
        </is>
      </c>
      <c r="F1778" t="inlineStr">
        <is>
          <t>58</t>
        </is>
      </c>
      <c r="G1778" t="inlineStr">
        <is>
          <t>EGTL Spares</t>
        </is>
      </c>
      <c r="H1778" t="inlineStr">
        <is>
          <t>Mtce</t>
        </is>
      </c>
      <c r="I1778" t="inlineStr">
        <is>
          <t>76</t>
        </is>
      </c>
      <c r="J1778" t="inlineStr">
        <is>
          <t>76F</t>
        </is>
      </c>
      <c r="K1778" t="inlineStr">
        <is>
          <t>CAGE: VALVE GLOBE, 2 IN,</t>
        </is>
      </c>
      <c r="L1778" t="inlineStr">
        <is>
          <t>1-7/8 IN X 1-1/2 IN, S17400</t>
        </is>
      </c>
      <c r="M1778" t="inlineStr">
        <is>
          <t>Pump - Centrifugal - Parts : H1075,  LINEAR,   (CONTROL VALVES)</t>
        </is>
      </c>
      <c r="N1778" t="inlineStr">
        <is>
          <t>EA</t>
        </is>
      </c>
      <c r="O1778" t="n">
        <v>2</v>
      </c>
      <c r="P1778" t="n">
        <v>0</v>
      </c>
      <c r="Q1778" t="n">
        <v>0</v>
      </c>
      <c r="R1778" t="inlineStr">
        <is>
          <t>NO</t>
        </is>
      </c>
      <c r="S1778" t="n">
        <v>1090.4992</v>
      </c>
      <c r="T1778" t="n">
        <v>169300</v>
      </c>
      <c r="U1778" t="inlineStr">
        <is>
          <t>FISHER CONTROLS</t>
        </is>
      </c>
      <c r="V1778" t="inlineStr">
        <is>
          <t>32B6025X012</t>
        </is>
      </c>
      <c r="X1778" t="inlineStr">
        <is>
          <t>02,21,22</t>
        </is>
      </c>
      <c r="Y1778" t="inlineStr">
        <is>
          <t>1</t>
        </is>
      </c>
      <c r="Z1778" t="inlineStr">
        <is>
          <t>1AXX</t>
        </is>
      </c>
      <c r="AA1778" t="inlineStr">
        <is>
          <t>2BBB</t>
        </is>
      </c>
      <c r="AC1778" t="inlineStr">
        <is>
          <t>FORM 5299</t>
        </is>
      </c>
      <c r="AH1778" s="65" t="n">
        <v>40914</v>
      </c>
    </row>
    <row r="1779">
      <c r="A1779" t="inlineStr">
        <is>
          <t>29200000TL</t>
        </is>
      </c>
      <c r="B1779" t="inlineStr">
        <is>
          <t>03483</t>
        </is>
      </c>
      <c r="C1779" t="inlineStr">
        <is>
          <t>EGC045009</t>
        </is>
      </c>
      <c r="D1779" t="inlineStr">
        <is>
          <t>P</t>
        </is>
      </c>
      <c r="E1779" t="inlineStr">
        <is>
          <t>58007620</t>
        </is>
      </c>
      <c r="F1779" t="inlineStr">
        <is>
          <t>58</t>
        </is>
      </c>
      <c r="G1779" t="inlineStr">
        <is>
          <t>EGTL Spares</t>
        </is>
      </c>
      <c r="H1779" t="inlineStr">
        <is>
          <t>Mtce</t>
        </is>
      </c>
      <c r="I1779" t="inlineStr">
        <is>
          <t>76</t>
        </is>
      </c>
      <c r="J1779" t="inlineStr">
        <is>
          <t>76F</t>
        </is>
      </c>
      <c r="K1779" t="inlineStr">
        <is>
          <t>CAGE: VALVE GLOBE, 3 IN,</t>
        </is>
      </c>
      <c r="L1779" t="inlineStr">
        <is>
          <t>2-1/2 IN X 2-1/2 IN, S17400</t>
        </is>
      </c>
      <c r="M1779" t="inlineStr">
        <is>
          <t>Pump - Centrifugal - Parts : H1075,  ASSY, CAVIII (CONTROL VALVES)</t>
        </is>
      </c>
      <c r="N1779" t="inlineStr">
        <is>
          <t>EA</t>
        </is>
      </c>
      <c r="O1779" t="n">
        <v>1</v>
      </c>
      <c r="P1779" t="n">
        <v>0</v>
      </c>
      <c r="Q1779" t="n">
        <v>0</v>
      </c>
      <c r="R1779" t="inlineStr">
        <is>
          <t>NO</t>
        </is>
      </c>
      <c r="S1779" t="n">
        <v>10277.4209</v>
      </c>
      <c r="T1779" t="n">
        <v>1595466.825</v>
      </c>
      <c r="U1779" t="inlineStr">
        <is>
          <t>FISHER CONTROLS</t>
        </is>
      </c>
      <c r="V1779" t="inlineStr">
        <is>
          <t>32B8252X012</t>
        </is>
      </c>
      <c r="X1779" t="inlineStr">
        <is>
          <t>02,21,22</t>
        </is>
      </c>
      <c r="Y1779" t="inlineStr">
        <is>
          <t>1</t>
        </is>
      </c>
      <c r="Z1779" t="inlineStr">
        <is>
          <t>1AXX</t>
        </is>
      </c>
      <c r="AA1779" t="inlineStr">
        <is>
          <t>2BBC</t>
        </is>
      </c>
      <c r="AC1779" t="inlineStr">
        <is>
          <t>FORM 5299</t>
        </is>
      </c>
      <c r="AH1779" s="65" t="n">
        <v>40914</v>
      </c>
    </row>
    <row r="1780">
      <c r="A1780" t="inlineStr">
        <is>
          <t>292000TLDE</t>
        </is>
      </c>
      <c r="B1780" t="inlineStr">
        <is>
          <t>03483</t>
        </is>
      </c>
      <c r="C1780" t="inlineStr">
        <is>
          <t>EG1008002</t>
        </is>
      </c>
      <c r="D1780" t="inlineStr">
        <is>
          <t>P</t>
        </is>
      </c>
      <c r="E1780" t="inlineStr">
        <is>
          <t>58007621</t>
        </is>
      </c>
      <c r="F1780" t="inlineStr">
        <is>
          <t>58</t>
        </is>
      </c>
      <c r="G1780" t="inlineStr">
        <is>
          <t>EGTL Spares</t>
        </is>
      </c>
      <c r="H1780" t="inlineStr">
        <is>
          <t>Mtce</t>
        </is>
      </c>
      <c r="I1780" t="inlineStr">
        <is>
          <t>76</t>
        </is>
      </c>
      <c r="J1780" t="inlineStr">
        <is>
          <t>76F</t>
        </is>
      </c>
      <c r="K1780" t="inlineStr">
        <is>
          <t>CAGE: VALVE GLOBE, 4 IN,</t>
        </is>
      </c>
      <c r="L1780" t="inlineStr">
        <is>
          <t>3-7/16 IN X 3 IN, S17400</t>
        </is>
      </c>
      <c r="M1780" t="inlineStr">
        <is>
          <t>Pump - Centrifugal - Parts : H1075, ASSY, CAVIII (CONTROL VALVES)</t>
        </is>
      </c>
      <c r="N1780" t="inlineStr">
        <is>
          <t>EA</t>
        </is>
      </c>
      <c r="O1780" t="n">
        <v>1</v>
      </c>
      <c r="P1780" t="n">
        <v>0</v>
      </c>
      <c r="Q1780" t="n">
        <v>0</v>
      </c>
      <c r="R1780" t="inlineStr">
        <is>
          <t>NO</t>
        </is>
      </c>
      <c r="S1780" t="n">
        <v>0</v>
      </c>
      <c r="T1780" t="n">
        <v>0</v>
      </c>
      <c r="U1780" t="inlineStr">
        <is>
          <t>FISHER CONTROLS</t>
        </is>
      </c>
      <c r="V1780" t="inlineStr">
        <is>
          <t>32B9331X012</t>
        </is>
      </c>
      <c r="X1780" t="inlineStr">
        <is>
          <t>02,21,22</t>
        </is>
      </c>
      <c r="Y1780" t="inlineStr">
        <is>
          <t>1</t>
        </is>
      </c>
      <c r="AC1780" t="inlineStr">
        <is>
          <t>FORM 5299</t>
        </is>
      </c>
      <c r="AH1780" s="65" t="n">
        <v>45950</v>
      </c>
      <c r="AK1780" t="n">
        <v>1</v>
      </c>
      <c r="AL1780" t="n">
        <v>1</v>
      </c>
    </row>
    <row r="1781">
      <c r="A1781" t="inlineStr">
        <is>
          <t>29200000TL</t>
        </is>
      </c>
      <c r="B1781" t="inlineStr">
        <is>
          <t>03483</t>
        </is>
      </c>
      <c r="C1781" t="inlineStr">
        <is>
          <t>EG1021013</t>
        </is>
      </c>
      <c r="D1781" t="inlineStr">
        <is>
          <t>P</t>
        </is>
      </c>
      <c r="E1781" t="inlineStr">
        <is>
          <t>58007623</t>
        </is>
      </c>
      <c r="F1781" t="inlineStr">
        <is>
          <t>58</t>
        </is>
      </c>
      <c r="G1781" t="inlineStr">
        <is>
          <t>EGTL Spares</t>
        </is>
      </c>
      <c r="H1781" t="inlineStr">
        <is>
          <t>Mtce</t>
        </is>
      </c>
      <c r="I1781" t="inlineStr">
        <is>
          <t>66</t>
        </is>
      </c>
      <c r="J1781" t="inlineStr">
        <is>
          <t>66G</t>
        </is>
      </c>
      <c r="K1781" t="inlineStr">
        <is>
          <t>ASSEMBLY:PLUG,STEM,RING &amp; CAGE</t>
        </is>
      </c>
      <c r="L1781" t="inlineStr">
        <is>
          <t>1 IN, 440C/17-4 SS</t>
        </is>
      </c>
      <c r="M1781" t="inlineStr">
        <is>
          <t>Valve-Plug : CONTROL VALVES</t>
        </is>
      </c>
      <c r="N1781" t="inlineStr">
        <is>
          <t>EA</t>
        </is>
      </c>
      <c r="O1781" t="n">
        <v>1</v>
      </c>
      <c r="P1781" t="n">
        <v>0</v>
      </c>
      <c r="Q1781" t="n">
        <v>0</v>
      </c>
      <c r="R1781" t="inlineStr">
        <is>
          <t>NO</t>
        </is>
      </c>
      <c r="S1781" t="n">
        <v>8992.502399999999</v>
      </c>
      <c r="T1781" t="n">
        <v>1396086</v>
      </c>
      <c r="U1781" t="inlineStr">
        <is>
          <t>FISHER CONTROLS</t>
        </is>
      </c>
      <c r="V1781" t="inlineStr">
        <is>
          <t>33B0985X012</t>
        </is>
      </c>
      <c r="X1781" t="inlineStr">
        <is>
          <t>01,22</t>
        </is>
      </c>
      <c r="Y1781" t="inlineStr">
        <is>
          <t>1</t>
        </is>
      </c>
      <c r="AC1781" t="inlineStr">
        <is>
          <t>FORM 5299</t>
        </is>
      </c>
      <c r="AH1781" s="65" t="n">
        <v>40914</v>
      </c>
    </row>
    <row r="1782">
      <c r="A1782" t="inlineStr">
        <is>
          <t>29200000TL</t>
        </is>
      </c>
      <c r="B1782" t="inlineStr">
        <is>
          <t>03483</t>
        </is>
      </c>
      <c r="C1782" t="inlineStr">
        <is>
          <t>EG1022010</t>
        </is>
      </c>
      <c r="D1782" t="inlineStr">
        <is>
          <t>P</t>
        </is>
      </c>
      <c r="E1782" t="inlineStr">
        <is>
          <t>58007625</t>
        </is>
      </c>
      <c r="F1782" t="inlineStr">
        <is>
          <t>58</t>
        </is>
      </c>
      <c r="G1782" t="inlineStr">
        <is>
          <t>EGTL Spares</t>
        </is>
      </c>
      <c r="H1782" t="inlineStr">
        <is>
          <t>Mtce</t>
        </is>
      </c>
      <c r="I1782" t="inlineStr">
        <is>
          <t>66</t>
        </is>
      </c>
      <c r="J1782" t="inlineStr">
        <is>
          <t>66G</t>
        </is>
      </c>
      <c r="K1782" t="inlineStr">
        <is>
          <t>STEM: VALVE 3 IN DIA</t>
        </is>
      </c>
      <c r="L1782" t="inlineStr">
        <is>
          <t>2.91 IN LG, 416 SS/316 SS,</t>
        </is>
      </c>
      <c r="M1782" t="inlineStr">
        <is>
          <t>Valve-Plug : PLUG, ASSY (CONTROL VALVES)</t>
        </is>
      </c>
      <c r="N1782" t="inlineStr">
        <is>
          <t>EA</t>
        </is>
      </c>
      <c r="O1782" t="n">
        <v>2</v>
      </c>
      <c r="P1782" t="n">
        <v>0</v>
      </c>
      <c r="Q1782" t="n">
        <v>0</v>
      </c>
      <c r="R1782" t="inlineStr">
        <is>
          <t>NO</t>
        </is>
      </c>
      <c r="S1782" t="n">
        <v>1149</v>
      </c>
      <c r="T1782" t="n">
        <v>178382.25</v>
      </c>
      <c r="U1782" t="inlineStr">
        <is>
          <t>FISHER CONTROLS</t>
        </is>
      </c>
      <c r="V1782" t="inlineStr">
        <is>
          <t>33B6105X062</t>
        </is>
      </c>
      <c r="X1782" t="inlineStr">
        <is>
          <t>01,02,22</t>
        </is>
      </c>
      <c r="Y1782" t="inlineStr">
        <is>
          <t>1</t>
        </is>
      </c>
      <c r="AC1782" t="inlineStr">
        <is>
          <t>FORM 5081</t>
        </is>
      </c>
      <c r="AH1782" s="65" t="n">
        <v>40914</v>
      </c>
    </row>
    <row r="1783">
      <c r="A1783" t="inlineStr">
        <is>
          <t>29200000TL</t>
        </is>
      </c>
      <c r="B1783" t="inlineStr">
        <is>
          <t>03483</t>
        </is>
      </c>
      <c r="C1783" t="inlineStr">
        <is>
          <t>EGC002030</t>
        </is>
      </c>
      <c r="D1783" t="inlineStr">
        <is>
          <t>P</t>
        </is>
      </c>
      <c r="E1783" t="inlineStr">
        <is>
          <t>58007627</t>
        </is>
      </c>
      <c r="F1783" t="inlineStr">
        <is>
          <t>58</t>
        </is>
      </c>
      <c r="G1783" t="inlineStr">
        <is>
          <t>EGTL Spares</t>
        </is>
      </c>
      <c r="H1783" t="inlineStr">
        <is>
          <t>Mtce</t>
        </is>
      </c>
      <c r="I1783" t="inlineStr">
        <is>
          <t>66</t>
        </is>
      </c>
      <c r="J1783" t="inlineStr">
        <is>
          <t>66G</t>
        </is>
      </c>
      <c r="K1783" t="inlineStr">
        <is>
          <t>STEM: VALVE 8.080 IN DIA</t>
        </is>
      </c>
      <c r="L1783" t="inlineStr">
        <is>
          <t>4.88 IN LG, 416 SS/316 SS</t>
        </is>
      </c>
      <c r="M1783" t="inlineStr">
        <is>
          <t>Valve-Plug : PLUG, ASSY (CONTROL VALVES)</t>
        </is>
      </c>
      <c r="N1783" t="inlineStr">
        <is>
          <t>EA</t>
        </is>
      </c>
      <c r="O1783" t="n">
        <v>1</v>
      </c>
      <c r="P1783" t="n">
        <v>0</v>
      </c>
      <c r="Q1783" t="n">
        <v>0</v>
      </c>
      <c r="R1783" t="inlineStr">
        <is>
          <t>NO</t>
        </is>
      </c>
      <c r="S1783" t="n">
        <v>2490.1604</v>
      </c>
      <c r="T1783" t="n">
        <v>386572.5</v>
      </c>
      <c r="U1783" t="inlineStr">
        <is>
          <t>FISHER CONTROLS</t>
        </is>
      </c>
      <c r="V1783" t="inlineStr">
        <is>
          <t>33B6119X022</t>
        </is>
      </c>
      <c r="X1783" t="inlineStr">
        <is>
          <t>01,02,22</t>
        </is>
      </c>
      <c r="Y1783" t="inlineStr">
        <is>
          <t>1</t>
        </is>
      </c>
      <c r="Z1783" t="inlineStr">
        <is>
          <t>1AXX</t>
        </is>
      </c>
      <c r="AC1783" t="inlineStr">
        <is>
          <t>FORM 5081</t>
        </is>
      </c>
      <c r="AH1783" s="65" t="n">
        <v>40914</v>
      </c>
      <c r="AI1783" s="65" t="n">
        <v>45785</v>
      </c>
      <c r="AK1783" t="n">
        <v>-1</v>
      </c>
      <c r="AL1783" t="n">
        <v>1</v>
      </c>
    </row>
    <row r="1784">
      <c r="A1784" t="inlineStr">
        <is>
          <t>29200000TL</t>
        </is>
      </c>
      <c r="B1784" t="inlineStr">
        <is>
          <t>03483</t>
        </is>
      </c>
      <c r="C1784" t="inlineStr">
        <is>
          <t>EG1024015</t>
        </is>
      </c>
      <c r="D1784" t="inlineStr">
        <is>
          <t>S</t>
        </is>
      </c>
      <c r="E1784" t="inlineStr">
        <is>
          <t>58007628</t>
        </is>
      </c>
      <c r="F1784" t="inlineStr">
        <is>
          <t>58</t>
        </is>
      </c>
      <c r="G1784" t="inlineStr">
        <is>
          <t>EGTL Spares</t>
        </is>
      </c>
      <c r="H1784" t="inlineStr">
        <is>
          <t>Mtce</t>
        </is>
      </c>
      <c r="I1784" t="inlineStr">
        <is>
          <t>66</t>
        </is>
      </c>
      <c r="J1784" t="inlineStr">
        <is>
          <t>66G</t>
        </is>
      </c>
      <c r="K1784" t="inlineStr">
        <is>
          <t>PLUG: VALVE 8 IN, S17400</t>
        </is>
      </c>
      <c r="L1784" t="inlineStr">
        <is>
          <t>H900, CONTROL VALVES</t>
        </is>
      </c>
      <c r="M1784" t="inlineStr">
        <is>
          <t>Valve-Plug : ANTI-EXTRUSION</t>
        </is>
      </c>
      <c r="N1784" t="inlineStr">
        <is>
          <t>EA</t>
        </is>
      </c>
      <c r="O1784" t="n">
        <v>1</v>
      </c>
      <c r="P1784" t="n">
        <v>0</v>
      </c>
      <c r="Q1784" t="n">
        <v>0</v>
      </c>
      <c r="R1784" t="inlineStr">
        <is>
          <t>NO</t>
        </is>
      </c>
      <c r="S1784" t="n">
        <v>2010</v>
      </c>
      <c r="T1784" t="n">
        <v>312052.5</v>
      </c>
      <c r="U1784" t="inlineStr">
        <is>
          <t>FISHER CONTROLS</t>
        </is>
      </c>
      <c r="V1784" t="inlineStr">
        <is>
          <t>33B6138X012</t>
        </is>
      </c>
      <c r="X1784" t="inlineStr">
        <is>
          <t>01,02,22</t>
        </is>
      </c>
      <c r="Y1784" t="inlineStr">
        <is>
          <t>1</t>
        </is>
      </c>
      <c r="AA1784" t="inlineStr">
        <is>
          <t>2BBB</t>
        </is>
      </c>
      <c r="AC1784" t="inlineStr">
        <is>
          <t>FORM 2376</t>
        </is>
      </c>
      <c r="AH1784" s="65" t="n">
        <v>40914</v>
      </c>
    </row>
    <row r="1785">
      <c r="A1785" t="inlineStr">
        <is>
          <t>29200000TL</t>
        </is>
      </c>
      <c r="B1785" t="inlineStr">
        <is>
          <t>03483</t>
        </is>
      </c>
      <c r="C1785" t="inlineStr">
        <is>
          <t>EG1023014</t>
        </is>
      </c>
      <c r="D1785" t="inlineStr">
        <is>
          <t>P</t>
        </is>
      </c>
      <c r="E1785" t="inlineStr">
        <is>
          <t>58007629</t>
        </is>
      </c>
      <c r="F1785" t="inlineStr">
        <is>
          <t>58</t>
        </is>
      </c>
      <c r="G1785" t="inlineStr">
        <is>
          <t>EGTL Spares</t>
        </is>
      </c>
      <c r="H1785" t="inlineStr">
        <is>
          <t>Mtce</t>
        </is>
      </c>
      <c r="I1785" t="inlineStr">
        <is>
          <t>66</t>
        </is>
      </c>
      <c r="J1785" t="inlineStr">
        <is>
          <t>66Z</t>
        </is>
      </c>
      <c r="K1785" t="inlineStr">
        <is>
          <t>SEAT: VALVE 12 IN</t>
        </is>
      </c>
      <c r="L1785" t="inlineStr">
        <is>
          <t>5-3/8 INCH, S41600 FGS 2B8</t>
        </is>
      </c>
      <c r="M1785" t="inlineStr">
        <is>
          <t>Valve - Actuator &amp; Positioner: RING   (CONTROL VALVES)</t>
        </is>
      </c>
      <c r="N1785" t="inlineStr">
        <is>
          <t>EA</t>
        </is>
      </c>
      <c r="O1785" t="n">
        <v>2</v>
      </c>
      <c r="P1785" t="n">
        <v>0</v>
      </c>
      <c r="Q1785" t="n">
        <v>0</v>
      </c>
      <c r="R1785" t="inlineStr">
        <is>
          <t>NO</t>
        </is>
      </c>
      <c r="S1785" t="n">
        <v>1166.25</v>
      </c>
      <c r="T1785" t="n">
        <v>181060.3125</v>
      </c>
      <c r="U1785" t="inlineStr">
        <is>
          <t>FISHER CONTROLS</t>
        </is>
      </c>
      <c r="V1785" t="inlineStr">
        <is>
          <t>33B6148X012</t>
        </is>
      </c>
      <c r="X1785" t="inlineStr">
        <is>
          <t>01,22</t>
        </is>
      </c>
      <c r="Y1785" t="inlineStr">
        <is>
          <t>1</t>
        </is>
      </c>
      <c r="AA1785" t="inlineStr">
        <is>
          <t>1BBB</t>
        </is>
      </c>
      <c r="AC1785" t="inlineStr">
        <is>
          <t>FORM 2376</t>
        </is>
      </c>
      <c r="AH1785" s="65" t="n">
        <v>40914</v>
      </c>
    </row>
    <row r="1786">
      <c r="A1786" t="inlineStr">
        <is>
          <t>29200000TL</t>
        </is>
      </c>
      <c r="B1786" t="inlineStr">
        <is>
          <t>03483</t>
        </is>
      </c>
      <c r="C1786" t="inlineStr">
        <is>
          <t>EG1017001</t>
        </is>
      </c>
      <c r="D1786" t="inlineStr">
        <is>
          <t>P</t>
        </is>
      </c>
      <c r="E1786" t="inlineStr">
        <is>
          <t>58007631</t>
        </is>
      </c>
      <c r="F1786" t="inlineStr">
        <is>
          <t>58</t>
        </is>
      </c>
      <c r="G1786" t="inlineStr">
        <is>
          <t>EGTL Spares</t>
        </is>
      </c>
      <c r="H1786" t="inlineStr">
        <is>
          <t>Mtce</t>
        </is>
      </c>
      <c r="I1786" t="inlineStr">
        <is>
          <t>66</t>
        </is>
      </c>
      <c r="J1786" t="inlineStr">
        <is>
          <t>66P</t>
        </is>
      </c>
      <c r="K1786" t="inlineStr">
        <is>
          <t>SEAL:BALL, 2 IN, ALLOY 6</t>
        </is>
      </c>
      <c r="L1786" t="inlineStr">
        <is>
          <t>CONTROL VALVES</t>
        </is>
      </c>
      <c r="M1786" t="inlineStr">
        <is>
          <t>Valve - Control :</t>
        </is>
      </c>
      <c r="N1786" t="inlineStr">
        <is>
          <t>EA</t>
        </is>
      </c>
      <c r="O1786" t="n">
        <v>1</v>
      </c>
      <c r="P1786" t="n">
        <v>0</v>
      </c>
      <c r="Q1786" t="n">
        <v>0</v>
      </c>
      <c r="R1786" t="inlineStr">
        <is>
          <t>NO</t>
        </is>
      </c>
      <c r="S1786" t="n">
        <v>450.14</v>
      </c>
      <c r="T1786" t="n">
        <v>69879.73360000001</v>
      </c>
      <c r="U1786" t="inlineStr">
        <is>
          <t>FISHER CONTROLS</t>
        </is>
      </c>
      <c r="V1786" t="inlineStr">
        <is>
          <t>33B6676X032</t>
        </is>
      </c>
      <c r="X1786" t="inlineStr">
        <is>
          <t>01,22</t>
        </is>
      </c>
      <c r="Y1786" t="inlineStr">
        <is>
          <t>1</t>
        </is>
      </c>
      <c r="AC1786" t="inlineStr">
        <is>
          <t>FORM 5290</t>
        </is>
      </c>
      <c r="AH1786" s="65" t="n">
        <v>40914</v>
      </c>
      <c r="AI1786" s="65" t="n">
        <v>41876</v>
      </c>
      <c r="AJ1786" s="65" t="n">
        <v>41891</v>
      </c>
    </row>
    <row r="1787">
      <c r="A1787" t="inlineStr">
        <is>
          <t>29200000TL</t>
        </is>
      </c>
      <c r="B1787" t="inlineStr">
        <is>
          <t>03483</t>
        </is>
      </c>
      <c r="C1787" t="inlineStr">
        <is>
          <t>EG1008004</t>
        </is>
      </c>
      <c r="D1787" t="inlineStr">
        <is>
          <t>P</t>
        </is>
      </c>
      <c r="E1787" t="inlineStr">
        <is>
          <t>58007632</t>
        </is>
      </c>
      <c r="F1787" t="inlineStr">
        <is>
          <t>58</t>
        </is>
      </c>
      <c r="G1787" t="inlineStr">
        <is>
          <t>EGTL Spares</t>
        </is>
      </c>
      <c r="H1787" t="inlineStr">
        <is>
          <t>Mtce</t>
        </is>
      </c>
      <c r="I1787" t="inlineStr">
        <is>
          <t>66</t>
        </is>
      </c>
      <c r="J1787" t="inlineStr">
        <is>
          <t>66G</t>
        </is>
      </c>
      <c r="K1787" t="inlineStr">
        <is>
          <t>PLUG: VALVE 1 IN</t>
        </is>
      </c>
      <c r="L1787" t="inlineStr">
        <is>
          <t>316 SS 20B64/COCRA</t>
        </is>
      </c>
      <c r="M1787" t="inlineStr">
        <is>
          <t>Valve-Plug : ANTI-EXTRUSION  (CONTROL VALVES)</t>
        </is>
      </c>
      <c r="N1787" t="inlineStr">
        <is>
          <t>EA</t>
        </is>
      </c>
      <c r="O1787" t="n">
        <v>3</v>
      </c>
      <c r="P1787" t="n">
        <v>0</v>
      </c>
      <c r="Q1787" t="n">
        <v>0</v>
      </c>
      <c r="R1787" t="inlineStr">
        <is>
          <t>NO</t>
        </is>
      </c>
      <c r="S1787" t="n">
        <v>2040</v>
      </c>
      <c r="T1787" t="n">
        <v>316710</v>
      </c>
      <c r="U1787" t="inlineStr">
        <is>
          <t>FISHER CONTROLS</t>
        </is>
      </c>
      <c r="V1787" t="inlineStr">
        <is>
          <t>34B0204X012</t>
        </is>
      </c>
      <c r="X1787" t="inlineStr">
        <is>
          <t>02,22</t>
        </is>
      </c>
      <c r="Y1787" t="inlineStr">
        <is>
          <t>1</t>
        </is>
      </c>
      <c r="AA1787" t="inlineStr">
        <is>
          <t>2BBB</t>
        </is>
      </c>
      <c r="AC1787" t="inlineStr">
        <is>
          <t>FORM 5081</t>
        </is>
      </c>
      <c r="AH1787" s="65" t="n">
        <v>40914</v>
      </c>
    </row>
    <row r="1788">
      <c r="A1788" t="inlineStr">
        <is>
          <t>29200000TL</t>
        </is>
      </c>
      <c r="B1788" t="inlineStr">
        <is>
          <t>03483</t>
        </is>
      </c>
      <c r="C1788" t="inlineStr">
        <is>
          <t>EG1025011</t>
        </is>
      </c>
      <c r="D1788" t="inlineStr">
        <is>
          <t>P</t>
        </is>
      </c>
      <c r="E1788" t="inlineStr">
        <is>
          <t>58007634</t>
        </is>
      </c>
      <c r="F1788" t="inlineStr">
        <is>
          <t>58</t>
        </is>
      </c>
      <c r="G1788" t="inlineStr">
        <is>
          <t>EGTL Spares</t>
        </is>
      </c>
      <c r="H1788" t="inlineStr">
        <is>
          <t>Mtce</t>
        </is>
      </c>
      <c r="I1788" t="inlineStr">
        <is>
          <t>66</t>
        </is>
      </c>
      <c r="J1788" t="inlineStr">
        <is>
          <t>66G</t>
        </is>
      </c>
      <c r="K1788" t="inlineStr">
        <is>
          <t>PLUG: VALVE 2-1/2 IN</t>
        </is>
      </c>
      <c r="L1788" t="inlineStr">
        <is>
          <t>316 SS 20B64/COCRA</t>
        </is>
      </c>
      <c r="M1788" t="inlineStr">
        <is>
          <t>Valve-Plug : ANTI-EXTRUSION  (CONTROL VALVES)</t>
        </is>
      </c>
      <c r="N1788" t="inlineStr">
        <is>
          <t>EA</t>
        </is>
      </c>
      <c r="O1788" t="n">
        <v>2</v>
      </c>
      <c r="P1788" t="n">
        <v>0</v>
      </c>
      <c r="Q1788" t="n">
        <v>0</v>
      </c>
      <c r="R1788" t="inlineStr">
        <is>
          <t>NO</t>
        </is>
      </c>
      <c r="S1788" t="n">
        <v>5280</v>
      </c>
      <c r="T1788" t="n">
        <v>819720</v>
      </c>
      <c r="U1788" t="inlineStr">
        <is>
          <t>FISHER CONTROLS</t>
        </is>
      </c>
      <c r="V1788" t="inlineStr">
        <is>
          <t>34B0214X012</t>
        </is>
      </c>
      <c r="X1788" t="inlineStr">
        <is>
          <t>02,22</t>
        </is>
      </c>
      <c r="Y1788" t="inlineStr">
        <is>
          <t>1</t>
        </is>
      </c>
      <c r="AA1788" t="inlineStr">
        <is>
          <t>2BAB</t>
        </is>
      </c>
      <c r="AC1788" t="inlineStr">
        <is>
          <t>FORM 5081</t>
        </is>
      </c>
      <c r="AH1788" s="65" t="n">
        <v>40914</v>
      </c>
    </row>
    <row r="1789">
      <c r="A1789" t="inlineStr">
        <is>
          <t>29200000TL</t>
        </is>
      </c>
      <c r="B1789" t="inlineStr">
        <is>
          <t>03483</t>
        </is>
      </c>
      <c r="C1789" t="inlineStr">
        <is>
          <t>EGC043008</t>
        </is>
      </c>
      <c r="D1789" t="inlineStr">
        <is>
          <t>P</t>
        </is>
      </c>
      <c r="E1789" t="inlineStr">
        <is>
          <t>58007635</t>
        </is>
      </c>
      <c r="F1789" t="inlineStr">
        <is>
          <t>58</t>
        </is>
      </c>
      <c r="G1789" t="inlineStr">
        <is>
          <t>EGTL Spares</t>
        </is>
      </c>
      <c r="H1789" t="inlineStr">
        <is>
          <t>Mtce</t>
        </is>
      </c>
      <c r="I1789" t="inlineStr">
        <is>
          <t>66</t>
        </is>
      </c>
      <c r="J1789" t="inlineStr">
        <is>
          <t>66G</t>
        </is>
      </c>
      <c r="K1789" t="inlineStr">
        <is>
          <t>PLUG: VALVE 6 IN</t>
        </is>
      </c>
      <c r="L1789" t="inlineStr">
        <is>
          <t>316 SS 20B64/COCRA</t>
        </is>
      </c>
      <c r="M1789" t="inlineStr">
        <is>
          <t>Valve-Plug : ANTI-EXTRUSION  (CONTROL VALVES)</t>
        </is>
      </c>
      <c r="N1789" t="inlineStr">
        <is>
          <t>EA</t>
        </is>
      </c>
      <c r="O1789" t="n">
        <v>1</v>
      </c>
      <c r="P1789" t="n">
        <v>0</v>
      </c>
      <c r="Q1789" t="n">
        <v>0</v>
      </c>
      <c r="R1789" t="inlineStr">
        <is>
          <t>NO</t>
        </is>
      </c>
      <c r="S1789" t="n">
        <v>4526.8698</v>
      </c>
      <c r="T1789" t="n">
        <v>702751.275</v>
      </c>
      <c r="U1789" t="inlineStr">
        <is>
          <t>FISHER CONTROLS</t>
        </is>
      </c>
      <c r="V1789" t="inlineStr">
        <is>
          <t>34B0216X012</t>
        </is>
      </c>
      <c r="X1789" t="inlineStr">
        <is>
          <t>02,22</t>
        </is>
      </c>
      <c r="Y1789" t="inlineStr">
        <is>
          <t>1</t>
        </is>
      </c>
      <c r="Z1789" t="inlineStr">
        <is>
          <t>1AXX</t>
        </is>
      </c>
      <c r="AA1789" t="inlineStr">
        <is>
          <t>2BBC</t>
        </is>
      </c>
      <c r="AC1789" t="inlineStr">
        <is>
          <t>FORM 5081</t>
        </is>
      </c>
      <c r="AH1789" s="65" t="n">
        <v>40914</v>
      </c>
      <c r="AI1789" s="65" t="n">
        <v>45987</v>
      </c>
      <c r="AK1789" t="n">
        <v>-1</v>
      </c>
      <c r="AL1789" t="n">
        <v>1</v>
      </c>
    </row>
    <row r="1790">
      <c r="A1790" t="inlineStr">
        <is>
          <t>29200000TL</t>
        </is>
      </c>
      <c r="B1790" t="inlineStr">
        <is>
          <t>03483</t>
        </is>
      </c>
      <c r="C1790" t="inlineStr">
        <is>
          <t>EG1023005</t>
        </is>
      </c>
      <c r="D1790" t="inlineStr">
        <is>
          <t>P</t>
        </is>
      </c>
      <c r="E1790" t="inlineStr">
        <is>
          <t>58007636</t>
        </is>
      </c>
      <c r="F1790" t="inlineStr">
        <is>
          <t>58</t>
        </is>
      </c>
      <c r="G1790" t="inlineStr">
        <is>
          <t>EGTL Spares</t>
        </is>
      </c>
      <c r="H1790" t="inlineStr">
        <is>
          <t>Mtce</t>
        </is>
      </c>
      <c r="I1790" t="inlineStr">
        <is>
          <t>66</t>
        </is>
      </c>
      <c r="J1790" t="inlineStr">
        <is>
          <t>66G</t>
        </is>
      </c>
      <c r="K1790" t="inlineStr">
        <is>
          <t>PLUG: VALVE 4 IN</t>
        </is>
      </c>
      <c r="L1790" t="inlineStr">
        <is>
          <t>316 SS 20B64/COCRA</t>
        </is>
      </c>
      <c r="M1790" t="inlineStr">
        <is>
          <t>Valve-Plug : ANTI-EXTRUSION  (CONTROL VALVES)</t>
        </is>
      </c>
      <c r="N1790" t="inlineStr">
        <is>
          <t>EA</t>
        </is>
      </c>
      <c r="O1790" t="n">
        <v>1</v>
      </c>
      <c r="P1790" t="n">
        <v>0</v>
      </c>
      <c r="Q1790" t="n">
        <v>0</v>
      </c>
      <c r="R1790" t="inlineStr">
        <is>
          <t>NO</t>
        </is>
      </c>
      <c r="S1790" t="n">
        <v>3645</v>
      </c>
      <c r="T1790" t="n">
        <v>565886.25</v>
      </c>
      <c r="U1790" t="inlineStr">
        <is>
          <t>FISHER CONTROLS</t>
        </is>
      </c>
      <c r="V1790" t="inlineStr">
        <is>
          <t>34B1010X012</t>
        </is>
      </c>
      <c r="X1790" t="inlineStr">
        <is>
          <t>02,22</t>
        </is>
      </c>
      <c r="Y1790" t="inlineStr">
        <is>
          <t>1</t>
        </is>
      </c>
      <c r="AC1790" t="inlineStr">
        <is>
          <t>FORM 5299</t>
        </is>
      </c>
      <c r="AH1790" s="65" t="n">
        <v>40914</v>
      </c>
    </row>
    <row r="1791">
      <c r="A1791" t="inlineStr">
        <is>
          <t>29200000TL</t>
        </is>
      </c>
      <c r="B1791" t="inlineStr">
        <is>
          <t>03483</t>
        </is>
      </c>
      <c r="C1791" t="inlineStr">
        <is>
          <t>EGC019028</t>
        </is>
      </c>
      <c r="D1791" t="inlineStr">
        <is>
          <t>P</t>
        </is>
      </c>
      <c r="E1791" t="inlineStr">
        <is>
          <t>58007639</t>
        </is>
      </c>
      <c r="F1791" t="inlineStr">
        <is>
          <t>58</t>
        </is>
      </c>
      <c r="G1791" t="inlineStr">
        <is>
          <t>EGTL Spares</t>
        </is>
      </c>
      <c r="H1791" t="inlineStr">
        <is>
          <t>Mtce</t>
        </is>
      </c>
      <c r="I1791" t="inlineStr">
        <is>
          <t>66</t>
        </is>
      </c>
      <c r="J1791" t="inlineStr">
        <is>
          <t>66G</t>
        </is>
      </c>
      <c r="K1791" t="inlineStr">
        <is>
          <t>ASSEMBLY:PLUG/RETAINER, 6 IN,</t>
        </is>
      </c>
      <c r="L1791" t="inlineStr">
        <is>
          <t>316 SS/COCRA, CONTROL VALVES</t>
        </is>
      </c>
      <c r="M1791" t="inlineStr">
        <is>
          <t>Valve-Plug :</t>
        </is>
      </c>
      <c r="N1791" t="inlineStr">
        <is>
          <t>EA</t>
        </is>
      </c>
      <c r="O1791" t="n">
        <v>1</v>
      </c>
      <c r="P1791" t="n">
        <v>0</v>
      </c>
      <c r="Q1791" t="n">
        <v>0</v>
      </c>
      <c r="R1791" t="inlineStr">
        <is>
          <t>NO</t>
        </is>
      </c>
      <c r="S1791" t="n">
        <v>8333.036700000001</v>
      </c>
      <c r="T1791" t="n">
        <v>1293620.625</v>
      </c>
      <c r="U1791" t="inlineStr">
        <is>
          <t>FISHER CONTROLS</t>
        </is>
      </c>
      <c r="V1791" t="inlineStr">
        <is>
          <t>34B3619X022</t>
        </is>
      </c>
      <c r="X1791" t="inlineStr">
        <is>
          <t>01,22</t>
        </is>
      </c>
      <c r="Y1791" t="inlineStr">
        <is>
          <t>1</t>
        </is>
      </c>
      <c r="AA1791" t="inlineStr">
        <is>
          <t>2BBC</t>
        </is>
      </c>
      <c r="AC1791" t="inlineStr">
        <is>
          <t>FORM 5299</t>
        </is>
      </c>
      <c r="AH1791" s="65" t="n">
        <v>40914</v>
      </c>
    </row>
    <row r="1792">
      <c r="A1792" t="inlineStr">
        <is>
          <t>29200000TL</t>
        </is>
      </c>
      <c r="B1792" t="inlineStr">
        <is>
          <t>03483</t>
        </is>
      </c>
      <c r="C1792" t="inlineStr">
        <is>
          <t>EG1022005</t>
        </is>
      </c>
      <c r="D1792" t="inlineStr">
        <is>
          <t>P</t>
        </is>
      </c>
      <c r="E1792" t="inlineStr">
        <is>
          <t>58007642</t>
        </is>
      </c>
      <c r="F1792" t="inlineStr">
        <is>
          <t>58</t>
        </is>
      </c>
      <c r="G1792" t="inlineStr">
        <is>
          <t>EGTL Spares</t>
        </is>
      </c>
      <c r="H1792" t="inlineStr">
        <is>
          <t>Mtce</t>
        </is>
      </c>
      <c r="I1792" t="inlineStr">
        <is>
          <t>66</t>
        </is>
      </c>
      <c r="J1792" t="inlineStr">
        <is>
          <t>66G</t>
        </is>
      </c>
      <c r="K1792" t="inlineStr">
        <is>
          <t>STEM: VALVE 2 7/8 IN DIA</t>
        </is>
      </c>
      <c r="L1792" t="inlineStr">
        <is>
          <t>4.12 IN LG,316 SS COCR-A/</t>
        </is>
      </c>
      <c r="M1792" t="inlineStr">
        <is>
          <t>Valve-Plug : /NITRILE,  PLUG, ASSY  (CONTROL VALVES)</t>
        </is>
      </c>
      <c r="N1792" t="inlineStr">
        <is>
          <t>EA</t>
        </is>
      </c>
      <c r="O1792" t="n">
        <v>1</v>
      </c>
      <c r="P1792" t="n">
        <v>0</v>
      </c>
      <c r="Q1792" t="n">
        <v>0</v>
      </c>
      <c r="R1792" t="inlineStr">
        <is>
          <t>NO</t>
        </is>
      </c>
      <c r="S1792" t="n">
        <v>3915</v>
      </c>
      <c r="T1792" t="n">
        <v>607803.75</v>
      </c>
      <c r="U1792" t="inlineStr">
        <is>
          <t>FISHER CONTROLS</t>
        </is>
      </c>
      <c r="V1792" t="inlineStr">
        <is>
          <t>34B5699X022</t>
        </is>
      </c>
      <c r="X1792" t="inlineStr">
        <is>
          <t>01,02,22</t>
        </is>
      </c>
      <c r="Y1792" t="inlineStr">
        <is>
          <t>1</t>
        </is>
      </c>
      <c r="AC1792" t="inlineStr">
        <is>
          <t>FORM 5299</t>
        </is>
      </c>
      <c r="AH1792" s="65" t="n">
        <v>40914</v>
      </c>
    </row>
    <row r="1793">
      <c r="A1793" t="inlineStr">
        <is>
          <t>29200000TL</t>
        </is>
      </c>
      <c r="B1793" t="inlineStr">
        <is>
          <t>03483</t>
        </is>
      </c>
      <c r="C1793" t="inlineStr">
        <is>
          <t>EG1053036</t>
        </is>
      </c>
      <c r="D1793" t="inlineStr">
        <is>
          <t>P</t>
        </is>
      </c>
      <c r="E1793" t="inlineStr">
        <is>
          <t>58007643</t>
        </is>
      </c>
      <c r="F1793" t="inlineStr">
        <is>
          <t>58</t>
        </is>
      </c>
      <c r="G1793" t="inlineStr">
        <is>
          <t>EGTL Spares</t>
        </is>
      </c>
      <c r="H1793" t="inlineStr">
        <is>
          <t>Mtce</t>
        </is>
      </c>
      <c r="I1793" t="inlineStr">
        <is>
          <t>66</t>
        </is>
      </c>
      <c r="J1793" t="inlineStr">
        <is>
          <t>66G</t>
        </is>
      </c>
      <c r="K1793" t="inlineStr">
        <is>
          <t>STEM: VALVE 9.724 IN DIA</t>
        </is>
      </c>
      <c r="L1793" t="inlineStr">
        <is>
          <t>8.12 IN LG,420 HT SS/NITRILE</t>
        </is>
      </c>
      <c r="M1793" t="inlineStr">
        <is>
          <t>Valve-Plug : 50, ASSY, PLUG, (CONTROL VALVES)</t>
        </is>
      </c>
      <c r="N1793" t="inlineStr">
        <is>
          <t>EA</t>
        </is>
      </c>
      <c r="O1793" t="n">
        <v>1</v>
      </c>
      <c r="P1793" t="n">
        <v>0</v>
      </c>
      <c r="Q1793" t="n">
        <v>0</v>
      </c>
      <c r="R1793" t="inlineStr">
        <is>
          <t>NO</t>
        </is>
      </c>
      <c r="S1793" t="n">
        <v>5573.25</v>
      </c>
      <c r="T1793" t="n">
        <v>865247.0625</v>
      </c>
      <c r="U1793" t="inlineStr">
        <is>
          <t>FISHER CONTROLS</t>
        </is>
      </c>
      <c r="V1793" t="inlineStr">
        <is>
          <t>35A3924X0F2</t>
        </is>
      </c>
      <c r="X1793" t="inlineStr">
        <is>
          <t>22</t>
        </is>
      </c>
      <c r="Y1793" t="inlineStr">
        <is>
          <t>1</t>
        </is>
      </c>
      <c r="Z1793" t="inlineStr">
        <is>
          <t>1BAA</t>
        </is>
      </c>
      <c r="AC1793" t="inlineStr">
        <is>
          <t>FORM 5109</t>
        </is>
      </c>
      <c r="AH1793" s="65" t="n">
        <v>40914</v>
      </c>
    </row>
    <row r="1794">
      <c r="A1794" t="inlineStr">
        <is>
          <t>29200000TL</t>
        </is>
      </c>
      <c r="B1794" t="inlineStr">
        <is>
          <t>03483</t>
        </is>
      </c>
      <c r="C1794" t="inlineStr">
        <is>
          <t>EG1025010</t>
        </is>
      </c>
      <c r="D1794" t="inlineStr">
        <is>
          <t>P</t>
        </is>
      </c>
      <c r="E1794" t="inlineStr">
        <is>
          <t>58007645</t>
        </is>
      </c>
      <c r="F1794" t="inlineStr">
        <is>
          <t>58</t>
        </is>
      </c>
      <c r="G1794" t="inlineStr">
        <is>
          <t>EGTL Spares</t>
        </is>
      </c>
      <c r="H1794" t="inlineStr">
        <is>
          <t>Mtce</t>
        </is>
      </c>
      <c r="I1794" t="inlineStr">
        <is>
          <t>56</t>
        </is>
      </c>
      <c r="J1794" t="inlineStr">
        <is>
          <t>56Z</t>
        </is>
      </c>
      <c r="K1794" t="inlineStr">
        <is>
          <t>PLUG: VALVE :CONTROL</t>
        </is>
      </c>
      <c r="L1794" t="inlineStr">
        <is>
          <t>316 20B64/COCRA</t>
        </is>
      </c>
      <c r="M1794" t="inlineStr">
        <is>
          <t>Fasteners / Hardware :</t>
        </is>
      </c>
      <c r="N1794" t="inlineStr">
        <is>
          <t>EA</t>
        </is>
      </c>
      <c r="O1794" t="n">
        <v>1</v>
      </c>
      <c r="P1794" t="n">
        <v>0</v>
      </c>
      <c r="Q1794" t="n">
        <v>0</v>
      </c>
      <c r="R1794" t="inlineStr">
        <is>
          <t>NO</t>
        </is>
      </c>
      <c r="S1794" t="n">
        <v>5925</v>
      </c>
      <c r="T1794" t="n">
        <v>919856.25</v>
      </c>
      <c r="U1794" t="inlineStr">
        <is>
          <t>FISHER</t>
        </is>
      </c>
      <c r="V1794" t="inlineStr">
        <is>
          <t>36A5442X042</t>
        </is>
      </c>
      <c r="X1794" t="inlineStr">
        <is>
          <t>02</t>
        </is>
      </c>
      <c r="AA1794" t="inlineStr">
        <is>
          <t>2BBB</t>
        </is>
      </c>
      <c r="AH1794" s="65" t="n">
        <v>41395</v>
      </c>
    </row>
    <row r="1795">
      <c r="A1795" t="inlineStr">
        <is>
          <t>29200000TL</t>
        </is>
      </c>
      <c r="B1795" t="inlineStr">
        <is>
          <t>03483</t>
        </is>
      </c>
      <c r="C1795" t="inlineStr">
        <is>
          <t>EGC019008</t>
        </is>
      </c>
      <c r="D1795" t="inlineStr">
        <is>
          <t>P</t>
        </is>
      </c>
      <c r="E1795" t="inlineStr">
        <is>
          <t>58007646</t>
        </is>
      </c>
      <c r="F1795" t="inlineStr">
        <is>
          <t>58</t>
        </is>
      </c>
      <c r="G1795" t="inlineStr">
        <is>
          <t>EGTL Spares</t>
        </is>
      </c>
      <c r="H1795" t="inlineStr">
        <is>
          <t>Mtce</t>
        </is>
      </c>
      <c r="I1795" t="inlineStr">
        <is>
          <t>66</t>
        </is>
      </c>
      <c r="J1795" t="inlineStr">
        <is>
          <t>66G</t>
        </is>
      </c>
      <c r="K1795" t="inlineStr">
        <is>
          <t>STEM: VALVE 3 IN, 2.589 IN DIA</t>
        </is>
      </c>
      <c r="L1795" t="inlineStr">
        <is>
          <t>3-9/16 INCH LG,S44004/S20910</t>
        </is>
      </c>
      <c r="M1795" t="inlineStr">
        <is>
          <t>Valve-Plug : LUG, CAV III  (CONTROL VALVES)</t>
        </is>
      </c>
      <c r="N1795" t="inlineStr">
        <is>
          <t>EA</t>
        </is>
      </c>
      <c r="O1795" t="n">
        <v>1</v>
      </c>
      <c r="P1795" t="n">
        <v>0</v>
      </c>
      <c r="Q1795" t="n">
        <v>0</v>
      </c>
      <c r="R1795" t="inlineStr">
        <is>
          <t>NO</t>
        </is>
      </c>
      <c r="S1795" t="n">
        <v>5175.3334</v>
      </c>
      <c r="T1795" t="n">
        <v>803418.75</v>
      </c>
      <c r="U1795" t="inlineStr">
        <is>
          <t>FISHER CONTROLS</t>
        </is>
      </c>
      <c r="V1795" t="inlineStr">
        <is>
          <t>37A4305X062</t>
        </is>
      </c>
      <c r="X1795" t="inlineStr">
        <is>
          <t>22</t>
        </is>
      </c>
      <c r="Y1795" t="inlineStr">
        <is>
          <t>1</t>
        </is>
      </c>
      <c r="Z1795" t="inlineStr">
        <is>
          <t>1BAA</t>
        </is>
      </c>
      <c r="AC1795" t="inlineStr">
        <is>
          <t>FORM 5299</t>
        </is>
      </c>
      <c r="AH1795" s="65" t="n">
        <v>40914</v>
      </c>
    </row>
    <row r="1796">
      <c r="A1796" t="inlineStr">
        <is>
          <t>29200000TL</t>
        </is>
      </c>
      <c r="B1796" t="inlineStr">
        <is>
          <t>03483</t>
        </is>
      </c>
      <c r="C1796" t="inlineStr">
        <is>
          <t>EG1008004</t>
        </is>
      </c>
      <c r="D1796" t="inlineStr">
        <is>
          <t>P</t>
        </is>
      </c>
      <c r="E1796" t="inlineStr">
        <is>
          <t>58007647</t>
        </is>
      </c>
      <c r="F1796" t="inlineStr">
        <is>
          <t>58</t>
        </is>
      </c>
      <c r="G1796" t="inlineStr">
        <is>
          <t>EGTL Spares</t>
        </is>
      </c>
      <c r="H1796" t="inlineStr">
        <is>
          <t>Mtce</t>
        </is>
      </c>
      <c r="I1796" t="inlineStr">
        <is>
          <t>66</t>
        </is>
      </c>
      <c r="J1796" t="inlineStr">
        <is>
          <t>66G</t>
        </is>
      </c>
      <c r="K1796" t="inlineStr">
        <is>
          <t>PLUG: VALVE 3 IN</t>
        </is>
      </c>
      <c r="L1796" t="inlineStr">
        <is>
          <t>316 SS 20B64/COCRA</t>
        </is>
      </c>
      <c r="M1796" t="inlineStr">
        <is>
          <t>Valve-Plug : ANTI-EXTRUSION  (CONTROL VALVES)</t>
        </is>
      </c>
      <c r="N1796" t="inlineStr">
        <is>
          <t>EA</t>
        </is>
      </c>
      <c r="O1796" t="n">
        <v>2</v>
      </c>
      <c r="P1796" t="n">
        <v>0</v>
      </c>
      <c r="Q1796" t="n">
        <v>0</v>
      </c>
      <c r="R1796" t="inlineStr">
        <is>
          <t>NO</t>
        </is>
      </c>
      <c r="S1796" t="n">
        <v>3607.5</v>
      </c>
      <c r="T1796" t="n">
        <v>560064.375</v>
      </c>
      <c r="U1796" t="inlineStr">
        <is>
          <t>FISHER CONTROLS</t>
        </is>
      </c>
      <c r="V1796" t="inlineStr">
        <is>
          <t>37B1089X012</t>
        </is>
      </c>
      <c r="X1796" t="inlineStr">
        <is>
          <t>02,22</t>
        </is>
      </c>
      <c r="Y1796" t="inlineStr">
        <is>
          <t>1</t>
        </is>
      </c>
      <c r="Z1796" t="inlineStr">
        <is>
          <t>1AXX</t>
        </is>
      </c>
      <c r="AA1796" t="inlineStr">
        <is>
          <t>2BBB</t>
        </is>
      </c>
      <c r="AC1796" t="inlineStr">
        <is>
          <t>FORM 5081</t>
        </is>
      </c>
      <c r="AH1796" s="65" t="n">
        <v>40914</v>
      </c>
    </row>
    <row r="1797">
      <c r="A1797" t="inlineStr">
        <is>
          <t>29200000TL</t>
        </is>
      </c>
      <c r="B1797" t="inlineStr">
        <is>
          <t>03483</t>
        </is>
      </c>
      <c r="C1797" t="inlineStr">
        <is>
          <t>EG1025010</t>
        </is>
      </c>
      <c r="D1797" t="inlineStr">
        <is>
          <t>P</t>
        </is>
      </c>
      <c r="E1797" t="inlineStr">
        <is>
          <t>58007648</t>
        </is>
      </c>
      <c r="F1797" t="inlineStr">
        <is>
          <t>58</t>
        </is>
      </c>
      <c r="G1797" t="inlineStr">
        <is>
          <t>EGTL Spares</t>
        </is>
      </c>
      <c r="H1797" t="inlineStr">
        <is>
          <t>Mtce</t>
        </is>
      </c>
      <c r="I1797" t="inlineStr">
        <is>
          <t>76</t>
        </is>
      </c>
      <c r="J1797" t="inlineStr">
        <is>
          <t>76F</t>
        </is>
      </c>
      <c r="K1797" t="inlineStr">
        <is>
          <t>CAGE: VALVE GLOBE, 2 IN,</t>
        </is>
      </c>
      <c r="L1797" t="inlineStr">
        <is>
          <t>1-7/8 IN X 1-1/2 IN, S17400</t>
        </is>
      </c>
      <c r="M1797" t="inlineStr">
        <is>
          <t>Pump - Centrifugal - Parts : H1075, LINEAR (CONTROL VALVES)</t>
        </is>
      </c>
      <c r="N1797" t="inlineStr">
        <is>
          <t>EA</t>
        </is>
      </c>
      <c r="O1797" t="n">
        <v>2</v>
      </c>
      <c r="P1797" t="n">
        <v>0</v>
      </c>
      <c r="Q1797" t="n">
        <v>0</v>
      </c>
      <c r="R1797" t="inlineStr">
        <is>
          <t>NO</t>
        </is>
      </c>
      <c r="S1797" t="n">
        <v>878.25</v>
      </c>
      <c r="T1797" t="n">
        <v>136348.3125</v>
      </c>
      <c r="U1797" t="inlineStr">
        <is>
          <t>FISHER CONTROLS</t>
        </is>
      </c>
      <c r="V1797" t="inlineStr">
        <is>
          <t>37B2839X012</t>
        </is>
      </c>
      <c r="X1797" t="inlineStr">
        <is>
          <t>02,21,22</t>
        </is>
      </c>
      <c r="Y1797" t="inlineStr">
        <is>
          <t>1</t>
        </is>
      </c>
      <c r="AA1797" t="inlineStr">
        <is>
          <t>2BBB</t>
        </is>
      </c>
      <c r="AC1797" t="inlineStr">
        <is>
          <t>FORM 5299</t>
        </is>
      </c>
      <c r="AH1797" s="65" t="n">
        <v>40914</v>
      </c>
    </row>
    <row r="1798">
      <c r="A1798" t="inlineStr">
        <is>
          <t>29200000TL</t>
        </is>
      </c>
      <c r="B1798" t="inlineStr">
        <is>
          <t>03483</t>
        </is>
      </c>
      <c r="C1798" t="inlineStr">
        <is>
          <t>EG1003006</t>
        </is>
      </c>
      <c r="D1798" t="inlineStr">
        <is>
          <t>P</t>
        </is>
      </c>
      <c r="E1798" t="inlineStr">
        <is>
          <t>58007649</t>
        </is>
      </c>
      <c r="F1798" t="inlineStr">
        <is>
          <t>58</t>
        </is>
      </c>
      <c r="G1798" t="inlineStr">
        <is>
          <t>EGTL Spares</t>
        </is>
      </c>
      <c r="H1798" t="inlineStr">
        <is>
          <t>Mtce</t>
        </is>
      </c>
      <c r="I1798" t="inlineStr">
        <is>
          <t>76</t>
        </is>
      </c>
      <c r="J1798" t="inlineStr">
        <is>
          <t>76F</t>
        </is>
      </c>
      <c r="K1798" t="inlineStr">
        <is>
          <t>CAGE: VALVE GLOBE, 2 IN</t>
        </is>
      </c>
      <c r="L1798" t="inlineStr">
        <is>
          <t>1-7/8 IN X 1-1/2 IN, F22/</t>
        </is>
      </c>
      <c r="M1798" t="inlineStr">
        <is>
          <t>Pump - Centrifugal - Parts : NITRIDE,  LINEAR (CONTROL VALVES)</t>
        </is>
      </c>
      <c r="N1798" t="inlineStr">
        <is>
          <t>EA</t>
        </is>
      </c>
      <c r="O1798" t="n">
        <v>3</v>
      </c>
      <c r="P1798" t="n">
        <v>0</v>
      </c>
      <c r="Q1798" t="n">
        <v>0</v>
      </c>
      <c r="R1798" t="inlineStr">
        <is>
          <t>NO</t>
        </is>
      </c>
      <c r="S1798" t="n">
        <v>2782.4997</v>
      </c>
      <c r="T1798" t="n">
        <v>431983.0833</v>
      </c>
      <c r="U1798" t="inlineStr">
        <is>
          <t>FISHER CONTROLS</t>
        </is>
      </c>
      <c r="V1798" t="inlineStr">
        <is>
          <t>37B2839X022</t>
        </is>
      </c>
      <c r="X1798" t="inlineStr">
        <is>
          <t>02,21,22</t>
        </is>
      </c>
      <c r="Y1798" t="inlineStr">
        <is>
          <t>1</t>
        </is>
      </c>
      <c r="Z1798" t="inlineStr">
        <is>
          <t>1AXX</t>
        </is>
      </c>
      <c r="AA1798" t="inlineStr">
        <is>
          <t>2BAB</t>
        </is>
      </c>
      <c r="AC1798" t="inlineStr">
        <is>
          <t>FORM 5299</t>
        </is>
      </c>
      <c r="AH1798" s="65" t="n">
        <v>40914</v>
      </c>
    </row>
    <row r="1799">
      <c r="A1799" t="inlineStr">
        <is>
          <t>29200000TL</t>
        </is>
      </c>
      <c r="B1799" t="inlineStr">
        <is>
          <t>03483</t>
        </is>
      </c>
      <c r="C1799" t="inlineStr">
        <is>
          <t>EGC042002</t>
        </is>
      </c>
      <c r="D1799" t="inlineStr">
        <is>
          <t>P</t>
        </is>
      </c>
      <c r="E1799" t="inlineStr">
        <is>
          <t>58007650</t>
        </is>
      </c>
      <c r="F1799" t="inlineStr">
        <is>
          <t>58</t>
        </is>
      </c>
      <c r="G1799" t="inlineStr">
        <is>
          <t>EGTL Spares</t>
        </is>
      </c>
      <c r="H1799" t="inlineStr">
        <is>
          <t>Mtce</t>
        </is>
      </c>
      <c r="I1799" t="inlineStr">
        <is>
          <t>66</t>
        </is>
      </c>
      <c r="J1799" t="inlineStr">
        <is>
          <t>66G</t>
        </is>
      </c>
      <c r="K1799" t="inlineStr">
        <is>
          <t>ASSEMBLY:PLUG,RETAINER,20 IN</t>
        </is>
      </c>
      <c r="L1799" t="inlineStr">
        <is>
          <t>S41600 FGS 2B8</t>
        </is>
      </c>
      <c r="M1799" t="inlineStr">
        <is>
          <t>Valve-Plug : CONTROL VALVES</t>
        </is>
      </c>
      <c r="N1799" t="inlineStr">
        <is>
          <t>EA</t>
        </is>
      </c>
      <c r="O1799" t="n">
        <v>1</v>
      </c>
      <c r="P1799" t="n">
        <v>0</v>
      </c>
      <c r="Q1799" t="n">
        <v>0</v>
      </c>
      <c r="R1799" t="inlineStr">
        <is>
          <t>NO</t>
        </is>
      </c>
      <c r="S1799" t="n">
        <v>1563.8507</v>
      </c>
      <c r="T1799" t="n">
        <v>242772.19</v>
      </c>
      <c r="U1799" t="inlineStr">
        <is>
          <t>FISHER CONTROLS</t>
        </is>
      </c>
      <c r="V1799" t="inlineStr">
        <is>
          <t>37B3203X042</t>
        </is>
      </c>
      <c r="X1799" t="inlineStr">
        <is>
          <t>01,22</t>
        </is>
      </c>
      <c r="Y1799" t="inlineStr">
        <is>
          <t>1</t>
        </is>
      </c>
      <c r="AC1799" t="inlineStr">
        <is>
          <t>FORM 5299</t>
        </is>
      </c>
      <c r="AH1799" s="65" t="n">
        <v>40914</v>
      </c>
    </row>
    <row r="1800">
      <c r="A1800" t="inlineStr">
        <is>
          <t>29200000TL</t>
        </is>
      </c>
      <c r="B1800" t="inlineStr">
        <is>
          <t>03483</t>
        </is>
      </c>
      <c r="C1800" t="inlineStr">
        <is>
          <t>EGC031002</t>
        </is>
      </c>
      <c r="D1800" t="inlineStr">
        <is>
          <t>P</t>
        </is>
      </c>
      <c r="E1800" t="inlineStr">
        <is>
          <t>58007651</t>
        </is>
      </c>
      <c r="F1800" t="inlineStr">
        <is>
          <t>58</t>
        </is>
      </c>
      <c r="G1800" t="inlineStr">
        <is>
          <t>EGTL Spares</t>
        </is>
      </c>
      <c r="H1800" t="inlineStr">
        <is>
          <t>Mtce</t>
        </is>
      </c>
      <c r="I1800" t="inlineStr">
        <is>
          <t>66</t>
        </is>
      </c>
      <c r="J1800" t="inlineStr">
        <is>
          <t>66P</t>
        </is>
      </c>
      <c r="K1800" t="inlineStr">
        <is>
          <t>PLUG: VALVE 6 IN</t>
        </is>
      </c>
      <c r="L1800" t="inlineStr">
        <is>
          <t>316 SS 20B64/COCRA</t>
        </is>
      </c>
      <c r="M1800" t="inlineStr">
        <is>
          <t>Valve - Control : ANTI-EXTRUSION  (CONTROL VALVES)</t>
        </is>
      </c>
      <c r="N1800" t="inlineStr">
        <is>
          <t>EA</t>
        </is>
      </c>
      <c r="O1800" t="n">
        <v>1</v>
      </c>
      <c r="P1800" t="n">
        <v>0</v>
      </c>
      <c r="Q1800" t="n">
        <v>1</v>
      </c>
      <c r="R1800" t="inlineStr">
        <is>
          <t>NO</t>
        </is>
      </c>
      <c r="S1800" t="n">
        <v>11808</v>
      </c>
      <c r="T1800" t="n">
        <v>3618443.52</v>
      </c>
      <c r="U1800" t="inlineStr">
        <is>
          <t>FISHER CONTROLS</t>
        </is>
      </c>
      <c r="V1800" t="inlineStr">
        <is>
          <t>37B3760X012</t>
        </is>
      </c>
      <c r="X1800" t="inlineStr">
        <is>
          <t>02,22</t>
        </is>
      </c>
      <c r="Y1800" t="inlineStr">
        <is>
          <t>1</t>
        </is>
      </c>
      <c r="Z1800" t="inlineStr">
        <is>
          <t>1AXX</t>
        </is>
      </c>
      <c r="AC1800" t="inlineStr">
        <is>
          <t>FORM 5299</t>
        </is>
      </c>
      <c r="AH1800" s="65" t="n">
        <v>40914</v>
      </c>
      <c r="AI1800" s="65" t="n">
        <v>43541</v>
      </c>
      <c r="AJ1800" s="65" t="n">
        <v>43579</v>
      </c>
    </row>
    <row r="1801">
      <c r="A1801" t="inlineStr">
        <is>
          <t>29200000TL</t>
        </is>
      </c>
      <c r="B1801" t="inlineStr">
        <is>
          <t>03483</t>
        </is>
      </c>
      <c r="C1801" t="inlineStr">
        <is>
          <t>EG1025010</t>
        </is>
      </c>
      <c r="D1801" t="inlineStr">
        <is>
          <t>P</t>
        </is>
      </c>
      <c r="E1801" t="inlineStr">
        <is>
          <t>58007654</t>
        </is>
      </c>
      <c r="F1801" t="inlineStr">
        <is>
          <t>58</t>
        </is>
      </c>
      <c r="G1801" t="inlineStr">
        <is>
          <t>EGTL Spares</t>
        </is>
      </c>
      <c r="H1801" t="inlineStr">
        <is>
          <t>Mtce</t>
        </is>
      </c>
      <c r="I1801" t="inlineStr">
        <is>
          <t>76</t>
        </is>
      </c>
      <c r="J1801" t="inlineStr">
        <is>
          <t>76F</t>
        </is>
      </c>
      <c r="K1801" t="inlineStr">
        <is>
          <t>CAGE: VALVE GLOBE, 6 IN,</t>
        </is>
      </c>
      <c r="L1801" t="inlineStr">
        <is>
          <t>5-3/8 IN, STL 20B14/ENC</t>
        </is>
      </c>
      <c r="M1801" t="inlineStr">
        <is>
          <t>Pump - Centrifugal - Parts : RETAINER  (CONTROL VALVES)</t>
        </is>
      </c>
      <c r="N1801" t="inlineStr">
        <is>
          <t>EA</t>
        </is>
      </c>
      <c r="O1801" t="n">
        <v>2</v>
      </c>
      <c r="P1801" t="n">
        <v>0</v>
      </c>
      <c r="Q1801" t="n">
        <v>0</v>
      </c>
      <c r="R1801" t="inlineStr">
        <is>
          <t>NO</t>
        </is>
      </c>
      <c r="S1801" t="n">
        <v>6007.5</v>
      </c>
      <c r="T1801" t="n">
        <v>932664.375</v>
      </c>
      <c r="U1801" t="inlineStr">
        <is>
          <t>FISHER CONTROLS</t>
        </is>
      </c>
      <c r="V1801" t="inlineStr">
        <is>
          <t>37B6625X012</t>
        </is>
      </c>
      <c r="X1801" t="inlineStr">
        <is>
          <t>02,21,22</t>
        </is>
      </c>
      <c r="Y1801" t="inlineStr">
        <is>
          <t>1</t>
        </is>
      </c>
      <c r="AA1801" t="inlineStr">
        <is>
          <t>2BBB</t>
        </is>
      </c>
      <c r="AC1801" t="inlineStr">
        <is>
          <t>FORM 5081</t>
        </is>
      </c>
      <c r="AH1801" s="65" t="n">
        <v>40914</v>
      </c>
    </row>
    <row r="1802">
      <c r="A1802" t="inlineStr">
        <is>
          <t>29200000TL</t>
        </is>
      </c>
      <c r="B1802" t="inlineStr">
        <is>
          <t>03483</t>
        </is>
      </c>
      <c r="C1802" t="inlineStr">
        <is>
          <t>EG1022003</t>
        </is>
      </c>
      <c r="D1802" t="inlineStr">
        <is>
          <t>P</t>
        </is>
      </c>
      <c r="E1802" t="inlineStr">
        <is>
          <t>58007655</t>
        </is>
      </c>
      <c r="F1802" t="inlineStr">
        <is>
          <t>58</t>
        </is>
      </c>
      <c r="G1802" t="inlineStr">
        <is>
          <t>EGTL Spares</t>
        </is>
      </c>
      <c r="H1802" t="inlineStr">
        <is>
          <t>Mtce</t>
        </is>
      </c>
      <c r="I1802" t="inlineStr">
        <is>
          <t>76</t>
        </is>
      </c>
      <c r="J1802" t="inlineStr">
        <is>
          <t>76Z</t>
        </is>
      </c>
      <c r="K1802" t="inlineStr">
        <is>
          <t>CAGE: VALVE GLOBE, 2 IN,</t>
        </is>
      </c>
      <c r="L1802" t="inlineStr">
        <is>
          <t>1-1/4 IN X 3/4 INCH,316-A FMS</t>
        </is>
      </c>
      <c r="M1802" t="inlineStr">
        <is>
          <t>Pumps-Other : 20B64, UPPER (CONTROL VALVES)</t>
        </is>
      </c>
      <c r="N1802" t="inlineStr">
        <is>
          <t>EA</t>
        </is>
      </c>
      <c r="O1802" t="n">
        <v>2</v>
      </c>
      <c r="P1802" t="n">
        <v>0</v>
      </c>
      <c r="Q1802" t="n">
        <v>0</v>
      </c>
      <c r="R1802" t="inlineStr">
        <is>
          <t>NO</t>
        </is>
      </c>
      <c r="S1802" t="n">
        <v>2730.0032</v>
      </c>
      <c r="T1802" t="n">
        <v>423833</v>
      </c>
      <c r="U1802" t="inlineStr">
        <is>
          <t>FISHER CONTROLS</t>
        </is>
      </c>
      <c r="V1802" t="inlineStr">
        <is>
          <t>37B8580X022</t>
        </is>
      </c>
      <c r="X1802" t="inlineStr">
        <is>
          <t>02,21,22</t>
        </is>
      </c>
      <c r="Y1802" t="inlineStr">
        <is>
          <t>1</t>
        </is>
      </c>
      <c r="AC1802" t="inlineStr">
        <is>
          <t>FORM 5299</t>
        </is>
      </c>
      <c r="AH1802" s="65" t="n">
        <v>40914</v>
      </c>
    </row>
    <row r="1803">
      <c r="A1803" t="inlineStr">
        <is>
          <t>29200000TL</t>
        </is>
      </c>
      <c r="B1803" t="inlineStr">
        <is>
          <t>03483</t>
        </is>
      </c>
      <c r="C1803" t="inlineStr">
        <is>
          <t>EGC043032</t>
        </is>
      </c>
      <c r="D1803" t="inlineStr">
        <is>
          <t>P</t>
        </is>
      </c>
      <c r="E1803" t="inlineStr">
        <is>
          <t>58007658</t>
        </is>
      </c>
      <c r="F1803" t="inlineStr">
        <is>
          <t>58</t>
        </is>
      </c>
      <c r="G1803" t="inlineStr">
        <is>
          <t>EGTL Spares</t>
        </is>
      </c>
      <c r="H1803" t="inlineStr">
        <is>
          <t>Mtce</t>
        </is>
      </c>
      <c r="I1803" t="inlineStr">
        <is>
          <t>76</t>
        </is>
      </c>
      <c r="J1803" t="inlineStr">
        <is>
          <t>76F</t>
        </is>
      </c>
      <c r="K1803" t="inlineStr">
        <is>
          <t>CAGE: VALVE GLOBE, 4 IN,</t>
        </is>
      </c>
      <c r="L1803" t="inlineStr">
        <is>
          <t>3-7/16 IN, STL 20B14/ENC</t>
        </is>
      </c>
      <c r="M1803" t="inlineStr">
        <is>
          <t>Pump - Centrifugal - Parts : RETAINER  (CONTROL VALVES)</t>
        </is>
      </c>
      <c r="N1803" t="inlineStr">
        <is>
          <t>EA</t>
        </is>
      </c>
      <c r="O1803" t="n">
        <v>2</v>
      </c>
      <c r="P1803" t="n">
        <v>0</v>
      </c>
      <c r="Q1803" t="n">
        <v>0</v>
      </c>
      <c r="R1803" t="inlineStr">
        <is>
          <t>NO</t>
        </is>
      </c>
      <c r="S1803" t="n">
        <v>10148.1537</v>
      </c>
      <c r="T1803" t="n">
        <v>1575399.38</v>
      </c>
      <c r="U1803" t="inlineStr">
        <is>
          <t>FISHER CONTROLS</t>
        </is>
      </c>
      <c r="V1803" t="inlineStr">
        <is>
          <t>38B0757X012</t>
        </is>
      </c>
      <c r="X1803" t="inlineStr">
        <is>
          <t>02,21,22</t>
        </is>
      </c>
      <c r="Y1803" t="inlineStr">
        <is>
          <t>1</t>
        </is>
      </c>
      <c r="AC1803" t="inlineStr">
        <is>
          <t>FORM 5081</t>
        </is>
      </c>
      <c r="AH1803" s="65" t="n">
        <v>40914</v>
      </c>
    </row>
    <row r="1804">
      <c r="A1804" t="inlineStr">
        <is>
          <t>29200000TL</t>
        </is>
      </c>
      <c r="B1804" t="inlineStr">
        <is>
          <t>03483</t>
        </is>
      </c>
      <c r="C1804" t="inlineStr">
        <is>
          <t>EG1008008</t>
        </is>
      </c>
      <c r="D1804" t="inlineStr">
        <is>
          <t>P</t>
        </is>
      </c>
      <c r="E1804" t="inlineStr">
        <is>
          <t>58007659</t>
        </is>
      </c>
      <c r="F1804" t="inlineStr">
        <is>
          <t>58</t>
        </is>
      </c>
      <c r="G1804" t="inlineStr">
        <is>
          <t>EGTL Spares</t>
        </is>
      </c>
      <c r="H1804" t="inlineStr">
        <is>
          <t>Mtce</t>
        </is>
      </c>
      <c r="I1804" t="inlineStr">
        <is>
          <t>66</t>
        </is>
      </c>
      <c r="J1804" t="inlineStr">
        <is>
          <t>66G</t>
        </is>
      </c>
      <c r="K1804" t="inlineStr">
        <is>
          <t>PLUG: VALVE 4 IN, S41600 FGS</t>
        </is>
      </c>
      <c r="L1804" t="inlineStr">
        <is>
          <t>2B8,  CONTROL VALVES</t>
        </is>
      </c>
      <c r="M1804" t="inlineStr">
        <is>
          <t>Valve-Plug : ANTI-EXTRUSION</t>
        </is>
      </c>
      <c r="N1804" t="inlineStr">
        <is>
          <t>EA</t>
        </is>
      </c>
      <c r="O1804" t="n">
        <v>2</v>
      </c>
      <c r="P1804" t="n">
        <v>0</v>
      </c>
      <c r="Q1804" t="n">
        <v>0</v>
      </c>
      <c r="R1804" t="inlineStr">
        <is>
          <t>NO</t>
        </is>
      </c>
      <c r="S1804" t="n">
        <v>1782.8714</v>
      </c>
      <c r="T1804" t="n">
        <v>276772.9615</v>
      </c>
      <c r="U1804" t="inlineStr">
        <is>
          <t>FISHER CONTROLS</t>
        </is>
      </c>
      <c r="V1804" t="inlineStr">
        <is>
          <t>38B0787X012</t>
        </is>
      </c>
      <c r="X1804" t="inlineStr">
        <is>
          <t>01,02,22</t>
        </is>
      </c>
      <c r="Y1804" t="inlineStr">
        <is>
          <t>1</t>
        </is>
      </c>
      <c r="AA1804" t="inlineStr">
        <is>
          <t>2BBB</t>
        </is>
      </c>
      <c r="AC1804" t="inlineStr">
        <is>
          <t>FORM 5081</t>
        </is>
      </c>
      <c r="AH1804" s="65" t="n">
        <v>40914</v>
      </c>
    </row>
    <row r="1805">
      <c r="A1805" t="inlineStr">
        <is>
          <t>29200000TL</t>
        </is>
      </c>
      <c r="B1805" t="inlineStr">
        <is>
          <t>03483</t>
        </is>
      </c>
      <c r="C1805" t="inlineStr">
        <is>
          <t>EGC010019</t>
        </is>
      </c>
      <c r="D1805" t="inlineStr">
        <is>
          <t>P</t>
        </is>
      </c>
      <c r="E1805" t="inlineStr">
        <is>
          <t>58007660</t>
        </is>
      </c>
      <c r="F1805" t="inlineStr">
        <is>
          <t>58</t>
        </is>
      </c>
      <c r="G1805" t="inlineStr">
        <is>
          <t>EGTL Spares</t>
        </is>
      </c>
      <c r="H1805" t="inlineStr">
        <is>
          <t>Mtce</t>
        </is>
      </c>
      <c r="I1805" t="inlineStr">
        <is>
          <t>66</t>
        </is>
      </c>
      <c r="J1805" t="inlineStr">
        <is>
          <t>66G</t>
        </is>
      </c>
      <c r="K1805" t="inlineStr">
        <is>
          <t>ASSEMBLY:PLUG,RETAINER,8 IN</t>
        </is>
      </c>
      <c r="L1805" t="inlineStr">
        <is>
          <t>316 SS 20B64/COCRA</t>
        </is>
      </c>
      <c r="M1805" t="inlineStr">
        <is>
          <t>Valve-Plug : CONTROL VALVES</t>
        </is>
      </c>
      <c r="N1805" t="inlineStr">
        <is>
          <t>EA</t>
        </is>
      </c>
      <c r="O1805" t="n">
        <v>1</v>
      </c>
      <c r="P1805" t="n">
        <v>0</v>
      </c>
      <c r="Q1805" t="n">
        <v>0</v>
      </c>
      <c r="R1805" t="inlineStr">
        <is>
          <t>NO</t>
        </is>
      </c>
      <c r="S1805" t="n">
        <v>7763.4946</v>
      </c>
      <c r="T1805" t="n">
        <v>1205282.54</v>
      </c>
      <c r="U1805" t="inlineStr">
        <is>
          <t>FISHER CONTROLS</t>
        </is>
      </c>
      <c r="V1805" t="inlineStr">
        <is>
          <t>38B7014X012</t>
        </is>
      </c>
      <c r="X1805" t="inlineStr">
        <is>
          <t>01,22</t>
        </is>
      </c>
      <c r="Y1805" t="inlineStr">
        <is>
          <t>1</t>
        </is>
      </c>
      <c r="AC1805" t="inlineStr">
        <is>
          <t>D100390X012</t>
        </is>
      </c>
      <c r="AH1805" s="65" t="n">
        <v>40914</v>
      </c>
    </row>
    <row r="1806">
      <c r="A1806" t="inlineStr">
        <is>
          <t>292000TLDE</t>
        </is>
      </c>
      <c r="B1806" t="inlineStr">
        <is>
          <t>03483</t>
        </is>
      </c>
      <c r="C1806" t="inlineStr">
        <is>
          <t>EG1053012</t>
        </is>
      </c>
      <c r="D1806" t="inlineStr">
        <is>
          <t>P</t>
        </is>
      </c>
      <c r="E1806" t="inlineStr">
        <is>
          <t>58007661</t>
        </is>
      </c>
      <c r="F1806" t="inlineStr">
        <is>
          <t>58</t>
        </is>
      </c>
      <c r="G1806" t="inlineStr">
        <is>
          <t>EGTL Spares</t>
        </is>
      </c>
      <c r="H1806" t="inlineStr">
        <is>
          <t>Mtce</t>
        </is>
      </c>
      <c r="I1806" t="inlineStr">
        <is>
          <t>76</t>
        </is>
      </c>
      <c r="J1806" t="inlineStr">
        <is>
          <t>76F</t>
        </is>
      </c>
      <c r="K1806" t="inlineStr">
        <is>
          <t>CAGE: VALVE GLOBE, 12 IN,</t>
        </is>
      </c>
      <c r="L1806" t="inlineStr">
        <is>
          <t>10 IN X 4 IN, CA6NM/HT</t>
        </is>
      </c>
      <c r="M1806" t="inlineStr">
        <is>
          <t>Pump - Centrifugal - Parts : EQ%   (CONTROL VALVES)</t>
        </is>
      </c>
      <c r="N1806" t="inlineStr">
        <is>
          <t>EA</t>
        </is>
      </c>
      <c r="O1806" t="n">
        <v>1</v>
      </c>
      <c r="P1806" t="n">
        <v>0</v>
      </c>
      <c r="Q1806" t="n">
        <v>0</v>
      </c>
      <c r="R1806" t="inlineStr">
        <is>
          <t>NO</t>
        </is>
      </c>
      <c r="S1806" t="n">
        <v>0</v>
      </c>
      <c r="T1806" t="n">
        <v>0</v>
      </c>
      <c r="U1806" t="inlineStr">
        <is>
          <t>FISHER CONTROLS</t>
        </is>
      </c>
      <c r="V1806" t="inlineStr">
        <is>
          <t>39A7435X012</t>
        </is>
      </c>
      <c r="X1806" t="inlineStr">
        <is>
          <t>02,21,22</t>
        </is>
      </c>
      <c r="Y1806" t="inlineStr">
        <is>
          <t>1</t>
        </is>
      </c>
      <c r="Z1806" t="inlineStr">
        <is>
          <t>1AXX</t>
        </is>
      </c>
      <c r="AC1806" t="inlineStr">
        <is>
          <t>FORM 5152</t>
        </is>
      </c>
      <c r="AH1806" s="65" t="n">
        <v>45950</v>
      </c>
      <c r="AK1806" t="n">
        <v>1</v>
      </c>
      <c r="AL1806" t="n">
        <v>1</v>
      </c>
    </row>
    <row r="1807">
      <c r="A1807" t="inlineStr">
        <is>
          <t>29200000TL</t>
        </is>
      </c>
      <c r="B1807" t="inlineStr">
        <is>
          <t>03483</t>
        </is>
      </c>
      <c r="C1807" t="inlineStr">
        <is>
          <t>EGC041002</t>
        </is>
      </c>
      <c r="D1807" t="inlineStr">
        <is>
          <t>P</t>
        </is>
      </c>
      <c r="E1807" t="inlineStr">
        <is>
          <t>58007662</t>
        </is>
      </c>
      <c r="F1807" t="inlineStr">
        <is>
          <t>58</t>
        </is>
      </c>
      <c r="G1807" t="inlineStr">
        <is>
          <t>EGTL Spares</t>
        </is>
      </c>
      <c r="H1807" t="inlineStr">
        <is>
          <t>Mtce</t>
        </is>
      </c>
      <c r="I1807" t="inlineStr">
        <is>
          <t>66</t>
        </is>
      </c>
      <c r="J1807" t="inlineStr">
        <is>
          <t>66Z</t>
        </is>
      </c>
      <c r="K1807" t="inlineStr">
        <is>
          <t>RING:O-SEAT, 12 IN, 17-4 SS</t>
        </is>
      </c>
      <c r="L1807" t="inlineStr">
        <is>
          <t>H1075 20B64, CONTROL VALVES</t>
        </is>
      </c>
      <c r="M1807" t="inlineStr">
        <is>
          <t>Valve - Actuator &amp; Positioner:</t>
        </is>
      </c>
      <c r="N1807" t="inlineStr">
        <is>
          <t>EA</t>
        </is>
      </c>
      <c r="O1807" t="n">
        <v>1</v>
      </c>
      <c r="P1807" t="n">
        <v>0</v>
      </c>
      <c r="Q1807" t="n">
        <v>0</v>
      </c>
      <c r="R1807" t="inlineStr">
        <is>
          <t>NO</t>
        </is>
      </c>
      <c r="S1807" t="n">
        <v>5482.8532</v>
      </c>
      <c r="T1807" t="n">
        <v>851158.125</v>
      </c>
      <c r="U1807" t="inlineStr">
        <is>
          <t>FISHER CONTROLS</t>
        </is>
      </c>
      <c r="V1807" t="inlineStr">
        <is>
          <t>39A9039X022</t>
        </is>
      </c>
      <c r="X1807" t="inlineStr">
        <is>
          <t>01,22</t>
        </is>
      </c>
      <c r="Y1807" t="inlineStr">
        <is>
          <t>1</t>
        </is>
      </c>
      <c r="Z1807" t="inlineStr">
        <is>
          <t>1AXX</t>
        </is>
      </c>
      <c r="AA1807" t="inlineStr">
        <is>
          <t>1BBB</t>
        </is>
      </c>
      <c r="AC1807" t="inlineStr">
        <is>
          <t>FORM 5109</t>
        </is>
      </c>
      <c r="AH1807" s="65" t="n">
        <v>40914</v>
      </c>
    </row>
    <row r="1808">
      <c r="A1808" t="inlineStr">
        <is>
          <t>29200000TL</t>
        </is>
      </c>
      <c r="B1808" t="inlineStr">
        <is>
          <t>03483</t>
        </is>
      </c>
      <c r="C1808" t="inlineStr">
        <is>
          <t>EGC029001</t>
        </is>
      </c>
      <c r="D1808" t="inlineStr">
        <is>
          <t>P</t>
        </is>
      </c>
      <c r="E1808" t="inlineStr">
        <is>
          <t>58007663</t>
        </is>
      </c>
      <c r="F1808" t="inlineStr">
        <is>
          <t>58</t>
        </is>
      </c>
      <c r="G1808" t="inlineStr">
        <is>
          <t>EGTL Spares</t>
        </is>
      </c>
      <c r="H1808" t="inlineStr">
        <is>
          <t>Mtce</t>
        </is>
      </c>
      <c r="I1808" t="inlineStr">
        <is>
          <t>76</t>
        </is>
      </c>
      <c r="J1808" t="inlineStr">
        <is>
          <t>76F</t>
        </is>
      </c>
      <c r="K1808" t="inlineStr">
        <is>
          <t>CAGE: VALVE GLOBE, 8 IN,</t>
        </is>
      </c>
      <c r="L1808" t="inlineStr">
        <is>
          <t>7 IN X 6 IN, 316L SS/R31233</t>
        </is>
      </c>
      <c r="M1808" t="inlineStr">
        <is>
          <t>Pump - Centrifugal - Parts : LEVEL X  (CONTROL VALVES)</t>
        </is>
      </c>
      <c r="N1808" t="inlineStr">
        <is>
          <t>EA</t>
        </is>
      </c>
      <c r="O1808" t="n">
        <v>2</v>
      </c>
      <c r="P1808" t="n">
        <v>1</v>
      </c>
      <c r="Q1808" t="n">
        <v>2</v>
      </c>
      <c r="R1808" t="inlineStr">
        <is>
          <t>NO</t>
        </is>
      </c>
      <c r="S1808" t="n">
        <v>3772.743</v>
      </c>
      <c r="T1808" t="n">
        <v>585680.63</v>
      </c>
      <c r="U1808" t="inlineStr">
        <is>
          <t>FISHER CONTROLS</t>
        </is>
      </c>
      <c r="V1808" t="inlineStr">
        <is>
          <t>39B6689X012</t>
        </is>
      </c>
      <c r="X1808" t="inlineStr">
        <is>
          <t>02,21,22</t>
        </is>
      </c>
      <c r="Y1808" t="inlineStr">
        <is>
          <t>1</t>
        </is>
      </c>
      <c r="AC1808" t="inlineStr">
        <is>
          <t>D100390X012</t>
        </is>
      </c>
      <c r="AH1808" s="65" t="n">
        <v>40914</v>
      </c>
    </row>
    <row r="1809">
      <c r="A1809" t="inlineStr">
        <is>
          <t>29200000TL</t>
        </is>
      </c>
      <c r="B1809" t="inlineStr">
        <is>
          <t>03483</t>
        </is>
      </c>
      <c r="C1809" t="inlineStr">
        <is>
          <t>EG1022003</t>
        </is>
      </c>
      <c r="D1809" t="inlineStr">
        <is>
          <t>P</t>
        </is>
      </c>
      <c r="E1809" t="inlineStr">
        <is>
          <t>58007664</t>
        </is>
      </c>
      <c r="F1809" t="inlineStr">
        <is>
          <t>58</t>
        </is>
      </c>
      <c r="G1809" t="inlineStr">
        <is>
          <t>EGTL Spares</t>
        </is>
      </c>
      <c r="H1809" t="inlineStr">
        <is>
          <t>Mtce</t>
        </is>
      </c>
      <c r="I1809" t="inlineStr">
        <is>
          <t>76</t>
        </is>
      </c>
      <c r="J1809" t="inlineStr">
        <is>
          <t>76F</t>
        </is>
      </c>
      <c r="K1809" t="inlineStr">
        <is>
          <t>CAGE: VALVE GLOBE, 3 IN</t>
        </is>
      </c>
      <c r="L1809" t="inlineStr">
        <is>
          <t>2-3/16 IN X 5/8 IN, 17-4 SS</t>
        </is>
      </c>
      <c r="M1809" t="inlineStr">
        <is>
          <t>Pump - Centrifugal - Parts : H900 20B64, NOTCHFLO  (CONTROL VALVES)</t>
        </is>
      </c>
      <c r="N1809" t="inlineStr">
        <is>
          <t>EA</t>
        </is>
      </c>
      <c r="O1809" t="n">
        <v>1</v>
      </c>
      <c r="P1809" t="n">
        <v>0</v>
      </c>
      <c r="Q1809" t="n">
        <v>0</v>
      </c>
      <c r="R1809" t="inlineStr">
        <is>
          <t>NO</t>
        </is>
      </c>
      <c r="S1809" t="n">
        <v>1084.5024</v>
      </c>
      <c r="T1809" t="n">
        <v>168369</v>
      </c>
      <c r="U1809" t="inlineStr">
        <is>
          <t>FISHER CONTROLS</t>
        </is>
      </c>
      <c r="V1809" t="inlineStr">
        <is>
          <t>40C1447X012</t>
        </is>
      </c>
      <c r="X1809" t="inlineStr">
        <is>
          <t>02,21,22</t>
        </is>
      </c>
      <c r="Y1809" t="inlineStr">
        <is>
          <t>1</t>
        </is>
      </c>
      <c r="AA1809" t="inlineStr">
        <is>
          <t>2BBB</t>
        </is>
      </c>
      <c r="AC1809" t="inlineStr">
        <is>
          <t>D103211X012</t>
        </is>
      </c>
      <c r="AH1809" s="65" t="n">
        <v>40914</v>
      </c>
    </row>
    <row r="1810">
      <c r="A1810" t="inlineStr">
        <is>
          <t>29200000TL</t>
        </is>
      </c>
      <c r="B1810" t="inlineStr">
        <is>
          <t>03483</t>
        </is>
      </c>
      <c r="C1810" t="inlineStr">
        <is>
          <t>EG1025008</t>
        </is>
      </c>
      <c r="D1810" t="inlineStr">
        <is>
          <t>P</t>
        </is>
      </c>
      <c r="E1810" t="inlineStr">
        <is>
          <t>58007665</t>
        </is>
      </c>
      <c r="F1810" t="inlineStr">
        <is>
          <t>58</t>
        </is>
      </c>
      <c r="G1810" t="inlineStr">
        <is>
          <t>EGTL Spares</t>
        </is>
      </c>
      <c r="H1810" t="inlineStr">
        <is>
          <t>Mtce</t>
        </is>
      </c>
      <c r="I1810" t="inlineStr">
        <is>
          <t>66</t>
        </is>
      </c>
      <c r="J1810" t="inlineStr">
        <is>
          <t>66G</t>
        </is>
      </c>
      <c r="K1810" t="inlineStr">
        <is>
          <t>PLUG: VALVE 3 IN, S44004/HT</t>
        </is>
      </c>
      <c r="L1810" t="inlineStr">
        <is>
          <t>2A6,  CONTROL VALVES</t>
        </is>
      </c>
      <c r="M1810" t="inlineStr">
        <is>
          <t>Valve-Plug : NOTCHFLO</t>
        </is>
      </c>
      <c r="N1810" t="inlineStr">
        <is>
          <t>EA</t>
        </is>
      </c>
      <c r="O1810" t="n">
        <v>3</v>
      </c>
      <c r="P1810" t="n">
        <v>0</v>
      </c>
      <c r="Q1810" t="n">
        <v>0</v>
      </c>
      <c r="R1810" t="inlineStr">
        <is>
          <t>NO</t>
        </is>
      </c>
      <c r="S1810" t="n">
        <v>4496.8333</v>
      </c>
      <c r="T1810" t="n">
        <v>1323093.3767</v>
      </c>
      <c r="U1810" t="inlineStr">
        <is>
          <t>FISHER CONTROLS</t>
        </is>
      </c>
      <c r="V1810" t="inlineStr">
        <is>
          <t>40C1451X012</t>
        </is>
      </c>
      <c r="X1810" t="inlineStr">
        <is>
          <t>01,02,22</t>
        </is>
      </c>
      <c r="Y1810" t="inlineStr">
        <is>
          <t>1</t>
        </is>
      </c>
      <c r="AA1810" t="inlineStr">
        <is>
          <t>2BBB</t>
        </is>
      </c>
      <c r="AC1810" t="inlineStr">
        <is>
          <t>D103211X012</t>
        </is>
      </c>
      <c r="AH1810" s="65" t="n">
        <v>40914</v>
      </c>
    </row>
    <row r="1811">
      <c r="A1811" t="inlineStr">
        <is>
          <t>29200000TL</t>
        </is>
      </c>
      <c r="B1811" t="inlineStr">
        <is>
          <t>03483</t>
        </is>
      </c>
      <c r="C1811" t="inlineStr">
        <is>
          <t>EG1020016</t>
        </is>
      </c>
      <c r="D1811" t="inlineStr">
        <is>
          <t>P</t>
        </is>
      </c>
      <c r="E1811" t="inlineStr">
        <is>
          <t>58007666</t>
        </is>
      </c>
      <c r="F1811" t="inlineStr">
        <is>
          <t>58</t>
        </is>
      </c>
      <c r="G1811" t="inlineStr">
        <is>
          <t>EGTL Spares</t>
        </is>
      </c>
      <c r="H1811" t="inlineStr">
        <is>
          <t>Mtce</t>
        </is>
      </c>
      <c r="I1811" t="inlineStr">
        <is>
          <t>66</t>
        </is>
      </c>
      <c r="J1811" t="inlineStr">
        <is>
          <t>66P</t>
        </is>
      </c>
      <c r="K1811" t="inlineStr">
        <is>
          <t>ASSEMBLY:CAGE &amp; BAFFLE, 3 IN</t>
        </is>
      </c>
      <c r="L1811" t="inlineStr">
        <is>
          <t>316 SS/ENC,  CONTROL VALVES</t>
        </is>
      </c>
      <c r="M1811" t="inlineStr">
        <is>
          <t>Valve - Control : WHIS III</t>
        </is>
      </c>
      <c r="N1811" t="inlineStr">
        <is>
          <t>EA</t>
        </is>
      </c>
      <c r="O1811" t="n">
        <v>1</v>
      </c>
      <c r="P1811" t="n">
        <v>0</v>
      </c>
      <c r="Q1811" t="n">
        <v>1</v>
      </c>
      <c r="R1811" t="inlineStr">
        <is>
          <t>NO</t>
        </is>
      </c>
      <c r="S1811" t="n">
        <v>9013.959999999999</v>
      </c>
      <c r="T1811" t="n">
        <v>1399327.1504</v>
      </c>
      <c r="U1811" t="inlineStr">
        <is>
          <t>FISHER CONTROLS</t>
        </is>
      </c>
      <c r="V1811" t="inlineStr">
        <is>
          <t>40C3900X0A2</t>
        </is>
      </c>
      <c r="X1811" t="inlineStr">
        <is>
          <t>01,22</t>
        </is>
      </c>
      <c r="Y1811" t="inlineStr">
        <is>
          <t>1</t>
        </is>
      </c>
      <c r="Z1811" t="inlineStr">
        <is>
          <t>1AXX</t>
        </is>
      </c>
      <c r="AC1811" t="inlineStr">
        <is>
          <t>FORM 5081</t>
        </is>
      </c>
      <c r="AH1811" s="65" t="n">
        <v>40914</v>
      </c>
      <c r="AI1811" s="65" t="n">
        <v>41627</v>
      </c>
      <c r="AJ1811" s="65" t="n">
        <v>41647</v>
      </c>
    </row>
    <row r="1812">
      <c r="A1812" t="inlineStr">
        <is>
          <t>29300000TL</t>
        </is>
      </c>
      <c r="B1812" t="inlineStr">
        <is>
          <t>03483</t>
        </is>
      </c>
      <c r="C1812" t="inlineStr">
        <is>
          <t>EGC042002</t>
        </is>
      </c>
      <c r="D1812" t="inlineStr">
        <is>
          <t>P</t>
        </is>
      </c>
      <c r="E1812" t="inlineStr">
        <is>
          <t>58007668</t>
        </is>
      </c>
      <c r="F1812" t="inlineStr">
        <is>
          <t>58</t>
        </is>
      </c>
      <c r="G1812" t="inlineStr">
        <is>
          <t>EGTL Spares</t>
        </is>
      </c>
      <c r="H1812" t="inlineStr">
        <is>
          <t>Mtce</t>
        </is>
      </c>
      <c r="I1812" t="inlineStr">
        <is>
          <t>76</t>
        </is>
      </c>
      <c r="J1812" t="inlineStr">
        <is>
          <t>76F</t>
        </is>
      </c>
      <c r="K1812" t="inlineStr">
        <is>
          <t>CAGE: VALVE GLOBE, 3 IN,</t>
        </is>
      </c>
      <c r="L1812" t="inlineStr">
        <is>
          <t>2-7/8 IN X 2 IN, F22/NITRIDE</t>
        </is>
      </c>
      <c r="M1812" t="inlineStr">
        <is>
          <t>Pump - Centrifugal - Parts : EQ%   (CONTROL VALVES)</t>
        </is>
      </c>
      <c r="N1812" t="inlineStr">
        <is>
          <t>EA</t>
        </is>
      </c>
      <c r="O1812" t="n">
        <v>2</v>
      </c>
      <c r="P1812" t="n">
        <v>1</v>
      </c>
      <c r="Q1812" t="n">
        <v>2</v>
      </c>
      <c r="R1812" t="inlineStr">
        <is>
          <t>YES</t>
        </is>
      </c>
      <c r="S1812" t="n">
        <v>3380.94</v>
      </c>
      <c r="T1812" t="n">
        <v>1301915.4705</v>
      </c>
      <c r="U1812" t="inlineStr">
        <is>
          <t>FISHER CONTROLS</t>
        </is>
      </c>
      <c r="V1812" t="inlineStr">
        <is>
          <t>42B8240X022</t>
        </is>
      </c>
      <c r="X1812" t="inlineStr">
        <is>
          <t>02,21,22</t>
        </is>
      </c>
      <c r="Y1812" t="inlineStr">
        <is>
          <t>1</t>
        </is>
      </c>
      <c r="AC1812" t="inlineStr">
        <is>
          <t>FORM 5299</t>
        </is>
      </c>
      <c r="AH1812" s="65" t="n">
        <v>43770</v>
      </c>
      <c r="AJ1812" s="65" t="n">
        <v>44329</v>
      </c>
    </row>
    <row r="1813">
      <c r="A1813" t="inlineStr">
        <is>
          <t>292000TLDE</t>
        </is>
      </c>
      <c r="B1813" t="inlineStr">
        <is>
          <t>03483</t>
        </is>
      </c>
      <c r="C1813" t="inlineStr">
        <is>
          <t>EG1052016</t>
        </is>
      </c>
      <c r="D1813" t="inlineStr">
        <is>
          <t>P</t>
        </is>
      </c>
      <c r="E1813" t="inlineStr">
        <is>
          <t>58007669</t>
        </is>
      </c>
      <c r="F1813" t="inlineStr">
        <is>
          <t>58</t>
        </is>
      </c>
      <c r="G1813" t="inlineStr">
        <is>
          <t>EGTL Spares</t>
        </is>
      </c>
      <c r="H1813" t="inlineStr">
        <is>
          <t>Mtce</t>
        </is>
      </c>
      <c r="I1813" t="inlineStr">
        <is>
          <t>76</t>
        </is>
      </c>
      <c r="J1813" t="inlineStr">
        <is>
          <t>76Z</t>
        </is>
      </c>
      <c r="K1813" t="inlineStr">
        <is>
          <t>CAGE: VALVE GLOBE, 12 IN,</t>
        </is>
      </c>
      <c r="L1813" t="inlineStr">
        <is>
          <t>8 IN X 6 IN, 17-4 SS H1075</t>
        </is>
      </c>
      <c r="M1813" t="inlineStr">
        <is>
          <t>Pumps-Other : 20B64,  LEVEL A3 (CONTROL VALVES)</t>
        </is>
      </c>
      <c r="N1813" t="inlineStr">
        <is>
          <t>EA</t>
        </is>
      </c>
      <c r="O1813" t="n">
        <v>1</v>
      </c>
      <c r="P1813" t="n">
        <v>0</v>
      </c>
      <c r="Q1813" t="n">
        <v>0</v>
      </c>
      <c r="R1813" t="inlineStr">
        <is>
          <t>NO</t>
        </is>
      </c>
      <c r="S1813" t="n">
        <v>0</v>
      </c>
      <c r="T1813" t="n">
        <v>0</v>
      </c>
      <c r="U1813" t="inlineStr">
        <is>
          <t>FISHER CONTROLS</t>
        </is>
      </c>
      <c r="V1813" t="inlineStr">
        <is>
          <t>42B8447X012</t>
        </is>
      </c>
      <c r="X1813" t="inlineStr">
        <is>
          <t>02,21,22</t>
        </is>
      </c>
      <c r="Y1813" t="inlineStr">
        <is>
          <t>1</t>
        </is>
      </c>
      <c r="Z1813" t="inlineStr">
        <is>
          <t>1AXX</t>
        </is>
      </c>
      <c r="AC1813" t="inlineStr">
        <is>
          <t>FORM 2376</t>
        </is>
      </c>
      <c r="AH1813" s="65" t="n">
        <v>45950</v>
      </c>
      <c r="AK1813" t="n">
        <v>1</v>
      </c>
      <c r="AL1813" t="n">
        <v>1</v>
      </c>
    </row>
    <row r="1814">
      <c r="A1814" t="inlineStr">
        <is>
          <t>29200000TL</t>
        </is>
      </c>
      <c r="B1814" t="inlineStr">
        <is>
          <t>03483</t>
        </is>
      </c>
      <c r="C1814" t="inlineStr">
        <is>
          <t>EG1023005</t>
        </is>
      </c>
      <c r="D1814" t="inlineStr">
        <is>
          <t>P</t>
        </is>
      </c>
      <c r="E1814" t="inlineStr">
        <is>
          <t>58007671</t>
        </is>
      </c>
      <c r="F1814" t="inlineStr">
        <is>
          <t>58</t>
        </is>
      </c>
      <c r="G1814" t="inlineStr">
        <is>
          <t>EGTL Spares</t>
        </is>
      </c>
      <c r="H1814" t="inlineStr">
        <is>
          <t>Mtce</t>
        </is>
      </c>
      <c r="I1814" t="inlineStr">
        <is>
          <t>76</t>
        </is>
      </c>
      <c r="J1814" t="inlineStr">
        <is>
          <t>76F</t>
        </is>
      </c>
      <c r="K1814" t="inlineStr">
        <is>
          <t>CAGE: VALVE GLOBE, 4 IN,</t>
        </is>
      </c>
      <c r="L1814" t="inlineStr">
        <is>
          <t>3-5/8 IN X 2 IN, 316 SS/CR CT</t>
        </is>
      </c>
      <c r="M1814" t="inlineStr">
        <is>
          <t>Pump - Centrifugal - Parts : EQ%, CTD BORE  (CONTROL VALVES)</t>
        </is>
      </c>
      <c r="N1814" t="inlineStr">
        <is>
          <t>EA</t>
        </is>
      </c>
      <c r="O1814" t="n">
        <v>1</v>
      </c>
      <c r="P1814" t="n">
        <v>0</v>
      </c>
      <c r="Q1814" t="n">
        <v>0</v>
      </c>
      <c r="R1814" t="inlineStr">
        <is>
          <t>NO</t>
        </is>
      </c>
      <c r="S1814" t="n">
        <v>5452.5</v>
      </c>
      <c r="T1814" t="n">
        <v>846500.625</v>
      </c>
      <c r="U1814" t="inlineStr">
        <is>
          <t>FISHER CONTROLS</t>
        </is>
      </c>
      <c r="V1814" t="inlineStr">
        <is>
          <t>42B9321X012</t>
        </is>
      </c>
      <c r="X1814" t="inlineStr">
        <is>
          <t>02,21,22</t>
        </is>
      </c>
      <c r="Y1814" t="inlineStr">
        <is>
          <t>1</t>
        </is>
      </c>
      <c r="AC1814" t="inlineStr">
        <is>
          <t>FORM 5299</t>
        </is>
      </c>
      <c r="AH1814" s="65" t="n">
        <v>40914</v>
      </c>
    </row>
    <row r="1815">
      <c r="A1815" t="inlineStr">
        <is>
          <t>29200000TL</t>
        </is>
      </c>
      <c r="B1815" t="inlineStr">
        <is>
          <t>03483</t>
        </is>
      </c>
      <c r="C1815" t="inlineStr">
        <is>
          <t>EG1052016</t>
        </is>
      </c>
      <c r="D1815" t="inlineStr">
        <is>
          <t>P</t>
        </is>
      </c>
      <c r="E1815" t="inlineStr">
        <is>
          <t>58007673</t>
        </is>
      </c>
      <c r="F1815" t="inlineStr">
        <is>
          <t>58</t>
        </is>
      </c>
      <c r="G1815" t="inlineStr">
        <is>
          <t>EGTL Spares</t>
        </is>
      </c>
      <c r="H1815" t="inlineStr">
        <is>
          <t>Mtce</t>
        </is>
      </c>
      <c r="I1815" t="inlineStr">
        <is>
          <t>66</t>
        </is>
      </c>
      <c r="J1815" t="inlineStr">
        <is>
          <t>66P</t>
        </is>
      </c>
      <c r="K1815" t="inlineStr">
        <is>
          <t>CAGE: VALVE GLOBE, 6 IN,</t>
        </is>
      </c>
      <c r="L1815" t="inlineStr">
        <is>
          <t>5-3/8 IN X 3 IN,S17400 H1075</t>
        </is>
      </c>
      <c r="M1815" t="inlineStr">
        <is>
          <t>Valve - Control : EQ%   (CONTROL VALVES)</t>
        </is>
      </c>
      <c r="N1815" t="inlineStr">
        <is>
          <t>EA</t>
        </is>
      </c>
      <c r="O1815" t="n">
        <v>1</v>
      </c>
      <c r="P1815" t="n">
        <v>0</v>
      </c>
      <c r="Q1815" t="n">
        <v>0</v>
      </c>
      <c r="R1815" t="inlineStr">
        <is>
          <t>NO</t>
        </is>
      </c>
      <c r="S1815" t="n">
        <v>8007.71</v>
      </c>
      <c r="T1815" t="n">
        <v>2886779.455</v>
      </c>
      <c r="U1815" t="inlineStr">
        <is>
          <t>FISHER CONTROLS</t>
        </is>
      </c>
      <c r="V1815" t="inlineStr">
        <is>
          <t>43B0261X012</t>
        </is>
      </c>
      <c r="X1815" t="inlineStr">
        <is>
          <t>02,21,22</t>
        </is>
      </c>
      <c r="Y1815" t="inlineStr">
        <is>
          <t>1</t>
        </is>
      </c>
      <c r="Z1815" t="inlineStr">
        <is>
          <t>1AXX</t>
        </is>
      </c>
      <c r="AC1815" t="inlineStr">
        <is>
          <t>FORM 5299</t>
        </is>
      </c>
      <c r="AH1815" s="65" t="n">
        <v>40914</v>
      </c>
      <c r="AI1815" s="65" t="n">
        <v>43749</v>
      </c>
      <c r="AJ1815" s="65" t="n">
        <v>43809</v>
      </c>
    </row>
    <row r="1816">
      <c r="A1816" t="inlineStr">
        <is>
          <t>29300000TL</t>
        </is>
      </c>
      <c r="B1816" t="inlineStr">
        <is>
          <t>03483</t>
        </is>
      </c>
      <c r="C1816" t="inlineStr">
        <is>
          <t>EGC041002</t>
        </is>
      </c>
      <c r="D1816" t="inlineStr">
        <is>
          <t>P</t>
        </is>
      </c>
      <c r="E1816" t="inlineStr">
        <is>
          <t>58007674</t>
        </is>
      </c>
      <c r="F1816" t="inlineStr">
        <is>
          <t>58</t>
        </is>
      </c>
      <c r="G1816" t="inlineStr">
        <is>
          <t>EGTL Spares</t>
        </is>
      </c>
      <c r="H1816" t="inlineStr">
        <is>
          <t>Mtce</t>
        </is>
      </c>
      <c r="I1816" t="inlineStr">
        <is>
          <t>66</t>
        </is>
      </c>
      <c r="J1816" t="inlineStr">
        <is>
          <t>66P</t>
        </is>
      </c>
      <c r="K1816" t="inlineStr">
        <is>
          <t>CAGE: VALVE GLOBE, 6 IN,</t>
        </is>
      </c>
      <c r="L1816" t="inlineStr">
        <is>
          <t>5-3/8 IN X 3 IN,S17400 DBL</t>
        </is>
      </c>
      <c r="M1816" t="inlineStr">
        <is>
          <t>Valve - Control : 1150, EQ% (CONTROL VALVES)</t>
        </is>
      </c>
      <c r="N1816" t="inlineStr">
        <is>
          <t>EA</t>
        </is>
      </c>
      <c r="O1816" t="n">
        <v>1</v>
      </c>
      <c r="P1816" t="n">
        <v>0</v>
      </c>
      <c r="Q1816" t="n">
        <v>1</v>
      </c>
      <c r="R1816" t="inlineStr">
        <is>
          <t>YES</t>
        </is>
      </c>
      <c r="S1816" t="n">
        <v>8737.32</v>
      </c>
      <c r="T1816" t="n">
        <v>3315812.94</v>
      </c>
      <c r="U1816" t="inlineStr">
        <is>
          <t>FISHER CONTROLS</t>
        </is>
      </c>
      <c r="V1816" t="inlineStr">
        <is>
          <t>43B0261X032</t>
        </is>
      </c>
      <c r="X1816" t="inlineStr">
        <is>
          <t>02,21,22</t>
        </is>
      </c>
      <c r="Y1816" t="inlineStr">
        <is>
          <t>1</t>
        </is>
      </c>
      <c r="Z1816" t="inlineStr">
        <is>
          <t>1AXX</t>
        </is>
      </c>
      <c r="AC1816" t="inlineStr">
        <is>
          <t>FORM 5299</t>
        </is>
      </c>
      <c r="AH1816" s="65" t="n">
        <v>43782</v>
      </c>
      <c r="AJ1816" s="65" t="n">
        <v>43554</v>
      </c>
    </row>
    <row r="1817">
      <c r="A1817" t="inlineStr">
        <is>
          <t>29200000TL</t>
        </is>
      </c>
      <c r="B1817" t="inlineStr">
        <is>
          <t>03483</t>
        </is>
      </c>
      <c r="C1817" t="inlineStr">
        <is>
          <t>EG1052016</t>
        </is>
      </c>
      <c r="D1817" t="inlineStr">
        <is>
          <t>P</t>
        </is>
      </c>
      <c r="E1817" t="inlineStr">
        <is>
          <t>58007675</t>
        </is>
      </c>
      <c r="F1817" t="inlineStr">
        <is>
          <t>58</t>
        </is>
      </c>
      <c r="G1817" t="inlineStr">
        <is>
          <t>EGTL Spares</t>
        </is>
      </c>
      <c r="H1817" t="inlineStr">
        <is>
          <t>Mtce</t>
        </is>
      </c>
      <c r="I1817" t="inlineStr">
        <is>
          <t>76</t>
        </is>
      </c>
      <c r="J1817" t="inlineStr">
        <is>
          <t>76F</t>
        </is>
      </c>
      <c r="K1817" t="inlineStr">
        <is>
          <t>CAGE: VALVE GLOBE, 8 IN,</t>
        </is>
      </c>
      <c r="L1817" t="inlineStr">
        <is>
          <t>8 IN X 3 IN, CB7CU-1 H1075</t>
        </is>
      </c>
      <c r="M1817" t="inlineStr">
        <is>
          <t>Pump - Centrifugal - Parts : WHISPER I (CONTROL VALVES)</t>
        </is>
      </c>
      <c r="N1817" t="inlineStr">
        <is>
          <t>EA</t>
        </is>
      </c>
      <c r="O1817" t="n">
        <v>2</v>
      </c>
      <c r="P1817" t="n">
        <v>0</v>
      </c>
      <c r="Q1817" t="n">
        <v>0</v>
      </c>
      <c r="R1817" t="inlineStr">
        <is>
          <t>NO</t>
        </is>
      </c>
      <c r="S1817" t="n">
        <v>1839.5429</v>
      </c>
      <c r="T1817" t="n">
        <v>2830412.637</v>
      </c>
      <c r="U1817" t="inlineStr">
        <is>
          <t>FISHER CONTROLS</t>
        </is>
      </c>
      <c r="V1817" t="inlineStr">
        <is>
          <t>44B5964X012</t>
        </is>
      </c>
      <c r="X1817" t="inlineStr">
        <is>
          <t>02,21,22</t>
        </is>
      </c>
      <c r="Y1817" t="inlineStr">
        <is>
          <t>1</t>
        </is>
      </c>
      <c r="Z1817" t="inlineStr">
        <is>
          <t>1AXX</t>
        </is>
      </c>
      <c r="AC1817" t="inlineStr">
        <is>
          <t>FORM 2376</t>
        </is>
      </c>
      <c r="AH1817" s="65" t="n">
        <v>40914</v>
      </c>
      <c r="AI1817" s="65" t="n">
        <v>45517</v>
      </c>
      <c r="AJ1817" s="65" t="n">
        <v>43268</v>
      </c>
      <c r="AM1817" t="n">
        <v>0</v>
      </c>
      <c r="AN1817" t="n">
        <v>2</v>
      </c>
    </row>
    <row r="1818">
      <c r="A1818" t="inlineStr">
        <is>
          <t>29200000TL</t>
        </is>
      </c>
      <c r="B1818" t="inlineStr">
        <is>
          <t>03483</t>
        </is>
      </c>
      <c r="C1818" t="inlineStr">
        <is>
          <t>EGC012019</t>
        </is>
      </c>
      <c r="D1818" t="inlineStr">
        <is>
          <t>P</t>
        </is>
      </c>
      <c r="E1818" t="inlineStr">
        <is>
          <t>58007677</t>
        </is>
      </c>
      <c r="F1818" t="inlineStr">
        <is>
          <t>58</t>
        </is>
      </c>
      <c r="G1818" t="inlineStr">
        <is>
          <t>EGTL Spares</t>
        </is>
      </c>
      <c r="H1818" t="inlineStr">
        <is>
          <t>Mtce</t>
        </is>
      </c>
      <c r="I1818" t="inlineStr">
        <is>
          <t>76</t>
        </is>
      </c>
      <c r="J1818" t="inlineStr">
        <is>
          <t>76F</t>
        </is>
      </c>
      <c r="K1818" t="inlineStr">
        <is>
          <t>CAGE: VALVE GLOBE, 6 IN,</t>
        </is>
      </c>
      <c r="L1818" t="inlineStr">
        <is>
          <t>5-3/8 IN X 3 IN, F22/COCR-A/</t>
        </is>
      </c>
      <c r="M1818" t="inlineStr">
        <is>
          <t>Pump - Centrifugal - Parts : NITRILE,  WHIS III, A1, CHA (CONTROL VALVES)</t>
        </is>
      </c>
      <c r="N1818" t="inlineStr">
        <is>
          <t>EA</t>
        </is>
      </c>
      <c r="O1818" t="n">
        <v>3</v>
      </c>
      <c r="P1818" t="n">
        <v>0</v>
      </c>
      <c r="Q1818" t="n">
        <v>0</v>
      </c>
      <c r="R1818" t="inlineStr">
        <is>
          <t>NO</t>
        </is>
      </c>
      <c r="S1818" t="n">
        <v>7671.9121</v>
      </c>
      <c r="T1818" t="n">
        <v>1191064.35</v>
      </c>
      <c r="U1818" t="inlineStr">
        <is>
          <t>FISHER CONTROLS</t>
        </is>
      </c>
      <c r="V1818" t="inlineStr">
        <is>
          <t>47B5226X012</t>
        </is>
      </c>
      <c r="X1818" t="inlineStr">
        <is>
          <t>02,21,22</t>
        </is>
      </c>
      <c r="Y1818" t="inlineStr">
        <is>
          <t>1</t>
        </is>
      </c>
      <c r="AC1818" t="inlineStr">
        <is>
          <t>FORM 5299</t>
        </is>
      </c>
      <c r="AH1818" s="65" t="n">
        <v>40914</v>
      </c>
    </row>
    <row r="1819">
      <c r="A1819" t="inlineStr">
        <is>
          <t>292000TLDE</t>
        </is>
      </c>
      <c r="B1819" t="inlineStr">
        <is>
          <t>03483</t>
        </is>
      </c>
      <c r="C1819" t="inlineStr">
        <is>
          <t>EGC002018</t>
        </is>
      </c>
      <c r="D1819" t="inlineStr">
        <is>
          <t>P</t>
        </is>
      </c>
      <c r="E1819" t="inlineStr">
        <is>
          <t>58007678</t>
        </is>
      </c>
      <c r="F1819" t="inlineStr">
        <is>
          <t>58</t>
        </is>
      </c>
      <c r="G1819" t="inlineStr">
        <is>
          <t>EGTL Spares</t>
        </is>
      </c>
      <c r="H1819" t="inlineStr">
        <is>
          <t>Mtce</t>
        </is>
      </c>
      <c r="I1819" t="inlineStr">
        <is>
          <t>66</t>
        </is>
      </c>
      <c r="J1819" t="inlineStr">
        <is>
          <t>66G</t>
        </is>
      </c>
      <c r="K1819" t="inlineStr">
        <is>
          <t>STEM: VALVE 8 IN DIA</t>
        </is>
      </c>
      <c r="L1819" t="inlineStr">
        <is>
          <t>5.47 IN LG, 17-4/316 SS</t>
        </is>
      </c>
      <c r="M1819" t="inlineStr">
        <is>
          <t>Valve-Plug : PLUG, DIVERTER (CONTROL VALVES)</t>
        </is>
      </c>
      <c r="N1819" t="inlineStr">
        <is>
          <t>EA</t>
        </is>
      </c>
      <c r="O1819" t="n">
        <v>1</v>
      </c>
      <c r="P1819" t="n">
        <v>0</v>
      </c>
      <c r="Q1819" t="n">
        <v>0</v>
      </c>
      <c r="R1819" t="inlineStr">
        <is>
          <t>NO</t>
        </is>
      </c>
      <c r="S1819" t="n">
        <v>0</v>
      </c>
      <c r="T1819" t="n">
        <v>0</v>
      </c>
      <c r="U1819" t="inlineStr">
        <is>
          <t>FISHER CONTROLS</t>
        </is>
      </c>
      <c r="X1819" t="inlineStr">
        <is>
          <t>01,02,22</t>
        </is>
      </c>
      <c r="Y1819" t="inlineStr">
        <is>
          <t>1</t>
        </is>
      </c>
      <c r="Z1819" t="inlineStr">
        <is>
          <t>1AXX</t>
        </is>
      </c>
      <c r="AC1819" t="inlineStr">
        <is>
          <t>FORM 2376</t>
        </is>
      </c>
      <c r="AH1819" s="65" t="n">
        <v>45950</v>
      </c>
      <c r="AK1819" t="n">
        <v>1</v>
      </c>
      <c r="AL1819" t="n">
        <v>1</v>
      </c>
    </row>
    <row r="1820">
      <c r="A1820" t="inlineStr">
        <is>
          <t>29200000TL</t>
        </is>
      </c>
      <c r="B1820" t="inlineStr">
        <is>
          <t>03483</t>
        </is>
      </c>
      <c r="C1820" t="inlineStr">
        <is>
          <t>EG1054018</t>
        </is>
      </c>
      <c r="D1820" t="inlineStr">
        <is>
          <t>P</t>
        </is>
      </c>
      <c r="E1820" t="inlineStr">
        <is>
          <t>58007679</t>
        </is>
      </c>
      <c r="F1820" t="inlineStr">
        <is>
          <t>58</t>
        </is>
      </c>
      <c r="G1820" t="inlineStr">
        <is>
          <t>EGTL Spares</t>
        </is>
      </c>
      <c r="H1820" t="inlineStr">
        <is>
          <t>Mtce</t>
        </is>
      </c>
      <c r="I1820" t="inlineStr">
        <is>
          <t>76</t>
        </is>
      </c>
      <c r="J1820" t="inlineStr">
        <is>
          <t>76F</t>
        </is>
      </c>
      <c r="K1820" t="inlineStr">
        <is>
          <t>ASSEMBLY:CAGE,RETAINER &amp; RING</t>
        </is>
      </c>
      <c r="L1820" t="inlineStr">
        <is>
          <t>20 IN, 410/17-4/316 SS</t>
        </is>
      </c>
      <c r="M1820" t="inlineStr">
        <is>
          <t>Pump - Centrifugal - Parts : #6  (CONTROL VALVES</t>
        </is>
      </c>
      <c r="N1820" t="inlineStr">
        <is>
          <t>EA</t>
        </is>
      </c>
      <c r="O1820" t="n">
        <v>1</v>
      </c>
      <c r="P1820" t="n">
        <v>0</v>
      </c>
      <c r="Q1820" t="n">
        <v>0</v>
      </c>
      <c r="R1820" t="inlineStr">
        <is>
          <t>NO</t>
        </is>
      </c>
      <c r="S1820" t="n">
        <v>14820.75</v>
      </c>
      <c r="T1820" t="n">
        <v>2300921.438</v>
      </c>
      <c r="U1820" t="inlineStr">
        <is>
          <t>FISHER CONTROLS</t>
        </is>
      </c>
      <c r="W1820" t="inlineStr">
        <is>
          <t>GE28162X042</t>
        </is>
      </c>
      <c r="X1820" t="inlineStr">
        <is>
          <t>01,22</t>
        </is>
      </c>
      <c r="Y1820" t="inlineStr">
        <is>
          <t>1</t>
        </is>
      </c>
      <c r="AA1820" t="inlineStr">
        <is>
          <t>2BBB</t>
        </is>
      </c>
      <c r="AC1820" t="inlineStr">
        <is>
          <t>FORM 2376</t>
        </is>
      </c>
      <c r="AH1820" s="65" t="n">
        <v>40914</v>
      </c>
    </row>
    <row r="1821">
      <c r="A1821" t="inlineStr">
        <is>
          <t>29200000TL</t>
        </is>
      </c>
      <c r="B1821" t="inlineStr">
        <is>
          <t>03483</t>
        </is>
      </c>
      <c r="C1821" t="inlineStr">
        <is>
          <t>EG1053012</t>
        </is>
      </c>
      <c r="D1821" t="inlineStr">
        <is>
          <t>P</t>
        </is>
      </c>
      <c r="E1821" t="inlineStr">
        <is>
          <t>58007680</t>
        </is>
      </c>
      <c r="F1821" t="inlineStr">
        <is>
          <t>58</t>
        </is>
      </c>
      <c r="G1821" t="inlineStr">
        <is>
          <t>EGTL Spares</t>
        </is>
      </c>
      <c r="H1821" t="inlineStr">
        <is>
          <t>Mtce</t>
        </is>
      </c>
      <c r="I1821" t="inlineStr">
        <is>
          <t>76</t>
        </is>
      </c>
      <c r="J1821" t="inlineStr">
        <is>
          <t>76Z</t>
        </is>
      </c>
      <c r="K1821" t="inlineStr">
        <is>
          <t>ASSEMBLY:CAGE &amp; RING,12 INCH</t>
        </is>
      </c>
      <c r="L1821" t="inlineStr">
        <is>
          <t>17-4 SS,  CONTROL VALVES</t>
        </is>
      </c>
      <c r="M1821" t="inlineStr">
        <is>
          <t>Pumps-Other :</t>
        </is>
      </c>
      <c r="N1821" t="inlineStr">
        <is>
          <t>EA</t>
        </is>
      </c>
      <c r="O1821" t="n">
        <v>2</v>
      </c>
      <c r="P1821" t="n">
        <v>0</v>
      </c>
      <c r="Q1821" t="n">
        <v>0</v>
      </c>
      <c r="R1821" t="inlineStr">
        <is>
          <t>NO</t>
        </is>
      </c>
      <c r="S1821" t="n">
        <v>18807</v>
      </c>
      <c r="T1821" t="n">
        <v>2919786.75</v>
      </c>
      <c r="U1821" t="inlineStr">
        <is>
          <t>FISHER CONTROLS</t>
        </is>
      </c>
      <c r="V1821" t="inlineStr">
        <is>
          <t>48B9924X022</t>
        </is>
      </c>
      <c r="X1821" t="inlineStr">
        <is>
          <t>01,22</t>
        </is>
      </c>
      <c r="Y1821" t="inlineStr">
        <is>
          <t>1</t>
        </is>
      </c>
      <c r="Z1821" t="inlineStr">
        <is>
          <t>1AXX</t>
        </is>
      </c>
      <c r="AC1821" t="inlineStr">
        <is>
          <t>FORM 2376</t>
        </is>
      </c>
      <c r="AH1821" s="65" t="n">
        <v>40914</v>
      </c>
    </row>
    <row r="1822">
      <c r="A1822" t="inlineStr">
        <is>
          <t>29200000TL</t>
        </is>
      </c>
      <c r="B1822" t="inlineStr">
        <is>
          <t>03483</t>
        </is>
      </c>
      <c r="C1822" t="inlineStr">
        <is>
          <t>EGC002005</t>
        </is>
      </c>
      <c r="D1822" t="inlineStr">
        <is>
          <t>P</t>
        </is>
      </c>
      <c r="E1822" t="inlineStr">
        <is>
          <t>58007684</t>
        </is>
      </c>
      <c r="F1822" t="inlineStr">
        <is>
          <t>58</t>
        </is>
      </c>
      <c r="G1822" t="inlineStr">
        <is>
          <t>EGTL Spares</t>
        </is>
      </c>
      <c r="H1822" t="inlineStr">
        <is>
          <t>Mtce</t>
        </is>
      </c>
      <c r="I1822" t="inlineStr">
        <is>
          <t>76</t>
        </is>
      </c>
      <c r="J1822" t="inlineStr">
        <is>
          <t>76F</t>
        </is>
      </c>
      <c r="K1822" t="inlineStr">
        <is>
          <t>CAGE: VALVE GLOBE, 6 IN,</t>
        </is>
      </c>
      <c r="L1822" t="inlineStr">
        <is>
          <t>5-3/8 IN X 3 IN, F22/COCR-A/</t>
        </is>
      </c>
      <c r="M1822" t="inlineStr">
        <is>
          <t>Pump - Centrifugal - Parts : NITRILE,  WHIS III, C3, HFS  (CONTROL VALVES)</t>
        </is>
      </c>
      <c r="N1822" t="inlineStr">
        <is>
          <t>EA</t>
        </is>
      </c>
      <c r="O1822" t="n">
        <v>1</v>
      </c>
      <c r="P1822" t="n">
        <v>0</v>
      </c>
      <c r="Q1822" t="n">
        <v>0</v>
      </c>
      <c r="R1822" t="inlineStr">
        <is>
          <t>NO</t>
        </is>
      </c>
      <c r="S1822" t="n">
        <v>7565.3161</v>
      </c>
      <c r="T1822" t="n">
        <v>1174515.32</v>
      </c>
      <c r="U1822" t="inlineStr">
        <is>
          <t>FISHER CONTROLS</t>
        </is>
      </c>
      <c r="V1822" t="inlineStr">
        <is>
          <t>49B7955X012</t>
        </is>
      </c>
      <c r="X1822" t="inlineStr">
        <is>
          <t>02,21,22</t>
        </is>
      </c>
      <c r="Y1822" t="inlineStr">
        <is>
          <t>1</t>
        </is>
      </c>
      <c r="AC1822" t="inlineStr">
        <is>
          <t>FORM 5299</t>
        </is>
      </c>
      <c r="AH1822" s="65" t="n">
        <v>40914</v>
      </c>
    </row>
    <row r="1823">
      <c r="A1823" t="inlineStr">
        <is>
          <t>29200000TL</t>
        </is>
      </c>
      <c r="B1823" t="inlineStr">
        <is>
          <t>03483</t>
        </is>
      </c>
      <c r="C1823" t="inlineStr">
        <is>
          <t>EG1010004</t>
        </is>
      </c>
      <c r="D1823" t="inlineStr">
        <is>
          <t>P</t>
        </is>
      </c>
      <c r="E1823" t="inlineStr">
        <is>
          <t>58007685</t>
        </is>
      </c>
      <c r="F1823" t="inlineStr">
        <is>
          <t>58</t>
        </is>
      </c>
      <c r="G1823" t="inlineStr">
        <is>
          <t>EGTL Spares</t>
        </is>
      </c>
      <c r="H1823" t="inlineStr">
        <is>
          <t>Mtce</t>
        </is>
      </c>
      <c r="I1823" t="inlineStr">
        <is>
          <t>66</t>
        </is>
      </c>
      <c r="J1823" t="inlineStr">
        <is>
          <t>66F</t>
        </is>
      </c>
      <c r="K1823" t="inlineStr">
        <is>
          <t>SPRING: VALVE 10 IN, 29.88 IN</t>
        </is>
      </c>
      <c r="L1823" t="inlineStr">
        <is>
          <t>316 SS, CONTROL VALVES</t>
        </is>
      </c>
      <c r="M1823" t="inlineStr">
        <is>
          <t>Valve - Parts &amp; Accessories :</t>
        </is>
      </c>
      <c r="N1823" t="inlineStr">
        <is>
          <t>EA</t>
        </is>
      </c>
      <c r="O1823" t="n">
        <v>7</v>
      </c>
      <c r="P1823" t="n">
        <v>0</v>
      </c>
      <c r="Q1823" t="n">
        <v>0</v>
      </c>
      <c r="R1823" t="inlineStr">
        <is>
          <t>NO</t>
        </is>
      </c>
      <c r="S1823" t="n">
        <v>37.7198</v>
      </c>
      <c r="T1823" t="n">
        <v>5856</v>
      </c>
      <c r="U1823" t="inlineStr">
        <is>
          <t>FISHER CONTROLS</t>
        </is>
      </c>
      <c r="V1823" t="inlineStr">
        <is>
          <t>75B0029X012</t>
        </is>
      </c>
      <c r="X1823" t="inlineStr">
        <is>
          <t>01,22</t>
        </is>
      </c>
      <c r="Y1823" t="inlineStr">
        <is>
          <t>1</t>
        </is>
      </c>
      <c r="Z1823" t="inlineStr">
        <is>
          <t>1AXX</t>
        </is>
      </c>
      <c r="AC1823" t="inlineStr">
        <is>
          <t>FORM 5343</t>
        </is>
      </c>
      <c r="AH1823" s="65" t="n">
        <v>40914</v>
      </c>
    </row>
    <row r="1824">
      <c r="A1824" t="inlineStr">
        <is>
          <t>29200000TL</t>
        </is>
      </c>
      <c r="B1824" t="inlineStr">
        <is>
          <t>03483</t>
        </is>
      </c>
      <c r="C1824" t="inlineStr">
        <is>
          <t>EG1022002</t>
        </is>
      </c>
      <c r="D1824" t="inlineStr">
        <is>
          <t>P</t>
        </is>
      </c>
      <c r="E1824" t="inlineStr">
        <is>
          <t>58007686</t>
        </is>
      </c>
      <c r="F1824" t="inlineStr">
        <is>
          <t>58</t>
        </is>
      </c>
      <c r="G1824" t="inlineStr">
        <is>
          <t>EGTL Spares</t>
        </is>
      </c>
      <c r="H1824" t="inlineStr">
        <is>
          <t>Mtce</t>
        </is>
      </c>
      <c r="I1824" t="inlineStr">
        <is>
          <t>66</t>
        </is>
      </c>
      <c r="J1824" t="inlineStr">
        <is>
          <t>66P</t>
        </is>
      </c>
      <c r="K1824" t="inlineStr">
        <is>
          <t>RING:SEAL,10 IN,PTFE 17F31</t>
        </is>
      </c>
      <c r="L1824" t="inlineStr">
        <is>
          <t>CONTROL VALVES</t>
        </is>
      </c>
      <c r="M1824" t="inlineStr">
        <is>
          <t>Valve - Control :</t>
        </is>
      </c>
      <c r="N1824" t="inlineStr">
        <is>
          <t>EA</t>
        </is>
      </c>
      <c r="O1824" t="n">
        <v>7</v>
      </c>
      <c r="P1824" t="n">
        <v>0</v>
      </c>
      <c r="Q1824" t="n">
        <v>0</v>
      </c>
      <c r="R1824" t="inlineStr">
        <is>
          <t>NO</t>
        </is>
      </c>
      <c r="S1824" t="n">
        <v>189.0129</v>
      </c>
      <c r="T1824" t="n">
        <v>29342.3586</v>
      </c>
      <c r="U1824" t="inlineStr">
        <is>
          <t>FISHER CONTROLS</t>
        </is>
      </c>
      <c r="V1824" t="inlineStr">
        <is>
          <t>75B0312X012</t>
        </is>
      </c>
      <c r="X1824" t="inlineStr">
        <is>
          <t>01,22</t>
        </is>
      </c>
      <c r="Y1824" t="inlineStr">
        <is>
          <t>1</t>
        </is>
      </c>
      <c r="Z1824" t="inlineStr">
        <is>
          <t>1AXX</t>
        </is>
      </c>
      <c r="AC1824" t="inlineStr">
        <is>
          <t>FORM 5343</t>
        </is>
      </c>
      <c r="AH1824" s="65" t="n">
        <v>40914</v>
      </c>
      <c r="AJ1824" s="65" t="n">
        <v>41571</v>
      </c>
    </row>
    <row r="1825">
      <c r="A1825" t="inlineStr">
        <is>
          <t>29200000TL</t>
        </is>
      </c>
      <c r="B1825" t="inlineStr">
        <is>
          <t>03483</t>
        </is>
      </c>
      <c r="C1825" t="inlineStr">
        <is>
          <t>EG1010004</t>
        </is>
      </c>
      <c r="D1825" t="inlineStr">
        <is>
          <t>P</t>
        </is>
      </c>
      <c r="E1825" t="inlineStr">
        <is>
          <t>58007687</t>
        </is>
      </c>
      <c r="F1825" t="inlineStr">
        <is>
          <t>58</t>
        </is>
      </c>
      <c r="G1825" t="inlineStr">
        <is>
          <t>EGTL Spares</t>
        </is>
      </c>
      <c r="H1825" t="inlineStr">
        <is>
          <t>Mtce</t>
        </is>
      </c>
      <c r="I1825" t="inlineStr">
        <is>
          <t>65</t>
        </is>
      </c>
      <c r="J1825" t="inlineStr">
        <is>
          <t>65A</t>
        </is>
      </c>
      <c r="K1825" t="inlineStr">
        <is>
          <t>PIN: TAPER 0.471 DEG</t>
        </is>
      </c>
      <c r="L1825" t="inlineStr">
        <is>
          <t>3.25 IN LG, SA479 S20910</t>
        </is>
      </c>
      <c r="M1825" t="inlineStr">
        <is>
          <t>*OBS*Tools - Other : S20910 FMS20B21 (CONTROL VALVES)</t>
        </is>
      </c>
      <c r="N1825" t="inlineStr">
        <is>
          <t>EA</t>
        </is>
      </c>
      <c r="O1825" t="n">
        <v>6</v>
      </c>
      <c r="P1825" t="n">
        <v>3</v>
      </c>
      <c r="Q1825" t="n">
        <v>6</v>
      </c>
      <c r="R1825" t="inlineStr">
        <is>
          <t>NO</t>
        </is>
      </c>
      <c r="S1825" t="n">
        <v>135.0092</v>
      </c>
      <c r="T1825" t="n">
        <v>20958.8275</v>
      </c>
      <c r="U1825" t="inlineStr">
        <is>
          <t>FISHER CONTROLS</t>
        </is>
      </c>
      <c r="V1825" t="inlineStr">
        <is>
          <t>75B0333X012</t>
        </is>
      </c>
      <c r="W1825" t="inlineStr">
        <is>
          <t>75B0333X012</t>
        </is>
      </c>
      <c r="X1825" t="inlineStr">
        <is>
          <t>01,22</t>
        </is>
      </c>
      <c r="Y1825" t="inlineStr">
        <is>
          <t>1</t>
        </is>
      </c>
      <c r="Z1825" t="inlineStr">
        <is>
          <t>1AXX</t>
        </is>
      </c>
      <c r="AA1825" t="inlineStr">
        <is>
          <t>1AXX</t>
        </is>
      </c>
      <c r="AC1825" t="inlineStr">
        <is>
          <t>5344</t>
        </is>
      </c>
      <c r="AH1825" s="65" t="n">
        <v>40914</v>
      </c>
      <c r="AI1825" s="65" t="n">
        <v>45778</v>
      </c>
      <c r="AK1825" t="n">
        <v>-6</v>
      </c>
      <c r="AL1825" t="n">
        <v>2</v>
      </c>
    </row>
    <row r="1826">
      <c r="A1826" t="inlineStr">
        <is>
          <t>29200000TL</t>
        </is>
      </c>
      <c r="B1826" t="inlineStr">
        <is>
          <t>03483</t>
        </is>
      </c>
      <c r="C1826" t="inlineStr">
        <is>
          <t>EG1002021</t>
        </is>
      </c>
      <c r="D1826" t="inlineStr">
        <is>
          <t>P</t>
        </is>
      </c>
      <c r="E1826" t="inlineStr">
        <is>
          <t>58007688</t>
        </is>
      </c>
      <c r="F1826" t="inlineStr">
        <is>
          <t>58</t>
        </is>
      </c>
      <c r="G1826" t="inlineStr">
        <is>
          <t>EGTL Spares</t>
        </is>
      </c>
      <c r="H1826" t="inlineStr">
        <is>
          <t>Mtce</t>
        </is>
      </c>
      <c r="I1826" t="inlineStr">
        <is>
          <t>50</t>
        </is>
      </c>
      <c r="J1826" t="inlineStr">
        <is>
          <t>50Z</t>
        </is>
      </c>
      <c r="K1826" t="inlineStr">
        <is>
          <t>BEARING:VALVE,10 IN,GLOBE, A41</t>
        </is>
      </c>
      <c r="L1826" t="inlineStr">
        <is>
          <t>(CL300) SERIES,PTFE/PEEK LINED</t>
        </is>
      </c>
      <c r="M1826" t="inlineStr">
        <is>
          <t>Bearings &amp; Accessories - All :CONTROL VALVES</t>
        </is>
      </c>
      <c r="N1826" t="inlineStr">
        <is>
          <t>EA</t>
        </is>
      </c>
      <c r="O1826" t="n">
        <v>12</v>
      </c>
      <c r="P1826" t="n">
        <v>0</v>
      </c>
      <c r="Q1826" t="n">
        <v>0</v>
      </c>
      <c r="R1826" t="inlineStr">
        <is>
          <t>NO</t>
        </is>
      </c>
      <c r="S1826" t="n">
        <v>69.3847</v>
      </c>
      <c r="T1826" t="n">
        <v>10771.2849</v>
      </c>
      <c r="U1826" t="inlineStr">
        <is>
          <t>FISHER CONTROLS</t>
        </is>
      </c>
      <c r="V1826" t="inlineStr">
        <is>
          <t>75B1077X012</t>
        </is>
      </c>
      <c r="W1826" t="inlineStr">
        <is>
          <t>75B1077X012</t>
        </is>
      </c>
      <c r="X1826" t="inlineStr">
        <is>
          <t>01,21,22</t>
        </is>
      </c>
      <c r="Y1826" t="inlineStr">
        <is>
          <t>1</t>
        </is>
      </c>
      <c r="Z1826" t="inlineStr">
        <is>
          <t>1AXX</t>
        </is>
      </c>
      <c r="AC1826" t="inlineStr">
        <is>
          <t>5344</t>
        </is>
      </c>
      <c r="AH1826" s="65" t="n">
        <v>40914</v>
      </c>
    </row>
    <row r="1827">
      <c r="A1827" t="inlineStr">
        <is>
          <t>29200000TL</t>
        </is>
      </c>
      <c r="B1827" t="inlineStr">
        <is>
          <t>03483</t>
        </is>
      </c>
      <c r="C1827" t="inlineStr">
        <is>
          <t>EGC013003</t>
        </is>
      </c>
      <c r="D1827" t="inlineStr">
        <is>
          <t>P</t>
        </is>
      </c>
      <c r="E1827" t="inlineStr">
        <is>
          <t>58007690</t>
        </is>
      </c>
      <c r="F1827" t="inlineStr">
        <is>
          <t>58</t>
        </is>
      </c>
      <c r="G1827" t="inlineStr">
        <is>
          <t>EGTL Spares</t>
        </is>
      </c>
      <c r="H1827" t="inlineStr">
        <is>
          <t>Mtce</t>
        </is>
      </c>
      <c r="I1827" t="inlineStr">
        <is>
          <t>54</t>
        </is>
      </c>
      <c r="J1827" t="inlineStr">
        <is>
          <t>54D</t>
        </is>
      </c>
      <c r="K1827" t="inlineStr">
        <is>
          <t>O-RING: 1/4 IN ID, 7/16 IN OD</t>
        </is>
      </c>
      <c r="L1827" t="inlineStr">
        <is>
          <t>3/32 IN WD, NITRILE-DS52-1</t>
        </is>
      </c>
      <c r="M1827" t="inlineStr">
        <is>
          <t>*OBS*GS&amp;P-O-Rings : CONTROL VALVE</t>
        </is>
      </c>
      <c r="N1827" t="inlineStr">
        <is>
          <t>EA</t>
        </is>
      </c>
      <c r="O1827" t="n">
        <v>3</v>
      </c>
      <c r="P1827" t="n">
        <v>0</v>
      </c>
      <c r="Q1827" t="n">
        <v>0</v>
      </c>
      <c r="R1827" t="inlineStr">
        <is>
          <t>NO</t>
        </is>
      </c>
      <c r="S1827" t="n">
        <v>4.5003</v>
      </c>
      <c r="T1827" t="n">
        <v>698.6276</v>
      </c>
      <c r="U1827" t="inlineStr">
        <is>
          <t>FISHER CONTROLS</t>
        </is>
      </c>
      <c r="V1827" t="inlineStr">
        <is>
          <t>GC070173X02</t>
        </is>
      </c>
      <c r="X1827" t="inlineStr">
        <is>
          <t>01,22</t>
        </is>
      </c>
      <c r="Y1827" t="inlineStr">
        <is>
          <t>1</t>
        </is>
      </c>
      <c r="AA1827" t="inlineStr">
        <is>
          <t>2BAB</t>
        </is>
      </c>
      <c r="AC1827" t="inlineStr">
        <is>
          <t>TANK BLANKETING</t>
        </is>
      </c>
      <c r="AH1827" s="65" t="n">
        <v>40914</v>
      </c>
    </row>
    <row r="1828">
      <c r="A1828" t="inlineStr">
        <is>
          <t>29300000TL</t>
        </is>
      </c>
      <c r="B1828" t="inlineStr">
        <is>
          <t>03483</t>
        </is>
      </c>
      <c r="C1828" t="inlineStr">
        <is>
          <t>EG1023009</t>
        </is>
      </c>
      <c r="D1828" t="inlineStr">
        <is>
          <t>S</t>
        </is>
      </c>
      <c r="E1828" t="inlineStr">
        <is>
          <t>58007692</t>
        </is>
      </c>
      <c r="F1828" t="inlineStr">
        <is>
          <t>58</t>
        </is>
      </c>
      <c r="G1828" t="inlineStr">
        <is>
          <t>EGTL Spares</t>
        </is>
      </c>
      <c r="H1828" t="inlineStr">
        <is>
          <t>Mtce</t>
        </is>
      </c>
      <c r="I1828" t="inlineStr">
        <is>
          <t>66</t>
        </is>
      </c>
      <c r="J1828" t="inlineStr">
        <is>
          <t>66F</t>
        </is>
      </c>
      <c r="K1828" t="inlineStr">
        <is>
          <t>DIAPHRAGM: VALVE 12.25 IN DIA</t>
        </is>
      </c>
      <c r="L1828" t="inlineStr">
        <is>
          <t>FEP FMS 17F12, CONTROL VALVES</t>
        </is>
      </c>
      <c r="M1828" t="inlineStr">
        <is>
          <t>Valve - Parts &amp; Accessories :MAIN</t>
        </is>
      </c>
      <c r="N1828" t="inlineStr">
        <is>
          <t>EA</t>
        </is>
      </c>
      <c r="O1828" t="n">
        <v>1</v>
      </c>
      <c r="P1828" t="n">
        <v>0</v>
      </c>
      <c r="Q1828" t="n">
        <v>1</v>
      </c>
      <c r="R1828" t="inlineStr">
        <is>
          <t>YES</t>
        </is>
      </c>
      <c r="S1828" t="n">
        <v>74.34</v>
      </c>
      <c r="T1828" t="n">
        <v>30880.0926</v>
      </c>
      <c r="U1828" t="inlineStr">
        <is>
          <t>FISHER CONTROLS</t>
        </is>
      </c>
      <c r="V1828" t="inlineStr">
        <is>
          <t>GC070234X72</t>
        </is>
      </c>
      <c r="X1828" t="inlineStr">
        <is>
          <t>22</t>
        </is>
      </c>
      <c r="Y1828" t="inlineStr">
        <is>
          <t>1</t>
        </is>
      </c>
      <c r="Z1828" t="inlineStr">
        <is>
          <t>1BAA</t>
        </is>
      </c>
      <c r="AC1828" t="inlineStr">
        <is>
          <t>TANK BLANKETING</t>
        </is>
      </c>
      <c r="AH1828" s="65" t="n">
        <v>43770</v>
      </c>
      <c r="AJ1828" s="65" t="n">
        <v>44523</v>
      </c>
    </row>
    <row r="1829">
      <c r="A1829" t="inlineStr">
        <is>
          <t>29300000TL</t>
        </is>
      </c>
      <c r="B1829" t="inlineStr">
        <is>
          <t>03483</t>
        </is>
      </c>
      <c r="C1829" t="inlineStr">
        <is>
          <t>EGC013003</t>
        </is>
      </c>
      <c r="D1829" t="inlineStr">
        <is>
          <t>P</t>
        </is>
      </c>
      <c r="E1829" t="inlineStr">
        <is>
          <t>58007695</t>
        </is>
      </c>
      <c r="F1829" t="inlineStr">
        <is>
          <t>58</t>
        </is>
      </c>
      <c r="G1829" t="inlineStr">
        <is>
          <t>EGTL Spares</t>
        </is>
      </c>
      <c r="H1829" t="inlineStr">
        <is>
          <t>Mtce</t>
        </is>
      </c>
      <c r="I1829" t="inlineStr">
        <is>
          <t>54</t>
        </is>
      </c>
      <c r="J1829" t="inlineStr">
        <is>
          <t>54A</t>
        </is>
      </c>
      <c r="K1829" t="inlineStr">
        <is>
          <t>GASKET:BONNET, 2-1/4 IN PTFE</t>
        </is>
      </c>
      <c r="L1829" t="inlineStr">
        <is>
          <t>FMS 17F3, RING, CONTROL VALVES</t>
        </is>
      </c>
      <c r="M1829" t="inlineStr">
        <is>
          <t>Gaskets :</t>
        </is>
      </c>
      <c r="N1829" t="inlineStr">
        <is>
          <t>EA</t>
        </is>
      </c>
      <c r="O1829" t="n">
        <v>2</v>
      </c>
      <c r="P1829" t="n">
        <v>1</v>
      </c>
      <c r="Q1829" t="n">
        <v>2</v>
      </c>
      <c r="R1829" t="inlineStr">
        <is>
          <t>YES</t>
        </is>
      </c>
      <c r="S1829" t="n">
        <v>26.76</v>
      </c>
      <c r="T1829" t="n">
        <v>11049.204</v>
      </c>
      <c r="U1829" t="inlineStr">
        <is>
          <t>FISHER CONTROLS</t>
        </is>
      </c>
      <c r="V1829" t="inlineStr">
        <is>
          <t>GC070429X32</t>
        </is>
      </c>
      <c r="X1829" t="inlineStr">
        <is>
          <t>01,22</t>
        </is>
      </c>
      <c r="Y1829" t="inlineStr">
        <is>
          <t>1</t>
        </is>
      </c>
      <c r="AC1829" t="inlineStr">
        <is>
          <t>TANK BLANKETING</t>
        </is>
      </c>
      <c r="AH1829" s="65" t="n">
        <v>43770</v>
      </c>
      <c r="AJ1829" s="65" t="n">
        <v>44523</v>
      </c>
    </row>
    <row r="1830">
      <c r="A1830" t="inlineStr">
        <is>
          <t>29200000TL</t>
        </is>
      </c>
      <c r="B1830" t="inlineStr">
        <is>
          <t>03483</t>
        </is>
      </c>
      <c r="C1830" t="inlineStr">
        <is>
          <t>EG1029014</t>
        </is>
      </c>
      <c r="D1830" t="inlineStr">
        <is>
          <t>P</t>
        </is>
      </c>
      <c r="E1830" t="inlineStr">
        <is>
          <t>58007698</t>
        </is>
      </c>
      <c r="F1830" t="inlineStr">
        <is>
          <t>58</t>
        </is>
      </c>
      <c r="G1830" t="inlineStr">
        <is>
          <t>EGTL Spares</t>
        </is>
      </c>
      <c r="H1830" t="inlineStr">
        <is>
          <t>Mtce</t>
        </is>
      </c>
      <c r="I1830" t="inlineStr">
        <is>
          <t>66</t>
        </is>
      </c>
      <c r="J1830" t="inlineStr">
        <is>
          <t>66Z</t>
        </is>
      </c>
      <c r="K1830" t="inlineStr">
        <is>
          <t>RING: PISTON 18-1/4 IN, IRON/</t>
        </is>
      </c>
      <c r="L1830" t="inlineStr">
        <is>
          <t>INC X750, CONTROL VALVES</t>
        </is>
      </c>
      <c r="M1830" t="inlineStr">
        <is>
          <t>Valve - Actuator &amp; Positioner:</t>
        </is>
      </c>
      <c r="N1830" t="inlineStr">
        <is>
          <t>EA</t>
        </is>
      </c>
      <c r="O1830" t="n">
        <v>1</v>
      </c>
      <c r="P1830" t="n">
        <v>0</v>
      </c>
      <c r="Q1830" t="n">
        <v>0</v>
      </c>
      <c r="R1830" t="inlineStr">
        <is>
          <t>NO</t>
        </is>
      </c>
      <c r="S1830" t="n">
        <v>2934.1999</v>
      </c>
      <c r="T1830" t="n">
        <v>455505.1853</v>
      </c>
      <c r="U1830" t="inlineStr">
        <is>
          <t>FISHER CONTROLS</t>
        </is>
      </c>
      <c r="V1830" t="inlineStr">
        <is>
          <t>GE00832X012</t>
        </is>
      </c>
      <c r="X1830" t="inlineStr">
        <is>
          <t>01,22</t>
        </is>
      </c>
      <c r="Y1830" t="inlineStr">
        <is>
          <t>1</t>
        </is>
      </c>
      <c r="Z1830" t="inlineStr">
        <is>
          <t>1AXX</t>
        </is>
      </c>
      <c r="AA1830" t="inlineStr">
        <is>
          <t>1BBB</t>
        </is>
      </c>
      <c r="AC1830" t="inlineStr">
        <is>
          <t>FORM 5057</t>
        </is>
      </c>
      <c r="AH1830" s="65" t="n">
        <v>40914</v>
      </c>
    </row>
    <row r="1831">
      <c r="A1831" t="inlineStr">
        <is>
          <t>29200000TL</t>
        </is>
      </c>
      <c r="B1831" t="inlineStr">
        <is>
          <t>03483</t>
        </is>
      </c>
      <c r="C1831" t="inlineStr">
        <is>
          <t>EGC043010</t>
        </is>
      </c>
      <c r="D1831" t="inlineStr">
        <is>
          <t>P</t>
        </is>
      </c>
      <c r="E1831" t="inlineStr">
        <is>
          <t>58007699</t>
        </is>
      </c>
      <c r="F1831" t="inlineStr">
        <is>
          <t>58</t>
        </is>
      </c>
      <c r="G1831" t="inlineStr">
        <is>
          <t>EGTL Spares</t>
        </is>
      </c>
      <c r="H1831" t="inlineStr">
        <is>
          <t>Mtce</t>
        </is>
      </c>
      <c r="I1831" t="inlineStr">
        <is>
          <t>54</t>
        </is>
      </c>
      <c r="J1831" t="inlineStr">
        <is>
          <t>54C</t>
        </is>
      </c>
      <c r="K1831" t="inlineStr">
        <is>
          <t>CAGE: VALVE GLOBE, 1-1/2 IN,</t>
        </is>
      </c>
      <c r="L1831" t="inlineStr">
        <is>
          <t>3/4 IN X 1-1/8 IN, 17-4 SS</t>
        </is>
      </c>
      <c r="M1831" t="inlineStr">
        <is>
          <t>Pump - Centrifugal - Parts : "H1075 20B64,   WHISPER III, C3 (CONTROL VALVE)</t>
        </is>
      </c>
      <c r="N1831" t="inlineStr">
        <is>
          <t>EA</t>
        </is>
      </c>
      <c r="O1831" t="n">
        <v>1</v>
      </c>
      <c r="P1831" t="n">
        <v>0</v>
      </c>
      <c r="Q1831" t="n">
        <v>0</v>
      </c>
      <c r="R1831" t="inlineStr">
        <is>
          <t>NO</t>
        </is>
      </c>
      <c r="S1831" t="n">
        <v>599.9073</v>
      </c>
      <c r="T1831" t="n">
        <v>182971.73</v>
      </c>
      <c r="U1831" t="inlineStr">
        <is>
          <t>FISHER CONTROLS</t>
        </is>
      </c>
      <c r="V1831" t="inlineStr">
        <is>
          <t>GE00894X012</t>
        </is>
      </c>
      <c r="X1831" t="inlineStr">
        <is>
          <t>02,21,22</t>
        </is>
      </c>
      <c r="Y1831" t="inlineStr">
        <is>
          <t>1</t>
        </is>
      </c>
      <c r="AA1831" t="inlineStr">
        <is>
          <t>1BBB</t>
        </is>
      </c>
      <c r="AC1831" t="inlineStr">
        <is>
          <t>D100397X012</t>
        </is>
      </c>
      <c r="AH1831" s="65" t="n">
        <v>40914</v>
      </c>
      <c r="AI1831" s="65" t="n">
        <v>42717</v>
      </c>
    </row>
    <row r="1832">
      <c r="A1832" t="inlineStr">
        <is>
          <t>29200000TL</t>
        </is>
      </c>
      <c r="B1832" t="inlineStr">
        <is>
          <t>03483</t>
        </is>
      </c>
      <c r="C1832" t="inlineStr">
        <is>
          <t>EGC043001</t>
        </is>
      </c>
      <c r="D1832" t="inlineStr">
        <is>
          <t>P</t>
        </is>
      </c>
      <c r="E1832" t="inlineStr">
        <is>
          <t>58007700</t>
        </is>
      </c>
      <c r="F1832" t="inlineStr">
        <is>
          <t>58</t>
        </is>
      </c>
      <c r="G1832" t="inlineStr">
        <is>
          <t>EGTL Spares</t>
        </is>
      </c>
      <c r="H1832" t="inlineStr">
        <is>
          <t>Mtce</t>
        </is>
      </c>
      <c r="I1832" t="inlineStr">
        <is>
          <t>76</t>
        </is>
      </c>
      <c r="J1832" t="inlineStr">
        <is>
          <t>76F</t>
        </is>
      </c>
      <c r="K1832" t="inlineStr">
        <is>
          <t>CAGE: VALVE GLOBE, 4 IN,</t>
        </is>
      </c>
      <c r="L1832" t="inlineStr">
        <is>
          <t>4-3/8 IN X 2 IN,CF8M/CRCT 2E1</t>
        </is>
      </c>
      <c r="M1832" t="inlineStr">
        <is>
          <t>Pump - Centrifugal - Parts : EQ%   (CONTROL VALVES)</t>
        </is>
      </c>
      <c r="N1832" t="inlineStr">
        <is>
          <t>EA</t>
        </is>
      </c>
      <c r="O1832" t="n">
        <v>1</v>
      </c>
      <c r="P1832" t="n">
        <v>0</v>
      </c>
      <c r="Q1832" t="n">
        <v>0</v>
      </c>
      <c r="R1832" t="inlineStr">
        <is>
          <t>NO</t>
        </is>
      </c>
      <c r="S1832" t="n">
        <v>3096.5398</v>
      </c>
      <c r="T1832" t="n">
        <v>480737.81</v>
      </c>
      <c r="U1832" t="inlineStr">
        <is>
          <t>FISHER CONTROLS</t>
        </is>
      </c>
      <c r="V1832" t="inlineStr">
        <is>
          <t>GE04423X012</t>
        </is>
      </c>
      <c r="X1832" t="inlineStr">
        <is>
          <t>02,21,22</t>
        </is>
      </c>
      <c r="Y1832" t="inlineStr">
        <is>
          <t>1</t>
        </is>
      </c>
      <c r="AC1832" t="inlineStr">
        <is>
          <t>D100390X012</t>
        </is>
      </c>
      <c r="AH1832" s="65" t="n">
        <v>40914</v>
      </c>
    </row>
    <row r="1833">
      <c r="A1833" t="inlineStr">
        <is>
          <t>29200000TL</t>
        </is>
      </c>
      <c r="B1833" t="inlineStr">
        <is>
          <t>03483</t>
        </is>
      </c>
      <c r="C1833" t="inlineStr">
        <is>
          <t>EGC043007</t>
        </is>
      </c>
      <c r="D1833" t="inlineStr">
        <is>
          <t>P</t>
        </is>
      </c>
      <c r="E1833" t="inlineStr">
        <is>
          <t>58007701</t>
        </is>
      </c>
      <c r="F1833" t="inlineStr">
        <is>
          <t>58</t>
        </is>
      </c>
      <c r="G1833" t="inlineStr">
        <is>
          <t>EGTL Spares</t>
        </is>
      </c>
      <c r="H1833" t="inlineStr">
        <is>
          <t>Mtce</t>
        </is>
      </c>
      <c r="I1833" t="inlineStr">
        <is>
          <t>66</t>
        </is>
      </c>
      <c r="J1833" t="inlineStr">
        <is>
          <t>66G</t>
        </is>
      </c>
      <c r="K1833" t="inlineStr">
        <is>
          <t>PLUG: VALVE 3 IN,</t>
        </is>
      </c>
      <c r="L1833" t="inlineStr">
        <is>
          <t>316 SS 20B64/COCRA</t>
        </is>
      </c>
      <c r="M1833" t="inlineStr">
        <is>
          <t>Valve-Plug : ANTI-EXTRUSION  (CONTROL VALVES)</t>
        </is>
      </c>
      <c r="N1833" t="inlineStr">
        <is>
          <t>EA</t>
        </is>
      </c>
      <c r="O1833" t="n">
        <v>1</v>
      </c>
      <c r="P1833" t="n">
        <v>0</v>
      </c>
      <c r="Q1833" t="n">
        <v>0</v>
      </c>
      <c r="R1833" t="inlineStr">
        <is>
          <t>NO</t>
        </is>
      </c>
      <c r="S1833" t="n">
        <v>2612.3536</v>
      </c>
      <c r="T1833" t="n">
        <v>405567.9</v>
      </c>
      <c r="U1833" t="inlineStr">
        <is>
          <t>FISHER CONTROLS</t>
        </is>
      </c>
      <c r="V1833" t="inlineStr">
        <is>
          <t>GE04889X012</t>
        </is>
      </c>
      <c r="X1833" t="inlineStr">
        <is>
          <t>02,22</t>
        </is>
      </c>
      <c r="Y1833" t="inlineStr">
        <is>
          <t>1</t>
        </is>
      </c>
      <c r="AC1833" t="inlineStr">
        <is>
          <t>FORM 5081</t>
        </is>
      </c>
      <c r="AH1833" s="65" t="n">
        <v>40914</v>
      </c>
    </row>
    <row r="1834">
      <c r="A1834" t="inlineStr">
        <is>
          <t>29200000TL</t>
        </is>
      </c>
      <c r="B1834" t="inlineStr">
        <is>
          <t>03483</t>
        </is>
      </c>
      <c r="C1834" t="inlineStr">
        <is>
          <t>EG1025003</t>
        </is>
      </c>
      <c r="D1834" t="inlineStr">
        <is>
          <t>P</t>
        </is>
      </c>
      <c r="E1834" t="inlineStr">
        <is>
          <t>58007702</t>
        </is>
      </c>
      <c r="F1834" t="inlineStr">
        <is>
          <t>58</t>
        </is>
      </c>
      <c r="G1834" t="inlineStr">
        <is>
          <t>EGTL Spares</t>
        </is>
      </c>
      <c r="H1834" t="inlineStr">
        <is>
          <t>Mtce</t>
        </is>
      </c>
      <c r="I1834" t="inlineStr">
        <is>
          <t>76</t>
        </is>
      </c>
      <c r="J1834" t="inlineStr">
        <is>
          <t>76F</t>
        </is>
      </c>
      <c r="K1834" t="inlineStr">
        <is>
          <t>CAGE: VALVE GLOBE, 4 IN,</t>
        </is>
      </c>
      <c r="L1834" t="inlineStr">
        <is>
          <t>3-7/16 IN X 3 IN, 410 SS/HT</t>
        </is>
      </c>
      <c r="M1834" t="inlineStr">
        <is>
          <t>Pump - Centrifugal - Parts : LEVEL Y (CONTROL VALVES)</t>
        </is>
      </c>
      <c r="N1834" t="inlineStr">
        <is>
          <t>EA</t>
        </is>
      </c>
      <c r="O1834" t="n">
        <v>3</v>
      </c>
      <c r="P1834" t="n">
        <v>0</v>
      </c>
      <c r="Q1834" t="n">
        <v>0</v>
      </c>
      <c r="R1834" t="inlineStr">
        <is>
          <t>NO</t>
        </is>
      </c>
      <c r="S1834" t="n">
        <v>3697.7519</v>
      </c>
      <c r="T1834" t="n">
        <v>574038.9987999999</v>
      </c>
      <c r="U1834" t="inlineStr">
        <is>
          <t>FISHER CONTROLS</t>
        </is>
      </c>
      <c r="V1834" t="inlineStr">
        <is>
          <t>GE06644X012</t>
        </is>
      </c>
      <c r="X1834" t="inlineStr">
        <is>
          <t>02,21,22</t>
        </is>
      </c>
      <c r="Y1834" t="inlineStr">
        <is>
          <t>1</t>
        </is>
      </c>
      <c r="AC1834" t="inlineStr">
        <is>
          <t>FORM 5081</t>
        </is>
      </c>
      <c r="AH1834" s="65" t="n">
        <v>40914</v>
      </c>
    </row>
    <row r="1835">
      <c r="A1835" t="inlineStr">
        <is>
          <t>29200000TL</t>
        </is>
      </c>
      <c r="B1835" t="inlineStr">
        <is>
          <t>03483</t>
        </is>
      </c>
      <c r="C1835" t="inlineStr">
        <is>
          <t>EG1023015</t>
        </is>
      </c>
      <c r="D1835" t="inlineStr">
        <is>
          <t>P</t>
        </is>
      </c>
      <c r="E1835" t="inlineStr">
        <is>
          <t>58007703</t>
        </is>
      </c>
      <c r="F1835" t="inlineStr">
        <is>
          <t>58</t>
        </is>
      </c>
      <c r="G1835" t="inlineStr">
        <is>
          <t>EGTL Spares</t>
        </is>
      </c>
      <c r="H1835" t="inlineStr">
        <is>
          <t>Mtce</t>
        </is>
      </c>
      <c r="I1835" t="inlineStr">
        <is>
          <t>76</t>
        </is>
      </c>
      <c r="J1835" t="inlineStr">
        <is>
          <t>76F</t>
        </is>
      </c>
      <c r="K1835" t="inlineStr">
        <is>
          <t>CAGE: VALVE GLOBE, 6 IN,</t>
        </is>
      </c>
      <c r="L1835" t="inlineStr">
        <is>
          <t>5-3/8 IN X 3 IN, 410 SS/HT</t>
        </is>
      </c>
      <c r="M1835" t="inlineStr">
        <is>
          <t>Pump - Centrifugal - Parts : LEVEL Y (CONTROL VALVES)</t>
        </is>
      </c>
      <c r="N1835" t="inlineStr">
        <is>
          <t>EA</t>
        </is>
      </c>
      <c r="O1835" t="n">
        <v>4</v>
      </c>
      <c r="P1835" t="n">
        <v>0</v>
      </c>
      <c r="Q1835" t="n">
        <v>0</v>
      </c>
      <c r="R1835" t="inlineStr">
        <is>
          <t>NO</t>
        </is>
      </c>
      <c r="S1835" t="n">
        <v>5055</v>
      </c>
      <c r="T1835" t="n">
        <v>784788.75</v>
      </c>
      <c r="U1835" t="inlineStr">
        <is>
          <t>FISHER CONTROLS</t>
        </is>
      </c>
      <c r="V1835" t="inlineStr">
        <is>
          <t>GE06650X012</t>
        </is>
      </c>
      <c r="X1835" t="inlineStr">
        <is>
          <t>02,21,22</t>
        </is>
      </c>
      <c r="Y1835" t="inlineStr">
        <is>
          <t>1</t>
        </is>
      </c>
      <c r="AC1835" t="inlineStr">
        <is>
          <t>FORM 5081</t>
        </is>
      </c>
      <c r="AH1835" s="65" t="n">
        <v>40914</v>
      </c>
    </row>
    <row r="1836">
      <c r="A1836" t="inlineStr">
        <is>
          <t>29200000TL</t>
        </is>
      </c>
      <c r="B1836" t="inlineStr">
        <is>
          <t>03483</t>
        </is>
      </c>
      <c r="C1836" t="inlineStr">
        <is>
          <t>EG1024016</t>
        </is>
      </c>
      <c r="D1836" t="inlineStr">
        <is>
          <t>S</t>
        </is>
      </c>
      <c r="E1836" t="inlineStr">
        <is>
          <t>58007704</t>
        </is>
      </c>
      <c r="F1836" t="inlineStr">
        <is>
          <t>58</t>
        </is>
      </c>
      <c r="G1836" t="inlineStr">
        <is>
          <t>EGTL Spares</t>
        </is>
      </c>
      <c r="H1836" t="inlineStr">
        <is>
          <t>Mtce</t>
        </is>
      </c>
      <c r="I1836" t="inlineStr">
        <is>
          <t>76</t>
        </is>
      </c>
      <c r="J1836" t="inlineStr">
        <is>
          <t>76F</t>
        </is>
      </c>
      <c r="K1836" t="inlineStr">
        <is>
          <t>CAGE: VALVE GLOBE, 8 IN,</t>
        </is>
      </c>
      <c r="L1836" t="inlineStr">
        <is>
          <t>7 IN X 6 IN ,410 SS/HT</t>
        </is>
      </c>
      <c r="M1836" t="inlineStr">
        <is>
          <t>Pump - Centrifugal - Parts : LEVEL Z  (CONTROL VALVES)</t>
        </is>
      </c>
      <c r="N1836" t="inlineStr">
        <is>
          <t>EA</t>
        </is>
      </c>
      <c r="O1836" t="n">
        <v>4</v>
      </c>
      <c r="P1836" t="n">
        <v>1</v>
      </c>
      <c r="Q1836" t="n">
        <v>2</v>
      </c>
      <c r="R1836" t="inlineStr">
        <is>
          <t>NO</t>
        </is>
      </c>
      <c r="S1836" t="n">
        <v>6367.5</v>
      </c>
      <c r="T1836" t="n">
        <v>988554.375</v>
      </c>
      <c r="U1836" t="inlineStr">
        <is>
          <t>FISHER CONTROLS</t>
        </is>
      </c>
      <c r="V1836" t="inlineStr">
        <is>
          <t>GE06660X012</t>
        </is>
      </c>
      <c r="X1836" t="inlineStr">
        <is>
          <t>02,21,22</t>
        </is>
      </c>
      <c r="Y1836" t="inlineStr">
        <is>
          <t>1</t>
        </is>
      </c>
      <c r="Z1836" t="inlineStr">
        <is>
          <t>1AXX</t>
        </is>
      </c>
      <c r="AC1836" t="inlineStr">
        <is>
          <t>FORM 5081</t>
        </is>
      </c>
      <c r="AH1836" s="65" t="n">
        <v>40914</v>
      </c>
    </row>
    <row r="1837">
      <c r="A1837" t="inlineStr">
        <is>
          <t>29200000TL</t>
        </is>
      </c>
      <c r="B1837" t="inlineStr">
        <is>
          <t>03483</t>
        </is>
      </c>
      <c r="C1837" t="inlineStr">
        <is>
          <t>EGC020011</t>
        </is>
      </c>
      <c r="D1837" t="inlineStr">
        <is>
          <t>P</t>
        </is>
      </c>
      <c r="E1837" t="inlineStr">
        <is>
          <t>58007705</t>
        </is>
      </c>
      <c r="F1837" t="inlineStr">
        <is>
          <t>58</t>
        </is>
      </c>
      <c r="G1837" t="inlineStr">
        <is>
          <t>EGTL Spares</t>
        </is>
      </c>
      <c r="H1837" t="inlineStr">
        <is>
          <t>Mtce</t>
        </is>
      </c>
      <c r="I1837" t="inlineStr">
        <is>
          <t>66</t>
        </is>
      </c>
      <c r="J1837" t="inlineStr">
        <is>
          <t>66G</t>
        </is>
      </c>
      <c r="K1837" t="inlineStr">
        <is>
          <t>PLUG: VALVE 1 IN, S41000 NACE</t>
        </is>
      </c>
      <c r="L1837" t="inlineStr">
        <is>
          <t>CONTROL VALVES</t>
        </is>
      </c>
      <c r="M1837" t="inlineStr">
        <is>
          <t>Valve-Plug : NOTCHFLO</t>
        </is>
      </c>
      <c r="N1837" t="inlineStr">
        <is>
          <t>EA</t>
        </is>
      </c>
      <c r="O1837" t="n">
        <v>1</v>
      </c>
      <c r="P1837" t="n">
        <v>0</v>
      </c>
      <c r="Q1837" t="n">
        <v>0</v>
      </c>
      <c r="R1837" t="inlineStr">
        <is>
          <t>NO</t>
        </is>
      </c>
      <c r="S1837" t="n">
        <v>4215.2715</v>
      </c>
      <c r="T1837" t="n">
        <v>654378.75</v>
      </c>
      <c r="U1837" t="inlineStr">
        <is>
          <t>FISHER CONTROLS</t>
        </is>
      </c>
      <c r="V1837" t="inlineStr">
        <is>
          <t>GE07198X022</t>
        </is>
      </c>
      <c r="X1837" t="inlineStr">
        <is>
          <t>01,02,22</t>
        </is>
      </c>
      <c r="Y1837" t="inlineStr">
        <is>
          <t>1</t>
        </is>
      </c>
      <c r="AC1837" t="inlineStr">
        <is>
          <t>D103211X012</t>
        </is>
      </c>
      <c r="AH1837" s="65" t="n">
        <v>40914</v>
      </c>
    </row>
    <row r="1838">
      <c r="A1838" t="inlineStr">
        <is>
          <t>29200000TL</t>
        </is>
      </c>
      <c r="B1838" t="inlineStr">
        <is>
          <t>03483</t>
        </is>
      </c>
      <c r="C1838" t="inlineStr">
        <is>
          <t>EGC020011</t>
        </is>
      </c>
      <c r="D1838" t="inlineStr">
        <is>
          <t>P</t>
        </is>
      </c>
      <c r="E1838" t="inlineStr">
        <is>
          <t>58007706</t>
        </is>
      </c>
      <c r="F1838" t="inlineStr">
        <is>
          <t>58</t>
        </is>
      </c>
      <c r="G1838" t="inlineStr">
        <is>
          <t>EGTL Spares</t>
        </is>
      </c>
      <c r="H1838" t="inlineStr">
        <is>
          <t>Mtce</t>
        </is>
      </c>
      <c r="I1838" t="inlineStr">
        <is>
          <t>76</t>
        </is>
      </c>
      <c r="J1838" t="inlineStr">
        <is>
          <t>76F</t>
        </is>
      </c>
      <c r="K1838" t="inlineStr">
        <is>
          <t>CAGE: VALVE GLOBE, 1 IN, 1 IN</t>
        </is>
      </c>
      <c r="L1838" t="inlineStr">
        <is>
          <t>X 3/8 IN, 17-4 SS DH115020B64</t>
        </is>
      </c>
      <c r="M1838" t="inlineStr">
        <is>
          <t>Pump - Centrifugal - Parts : NOTCHFLO  (CONTROL VALVES)</t>
        </is>
      </c>
      <c r="N1838" t="inlineStr">
        <is>
          <t>EA</t>
        </is>
      </c>
      <c r="O1838" t="n">
        <v>1</v>
      </c>
      <c r="P1838" t="n">
        <v>0</v>
      </c>
      <c r="Q1838" t="n">
        <v>0</v>
      </c>
      <c r="R1838" t="inlineStr">
        <is>
          <t>NO</t>
        </is>
      </c>
      <c r="S1838" t="n">
        <v>2895.1865</v>
      </c>
      <c r="T1838" t="n">
        <v>449448.75</v>
      </c>
      <c r="U1838" t="inlineStr">
        <is>
          <t>FISHER CONTROLS</t>
        </is>
      </c>
      <c r="V1838" t="inlineStr">
        <is>
          <t>GE07199X022</t>
        </is>
      </c>
      <c r="X1838" t="inlineStr">
        <is>
          <t>02,21,22</t>
        </is>
      </c>
      <c r="Y1838" t="inlineStr">
        <is>
          <t>1</t>
        </is>
      </c>
      <c r="AA1838" t="inlineStr">
        <is>
          <t>2BBC</t>
        </is>
      </c>
      <c r="AC1838" t="inlineStr">
        <is>
          <t>D103211X012</t>
        </is>
      </c>
      <c r="AH1838" s="65" t="n">
        <v>40914</v>
      </c>
    </row>
    <row r="1839">
      <c r="A1839" t="inlineStr">
        <is>
          <t>29200000TL</t>
        </is>
      </c>
      <c r="B1839" t="inlineStr">
        <is>
          <t>03483</t>
        </is>
      </c>
      <c r="C1839" t="inlineStr">
        <is>
          <t>EG1003013</t>
        </is>
      </c>
      <c r="D1839" t="inlineStr">
        <is>
          <t>P</t>
        </is>
      </c>
      <c r="E1839" t="inlineStr">
        <is>
          <t>58007707</t>
        </is>
      </c>
      <c r="F1839" t="inlineStr">
        <is>
          <t>58</t>
        </is>
      </c>
      <c r="G1839" t="inlineStr">
        <is>
          <t>EGTL Spares</t>
        </is>
      </c>
      <c r="H1839" t="inlineStr">
        <is>
          <t>Mtce</t>
        </is>
      </c>
      <c r="I1839" t="inlineStr">
        <is>
          <t>66</t>
        </is>
      </c>
      <c r="J1839" t="inlineStr">
        <is>
          <t>66Z</t>
        </is>
      </c>
      <c r="K1839" t="inlineStr">
        <is>
          <t>SEAT: VALVE 2 IN, 3/8 IN,</t>
        </is>
      </c>
      <c r="L1839" t="inlineStr">
        <is>
          <t>S17400 DBL/CARB,CONTROL VALVES</t>
        </is>
      </c>
      <c r="M1839" t="inlineStr">
        <is>
          <t>Valve - Actuator &amp; Positioner: RING</t>
        </is>
      </c>
      <c r="N1839" t="inlineStr">
        <is>
          <t>EA</t>
        </is>
      </c>
      <c r="O1839" t="n">
        <v>1</v>
      </c>
      <c r="P1839" t="n">
        <v>0</v>
      </c>
      <c r="Q1839" t="n">
        <v>0</v>
      </c>
      <c r="R1839" t="inlineStr">
        <is>
          <t>NO</t>
        </is>
      </c>
      <c r="S1839" t="n">
        <v>156.0106</v>
      </c>
      <c r="T1839" t="n">
        <v>24219.0896</v>
      </c>
      <c r="U1839" t="inlineStr">
        <is>
          <t>FISHER CONTROLS</t>
        </is>
      </c>
      <c r="V1839" t="inlineStr">
        <is>
          <t>GE07394X012</t>
        </is>
      </c>
      <c r="X1839" t="inlineStr">
        <is>
          <t>01,22</t>
        </is>
      </c>
      <c r="Y1839" t="inlineStr">
        <is>
          <t>1</t>
        </is>
      </c>
      <c r="AA1839" t="inlineStr">
        <is>
          <t>1BBB</t>
        </is>
      </c>
      <c r="AC1839" t="inlineStr">
        <is>
          <t>FORM 1777</t>
        </is>
      </c>
      <c r="AH1839" s="65" t="n">
        <v>40914</v>
      </c>
    </row>
    <row r="1840">
      <c r="A1840" t="inlineStr">
        <is>
          <t>29200000TL</t>
        </is>
      </c>
      <c r="B1840" t="inlineStr">
        <is>
          <t>03483</t>
        </is>
      </c>
      <c r="C1840" t="inlineStr">
        <is>
          <t>EG1008010</t>
        </is>
      </c>
      <c r="D1840" t="inlineStr">
        <is>
          <t>P</t>
        </is>
      </c>
      <c r="E1840" t="inlineStr">
        <is>
          <t>58007709</t>
        </is>
      </c>
      <c r="F1840" t="inlineStr">
        <is>
          <t>58</t>
        </is>
      </c>
      <c r="G1840" t="inlineStr">
        <is>
          <t>EGTL Spares</t>
        </is>
      </c>
      <c r="H1840" t="inlineStr">
        <is>
          <t>Mtce</t>
        </is>
      </c>
      <c r="I1840" t="inlineStr">
        <is>
          <t>66</t>
        </is>
      </c>
      <c r="J1840" t="inlineStr">
        <is>
          <t>66Z</t>
        </is>
      </c>
      <c r="K1840" t="inlineStr">
        <is>
          <t>SEAT: VALVE 1 IN, 1 IN,</t>
        </is>
      </c>
      <c r="L1840" t="inlineStr">
        <is>
          <t>S31600/COCR-A, CONTROL VALVES</t>
        </is>
      </c>
      <c r="M1840" t="inlineStr">
        <is>
          <t>Valve - Actuator &amp; Positioner: RING, NOTCHFLO</t>
        </is>
      </c>
      <c r="N1840" t="inlineStr">
        <is>
          <t>EA</t>
        </is>
      </c>
      <c r="O1840" t="n">
        <v>1</v>
      </c>
      <c r="P1840" t="n">
        <v>0</v>
      </c>
      <c r="Q1840" t="n">
        <v>0</v>
      </c>
      <c r="R1840" t="inlineStr">
        <is>
          <t>NO</t>
        </is>
      </c>
      <c r="S1840" t="n">
        <v>1287.8377</v>
      </c>
      <c r="T1840" t="n">
        <v>199923.9272</v>
      </c>
      <c r="U1840" t="inlineStr">
        <is>
          <t>FISHER CONTROLS</t>
        </is>
      </c>
      <c r="V1840" t="inlineStr">
        <is>
          <t>GE12817X012</t>
        </is>
      </c>
      <c r="X1840" t="inlineStr">
        <is>
          <t>01,22</t>
        </is>
      </c>
      <c r="Y1840" t="inlineStr">
        <is>
          <t>1</t>
        </is>
      </c>
      <c r="AA1840" t="inlineStr">
        <is>
          <t>1BBB</t>
        </is>
      </c>
      <c r="AC1840" t="inlineStr">
        <is>
          <t>D103211X012</t>
        </is>
      </c>
      <c r="AH1840" s="65" t="n">
        <v>40914</v>
      </c>
    </row>
    <row r="1841">
      <c r="A1841" t="inlineStr">
        <is>
          <t>29200000TL</t>
        </is>
      </c>
      <c r="B1841" t="inlineStr">
        <is>
          <t>03483</t>
        </is>
      </c>
      <c r="C1841" t="inlineStr">
        <is>
          <t>EGC043003</t>
        </is>
      </c>
      <c r="D1841" t="inlineStr">
        <is>
          <t>P</t>
        </is>
      </c>
      <c r="E1841" t="inlineStr">
        <is>
          <t>58007710</t>
        </is>
      </c>
      <c r="F1841" t="inlineStr">
        <is>
          <t>58</t>
        </is>
      </c>
      <c r="G1841" t="inlineStr">
        <is>
          <t>EGTL Spares</t>
        </is>
      </c>
      <c r="H1841" t="inlineStr">
        <is>
          <t>Mtce</t>
        </is>
      </c>
      <c r="I1841" t="inlineStr">
        <is>
          <t>66</t>
        </is>
      </c>
      <c r="J1841" t="inlineStr">
        <is>
          <t>66Z</t>
        </is>
      </c>
      <c r="K1841" t="inlineStr">
        <is>
          <t>SEAT: VALVE 2 IN, 1-1/4 IN</t>
        </is>
      </c>
      <c r="L1841" t="inlineStr">
        <is>
          <t>S31600/COCR-A, CONTROL VALVES</t>
        </is>
      </c>
      <c r="M1841" t="inlineStr">
        <is>
          <t>Valve - Actuator &amp; Positioner: RING</t>
        </is>
      </c>
      <c r="N1841" t="inlineStr">
        <is>
          <t>EA</t>
        </is>
      </c>
      <c r="O1841" t="n">
        <v>2</v>
      </c>
      <c r="P1841" t="n">
        <v>0</v>
      </c>
      <c r="Q1841" t="n">
        <v>0</v>
      </c>
      <c r="R1841" t="inlineStr">
        <is>
          <t>NO</t>
        </is>
      </c>
      <c r="S1841" t="n">
        <v>993.1448</v>
      </c>
      <c r="T1841" t="n">
        <v>154185.73</v>
      </c>
      <c r="U1841" t="inlineStr">
        <is>
          <t>FISHER CONTROLS</t>
        </is>
      </c>
      <c r="V1841" t="inlineStr">
        <is>
          <t>GE13847X012</t>
        </is>
      </c>
      <c r="X1841" t="inlineStr">
        <is>
          <t>01,22</t>
        </is>
      </c>
      <c r="Y1841" t="inlineStr">
        <is>
          <t>1</t>
        </is>
      </c>
      <c r="AA1841" t="inlineStr">
        <is>
          <t>1BBB</t>
        </is>
      </c>
      <c r="AC1841" t="inlineStr">
        <is>
          <t>FORM 5299</t>
        </is>
      </c>
      <c r="AH1841" s="65" t="n">
        <v>40914</v>
      </c>
    </row>
    <row r="1842">
      <c r="A1842" t="inlineStr">
        <is>
          <t>29200000TL</t>
        </is>
      </c>
      <c r="B1842" t="inlineStr">
        <is>
          <t>03483</t>
        </is>
      </c>
      <c r="C1842" t="inlineStr">
        <is>
          <t>EG1008009</t>
        </is>
      </c>
      <c r="D1842" t="inlineStr">
        <is>
          <t>P</t>
        </is>
      </c>
      <c r="E1842" t="inlineStr">
        <is>
          <t>58007711</t>
        </is>
      </c>
      <c r="F1842" t="inlineStr">
        <is>
          <t>58</t>
        </is>
      </c>
      <c r="G1842" t="inlineStr">
        <is>
          <t>EGTL Spares</t>
        </is>
      </c>
      <c r="H1842" t="inlineStr">
        <is>
          <t>Mtce</t>
        </is>
      </c>
      <c r="I1842" t="inlineStr">
        <is>
          <t>76</t>
        </is>
      </c>
      <c r="J1842" t="inlineStr">
        <is>
          <t>76Z</t>
        </is>
      </c>
      <c r="K1842" t="inlineStr">
        <is>
          <t>CAGE: VALVE GLOBE,2 IN</t>
        </is>
      </c>
      <c r="L1842" t="inlineStr">
        <is>
          <t>1-1/4 IN X 3/4 INCH, S31600/</t>
        </is>
      </c>
      <c r="M1842" t="inlineStr">
        <is>
          <t>Pumps-Other : COCRAENC, MIDDLE  (CONTROL VALVES)</t>
        </is>
      </c>
      <c r="N1842" t="inlineStr">
        <is>
          <t>EA</t>
        </is>
      </c>
      <c r="O1842" t="n">
        <v>2</v>
      </c>
      <c r="P1842" t="n">
        <v>0</v>
      </c>
      <c r="Q1842" t="n">
        <v>0</v>
      </c>
      <c r="R1842" t="inlineStr">
        <is>
          <t>NO</t>
        </is>
      </c>
      <c r="S1842" t="n">
        <v>2337.9092</v>
      </c>
      <c r="T1842" t="n">
        <v>362937.0303</v>
      </c>
      <c r="U1842" t="inlineStr">
        <is>
          <t>FISHER CONTROLS</t>
        </is>
      </c>
      <c r="V1842" t="inlineStr">
        <is>
          <t>GE13875X012</t>
        </is>
      </c>
      <c r="X1842" t="inlineStr">
        <is>
          <t>02,21,22</t>
        </is>
      </c>
      <c r="Y1842" t="inlineStr">
        <is>
          <t>1</t>
        </is>
      </c>
      <c r="AA1842" t="inlineStr">
        <is>
          <t>2BBB</t>
        </is>
      </c>
      <c r="AC1842" t="inlineStr">
        <is>
          <t>FORM 5299</t>
        </is>
      </c>
      <c r="AH1842" s="65" t="n">
        <v>40914</v>
      </c>
    </row>
    <row r="1843">
      <c r="A1843" t="inlineStr">
        <is>
          <t>29200000TL</t>
        </is>
      </c>
      <c r="B1843" t="inlineStr">
        <is>
          <t>03483</t>
        </is>
      </c>
      <c r="C1843" t="inlineStr">
        <is>
          <t>EGC002005</t>
        </is>
      </c>
      <c r="D1843" t="inlineStr">
        <is>
          <t>P</t>
        </is>
      </c>
      <c r="E1843" t="inlineStr">
        <is>
          <t>58007712</t>
        </is>
      </c>
      <c r="F1843" t="inlineStr">
        <is>
          <t>58</t>
        </is>
      </c>
      <c r="G1843" t="inlineStr">
        <is>
          <t>EGTL Spares</t>
        </is>
      </c>
      <c r="H1843" t="inlineStr">
        <is>
          <t>Mtce</t>
        </is>
      </c>
      <c r="I1843" t="inlineStr">
        <is>
          <t>66</t>
        </is>
      </c>
      <c r="J1843" t="inlineStr">
        <is>
          <t>66G</t>
        </is>
      </c>
      <c r="K1843" t="inlineStr">
        <is>
          <t>PLUG:VALVE 12 IN, 410 SS/416HT</t>
        </is>
      </c>
      <c r="L1843" t="inlineStr">
        <is>
          <t>SS 20B64,  CONTROL VALVES</t>
        </is>
      </c>
      <c r="M1843" t="inlineStr">
        <is>
          <t>Valve-Plug : BAL, FLAT BTM</t>
        </is>
      </c>
      <c r="N1843" t="inlineStr">
        <is>
          <t>EA</t>
        </is>
      </c>
      <c r="O1843" t="n">
        <v>1</v>
      </c>
      <c r="P1843" t="n">
        <v>0</v>
      </c>
      <c r="Q1843" t="n">
        <v>0</v>
      </c>
      <c r="R1843" t="inlineStr">
        <is>
          <t>NO</t>
        </is>
      </c>
      <c r="S1843" t="n">
        <v>3103.296</v>
      </c>
      <c r="T1843" t="n">
        <v>481786.7</v>
      </c>
      <c r="U1843" t="inlineStr">
        <is>
          <t>FISHER CONTROLS</t>
        </is>
      </c>
      <c r="V1843" t="inlineStr">
        <is>
          <t>GE15083X012</t>
        </is>
      </c>
      <c r="X1843" t="inlineStr">
        <is>
          <t>01,02,22</t>
        </is>
      </c>
      <c r="Y1843" t="inlineStr">
        <is>
          <t>1</t>
        </is>
      </c>
      <c r="Z1843" t="inlineStr">
        <is>
          <t>1AXX</t>
        </is>
      </c>
      <c r="AC1843" t="inlineStr">
        <is>
          <t>FORM 2376</t>
        </is>
      </c>
      <c r="AH1843" s="65" t="n">
        <v>40914</v>
      </c>
    </row>
    <row r="1844">
      <c r="A1844" t="inlineStr">
        <is>
          <t>29200000TL</t>
        </is>
      </c>
      <c r="B1844" t="inlineStr">
        <is>
          <t>03483</t>
        </is>
      </c>
      <c r="C1844" t="inlineStr">
        <is>
          <t>EGC024026</t>
        </is>
      </c>
      <c r="D1844" t="inlineStr">
        <is>
          <t>P</t>
        </is>
      </c>
      <c r="E1844" t="inlineStr">
        <is>
          <t>58007713</t>
        </is>
      </c>
      <c r="F1844" t="inlineStr">
        <is>
          <t>58</t>
        </is>
      </c>
      <c r="G1844" t="inlineStr">
        <is>
          <t>EGTL Spares</t>
        </is>
      </c>
      <c r="H1844" t="inlineStr">
        <is>
          <t>Mtce</t>
        </is>
      </c>
      <c r="I1844" t="inlineStr">
        <is>
          <t>66</t>
        </is>
      </c>
      <c r="J1844" t="inlineStr">
        <is>
          <t>66G</t>
        </is>
      </c>
      <c r="K1844" t="inlineStr">
        <is>
          <t>PLUG: VALVE 2 IN, 316 SS</t>
        </is>
      </c>
      <c r="L1844" t="inlineStr">
        <is>
          <t>20B64/COCRA, CONTROL VALVES</t>
        </is>
      </c>
      <c r="M1844" t="inlineStr">
        <is>
          <t>Valve-Plug :</t>
        </is>
      </c>
      <c r="N1844" t="inlineStr">
        <is>
          <t>EA</t>
        </is>
      </c>
      <c r="O1844" t="n">
        <v>1</v>
      </c>
      <c r="P1844" t="n">
        <v>0</v>
      </c>
      <c r="Q1844" t="n">
        <v>0</v>
      </c>
      <c r="R1844" t="inlineStr">
        <is>
          <t>NO</t>
        </is>
      </c>
      <c r="S1844" t="n">
        <v>1047.8214</v>
      </c>
      <c r="T1844" t="n">
        <v>162663.7893</v>
      </c>
      <c r="U1844" t="inlineStr">
        <is>
          <t>FISHER CONTROLS</t>
        </is>
      </c>
      <c r="V1844" t="inlineStr">
        <is>
          <t>GE17624X022</t>
        </is>
      </c>
      <c r="X1844" t="inlineStr">
        <is>
          <t>02,22</t>
        </is>
      </c>
      <c r="Y1844" t="inlineStr">
        <is>
          <t>1</t>
        </is>
      </c>
      <c r="AC1844" t="inlineStr">
        <is>
          <t>FORM 5299</t>
        </is>
      </c>
      <c r="AH1844" s="65" t="n">
        <v>40914</v>
      </c>
    </row>
    <row r="1845">
      <c r="A1845" t="inlineStr">
        <is>
          <t>29200000TL</t>
        </is>
      </c>
      <c r="B1845" t="inlineStr">
        <is>
          <t>03483</t>
        </is>
      </c>
      <c r="C1845" t="inlineStr">
        <is>
          <t>EGC043007</t>
        </is>
      </c>
      <c r="D1845" t="inlineStr">
        <is>
          <t>P</t>
        </is>
      </c>
      <c r="E1845" t="inlineStr">
        <is>
          <t>58007714</t>
        </is>
      </c>
      <c r="F1845" t="inlineStr">
        <is>
          <t>58</t>
        </is>
      </c>
      <c r="G1845" t="inlineStr">
        <is>
          <t>EGTL Spares</t>
        </is>
      </c>
      <c r="H1845" t="inlineStr">
        <is>
          <t>Mtce</t>
        </is>
      </c>
      <c r="I1845" t="inlineStr">
        <is>
          <t>66</t>
        </is>
      </c>
      <c r="J1845" t="inlineStr">
        <is>
          <t>66G</t>
        </is>
      </c>
      <c r="K1845" t="inlineStr">
        <is>
          <t>STEM: VALVE 3-7/16 IN DIA</t>
        </is>
      </c>
      <c r="L1845" t="inlineStr">
        <is>
          <t>4.06 IN LG, 440C HT/NIT 50</t>
        </is>
      </c>
      <c r="M1845" t="inlineStr">
        <is>
          <t>Valve-Plug : PLUG, CAV III  (CONTROL VALVES)</t>
        </is>
      </c>
      <c r="N1845" t="inlineStr">
        <is>
          <t>EA</t>
        </is>
      </c>
      <c r="O1845" t="n">
        <v>1</v>
      </c>
      <c r="P1845" t="n">
        <v>0</v>
      </c>
      <c r="Q1845" t="n">
        <v>0</v>
      </c>
      <c r="R1845" t="inlineStr">
        <is>
          <t>NO</t>
        </is>
      </c>
      <c r="S1845" t="n">
        <v>1953.2598</v>
      </c>
      <c r="T1845" t="n">
        <v>303243.59</v>
      </c>
      <c r="U1845" t="inlineStr">
        <is>
          <t>FISHER CONTROLS</t>
        </is>
      </c>
      <c r="V1845" t="inlineStr">
        <is>
          <t>GE19315X022</t>
        </is>
      </c>
      <c r="X1845" t="inlineStr">
        <is>
          <t>22</t>
        </is>
      </c>
      <c r="Y1845" t="inlineStr">
        <is>
          <t>1</t>
        </is>
      </c>
      <c r="Z1845" t="inlineStr">
        <is>
          <t>1BAA</t>
        </is>
      </c>
      <c r="AC1845" t="inlineStr">
        <is>
          <t>FORM 5299</t>
        </is>
      </c>
      <c r="AH1845" s="65" t="n">
        <v>40914</v>
      </c>
    </row>
    <row r="1846">
      <c r="A1846" t="inlineStr">
        <is>
          <t>29200000TL</t>
        </is>
      </c>
      <c r="B1846" t="inlineStr">
        <is>
          <t>03483</t>
        </is>
      </c>
      <c r="C1846" t="inlineStr">
        <is>
          <t>EG1053030</t>
        </is>
      </c>
      <c r="D1846" t="inlineStr">
        <is>
          <t>S</t>
        </is>
      </c>
      <c r="E1846" t="inlineStr">
        <is>
          <t>58007715</t>
        </is>
      </c>
      <c r="F1846" t="inlineStr">
        <is>
          <t>58</t>
        </is>
      </c>
      <c r="G1846" t="inlineStr">
        <is>
          <t>EGTL Spares</t>
        </is>
      </c>
      <c r="H1846" t="inlineStr">
        <is>
          <t>Mtce</t>
        </is>
      </c>
      <c r="I1846" t="inlineStr">
        <is>
          <t>66</t>
        </is>
      </c>
      <c r="J1846" t="inlineStr">
        <is>
          <t>66G</t>
        </is>
      </c>
      <c r="K1846" t="inlineStr">
        <is>
          <t>STEM:VALVE GLOBE,18-1/4 IN DIA</t>
        </is>
      </c>
      <c r="L1846" t="inlineStr">
        <is>
          <t>25.5 IN LG,CF8M/COCR/XM-19</t>
        </is>
      </c>
      <c r="M1846" t="inlineStr">
        <is>
          <t>Valve-Plug : CONTROL VALVES.</t>
        </is>
      </c>
      <c r="N1846" t="inlineStr">
        <is>
          <t>AS</t>
        </is>
      </c>
      <c r="O1846" t="n">
        <v>1</v>
      </c>
      <c r="P1846" t="n">
        <v>0</v>
      </c>
      <c r="Q1846" t="n">
        <v>0</v>
      </c>
      <c r="R1846" t="inlineStr">
        <is>
          <t>NO</t>
        </is>
      </c>
      <c r="S1846" t="n">
        <v>22385.2747</v>
      </c>
      <c r="T1846" t="n">
        <v>3475090.045</v>
      </c>
      <c r="U1846" t="inlineStr">
        <is>
          <t>FISHER</t>
        </is>
      </c>
      <c r="V1846" t="inlineStr">
        <is>
          <t>GE20470X0A2</t>
        </is>
      </c>
      <c r="X1846" t="inlineStr">
        <is>
          <t>22</t>
        </is>
      </c>
      <c r="Y1846" t="inlineStr">
        <is>
          <t>1</t>
        </is>
      </c>
      <c r="Z1846" t="inlineStr">
        <is>
          <t>1BBA</t>
        </is>
      </c>
      <c r="AC1846" t="inlineStr">
        <is>
          <t>FORM 5057</t>
        </is>
      </c>
      <c r="AH1846" s="65" t="n">
        <v>41256</v>
      </c>
    </row>
    <row r="1847">
      <c r="A1847" t="inlineStr">
        <is>
          <t>292000TLDE</t>
        </is>
      </c>
      <c r="B1847" t="inlineStr">
        <is>
          <t>03483</t>
        </is>
      </c>
      <c r="C1847" t="inlineStr">
        <is>
          <t>EG1052036</t>
        </is>
      </c>
      <c r="D1847" t="inlineStr">
        <is>
          <t>P</t>
        </is>
      </c>
      <c r="E1847" t="inlineStr">
        <is>
          <t>58007716</t>
        </is>
      </c>
      <c r="F1847" t="inlineStr">
        <is>
          <t>58</t>
        </is>
      </c>
      <c r="G1847" t="inlineStr">
        <is>
          <t>EGTL Spares</t>
        </is>
      </c>
      <c r="H1847" t="inlineStr">
        <is>
          <t>Mtce</t>
        </is>
      </c>
      <c r="I1847" t="inlineStr">
        <is>
          <t>66</t>
        </is>
      </c>
      <c r="J1847" t="inlineStr">
        <is>
          <t>66F</t>
        </is>
      </c>
      <c r="K1847" t="inlineStr">
        <is>
          <t>ASSEMBLY:CAGE,BAFFLE AND RING</t>
        </is>
      </c>
      <c r="L1847" t="inlineStr">
        <is>
          <t>12 INCH, 17-4 SS</t>
        </is>
      </c>
      <c r="M1847" t="inlineStr">
        <is>
          <t>Valve - Parts &amp; Accessories :</t>
        </is>
      </c>
      <c r="N1847" t="inlineStr">
        <is>
          <t>EA</t>
        </is>
      </c>
      <c r="O1847" t="n">
        <v>1</v>
      </c>
      <c r="P1847" t="n">
        <v>0</v>
      </c>
      <c r="Q1847" t="n">
        <v>0</v>
      </c>
      <c r="R1847" t="inlineStr">
        <is>
          <t>YES</t>
        </is>
      </c>
      <c r="S1847" t="n">
        <v>15576.6549</v>
      </c>
      <c r="T1847" t="n">
        <v>23322769.6</v>
      </c>
      <c r="U1847" t="inlineStr">
        <is>
          <t>FISHER</t>
        </is>
      </c>
      <c r="V1847" t="inlineStr">
        <is>
          <t>GE22759X0A2</t>
        </is>
      </c>
      <c r="X1847" t="inlineStr">
        <is>
          <t>01,22</t>
        </is>
      </c>
      <c r="Y1847" t="inlineStr">
        <is>
          <t>1</t>
        </is>
      </c>
      <c r="Z1847" t="inlineStr">
        <is>
          <t>1BAA</t>
        </is>
      </c>
      <c r="AC1847" t="inlineStr">
        <is>
          <t>FORM 2376</t>
        </is>
      </c>
      <c r="AH1847" s="65" t="n">
        <v>42460</v>
      </c>
      <c r="AK1847" t="n">
        <v>1</v>
      </c>
      <c r="AL1847" t="n">
        <v>1</v>
      </c>
    </row>
    <row r="1848">
      <c r="A1848" t="inlineStr">
        <is>
          <t>29200000TL</t>
        </is>
      </c>
      <c r="B1848" t="inlineStr">
        <is>
          <t>03483</t>
        </is>
      </c>
      <c r="C1848" t="inlineStr">
        <is>
          <t>EG1053036</t>
        </is>
      </c>
      <c r="D1848" t="inlineStr">
        <is>
          <t>P</t>
        </is>
      </c>
      <c r="E1848" t="inlineStr">
        <is>
          <t>58007718</t>
        </is>
      </c>
      <c r="F1848" t="inlineStr">
        <is>
          <t>58</t>
        </is>
      </c>
      <c r="G1848" t="inlineStr">
        <is>
          <t>EGTL Spares</t>
        </is>
      </c>
      <c r="H1848" t="inlineStr">
        <is>
          <t>Mtce</t>
        </is>
      </c>
      <c r="I1848" t="inlineStr">
        <is>
          <t>66</t>
        </is>
      </c>
      <c r="J1848" t="inlineStr">
        <is>
          <t>66G</t>
        </is>
      </c>
      <c r="K1848" t="inlineStr">
        <is>
          <t>STEM: CONTROL  VALVE</t>
        </is>
      </c>
      <c r="L1848" t="inlineStr">
        <is>
          <t>4.460 IN DIA, 10 IN LG</t>
        </is>
      </c>
      <c r="M1848" t="inlineStr">
        <is>
          <t>Valve-Plug : CA6MN HT/NITRILE 50,  PLUG ASSY</t>
        </is>
      </c>
      <c r="N1848" t="inlineStr">
        <is>
          <t>EA</t>
        </is>
      </c>
      <c r="O1848" t="n">
        <v>1</v>
      </c>
      <c r="P1848" t="n">
        <v>0</v>
      </c>
      <c r="Q1848" t="n">
        <v>0</v>
      </c>
      <c r="R1848" t="inlineStr">
        <is>
          <t>NO</t>
        </is>
      </c>
      <c r="S1848" t="n">
        <v>4844.25</v>
      </c>
      <c r="T1848" t="n">
        <v>752069.8125</v>
      </c>
      <c r="U1848" t="inlineStr">
        <is>
          <t>FISHER</t>
        </is>
      </c>
      <c r="V1848" t="inlineStr">
        <is>
          <t>GE25548X0A2</t>
        </is>
      </c>
      <c r="X1848" t="inlineStr">
        <is>
          <t>22</t>
        </is>
      </c>
      <c r="Y1848" t="inlineStr">
        <is>
          <t>1</t>
        </is>
      </c>
      <c r="Z1848" t="inlineStr">
        <is>
          <t>1BAA</t>
        </is>
      </c>
      <c r="AC1848" t="inlineStr">
        <is>
          <t>FORM 5329</t>
        </is>
      </c>
      <c r="AH1848" s="65" t="n">
        <v>40975</v>
      </c>
    </row>
    <row r="1849">
      <c r="A1849" t="inlineStr">
        <is>
          <t>29200000TL</t>
        </is>
      </c>
      <c r="B1849" t="inlineStr">
        <is>
          <t>03483</t>
        </is>
      </c>
      <c r="C1849" t="inlineStr">
        <is>
          <t>EGC004029</t>
        </is>
      </c>
      <c r="D1849" t="inlineStr">
        <is>
          <t>P</t>
        </is>
      </c>
      <c r="E1849" t="inlineStr">
        <is>
          <t>58007719</t>
        </is>
      </c>
      <c r="F1849" t="inlineStr">
        <is>
          <t>58</t>
        </is>
      </c>
      <c r="G1849" t="inlineStr">
        <is>
          <t>EGTL Spares</t>
        </is>
      </c>
      <c r="H1849" t="inlineStr">
        <is>
          <t>Mtce</t>
        </is>
      </c>
      <c r="I1849" t="inlineStr">
        <is>
          <t>76</t>
        </is>
      </c>
      <c r="J1849" t="inlineStr">
        <is>
          <t>76F</t>
        </is>
      </c>
      <c r="K1849" t="inlineStr">
        <is>
          <t>ASSEMBLY:CAGE &amp; BAFFLE,6 IN</t>
        </is>
      </c>
      <c r="L1849" t="inlineStr">
        <is>
          <t>17-4 SS H1075 20B64</t>
        </is>
      </c>
      <c r="M1849" t="inlineStr">
        <is>
          <t>Pump - Centrifugal - Parts : WHIS III  (CONTROL VALVES)</t>
        </is>
      </c>
      <c r="N1849" t="inlineStr">
        <is>
          <t>EA</t>
        </is>
      </c>
      <c r="O1849" t="n">
        <v>2</v>
      </c>
      <c r="P1849" t="n">
        <v>1</v>
      </c>
      <c r="Q1849" t="n">
        <v>2</v>
      </c>
      <c r="R1849" t="inlineStr">
        <is>
          <t>NO</t>
        </is>
      </c>
      <c r="S1849" t="n">
        <v>8602.000099999999</v>
      </c>
      <c r="T1849" t="n">
        <v>1335460.51</v>
      </c>
      <c r="U1849" t="inlineStr">
        <is>
          <t>FISHER CONTROLS</t>
        </is>
      </c>
      <c r="V1849" t="inlineStr">
        <is>
          <t>GE25729X012</t>
        </is>
      </c>
      <c r="X1849" t="inlineStr">
        <is>
          <t>01,22</t>
        </is>
      </c>
      <c r="Y1849" t="inlineStr">
        <is>
          <t>1</t>
        </is>
      </c>
      <c r="Z1849" t="inlineStr">
        <is>
          <t>1AXX</t>
        </is>
      </c>
      <c r="AC1849" t="inlineStr">
        <is>
          <t>FORM 5299</t>
        </is>
      </c>
      <c r="AH1849" s="65" t="n">
        <v>40914</v>
      </c>
    </row>
    <row r="1850">
      <c r="A1850" t="inlineStr">
        <is>
          <t>29200000TL</t>
        </is>
      </c>
      <c r="B1850" t="inlineStr">
        <is>
          <t>03483</t>
        </is>
      </c>
      <c r="C1850" t="inlineStr">
        <is>
          <t>EGC043003</t>
        </is>
      </c>
      <c r="D1850" t="inlineStr">
        <is>
          <t>P</t>
        </is>
      </c>
      <c r="E1850" t="inlineStr">
        <is>
          <t>58007720</t>
        </is>
      </c>
      <c r="F1850" t="inlineStr">
        <is>
          <t>58</t>
        </is>
      </c>
      <c r="G1850" t="inlineStr">
        <is>
          <t>EGTL Spares</t>
        </is>
      </c>
      <c r="H1850" t="inlineStr">
        <is>
          <t>Mtce</t>
        </is>
      </c>
      <c r="I1850" t="inlineStr">
        <is>
          <t>66</t>
        </is>
      </c>
      <c r="J1850" t="inlineStr">
        <is>
          <t>66G</t>
        </is>
      </c>
      <c r="K1850" t="inlineStr">
        <is>
          <t>ASSEMBLY:PLUG,RETAINER,5 3/8IN</t>
        </is>
      </c>
      <c r="L1850" t="inlineStr">
        <is>
          <t>S41600 FGS 2B8, CONTROL VALVES</t>
        </is>
      </c>
      <c r="M1850" t="inlineStr">
        <is>
          <t>Valve-Plug :</t>
        </is>
      </c>
      <c r="N1850" t="inlineStr">
        <is>
          <t>EA</t>
        </is>
      </c>
      <c r="O1850" t="n">
        <v>2</v>
      </c>
      <c r="P1850" t="n">
        <v>0</v>
      </c>
      <c r="Q1850" t="n">
        <v>0</v>
      </c>
      <c r="R1850" t="inlineStr">
        <is>
          <t>NO</t>
        </is>
      </c>
      <c r="S1850" t="n">
        <v>489.441</v>
      </c>
      <c r="T1850" t="n">
        <v>75985.71000000001</v>
      </c>
      <c r="U1850" t="inlineStr">
        <is>
          <t>FISHER CONTROLS</t>
        </is>
      </c>
      <c r="V1850" t="inlineStr">
        <is>
          <t>GE25772X012</t>
        </is>
      </c>
      <c r="X1850" t="inlineStr">
        <is>
          <t>01,22</t>
        </is>
      </c>
      <c r="Y1850" t="inlineStr">
        <is>
          <t>1</t>
        </is>
      </c>
      <c r="Z1850" t="inlineStr">
        <is>
          <t>1AXX</t>
        </is>
      </c>
      <c r="AC1850" t="inlineStr">
        <is>
          <t>FORM 5299</t>
        </is>
      </c>
      <c r="AH1850" s="65" t="n">
        <v>40914</v>
      </c>
    </row>
    <row r="1851">
      <c r="A1851" t="inlineStr">
        <is>
          <t>29200000TL</t>
        </is>
      </c>
      <c r="B1851" t="inlineStr">
        <is>
          <t>03483</t>
        </is>
      </c>
      <c r="C1851" t="inlineStr">
        <is>
          <t>EGC043007</t>
        </is>
      </c>
      <c r="D1851" t="inlineStr">
        <is>
          <t>P</t>
        </is>
      </c>
      <c r="E1851" t="inlineStr">
        <is>
          <t>58007721</t>
        </is>
      </c>
      <c r="F1851" t="inlineStr">
        <is>
          <t>58</t>
        </is>
      </c>
      <c r="G1851" t="inlineStr">
        <is>
          <t>EGTL Spares</t>
        </is>
      </c>
      <c r="H1851" t="inlineStr">
        <is>
          <t>Mtce</t>
        </is>
      </c>
      <c r="I1851" t="inlineStr">
        <is>
          <t>76</t>
        </is>
      </c>
      <c r="J1851" t="inlineStr">
        <is>
          <t>76Z</t>
        </is>
      </c>
      <c r="K1851" t="inlineStr">
        <is>
          <t>CAGE: VALVE GLOBE, 2 IN</t>
        </is>
      </c>
      <c r="L1851" t="inlineStr">
        <is>
          <t>1-1/4 IN X 3/4 IN,COATED</t>
        </is>
      </c>
      <c r="M1851" t="inlineStr">
        <is>
          <t>Pumps-Other : S31600/COCRAENC, LOWER  (CONTROL VALVES)</t>
        </is>
      </c>
      <c r="N1851" t="inlineStr">
        <is>
          <t>EA</t>
        </is>
      </c>
      <c r="O1851" t="n">
        <v>2</v>
      </c>
      <c r="P1851" t="n">
        <v>0</v>
      </c>
      <c r="Q1851" t="n">
        <v>0</v>
      </c>
      <c r="R1851" t="inlineStr">
        <is>
          <t>NO</t>
        </is>
      </c>
      <c r="S1851" t="n">
        <v>2608.6003</v>
      </c>
      <c r="T1851" t="n">
        <v>404985.19</v>
      </c>
      <c r="U1851" t="inlineStr">
        <is>
          <t>FISHER CONTROLS</t>
        </is>
      </c>
      <c r="V1851" t="inlineStr">
        <is>
          <t>GE28563X012</t>
        </is>
      </c>
      <c r="X1851" t="inlineStr">
        <is>
          <t>02,21,22</t>
        </is>
      </c>
      <c r="Y1851" t="inlineStr">
        <is>
          <t>1</t>
        </is>
      </c>
      <c r="AA1851" t="inlineStr">
        <is>
          <t>2BBC</t>
        </is>
      </c>
      <c r="AC1851" t="inlineStr">
        <is>
          <t>FORM 5299</t>
        </is>
      </c>
      <c r="AH1851" s="65" t="n">
        <v>40914</v>
      </c>
    </row>
    <row r="1852">
      <c r="A1852" t="inlineStr">
        <is>
          <t>29200000TL</t>
        </is>
      </c>
      <c r="B1852" t="inlineStr">
        <is>
          <t>03483</t>
        </is>
      </c>
      <c r="C1852" t="inlineStr">
        <is>
          <t>EGC043007</t>
        </is>
      </c>
      <c r="D1852" t="inlineStr">
        <is>
          <t>P</t>
        </is>
      </c>
      <c r="E1852" t="inlineStr">
        <is>
          <t>58007722</t>
        </is>
      </c>
      <c r="F1852" t="inlineStr">
        <is>
          <t>58</t>
        </is>
      </c>
      <c r="G1852" t="inlineStr">
        <is>
          <t>EGTL Spares</t>
        </is>
      </c>
      <c r="H1852" t="inlineStr">
        <is>
          <t>Mtce</t>
        </is>
      </c>
      <c r="I1852" t="inlineStr">
        <is>
          <t>66</t>
        </is>
      </c>
      <c r="J1852" t="inlineStr">
        <is>
          <t>66G</t>
        </is>
      </c>
      <c r="K1852" t="inlineStr">
        <is>
          <t>STEM: VALVE 1-1/4 IN DIA</t>
        </is>
      </c>
      <c r="L1852" t="inlineStr">
        <is>
          <t>8.23 IN LG, 316 SS/NIT50</t>
        </is>
      </c>
      <c r="M1852" t="inlineStr">
        <is>
          <t>Valve-Plug : PLUG, ASSY, 3 STG, #6 (CONTROL VALVES)</t>
        </is>
      </c>
      <c r="N1852" t="inlineStr">
        <is>
          <t>EA</t>
        </is>
      </c>
      <c r="O1852" t="n">
        <v>2</v>
      </c>
      <c r="P1852" t="n">
        <v>0</v>
      </c>
      <c r="Q1852" t="n">
        <v>0</v>
      </c>
      <c r="R1852" t="inlineStr">
        <is>
          <t>NO</t>
        </is>
      </c>
      <c r="S1852" t="n">
        <v>4275.1017</v>
      </c>
      <c r="T1852" t="n">
        <v>663709.54</v>
      </c>
      <c r="U1852" t="inlineStr">
        <is>
          <t>FISHER CONTROLS</t>
        </is>
      </c>
      <c r="V1852" t="inlineStr">
        <is>
          <t>GE28587X0A2</t>
        </is>
      </c>
      <c r="X1852" t="inlineStr">
        <is>
          <t>01,02,22</t>
        </is>
      </c>
      <c r="Y1852" t="inlineStr">
        <is>
          <t>1</t>
        </is>
      </c>
      <c r="AC1852" t="inlineStr">
        <is>
          <t>FORM 5299</t>
        </is>
      </c>
      <c r="AH1852" s="65" t="n">
        <v>40914</v>
      </c>
    </row>
    <row r="1853">
      <c r="A1853" t="inlineStr">
        <is>
          <t>292000TLDE</t>
        </is>
      </c>
      <c r="B1853" t="inlineStr">
        <is>
          <t>03483</t>
        </is>
      </c>
      <c r="C1853" t="inlineStr">
        <is>
          <t>EG1053FLR</t>
        </is>
      </c>
      <c r="D1853" t="inlineStr">
        <is>
          <t>P</t>
        </is>
      </c>
      <c r="E1853" t="inlineStr">
        <is>
          <t>58007723</t>
        </is>
      </c>
      <c r="F1853" t="inlineStr">
        <is>
          <t>58</t>
        </is>
      </c>
      <c r="G1853" t="inlineStr">
        <is>
          <t>EGTL Spares</t>
        </is>
      </c>
      <c r="H1853" t="inlineStr">
        <is>
          <t>Mtce</t>
        </is>
      </c>
      <c r="I1853" t="inlineStr">
        <is>
          <t>76</t>
        </is>
      </c>
      <c r="J1853" t="inlineStr">
        <is>
          <t>76F</t>
        </is>
      </c>
      <c r="K1853" t="inlineStr">
        <is>
          <t>ASSEMBLY:CAGE,RETAINER &amp; RING</t>
        </is>
      </c>
      <c r="L1853" t="inlineStr">
        <is>
          <t>8 IN,316L SS/CRCT/316 SS</t>
        </is>
      </c>
      <c r="M1853" t="inlineStr">
        <is>
          <t>Pump - Centrifugal - Parts : #6  (CONTROL VALVES)</t>
        </is>
      </c>
      <c r="N1853" t="inlineStr">
        <is>
          <t>EA</t>
        </is>
      </c>
      <c r="O1853" t="n">
        <v>1</v>
      </c>
      <c r="P1853" t="n">
        <v>0</v>
      </c>
      <c r="Q1853" t="n">
        <v>0</v>
      </c>
      <c r="R1853" t="inlineStr">
        <is>
          <t>YES</t>
        </is>
      </c>
      <c r="S1853" t="n">
        <v>5422.6859</v>
      </c>
      <c r="T1853" t="n">
        <v>8119333.35</v>
      </c>
      <c r="U1853" t="inlineStr">
        <is>
          <t>FISHER CONTROLS</t>
        </is>
      </c>
      <c r="V1853" t="inlineStr">
        <is>
          <t>GE28942X032</t>
        </is>
      </c>
      <c r="X1853" t="inlineStr">
        <is>
          <t>01,22</t>
        </is>
      </c>
      <c r="Y1853" t="inlineStr">
        <is>
          <t>1</t>
        </is>
      </c>
      <c r="Z1853" t="inlineStr">
        <is>
          <t>1AXX</t>
        </is>
      </c>
      <c r="AC1853" t="inlineStr">
        <is>
          <t>FORM 5057</t>
        </is>
      </c>
      <c r="AH1853" s="65" t="n">
        <v>42460</v>
      </c>
      <c r="AK1853" t="n">
        <v>1</v>
      </c>
      <c r="AL1853" t="n">
        <v>1</v>
      </c>
    </row>
    <row r="1854">
      <c r="A1854" t="inlineStr">
        <is>
          <t>29200000TL</t>
        </is>
      </c>
      <c r="B1854" t="inlineStr">
        <is>
          <t>03483</t>
        </is>
      </c>
      <c r="C1854" t="inlineStr">
        <is>
          <t>EGC043010</t>
        </is>
      </c>
      <c r="D1854" t="inlineStr">
        <is>
          <t>P</t>
        </is>
      </c>
      <c r="E1854" t="inlineStr">
        <is>
          <t>58007724</t>
        </is>
      </c>
      <c r="F1854" t="inlineStr">
        <is>
          <t>58</t>
        </is>
      </c>
      <c r="G1854" t="inlineStr">
        <is>
          <t>EGTL Spares</t>
        </is>
      </c>
      <c r="H1854" t="inlineStr">
        <is>
          <t>Mtce</t>
        </is>
      </c>
      <c r="I1854" t="inlineStr">
        <is>
          <t>66</t>
        </is>
      </c>
      <c r="J1854" t="inlineStr">
        <is>
          <t>66G</t>
        </is>
      </c>
      <c r="K1854" t="inlineStr">
        <is>
          <t>PLUG: VALVE 3 IN, S41600 FGS</t>
        </is>
      </c>
      <c r="L1854" t="inlineStr">
        <is>
          <t>2B8,  CONTROL VALVES</t>
        </is>
      </c>
      <c r="M1854" t="inlineStr">
        <is>
          <t>Valve-Plug : M-FORM</t>
        </is>
      </c>
      <c r="N1854" t="inlineStr">
        <is>
          <t>EA</t>
        </is>
      </c>
      <c r="O1854" t="n">
        <v>1</v>
      </c>
      <c r="P1854" t="n">
        <v>0</v>
      </c>
      <c r="Q1854" t="n">
        <v>0</v>
      </c>
      <c r="R1854" t="inlineStr">
        <is>
          <t>NO</t>
        </is>
      </c>
      <c r="S1854" t="n">
        <v>649.335</v>
      </c>
      <c r="T1854" t="n">
        <v>100809.26</v>
      </c>
      <c r="U1854" t="inlineStr">
        <is>
          <t>FISHER CONTROLS</t>
        </is>
      </c>
      <c r="V1854" t="inlineStr">
        <is>
          <t>GE29138X012</t>
        </is>
      </c>
      <c r="X1854" t="inlineStr">
        <is>
          <t>01,02,22</t>
        </is>
      </c>
      <c r="Y1854" t="inlineStr">
        <is>
          <t>1</t>
        </is>
      </c>
      <c r="AC1854" t="inlineStr">
        <is>
          <t>FORM 5299</t>
        </is>
      </c>
      <c r="AH1854" s="65" t="n">
        <v>40914</v>
      </c>
    </row>
    <row r="1855">
      <c r="A1855" t="inlineStr">
        <is>
          <t>29200000TL</t>
        </is>
      </c>
      <c r="B1855" t="inlineStr">
        <is>
          <t>03483</t>
        </is>
      </c>
      <c r="C1855" t="inlineStr">
        <is>
          <t>EGC013003</t>
        </is>
      </c>
      <c r="D1855" t="inlineStr">
        <is>
          <t>P</t>
        </is>
      </c>
      <c r="E1855" t="inlineStr">
        <is>
          <t>58007725</t>
        </is>
      </c>
      <c r="F1855" t="inlineStr">
        <is>
          <t>58</t>
        </is>
      </c>
      <c r="G1855" t="inlineStr">
        <is>
          <t>EGTL Spares</t>
        </is>
      </c>
      <c r="H1855" t="inlineStr">
        <is>
          <t>Mtce</t>
        </is>
      </c>
      <c r="I1855" t="inlineStr">
        <is>
          <t>66</t>
        </is>
      </c>
      <c r="J1855" t="inlineStr">
        <is>
          <t>66Z</t>
        </is>
      </c>
      <c r="K1855" t="inlineStr">
        <is>
          <t>SEAT: VALVE 3 IN,  3/4 IN</t>
        </is>
      </c>
      <c r="L1855" t="inlineStr">
        <is>
          <t>S41600 FGS 2B8, CONTROL VALVES</t>
        </is>
      </c>
      <c r="M1855" t="inlineStr">
        <is>
          <t>Valve - Actuator &amp; Positioner: RING</t>
        </is>
      </c>
      <c r="N1855" t="inlineStr">
        <is>
          <t>EA</t>
        </is>
      </c>
      <c r="O1855" t="n">
        <v>1</v>
      </c>
      <c r="P1855" t="n">
        <v>0</v>
      </c>
      <c r="Q1855" t="n">
        <v>0</v>
      </c>
      <c r="R1855" t="inlineStr">
        <is>
          <t>NO</t>
        </is>
      </c>
      <c r="S1855" t="n">
        <v>516.7852</v>
      </c>
      <c r="T1855" t="n">
        <v>80225.7343</v>
      </c>
      <c r="U1855" t="inlineStr">
        <is>
          <t>FISHER CONTROLS</t>
        </is>
      </c>
      <c r="V1855" t="inlineStr">
        <is>
          <t>GE29160X012</t>
        </is>
      </c>
      <c r="X1855" t="inlineStr">
        <is>
          <t>01,22</t>
        </is>
      </c>
      <c r="Y1855" t="inlineStr">
        <is>
          <t>1</t>
        </is>
      </c>
      <c r="AA1855" t="inlineStr">
        <is>
          <t>1BBB</t>
        </is>
      </c>
      <c r="AC1855" t="inlineStr">
        <is>
          <t>FORM 5299</t>
        </is>
      </c>
      <c r="AH1855" s="65" t="n">
        <v>40914</v>
      </c>
    </row>
    <row r="1856">
      <c r="A1856" t="inlineStr">
        <is>
          <t>29200000TL</t>
        </is>
      </c>
      <c r="B1856" t="inlineStr">
        <is>
          <t>03483</t>
        </is>
      </c>
      <c r="C1856" t="inlineStr">
        <is>
          <t>EG1008011</t>
        </is>
      </c>
      <c r="D1856" t="inlineStr">
        <is>
          <t>P</t>
        </is>
      </c>
      <c r="E1856" t="inlineStr">
        <is>
          <t>58007726</t>
        </is>
      </c>
      <c r="F1856" t="inlineStr">
        <is>
          <t>58</t>
        </is>
      </c>
      <c r="G1856" t="inlineStr">
        <is>
          <t>EGTL Spares</t>
        </is>
      </c>
      <c r="H1856" t="inlineStr">
        <is>
          <t>Mtce</t>
        </is>
      </c>
      <c r="I1856" t="inlineStr">
        <is>
          <t>66</t>
        </is>
      </c>
      <c r="J1856" t="inlineStr">
        <is>
          <t>66Z</t>
        </is>
      </c>
      <c r="K1856" t="inlineStr">
        <is>
          <t>KIT: REPAIR</t>
        </is>
      </c>
      <c r="L1856" t="inlineStr">
        <is>
          <t>FOR CONTROL VALVE</t>
        </is>
      </c>
      <c r="M1856" t="inlineStr">
        <is>
          <t>Valve-Other : CONTAINS O-RING(6 NOS),WASHER,THRUST</t>
        </is>
      </c>
      <c r="N1856" t="inlineStr">
        <is>
          <t>EA</t>
        </is>
      </c>
      <c r="O1856" t="n">
        <v>1</v>
      </c>
      <c r="P1856" t="n">
        <v>0</v>
      </c>
      <c r="Q1856" t="n">
        <v>0</v>
      </c>
      <c r="R1856" t="inlineStr">
        <is>
          <t>NO</t>
        </is>
      </c>
      <c r="S1856" t="n">
        <v>35.7825</v>
      </c>
      <c r="T1856" t="n">
        <v>5554.8656</v>
      </c>
      <c r="U1856" t="inlineStr">
        <is>
          <t>FISHER CONTROLS</t>
        </is>
      </c>
      <c r="V1856" t="inlineStr">
        <is>
          <t>R1061X00602</t>
        </is>
      </c>
      <c r="X1856" t="inlineStr">
        <is>
          <t>01,22</t>
        </is>
      </c>
      <c r="Y1856" t="inlineStr">
        <is>
          <t>1</t>
        </is>
      </c>
      <c r="Z1856" t="inlineStr">
        <is>
          <t>1AXX</t>
        </is>
      </c>
      <c r="AC1856" t="inlineStr">
        <is>
          <t>FORM 5290</t>
        </is>
      </c>
      <c r="AH1856" s="65" t="n">
        <v>40914</v>
      </c>
    </row>
    <row r="1857">
      <c r="A1857" t="inlineStr">
        <is>
          <t>29200000TL</t>
        </is>
      </c>
      <c r="B1857" t="inlineStr">
        <is>
          <t>03483</t>
        </is>
      </c>
      <c r="C1857" t="inlineStr">
        <is>
          <t>EG1025002</t>
        </is>
      </c>
      <c r="D1857" t="inlineStr">
        <is>
          <t>P</t>
        </is>
      </c>
      <c r="E1857" t="inlineStr">
        <is>
          <t>58007727</t>
        </is>
      </c>
      <c r="F1857" t="inlineStr">
        <is>
          <t>58</t>
        </is>
      </c>
      <c r="G1857" t="inlineStr">
        <is>
          <t>EGTL Spares</t>
        </is>
      </c>
      <c r="H1857" t="inlineStr">
        <is>
          <t>Mtce</t>
        </is>
      </c>
      <c r="I1857" t="inlineStr">
        <is>
          <t>66</t>
        </is>
      </c>
      <c r="J1857" t="inlineStr">
        <is>
          <t>66Z</t>
        </is>
      </c>
      <c r="K1857" t="inlineStr">
        <is>
          <t>KIT:REPAIR,FOR CONTROL VALVE</t>
        </is>
      </c>
      <c r="L1857" t="inlineStr">
        <is>
          <t>CONTAINS RING,WIPER,TYPE D</t>
        </is>
      </c>
      <c r="M1857" t="inlineStr">
        <is>
          <t>Valve-Other : BEARING,O-RING (2 NOS),DIAPHRAGM</t>
        </is>
      </c>
      <c r="N1857" t="inlineStr">
        <is>
          <t>EA</t>
        </is>
      </c>
      <c r="O1857" t="n">
        <v>2</v>
      </c>
      <c r="P1857" t="n">
        <v>0</v>
      </c>
      <c r="Q1857" t="n">
        <v>0</v>
      </c>
      <c r="R1857" t="inlineStr">
        <is>
          <t>NO</t>
        </is>
      </c>
      <c r="S1857" t="n">
        <v>69.7548</v>
      </c>
      <c r="T1857" t="n">
        <v>10828.7276</v>
      </c>
      <c r="U1857" t="inlineStr">
        <is>
          <t>FISHER</t>
        </is>
      </c>
      <c r="V1857" t="inlineStr">
        <is>
          <t>R1098X00302</t>
        </is>
      </c>
      <c r="X1857" t="inlineStr">
        <is>
          <t>01,22</t>
        </is>
      </c>
      <c r="Y1857" t="inlineStr">
        <is>
          <t>1</t>
        </is>
      </c>
      <c r="Z1857" t="inlineStr">
        <is>
          <t>1BAA</t>
        </is>
      </c>
      <c r="AC1857" t="inlineStr">
        <is>
          <t>FORM 5084</t>
        </is>
      </c>
      <c r="AH1857" s="65" t="n">
        <v>40975</v>
      </c>
    </row>
    <row r="1858">
      <c r="A1858" t="inlineStr">
        <is>
          <t>29200000TL</t>
        </is>
      </c>
      <c r="B1858" t="inlineStr">
        <is>
          <t>03483</t>
        </is>
      </c>
      <c r="C1858" t="inlineStr">
        <is>
          <t>EG1008012</t>
        </is>
      </c>
      <c r="D1858" t="inlineStr">
        <is>
          <t>P</t>
        </is>
      </c>
      <c r="E1858" t="inlineStr">
        <is>
          <t>58007731</t>
        </is>
      </c>
      <c r="F1858" t="inlineStr">
        <is>
          <t>58</t>
        </is>
      </c>
      <c r="G1858" t="inlineStr">
        <is>
          <t>EGTL Spares</t>
        </is>
      </c>
      <c r="H1858" t="inlineStr">
        <is>
          <t>Mtce</t>
        </is>
      </c>
      <c r="I1858" t="inlineStr">
        <is>
          <t>66</t>
        </is>
      </c>
      <c r="J1858" t="inlineStr">
        <is>
          <t>66Z</t>
        </is>
      </c>
      <c r="K1858" t="inlineStr">
        <is>
          <t>KIT: REPAIR</t>
        </is>
      </c>
      <c r="L1858" t="inlineStr">
        <is>
          <t>FOR CONTROL VALVE</t>
        </is>
      </c>
      <c r="M1858" t="inlineStr">
        <is>
          <t>Valve-Other : CONTAINS O-RING PN 1C334206992,O-RING PN 1H862606992,O-RING PN 1H862706992,BOOT PN 1H872106992,SNAP RING PN 1H875027022,SNAP RING PN 1H875127022</t>
        </is>
      </c>
      <c r="N1858" t="inlineStr">
        <is>
          <t>EA</t>
        </is>
      </c>
      <c r="O1858" t="n">
        <v>2</v>
      </c>
      <c r="P1858" t="n">
        <v>0</v>
      </c>
      <c r="Q1858" t="n">
        <v>0</v>
      </c>
      <c r="R1858" t="inlineStr">
        <is>
          <t>NO</t>
        </is>
      </c>
      <c r="S1858" t="n">
        <v>355.3752</v>
      </c>
      <c r="T1858" t="n">
        <v>82630.8475</v>
      </c>
      <c r="U1858" t="inlineStr">
        <is>
          <t>FISHER CONTROLS</t>
        </is>
      </c>
      <c r="V1858" t="inlineStr">
        <is>
          <t>R585CX00062</t>
        </is>
      </c>
      <c r="X1858" t="inlineStr">
        <is>
          <t>01,22</t>
        </is>
      </c>
      <c r="Y1858" t="inlineStr">
        <is>
          <t>1</t>
        </is>
      </c>
      <c r="Z1858" t="inlineStr">
        <is>
          <t>1AXX</t>
        </is>
      </c>
      <c r="AA1858" t="inlineStr">
        <is>
          <t>2BBB</t>
        </is>
      </c>
      <c r="AC1858" t="inlineStr">
        <is>
          <t>FORM 5163</t>
        </is>
      </c>
      <c r="AH1858" s="65" t="n">
        <v>40914</v>
      </c>
      <c r="AI1858" s="65" t="n">
        <v>43822</v>
      </c>
      <c r="AJ1858" s="65" t="n">
        <v>43462</v>
      </c>
    </row>
    <row r="1859">
      <c r="A1859" t="inlineStr">
        <is>
          <t>29200000TL</t>
        </is>
      </c>
      <c r="B1859" t="inlineStr">
        <is>
          <t>03483</t>
        </is>
      </c>
      <c r="C1859" t="inlineStr">
        <is>
          <t>EG1010004</t>
        </is>
      </c>
      <c r="D1859" t="inlineStr">
        <is>
          <t>P</t>
        </is>
      </c>
      <c r="E1859" t="inlineStr">
        <is>
          <t>58007734</t>
        </is>
      </c>
      <c r="F1859" t="inlineStr">
        <is>
          <t>58</t>
        </is>
      </c>
      <c r="G1859" t="inlineStr">
        <is>
          <t>EGTL Spares</t>
        </is>
      </c>
      <c r="H1859" t="inlineStr">
        <is>
          <t>Mtce</t>
        </is>
      </c>
      <c r="I1859" t="inlineStr">
        <is>
          <t>66</t>
        </is>
      </c>
      <c r="J1859" t="inlineStr">
        <is>
          <t>66P</t>
        </is>
      </c>
      <c r="K1859" t="inlineStr">
        <is>
          <t>KIT:SOFT GOODS</t>
        </is>
      </c>
      <c r="L1859" t="inlineStr">
        <is>
          <t>FOR CONTROL VALVE</t>
        </is>
      </c>
      <c r="M1859" t="inlineStr">
        <is>
          <t>Valve - Control : CONTAINS VALVE PLUG PN 15A6207X012,STEM PLUG PN 15A6205X012,PLUG ASSY PN 15A6207X022,DIAPHRAGM ASSY PN 15A6216X022,DIAPHRAGM PN 15A6209X012,DIAPHRAGM HD PN 15A6212X012,DIAPHRAGM HD PN 1B798328982,PUSH NUT PN 15A6214X012,GASKET TO</t>
        </is>
      </c>
      <c r="N1859" t="inlineStr">
        <is>
          <t>EA</t>
        </is>
      </c>
      <c r="O1859" t="n">
        <v>2</v>
      </c>
      <c r="P1859" t="n">
        <v>1</v>
      </c>
      <c r="Q1859" t="n">
        <v>2</v>
      </c>
      <c r="R1859" t="inlineStr">
        <is>
          <t>NO</t>
        </is>
      </c>
      <c r="S1859" t="n">
        <v>96.75660000000001</v>
      </c>
      <c r="T1859" t="n">
        <v>15020.4931</v>
      </c>
      <c r="U1859" t="inlineStr">
        <is>
          <t>FISHER CONTROLS</t>
        </is>
      </c>
      <c r="V1859" t="inlineStr">
        <is>
          <t>R6353X00012</t>
        </is>
      </c>
      <c r="W1859" t="inlineStr">
        <is>
          <t>R6353X00012</t>
        </is>
      </c>
      <c r="X1859" t="inlineStr">
        <is>
          <t>01,22</t>
        </is>
      </c>
      <c r="Y1859" t="inlineStr">
        <is>
          <t>1</t>
        </is>
      </c>
      <c r="Z1859" t="inlineStr">
        <is>
          <t>1AXX</t>
        </is>
      </c>
      <c r="AC1859" t="inlineStr">
        <is>
          <t>5781</t>
        </is>
      </c>
      <c r="AH1859" s="65" t="n">
        <v>40914</v>
      </c>
      <c r="AI1859" s="65" t="n">
        <v>43717</v>
      </c>
    </row>
    <row r="1860">
      <c r="A1860" t="inlineStr">
        <is>
          <t>29200000TL</t>
        </is>
      </c>
      <c r="B1860" t="inlineStr">
        <is>
          <t>03483</t>
        </is>
      </c>
      <c r="C1860" t="inlineStr">
        <is>
          <t>EGC013003</t>
        </is>
      </c>
      <c r="D1860" t="inlineStr">
        <is>
          <t>P</t>
        </is>
      </c>
      <c r="E1860" t="inlineStr">
        <is>
          <t>58007735</t>
        </is>
      </c>
      <c r="F1860" t="inlineStr">
        <is>
          <t>58</t>
        </is>
      </c>
      <c r="G1860" t="inlineStr">
        <is>
          <t>EGTL Spares</t>
        </is>
      </c>
      <c r="H1860" t="inlineStr">
        <is>
          <t>Mtce</t>
        </is>
      </c>
      <c r="I1860" t="inlineStr">
        <is>
          <t>66</t>
        </is>
      </c>
      <c r="J1860" t="inlineStr">
        <is>
          <t>66Z</t>
        </is>
      </c>
      <c r="K1860" t="inlineStr">
        <is>
          <t>KIT:REPAIR,FOR CONTROL VALVE</t>
        </is>
      </c>
      <c r="L1860" t="inlineStr">
        <is>
          <t>CONTROL VALVES</t>
        </is>
      </c>
      <c r="M1860" t="inlineStr">
        <is>
          <t>Valve-Other : &amp;quot;CONTAINS 10A3800X012 O-RING,10A7779X012 O-RING,14A5675X012 RING,PISTON,14A5685X012 GASKET,TO 302F/150C,14A5686X012 O-RING,18B3438X012 O-RING, 1E472706992 O-RING 1K786806992 RING, BACK-UP SCARF 24A5673X0&amp;quot;</t>
        </is>
      </c>
      <c r="N1860" t="inlineStr">
        <is>
          <t>EA</t>
        </is>
      </c>
      <c r="O1860" t="n">
        <v>1</v>
      </c>
      <c r="P1860" t="n">
        <v>0</v>
      </c>
      <c r="Q1860" t="n">
        <v>0</v>
      </c>
      <c r="R1860" t="inlineStr">
        <is>
          <t>NO</t>
        </is>
      </c>
      <c r="S1860" t="n">
        <v>77.25530000000001</v>
      </c>
      <c r="T1860" t="n">
        <v>11993.1069</v>
      </c>
      <c r="U1860" t="inlineStr">
        <is>
          <t>FISHER</t>
        </is>
      </c>
      <c r="X1860" t="inlineStr">
        <is>
          <t>01,22</t>
        </is>
      </c>
      <c r="Y1860" t="inlineStr">
        <is>
          <t>1</t>
        </is>
      </c>
      <c r="Z1860" t="inlineStr">
        <is>
          <t>1BAA</t>
        </is>
      </c>
      <c r="AC1860" t="inlineStr">
        <is>
          <t>FORM 5084</t>
        </is>
      </c>
      <c r="AH1860" s="65" t="n">
        <v>40975</v>
      </c>
    </row>
    <row r="1861">
      <c r="A1861" t="inlineStr">
        <is>
          <t>29200000TL</t>
        </is>
      </c>
      <c r="B1861" t="inlineStr">
        <is>
          <t>03483</t>
        </is>
      </c>
      <c r="C1861" t="inlineStr">
        <is>
          <t>EGC013005</t>
        </is>
      </c>
      <c r="D1861" t="inlineStr">
        <is>
          <t>P</t>
        </is>
      </c>
      <c r="E1861" t="inlineStr">
        <is>
          <t>58007736</t>
        </is>
      </c>
      <c r="F1861" t="inlineStr">
        <is>
          <t>58</t>
        </is>
      </c>
      <c r="G1861" t="inlineStr">
        <is>
          <t>EGTL Spares</t>
        </is>
      </c>
      <c r="H1861" t="inlineStr">
        <is>
          <t>Mtce</t>
        </is>
      </c>
      <c r="I1861" t="inlineStr">
        <is>
          <t>66</t>
        </is>
      </c>
      <c r="J1861" t="inlineStr">
        <is>
          <t>66Z</t>
        </is>
      </c>
      <c r="K1861" t="inlineStr">
        <is>
          <t>KIT:REPAIR</t>
        </is>
      </c>
      <c r="L1861" t="inlineStr">
        <is>
          <t>FOR CONTROL VALVE</t>
        </is>
      </c>
      <c r="M1861" t="inlineStr">
        <is>
          <t>Valve-Other : CONTAINS 1E395046172 ORIFICE,1E395146172 PLUG,VALVE,1E395537022 SPRING,VALVE PLUG,1E395836012 DIAPHRAGM,1E396104022 GASKET</t>
        </is>
      </c>
      <c r="N1861" t="inlineStr">
        <is>
          <t>EA</t>
        </is>
      </c>
      <c r="O1861" t="n">
        <v>2</v>
      </c>
      <c r="P1861" t="n">
        <v>0</v>
      </c>
      <c r="Q1861" t="n">
        <v>0</v>
      </c>
      <c r="R1861" t="inlineStr">
        <is>
          <t>NO</t>
        </is>
      </c>
      <c r="S1861" t="n">
        <v>141.0096</v>
      </c>
      <c r="T1861" t="n">
        <v>21890.331</v>
      </c>
      <c r="U1861" t="inlineStr">
        <is>
          <t>FISHER CONTROLS</t>
        </is>
      </c>
      <c r="V1861" t="inlineStr">
        <is>
          <t>R95HX000062</t>
        </is>
      </c>
      <c r="X1861" t="inlineStr">
        <is>
          <t>01,22</t>
        </is>
      </c>
      <c r="Y1861" t="inlineStr">
        <is>
          <t>1</t>
        </is>
      </c>
      <c r="Z1861" t="inlineStr">
        <is>
          <t>1AXX</t>
        </is>
      </c>
      <c r="AC1861" t="inlineStr">
        <is>
          <t>D100390X012</t>
        </is>
      </c>
      <c r="AH1861" s="65" t="n">
        <v>40914</v>
      </c>
      <c r="AI1861" s="65" t="n">
        <v>43675</v>
      </c>
    </row>
    <row r="1862">
      <c r="A1862" t="inlineStr">
        <is>
          <t>29200000TL</t>
        </is>
      </c>
      <c r="B1862" t="inlineStr">
        <is>
          <t>03483</t>
        </is>
      </c>
      <c r="C1862" t="inlineStr">
        <is>
          <t>EGC014008</t>
        </is>
      </c>
      <c r="D1862" t="inlineStr">
        <is>
          <t>P</t>
        </is>
      </c>
      <c r="E1862" t="inlineStr">
        <is>
          <t>58007744</t>
        </is>
      </c>
      <c r="F1862" t="inlineStr">
        <is>
          <t>58</t>
        </is>
      </c>
      <c r="G1862" t="inlineStr">
        <is>
          <t>EGTL Spares</t>
        </is>
      </c>
      <c r="H1862" t="inlineStr">
        <is>
          <t>Mtce</t>
        </is>
      </c>
      <c r="I1862" t="inlineStr">
        <is>
          <t>66</t>
        </is>
      </c>
      <c r="J1862" t="inlineStr">
        <is>
          <t>66Z</t>
        </is>
      </c>
      <c r="K1862" t="inlineStr">
        <is>
          <t>KIT:REPAIR</t>
        </is>
      </c>
      <c r="L1862" t="inlineStr">
        <is>
          <t>FOR CONTROL VALVE</t>
        </is>
      </c>
      <c r="M1862" t="inlineStr">
        <is>
          <t>Valve-Other : &amp;quot;CONTAINS 11B0720X022 GASKET,13B8412X012 SCREW,CAP,HEX SOCKET,1A3756X0012 WASHER,PLAIN,TYPE A,1A3816K0012 SCREW,CAP,HEX HD,22B4509X012 SPRING,WAVE,28B0268X012 RADIAL SEAL, 34B3365X012 SEAL,METAL SLEEVE  3&amp;quot;</t>
        </is>
      </c>
      <c r="N1862" t="inlineStr">
        <is>
          <t>EA</t>
        </is>
      </c>
      <c r="O1862" t="n">
        <v>1</v>
      </c>
      <c r="P1862" t="n">
        <v>0</v>
      </c>
      <c r="Q1862" t="n">
        <v>0</v>
      </c>
      <c r="R1862" t="inlineStr">
        <is>
          <t>NO</t>
        </is>
      </c>
      <c r="S1862" t="n">
        <v>1047.0713</v>
      </c>
      <c r="T1862" t="n">
        <v>162547.3514</v>
      </c>
      <c r="U1862" t="inlineStr">
        <is>
          <t>FISHER CONTROLS</t>
        </is>
      </c>
      <c r="V1862" t="inlineStr">
        <is>
          <t>RV150X0HD62</t>
        </is>
      </c>
      <c r="X1862" t="inlineStr">
        <is>
          <t>01,22</t>
        </is>
      </c>
      <c r="Y1862" t="inlineStr">
        <is>
          <t>1</t>
        </is>
      </c>
      <c r="Z1862" t="inlineStr">
        <is>
          <t>1AXX</t>
        </is>
      </c>
      <c r="AC1862" t="inlineStr">
        <is>
          <t>FORM 5290</t>
        </is>
      </c>
      <c r="AH1862" s="65" t="n">
        <v>40914</v>
      </c>
    </row>
    <row r="1863">
      <c r="A1863" t="inlineStr">
        <is>
          <t>29200000TL</t>
        </is>
      </c>
      <c r="B1863" t="inlineStr">
        <is>
          <t>03483</t>
        </is>
      </c>
      <c r="C1863" t="inlineStr">
        <is>
          <t>EG1023009</t>
        </is>
      </c>
      <c r="D1863" t="inlineStr">
        <is>
          <t>P</t>
        </is>
      </c>
      <c r="E1863" t="inlineStr">
        <is>
          <t>58007745</t>
        </is>
      </c>
      <c r="F1863" t="inlineStr">
        <is>
          <t>58</t>
        </is>
      </c>
      <c r="G1863" t="inlineStr">
        <is>
          <t>EGTL Spares</t>
        </is>
      </c>
      <c r="H1863" t="inlineStr">
        <is>
          <t>Mtce</t>
        </is>
      </c>
      <c r="I1863" t="inlineStr">
        <is>
          <t>66</t>
        </is>
      </c>
      <c r="J1863" t="inlineStr">
        <is>
          <t>66Z</t>
        </is>
      </c>
      <c r="K1863" t="inlineStr">
        <is>
          <t>KIT:REPAIR</t>
        </is>
      </c>
      <c r="L1863" t="inlineStr">
        <is>
          <t>FOR CONTROL VALVE</t>
        </is>
      </c>
      <c r="M1863" t="inlineStr">
        <is>
          <t>Valve-Other : CONTAINS 11B0672X052 GASKET,11B4671X012 WASHER,PLAIN,TYPE A,13B8413X012 SCREW,CAP,HEX SOCKET,13B8414X012 SCREW,CAP,HEX SOCKET,24B4761X012 SPRING,WAVE,28B0265X012 RADIAL SEAL, 34B4767X032 SEAL,BALL, 34B47</t>
        </is>
      </c>
      <c r="N1863" t="inlineStr">
        <is>
          <t>EA</t>
        </is>
      </c>
      <c r="O1863" t="n">
        <v>1</v>
      </c>
      <c r="P1863" t="n">
        <v>0</v>
      </c>
      <c r="Q1863" t="n">
        <v>0</v>
      </c>
      <c r="R1863" t="inlineStr">
        <is>
          <t>NO</t>
        </is>
      </c>
      <c r="S1863" t="n">
        <v>663.0452</v>
      </c>
      <c r="T1863" t="n">
        <v>102931.1308</v>
      </c>
      <c r="U1863" t="inlineStr">
        <is>
          <t>FISHER CONTROLS</t>
        </is>
      </c>
      <c r="V1863" t="inlineStr">
        <is>
          <t>RV150XHDAE2</t>
        </is>
      </c>
      <c r="X1863" t="inlineStr">
        <is>
          <t>01,22</t>
        </is>
      </c>
      <c r="Y1863" t="inlineStr">
        <is>
          <t>1</t>
        </is>
      </c>
      <c r="AC1863" t="inlineStr">
        <is>
          <t>FORM 5290</t>
        </is>
      </c>
      <c r="AH1863" s="65" t="n">
        <v>40914</v>
      </c>
    </row>
    <row r="1864">
      <c r="A1864" t="inlineStr">
        <is>
          <t>29200000TL</t>
        </is>
      </c>
      <c r="B1864" t="inlineStr">
        <is>
          <t>03483</t>
        </is>
      </c>
      <c r="C1864" t="inlineStr">
        <is>
          <t>EGC013005</t>
        </is>
      </c>
      <c r="D1864" t="inlineStr">
        <is>
          <t>P</t>
        </is>
      </c>
      <c r="E1864" t="inlineStr">
        <is>
          <t>58007747</t>
        </is>
      </c>
      <c r="F1864" t="inlineStr">
        <is>
          <t>58</t>
        </is>
      </c>
      <c r="G1864" t="inlineStr">
        <is>
          <t>EGTL Spares</t>
        </is>
      </c>
      <c r="H1864" t="inlineStr">
        <is>
          <t>Mtce</t>
        </is>
      </c>
      <c r="I1864" t="inlineStr">
        <is>
          <t>66</t>
        </is>
      </c>
      <c r="J1864" t="inlineStr">
        <is>
          <t>66Z</t>
        </is>
      </c>
      <c r="K1864" t="inlineStr">
        <is>
          <t>POPPET: VALVE 1-1/2 IN, BRASS/</t>
        </is>
      </c>
      <c r="L1864" t="inlineStr">
        <is>
          <t>NITRILE,  CONTROL VALVES</t>
        </is>
      </c>
      <c r="M1864" t="inlineStr">
        <is>
          <t>Valve-Other : ASSY</t>
        </is>
      </c>
      <c r="N1864" t="inlineStr">
        <is>
          <t>EA</t>
        </is>
      </c>
      <c r="O1864" t="n">
        <v>1</v>
      </c>
      <c r="P1864" t="n">
        <v>0</v>
      </c>
      <c r="Q1864" t="n">
        <v>0</v>
      </c>
      <c r="R1864" t="inlineStr">
        <is>
          <t>NO</t>
        </is>
      </c>
      <c r="S1864" t="n">
        <v>27.0019</v>
      </c>
      <c r="T1864" t="n">
        <v>4191.7655</v>
      </c>
      <c r="U1864" t="inlineStr">
        <is>
          <t>FISHER CONTROLS</t>
        </is>
      </c>
      <c r="V1864" t="inlineStr">
        <is>
          <t>T12430000A2</t>
        </is>
      </c>
      <c r="X1864" t="inlineStr">
        <is>
          <t>22</t>
        </is>
      </c>
      <c r="Y1864" t="inlineStr">
        <is>
          <t>1</t>
        </is>
      </c>
      <c r="Z1864" t="inlineStr">
        <is>
          <t>1BAA</t>
        </is>
      </c>
      <c r="AC1864" t="inlineStr">
        <is>
          <t>FORM 5329</t>
        </is>
      </c>
      <c r="AH1864" s="65" t="n">
        <v>40914</v>
      </c>
    </row>
    <row r="1865">
      <c r="A1865" t="inlineStr">
        <is>
          <t>29200000TL</t>
        </is>
      </c>
      <c r="B1865" t="inlineStr">
        <is>
          <t>03483</t>
        </is>
      </c>
      <c r="C1865" t="inlineStr">
        <is>
          <t>EGC013005</t>
        </is>
      </c>
      <c r="D1865" t="inlineStr">
        <is>
          <t>P</t>
        </is>
      </c>
      <c r="E1865" t="inlineStr">
        <is>
          <t>58007748</t>
        </is>
      </c>
      <c r="F1865" t="inlineStr">
        <is>
          <t>58</t>
        </is>
      </c>
      <c r="G1865" t="inlineStr">
        <is>
          <t>EGTL Spares</t>
        </is>
      </c>
      <c r="H1865" t="inlineStr">
        <is>
          <t>Mtce</t>
        </is>
      </c>
      <c r="I1865" t="inlineStr">
        <is>
          <t>54</t>
        </is>
      </c>
      <c r="J1865" t="inlineStr">
        <is>
          <t>54D</t>
        </is>
      </c>
      <c r="K1865" t="inlineStr">
        <is>
          <t>O-RING: 11 IN ID, 11-3/8 IN OD</t>
        </is>
      </c>
      <c r="L1865" t="inlineStr">
        <is>
          <t>3/16 IN WD, FKM/FGS 13H1</t>
        </is>
      </c>
      <c r="M1865" t="inlineStr">
        <is>
          <t>*OBS*GS&amp;P-O-Rings : CONTROL VALVES</t>
        </is>
      </c>
      <c r="N1865" t="inlineStr">
        <is>
          <t>EA</t>
        </is>
      </c>
      <c r="O1865" t="n">
        <v>1</v>
      </c>
      <c r="P1865" t="n">
        <v>0</v>
      </c>
      <c r="Q1865" t="n">
        <v>0</v>
      </c>
      <c r="R1865" t="inlineStr">
        <is>
          <t>NO</t>
        </is>
      </c>
      <c r="S1865" t="n">
        <v>83.2557</v>
      </c>
      <c r="T1865" t="n">
        <v>12924.6103</v>
      </c>
      <c r="U1865" t="inlineStr">
        <is>
          <t>FISHER CONTROLS</t>
        </is>
      </c>
      <c r="V1865" t="inlineStr">
        <is>
          <t>V110436X012</t>
        </is>
      </c>
      <c r="X1865" t="inlineStr">
        <is>
          <t>01,22</t>
        </is>
      </c>
      <c r="Y1865" t="inlineStr">
        <is>
          <t>1</t>
        </is>
      </c>
      <c r="AA1865" t="inlineStr">
        <is>
          <t>2BAB</t>
        </is>
      </c>
      <c r="AC1865" t="inlineStr">
        <is>
          <t>FORM 5338</t>
        </is>
      </c>
      <c r="AH1865" s="65" t="n">
        <v>40914</v>
      </c>
    </row>
    <row r="1866">
      <c r="A1866" t="inlineStr">
        <is>
          <t>29200000TL</t>
        </is>
      </c>
      <c r="B1866" t="inlineStr">
        <is>
          <t>03483</t>
        </is>
      </c>
      <c r="C1866" t="inlineStr">
        <is>
          <t>EG1002012</t>
        </is>
      </c>
      <c r="D1866" t="inlineStr">
        <is>
          <t>P</t>
        </is>
      </c>
      <c r="E1866" t="inlineStr">
        <is>
          <t>58007749</t>
        </is>
      </c>
      <c r="F1866" t="inlineStr">
        <is>
          <t>58</t>
        </is>
      </c>
      <c r="G1866" t="inlineStr">
        <is>
          <t>EGTL Spares</t>
        </is>
      </c>
      <c r="H1866" t="inlineStr">
        <is>
          <t>Mtce</t>
        </is>
      </c>
      <c r="I1866" t="inlineStr">
        <is>
          <t>54</t>
        </is>
      </c>
      <c r="J1866" t="inlineStr">
        <is>
          <t>54D</t>
        </is>
      </c>
      <c r="K1866" t="inlineStr">
        <is>
          <t>O-RING</t>
        </is>
      </c>
      <c r="L1866" t="inlineStr">
        <is>
          <t>VALVE SEAL</t>
        </is>
      </c>
      <c r="M1866" t="inlineStr">
        <is>
          <t>FOR FISHER POSI SEAL 20? Butterfly valve.For</t>
        </is>
      </c>
      <c r="N1866" t="inlineStr">
        <is>
          <t>EA</t>
        </is>
      </c>
      <c r="O1866" t="n">
        <v>2</v>
      </c>
      <c r="P1866" t="n">
        <v>1</v>
      </c>
      <c r="Q1866" t="n">
        <v>2</v>
      </c>
      <c r="R1866" t="inlineStr">
        <is>
          <t>NO</t>
        </is>
      </c>
      <c r="S1866" t="n">
        <v>324.675</v>
      </c>
      <c r="T1866" t="n">
        <v>98863.53750000001</v>
      </c>
      <c r="U1866" t="inlineStr">
        <is>
          <t>FISHER CONTROLS</t>
        </is>
      </c>
      <c r="V1866" t="inlineStr">
        <is>
          <t>V111370X012</t>
        </is>
      </c>
      <c r="X1866" t="inlineStr">
        <is>
          <t>01,22</t>
        </is>
      </c>
      <c r="Y1866" t="inlineStr">
        <is>
          <t>1</t>
        </is>
      </c>
      <c r="AA1866" t="inlineStr">
        <is>
          <t>2BAB</t>
        </is>
      </c>
      <c r="AC1866" t="inlineStr">
        <is>
          <t>FORM 5291</t>
        </is>
      </c>
      <c r="AH1866" s="65" t="n">
        <v>40914</v>
      </c>
      <c r="AI1866" s="65" t="n">
        <v>42665</v>
      </c>
      <c r="AJ1866" s="65" t="n">
        <v>42698</v>
      </c>
    </row>
    <row r="1867">
      <c r="A1867" t="inlineStr">
        <is>
          <t>29200000TL</t>
        </is>
      </c>
      <c r="B1867" t="inlineStr">
        <is>
          <t>03483</t>
        </is>
      </c>
      <c r="C1867" t="inlineStr">
        <is>
          <t>EG1002019</t>
        </is>
      </c>
      <c r="D1867" t="inlineStr">
        <is>
          <t>P</t>
        </is>
      </c>
      <c r="E1867" t="inlineStr">
        <is>
          <t>58007750</t>
        </is>
      </c>
      <c r="F1867" t="inlineStr">
        <is>
          <t>58</t>
        </is>
      </c>
      <c r="G1867" t="inlineStr">
        <is>
          <t>EGTL Spares</t>
        </is>
      </c>
      <c r="H1867" t="inlineStr">
        <is>
          <t>Mtce</t>
        </is>
      </c>
      <c r="I1867" t="inlineStr">
        <is>
          <t>54</t>
        </is>
      </c>
      <c r="J1867" t="inlineStr">
        <is>
          <t>54D</t>
        </is>
      </c>
      <c r="K1867" t="inlineStr">
        <is>
          <t>O-RING: 18 IN ID, 18-3/8 IN OD</t>
        </is>
      </c>
      <c r="L1867" t="inlineStr">
        <is>
          <t>3/16 IN WD, FKM/FGS 13H1</t>
        </is>
      </c>
      <c r="M1867" t="inlineStr">
        <is>
          <t>*OBS*GS&amp;P-O-Rings : For 18? Butterfly valve</t>
        </is>
      </c>
      <c r="N1867" t="inlineStr">
        <is>
          <t>EA</t>
        </is>
      </c>
      <c r="O1867" t="n">
        <v>2</v>
      </c>
      <c r="P1867" t="n">
        <v>0</v>
      </c>
      <c r="Q1867" t="n">
        <v>0</v>
      </c>
      <c r="R1867" t="inlineStr">
        <is>
          <t>NO</t>
        </is>
      </c>
      <c r="S1867" t="n">
        <v>427.32</v>
      </c>
      <c r="T1867" t="n">
        <v>130119.6404</v>
      </c>
      <c r="U1867" t="inlineStr">
        <is>
          <t>FISHER CONTROLS</t>
        </is>
      </c>
      <c r="V1867" t="inlineStr">
        <is>
          <t>V111365X012</t>
        </is>
      </c>
      <c r="X1867" t="inlineStr">
        <is>
          <t>01,22</t>
        </is>
      </c>
      <c r="Y1867" t="inlineStr">
        <is>
          <t>1</t>
        </is>
      </c>
      <c r="AA1867" t="inlineStr">
        <is>
          <t>1BBB</t>
        </is>
      </c>
      <c r="AC1867" t="inlineStr">
        <is>
          <t>FORM 5291</t>
        </is>
      </c>
      <c r="AH1867" s="65" t="n">
        <v>40914</v>
      </c>
      <c r="AI1867" s="65" t="n">
        <v>42667</v>
      </c>
      <c r="AJ1867" s="65" t="n">
        <v>42674</v>
      </c>
    </row>
    <row r="1868">
      <c r="A1868" t="inlineStr">
        <is>
          <t>29200000TL</t>
        </is>
      </c>
      <c r="B1868" t="inlineStr">
        <is>
          <t>03483</t>
        </is>
      </c>
      <c r="C1868" t="inlineStr">
        <is>
          <t>EG1025005</t>
        </is>
      </c>
      <c r="D1868" t="inlineStr">
        <is>
          <t>P</t>
        </is>
      </c>
      <c r="E1868" t="inlineStr">
        <is>
          <t>58007751</t>
        </is>
      </c>
      <c r="F1868" t="inlineStr">
        <is>
          <t>58</t>
        </is>
      </c>
      <c r="G1868" t="inlineStr">
        <is>
          <t>EGTL Spares</t>
        </is>
      </c>
      <c r="H1868" t="inlineStr">
        <is>
          <t>Mtce</t>
        </is>
      </c>
      <c r="I1868" t="inlineStr">
        <is>
          <t>54</t>
        </is>
      </c>
      <c r="J1868" t="inlineStr">
        <is>
          <t>54A</t>
        </is>
      </c>
      <c r="K1868" t="inlineStr">
        <is>
          <t>RING:SEAL</t>
        </is>
      </c>
      <c r="L1868" t="inlineStr">
        <is>
          <t>PTFE,FGS 13H2</t>
        </is>
      </c>
      <c r="M1868" t="inlineStr">
        <is>
          <t>Seals  :</t>
        </is>
      </c>
      <c r="N1868" t="inlineStr">
        <is>
          <t>EA</t>
        </is>
      </c>
      <c r="O1868" t="n">
        <v>1</v>
      </c>
      <c r="P1868" t="n">
        <v>1</v>
      </c>
      <c r="Q1868" t="n">
        <v>2</v>
      </c>
      <c r="R1868" t="inlineStr">
        <is>
          <t>NO</t>
        </is>
      </c>
      <c r="S1868" t="n">
        <v>1399.1892</v>
      </c>
      <c r="T1868" t="n">
        <v>373349.5245</v>
      </c>
      <c r="U1868" t="inlineStr">
        <is>
          <t>FISHER</t>
        </is>
      </c>
      <c r="V1868" t="inlineStr">
        <is>
          <t>23B6128X022</t>
        </is>
      </c>
      <c r="X1868" t="inlineStr">
        <is>
          <t>01</t>
        </is>
      </c>
      <c r="AA1868" t="inlineStr">
        <is>
          <t>1BBB</t>
        </is>
      </c>
      <c r="AG1868" t="inlineStr">
        <is>
          <t>KGISL198</t>
        </is>
      </c>
      <c r="AH1868" s="65" t="n">
        <v>41395</v>
      </c>
      <c r="AI1868" s="65" t="n">
        <v>45393</v>
      </c>
      <c r="AJ1868" s="65" t="n">
        <v>43268</v>
      </c>
      <c r="AM1868" t="n">
        <v>-1</v>
      </c>
      <c r="AN1868" t="n">
        <v>1</v>
      </c>
    </row>
    <row r="1869">
      <c r="A1869" t="inlineStr">
        <is>
          <t>29200000TL</t>
        </is>
      </c>
      <c r="B1869" t="inlineStr">
        <is>
          <t>03483</t>
        </is>
      </c>
      <c r="C1869" t="inlineStr">
        <is>
          <t>EG1025009</t>
        </is>
      </c>
      <c r="D1869" t="inlineStr">
        <is>
          <t>P</t>
        </is>
      </c>
      <c r="E1869" t="inlineStr">
        <is>
          <t>58007752</t>
        </is>
      </c>
      <c r="F1869" t="inlineStr">
        <is>
          <t>58</t>
        </is>
      </c>
      <c r="G1869" t="inlineStr">
        <is>
          <t>EGTL Spares</t>
        </is>
      </c>
      <c r="H1869" t="inlineStr">
        <is>
          <t>Mtce</t>
        </is>
      </c>
      <c r="I1869" t="inlineStr">
        <is>
          <t>14</t>
        </is>
      </c>
      <c r="J1869" t="inlineStr">
        <is>
          <t>14C</t>
        </is>
      </c>
      <c r="K1869" t="inlineStr">
        <is>
          <t>RING:SEAL,18 IN, PTFE/FGS 13H2</t>
        </is>
      </c>
      <c r="L1869" t="inlineStr">
        <is>
          <t>CONTROL VALVES</t>
        </is>
      </c>
      <c r="M1869" t="inlineStr">
        <is>
          <t>Flow Measuring  Instruments :</t>
        </is>
      </c>
      <c r="N1869" t="inlineStr">
        <is>
          <t>EA</t>
        </is>
      </c>
      <c r="O1869" t="n">
        <v>2</v>
      </c>
      <c r="P1869" t="n">
        <v>1</v>
      </c>
      <c r="Q1869" t="n">
        <v>2</v>
      </c>
      <c r="R1869" t="inlineStr">
        <is>
          <t>NO</t>
        </is>
      </c>
      <c r="S1869" t="n">
        <v>1317.9801</v>
      </c>
      <c r="T1869" t="n">
        <v>401324.5471</v>
      </c>
      <c r="U1869" t="inlineStr">
        <is>
          <t>FISHER CONTROLS</t>
        </is>
      </c>
      <c r="V1869" t="inlineStr">
        <is>
          <t>V111635X012</t>
        </is>
      </c>
      <c r="X1869" t="inlineStr">
        <is>
          <t>01,22</t>
        </is>
      </c>
      <c r="Y1869" t="inlineStr">
        <is>
          <t>1</t>
        </is>
      </c>
      <c r="AC1869" t="inlineStr">
        <is>
          <t>FORM 5291</t>
        </is>
      </c>
      <c r="AH1869" s="65" t="n">
        <v>40914</v>
      </c>
      <c r="AI1869" s="65" t="n">
        <v>42665</v>
      </c>
      <c r="AJ1869" s="65" t="n">
        <v>42696</v>
      </c>
    </row>
    <row r="1870">
      <c r="A1870" t="inlineStr">
        <is>
          <t>29200000TL</t>
        </is>
      </c>
      <c r="B1870" t="inlineStr">
        <is>
          <t>03483</t>
        </is>
      </c>
      <c r="C1870" t="inlineStr">
        <is>
          <t>EG1055016</t>
        </is>
      </c>
      <c r="D1870" t="inlineStr">
        <is>
          <t>P</t>
        </is>
      </c>
      <c r="E1870" t="inlineStr">
        <is>
          <t>58007753</t>
        </is>
      </c>
      <c r="F1870" t="inlineStr">
        <is>
          <t>58</t>
        </is>
      </c>
      <c r="G1870" t="inlineStr">
        <is>
          <t>EGTL Spares</t>
        </is>
      </c>
      <c r="H1870" t="inlineStr">
        <is>
          <t>Mtce</t>
        </is>
      </c>
      <c r="I1870" t="inlineStr">
        <is>
          <t>14</t>
        </is>
      </c>
      <c r="J1870" t="inlineStr">
        <is>
          <t>14C</t>
        </is>
      </c>
      <c r="K1870" t="inlineStr">
        <is>
          <t>RING:SEAL,30 IN, PTFE FGS 13H2</t>
        </is>
      </c>
      <c r="L1870" t="inlineStr">
        <is>
          <t>CONTROL VALVES</t>
        </is>
      </c>
      <c r="M1870" t="inlineStr">
        <is>
          <t>Flow Measuring  Instruments :</t>
        </is>
      </c>
      <c r="N1870" t="inlineStr">
        <is>
          <t>EA</t>
        </is>
      </c>
      <c r="O1870" t="n">
        <v>1</v>
      </c>
      <c r="P1870" t="n">
        <v>0</v>
      </c>
      <c r="Q1870" t="n">
        <v>0</v>
      </c>
      <c r="R1870" t="inlineStr">
        <is>
          <t>NO</t>
        </is>
      </c>
      <c r="S1870" t="n">
        <v>1671.0127</v>
      </c>
      <c r="T1870" t="n">
        <v>328354</v>
      </c>
      <c r="U1870" t="inlineStr">
        <is>
          <t>FISHER CONTROLS</t>
        </is>
      </c>
      <c r="V1870" t="inlineStr">
        <is>
          <t>V113353X012</t>
        </is>
      </c>
      <c r="X1870" t="inlineStr">
        <is>
          <t>01,22</t>
        </is>
      </c>
      <c r="Y1870" t="inlineStr">
        <is>
          <t>1</t>
        </is>
      </c>
      <c r="Z1870" t="inlineStr">
        <is>
          <t>1AXX</t>
        </is>
      </c>
      <c r="AC1870" t="inlineStr">
        <is>
          <t>FORM 5338</t>
        </is>
      </c>
      <c r="AH1870" s="65" t="n">
        <v>40914</v>
      </c>
      <c r="AI1870" s="65" t="n">
        <v>42477</v>
      </c>
    </row>
    <row r="1871">
      <c r="A1871" t="inlineStr">
        <is>
          <t>29200000TL</t>
        </is>
      </c>
      <c r="B1871" t="inlineStr">
        <is>
          <t>03483</t>
        </is>
      </c>
      <c r="C1871" t="inlineStr">
        <is>
          <t>EG1002017</t>
        </is>
      </c>
      <c r="D1871" t="inlineStr">
        <is>
          <t>S</t>
        </is>
      </c>
      <c r="E1871" t="inlineStr">
        <is>
          <t>58007754</t>
        </is>
      </c>
      <c r="F1871" t="inlineStr">
        <is>
          <t>58</t>
        </is>
      </c>
      <c r="G1871" t="inlineStr">
        <is>
          <t>EGTL Spares</t>
        </is>
      </c>
      <c r="H1871" t="inlineStr">
        <is>
          <t>Mtce</t>
        </is>
      </c>
      <c r="I1871" t="inlineStr">
        <is>
          <t>54</t>
        </is>
      </c>
      <c r="J1871" t="inlineStr">
        <is>
          <t>54D</t>
        </is>
      </c>
      <c r="K1871" t="inlineStr">
        <is>
          <t>O-RING:27.25 IN ID,27.65 IN OD</t>
        </is>
      </c>
      <c r="L1871" t="inlineStr">
        <is>
          <t>0.210 IN WD, FKM/FGS 13H1</t>
        </is>
      </c>
      <c r="M1871" t="inlineStr">
        <is>
          <t>*OBS*GS&amp;P-O-Rings : CONTROL VALVES</t>
        </is>
      </c>
      <c r="N1871" t="inlineStr">
        <is>
          <t>EA</t>
        </is>
      </c>
      <c r="O1871" t="n">
        <v>1</v>
      </c>
      <c r="P1871" t="n">
        <v>0</v>
      </c>
      <c r="Q1871" t="n">
        <v>0</v>
      </c>
      <c r="R1871" t="inlineStr">
        <is>
          <t>NO</t>
        </is>
      </c>
      <c r="S1871" t="n">
        <v>380.9984</v>
      </c>
      <c r="T1871" t="n">
        <v>59150</v>
      </c>
      <c r="U1871" t="inlineStr">
        <is>
          <t>FISHER CONTROLS</t>
        </is>
      </c>
      <c r="V1871" t="inlineStr">
        <is>
          <t>V113523X022</t>
        </is>
      </c>
      <c r="X1871" t="inlineStr">
        <is>
          <t>01,22</t>
        </is>
      </c>
      <c r="Y1871" t="inlineStr">
        <is>
          <t>1</t>
        </is>
      </c>
      <c r="Z1871" t="inlineStr">
        <is>
          <t>1AXX</t>
        </is>
      </c>
      <c r="AA1871" t="inlineStr">
        <is>
          <t>2BAB</t>
        </is>
      </c>
      <c r="AC1871" t="inlineStr">
        <is>
          <t>FORM 5338</t>
        </is>
      </c>
      <c r="AH1871" s="65" t="n">
        <v>40914</v>
      </c>
    </row>
    <row r="1872">
      <c r="A1872" t="inlineStr">
        <is>
          <t>29200000TL</t>
        </is>
      </c>
      <c r="B1872" t="inlineStr">
        <is>
          <t>03483</t>
        </is>
      </c>
      <c r="C1872" t="inlineStr">
        <is>
          <t>EG1025011</t>
        </is>
      </c>
      <c r="D1872" t="inlineStr">
        <is>
          <t>P</t>
        </is>
      </c>
      <c r="E1872" t="inlineStr">
        <is>
          <t>58007755</t>
        </is>
      </c>
      <c r="F1872" t="inlineStr">
        <is>
          <t>58</t>
        </is>
      </c>
      <c r="G1872" t="inlineStr">
        <is>
          <t>EGTL Spares</t>
        </is>
      </c>
      <c r="H1872" t="inlineStr">
        <is>
          <t>Mtce</t>
        </is>
      </c>
      <c r="I1872" t="inlineStr">
        <is>
          <t>54</t>
        </is>
      </c>
      <c r="J1872" t="inlineStr">
        <is>
          <t>54D</t>
        </is>
      </c>
      <c r="K1872" t="inlineStr">
        <is>
          <t>PACKING: RING SET</t>
        </is>
      </c>
      <c r="L1872" t="inlineStr">
        <is>
          <t>CONTROL VALVES</t>
        </is>
      </c>
      <c r="M1872" t="inlineStr">
        <is>
          <t>Packing / Glands / Stuffing Boxes : 5 RINGS ,GR 17D29 WITHOUT ZN,SQ,5 IN X 6 1/2 IN X 3/4 IN</t>
        </is>
      </c>
      <c r="N1872" t="inlineStr">
        <is>
          <t>EA</t>
        </is>
      </c>
      <c r="O1872" t="n">
        <v>2</v>
      </c>
      <c r="P1872" t="n">
        <v>0</v>
      </c>
      <c r="Q1872" t="n">
        <v>0</v>
      </c>
      <c r="R1872" t="inlineStr">
        <is>
          <t>NO</t>
        </is>
      </c>
      <c r="S1872" t="n">
        <v>1260.215</v>
      </c>
      <c r="T1872" t="n">
        <v>384981.58</v>
      </c>
      <c r="U1872" t="inlineStr">
        <is>
          <t>FISHER CONTROLS</t>
        </is>
      </c>
      <c r="V1872" t="inlineStr">
        <is>
          <t>V115155X012</t>
        </is>
      </c>
      <c r="X1872" t="inlineStr">
        <is>
          <t>01,22</t>
        </is>
      </c>
      <c r="Y1872" t="inlineStr">
        <is>
          <t>1</t>
        </is>
      </c>
      <c r="Z1872" t="inlineStr">
        <is>
          <t>1AXX</t>
        </is>
      </c>
      <c r="AC1872" t="inlineStr">
        <is>
          <t>FORM 5338</t>
        </is>
      </c>
      <c r="AH1872" s="65" t="n">
        <v>40914</v>
      </c>
      <c r="AI1872" s="65" t="n">
        <v>43780</v>
      </c>
      <c r="AJ1872" s="65" t="n">
        <v>42549</v>
      </c>
    </row>
    <row r="1873">
      <c r="A1873" t="inlineStr">
        <is>
          <t>29300000TL</t>
        </is>
      </c>
      <c r="B1873" t="inlineStr">
        <is>
          <t>03483</t>
        </is>
      </c>
      <c r="C1873" t="inlineStr">
        <is>
          <t>EG1008017</t>
        </is>
      </c>
      <c r="D1873" t="inlineStr">
        <is>
          <t>P</t>
        </is>
      </c>
      <c r="E1873" t="inlineStr">
        <is>
          <t>58007756</t>
        </is>
      </c>
      <c r="F1873" t="inlineStr">
        <is>
          <t>58</t>
        </is>
      </c>
      <c r="G1873" t="inlineStr">
        <is>
          <t>EGTL Spares</t>
        </is>
      </c>
      <c r="H1873" t="inlineStr">
        <is>
          <t>Mtce</t>
        </is>
      </c>
      <c r="I1873" t="inlineStr">
        <is>
          <t>50</t>
        </is>
      </c>
      <c r="J1873" t="inlineStr">
        <is>
          <t>50Z</t>
        </is>
      </c>
      <c r="K1873" t="inlineStr">
        <is>
          <t>BEARING:THRUST,36 IN,ROTARY</t>
        </is>
      </c>
      <c r="L1873" t="inlineStr">
        <is>
          <t>A11 (CL300) SERIES,316 SS/</t>
        </is>
      </c>
      <c r="M1873" t="inlineStr">
        <is>
          <t>Bearings &amp; Accessories - All :NITRIDE T2  (CONTROL VALVES) REBUILD KIT REQUIRED QA CODE: 01A AND 07</t>
        </is>
      </c>
      <c r="N1873" t="inlineStr">
        <is>
          <t>EA</t>
        </is>
      </c>
      <c r="O1873" t="n">
        <v>2</v>
      </c>
      <c r="P1873" t="n">
        <v>0</v>
      </c>
      <c r="Q1873" t="n">
        <v>1</v>
      </c>
      <c r="R1873" t="inlineStr">
        <is>
          <t>YES</t>
        </is>
      </c>
      <c r="S1873" t="n">
        <v>862.33</v>
      </c>
      <c r="T1873" t="n">
        <v>327275.7303</v>
      </c>
      <c r="U1873" t="inlineStr">
        <is>
          <t>FISHER CONTROLS</t>
        </is>
      </c>
      <c r="V1873" t="inlineStr">
        <is>
          <t>V116148X012</t>
        </is>
      </c>
      <c r="X1873" t="inlineStr">
        <is>
          <t>01A, 07</t>
        </is>
      </c>
      <c r="Y1873" t="inlineStr">
        <is>
          <t>1</t>
        </is>
      </c>
      <c r="Z1873" t="inlineStr">
        <is>
          <t>1AXX</t>
        </is>
      </c>
      <c r="AC1873" t="inlineStr">
        <is>
          <t>FORM 5338</t>
        </is>
      </c>
      <c r="AH1873" s="65" t="n">
        <v>43770</v>
      </c>
      <c r="AJ1873" s="65" t="n">
        <v>44046</v>
      </c>
    </row>
    <row r="1874">
      <c r="A1874" t="inlineStr">
        <is>
          <t>29200000TL</t>
        </is>
      </c>
      <c r="B1874" t="inlineStr">
        <is>
          <t>03483</t>
        </is>
      </c>
      <c r="C1874" t="inlineStr">
        <is>
          <t>EG1025012</t>
        </is>
      </c>
      <c r="D1874" t="inlineStr">
        <is>
          <t>S</t>
        </is>
      </c>
      <c r="E1874" t="inlineStr">
        <is>
          <t>58007757</t>
        </is>
      </c>
      <c r="F1874" t="inlineStr">
        <is>
          <t>58</t>
        </is>
      </c>
      <c r="G1874" t="inlineStr">
        <is>
          <t>EGTL Spares</t>
        </is>
      </c>
      <c r="H1874" t="inlineStr">
        <is>
          <t>Mtce</t>
        </is>
      </c>
      <c r="I1874" t="inlineStr">
        <is>
          <t>54</t>
        </is>
      </c>
      <c r="J1874" t="inlineStr">
        <is>
          <t>54D</t>
        </is>
      </c>
      <c r="K1874" t="inlineStr">
        <is>
          <t>PACKING: RING SET</t>
        </is>
      </c>
      <c r="L1874" t="inlineStr">
        <is>
          <t>CONTROL VALVES</t>
        </is>
      </c>
      <c r="M1874" t="inlineStr">
        <is>
          <t>Packing / Glands / Stuffing Boxes : 5 NOS RINGS, PTFE FMS 17D7,V-RING,4-1/2 IN X 6 INCH</t>
        </is>
      </c>
      <c r="N1874" t="inlineStr">
        <is>
          <t>EA</t>
        </is>
      </c>
      <c r="O1874" t="n">
        <v>2</v>
      </c>
      <c r="P1874" t="n">
        <v>0</v>
      </c>
      <c r="Q1874" t="n">
        <v>0</v>
      </c>
      <c r="R1874" t="inlineStr">
        <is>
          <t>NO</t>
        </is>
      </c>
      <c r="S1874" t="n">
        <v>1365</v>
      </c>
      <c r="T1874" t="n">
        <v>418263.3</v>
      </c>
      <c r="U1874" t="inlineStr">
        <is>
          <t>FISHER CONTROLS</t>
        </is>
      </c>
      <c r="V1874" t="inlineStr">
        <is>
          <t>V121593X012</t>
        </is>
      </c>
      <c r="X1874" t="inlineStr">
        <is>
          <t>01,22</t>
        </is>
      </c>
      <c r="Y1874" t="inlineStr">
        <is>
          <t>1</t>
        </is>
      </c>
      <c r="Z1874" t="inlineStr">
        <is>
          <t>1AXX</t>
        </is>
      </c>
      <c r="AC1874" t="inlineStr">
        <is>
          <t>FORM 5338</t>
        </is>
      </c>
      <c r="AH1874" s="65" t="n">
        <v>40914</v>
      </c>
      <c r="AI1874" s="65" t="n">
        <v>43360</v>
      </c>
      <c r="AJ1874" s="65" t="n">
        <v>43503</v>
      </c>
    </row>
    <row r="1875">
      <c r="A1875" t="inlineStr">
        <is>
          <t>29200000TL</t>
        </is>
      </c>
      <c r="B1875" t="inlineStr">
        <is>
          <t>03483</t>
        </is>
      </c>
      <c r="C1875" t="inlineStr">
        <is>
          <t>EG1002019</t>
        </is>
      </c>
      <c r="D1875" t="inlineStr">
        <is>
          <t>P</t>
        </is>
      </c>
      <c r="E1875" t="inlineStr">
        <is>
          <t>58007760</t>
        </is>
      </c>
      <c r="F1875" t="inlineStr">
        <is>
          <t>58</t>
        </is>
      </c>
      <c r="G1875" t="inlineStr">
        <is>
          <t>EGTL Spares</t>
        </is>
      </c>
      <c r="H1875" t="inlineStr">
        <is>
          <t>Mtce</t>
        </is>
      </c>
      <c r="I1875" t="inlineStr">
        <is>
          <t>54</t>
        </is>
      </c>
      <c r="J1875" t="inlineStr">
        <is>
          <t>54A</t>
        </is>
      </c>
      <c r="K1875" t="inlineStr">
        <is>
          <t>GASKET:3-15/16 IN OD X 1/16 IN</t>
        </is>
      </c>
      <c r="L1875" t="inlineStr">
        <is>
          <t>THK, GARLOCK 3300, RING</t>
        </is>
      </c>
      <c r="M1875" t="inlineStr">
        <is>
          <t>Gaskets : CONTROL VALVES</t>
        </is>
      </c>
      <c r="N1875" t="inlineStr">
        <is>
          <t>EA</t>
        </is>
      </c>
      <c r="O1875" t="n">
        <v>2</v>
      </c>
      <c r="P1875" t="n">
        <v>1</v>
      </c>
      <c r="Q1875" t="n">
        <v>2</v>
      </c>
      <c r="R1875" t="inlineStr">
        <is>
          <t>NO</t>
        </is>
      </c>
      <c r="S1875" t="n">
        <v>75.7488</v>
      </c>
      <c r="T1875" t="n">
        <v>11760</v>
      </c>
      <c r="U1875" t="inlineStr">
        <is>
          <t>FISHER CONTROLS</t>
        </is>
      </c>
      <c r="V1875" t="inlineStr">
        <is>
          <t>V139619X022</t>
        </is>
      </c>
      <c r="X1875" t="inlineStr">
        <is>
          <t>01,22</t>
        </is>
      </c>
      <c r="Y1875" t="inlineStr">
        <is>
          <t>1</t>
        </is>
      </c>
      <c r="AC1875" t="inlineStr">
        <is>
          <t>FORM 5338</t>
        </is>
      </c>
      <c r="AH1875" s="65" t="n">
        <v>40914</v>
      </c>
    </row>
    <row r="1876">
      <c r="A1876" t="inlineStr">
        <is>
          <t>29200000TL</t>
        </is>
      </c>
      <c r="B1876" t="inlineStr">
        <is>
          <t>03483</t>
        </is>
      </c>
      <c r="C1876" t="inlineStr">
        <is>
          <t>EGC018016</t>
        </is>
      </c>
      <c r="D1876" t="inlineStr">
        <is>
          <t>P</t>
        </is>
      </c>
      <c r="E1876" t="inlineStr">
        <is>
          <t>58007761</t>
        </is>
      </c>
      <c r="F1876" t="inlineStr">
        <is>
          <t>58</t>
        </is>
      </c>
      <c r="G1876" t="inlineStr">
        <is>
          <t>EGTL Spares</t>
        </is>
      </c>
      <c r="H1876" t="inlineStr">
        <is>
          <t>Mtce</t>
        </is>
      </c>
      <c r="I1876" t="inlineStr">
        <is>
          <t>66</t>
        </is>
      </c>
      <c r="J1876" t="inlineStr">
        <is>
          <t>66Z</t>
        </is>
      </c>
      <c r="K1876" t="inlineStr">
        <is>
          <t>ASSEMBLY:12 IN, 316 SS/TEFZEL</t>
        </is>
      </c>
      <c r="L1876" t="inlineStr">
        <is>
          <t>CONTROL VALVES</t>
        </is>
      </c>
      <c r="M1876" t="inlineStr">
        <is>
          <t>Valve - Actuator &amp; Positioner: PHOENIX III</t>
        </is>
      </c>
      <c r="N1876" t="inlineStr">
        <is>
          <t>EA</t>
        </is>
      </c>
      <c r="O1876" t="n">
        <v>1</v>
      </c>
      <c r="P1876" t="n">
        <v>0</v>
      </c>
      <c r="Q1876" t="n">
        <v>0</v>
      </c>
      <c r="R1876" t="inlineStr">
        <is>
          <t>NO</t>
        </is>
      </c>
      <c r="S1876" t="n">
        <v>3112.7005</v>
      </c>
      <c r="T1876" t="n">
        <v>483215.625</v>
      </c>
      <c r="U1876" t="inlineStr">
        <is>
          <t>FISHER CONTROLS</t>
        </is>
      </c>
      <c r="V1876" t="inlineStr">
        <is>
          <t>V143160X012</t>
        </is>
      </c>
      <c r="X1876" t="inlineStr">
        <is>
          <t>01,22</t>
        </is>
      </c>
      <c r="Y1876" t="inlineStr">
        <is>
          <t>1</t>
        </is>
      </c>
      <c r="AA1876" t="inlineStr">
        <is>
          <t>1BBB</t>
        </is>
      </c>
      <c r="AC1876" t="inlineStr">
        <is>
          <t>FORM 5338</t>
        </is>
      </c>
      <c r="AH1876" s="65" t="n">
        <v>40914</v>
      </c>
    </row>
    <row r="1877">
      <c r="A1877" t="inlineStr">
        <is>
          <t>29200000TL</t>
        </is>
      </c>
      <c r="B1877" t="inlineStr">
        <is>
          <t>03483</t>
        </is>
      </c>
      <c r="C1877" t="inlineStr">
        <is>
          <t>EG1008004</t>
        </is>
      </c>
      <c r="D1877" t="inlineStr">
        <is>
          <t>P</t>
        </is>
      </c>
      <c r="E1877" t="inlineStr">
        <is>
          <t>58007762</t>
        </is>
      </c>
      <c r="F1877" t="inlineStr">
        <is>
          <t>58</t>
        </is>
      </c>
      <c r="G1877" t="inlineStr">
        <is>
          <t>EGTL Spares</t>
        </is>
      </c>
      <c r="H1877" t="inlineStr">
        <is>
          <t>Mtce</t>
        </is>
      </c>
      <c r="I1877" t="inlineStr">
        <is>
          <t>54</t>
        </is>
      </c>
      <c r="J1877" t="inlineStr">
        <is>
          <t>54A</t>
        </is>
      </c>
      <c r="K1877" t="inlineStr">
        <is>
          <t>GASKET: 5.75 IN OD X 1/16 IN</t>
        </is>
      </c>
      <c r="L1877" t="inlineStr">
        <is>
          <t>THK, GARLOCK 3300, RING</t>
        </is>
      </c>
      <c r="M1877" t="inlineStr">
        <is>
          <t>Gaskets : CONTROL VALVES</t>
        </is>
      </c>
      <c r="N1877" t="inlineStr">
        <is>
          <t>EA</t>
        </is>
      </c>
      <c r="O1877" t="n">
        <v>2</v>
      </c>
      <c r="P1877" t="n">
        <v>0</v>
      </c>
      <c r="Q1877" t="n">
        <v>0</v>
      </c>
      <c r="R1877" t="inlineStr">
        <is>
          <t>NO</t>
        </is>
      </c>
      <c r="S1877" t="n">
        <v>95.63290000000001</v>
      </c>
      <c r="T1877" t="n">
        <v>14847</v>
      </c>
      <c r="U1877" t="inlineStr">
        <is>
          <t>FISHER CONTROLS</t>
        </is>
      </c>
      <c r="V1877" t="inlineStr">
        <is>
          <t>V148908X022</t>
        </is>
      </c>
      <c r="X1877" t="inlineStr">
        <is>
          <t>01,22</t>
        </is>
      </c>
      <c r="Y1877" t="inlineStr">
        <is>
          <t>1</t>
        </is>
      </c>
      <c r="Z1877" t="inlineStr">
        <is>
          <t>1AXX</t>
        </is>
      </c>
      <c r="AC1877" t="inlineStr">
        <is>
          <t>FORM 5338</t>
        </is>
      </c>
      <c r="AH1877" s="65" t="n">
        <v>40914</v>
      </c>
    </row>
    <row r="1878">
      <c r="A1878" t="inlineStr">
        <is>
          <t>29200000TL</t>
        </is>
      </c>
      <c r="B1878" t="inlineStr">
        <is>
          <t>03483</t>
        </is>
      </c>
      <c r="C1878" t="inlineStr">
        <is>
          <t>EG1022011</t>
        </is>
      </c>
      <c r="D1878" t="inlineStr">
        <is>
          <t>P</t>
        </is>
      </c>
      <c r="E1878" t="inlineStr">
        <is>
          <t>58007763</t>
        </is>
      </c>
      <c r="F1878" t="inlineStr">
        <is>
          <t>58</t>
        </is>
      </c>
      <c r="G1878" t="inlineStr">
        <is>
          <t>EGTL Spares</t>
        </is>
      </c>
      <c r="H1878" t="inlineStr">
        <is>
          <t>Mtce</t>
        </is>
      </c>
      <c r="I1878" t="inlineStr">
        <is>
          <t>54</t>
        </is>
      </c>
      <c r="J1878" t="inlineStr">
        <is>
          <t>54A</t>
        </is>
      </c>
      <c r="K1878" t="inlineStr">
        <is>
          <t>GASKET:6-1/8 IN OD X 1/16 IN</t>
        </is>
      </c>
      <c r="L1878" t="inlineStr">
        <is>
          <t>THK, GRAPH 17F28, RING</t>
        </is>
      </c>
      <c r="M1878" t="inlineStr">
        <is>
          <t>Gaskets : CONTROL VALVES</t>
        </is>
      </c>
      <c r="N1878" t="inlineStr">
        <is>
          <t>EA</t>
        </is>
      </c>
      <c r="O1878" t="n">
        <v>1</v>
      </c>
      <c r="P1878" t="n">
        <v>0</v>
      </c>
      <c r="Q1878" t="n">
        <v>0</v>
      </c>
      <c r="R1878" t="inlineStr">
        <is>
          <t>NO</t>
        </is>
      </c>
      <c r="S1878" t="n">
        <v>116.6312</v>
      </c>
      <c r="T1878" t="n">
        <v>18107</v>
      </c>
      <c r="U1878" t="inlineStr">
        <is>
          <t>FISHER CONTROLS</t>
        </is>
      </c>
      <c r="V1878" t="inlineStr">
        <is>
          <t>V148909X012</t>
        </is>
      </c>
      <c r="X1878" t="inlineStr">
        <is>
          <t>01,22</t>
        </is>
      </c>
      <c r="Y1878" t="inlineStr">
        <is>
          <t>1</t>
        </is>
      </c>
      <c r="Z1878" t="inlineStr">
        <is>
          <t>1AXX</t>
        </is>
      </c>
      <c r="AC1878" t="inlineStr">
        <is>
          <t>FORM 5338</t>
        </is>
      </c>
      <c r="AH1878" s="65" t="n">
        <v>40914</v>
      </c>
      <c r="AI1878" s="65" t="n">
        <v>43780</v>
      </c>
    </row>
    <row r="1879">
      <c r="A1879" t="inlineStr">
        <is>
          <t>29200000TL</t>
        </is>
      </c>
      <c r="B1879" t="inlineStr">
        <is>
          <t>03483</t>
        </is>
      </c>
      <c r="C1879" t="inlineStr">
        <is>
          <t>EGC043007</t>
        </is>
      </c>
      <c r="D1879" t="inlineStr">
        <is>
          <t>P</t>
        </is>
      </c>
      <c r="E1879" t="inlineStr">
        <is>
          <t>58007765</t>
        </is>
      </c>
      <c r="F1879" t="inlineStr">
        <is>
          <t>58</t>
        </is>
      </c>
      <c r="G1879" t="inlineStr">
        <is>
          <t>EGTL Spares</t>
        </is>
      </c>
      <c r="H1879" t="inlineStr">
        <is>
          <t>Mtce</t>
        </is>
      </c>
      <c r="I1879" t="inlineStr">
        <is>
          <t>66</t>
        </is>
      </c>
      <c r="J1879" t="inlineStr">
        <is>
          <t>66Z</t>
        </is>
      </c>
      <c r="K1879" t="inlineStr">
        <is>
          <t>RETAINER:GASKET, 18 IN, CF3M</t>
        </is>
      </c>
      <c r="L1879" t="inlineStr">
        <is>
          <t>FMS 20B58, CONTROL VALVES</t>
        </is>
      </c>
      <c r="M1879" t="inlineStr">
        <is>
          <t>Valve - Actuator &amp; Positioner:</t>
        </is>
      </c>
      <c r="N1879" t="inlineStr">
        <is>
          <t>EA</t>
        </is>
      </c>
      <c r="O1879" t="n">
        <v>2</v>
      </c>
      <c r="P1879" t="n">
        <v>1</v>
      </c>
      <c r="Q1879" t="n">
        <v>2</v>
      </c>
      <c r="R1879" t="inlineStr">
        <is>
          <t>NO</t>
        </is>
      </c>
      <c r="S1879" t="n">
        <v>1276.1498</v>
      </c>
      <c r="T1879" t="n">
        <v>198122.25</v>
      </c>
      <c r="U1879" t="inlineStr">
        <is>
          <t>FISHER CONTROLS</t>
        </is>
      </c>
      <c r="V1879" t="inlineStr">
        <is>
          <t>V149135X062</t>
        </is>
      </c>
      <c r="X1879" t="inlineStr">
        <is>
          <t>01,22</t>
        </is>
      </c>
      <c r="Y1879" t="inlineStr">
        <is>
          <t>1</t>
        </is>
      </c>
      <c r="AA1879" t="inlineStr">
        <is>
          <t>1BBB</t>
        </is>
      </c>
      <c r="AC1879" t="inlineStr">
        <is>
          <t>FORM 5338</t>
        </is>
      </c>
      <c r="AH1879" s="65" t="n">
        <v>40914</v>
      </c>
    </row>
    <row r="1880">
      <c r="A1880" t="inlineStr">
        <is>
          <t>29200000TL</t>
        </is>
      </c>
      <c r="B1880" t="inlineStr">
        <is>
          <t>03483</t>
        </is>
      </c>
      <c r="C1880" t="inlineStr">
        <is>
          <t>EGC041009</t>
        </is>
      </c>
      <c r="D1880" t="inlineStr">
        <is>
          <t>P</t>
        </is>
      </c>
      <c r="E1880" t="inlineStr">
        <is>
          <t>58007766</t>
        </is>
      </c>
      <c r="F1880" t="inlineStr">
        <is>
          <t>58</t>
        </is>
      </c>
      <c r="G1880" t="inlineStr">
        <is>
          <t>EGTL Spares</t>
        </is>
      </c>
      <c r="H1880" t="inlineStr">
        <is>
          <t>Mtce</t>
        </is>
      </c>
      <c r="I1880" t="inlineStr">
        <is>
          <t>14</t>
        </is>
      </c>
      <c r="J1880" t="inlineStr">
        <is>
          <t>14C</t>
        </is>
      </c>
      <c r="K1880" t="inlineStr">
        <is>
          <t>RING:SEAL, 12 IN, 316-A</t>
        </is>
      </c>
      <c r="L1880" t="inlineStr">
        <is>
          <t>FMS 20B64, CONTROL VALVES</t>
        </is>
      </c>
      <c r="M1880" t="inlineStr">
        <is>
          <t>Flow Measuring  Instruments :</t>
        </is>
      </c>
      <c r="N1880" t="inlineStr">
        <is>
          <t>EA</t>
        </is>
      </c>
      <c r="O1880" t="n">
        <v>1</v>
      </c>
      <c r="P1880" t="n">
        <v>0</v>
      </c>
      <c r="Q1880" t="n">
        <v>0</v>
      </c>
      <c r="R1880" t="inlineStr">
        <is>
          <t>NO</t>
        </is>
      </c>
      <c r="S1880" t="n">
        <v>3040.96</v>
      </c>
      <c r="T1880" t="n">
        <v>931902.1899999999</v>
      </c>
      <c r="U1880" t="inlineStr">
        <is>
          <t>FISHER CONTROLS</t>
        </is>
      </c>
      <c r="V1880" t="inlineStr">
        <is>
          <t>V149262X012</t>
        </is>
      </c>
      <c r="X1880" t="inlineStr">
        <is>
          <t>01,22</t>
        </is>
      </c>
      <c r="Y1880" t="inlineStr">
        <is>
          <t>1</t>
        </is>
      </c>
      <c r="AA1880" t="inlineStr">
        <is>
          <t>1BAA</t>
        </is>
      </c>
      <c r="AC1880" t="inlineStr">
        <is>
          <t>FORM 5338</t>
        </is>
      </c>
      <c r="AH1880" s="65" t="n">
        <v>40914</v>
      </c>
      <c r="AI1880" s="65" t="n">
        <v>46026</v>
      </c>
      <c r="AK1880" t="n">
        <v>-1</v>
      </c>
      <c r="AL1880" t="n">
        <v>1</v>
      </c>
    </row>
    <row r="1881">
      <c r="A1881" t="inlineStr">
        <is>
          <t>29200000TL</t>
        </is>
      </c>
      <c r="B1881" t="inlineStr">
        <is>
          <t>03483</t>
        </is>
      </c>
      <c r="C1881" t="inlineStr">
        <is>
          <t>EG1002012</t>
        </is>
      </c>
      <c r="D1881" t="inlineStr">
        <is>
          <t>P</t>
        </is>
      </c>
      <c r="E1881" t="inlineStr">
        <is>
          <t>58007767</t>
        </is>
      </c>
      <c r="F1881" t="inlineStr">
        <is>
          <t>58</t>
        </is>
      </c>
      <c r="G1881" t="inlineStr">
        <is>
          <t>EGTL Spares</t>
        </is>
      </c>
      <c r="H1881" t="inlineStr">
        <is>
          <t>Mtce</t>
        </is>
      </c>
      <c r="I1881" t="inlineStr">
        <is>
          <t>64</t>
        </is>
      </c>
      <c r="J1881" t="inlineStr">
        <is>
          <t>64B</t>
        </is>
      </c>
      <c r="K1881" t="inlineStr">
        <is>
          <t>KEY</t>
        </is>
      </c>
      <c r="L1881" t="inlineStr">
        <is>
          <t>VALVE SEAL, SQUARE</t>
        </is>
      </c>
      <c r="M1881" t="inlineStr">
        <is>
          <t>Power Transmission Equipment &amp; Replacement Parts : G10180; FOR FISHER POSI SEAL VALVE SERIAL NUMBER 18292380.</t>
        </is>
      </c>
      <c r="N1881" t="inlineStr">
        <is>
          <t>EA</t>
        </is>
      </c>
      <c r="O1881" t="n">
        <v>2</v>
      </c>
      <c r="P1881" t="n">
        <v>0</v>
      </c>
      <c r="Q1881" t="n">
        <v>0</v>
      </c>
      <c r="R1881" t="inlineStr">
        <is>
          <t>NO</t>
        </is>
      </c>
      <c r="S1881" t="n">
        <v>23.4783</v>
      </c>
      <c r="T1881" t="n">
        <v>3645</v>
      </c>
      <c r="U1881" t="inlineStr">
        <is>
          <t>FISHER CONTROLS</t>
        </is>
      </c>
      <c r="V1881" t="inlineStr">
        <is>
          <t>V161463X012</t>
        </is>
      </c>
      <c r="X1881" t="inlineStr">
        <is>
          <t>01,22</t>
        </is>
      </c>
      <c r="Y1881" t="inlineStr">
        <is>
          <t>1</t>
        </is>
      </c>
      <c r="AA1881" t="inlineStr">
        <is>
          <t>2CBC</t>
        </is>
      </c>
      <c r="AC1881" t="inlineStr">
        <is>
          <t>FORM 5291</t>
        </is>
      </c>
      <c r="AH1881" s="65" t="n">
        <v>40914</v>
      </c>
    </row>
    <row r="1882">
      <c r="A1882" t="inlineStr">
        <is>
          <t>29200000TL</t>
        </is>
      </c>
      <c r="B1882" t="inlineStr">
        <is>
          <t>03483</t>
        </is>
      </c>
      <c r="C1882" t="inlineStr">
        <is>
          <t>EG6007CON</t>
        </is>
      </c>
      <c r="D1882" t="inlineStr">
        <is>
          <t>P</t>
        </is>
      </c>
      <c r="E1882" t="inlineStr">
        <is>
          <t>58007769</t>
        </is>
      </c>
      <c r="F1882" t="inlineStr">
        <is>
          <t>58</t>
        </is>
      </c>
      <c r="G1882" t="inlineStr">
        <is>
          <t>EGTL Spares</t>
        </is>
      </c>
      <c r="H1882" t="inlineStr">
        <is>
          <t>Mtce</t>
        </is>
      </c>
      <c r="I1882" t="inlineStr">
        <is>
          <t>66</t>
        </is>
      </c>
      <c r="J1882" t="inlineStr">
        <is>
          <t>66F</t>
        </is>
      </c>
      <c r="K1882" t="inlineStr">
        <is>
          <t>BODY: VALVE 20 IN, FLG</t>
        </is>
      </c>
      <c r="L1882" t="inlineStr">
        <is>
          <t>CLASS 300, CF3M FMS 20B58</t>
        </is>
      </c>
      <c r="M1882" t="inlineStr">
        <is>
          <t>Valve - Parts &amp; Accessories :SGL  (CONTROL VALVES)</t>
        </is>
      </c>
      <c r="N1882" t="inlineStr">
        <is>
          <t>EA</t>
        </is>
      </c>
      <c r="O1882" t="n">
        <v>2</v>
      </c>
      <c r="P1882" t="n">
        <v>0</v>
      </c>
      <c r="Q1882" t="n">
        <v>0</v>
      </c>
      <c r="R1882" t="inlineStr">
        <is>
          <t>NO</t>
        </is>
      </c>
      <c r="S1882" t="n">
        <v>7384.2256</v>
      </c>
      <c r="T1882" t="n">
        <v>1146327.188</v>
      </c>
      <c r="U1882" t="inlineStr">
        <is>
          <t>FISHER CONTROLS</t>
        </is>
      </c>
      <c r="V1882" t="inlineStr">
        <is>
          <t>V167566X102</t>
        </is>
      </c>
      <c r="X1882" t="inlineStr">
        <is>
          <t>22</t>
        </is>
      </c>
      <c r="Y1882" t="inlineStr">
        <is>
          <t>1</t>
        </is>
      </c>
      <c r="Z1882" t="inlineStr">
        <is>
          <t>1BAA</t>
        </is>
      </c>
      <c r="AC1882" t="inlineStr">
        <is>
          <t>FORM 5291</t>
        </is>
      </c>
      <c r="AH1882" s="65" t="n">
        <v>40914</v>
      </c>
    </row>
    <row r="1883">
      <c r="A1883" t="inlineStr">
        <is>
          <t>29200000TL</t>
        </is>
      </c>
      <c r="B1883" t="inlineStr">
        <is>
          <t>03483</t>
        </is>
      </c>
      <c r="C1883" t="inlineStr">
        <is>
          <t>EG1002017</t>
        </is>
      </c>
      <c r="D1883" t="inlineStr">
        <is>
          <t>P</t>
        </is>
      </c>
      <c r="E1883" t="inlineStr">
        <is>
          <t>58007771</t>
        </is>
      </c>
      <c r="F1883" t="inlineStr">
        <is>
          <t>58</t>
        </is>
      </c>
      <c r="G1883" t="inlineStr">
        <is>
          <t>EGTL Spares</t>
        </is>
      </c>
      <c r="H1883" t="inlineStr">
        <is>
          <t>Mtce</t>
        </is>
      </c>
      <c r="I1883" t="inlineStr">
        <is>
          <t>50</t>
        </is>
      </c>
      <c r="J1883" t="inlineStr">
        <is>
          <t>50Z</t>
        </is>
      </c>
      <c r="K1883" t="inlineStr">
        <is>
          <t>BEARING:THRUST, 20 IN, A31A</t>
        </is>
      </c>
      <c r="L1883" t="inlineStr">
        <is>
          <t>TYPE 8532 (CL300) SERIES,PEEK/</t>
        </is>
      </c>
      <c r="M1883" t="inlineStr">
        <is>
          <t>Bearings &amp; Accessories - All :CARBON 30A8  (CONTROL VALVES)</t>
        </is>
      </c>
      <c r="N1883" t="inlineStr">
        <is>
          <t>EA</t>
        </is>
      </c>
      <c r="O1883" t="n">
        <v>2</v>
      </c>
      <c r="P1883" t="n">
        <v>0</v>
      </c>
      <c r="Q1883" t="n">
        <v>0</v>
      </c>
      <c r="R1883" t="inlineStr">
        <is>
          <t>NO</t>
        </is>
      </c>
      <c r="S1883" t="n">
        <v>370.4992</v>
      </c>
      <c r="T1883" t="n">
        <v>57520</v>
      </c>
      <c r="U1883" t="inlineStr">
        <is>
          <t>FISHER CONTROLS</t>
        </is>
      </c>
      <c r="V1883" t="inlineStr">
        <is>
          <t>V168183X012</t>
        </is>
      </c>
      <c r="X1883" t="inlineStr">
        <is>
          <t>01,21,22</t>
        </is>
      </c>
      <c r="Y1883" t="inlineStr">
        <is>
          <t>1</t>
        </is>
      </c>
      <c r="AC1883" t="inlineStr">
        <is>
          <t>FORM 5291</t>
        </is>
      </c>
      <c r="AH1883" s="65" t="n">
        <v>40914</v>
      </c>
    </row>
    <row r="1884">
      <c r="A1884" t="inlineStr">
        <is>
          <t>29200000TL</t>
        </is>
      </c>
      <c r="B1884" t="inlineStr">
        <is>
          <t>03483</t>
        </is>
      </c>
      <c r="C1884" t="inlineStr">
        <is>
          <t>EG1002020</t>
        </is>
      </c>
      <c r="D1884" t="inlineStr">
        <is>
          <t>P</t>
        </is>
      </c>
      <c r="E1884" t="inlineStr">
        <is>
          <t>58007772</t>
        </is>
      </c>
      <c r="F1884" t="inlineStr">
        <is>
          <t>58</t>
        </is>
      </c>
      <c r="G1884" t="inlineStr">
        <is>
          <t>EGTL Spares</t>
        </is>
      </c>
      <c r="H1884" t="inlineStr">
        <is>
          <t>Mtce</t>
        </is>
      </c>
      <c r="I1884" t="inlineStr">
        <is>
          <t>50</t>
        </is>
      </c>
      <c r="J1884" t="inlineStr">
        <is>
          <t>50Z</t>
        </is>
      </c>
      <c r="K1884" t="inlineStr">
        <is>
          <t>BEARING</t>
        </is>
      </c>
      <c r="L1884" t="inlineStr">
        <is>
          <t>ROTARY VALVE</t>
        </is>
      </c>
      <c r="M1884" t="inlineStr">
        <is>
          <t>Bearings &amp; Accessories - All :SN: 18292380; PEEK CARBN 30A8 FOR FISHER POSI SEAL VALVE.</t>
        </is>
      </c>
      <c r="N1884" t="inlineStr">
        <is>
          <t>EA</t>
        </is>
      </c>
      <c r="O1884" t="n">
        <v>4</v>
      </c>
      <c r="P1884" t="n">
        <v>2</v>
      </c>
      <c r="Q1884" t="n">
        <v>4</v>
      </c>
      <c r="R1884" t="inlineStr">
        <is>
          <t>NO</t>
        </is>
      </c>
      <c r="S1884" t="n">
        <v>234.766</v>
      </c>
      <c r="T1884" t="n">
        <v>36445.0723</v>
      </c>
      <c r="U1884" t="inlineStr">
        <is>
          <t>FISHER CONTROLS</t>
        </is>
      </c>
      <c r="V1884" t="inlineStr">
        <is>
          <t>V168187X012</t>
        </is>
      </c>
      <c r="X1884" t="inlineStr">
        <is>
          <t>01,21,22</t>
        </is>
      </c>
      <c r="Y1884" t="inlineStr">
        <is>
          <t>1</t>
        </is>
      </c>
      <c r="AA1884" t="inlineStr">
        <is>
          <t>2CBC</t>
        </is>
      </c>
      <c r="AC1884" t="inlineStr">
        <is>
          <t>FORM 5291</t>
        </is>
      </c>
      <c r="AH1884" s="65" t="n">
        <v>40914</v>
      </c>
      <c r="AJ1884" s="65" t="n">
        <v>41571</v>
      </c>
    </row>
    <row r="1885">
      <c r="A1885" t="inlineStr">
        <is>
          <t>29200000TL</t>
        </is>
      </c>
      <c r="B1885" t="inlineStr">
        <is>
          <t>03483</t>
        </is>
      </c>
      <c r="C1885" t="inlineStr">
        <is>
          <t>EG1003018</t>
        </is>
      </c>
      <c r="D1885" t="inlineStr">
        <is>
          <t>P</t>
        </is>
      </c>
      <c r="E1885" t="inlineStr">
        <is>
          <t>58007773</t>
        </is>
      </c>
      <c r="F1885" t="inlineStr">
        <is>
          <t>58</t>
        </is>
      </c>
      <c r="G1885" t="inlineStr">
        <is>
          <t>EGTL Spares</t>
        </is>
      </c>
      <c r="H1885" t="inlineStr">
        <is>
          <t>Mtce</t>
        </is>
      </c>
      <c r="I1885" t="inlineStr">
        <is>
          <t>50</t>
        </is>
      </c>
      <c r="J1885" t="inlineStr">
        <is>
          <t>50Z</t>
        </is>
      </c>
      <c r="K1885" t="inlineStr">
        <is>
          <t>BEARING:ROTARY, 20 IN, A11</t>
        </is>
      </c>
      <c r="L1885" t="inlineStr">
        <is>
          <t>(CL600) SERIES,PEEK/CARBON</t>
        </is>
      </c>
      <c r="M1885" t="inlineStr">
        <is>
          <t>Bearings &amp; Accessories - All :30A8  (CONTROL VALVES)</t>
        </is>
      </c>
      <c r="N1885" t="inlineStr">
        <is>
          <t>EA</t>
        </is>
      </c>
      <c r="O1885" t="n">
        <v>2</v>
      </c>
      <c r="P1885" t="n">
        <v>1</v>
      </c>
      <c r="Q1885" t="n">
        <v>2</v>
      </c>
      <c r="R1885" t="inlineStr">
        <is>
          <t>NO</t>
        </is>
      </c>
      <c r="S1885" t="n">
        <v>300.7472</v>
      </c>
      <c r="T1885" t="n">
        <v>46691</v>
      </c>
      <c r="U1885" t="inlineStr">
        <is>
          <t>FISHER CONTROLS</t>
        </is>
      </c>
      <c r="V1885" t="inlineStr">
        <is>
          <t>V168188X012</t>
        </is>
      </c>
      <c r="X1885" t="inlineStr">
        <is>
          <t>01,21,22</t>
        </is>
      </c>
      <c r="Y1885" t="inlineStr">
        <is>
          <t>1</t>
        </is>
      </c>
      <c r="AC1885" t="inlineStr">
        <is>
          <t>FORM 5291</t>
        </is>
      </c>
      <c r="AH1885" s="65" t="n">
        <v>40914</v>
      </c>
    </row>
    <row r="1886">
      <c r="A1886" t="inlineStr">
        <is>
          <t>29200000TL</t>
        </is>
      </c>
      <c r="B1886" t="inlineStr">
        <is>
          <t>03483</t>
        </is>
      </c>
      <c r="C1886" t="inlineStr">
        <is>
          <t>EG1052033</t>
        </is>
      </c>
      <c r="D1886" t="inlineStr">
        <is>
          <t>P</t>
        </is>
      </c>
      <c r="E1886" t="inlineStr">
        <is>
          <t>58007774</t>
        </is>
      </c>
      <c r="F1886" t="inlineStr">
        <is>
          <t>58</t>
        </is>
      </c>
      <c r="G1886" t="inlineStr">
        <is>
          <t>EGTL Spares</t>
        </is>
      </c>
      <c r="H1886" t="inlineStr">
        <is>
          <t>Mtce</t>
        </is>
      </c>
      <c r="I1886" t="inlineStr">
        <is>
          <t>66</t>
        </is>
      </c>
      <c r="J1886" t="inlineStr">
        <is>
          <t>66F</t>
        </is>
      </c>
      <c r="K1886" t="inlineStr">
        <is>
          <t>ASSEMBLY:DISC &amp; SHAFT, 18 IN</t>
        </is>
      </c>
      <c r="L1886" t="inlineStr">
        <is>
          <t>17-4PH SS CF3M, CONTROL VALVES</t>
        </is>
      </c>
      <c r="M1886" t="inlineStr">
        <is>
          <t>Valve - Parts &amp; Accessories :</t>
        </is>
      </c>
      <c r="N1886" t="inlineStr">
        <is>
          <t>EA</t>
        </is>
      </c>
      <c r="O1886" t="n">
        <v>1</v>
      </c>
      <c r="P1886" t="n">
        <v>0</v>
      </c>
      <c r="Q1886" t="n">
        <v>0</v>
      </c>
      <c r="R1886" t="inlineStr">
        <is>
          <t>NO</t>
        </is>
      </c>
      <c r="S1886" t="n">
        <v>8313.752</v>
      </c>
      <c r="T1886" t="n">
        <v>1290710</v>
      </c>
      <c r="U1886" t="inlineStr">
        <is>
          <t>FISHER CONTROLS</t>
        </is>
      </c>
      <c r="V1886" t="inlineStr">
        <is>
          <t>V169011X512</t>
        </is>
      </c>
      <c r="X1886" t="inlineStr">
        <is>
          <t>01,22</t>
        </is>
      </c>
      <c r="Y1886" t="inlineStr">
        <is>
          <t>1</t>
        </is>
      </c>
      <c r="AA1886" t="inlineStr">
        <is>
          <t>2BBB</t>
        </is>
      </c>
      <c r="AC1886" t="inlineStr">
        <is>
          <t>FORM 5291</t>
        </is>
      </c>
      <c r="AH1886" s="65" t="n">
        <v>40914</v>
      </c>
    </row>
    <row r="1887">
      <c r="A1887" t="inlineStr">
        <is>
          <t>29200000TL</t>
        </is>
      </c>
      <c r="B1887" t="inlineStr">
        <is>
          <t>03483</t>
        </is>
      </c>
      <c r="C1887" t="inlineStr">
        <is>
          <t>EG1008010</t>
        </is>
      </c>
      <c r="D1887" t="inlineStr">
        <is>
          <t>P</t>
        </is>
      </c>
      <c r="E1887" t="inlineStr">
        <is>
          <t>58007775</t>
        </is>
      </c>
      <c r="F1887" t="inlineStr">
        <is>
          <t>58</t>
        </is>
      </c>
      <c r="G1887" t="inlineStr">
        <is>
          <t>EGTL Spares</t>
        </is>
      </c>
      <c r="H1887" t="inlineStr">
        <is>
          <t>Mtce</t>
        </is>
      </c>
      <c r="I1887" t="inlineStr">
        <is>
          <t>64</t>
        </is>
      </c>
      <c r="J1887" t="inlineStr">
        <is>
          <t>64B</t>
        </is>
      </c>
      <c r="K1887" t="inlineStr">
        <is>
          <t>KEY:CONTROL VALVE</t>
        </is>
      </c>
      <c r="L1887" t="inlineStr">
        <is>
          <t>G10180</t>
        </is>
      </c>
      <c r="M1887" t="inlineStr">
        <is>
          <t>Power Transmission Equipment &amp; Replacement Parts : G10180</t>
        </is>
      </c>
      <c r="N1887" t="inlineStr">
        <is>
          <t>EA</t>
        </is>
      </c>
      <c r="O1887" t="n">
        <v>2</v>
      </c>
      <c r="P1887" t="n">
        <v>0</v>
      </c>
      <c r="Q1887" t="n">
        <v>0</v>
      </c>
      <c r="R1887" t="inlineStr">
        <is>
          <t>NO</t>
        </is>
      </c>
      <c r="S1887" t="n">
        <v>51.8969</v>
      </c>
      <c r="T1887" t="n">
        <v>8057</v>
      </c>
      <c r="U1887" t="inlineStr">
        <is>
          <t>FISHER CONTROLS</t>
        </is>
      </c>
      <c r="V1887" t="inlineStr">
        <is>
          <t>V169412X012</t>
        </is>
      </c>
      <c r="X1887" t="inlineStr">
        <is>
          <t>01,22</t>
        </is>
      </c>
      <c r="Y1887" t="inlineStr">
        <is>
          <t>1</t>
        </is>
      </c>
      <c r="AC1887" t="inlineStr">
        <is>
          <t>FORM 5291</t>
        </is>
      </c>
      <c r="AH1887" s="65" t="n">
        <v>40914</v>
      </c>
    </row>
    <row r="1888">
      <c r="A1888" t="inlineStr">
        <is>
          <t>29300000TL</t>
        </is>
      </c>
      <c r="B1888" t="inlineStr">
        <is>
          <t>03483</t>
        </is>
      </c>
      <c r="C1888" t="inlineStr">
        <is>
          <t>EG1012006</t>
        </is>
      </c>
      <c r="D1888" t="inlineStr">
        <is>
          <t>P</t>
        </is>
      </c>
      <c r="E1888" t="inlineStr">
        <is>
          <t>58007777</t>
        </is>
      </c>
      <c r="F1888" t="inlineStr">
        <is>
          <t>58</t>
        </is>
      </c>
      <c r="G1888" t="inlineStr">
        <is>
          <t>EGTL Spares</t>
        </is>
      </c>
      <c r="H1888" t="inlineStr">
        <is>
          <t>Mtce</t>
        </is>
      </c>
      <c r="I1888" t="inlineStr">
        <is>
          <t>50</t>
        </is>
      </c>
      <c r="J1888" t="inlineStr">
        <is>
          <t>50Z</t>
        </is>
      </c>
      <c r="K1888" t="inlineStr">
        <is>
          <t>BEARING:ROTARY, 36 IN, A11</t>
        </is>
      </c>
      <c r="L1888" t="inlineStr">
        <is>
          <t>(CL300) SERIES,316 SS/NITRIDE</t>
        </is>
      </c>
      <c r="M1888" t="inlineStr">
        <is>
          <t>BEARING AND THRUST BEARING FOR FISHER CONTROLS 36 IN A11 VALVE 300 RF SINGLE FLANGE WITH ACTUTOR BETTIS G5032-SR4T2 (CONTROL VALVES) NOTE: QA CODE: 01A &amp; 07 REPLACED QA CODE: 21  &amp; 22</t>
        </is>
      </c>
      <c r="N1888" t="inlineStr">
        <is>
          <t>EA</t>
        </is>
      </c>
      <c r="O1888" t="n">
        <v>2</v>
      </c>
      <c r="P1888" t="n">
        <v>0</v>
      </c>
      <c r="Q1888" t="n">
        <v>1</v>
      </c>
      <c r="R1888" t="inlineStr">
        <is>
          <t>YES</t>
        </is>
      </c>
      <c r="S1888" t="n">
        <v>1204.29</v>
      </c>
      <c r="T1888" t="n">
        <v>457058.0743</v>
      </c>
      <c r="U1888" t="inlineStr">
        <is>
          <t>FISHER CONTROLS</t>
        </is>
      </c>
      <c r="V1888" t="inlineStr">
        <is>
          <t>V174912X042</t>
        </is>
      </c>
      <c r="X1888" t="inlineStr">
        <is>
          <t>01A, 07</t>
        </is>
      </c>
      <c r="Y1888" t="inlineStr">
        <is>
          <t>1</t>
        </is>
      </c>
      <c r="Z1888" t="inlineStr">
        <is>
          <t>1AXX</t>
        </is>
      </c>
      <c r="AC1888" t="inlineStr">
        <is>
          <t>EGTL1-PUF-INS-GA-303462</t>
        </is>
      </c>
      <c r="AH1888" s="65" t="n">
        <v>43770</v>
      </c>
      <c r="AJ1888" s="65" t="n">
        <v>44046</v>
      </c>
    </row>
    <row r="1889">
      <c r="A1889" t="inlineStr">
        <is>
          <t>29200000TL</t>
        </is>
      </c>
      <c r="B1889" t="inlineStr">
        <is>
          <t>03483</t>
        </is>
      </c>
      <c r="C1889" t="inlineStr">
        <is>
          <t>EGC022026</t>
        </is>
      </c>
      <c r="D1889" t="inlineStr">
        <is>
          <t>P</t>
        </is>
      </c>
      <c r="E1889" t="inlineStr">
        <is>
          <t>58007778</t>
        </is>
      </c>
      <c r="F1889" t="inlineStr">
        <is>
          <t>58</t>
        </is>
      </c>
      <c r="G1889" t="inlineStr">
        <is>
          <t>EGTL Spares</t>
        </is>
      </c>
      <c r="H1889" t="inlineStr">
        <is>
          <t>Mtce</t>
        </is>
      </c>
      <c r="I1889" t="inlineStr">
        <is>
          <t>66</t>
        </is>
      </c>
      <c r="J1889" t="inlineStr">
        <is>
          <t>66Z</t>
        </is>
      </c>
      <c r="K1889" t="inlineStr">
        <is>
          <t>SEAT: 6IN CONTROL VALVE</t>
        </is>
      </c>
      <c r="L1889" t="inlineStr">
        <is>
          <t>4-3/8 IN, S30300, RING, COND A</t>
        </is>
      </c>
      <c r="M1889" t="inlineStr">
        <is>
          <t>Valve - Actuator &amp; Positioner:</t>
        </is>
      </c>
      <c r="N1889" t="inlineStr">
        <is>
          <t>EA</t>
        </is>
      </c>
      <c r="O1889" t="n">
        <v>2</v>
      </c>
      <c r="P1889" t="n">
        <v>0</v>
      </c>
      <c r="Q1889" t="n">
        <v>0</v>
      </c>
      <c r="R1889" t="inlineStr">
        <is>
          <t>NO</t>
        </is>
      </c>
      <c r="S1889" t="n">
        <v>32.9984</v>
      </c>
      <c r="T1889" t="n">
        <v>5123</v>
      </c>
      <c r="U1889" t="inlineStr">
        <is>
          <t>FISHER</t>
        </is>
      </c>
      <c r="V1889" t="inlineStr">
        <is>
          <t>0B042235032</t>
        </is>
      </c>
      <c r="X1889" t="inlineStr">
        <is>
          <t>01,22</t>
        </is>
      </c>
      <c r="Y1889" t="inlineStr">
        <is>
          <t>1</t>
        </is>
      </c>
      <c r="Z1889" t="inlineStr">
        <is>
          <t>1BAA</t>
        </is>
      </c>
      <c r="AA1889" t="inlineStr">
        <is>
          <t>1BBB</t>
        </is>
      </c>
      <c r="AC1889" t="inlineStr">
        <is>
          <t>FORM 5447</t>
        </is>
      </c>
      <c r="AH1889" s="65" t="n">
        <v>40975</v>
      </c>
    </row>
    <row r="1890">
      <c r="A1890" t="inlineStr">
        <is>
          <t>29200000TL</t>
        </is>
      </c>
      <c r="B1890" t="inlineStr">
        <is>
          <t>03483</t>
        </is>
      </c>
      <c r="C1890" t="inlineStr">
        <is>
          <t>EGC034018</t>
        </is>
      </c>
      <c r="D1890" t="inlineStr">
        <is>
          <t>P</t>
        </is>
      </c>
      <c r="E1890" t="inlineStr">
        <is>
          <t>58007779</t>
        </is>
      </c>
      <c r="F1890" t="inlineStr">
        <is>
          <t>58</t>
        </is>
      </c>
      <c r="G1890" t="inlineStr">
        <is>
          <t>EGTL Spares</t>
        </is>
      </c>
      <c r="H1890" t="inlineStr">
        <is>
          <t>Mtce</t>
        </is>
      </c>
      <c r="I1890" t="inlineStr">
        <is>
          <t>66</t>
        </is>
      </c>
      <c r="J1890" t="inlineStr">
        <is>
          <t>66Z</t>
        </is>
      </c>
      <c r="K1890" t="inlineStr">
        <is>
          <t>SEAT: VALVE 3/32 IN, S30300</t>
        </is>
      </c>
      <c r="L1890" t="inlineStr">
        <is>
          <t>CONTROL VALVES</t>
        </is>
      </c>
      <c r="M1890" t="inlineStr">
        <is>
          <t>Valve - Actuator &amp; Positioner: RING, COND A</t>
        </is>
      </c>
      <c r="N1890" t="inlineStr">
        <is>
          <t>EA</t>
        </is>
      </c>
      <c r="O1890" t="n">
        <v>2</v>
      </c>
      <c r="P1890" t="n">
        <v>0</v>
      </c>
      <c r="Q1890" t="n">
        <v>0</v>
      </c>
      <c r="R1890" t="inlineStr">
        <is>
          <t>NO</t>
        </is>
      </c>
      <c r="S1890" t="n">
        <v>37.5008</v>
      </c>
      <c r="T1890" t="n">
        <v>5822</v>
      </c>
      <c r="U1890" t="inlineStr">
        <is>
          <t>FISHER CONTROLS</t>
        </is>
      </c>
      <c r="V1890" t="inlineStr">
        <is>
          <t>0R044135032</t>
        </is>
      </c>
      <c r="X1890" t="inlineStr">
        <is>
          <t>01,22</t>
        </is>
      </c>
      <c r="Y1890" t="inlineStr">
        <is>
          <t>1</t>
        </is>
      </c>
      <c r="AA1890" t="inlineStr">
        <is>
          <t>1BBB</t>
        </is>
      </c>
      <c r="AC1890" t="inlineStr">
        <is>
          <t>FORM 5468</t>
        </is>
      </c>
      <c r="AH1890" s="65" t="n">
        <v>40914</v>
      </c>
    </row>
    <row r="1891">
      <c r="A1891" t="inlineStr">
        <is>
          <t>29200000TL</t>
        </is>
      </c>
      <c r="B1891" t="inlineStr">
        <is>
          <t>03483</t>
        </is>
      </c>
      <c r="C1891" t="inlineStr">
        <is>
          <t>EGC013005</t>
        </is>
      </c>
      <c r="D1891" t="inlineStr">
        <is>
          <t>P</t>
        </is>
      </c>
      <c r="E1891" t="inlineStr">
        <is>
          <t>58007780</t>
        </is>
      </c>
      <c r="F1891" t="inlineStr">
        <is>
          <t>58</t>
        </is>
      </c>
      <c r="G1891" t="inlineStr">
        <is>
          <t>EGTL Spares</t>
        </is>
      </c>
      <c r="H1891" t="inlineStr">
        <is>
          <t>Mtce</t>
        </is>
      </c>
      <c r="I1891" t="inlineStr">
        <is>
          <t>54</t>
        </is>
      </c>
      <c r="J1891" t="inlineStr">
        <is>
          <t>54D</t>
        </is>
      </c>
      <c r="K1891" t="inlineStr">
        <is>
          <t>O-RING:1-1/16 IN ID, 1-1/4 IN</t>
        </is>
      </c>
      <c r="L1891" t="inlineStr">
        <is>
          <t>OD, 3/32 IN WD, NITRILE-DS52-1</t>
        </is>
      </c>
      <c r="M1891" t="inlineStr">
        <is>
          <t>*OBS*GS&amp;P-O-Rings : CONTROL VALVES</t>
        </is>
      </c>
      <c r="N1891" t="inlineStr">
        <is>
          <t>EA</t>
        </is>
      </c>
      <c r="O1891" t="n">
        <v>3</v>
      </c>
      <c r="P1891" t="n">
        <v>0</v>
      </c>
      <c r="Q1891" t="n">
        <v>0</v>
      </c>
      <c r="R1891" t="inlineStr">
        <is>
          <t>NO</t>
        </is>
      </c>
      <c r="S1891" t="n">
        <v>3.7488</v>
      </c>
      <c r="T1891" t="n">
        <v>582</v>
      </c>
      <c r="U1891" t="inlineStr">
        <is>
          <t>FISHER CONTROLS</t>
        </is>
      </c>
      <c r="V1891" t="inlineStr">
        <is>
          <t>10A0042X052</t>
        </is>
      </c>
      <c r="X1891" t="inlineStr">
        <is>
          <t>01,22</t>
        </is>
      </c>
      <c r="Y1891" t="inlineStr">
        <is>
          <t>1</t>
        </is>
      </c>
      <c r="AA1891" t="inlineStr">
        <is>
          <t>2BAB</t>
        </is>
      </c>
      <c r="AC1891" t="inlineStr">
        <is>
          <t>TANK BLANKET</t>
        </is>
      </c>
      <c r="AH1891" s="65" t="n">
        <v>40914</v>
      </c>
    </row>
    <row r="1892">
      <c r="A1892" t="inlineStr">
        <is>
          <t>29200000TL</t>
        </is>
      </c>
      <c r="B1892" t="inlineStr">
        <is>
          <t>03483</t>
        </is>
      </c>
      <c r="C1892" t="inlineStr">
        <is>
          <t>EG1022005</t>
        </is>
      </c>
      <c r="D1892" t="inlineStr">
        <is>
          <t>P</t>
        </is>
      </c>
      <c r="E1892" t="inlineStr">
        <is>
          <t>58007783</t>
        </is>
      </c>
      <c r="F1892" t="inlineStr">
        <is>
          <t>58</t>
        </is>
      </c>
      <c r="G1892" t="inlineStr">
        <is>
          <t>EGTL Spares</t>
        </is>
      </c>
      <c r="H1892" t="inlineStr">
        <is>
          <t>Mtce</t>
        </is>
      </c>
      <c r="I1892" t="inlineStr">
        <is>
          <t>54</t>
        </is>
      </c>
      <c r="J1892" t="inlineStr">
        <is>
          <t>54A</t>
        </is>
      </c>
      <c r="K1892" t="inlineStr">
        <is>
          <t>GASKET: 9.88 INX 11.00 IN X</t>
        </is>
      </c>
      <c r="L1892" t="inlineStr">
        <is>
          <t>0.03 IN, FMS 17F49, RING</t>
        </is>
      </c>
      <c r="M1892" t="inlineStr">
        <is>
          <t>Gaskets : OXY (CONTROL VALVES)</t>
        </is>
      </c>
      <c r="N1892" t="inlineStr">
        <is>
          <t>EA</t>
        </is>
      </c>
      <c r="O1892" t="n">
        <v>2</v>
      </c>
      <c r="P1892" t="n">
        <v>1</v>
      </c>
      <c r="Q1892" t="n">
        <v>2</v>
      </c>
      <c r="R1892" t="inlineStr">
        <is>
          <t>NO</t>
        </is>
      </c>
      <c r="S1892" t="n">
        <v>236.2512</v>
      </c>
      <c r="T1892" t="n">
        <v>36678</v>
      </c>
      <c r="U1892" t="inlineStr">
        <is>
          <t>FISHER CONTROLS</t>
        </is>
      </c>
      <c r="V1892" t="inlineStr">
        <is>
          <t>10A3265X092</t>
        </is>
      </c>
      <c r="X1892" t="inlineStr">
        <is>
          <t>01,22</t>
        </is>
      </c>
      <c r="Y1892" t="inlineStr">
        <is>
          <t>1</t>
        </is>
      </c>
      <c r="Z1892" t="inlineStr">
        <is>
          <t>1AXX</t>
        </is>
      </c>
      <c r="AC1892" t="inlineStr">
        <is>
          <t>FOEM 2376</t>
        </is>
      </c>
      <c r="AH1892" s="65" t="n">
        <v>40914</v>
      </c>
    </row>
    <row r="1893">
      <c r="A1893" t="inlineStr">
        <is>
          <t>29200000TL</t>
        </is>
      </c>
      <c r="B1893" t="inlineStr">
        <is>
          <t>03483</t>
        </is>
      </c>
      <c r="C1893" t="inlineStr">
        <is>
          <t>EG1022005</t>
        </is>
      </c>
      <c r="D1893" t="inlineStr">
        <is>
          <t>P</t>
        </is>
      </c>
      <c r="E1893" t="inlineStr">
        <is>
          <t>58007784</t>
        </is>
      </c>
      <c r="F1893" t="inlineStr">
        <is>
          <t>58</t>
        </is>
      </c>
      <c r="G1893" t="inlineStr">
        <is>
          <t>EGTL Spares</t>
        </is>
      </c>
      <c r="H1893" t="inlineStr">
        <is>
          <t>Mtce</t>
        </is>
      </c>
      <c r="I1893" t="inlineStr">
        <is>
          <t>54</t>
        </is>
      </c>
      <c r="J1893" t="inlineStr">
        <is>
          <t>54A</t>
        </is>
      </c>
      <c r="K1893" t="inlineStr">
        <is>
          <t>GASKET:CONTROL VALVE,8.69 IN X</t>
        </is>
      </c>
      <c r="L1893" t="inlineStr">
        <is>
          <t>9.19 IN X 0.03 IN,FMS 17F49</t>
        </is>
      </c>
      <c r="M1893" t="inlineStr">
        <is>
          <t>Gaskets : RING, OXY</t>
        </is>
      </c>
      <c r="N1893" t="inlineStr">
        <is>
          <t>EA</t>
        </is>
      </c>
      <c r="O1893" t="n">
        <v>2</v>
      </c>
      <c r="P1893" t="n">
        <v>0</v>
      </c>
      <c r="Q1893" t="n">
        <v>0</v>
      </c>
      <c r="R1893" t="inlineStr">
        <is>
          <t>NO</t>
        </is>
      </c>
      <c r="S1893" t="n">
        <v>224.2512</v>
      </c>
      <c r="T1893" t="n">
        <v>34815</v>
      </c>
      <c r="U1893" t="inlineStr">
        <is>
          <t>FISHER CONTROLS</t>
        </is>
      </c>
      <c r="V1893" t="inlineStr">
        <is>
          <t>10A3266X062</t>
        </is>
      </c>
      <c r="X1893" t="inlineStr">
        <is>
          <t>01,22</t>
        </is>
      </c>
      <c r="Y1893" t="inlineStr">
        <is>
          <t>1</t>
        </is>
      </c>
      <c r="Z1893" t="inlineStr">
        <is>
          <t>1AXX</t>
        </is>
      </c>
      <c r="AC1893" t="inlineStr">
        <is>
          <t>FOEM 2376</t>
        </is>
      </c>
      <c r="AH1893" s="65" t="n">
        <v>40914</v>
      </c>
    </row>
    <row r="1894">
      <c r="A1894" t="inlineStr">
        <is>
          <t>29200000TL</t>
        </is>
      </c>
      <c r="B1894" t="inlineStr">
        <is>
          <t>03483</t>
        </is>
      </c>
      <c r="C1894" t="inlineStr">
        <is>
          <t>EG1003013</t>
        </is>
      </c>
      <c r="D1894" t="inlineStr">
        <is>
          <t>P</t>
        </is>
      </c>
      <c r="E1894" t="inlineStr">
        <is>
          <t>58007785</t>
        </is>
      </c>
      <c r="F1894" t="inlineStr">
        <is>
          <t>58</t>
        </is>
      </c>
      <c r="G1894" t="inlineStr">
        <is>
          <t>EGTL Spares</t>
        </is>
      </c>
      <c r="H1894" t="inlineStr">
        <is>
          <t>Mtce</t>
        </is>
      </c>
      <c r="I1894" t="inlineStr">
        <is>
          <t>66</t>
        </is>
      </c>
      <c r="J1894" t="inlineStr">
        <is>
          <t>66F</t>
        </is>
      </c>
      <c r="K1894" t="inlineStr">
        <is>
          <t>BUSHING: VALVE,DU,1-3/4 IN</t>
        </is>
      </c>
      <c r="L1894" t="inlineStr">
        <is>
          <t>1-15/16 IN X 1 IN,316 SS</t>
        </is>
      </c>
      <c r="M1894" t="inlineStr">
        <is>
          <t>Valve - Parts &amp; Accessories :LINED, ACTUATOR, 183-FV-502, 183-FV-503, 183-FV-508, FISCAL METERING SKID</t>
        </is>
      </c>
      <c r="N1894" t="inlineStr">
        <is>
          <t>EA</t>
        </is>
      </c>
      <c r="O1894" t="n">
        <v>4</v>
      </c>
      <c r="P1894" t="n">
        <v>0</v>
      </c>
      <c r="Q1894" t="n">
        <v>0</v>
      </c>
      <c r="R1894" t="inlineStr">
        <is>
          <t>NO</t>
        </is>
      </c>
      <c r="S1894" t="n">
        <v>30.0812</v>
      </c>
      <c r="T1894" t="n">
        <v>4669.96</v>
      </c>
      <c r="U1894" t="inlineStr">
        <is>
          <t>FISHER</t>
        </is>
      </c>
      <c r="V1894" t="inlineStr">
        <is>
          <t>10A3848X012</t>
        </is>
      </c>
      <c r="W1894" t="inlineStr">
        <is>
          <t>AG0442M-V-S04D</t>
        </is>
      </c>
      <c r="X1894" t="inlineStr">
        <is>
          <t>02,22</t>
        </is>
      </c>
      <c r="Y1894" t="inlineStr">
        <is>
          <t>1</t>
        </is>
      </c>
      <c r="Z1894" t="inlineStr">
        <is>
          <t>2AAB</t>
        </is>
      </c>
      <c r="AC1894" t="inlineStr">
        <is>
          <t>EGTL1-DAN-INS-GA-830010</t>
        </is>
      </c>
      <c r="AH1894" s="65" t="n">
        <v>41334</v>
      </c>
    </row>
    <row r="1895">
      <c r="A1895" t="inlineStr">
        <is>
          <t>29200000TL</t>
        </is>
      </c>
      <c r="B1895" t="inlineStr">
        <is>
          <t>03483</t>
        </is>
      </c>
      <c r="C1895" t="inlineStr">
        <is>
          <t>EG1003012</t>
        </is>
      </c>
      <c r="D1895" t="inlineStr">
        <is>
          <t>P</t>
        </is>
      </c>
      <c r="E1895" t="inlineStr">
        <is>
          <t>58007790</t>
        </is>
      </c>
      <c r="F1895" t="inlineStr">
        <is>
          <t>58</t>
        </is>
      </c>
      <c r="G1895" t="inlineStr">
        <is>
          <t>EGTL Spares</t>
        </is>
      </c>
      <c r="H1895" t="inlineStr">
        <is>
          <t>Mtce</t>
        </is>
      </c>
      <c r="I1895" t="inlineStr">
        <is>
          <t>66</t>
        </is>
      </c>
      <c r="J1895" t="inlineStr">
        <is>
          <t>66Z</t>
        </is>
      </c>
      <c r="K1895" t="inlineStr">
        <is>
          <t>RING: BACK-UP 3 IN, 316-A</t>
        </is>
      </c>
      <c r="L1895" t="inlineStr">
        <is>
          <t>FMS 20B64, CONTROL VALVES</t>
        </is>
      </c>
      <c r="M1895" t="inlineStr">
        <is>
          <t>Valve - Actuator &amp; Positioner:</t>
        </is>
      </c>
      <c r="N1895" t="inlineStr">
        <is>
          <t>EA</t>
        </is>
      </c>
      <c r="O1895" t="n">
        <v>2</v>
      </c>
      <c r="P1895" t="n">
        <v>1</v>
      </c>
      <c r="Q1895" t="n">
        <v>2</v>
      </c>
      <c r="R1895" t="inlineStr">
        <is>
          <t>NO</t>
        </is>
      </c>
      <c r="S1895" t="n">
        <v>258.7504</v>
      </c>
      <c r="T1895" t="n">
        <v>40171</v>
      </c>
      <c r="U1895" t="inlineStr">
        <is>
          <t>FISHER CONTROLS</t>
        </is>
      </c>
      <c r="V1895" t="inlineStr">
        <is>
          <t>10A4208X022</t>
        </is>
      </c>
      <c r="X1895" t="inlineStr">
        <is>
          <t>01,22</t>
        </is>
      </c>
      <c r="Y1895" t="inlineStr">
        <is>
          <t>1</t>
        </is>
      </c>
      <c r="Z1895" t="inlineStr">
        <is>
          <t>1AXX</t>
        </is>
      </c>
      <c r="AA1895" t="inlineStr">
        <is>
          <t>1BBB</t>
        </is>
      </c>
      <c r="AC1895" t="inlineStr">
        <is>
          <t>FORM 5081</t>
        </is>
      </c>
      <c r="AH1895" s="65" t="n">
        <v>40914</v>
      </c>
      <c r="AI1895" s="65" t="n">
        <v>43226</v>
      </c>
    </row>
    <row r="1896">
      <c r="A1896" t="inlineStr">
        <is>
          <t>29300000TL</t>
        </is>
      </c>
      <c r="B1896" t="inlineStr">
        <is>
          <t>03483</t>
        </is>
      </c>
      <c r="C1896" t="inlineStr">
        <is>
          <t>EG1009010</t>
        </is>
      </c>
      <c r="D1896" t="inlineStr">
        <is>
          <t>P</t>
        </is>
      </c>
      <c r="E1896" t="inlineStr">
        <is>
          <t>58007794</t>
        </is>
      </c>
      <c r="F1896" t="inlineStr">
        <is>
          <t>58</t>
        </is>
      </c>
      <c r="G1896" t="inlineStr">
        <is>
          <t>EGTL Spares</t>
        </is>
      </c>
      <c r="H1896" t="inlineStr">
        <is>
          <t>Mtce</t>
        </is>
      </c>
      <c r="I1896" t="inlineStr">
        <is>
          <t>66</t>
        </is>
      </c>
      <c r="J1896" t="inlineStr">
        <is>
          <t>66Z</t>
        </is>
      </c>
      <c r="K1896" t="inlineStr">
        <is>
          <t>RING: RETAINING EXTERNAL</t>
        </is>
      </c>
      <c r="L1896" t="inlineStr">
        <is>
          <t>1.12 IN, 18-8 20B15 SPGT</t>
        </is>
      </c>
      <c r="M1896" t="inlineStr">
        <is>
          <t>Valve - Actuator &amp; Positioner: CONTROL VALVES</t>
        </is>
      </c>
      <c r="N1896" t="inlineStr">
        <is>
          <t>EA</t>
        </is>
      </c>
      <c r="O1896" t="n">
        <v>1</v>
      </c>
      <c r="P1896" t="n">
        <v>0</v>
      </c>
      <c r="Q1896" t="n">
        <v>1</v>
      </c>
      <c r="R1896" t="inlineStr">
        <is>
          <t>YES</t>
        </is>
      </c>
      <c r="S1896" t="n">
        <v>250</v>
      </c>
      <c r="T1896" t="n">
        <v>387322.5</v>
      </c>
      <c r="U1896" t="inlineStr">
        <is>
          <t>FISHER CONTROLS</t>
        </is>
      </c>
      <c r="V1896" t="inlineStr">
        <is>
          <t>10A4211X012</t>
        </is>
      </c>
      <c r="X1896" t="inlineStr">
        <is>
          <t>01,22</t>
        </is>
      </c>
      <c r="Y1896" t="inlineStr">
        <is>
          <t>1</t>
        </is>
      </c>
      <c r="Z1896" t="inlineStr">
        <is>
          <t>1AXX</t>
        </is>
      </c>
      <c r="AA1896" t="inlineStr">
        <is>
          <t>1BBB</t>
        </is>
      </c>
      <c r="AC1896" t="inlineStr">
        <is>
          <t>FORM 5081</t>
        </is>
      </c>
      <c r="AH1896" s="65" t="n">
        <v>43770</v>
      </c>
      <c r="AI1896" s="65" t="n">
        <v>45688</v>
      </c>
      <c r="AJ1896" s="65" t="n">
        <v>45711</v>
      </c>
      <c r="AK1896" t="n">
        <v>-1</v>
      </c>
      <c r="AL1896" t="n">
        <v>1</v>
      </c>
    </row>
    <row r="1897">
      <c r="A1897" t="inlineStr">
        <is>
          <t>29200000TL</t>
        </is>
      </c>
      <c r="B1897" t="inlineStr">
        <is>
          <t>03483</t>
        </is>
      </c>
      <c r="C1897" t="inlineStr">
        <is>
          <t>EG1002019</t>
        </is>
      </c>
      <c r="D1897" t="inlineStr">
        <is>
          <t>P</t>
        </is>
      </c>
      <c r="E1897" t="inlineStr">
        <is>
          <t>58007795</t>
        </is>
      </c>
      <c r="F1897" t="inlineStr">
        <is>
          <t>58</t>
        </is>
      </c>
      <c r="G1897" t="inlineStr">
        <is>
          <t>EGTL Spares</t>
        </is>
      </c>
      <c r="H1897" t="inlineStr">
        <is>
          <t>Mtce</t>
        </is>
      </c>
      <c r="I1897" t="inlineStr">
        <is>
          <t>14</t>
        </is>
      </c>
      <c r="J1897" t="inlineStr">
        <is>
          <t>14C</t>
        </is>
      </c>
      <c r="K1897" t="inlineStr">
        <is>
          <t>RING: SPRING RADIAL,1-23/32 IN</t>
        </is>
      </c>
      <c r="L1897" t="inlineStr">
        <is>
          <t>X 1-31/32 IN X 1/8 IN,C276/</t>
        </is>
      </c>
      <c r="M1897" t="inlineStr">
        <is>
          <t>Flow Measuring  Instruments :  PTFE/25% CG (CONTROL VALVES)</t>
        </is>
      </c>
      <c r="N1897" t="inlineStr">
        <is>
          <t>EA</t>
        </is>
      </c>
      <c r="O1897" t="n">
        <v>1</v>
      </c>
      <c r="P1897" t="n">
        <v>0</v>
      </c>
      <c r="Q1897" t="n">
        <v>0</v>
      </c>
      <c r="R1897" t="inlineStr">
        <is>
          <t>NO</t>
        </is>
      </c>
      <c r="S1897" t="n">
        <v>67.84</v>
      </c>
      <c r="T1897" t="n">
        <v>13330.8941</v>
      </c>
      <c r="U1897" t="inlineStr">
        <is>
          <t>FISHER CONTROLS</t>
        </is>
      </c>
      <c r="V1897" t="inlineStr">
        <is>
          <t>10A4216X032</t>
        </is>
      </c>
      <c r="X1897" t="inlineStr">
        <is>
          <t>01,22</t>
        </is>
      </c>
      <c r="Y1897" t="inlineStr">
        <is>
          <t>1</t>
        </is>
      </c>
      <c r="AC1897" t="inlineStr">
        <is>
          <t>FORM 5299</t>
        </is>
      </c>
      <c r="AH1897" s="65" t="n">
        <v>40914</v>
      </c>
      <c r="AI1897" s="65" t="n">
        <v>45756</v>
      </c>
      <c r="AJ1897" s="65" t="n">
        <v>42448</v>
      </c>
      <c r="AK1897" t="n">
        <v>-1</v>
      </c>
      <c r="AL1897" t="n">
        <v>1</v>
      </c>
    </row>
    <row r="1898">
      <c r="A1898" t="inlineStr">
        <is>
          <t>29200000TL</t>
        </is>
      </c>
      <c r="B1898" t="inlineStr">
        <is>
          <t>03483</t>
        </is>
      </c>
      <c r="C1898" t="inlineStr">
        <is>
          <t>EG1002019</t>
        </is>
      </c>
      <c r="D1898" t="inlineStr">
        <is>
          <t>P</t>
        </is>
      </c>
      <c r="E1898" t="inlineStr">
        <is>
          <t>58007798</t>
        </is>
      </c>
      <c r="F1898" t="inlineStr">
        <is>
          <t>58</t>
        </is>
      </c>
      <c r="G1898" t="inlineStr">
        <is>
          <t>EGTL Spares</t>
        </is>
      </c>
      <c r="H1898" t="inlineStr">
        <is>
          <t>Mtce</t>
        </is>
      </c>
      <c r="I1898" t="inlineStr">
        <is>
          <t>14</t>
        </is>
      </c>
      <c r="J1898" t="inlineStr">
        <is>
          <t>14C</t>
        </is>
      </c>
      <c r="K1898" t="inlineStr">
        <is>
          <t>RING: RADIAL SPRING,4-3/32 IN</t>
        </is>
      </c>
      <c r="L1898" t="inlineStr">
        <is>
          <t>X 4-15/32 IN X 3/16 IN,C276/</t>
        </is>
      </c>
      <c r="M1898" t="inlineStr">
        <is>
          <t>Flow Measuring  Instruments :  PTFE/25% CG (CONTROL VALVES)</t>
        </is>
      </c>
      <c r="N1898" t="inlineStr">
        <is>
          <t>EA</t>
        </is>
      </c>
      <c r="O1898" t="n">
        <v>1</v>
      </c>
      <c r="P1898" t="n">
        <v>0</v>
      </c>
      <c r="Q1898" t="n">
        <v>0</v>
      </c>
      <c r="R1898" t="inlineStr">
        <is>
          <t>NO</t>
        </is>
      </c>
      <c r="S1898" t="n">
        <v>172.37</v>
      </c>
      <c r="T1898" t="n">
        <v>42871.56</v>
      </c>
      <c r="U1898" t="inlineStr">
        <is>
          <t>FISHER CONTROLS</t>
        </is>
      </c>
      <c r="V1898" t="inlineStr">
        <is>
          <t>10A4223X032</t>
        </is>
      </c>
      <c r="X1898" t="inlineStr">
        <is>
          <t>01,22</t>
        </is>
      </c>
      <c r="Y1898" t="inlineStr">
        <is>
          <t>1</t>
        </is>
      </c>
      <c r="Z1898" t="inlineStr">
        <is>
          <t>1AXX</t>
        </is>
      </c>
      <c r="AA1898" t="inlineStr">
        <is>
          <t>1CCC</t>
        </is>
      </c>
      <c r="AC1898" t="inlineStr">
        <is>
          <t>FORM 5081</t>
        </is>
      </c>
      <c r="AH1898" s="65" t="n">
        <v>40914</v>
      </c>
      <c r="AI1898" s="65" t="n">
        <v>44302</v>
      </c>
    </row>
    <row r="1899">
      <c r="A1899" t="inlineStr">
        <is>
          <t>29300000TL</t>
        </is>
      </c>
      <c r="B1899" t="inlineStr">
        <is>
          <t>03483</t>
        </is>
      </c>
      <c r="C1899" t="inlineStr">
        <is>
          <t>EG1010006</t>
        </is>
      </c>
      <c r="D1899" t="inlineStr">
        <is>
          <t>P</t>
        </is>
      </c>
      <c r="E1899" t="inlineStr">
        <is>
          <t>58007799</t>
        </is>
      </c>
      <c r="F1899" t="inlineStr">
        <is>
          <t>58</t>
        </is>
      </c>
      <c r="G1899" t="inlineStr">
        <is>
          <t>EGTL Spares</t>
        </is>
      </c>
      <c r="H1899" t="inlineStr">
        <is>
          <t>Mtce</t>
        </is>
      </c>
      <c r="I1899" t="inlineStr">
        <is>
          <t>66</t>
        </is>
      </c>
      <c r="J1899" t="inlineStr">
        <is>
          <t>66Z</t>
        </is>
      </c>
      <c r="K1899" t="inlineStr">
        <is>
          <t>RING: BACK-UP 6 IN, 410/416HT</t>
        </is>
      </c>
      <c r="L1899" t="inlineStr">
        <is>
          <t>SS 20B64, CONTROL VALVES</t>
        </is>
      </c>
      <c r="M1899" t="inlineStr">
        <is>
          <t>Valve - Actuator &amp; Positioner:</t>
        </is>
      </c>
      <c r="N1899" t="inlineStr">
        <is>
          <t>EA</t>
        </is>
      </c>
      <c r="O1899" t="n">
        <v>2</v>
      </c>
      <c r="P1899" t="n">
        <v>1</v>
      </c>
      <c r="Q1899" t="n">
        <v>2</v>
      </c>
      <c r="R1899" t="inlineStr">
        <is>
          <t>YES</t>
        </is>
      </c>
      <c r="S1899" t="n">
        <v>644.27</v>
      </c>
      <c r="T1899" t="n">
        <v>265651.8491</v>
      </c>
      <c r="U1899" t="inlineStr">
        <is>
          <t>FISHER CONTROLS</t>
        </is>
      </c>
      <c r="V1899" t="inlineStr">
        <is>
          <t>10A4224X012</t>
        </is>
      </c>
      <c r="X1899" t="inlineStr">
        <is>
          <t>01,22</t>
        </is>
      </c>
      <c r="Y1899" t="inlineStr">
        <is>
          <t>1</t>
        </is>
      </c>
      <c r="Z1899" t="inlineStr">
        <is>
          <t>1AXX</t>
        </is>
      </c>
      <c r="AA1899" t="inlineStr">
        <is>
          <t>1BBB</t>
        </is>
      </c>
      <c r="AC1899" t="inlineStr">
        <is>
          <t>FORM 5081</t>
        </is>
      </c>
      <c r="AH1899" s="65" t="n">
        <v>43770</v>
      </c>
      <c r="AJ1899" s="65" t="n">
        <v>44683</v>
      </c>
    </row>
    <row r="1900">
      <c r="A1900" t="inlineStr">
        <is>
          <t>29200000TL</t>
        </is>
      </c>
      <c r="B1900" t="inlineStr">
        <is>
          <t>03483</t>
        </is>
      </c>
      <c r="C1900" t="inlineStr">
        <is>
          <t>EG1024014</t>
        </is>
      </c>
      <c r="D1900" t="inlineStr">
        <is>
          <t>P</t>
        </is>
      </c>
      <c r="E1900" t="inlineStr">
        <is>
          <t>58007800</t>
        </is>
      </c>
      <c r="F1900" t="inlineStr">
        <is>
          <t>58</t>
        </is>
      </c>
      <c r="G1900" t="inlineStr">
        <is>
          <t>EGTL Spares</t>
        </is>
      </c>
      <c r="H1900" t="inlineStr">
        <is>
          <t>Mtce</t>
        </is>
      </c>
      <c r="I1900" t="inlineStr">
        <is>
          <t>66</t>
        </is>
      </c>
      <c r="J1900" t="inlineStr">
        <is>
          <t>66P</t>
        </is>
      </c>
      <c r="K1900" t="inlineStr">
        <is>
          <t>RING: BACK-UP 6 IN, 316-A</t>
        </is>
      </c>
      <c r="L1900" t="inlineStr">
        <is>
          <t>FMS 20B64, CONTROL VALVES</t>
        </is>
      </c>
      <c r="M1900" t="inlineStr">
        <is>
          <t>Valve - Actuator &amp; Positioner:</t>
        </is>
      </c>
      <c r="N1900" t="inlineStr">
        <is>
          <t>EA</t>
        </is>
      </c>
      <c r="O1900" t="n">
        <v>1</v>
      </c>
      <c r="P1900" t="n">
        <v>0</v>
      </c>
      <c r="Q1900" t="n">
        <v>0</v>
      </c>
      <c r="R1900" t="inlineStr">
        <is>
          <t>NO</t>
        </is>
      </c>
      <c r="S1900" t="n">
        <v>813</v>
      </c>
      <c r="T1900" t="n">
        <v>126218.25</v>
      </c>
      <c r="U1900" t="inlineStr">
        <is>
          <t>FISHER CONTROLS</t>
        </is>
      </c>
      <c r="V1900" t="inlineStr">
        <is>
          <t>10A4224X022</t>
        </is>
      </c>
      <c r="X1900" t="inlineStr">
        <is>
          <t>01,22</t>
        </is>
      </c>
      <c r="Y1900" t="inlineStr">
        <is>
          <t>1</t>
        </is>
      </c>
      <c r="Z1900" t="inlineStr">
        <is>
          <t>1AXX</t>
        </is>
      </c>
      <c r="AA1900" t="inlineStr">
        <is>
          <t>1BAA</t>
        </is>
      </c>
      <c r="AC1900" t="inlineStr">
        <is>
          <t>FORM 5081</t>
        </is>
      </c>
      <c r="AH1900" s="65" t="n">
        <v>40914</v>
      </c>
      <c r="AI1900" s="65" t="n">
        <v>43733</v>
      </c>
    </row>
    <row r="1901">
      <c r="A1901" t="inlineStr">
        <is>
          <t>29200000TL</t>
        </is>
      </c>
      <c r="B1901" t="inlineStr">
        <is>
          <t>03483</t>
        </is>
      </c>
      <c r="C1901" t="inlineStr">
        <is>
          <t>EG1002018</t>
        </is>
      </c>
      <c r="D1901" t="inlineStr">
        <is>
          <t>P</t>
        </is>
      </c>
      <c r="E1901" t="inlineStr">
        <is>
          <t>58007801</t>
        </is>
      </c>
      <c r="F1901" t="inlineStr">
        <is>
          <t>58</t>
        </is>
      </c>
      <c r="G1901" t="inlineStr">
        <is>
          <t>EGTL Spares</t>
        </is>
      </c>
      <c r="H1901" t="inlineStr">
        <is>
          <t>Mtce</t>
        </is>
      </c>
      <c r="I1901" t="inlineStr">
        <is>
          <t>66</t>
        </is>
      </c>
      <c r="J1901" t="inlineStr">
        <is>
          <t>66Z</t>
        </is>
      </c>
      <c r="K1901" t="inlineStr">
        <is>
          <t>RING: RETAINING EXTERNAL</t>
        </is>
      </c>
      <c r="L1901" t="inlineStr">
        <is>
          <t>4 IN, 18-8 20B15 SPGT</t>
        </is>
      </c>
      <c r="M1901" t="inlineStr">
        <is>
          <t>Valve - Actuator &amp; Positioner: CONTROL VALVES</t>
        </is>
      </c>
      <c r="N1901" t="inlineStr">
        <is>
          <t>EA</t>
        </is>
      </c>
      <c r="O1901" t="n">
        <v>1</v>
      </c>
      <c r="P1901" t="n">
        <v>0</v>
      </c>
      <c r="Q1901" t="n">
        <v>0</v>
      </c>
      <c r="R1901" t="inlineStr">
        <is>
          <t>NO</t>
        </is>
      </c>
      <c r="S1901" t="n">
        <v>65.42</v>
      </c>
      <c r="T1901" t="n">
        <v>20040.8936</v>
      </c>
      <c r="U1901" t="inlineStr">
        <is>
          <t>FISHER CONTROLS</t>
        </is>
      </c>
      <c r="V1901" t="inlineStr">
        <is>
          <t>10A4225X012</t>
        </is>
      </c>
      <c r="X1901" t="inlineStr">
        <is>
          <t>01,22</t>
        </is>
      </c>
      <c r="Y1901" t="inlineStr">
        <is>
          <t>1</t>
        </is>
      </c>
      <c r="Z1901" t="inlineStr">
        <is>
          <t>1AXX</t>
        </is>
      </c>
      <c r="AA1901" t="inlineStr">
        <is>
          <t>1BBB</t>
        </is>
      </c>
      <c r="AC1901" t="inlineStr">
        <is>
          <t>FORM 5081</t>
        </is>
      </c>
      <c r="AH1901" s="65" t="n">
        <v>40914</v>
      </c>
      <c r="AI1901" s="65" t="n">
        <v>44385</v>
      </c>
      <c r="AJ1901" s="65" t="n">
        <v>43505</v>
      </c>
    </row>
    <row r="1902">
      <c r="A1902" t="inlineStr">
        <is>
          <t>29200000TL</t>
        </is>
      </c>
      <c r="B1902" t="inlineStr">
        <is>
          <t>03483</t>
        </is>
      </c>
      <c r="C1902" t="inlineStr">
        <is>
          <t>EG1022005</t>
        </is>
      </c>
      <c r="D1902" t="inlineStr">
        <is>
          <t>P</t>
        </is>
      </c>
      <c r="E1902" t="inlineStr">
        <is>
          <t>58007807</t>
        </is>
      </c>
      <c r="F1902" t="inlineStr">
        <is>
          <t>58</t>
        </is>
      </c>
      <c r="G1902" t="inlineStr">
        <is>
          <t>EGTL Spares</t>
        </is>
      </c>
      <c r="H1902" t="inlineStr">
        <is>
          <t>Mtce</t>
        </is>
      </c>
      <c r="I1902" t="inlineStr">
        <is>
          <t>66</t>
        </is>
      </c>
      <c r="J1902" t="inlineStr">
        <is>
          <t>66F</t>
        </is>
      </c>
      <c r="K1902" t="inlineStr">
        <is>
          <t>STEM: VALVE, 3/4 IN, 21/32 IN</t>
        </is>
      </c>
      <c r="L1902" t="inlineStr">
        <is>
          <t>DIA, 13 IN LG, S31600 B G&amp;P</t>
        </is>
      </c>
      <c r="M1902" t="inlineStr">
        <is>
          <t>Valve - Parts &amp; Accessories :PLUG (CONTROL VALVES)</t>
        </is>
      </c>
      <c r="N1902" t="inlineStr">
        <is>
          <t>EA</t>
        </is>
      </c>
      <c r="O1902" t="n">
        <v>1</v>
      </c>
      <c r="P1902" t="n">
        <v>0</v>
      </c>
      <c r="Q1902" t="n">
        <v>0</v>
      </c>
      <c r="R1902" t="inlineStr">
        <is>
          <t>NO</t>
        </is>
      </c>
      <c r="S1902" t="n">
        <v>364.5</v>
      </c>
      <c r="T1902" t="n">
        <v>56588.625</v>
      </c>
      <c r="U1902" t="inlineStr">
        <is>
          <t>FISHER CONTROLS</t>
        </is>
      </c>
      <c r="V1902" t="inlineStr">
        <is>
          <t>10A9265X122</t>
        </is>
      </c>
      <c r="X1902" t="inlineStr">
        <is>
          <t>01,02,22</t>
        </is>
      </c>
      <c r="Y1902" t="inlineStr">
        <is>
          <t>1</t>
        </is>
      </c>
      <c r="AA1902" t="inlineStr">
        <is>
          <t>2BBB</t>
        </is>
      </c>
      <c r="AC1902" t="inlineStr">
        <is>
          <t>FORM 2376</t>
        </is>
      </c>
      <c r="AH1902" s="65" t="n">
        <v>40914</v>
      </c>
    </row>
    <row r="1903">
      <c r="A1903" t="inlineStr">
        <is>
          <t>29200000TL</t>
        </is>
      </c>
      <c r="B1903" t="inlineStr">
        <is>
          <t>03483</t>
        </is>
      </c>
      <c r="C1903" t="inlineStr">
        <is>
          <t>EG1021013</t>
        </is>
      </c>
      <c r="D1903" t="inlineStr">
        <is>
          <t>P</t>
        </is>
      </c>
      <c r="E1903" t="inlineStr">
        <is>
          <t>58007808</t>
        </is>
      </c>
      <c r="F1903" t="inlineStr">
        <is>
          <t>58</t>
        </is>
      </c>
      <c r="G1903" t="inlineStr">
        <is>
          <t>EGTL Spares</t>
        </is>
      </c>
      <c r="H1903" t="inlineStr">
        <is>
          <t>Mtce</t>
        </is>
      </c>
      <c r="I1903" t="inlineStr">
        <is>
          <t>66</t>
        </is>
      </c>
      <c r="J1903" t="inlineStr">
        <is>
          <t>66F</t>
        </is>
      </c>
      <c r="K1903" t="inlineStr">
        <is>
          <t>STEM: VALVE, 3/4 IN, 21/32 IN</t>
        </is>
      </c>
      <c r="L1903" t="inlineStr">
        <is>
          <t>DIA, 13 INCH LG, S31600 B G&amp;P</t>
        </is>
      </c>
      <c r="M1903" t="inlineStr">
        <is>
          <t>Valve - Parts &amp; Accessories :PLUG (CONTROL VALVES)</t>
        </is>
      </c>
      <c r="N1903" t="inlineStr">
        <is>
          <t>EA</t>
        </is>
      </c>
      <c r="O1903" t="n">
        <v>2</v>
      </c>
      <c r="P1903" t="n">
        <v>0</v>
      </c>
      <c r="Q1903" t="n">
        <v>0</v>
      </c>
      <c r="R1903" t="inlineStr">
        <is>
          <t>NO</t>
        </is>
      </c>
      <c r="S1903" t="n">
        <v>383.25</v>
      </c>
      <c r="T1903" t="n">
        <v>59499.5625</v>
      </c>
      <c r="U1903" t="inlineStr">
        <is>
          <t>FISHER CONTROLS</t>
        </is>
      </c>
      <c r="V1903" t="inlineStr">
        <is>
          <t>10A9265X422</t>
        </is>
      </c>
      <c r="X1903" t="inlineStr">
        <is>
          <t>01,02,22</t>
        </is>
      </c>
      <c r="Y1903" t="inlineStr">
        <is>
          <t>1</t>
        </is>
      </c>
      <c r="Z1903" t="inlineStr">
        <is>
          <t>1AXX</t>
        </is>
      </c>
      <c r="AA1903" t="inlineStr">
        <is>
          <t>2BBB</t>
        </is>
      </c>
      <c r="AC1903" t="inlineStr">
        <is>
          <t>FORM 2376</t>
        </is>
      </c>
      <c r="AH1903" s="65" t="n">
        <v>40914</v>
      </c>
    </row>
    <row r="1904">
      <c r="A1904" t="inlineStr">
        <is>
          <t>29200000TL</t>
        </is>
      </c>
      <c r="B1904" t="inlineStr">
        <is>
          <t>03483</t>
        </is>
      </c>
      <c r="C1904" t="inlineStr">
        <is>
          <t>EGC035032</t>
        </is>
      </c>
      <c r="D1904" t="inlineStr">
        <is>
          <t>P</t>
        </is>
      </c>
      <c r="E1904" t="inlineStr">
        <is>
          <t>58007809</t>
        </is>
      </c>
      <c r="F1904" t="inlineStr">
        <is>
          <t>58</t>
        </is>
      </c>
      <c r="G1904" t="inlineStr">
        <is>
          <t>EGTL Spares</t>
        </is>
      </c>
      <c r="H1904" t="inlineStr">
        <is>
          <t>Mtce</t>
        </is>
      </c>
      <c r="I1904" t="inlineStr">
        <is>
          <t>66</t>
        </is>
      </c>
      <c r="J1904" t="inlineStr">
        <is>
          <t>66F</t>
        </is>
      </c>
      <c r="K1904" t="inlineStr">
        <is>
          <t>STEM: VALVE, 3/4 IN, 21/32 IN</t>
        </is>
      </c>
      <c r="L1904" t="inlineStr">
        <is>
          <t>DIA, 13 INCH LG, N07718 HT</t>
        </is>
      </c>
      <c r="M1904" t="inlineStr">
        <is>
          <t>Valve - Parts &amp; Accessories :PLUG (CONTROL VALVES)</t>
        </is>
      </c>
      <c r="N1904" t="inlineStr">
        <is>
          <t>EA</t>
        </is>
      </c>
      <c r="O1904" t="n">
        <v>1</v>
      </c>
      <c r="P1904" t="n">
        <v>0</v>
      </c>
      <c r="Q1904" t="n">
        <v>0</v>
      </c>
      <c r="R1904" t="inlineStr">
        <is>
          <t>NO</t>
        </is>
      </c>
      <c r="S1904" t="n">
        <v>1883.4469</v>
      </c>
      <c r="T1904" t="n">
        <v>292405.13</v>
      </c>
      <c r="U1904" t="inlineStr">
        <is>
          <t>FISHER CONTROLS</t>
        </is>
      </c>
      <c r="V1904" t="inlineStr">
        <is>
          <t>10A9265XDP2</t>
        </is>
      </c>
      <c r="X1904" t="inlineStr">
        <is>
          <t>22</t>
        </is>
      </c>
      <c r="Y1904" t="inlineStr">
        <is>
          <t>1</t>
        </is>
      </c>
      <c r="Z1904" t="inlineStr">
        <is>
          <t>1BAA</t>
        </is>
      </c>
      <c r="AC1904" t="inlineStr">
        <is>
          <t>FORM 5163</t>
        </is>
      </c>
      <c r="AH1904" s="65" t="n">
        <v>40914</v>
      </c>
    </row>
    <row r="1905">
      <c r="A1905" t="inlineStr">
        <is>
          <t>29200000TL</t>
        </is>
      </c>
      <c r="B1905" t="inlineStr">
        <is>
          <t>03483</t>
        </is>
      </c>
      <c r="C1905" t="inlineStr">
        <is>
          <t>EG1026006</t>
        </is>
      </c>
      <c r="D1905" t="inlineStr">
        <is>
          <t>P</t>
        </is>
      </c>
      <c r="E1905" t="inlineStr">
        <is>
          <t>58007810</t>
        </is>
      </c>
      <c r="F1905" t="inlineStr">
        <is>
          <t>58</t>
        </is>
      </c>
      <c r="G1905" t="inlineStr">
        <is>
          <t>EGTL Spares</t>
        </is>
      </c>
      <c r="H1905" t="inlineStr">
        <is>
          <t>Mtce</t>
        </is>
      </c>
      <c r="I1905" t="inlineStr">
        <is>
          <t>54</t>
        </is>
      </c>
      <c r="J1905" t="inlineStr">
        <is>
          <t>54D</t>
        </is>
      </c>
      <c r="K1905" t="inlineStr">
        <is>
          <t>O-RING:3-1/8 IN ID, 3-5/16 IN</t>
        </is>
      </c>
      <c r="L1905" t="inlineStr">
        <is>
          <t>OD, 3/32 IN WD,NITRILE DS52-2</t>
        </is>
      </c>
      <c r="M1905" t="inlineStr">
        <is>
          <t>*OBS*GS&amp;P-O-Rings : CONTROL VALVES</t>
        </is>
      </c>
      <c r="N1905" t="inlineStr">
        <is>
          <t>EA</t>
        </is>
      </c>
      <c r="O1905" t="n">
        <v>5</v>
      </c>
      <c r="P1905" t="n">
        <v>0</v>
      </c>
      <c r="Q1905" t="n">
        <v>0</v>
      </c>
      <c r="R1905" t="inlineStr">
        <is>
          <t>NO</t>
        </is>
      </c>
      <c r="S1905" t="n">
        <v>9.380000000000001</v>
      </c>
      <c r="T1905" t="n">
        <v>1456.245</v>
      </c>
      <c r="U1905" t="inlineStr">
        <is>
          <t>FISHER CONTROLS</t>
        </is>
      </c>
      <c r="V1905" t="inlineStr">
        <is>
          <t>10B4428X012</t>
        </is>
      </c>
      <c r="X1905" t="inlineStr">
        <is>
          <t>01,22</t>
        </is>
      </c>
      <c r="Y1905" t="inlineStr">
        <is>
          <t>1</t>
        </is>
      </c>
      <c r="AA1905" t="inlineStr">
        <is>
          <t>2BAB</t>
        </is>
      </c>
      <c r="AC1905" t="inlineStr">
        <is>
          <t>FORM 5468</t>
        </is>
      </c>
      <c r="AH1905" s="65" t="n">
        <v>40914</v>
      </c>
    </row>
    <row r="1906">
      <c r="A1906" t="inlineStr">
        <is>
          <t>29200000TL</t>
        </is>
      </c>
      <c r="B1906" t="inlineStr">
        <is>
          <t>03483</t>
        </is>
      </c>
      <c r="C1906" t="inlineStr">
        <is>
          <t>EGC013005</t>
        </is>
      </c>
      <c r="D1906" t="inlineStr">
        <is>
          <t>P</t>
        </is>
      </c>
      <c r="E1906" t="inlineStr">
        <is>
          <t>58007811</t>
        </is>
      </c>
      <c r="F1906" t="inlineStr">
        <is>
          <t>58</t>
        </is>
      </c>
      <c r="G1906" t="inlineStr">
        <is>
          <t>EGTL Spares</t>
        </is>
      </c>
      <c r="H1906" t="inlineStr">
        <is>
          <t>Mtce</t>
        </is>
      </c>
      <c r="I1906" t="inlineStr">
        <is>
          <t>66</t>
        </is>
      </c>
      <c r="J1906" t="inlineStr">
        <is>
          <t>66Z</t>
        </is>
      </c>
      <c r="K1906" t="inlineStr">
        <is>
          <t>SEAT: VALVE 2 IN, 2-5/16 IN</t>
        </is>
      </c>
      <c r="L1906" t="inlineStr">
        <is>
          <t>R30006 FMS 31A1</t>
        </is>
      </c>
      <c r="M1906" t="inlineStr">
        <is>
          <t>Valve - Actuator &amp; Positioner: RING, WHISPER  (CONTROL VALVES)</t>
        </is>
      </c>
      <c r="N1906" t="inlineStr">
        <is>
          <t>EA</t>
        </is>
      </c>
      <c r="O1906" t="n">
        <v>3</v>
      </c>
      <c r="P1906" t="n">
        <v>0</v>
      </c>
      <c r="Q1906" t="n">
        <v>0</v>
      </c>
      <c r="R1906" t="inlineStr">
        <is>
          <t>NO</t>
        </is>
      </c>
      <c r="S1906" t="n">
        <v>2250</v>
      </c>
      <c r="T1906" t="n">
        <v>349312.5</v>
      </c>
      <c r="U1906" t="inlineStr">
        <is>
          <t>FISHER CONTROLS</t>
        </is>
      </c>
      <c r="V1906" t="inlineStr">
        <is>
          <t>10B8254X032</t>
        </is>
      </c>
      <c r="X1906" t="inlineStr">
        <is>
          <t>01,22</t>
        </is>
      </c>
      <c r="Y1906" t="inlineStr">
        <is>
          <t>1</t>
        </is>
      </c>
      <c r="Z1906" t="inlineStr">
        <is>
          <t>1AXX</t>
        </is>
      </c>
      <c r="AA1906" t="inlineStr">
        <is>
          <t>1BBB</t>
        </is>
      </c>
      <c r="AC1906" t="inlineStr">
        <is>
          <t>FORM 5081</t>
        </is>
      </c>
      <c r="AH1906" s="65" t="n">
        <v>40914</v>
      </c>
    </row>
    <row r="1907">
      <c r="A1907" t="inlineStr">
        <is>
          <t>29200000TL</t>
        </is>
      </c>
      <c r="B1907" t="inlineStr">
        <is>
          <t>03483</t>
        </is>
      </c>
      <c r="C1907" t="inlineStr">
        <is>
          <t>EG1003013</t>
        </is>
      </c>
      <c r="D1907" t="inlineStr">
        <is>
          <t>P</t>
        </is>
      </c>
      <c r="E1907" t="inlineStr">
        <is>
          <t>58007814</t>
        </is>
      </c>
      <c r="F1907" t="inlineStr">
        <is>
          <t>58</t>
        </is>
      </c>
      <c r="G1907" t="inlineStr">
        <is>
          <t>EGTL Spares</t>
        </is>
      </c>
      <c r="H1907" t="inlineStr">
        <is>
          <t>Mtce</t>
        </is>
      </c>
      <c r="I1907" t="inlineStr">
        <is>
          <t>66</t>
        </is>
      </c>
      <c r="J1907" t="inlineStr">
        <is>
          <t>66G</t>
        </is>
      </c>
      <c r="K1907" t="inlineStr">
        <is>
          <t>PLUG: VALVE  1/2 IN - 1 IN</t>
        </is>
      </c>
      <c r="L1907" t="inlineStr">
        <is>
          <t>316 SS 20B64/COCRA</t>
        </is>
      </c>
      <c r="M1907" t="inlineStr">
        <is>
          <t>Valve-Plug : CONTROL VALVES</t>
        </is>
      </c>
      <c r="N1907" t="inlineStr">
        <is>
          <t>EA</t>
        </is>
      </c>
      <c r="O1907" t="n">
        <v>2</v>
      </c>
      <c r="P1907" t="n">
        <v>0</v>
      </c>
      <c r="Q1907" t="n">
        <v>0</v>
      </c>
      <c r="R1907" t="inlineStr">
        <is>
          <t>NO</t>
        </is>
      </c>
      <c r="S1907" t="n">
        <v>621</v>
      </c>
      <c r="T1907" t="n">
        <v>96410.25</v>
      </c>
      <c r="U1907" t="inlineStr">
        <is>
          <t>FISHER CONTROLS</t>
        </is>
      </c>
      <c r="V1907" t="inlineStr">
        <is>
          <t>11A5203X012</t>
        </is>
      </c>
      <c r="X1907" t="inlineStr">
        <is>
          <t>02,22</t>
        </is>
      </c>
      <c r="Y1907" t="inlineStr">
        <is>
          <t>1</t>
        </is>
      </c>
      <c r="AA1907" t="inlineStr">
        <is>
          <t>2BAB</t>
        </is>
      </c>
      <c r="AC1907" t="inlineStr">
        <is>
          <t>D100397X012</t>
        </is>
      </c>
      <c r="AH1907" s="65" t="n">
        <v>40914</v>
      </c>
    </row>
    <row r="1908">
      <c r="A1908" t="inlineStr">
        <is>
          <t>29200000TL</t>
        </is>
      </c>
      <c r="B1908" t="inlineStr">
        <is>
          <t>03483</t>
        </is>
      </c>
      <c r="C1908" t="inlineStr">
        <is>
          <t>EG1022006</t>
        </is>
      </c>
      <c r="D1908" t="inlineStr">
        <is>
          <t>P</t>
        </is>
      </c>
      <c r="E1908" t="inlineStr">
        <is>
          <t>58007815</t>
        </is>
      </c>
      <c r="F1908" t="inlineStr">
        <is>
          <t>58</t>
        </is>
      </c>
      <c r="G1908" t="inlineStr">
        <is>
          <t>EGTL Spares</t>
        </is>
      </c>
      <c r="H1908" t="inlineStr">
        <is>
          <t>Mtce</t>
        </is>
      </c>
      <c r="I1908" t="inlineStr">
        <is>
          <t>66</t>
        </is>
      </c>
      <c r="J1908" t="inlineStr">
        <is>
          <t>66G</t>
        </is>
      </c>
      <c r="K1908" t="inlineStr">
        <is>
          <t>STEM: VALVE 1-5/16 IN DIA</t>
        </is>
      </c>
      <c r="L1908" t="inlineStr">
        <is>
          <t>1-3/4 IN LG, 316 SS GP</t>
        </is>
      </c>
      <c r="M1908" t="inlineStr">
        <is>
          <t>Valve-Plug : PLUG, ASSY, #6 S&amp;G (CONTROL VALVES)</t>
        </is>
      </c>
      <c r="N1908" t="inlineStr">
        <is>
          <t>EA</t>
        </is>
      </c>
      <c r="O1908" t="n">
        <v>1</v>
      </c>
      <c r="P1908" t="n">
        <v>0</v>
      </c>
      <c r="Q1908" t="n">
        <v>0</v>
      </c>
      <c r="R1908" t="inlineStr">
        <is>
          <t>NO</t>
        </is>
      </c>
      <c r="S1908" t="n">
        <v>717.75</v>
      </c>
      <c r="T1908" t="n">
        <v>111430.6875</v>
      </c>
      <c r="U1908" t="inlineStr">
        <is>
          <t>FISHER CONTROLS</t>
        </is>
      </c>
      <c r="V1908" t="inlineStr">
        <is>
          <t>11A5317X042</t>
        </is>
      </c>
      <c r="X1908" t="inlineStr">
        <is>
          <t>01,02,22</t>
        </is>
      </c>
      <c r="Y1908" t="inlineStr">
        <is>
          <t>1</t>
        </is>
      </c>
      <c r="AC1908" t="inlineStr">
        <is>
          <t>FORM 5081</t>
        </is>
      </c>
      <c r="AH1908" s="65" t="n">
        <v>40914</v>
      </c>
    </row>
    <row r="1909">
      <c r="A1909" t="inlineStr">
        <is>
          <t>29200000TL</t>
        </is>
      </c>
      <c r="B1909" t="inlineStr">
        <is>
          <t>03483</t>
        </is>
      </c>
      <c r="C1909" t="inlineStr">
        <is>
          <t>EGC039031</t>
        </is>
      </c>
      <c r="D1909" t="inlineStr">
        <is>
          <t>P</t>
        </is>
      </c>
      <c r="E1909" t="inlineStr">
        <is>
          <t>58007817</t>
        </is>
      </c>
      <c r="F1909" t="inlineStr">
        <is>
          <t>58</t>
        </is>
      </c>
      <c r="G1909" t="inlineStr">
        <is>
          <t>EGTL Spares</t>
        </is>
      </c>
      <c r="H1909" t="inlineStr">
        <is>
          <t>Mtce</t>
        </is>
      </c>
      <c r="I1909" t="inlineStr">
        <is>
          <t>14</t>
        </is>
      </c>
      <c r="J1909" t="inlineStr">
        <is>
          <t>14Z</t>
        </is>
      </c>
      <c r="K1909" t="inlineStr">
        <is>
          <t>GAUGE: PRESSURE 60 PSI,0.4 MPA</t>
        </is>
      </c>
      <c r="L1909" t="inlineStr">
        <is>
          <t>4 BAR RANGE, 2 IN DIAL, 1/4 IN</t>
        </is>
      </c>
      <c r="M1909" t="inlineStr">
        <is>
          <t>*OBS*Gage&amp;Parts-Pres : ABS/BRASS TUBE, INTEGARAL, INTEGARAL MOUNT, NON FILLED,  WET PTS (CONTROL VALVES)</t>
        </is>
      </c>
      <c r="N1909" t="inlineStr">
        <is>
          <t>EA</t>
        </is>
      </c>
      <c r="O1909" t="n">
        <v>3</v>
      </c>
      <c r="P1909" t="n">
        <v>0</v>
      </c>
      <c r="Q1909" t="n">
        <v>0</v>
      </c>
      <c r="R1909" t="inlineStr">
        <is>
          <t>NO</t>
        </is>
      </c>
      <c r="S1909" t="n">
        <v>21.8322</v>
      </c>
      <c r="T1909" t="n">
        <v>3389.4467</v>
      </c>
      <c r="U1909" t="inlineStr">
        <is>
          <t>FISHER CONTROLS</t>
        </is>
      </c>
      <c r="V1909" t="inlineStr">
        <is>
          <t>11B8579X032</t>
        </is>
      </c>
      <c r="X1909" t="inlineStr">
        <is>
          <t>05,22</t>
        </is>
      </c>
      <c r="Y1909" t="inlineStr">
        <is>
          <t>1</t>
        </is>
      </c>
      <c r="Z1909" t="inlineStr">
        <is>
          <t>1AXX</t>
        </is>
      </c>
      <c r="AA1909" t="inlineStr">
        <is>
          <t>2BAB</t>
        </is>
      </c>
      <c r="AC1909" t="inlineStr">
        <is>
          <t>FORM 5163</t>
        </is>
      </c>
      <c r="AH1909" s="65" t="n">
        <v>40914</v>
      </c>
      <c r="AI1909" s="65" t="n">
        <v>42783</v>
      </c>
    </row>
    <row r="1910">
      <c r="A1910" t="inlineStr">
        <is>
          <t>29200000TL</t>
        </is>
      </c>
      <c r="B1910" t="inlineStr">
        <is>
          <t>03483</t>
        </is>
      </c>
      <c r="C1910" t="inlineStr">
        <is>
          <t>EG1002018</t>
        </is>
      </c>
      <c r="D1910" t="inlineStr">
        <is>
          <t>P</t>
        </is>
      </c>
      <c r="E1910" t="inlineStr">
        <is>
          <t>58007819</t>
        </is>
      </c>
      <c r="F1910" t="inlineStr">
        <is>
          <t>58</t>
        </is>
      </c>
      <c r="G1910" t="inlineStr">
        <is>
          <t>EGTL Spares</t>
        </is>
      </c>
      <c r="H1910" t="inlineStr">
        <is>
          <t>Mtce</t>
        </is>
      </c>
      <c r="I1910" t="inlineStr">
        <is>
          <t>54</t>
        </is>
      </c>
      <c r="J1910" t="inlineStr">
        <is>
          <t>54D</t>
        </is>
      </c>
      <c r="K1910" t="inlineStr">
        <is>
          <t>PACKING:VALVE,TFE-CARBON</t>
        </is>
      </c>
      <c r="L1910" t="inlineStr">
        <is>
          <t>1-3/4 IN X 2-1/4 IN</t>
        </is>
      </c>
      <c r="M1910" t="inlineStr">
        <is>
          <t>*OBS*GS&amp;P-Other : ENVIRO-SEAL, 183-FV-502, 183-FV-503, 183-FV-508, FISCAL METERING SKID</t>
        </is>
      </c>
      <c r="N1910" t="inlineStr">
        <is>
          <t>EA</t>
        </is>
      </c>
      <c r="O1910" t="n">
        <v>9</v>
      </c>
      <c r="P1910" t="n">
        <v>0</v>
      </c>
      <c r="Q1910" t="n">
        <v>0</v>
      </c>
      <c r="R1910" t="inlineStr">
        <is>
          <t>NO</t>
        </is>
      </c>
      <c r="S1910" t="n">
        <v>43.5023</v>
      </c>
      <c r="T1910" t="n">
        <v>6753.379</v>
      </c>
      <c r="U1910" t="inlineStr">
        <is>
          <t>FISHER</t>
        </is>
      </c>
      <c r="V1910" t="inlineStr">
        <is>
          <t>12A9057X022</t>
        </is>
      </c>
      <c r="W1910" t="inlineStr">
        <is>
          <t>AG0442M-W-S04D</t>
        </is>
      </c>
      <c r="X1910" t="inlineStr">
        <is>
          <t>01,22</t>
        </is>
      </c>
      <c r="Y1910" t="inlineStr">
        <is>
          <t>1</t>
        </is>
      </c>
      <c r="Z1910" t="inlineStr">
        <is>
          <t>2AAB</t>
        </is>
      </c>
      <c r="AA1910" t="inlineStr">
        <is>
          <t>2AAB</t>
        </is>
      </c>
      <c r="AC1910" t="inlineStr">
        <is>
          <t>EGTL1-DAN-INS-GA-830010</t>
        </is>
      </c>
      <c r="AH1910" s="65" t="n">
        <v>41335</v>
      </c>
    </row>
    <row r="1911">
      <c r="A1911" t="inlineStr">
        <is>
          <t>29200000TL</t>
        </is>
      </c>
      <c r="B1911" t="inlineStr">
        <is>
          <t>03483</t>
        </is>
      </c>
      <c r="C1911" t="inlineStr">
        <is>
          <t>EG1003013</t>
        </is>
      </c>
      <c r="D1911" t="inlineStr">
        <is>
          <t>S</t>
        </is>
      </c>
      <c r="E1911" t="inlineStr">
        <is>
          <t>58007820</t>
        </is>
      </c>
      <c r="F1911" t="inlineStr">
        <is>
          <t>58</t>
        </is>
      </c>
      <c r="G1911" t="inlineStr">
        <is>
          <t>EGTL Spares</t>
        </is>
      </c>
      <c r="H1911" t="inlineStr">
        <is>
          <t>Mtce</t>
        </is>
      </c>
      <c r="I1911" t="inlineStr">
        <is>
          <t>54</t>
        </is>
      </c>
      <c r="J1911" t="inlineStr">
        <is>
          <t>54D</t>
        </is>
      </c>
      <c r="K1911" t="inlineStr">
        <is>
          <t>PACKING: BULK RING,316-A</t>
        </is>
      </c>
      <c r="L1911" t="inlineStr">
        <is>
          <t>1.78 IN X 2.24 IN X 1/4 IN</t>
        </is>
      </c>
      <c r="M1911" t="inlineStr">
        <is>
          <t>Packing / Glands / Stuffing Boxes : FMS 20B64, BOX, FOR CONTROL VALVES</t>
        </is>
      </c>
      <c r="N1911" t="inlineStr">
        <is>
          <t>EA</t>
        </is>
      </c>
      <c r="O1911" t="n">
        <v>2</v>
      </c>
      <c r="P1911" t="n">
        <v>0</v>
      </c>
      <c r="Q1911" t="n">
        <v>0</v>
      </c>
      <c r="R1911" t="inlineStr">
        <is>
          <t>NO</t>
        </is>
      </c>
      <c r="S1911" t="n">
        <v>72</v>
      </c>
      <c r="T1911" t="n">
        <v>11178</v>
      </c>
      <c r="U1911" t="inlineStr">
        <is>
          <t>FISHER</t>
        </is>
      </c>
      <c r="V1911" t="inlineStr">
        <is>
          <t>12A9058X012</t>
        </is>
      </c>
      <c r="W1911" t="inlineStr">
        <is>
          <t>AG0442M-X-S04D</t>
        </is>
      </c>
      <c r="X1911" t="inlineStr">
        <is>
          <t>01,22</t>
        </is>
      </c>
      <c r="Y1911" t="inlineStr">
        <is>
          <t>1</t>
        </is>
      </c>
      <c r="Z1911" t="inlineStr">
        <is>
          <t>1BAA</t>
        </is>
      </c>
      <c r="AC1911" t="inlineStr">
        <is>
          <t>FORM 5343</t>
        </is>
      </c>
      <c r="AH1911" s="65" t="n">
        <v>41337</v>
      </c>
    </row>
    <row r="1912">
      <c r="A1912" t="inlineStr">
        <is>
          <t>29200000TL</t>
        </is>
      </c>
      <c r="B1912" t="inlineStr">
        <is>
          <t>03483</t>
        </is>
      </c>
      <c r="C1912" t="inlineStr">
        <is>
          <t>EG1002018</t>
        </is>
      </c>
      <c r="D1912" t="inlineStr">
        <is>
          <t>P</t>
        </is>
      </c>
      <c r="E1912" t="inlineStr">
        <is>
          <t>58007821</t>
        </is>
      </c>
      <c r="F1912" t="inlineStr">
        <is>
          <t>58</t>
        </is>
      </c>
      <c r="G1912" t="inlineStr">
        <is>
          <t>EGTL Spares</t>
        </is>
      </c>
      <c r="H1912" t="inlineStr">
        <is>
          <t>Mtce</t>
        </is>
      </c>
      <c r="I1912" t="inlineStr">
        <is>
          <t>66</t>
        </is>
      </c>
      <c r="J1912" t="inlineStr">
        <is>
          <t>66F</t>
        </is>
      </c>
      <c r="K1912" t="inlineStr">
        <is>
          <t>BUSHING: VALVE LINED CONTROL</t>
        </is>
      </c>
      <c r="L1912" t="inlineStr">
        <is>
          <t>3/4 IN X 7/8 IN X 3/4 IN</t>
        </is>
      </c>
      <c r="M1912" t="inlineStr">
        <is>
          <t>Valve - Parts &amp; Accessories :DU, VENDOR  (CONTROL VALVES)</t>
        </is>
      </c>
      <c r="N1912" t="inlineStr">
        <is>
          <t>EA</t>
        </is>
      </c>
      <c r="O1912" t="n">
        <v>2</v>
      </c>
      <c r="P1912" t="n">
        <v>0</v>
      </c>
      <c r="Q1912" t="n">
        <v>0</v>
      </c>
      <c r="R1912" t="inlineStr">
        <is>
          <t>NO</t>
        </is>
      </c>
      <c r="S1912" t="n">
        <v>14.33</v>
      </c>
      <c r="T1912" t="n">
        <v>2224.7325</v>
      </c>
      <c r="U1912" t="inlineStr">
        <is>
          <t>FISHER CONTROLS</t>
        </is>
      </c>
      <c r="V1912" t="inlineStr">
        <is>
          <t>12A9556X012</t>
        </is>
      </c>
      <c r="X1912" t="inlineStr">
        <is>
          <t>02,22</t>
        </is>
      </c>
      <c r="Y1912" t="inlineStr">
        <is>
          <t>1</t>
        </is>
      </c>
      <c r="Z1912" t="inlineStr">
        <is>
          <t>1AXX</t>
        </is>
      </c>
      <c r="AA1912" t="inlineStr">
        <is>
          <t>2BAB</t>
        </is>
      </c>
      <c r="AC1912" t="inlineStr">
        <is>
          <t>FORM 5290</t>
        </is>
      </c>
      <c r="AH1912" s="65" t="n">
        <v>40914</v>
      </c>
    </row>
    <row r="1913">
      <c r="A1913" t="inlineStr">
        <is>
          <t>29200000TL</t>
        </is>
      </c>
      <c r="B1913" t="inlineStr">
        <is>
          <t>03483</t>
        </is>
      </c>
      <c r="C1913" t="inlineStr">
        <is>
          <t>EG1008010</t>
        </is>
      </c>
      <c r="D1913" t="inlineStr">
        <is>
          <t>P</t>
        </is>
      </c>
      <c r="E1913" t="inlineStr">
        <is>
          <t>58007827</t>
        </is>
      </c>
      <c r="F1913" t="inlineStr">
        <is>
          <t>58</t>
        </is>
      </c>
      <c r="G1913" t="inlineStr">
        <is>
          <t>EGTL Spares</t>
        </is>
      </c>
      <c r="H1913" t="inlineStr">
        <is>
          <t>Mtce</t>
        </is>
      </c>
      <c r="I1913" t="inlineStr">
        <is>
          <t>54</t>
        </is>
      </c>
      <c r="J1913" t="inlineStr">
        <is>
          <t>54D</t>
        </is>
      </c>
      <c r="K1913" t="inlineStr">
        <is>
          <t>PACKING:CONTROL VALVE GR COMP</t>
        </is>
      </c>
      <c r="L1913" t="inlineStr">
        <is>
          <t>17D30, RING, 3/4 IN X1-3/8 IN</t>
        </is>
      </c>
      <c r="M1913" t="inlineStr">
        <is>
          <t>Packing / Glands / Stuffing Boxes : X 5/16 IN</t>
        </is>
      </c>
      <c r="N1913" t="inlineStr">
        <is>
          <t>EA</t>
        </is>
      </c>
      <c r="O1913" t="n">
        <v>1</v>
      </c>
      <c r="P1913" t="n">
        <v>0</v>
      </c>
      <c r="Q1913" t="n">
        <v>0</v>
      </c>
      <c r="R1913" t="inlineStr">
        <is>
          <t>NO</t>
        </is>
      </c>
      <c r="S1913" t="n">
        <v>21.75</v>
      </c>
      <c r="T1913" t="n">
        <v>3376.6875</v>
      </c>
      <c r="U1913" t="inlineStr">
        <is>
          <t>FISHER CONTROLS</t>
        </is>
      </c>
      <c r="V1913" t="inlineStr">
        <is>
          <t>12B5800X012</t>
        </is>
      </c>
      <c r="X1913" t="inlineStr">
        <is>
          <t>01,22</t>
        </is>
      </c>
      <c r="Y1913" t="inlineStr">
        <is>
          <t>1</t>
        </is>
      </c>
      <c r="Z1913" t="inlineStr">
        <is>
          <t>1AXX</t>
        </is>
      </c>
      <c r="AA1913" t="inlineStr">
        <is>
          <t>2BBB</t>
        </is>
      </c>
      <c r="AC1913" t="inlineStr">
        <is>
          <t>FORM 5299</t>
        </is>
      </c>
      <c r="AH1913" s="65" t="n">
        <v>40914</v>
      </c>
      <c r="AI1913" s="65" t="n">
        <v>45992</v>
      </c>
      <c r="AK1913" t="n">
        <v>-1</v>
      </c>
      <c r="AL1913" t="n">
        <v>1</v>
      </c>
    </row>
    <row r="1914">
      <c r="A1914" t="inlineStr">
        <is>
          <t>29200000TL</t>
        </is>
      </c>
      <c r="B1914" t="inlineStr">
        <is>
          <t>03483</t>
        </is>
      </c>
      <c r="C1914" t="inlineStr">
        <is>
          <t>EG1008004</t>
        </is>
      </c>
      <c r="D1914" t="inlineStr">
        <is>
          <t>P</t>
        </is>
      </c>
      <c r="E1914" t="inlineStr">
        <is>
          <t>58007831</t>
        </is>
      </c>
      <c r="F1914" t="inlineStr">
        <is>
          <t>58</t>
        </is>
      </c>
      <c r="G1914" t="inlineStr">
        <is>
          <t>EGTL Spares</t>
        </is>
      </c>
      <c r="H1914" t="inlineStr">
        <is>
          <t>Mtce</t>
        </is>
      </c>
      <c r="I1914" t="inlineStr">
        <is>
          <t>54</t>
        </is>
      </c>
      <c r="J1914" t="inlineStr">
        <is>
          <t>54A</t>
        </is>
      </c>
      <c r="K1914" t="inlineStr">
        <is>
          <t>GASKET: SPIRAL WOUND CL 1500</t>
        </is>
      </c>
      <c r="L1914" t="inlineStr">
        <is>
          <t>N06600 INNER RING, GRAPHITE</t>
        </is>
      </c>
      <c r="M1914" t="inlineStr">
        <is>
          <t>Gaskets : OUTER RING, GRAPHITE FILLER, N06600/17N3 WINDING, SPIRAL WOUND,3.62 IN X 4.44 IN X 0.175 IN   (CONTROL VALVES)</t>
        </is>
      </c>
      <c r="N1914" t="inlineStr">
        <is>
          <t>EA</t>
        </is>
      </c>
      <c r="O1914" t="n">
        <v>7</v>
      </c>
      <c r="P1914" t="n">
        <v>1</v>
      </c>
      <c r="Q1914" t="n">
        <v>3</v>
      </c>
      <c r="R1914" t="inlineStr">
        <is>
          <t>NO</t>
        </is>
      </c>
      <c r="S1914" t="n">
        <v>85.88590000000001</v>
      </c>
      <c r="T1914" t="n">
        <v>13332.9193</v>
      </c>
      <c r="U1914" t="inlineStr">
        <is>
          <t>FISHER CONTROLS</t>
        </is>
      </c>
      <c r="V1914" t="inlineStr">
        <is>
          <t>12B6027X012</t>
        </is>
      </c>
      <c r="X1914" t="inlineStr">
        <is>
          <t>01,22</t>
        </is>
      </c>
      <c r="Y1914" t="inlineStr">
        <is>
          <t>1</t>
        </is>
      </c>
      <c r="AC1914" t="inlineStr">
        <is>
          <t>D103211X012</t>
        </is>
      </c>
      <c r="AH1914" s="65" t="n">
        <v>40914</v>
      </c>
    </row>
    <row r="1915">
      <c r="A1915" t="inlineStr">
        <is>
          <t>29200000TL</t>
        </is>
      </c>
      <c r="B1915" t="inlineStr">
        <is>
          <t>03483</t>
        </is>
      </c>
      <c r="C1915" t="inlineStr">
        <is>
          <t>EG1022016</t>
        </is>
      </c>
      <c r="D1915" t="inlineStr">
        <is>
          <t>P</t>
        </is>
      </c>
      <c r="E1915" t="inlineStr">
        <is>
          <t>58007832</t>
        </is>
      </c>
      <c r="F1915" t="inlineStr">
        <is>
          <t>58</t>
        </is>
      </c>
      <c r="G1915" t="inlineStr">
        <is>
          <t>EGTL Spares</t>
        </is>
      </c>
      <c r="H1915" t="inlineStr">
        <is>
          <t>Mtce</t>
        </is>
      </c>
      <c r="I1915" t="inlineStr">
        <is>
          <t>54</t>
        </is>
      </c>
      <c r="J1915" t="inlineStr">
        <is>
          <t>54A</t>
        </is>
      </c>
      <c r="K1915" t="inlineStr">
        <is>
          <t>GASKET: SPIRAL WOUND CL 1500</t>
        </is>
      </c>
      <c r="L1915" t="inlineStr">
        <is>
          <t>N06600 INNER RING, GRAPHITE</t>
        </is>
      </c>
      <c r="M1915" t="inlineStr">
        <is>
          <t>Gaskets : OUTER RING, GRAPHITE, FILLER, N06600/17N3 WINDING,SPIRAL WOUND, 3.31 IN X 3.94 IN X 0.175 INCH, CROSS REF DWG NO FORM 5299/D103211X012, CROSS REF DWG NO FORM 5299/D103211X012 (CONTROL VALVES)</t>
        </is>
      </c>
      <c r="N1915" t="inlineStr">
        <is>
          <t>EA</t>
        </is>
      </c>
      <c r="O1915" t="n">
        <v>10</v>
      </c>
      <c r="P1915" t="n">
        <v>0</v>
      </c>
      <c r="Q1915" t="n">
        <v>0</v>
      </c>
      <c r="R1915" t="inlineStr">
        <is>
          <t>NO</t>
        </is>
      </c>
      <c r="S1915" t="n">
        <v>85.88</v>
      </c>
      <c r="T1915" t="n">
        <v>13332.87</v>
      </c>
      <c r="U1915" t="inlineStr">
        <is>
          <t>FISHER CONTROLS</t>
        </is>
      </c>
      <c r="V1915" t="inlineStr">
        <is>
          <t>12B6030X012</t>
        </is>
      </c>
      <c r="X1915" t="inlineStr">
        <is>
          <t>01,22</t>
        </is>
      </c>
      <c r="Y1915" t="inlineStr">
        <is>
          <t>1</t>
        </is>
      </c>
      <c r="AC1915" t="inlineStr">
        <is>
          <t>FORM 5299</t>
        </is>
      </c>
      <c r="AH1915" s="65" t="n">
        <v>40914</v>
      </c>
      <c r="AI1915" s="65" t="n">
        <v>45985</v>
      </c>
      <c r="AK1915" t="n">
        <v>-2</v>
      </c>
      <c r="AL1915" t="n">
        <v>1</v>
      </c>
    </row>
    <row r="1916">
      <c r="A1916" t="inlineStr">
        <is>
          <t>29200000TL</t>
        </is>
      </c>
      <c r="B1916" t="inlineStr">
        <is>
          <t>03483</t>
        </is>
      </c>
      <c r="C1916" t="inlineStr">
        <is>
          <t>EGC035032</t>
        </is>
      </c>
      <c r="D1916" t="inlineStr">
        <is>
          <t>P</t>
        </is>
      </c>
      <c r="E1916" t="inlineStr">
        <is>
          <t>58007834</t>
        </is>
      </c>
      <c r="F1916" t="inlineStr">
        <is>
          <t>58</t>
        </is>
      </c>
      <c r="G1916" t="inlineStr">
        <is>
          <t>EGTL Spares</t>
        </is>
      </c>
      <c r="H1916" t="inlineStr">
        <is>
          <t>Mtce</t>
        </is>
      </c>
      <c r="I1916" t="inlineStr">
        <is>
          <t>66</t>
        </is>
      </c>
      <c r="J1916" t="inlineStr">
        <is>
          <t>66F</t>
        </is>
      </c>
      <c r="K1916" t="inlineStr">
        <is>
          <t>ASSEMBLY:SPRING PACK,3/8 IN</t>
        </is>
      </c>
      <c r="L1916" t="inlineStr">
        <is>
          <t>N04400/N07718, CONTROL VALVES</t>
        </is>
      </c>
      <c r="M1916" t="inlineStr">
        <is>
          <t>Valve - Parts &amp; Accessories :</t>
        </is>
      </c>
      <c r="N1916" t="inlineStr">
        <is>
          <t>EA</t>
        </is>
      </c>
      <c r="O1916" t="n">
        <v>1</v>
      </c>
      <c r="P1916" t="n">
        <v>0</v>
      </c>
      <c r="Q1916" t="n">
        <v>0</v>
      </c>
      <c r="R1916" t="inlineStr">
        <is>
          <t>NO</t>
        </is>
      </c>
      <c r="S1916" t="n">
        <v>794.9662</v>
      </c>
      <c r="T1916" t="n">
        <v>123418.51</v>
      </c>
      <c r="U1916" t="inlineStr">
        <is>
          <t>FISHER CONTROLS</t>
        </is>
      </c>
      <c r="V1916" t="inlineStr">
        <is>
          <t>12B6921X932</t>
        </is>
      </c>
      <c r="X1916" t="inlineStr">
        <is>
          <t>01,22</t>
        </is>
      </c>
      <c r="Y1916" t="inlineStr">
        <is>
          <t>1</t>
        </is>
      </c>
      <c r="Z1916" t="inlineStr">
        <is>
          <t>1AXX</t>
        </is>
      </c>
      <c r="AA1916" t="inlineStr">
        <is>
          <t>2BBC</t>
        </is>
      </c>
      <c r="AC1916" t="inlineStr">
        <is>
          <t>FORM 2376</t>
        </is>
      </c>
      <c r="AH1916" s="65" t="n">
        <v>40914</v>
      </c>
    </row>
    <row r="1917">
      <c r="A1917" t="inlineStr">
        <is>
          <t>29200000TL</t>
        </is>
      </c>
      <c r="B1917" t="inlineStr">
        <is>
          <t>03483</t>
        </is>
      </c>
      <c r="C1917" t="inlineStr">
        <is>
          <t>EG1002012</t>
        </is>
      </c>
      <c r="D1917" t="inlineStr">
        <is>
          <t>P</t>
        </is>
      </c>
      <c r="E1917" t="inlineStr">
        <is>
          <t>58007835</t>
        </is>
      </c>
      <c r="F1917" t="inlineStr">
        <is>
          <t>58</t>
        </is>
      </c>
      <c r="G1917" t="inlineStr">
        <is>
          <t>EGTL Spares</t>
        </is>
      </c>
      <c r="H1917" t="inlineStr">
        <is>
          <t>Mtce</t>
        </is>
      </c>
      <c r="I1917" t="inlineStr">
        <is>
          <t>56</t>
        </is>
      </c>
      <c r="J1917" t="inlineStr">
        <is>
          <t>56Z</t>
        </is>
      </c>
      <c r="K1917" t="inlineStr">
        <is>
          <t>WASHER:PACKING,0.765 IN ID</t>
        </is>
      </c>
      <c r="L1917" t="inlineStr">
        <is>
          <t>1.390 IN OD, 0.018 IN THK</t>
        </is>
      </c>
      <c r="M1917" t="inlineStr">
        <is>
          <t>*OBS*Fastener-BottWa : PTFE FMS 17F3 (CONTROL VALVES)</t>
        </is>
      </c>
      <c r="N1917" t="inlineStr">
        <is>
          <t>EA</t>
        </is>
      </c>
      <c r="O1917" t="n">
        <v>15</v>
      </c>
      <c r="P1917" t="n">
        <v>0</v>
      </c>
      <c r="Q1917" t="n">
        <v>0</v>
      </c>
      <c r="R1917" t="inlineStr">
        <is>
          <t>NO</t>
        </is>
      </c>
      <c r="S1917" t="n">
        <v>10.9507</v>
      </c>
      <c r="T1917" t="n">
        <v>1699.9938</v>
      </c>
      <c r="U1917" t="inlineStr">
        <is>
          <t>FISHER CONTROLS</t>
        </is>
      </c>
      <c r="V1917" t="inlineStr">
        <is>
          <t>12B6938X012</t>
        </is>
      </c>
      <c r="X1917" t="inlineStr">
        <is>
          <t>01,22</t>
        </is>
      </c>
      <c r="Y1917" t="inlineStr">
        <is>
          <t>1</t>
        </is>
      </c>
      <c r="Z1917" t="inlineStr">
        <is>
          <t>1AXX</t>
        </is>
      </c>
      <c r="AA1917" t="inlineStr">
        <is>
          <t>2BAB</t>
        </is>
      </c>
      <c r="AC1917" t="inlineStr">
        <is>
          <t>FORM 5299</t>
        </is>
      </c>
      <c r="AH1917" s="65" t="n">
        <v>40914</v>
      </c>
      <c r="AI1917" s="65" t="n">
        <v>45992</v>
      </c>
      <c r="AK1917" t="n">
        <v>-3</v>
      </c>
      <c r="AL1917" t="n">
        <v>1</v>
      </c>
    </row>
    <row r="1918">
      <c r="A1918" t="inlineStr">
        <is>
          <t>29200000TL</t>
        </is>
      </c>
      <c r="B1918" t="inlineStr">
        <is>
          <t>03483</t>
        </is>
      </c>
      <c r="C1918" t="inlineStr">
        <is>
          <t>EGC029032</t>
        </is>
      </c>
      <c r="D1918" t="inlineStr">
        <is>
          <t>P</t>
        </is>
      </c>
      <c r="E1918" t="inlineStr">
        <is>
          <t>58007838</t>
        </is>
      </c>
      <c r="F1918" t="inlineStr">
        <is>
          <t>58</t>
        </is>
      </c>
      <c r="G1918" t="inlineStr">
        <is>
          <t>EGTL Spares</t>
        </is>
      </c>
      <c r="H1918" t="inlineStr">
        <is>
          <t>Mtce</t>
        </is>
      </c>
      <c r="I1918" t="inlineStr">
        <is>
          <t>54</t>
        </is>
      </c>
      <c r="J1918" t="inlineStr">
        <is>
          <t>54D</t>
        </is>
      </c>
      <c r="K1918" t="inlineStr">
        <is>
          <t>O-RING</t>
        </is>
      </c>
      <c r="L1918" t="inlineStr">
        <is>
          <t>NITRILE- DS52-1</t>
        </is>
      </c>
      <c r="M1918" t="inlineStr">
        <is>
          <t>*OBS*GS&amp;P-O-Rings :</t>
        </is>
      </c>
      <c r="N1918" t="inlineStr">
        <is>
          <t>EA</t>
        </is>
      </c>
      <c r="O1918" t="n">
        <v>5</v>
      </c>
      <c r="P1918" t="n">
        <v>6</v>
      </c>
      <c r="Q1918" t="n">
        <v>12</v>
      </c>
      <c r="R1918" t="inlineStr">
        <is>
          <t>NO</t>
        </is>
      </c>
      <c r="S1918" t="n">
        <v>61.4999</v>
      </c>
      <c r="T1918" t="n">
        <v>9548.49</v>
      </c>
      <c r="U1918" t="inlineStr">
        <is>
          <t>FISHER CONTROLS</t>
        </is>
      </c>
      <c r="V1918" t="inlineStr">
        <is>
          <t>13A1584X072</t>
        </is>
      </c>
      <c r="X1918" t="inlineStr">
        <is>
          <t>01</t>
        </is>
      </c>
      <c r="AA1918" t="inlineStr">
        <is>
          <t>2BAB</t>
        </is>
      </c>
      <c r="AH1918" s="65" t="n">
        <v>41419</v>
      </c>
      <c r="AI1918" s="65" t="n">
        <v>45944</v>
      </c>
      <c r="AK1918" t="n">
        <v>-2</v>
      </c>
      <c r="AL1918" t="n">
        <v>2</v>
      </c>
    </row>
    <row r="1919">
      <c r="A1919" t="inlineStr">
        <is>
          <t>29300000TL</t>
        </is>
      </c>
      <c r="B1919" t="inlineStr">
        <is>
          <t>03483</t>
        </is>
      </c>
      <c r="C1919" t="inlineStr">
        <is>
          <t>EG1002020</t>
        </is>
      </c>
      <c r="D1919" t="inlineStr">
        <is>
          <t>P</t>
        </is>
      </c>
      <c r="E1919" t="inlineStr">
        <is>
          <t>58007839</t>
        </is>
      </c>
      <c r="F1919" t="inlineStr">
        <is>
          <t>58</t>
        </is>
      </c>
      <c r="G1919" t="inlineStr">
        <is>
          <t>EGTL Spares</t>
        </is>
      </c>
      <c r="H1919" t="inlineStr">
        <is>
          <t>Mtce</t>
        </is>
      </c>
      <c r="I1919" t="inlineStr">
        <is>
          <t>54</t>
        </is>
      </c>
      <c r="J1919" t="inlineStr">
        <is>
          <t>54A</t>
        </is>
      </c>
      <c r="K1919" t="inlineStr">
        <is>
          <t>GASKET:CONTROL VALVE, 1.84 IN</t>
        </is>
      </c>
      <c r="L1919" t="inlineStr">
        <is>
          <t>X 2.50 IN X 0.01 IN ,GRAFOIL/</t>
        </is>
      </c>
      <c r="M1919" t="inlineStr">
        <is>
          <t>Gaskets : GTB, RING</t>
        </is>
      </c>
      <c r="N1919" t="inlineStr">
        <is>
          <t>EA</t>
        </is>
      </c>
      <c r="O1919" t="n">
        <v>1</v>
      </c>
      <c r="P1919" t="n">
        <v>0</v>
      </c>
      <c r="Q1919" t="n">
        <v>1</v>
      </c>
      <c r="R1919" t="inlineStr">
        <is>
          <t>YES</t>
        </is>
      </c>
      <c r="S1919" t="n">
        <v>22.8</v>
      </c>
      <c r="T1919" t="n">
        <v>9339.564</v>
      </c>
      <c r="U1919" t="inlineStr">
        <is>
          <t>FISHER CONTROLS</t>
        </is>
      </c>
      <c r="V1919" t="inlineStr">
        <is>
          <t>13B0344X032</t>
        </is>
      </c>
      <c r="X1919" t="inlineStr">
        <is>
          <t>01,22</t>
        </is>
      </c>
      <c r="Y1919" t="inlineStr">
        <is>
          <t>1</t>
        </is>
      </c>
      <c r="AC1919" t="inlineStr">
        <is>
          <t>FORM 5290</t>
        </is>
      </c>
      <c r="AH1919" s="65" t="n">
        <v>43770</v>
      </c>
      <c r="AJ1919" s="65" t="n">
        <v>44347</v>
      </c>
    </row>
    <row r="1920">
      <c r="A1920" t="inlineStr">
        <is>
          <t>29300000TL</t>
        </is>
      </c>
      <c r="B1920" t="inlineStr">
        <is>
          <t>03483</t>
        </is>
      </c>
      <c r="C1920" t="inlineStr">
        <is>
          <t>EG1003013</t>
        </is>
      </c>
      <c r="D1920" t="inlineStr">
        <is>
          <t>P</t>
        </is>
      </c>
      <c r="E1920" t="inlineStr">
        <is>
          <t>58007840</t>
        </is>
      </c>
      <c r="F1920" t="inlineStr">
        <is>
          <t>58</t>
        </is>
      </c>
      <c r="G1920" t="inlineStr">
        <is>
          <t>EGTL Spares</t>
        </is>
      </c>
      <c r="H1920" t="inlineStr">
        <is>
          <t>Mtce</t>
        </is>
      </c>
      <c r="I1920" t="inlineStr">
        <is>
          <t>54</t>
        </is>
      </c>
      <c r="J1920" t="inlineStr">
        <is>
          <t>54D</t>
        </is>
      </c>
      <c r="K1920" t="inlineStr">
        <is>
          <t>PACKING: VALVE SEAL</t>
        </is>
      </c>
      <c r="L1920" t="inlineStr">
        <is>
          <t>BOX RING</t>
        </is>
      </c>
      <c r="M1920" t="inlineStr">
        <is>
          <t>Valve - Actuator &amp; Positioner: FOR FISHER POSI SEAL CONTROL VALVE SERIAL NUMBER 18292380.</t>
        </is>
      </c>
      <c r="N1920" t="inlineStr">
        <is>
          <t>EA</t>
        </is>
      </c>
      <c r="O1920" t="n">
        <v>2</v>
      </c>
      <c r="P1920" t="n">
        <v>0</v>
      </c>
      <c r="Q1920" t="n">
        <v>1</v>
      </c>
      <c r="R1920" t="inlineStr">
        <is>
          <t>YES</t>
        </is>
      </c>
      <c r="S1920" t="n">
        <v>2046.44</v>
      </c>
      <c r="T1920" t="n">
        <v>3064114.1476</v>
      </c>
      <c r="U1920" t="inlineStr">
        <is>
          <t>FISHER CONTROLS</t>
        </is>
      </c>
      <c r="V1920" t="inlineStr">
        <is>
          <t>13B2189X012</t>
        </is>
      </c>
      <c r="X1920" t="inlineStr">
        <is>
          <t>01,22</t>
        </is>
      </c>
      <c r="Y1920" t="inlineStr">
        <is>
          <t>1</t>
        </is>
      </c>
      <c r="AA1920" t="inlineStr">
        <is>
          <t>1BBB</t>
        </is>
      </c>
      <c r="AC1920" t="inlineStr">
        <is>
          <t>FORM 5291</t>
        </is>
      </c>
      <c r="AH1920" s="65" t="n">
        <v>43770</v>
      </c>
      <c r="AI1920" s="65" t="n">
        <v>45773</v>
      </c>
      <c r="AJ1920" s="65" t="n">
        <v>45821</v>
      </c>
      <c r="AK1920" t="n">
        <v>-1</v>
      </c>
      <c r="AL1920" t="n">
        <v>1</v>
      </c>
    </row>
    <row r="1921">
      <c r="A1921" t="inlineStr">
        <is>
          <t>29200000TL</t>
        </is>
      </c>
      <c r="B1921" t="inlineStr">
        <is>
          <t>03483</t>
        </is>
      </c>
      <c r="C1921" t="inlineStr">
        <is>
          <t>EG1002018</t>
        </is>
      </c>
      <c r="D1921" t="inlineStr">
        <is>
          <t>P</t>
        </is>
      </c>
      <c r="E1921" t="inlineStr">
        <is>
          <t>58007841</t>
        </is>
      </c>
      <c r="F1921" t="inlineStr">
        <is>
          <t>58</t>
        </is>
      </c>
      <c r="G1921" t="inlineStr">
        <is>
          <t>EGTL Spares</t>
        </is>
      </c>
      <c r="H1921" t="inlineStr">
        <is>
          <t>Mtce</t>
        </is>
      </c>
      <c r="I1921" t="inlineStr">
        <is>
          <t>66</t>
        </is>
      </c>
      <c r="J1921" t="inlineStr">
        <is>
          <t>66Z</t>
        </is>
      </c>
      <c r="K1921" t="inlineStr">
        <is>
          <t>PACKING:BULK RING,316 SS 20B15</t>
        </is>
      </c>
      <c r="L1921" t="inlineStr">
        <is>
          <t>3.0 IN X 3.9 IN X 0.36 IN</t>
        </is>
      </c>
      <c r="M1921" t="inlineStr">
        <is>
          <t>Valve - Actuator &amp; Positioner: BOX (CONTROL VALVES)</t>
        </is>
      </c>
      <c r="N1921" t="inlineStr">
        <is>
          <t>EA</t>
        </is>
      </c>
      <c r="O1921" t="n">
        <v>2</v>
      </c>
      <c r="P1921" t="n">
        <v>1</v>
      </c>
      <c r="Q1921" t="n">
        <v>2</v>
      </c>
      <c r="R1921" t="inlineStr">
        <is>
          <t>NO</t>
        </is>
      </c>
      <c r="S1921" t="n">
        <v>106.88</v>
      </c>
      <c r="T1921" t="n">
        <v>16593.12</v>
      </c>
      <c r="U1921" t="inlineStr">
        <is>
          <t>FISHER CONTROLS</t>
        </is>
      </c>
      <c r="V1921" t="inlineStr">
        <is>
          <t>13B2190X012</t>
        </is>
      </c>
      <c r="X1921" t="inlineStr">
        <is>
          <t>01,22</t>
        </is>
      </c>
      <c r="Y1921" t="inlineStr">
        <is>
          <t>1</t>
        </is>
      </c>
      <c r="AA1921" t="inlineStr">
        <is>
          <t>1BBB</t>
        </is>
      </c>
      <c r="AC1921" t="inlineStr">
        <is>
          <t>FORM 5291</t>
        </is>
      </c>
      <c r="AH1921" s="65" t="n">
        <v>40914</v>
      </c>
    </row>
    <row r="1922">
      <c r="A1922" t="inlineStr">
        <is>
          <t>29200000TL</t>
        </is>
      </c>
      <c r="B1922" t="inlineStr">
        <is>
          <t>03483</t>
        </is>
      </c>
      <c r="C1922" t="inlineStr">
        <is>
          <t>EG1025002</t>
        </is>
      </c>
      <c r="D1922" t="inlineStr">
        <is>
          <t>P</t>
        </is>
      </c>
      <c r="E1922" t="inlineStr">
        <is>
          <t>58007842</t>
        </is>
      </c>
      <c r="F1922" t="inlineStr">
        <is>
          <t>58</t>
        </is>
      </c>
      <c r="G1922" t="inlineStr">
        <is>
          <t>EGTL Spares</t>
        </is>
      </c>
      <c r="H1922" t="inlineStr">
        <is>
          <t>Mtce</t>
        </is>
      </c>
      <c r="I1922" t="inlineStr">
        <is>
          <t>66</t>
        </is>
      </c>
      <c r="J1922" t="inlineStr">
        <is>
          <t>66Z</t>
        </is>
      </c>
      <c r="K1922" t="inlineStr">
        <is>
          <t>RING:SEAL,30 IN,S21800/NITRIDE</t>
        </is>
      </c>
      <c r="L1922" t="inlineStr">
        <is>
          <t>CONTROL VALVES</t>
        </is>
      </c>
      <c r="M1922" t="inlineStr">
        <is>
          <t>Valve - Actuator &amp; Positioner:</t>
        </is>
      </c>
      <c r="N1922" t="inlineStr">
        <is>
          <t>EA</t>
        </is>
      </c>
      <c r="O1922" t="n">
        <v>1</v>
      </c>
      <c r="P1922" t="n">
        <v>0</v>
      </c>
      <c r="Q1922" t="n">
        <v>0</v>
      </c>
      <c r="R1922" t="inlineStr">
        <is>
          <t>NO</t>
        </is>
      </c>
      <c r="S1922" t="n">
        <v>3174.75</v>
      </c>
      <c r="T1922" t="n">
        <v>492879.9375</v>
      </c>
      <c r="U1922" t="inlineStr">
        <is>
          <t>FISHER CONTROLS</t>
        </is>
      </c>
      <c r="V1922" t="inlineStr">
        <is>
          <t>13B2252X022</t>
        </is>
      </c>
      <c r="X1922" t="inlineStr">
        <is>
          <t>01,22</t>
        </is>
      </c>
      <c r="Y1922" t="inlineStr">
        <is>
          <t>1</t>
        </is>
      </c>
      <c r="Z1922" t="inlineStr">
        <is>
          <t>1AXX</t>
        </is>
      </c>
      <c r="AA1922" t="inlineStr">
        <is>
          <t>1BBB</t>
        </is>
      </c>
      <c r="AC1922" t="inlineStr">
        <is>
          <t>FORM 5338</t>
        </is>
      </c>
      <c r="AH1922" s="65" t="n">
        <v>40914</v>
      </c>
    </row>
    <row r="1923">
      <c r="A1923" t="inlineStr">
        <is>
          <t>29200000TL</t>
        </is>
      </c>
      <c r="B1923" t="inlineStr">
        <is>
          <t>03483</t>
        </is>
      </c>
      <c r="C1923" t="inlineStr">
        <is>
          <t>EG1003006</t>
        </is>
      </c>
      <c r="D1923" t="inlineStr">
        <is>
          <t>P</t>
        </is>
      </c>
      <c r="E1923" t="inlineStr">
        <is>
          <t>58007843</t>
        </is>
      </c>
      <c r="F1923" t="inlineStr">
        <is>
          <t>58</t>
        </is>
      </c>
      <c r="G1923" t="inlineStr">
        <is>
          <t>EGTL Spares</t>
        </is>
      </c>
      <c r="H1923" t="inlineStr">
        <is>
          <t>Mtce</t>
        </is>
      </c>
      <c r="I1923" t="inlineStr">
        <is>
          <t>64</t>
        </is>
      </c>
      <c r="J1923" t="inlineStr">
        <is>
          <t>64B</t>
        </is>
      </c>
      <c r="K1923" t="inlineStr">
        <is>
          <t>KEY:CONTROL VALVE</t>
        </is>
      </c>
      <c r="L1923" t="inlineStr">
        <is>
          <t>S17400 H1025</t>
        </is>
      </c>
      <c r="M1923" t="inlineStr">
        <is>
          <t>Power Transmission Equipment &amp; Replacement Parts :</t>
        </is>
      </c>
      <c r="N1923" t="inlineStr">
        <is>
          <t>EA</t>
        </is>
      </c>
      <c r="O1923" t="n">
        <v>1</v>
      </c>
      <c r="P1923" t="n">
        <v>0</v>
      </c>
      <c r="Q1923" t="n">
        <v>0</v>
      </c>
      <c r="R1923" t="inlineStr">
        <is>
          <t>NO</t>
        </is>
      </c>
      <c r="S1923" t="n">
        <v>144.7472</v>
      </c>
      <c r="T1923" t="n">
        <v>22472</v>
      </c>
      <c r="U1923" t="inlineStr">
        <is>
          <t>FISHER CONTROLS</t>
        </is>
      </c>
      <c r="V1923" t="inlineStr">
        <is>
          <t>13B2601X022</t>
        </is>
      </c>
      <c r="X1923" t="inlineStr">
        <is>
          <t>01,22</t>
        </is>
      </c>
      <c r="Y1923" t="inlineStr">
        <is>
          <t>1</t>
        </is>
      </c>
      <c r="Z1923" t="inlineStr">
        <is>
          <t>1AXX</t>
        </is>
      </c>
      <c r="AA1923" t="inlineStr">
        <is>
          <t>2BAB</t>
        </is>
      </c>
      <c r="AC1923" t="inlineStr">
        <is>
          <t>FORM 5338</t>
        </is>
      </c>
      <c r="AH1923" s="65" t="n">
        <v>40914</v>
      </c>
    </row>
    <row r="1924">
      <c r="A1924" t="inlineStr">
        <is>
          <t>29200000TL</t>
        </is>
      </c>
      <c r="B1924" t="inlineStr">
        <is>
          <t>03483</t>
        </is>
      </c>
      <c r="C1924" t="inlineStr">
        <is>
          <t>EG1008004</t>
        </is>
      </c>
      <c r="D1924" t="inlineStr">
        <is>
          <t>P</t>
        </is>
      </c>
      <c r="E1924" t="inlineStr">
        <is>
          <t>58007844</t>
        </is>
      </c>
      <c r="F1924" t="inlineStr">
        <is>
          <t>58</t>
        </is>
      </c>
      <c r="G1924" t="inlineStr">
        <is>
          <t>EGTL Spares</t>
        </is>
      </c>
      <c r="H1924" t="inlineStr">
        <is>
          <t>Mtce</t>
        </is>
      </c>
      <c r="I1924" t="inlineStr">
        <is>
          <t>66</t>
        </is>
      </c>
      <c r="J1924" t="inlineStr">
        <is>
          <t>66Z</t>
        </is>
      </c>
      <c r="K1924" t="inlineStr">
        <is>
          <t>PACKING:BULK RING,316 SS 20B15</t>
        </is>
      </c>
      <c r="L1924" t="inlineStr">
        <is>
          <t>4.5 IN X 5.9 IN X 0.01 IN</t>
        </is>
      </c>
      <c r="M1924" t="inlineStr">
        <is>
          <t>Valve - Actuator &amp; Positioner: BOX (CONTROL VALVES)</t>
        </is>
      </c>
      <c r="N1924" t="inlineStr">
        <is>
          <t>EA</t>
        </is>
      </c>
      <c r="O1924" t="n">
        <v>1</v>
      </c>
      <c r="P1924" t="n">
        <v>0</v>
      </c>
      <c r="Q1924" t="n">
        <v>0</v>
      </c>
      <c r="R1924" t="inlineStr">
        <is>
          <t>NO</t>
        </is>
      </c>
      <c r="S1924" t="n">
        <v>297.75</v>
      </c>
      <c r="T1924" t="n">
        <v>46225.6875</v>
      </c>
      <c r="U1924" t="inlineStr">
        <is>
          <t>FISHER CONTROLS</t>
        </is>
      </c>
      <c r="V1924" t="inlineStr">
        <is>
          <t>13B2660X012</t>
        </is>
      </c>
      <c r="X1924" t="inlineStr">
        <is>
          <t>01,22</t>
        </is>
      </c>
      <c r="Y1924" t="inlineStr">
        <is>
          <t>1</t>
        </is>
      </c>
      <c r="Z1924" t="inlineStr">
        <is>
          <t>1AXX</t>
        </is>
      </c>
      <c r="AA1924" t="inlineStr">
        <is>
          <t>1BBB</t>
        </is>
      </c>
      <c r="AC1924" t="inlineStr">
        <is>
          <t>FORM 5338</t>
        </is>
      </c>
      <c r="AH1924" s="65" t="n">
        <v>40914</v>
      </c>
    </row>
    <row r="1925">
      <c r="A1925" t="inlineStr">
        <is>
          <t>29200000TL</t>
        </is>
      </c>
      <c r="B1925" t="inlineStr">
        <is>
          <t>03483</t>
        </is>
      </c>
      <c r="C1925" t="inlineStr">
        <is>
          <t>EG1009017</t>
        </is>
      </c>
      <c r="D1925" t="inlineStr">
        <is>
          <t>P</t>
        </is>
      </c>
      <c r="E1925" t="inlineStr">
        <is>
          <t>58007845</t>
        </is>
      </c>
      <c r="F1925" t="inlineStr">
        <is>
          <t>58</t>
        </is>
      </c>
      <c r="G1925" t="inlineStr">
        <is>
          <t>EGTL Spares</t>
        </is>
      </c>
      <c r="H1925" t="inlineStr">
        <is>
          <t>Mtce</t>
        </is>
      </c>
      <c r="I1925" t="inlineStr">
        <is>
          <t>66</t>
        </is>
      </c>
      <c r="J1925" t="inlineStr">
        <is>
          <t>66Z</t>
        </is>
      </c>
      <c r="K1925" t="inlineStr">
        <is>
          <t>PACKING:BULK RING,316 SS 20B15</t>
        </is>
      </c>
      <c r="L1925" t="inlineStr">
        <is>
          <t>5.0 IN X 6.4 IN X 0.25 IN</t>
        </is>
      </c>
      <c r="M1925" t="inlineStr">
        <is>
          <t>Valve - Actuator &amp; Positioner: BOX (CONTROL VALVES)</t>
        </is>
      </c>
      <c r="N1925" t="inlineStr">
        <is>
          <t>EA</t>
        </is>
      </c>
      <c r="O1925" t="n">
        <v>2</v>
      </c>
      <c r="P1925" t="n">
        <v>0</v>
      </c>
      <c r="Q1925" t="n">
        <v>0</v>
      </c>
      <c r="R1925" t="inlineStr">
        <is>
          <t>NO</t>
        </is>
      </c>
      <c r="S1925" t="n">
        <v>1209.1</v>
      </c>
      <c r="T1925" t="n">
        <v>369344.83</v>
      </c>
      <c r="U1925" t="inlineStr">
        <is>
          <t>FISHER CONTROLS</t>
        </is>
      </c>
      <c r="V1925" t="inlineStr">
        <is>
          <t>13B2661X012</t>
        </is>
      </c>
      <c r="X1925" t="inlineStr">
        <is>
          <t>01,22</t>
        </is>
      </c>
      <c r="Y1925" t="inlineStr">
        <is>
          <t>1</t>
        </is>
      </c>
      <c r="Z1925" t="inlineStr">
        <is>
          <t>1AXX</t>
        </is>
      </c>
      <c r="AA1925" t="inlineStr">
        <is>
          <t>1BBB</t>
        </is>
      </c>
      <c r="AC1925" t="inlineStr">
        <is>
          <t>FORM 5338</t>
        </is>
      </c>
      <c r="AH1925" s="65" t="n">
        <v>40914</v>
      </c>
      <c r="AI1925" s="65" t="n">
        <v>43780</v>
      </c>
      <c r="AJ1925" s="65" t="n">
        <v>42549</v>
      </c>
    </row>
    <row r="1926">
      <c r="A1926" t="inlineStr">
        <is>
          <t>29200000TL</t>
        </is>
      </c>
      <c r="B1926" t="inlineStr">
        <is>
          <t>03483</t>
        </is>
      </c>
      <c r="C1926" t="inlineStr">
        <is>
          <t>EG1008004</t>
        </is>
      </c>
      <c r="D1926" t="inlineStr">
        <is>
          <t>P</t>
        </is>
      </c>
      <c r="E1926" t="inlineStr">
        <is>
          <t>58007846</t>
        </is>
      </c>
      <c r="F1926" t="inlineStr">
        <is>
          <t>58</t>
        </is>
      </c>
      <c r="G1926" t="inlineStr">
        <is>
          <t>EGTL Spares</t>
        </is>
      </c>
      <c r="H1926" t="inlineStr">
        <is>
          <t>Mtce</t>
        </is>
      </c>
      <c r="I1926" t="inlineStr">
        <is>
          <t>64</t>
        </is>
      </c>
      <c r="J1926" t="inlineStr">
        <is>
          <t>64B</t>
        </is>
      </c>
      <c r="K1926" t="inlineStr">
        <is>
          <t>KEY:CONTROL VALVE</t>
        </is>
      </c>
      <c r="L1926" t="inlineStr">
        <is>
          <t>G10180</t>
        </is>
      </c>
      <c r="M1926" t="inlineStr">
        <is>
          <t>Power Transmission Equipment &amp; Replacement Parts : G10180</t>
        </is>
      </c>
      <c r="N1926" t="inlineStr">
        <is>
          <t>EA</t>
        </is>
      </c>
      <c r="O1926" t="n">
        <v>2</v>
      </c>
      <c r="P1926" t="n">
        <v>1</v>
      </c>
      <c r="Q1926" t="n">
        <v>2</v>
      </c>
      <c r="R1926" t="inlineStr">
        <is>
          <t>NO</t>
        </is>
      </c>
      <c r="S1926" t="n">
        <v>105.75</v>
      </c>
      <c r="T1926" t="n">
        <v>32303.86</v>
      </c>
      <c r="U1926" t="inlineStr">
        <is>
          <t>FISHER CONTROLS</t>
        </is>
      </c>
      <c r="V1926" t="inlineStr">
        <is>
          <t>13B3422X012</t>
        </is>
      </c>
      <c r="X1926" t="inlineStr">
        <is>
          <t>01,22</t>
        </is>
      </c>
      <c r="Y1926" t="inlineStr">
        <is>
          <t>1</t>
        </is>
      </c>
      <c r="Z1926" t="inlineStr">
        <is>
          <t>1AXX</t>
        </is>
      </c>
      <c r="AC1926" t="inlineStr">
        <is>
          <t>FORM 5299</t>
        </is>
      </c>
      <c r="AH1926" s="65" t="n">
        <v>40914</v>
      </c>
      <c r="AI1926" s="65" t="n">
        <v>43780</v>
      </c>
      <c r="AJ1926" s="65" t="n">
        <v>42549</v>
      </c>
    </row>
    <row r="1927">
      <c r="A1927" t="inlineStr">
        <is>
          <t>29200000TL</t>
        </is>
      </c>
      <c r="B1927" t="inlineStr">
        <is>
          <t>03483</t>
        </is>
      </c>
      <c r="C1927" t="inlineStr">
        <is>
          <t>EG1051079</t>
        </is>
      </c>
      <c r="D1927" t="inlineStr">
        <is>
          <t>P</t>
        </is>
      </c>
      <c r="E1927" t="inlineStr">
        <is>
          <t>58007847</t>
        </is>
      </c>
      <c r="F1927" t="inlineStr">
        <is>
          <t>58</t>
        </is>
      </c>
      <c r="G1927" t="inlineStr">
        <is>
          <t>EGTL Spares</t>
        </is>
      </c>
      <c r="H1927" t="inlineStr">
        <is>
          <t>Mtce</t>
        </is>
      </c>
      <c r="I1927" t="inlineStr">
        <is>
          <t>14</t>
        </is>
      </c>
      <c r="J1927" t="inlineStr">
        <is>
          <t>14C</t>
        </is>
      </c>
      <c r="K1927" t="inlineStr">
        <is>
          <t>RING:SEAL,36 IN,S21800/NITRIDE</t>
        </is>
      </c>
      <c r="L1927" t="inlineStr">
        <is>
          <t>CONTROL VALVES</t>
        </is>
      </c>
      <c r="M1927" t="inlineStr">
        <is>
          <t>Flow Measuring  Instruments :</t>
        </is>
      </c>
      <c r="N1927" t="inlineStr">
        <is>
          <t>EA</t>
        </is>
      </c>
      <c r="O1927" t="n">
        <v>1</v>
      </c>
      <c r="P1927" t="n">
        <v>0</v>
      </c>
      <c r="Q1927" t="n">
        <v>0</v>
      </c>
      <c r="R1927" t="inlineStr">
        <is>
          <t>NO</t>
        </is>
      </c>
      <c r="S1927" t="n">
        <v>12953.485</v>
      </c>
      <c r="T1927" t="n">
        <v>3944336.1521</v>
      </c>
      <c r="U1927" t="inlineStr">
        <is>
          <t>FISHER CONTROLS</t>
        </is>
      </c>
      <c r="V1927" t="inlineStr">
        <is>
          <t>13B3645X042</t>
        </is>
      </c>
      <c r="X1927" t="inlineStr">
        <is>
          <t>01,22</t>
        </is>
      </c>
      <c r="Y1927" t="inlineStr">
        <is>
          <t>1</t>
        </is>
      </c>
      <c r="Z1927" t="inlineStr">
        <is>
          <t>1AXX</t>
        </is>
      </c>
      <c r="AC1927" t="inlineStr">
        <is>
          <t>FORM 5338</t>
        </is>
      </c>
      <c r="AH1927" s="65" t="n">
        <v>40914</v>
      </c>
      <c r="AI1927" s="65" t="n">
        <v>43780</v>
      </c>
      <c r="AJ1927" s="65" t="n">
        <v>42549</v>
      </c>
    </row>
    <row r="1928">
      <c r="A1928" t="inlineStr">
        <is>
          <t>29200000TL</t>
        </is>
      </c>
      <c r="B1928" t="inlineStr">
        <is>
          <t>03483</t>
        </is>
      </c>
      <c r="C1928" t="inlineStr">
        <is>
          <t>EG1008001</t>
        </is>
      </c>
      <c r="D1928" t="inlineStr">
        <is>
          <t>P</t>
        </is>
      </c>
      <c r="E1928" t="inlineStr">
        <is>
          <t>58007849</t>
        </is>
      </c>
      <c r="F1928" t="inlineStr">
        <is>
          <t>58</t>
        </is>
      </c>
      <c r="G1928" t="inlineStr">
        <is>
          <t>EGTL Spares</t>
        </is>
      </c>
      <c r="H1928" t="inlineStr">
        <is>
          <t>Mtce</t>
        </is>
      </c>
      <c r="I1928" t="inlineStr">
        <is>
          <t>66</t>
        </is>
      </c>
      <c r="J1928" t="inlineStr">
        <is>
          <t>66P</t>
        </is>
      </c>
      <c r="K1928" t="inlineStr">
        <is>
          <t>SEAT: VALVE CONTROL, 1/2 IN</t>
        </is>
      </c>
      <c r="L1928" t="inlineStr">
        <is>
          <t>1-7/8 IN, S41600 FGS 2B8</t>
        </is>
      </c>
      <c r="M1928" t="inlineStr">
        <is>
          <t>Valve - Actuator &amp; Positioner: RING</t>
        </is>
      </c>
      <c r="N1928" t="inlineStr">
        <is>
          <t>EA</t>
        </is>
      </c>
      <c r="O1928" t="n">
        <v>1</v>
      </c>
      <c r="P1928" t="n">
        <v>0</v>
      </c>
      <c r="Q1928" t="n">
        <v>0</v>
      </c>
      <c r="R1928" t="inlineStr">
        <is>
          <t>NO</t>
        </is>
      </c>
      <c r="S1928" t="n">
        <v>1236</v>
      </c>
      <c r="T1928" t="n">
        <v>191889</v>
      </c>
      <c r="U1928" t="inlineStr">
        <is>
          <t>FISHER CONTROLS</t>
        </is>
      </c>
      <c r="V1928" t="inlineStr">
        <is>
          <t>13B9454X032</t>
        </is>
      </c>
      <c r="X1928" t="inlineStr">
        <is>
          <t>01,22</t>
        </is>
      </c>
      <c r="Y1928" t="inlineStr">
        <is>
          <t>1</t>
        </is>
      </c>
      <c r="AA1928" t="inlineStr">
        <is>
          <t>1BBB</t>
        </is>
      </c>
      <c r="AC1928" t="inlineStr">
        <is>
          <t>FORM 5081</t>
        </is>
      </c>
      <c r="AH1928" s="65" t="n">
        <v>40914</v>
      </c>
    </row>
    <row r="1929">
      <c r="A1929" t="inlineStr">
        <is>
          <t>29200000TL</t>
        </is>
      </c>
      <c r="B1929" t="inlineStr">
        <is>
          <t>03483</t>
        </is>
      </c>
      <c r="C1929" t="inlineStr">
        <is>
          <t>EG1025002</t>
        </is>
      </c>
      <c r="D1929" t="inlineStr">
        <is>
          <t>P</t>
        </is>
      </c>
      <c r="E1929" t="inlineStr">
        <is>
          <t>58007850</t>
        </is>
      </c>
      <c r="F1929" t="inlineStr">
        <is>
          <t>58</t>
        </is>
      </c>
      <c r="G1929" t="inlineStr">
        <is>
          <t>EGTL Spares</t>
        </is>
      </c>
      <c r="H1929" t="inlineStr">
        <is>
          <t>Mtce</t>
        </is>
      </c>
      <c r="I1929" t="inlineStr">
        <is>
          <t>54</t>
        </is>
      </c>
      <c r="J1929" t="inlineStr">
        <is>
          <t>54A</t>
        </is>
      </c>
      <c r="K1929" t="inlineStr">
        <is>
          <t>GASKET:CONTROL VALVE,25.38 IN</t>
        </is>
      </c>
      <c r="L1929" t="inlineStr">
        <is>
          <t>X 24.75 IN X 0.03 IN,N04400/</t>
        </is>
      </c>
      <c r="M1929" t="inlineStr">
        <is>
          <t>Gaskets : SILVER,RING</t>
        </is>
      </c>
      <c r="N1929" t="inlineStr">
        <is>
          <t>EA</t>
        </is>
      </c>
      <c r="O1929" t="n">
        <v>8</v>
      </c>
      <c r="P1929" t="n">
        <v>0</v>
      </c>
      <c r="Q1929" t="n">
        <v>0</v>
      </c>
      <c r="R1929" t="inlineStr">
        <is>
          <t>NO</t>
        </is>
      </c>
      <c r="S1929" t="n">
        <v>1133.5663</v>
      </c>
      <c r="T1929" t="n">
        <v>175989.9483</v>
      </c>
      <c r="U1929" t="inlineStr">
        <is>
          <t>FISHER CONTROLS</t>
        </is>
      </c>
      <c r="V1929" t="inlineStr">
        <is>
          <t>14A1419X012</t>
        </is>
      </c>
      <c r="X1929" t="inlineStr">
        <is>
          <t>01,22</t>
        </is>
      </c>
      <c r="Y1929" t="inlineStr">
        <is>
          <t>1</t>
        </is>
      </c>
      <c r="Z1929" t="inlineStr">
        <is>
          <t>1AXX</t>
        </is>
      </c>
      <c r="AC1929" t="inlineStr">
        <is>
          <t>FORM 5057</t>
        </is>
      </c>
      <c r="AH1929" s="65" t="n">
        <v>40914</v>
      </c>
      <c r="AI1929" s="65" t="n">
        <v>45826</v>
      </c>
      <c r="AK1929" t="n">
        <v>-4</v>
      </c>
      <c r="AL1929" t="n">
        <v>2</v>
      </c>
    </row>
    <row r="1930">
      <c r="A1930" t="inlineStr">
        <is>
          <t>29200000TL</t>
        </is>
      </c>
      <c r="B1930" t="inlineStr">
        <is>
          <t>03483</t>
        </is>
      </c>
      <c r="C1930" t="inlineStr">
        <is>
          <t>EG1013019</t>
        </is>
      </c>
      <c r="D1930" t="inlineStr">
        <is>
          <t>P</t>
        </is>
      </c>
      <c r="E1930" t="inlineStr">
        <is>
          <t>58007852</t>
        </is>
      </c>
      <c r="F1930" t="inlineStr">
        <is>
          <t>58</t>
        </is>
      </c>
      <c r="G1930" t="inlineStr">
        <is>
          <t>EGTL Spares</t>
        </is>
      </c>
      <c r="H1930" t="inlineStr">
        <is>
          <t>Mtce</t>
        </is>
      </c>
      <c r="I1930" t="inlineStr">
        <is>
          <t>50</t>
        </is>
      </c>
      <c r="J1930" t="inlineStr">
        <is>
          <t>50Z</t>
        </is>
      </c>
      <c r="K1930" t="inlineStr">
        <is>
          <t>BEARING:ROTARY,1 IN</t>
        </is>
      </c>
      <c r="L1930" t="inlineStr">
        <is>
          <t>VEE-BALL SERIES,LINED COMP</t>
        </is>
      </c>
      <c r="M1930" t="inlineStr">
        <is>
          <t>Bearings &amp; Accessories - All :PTFE/PEEK (CONTROL VALVES)</t>
        </is>
      </c>
      <c r="N1930" t="inlineStr">
        <is>
          <t>EA</t>
        </is>
      </c>
      <c r="O1930" t="n">
        <v>4</v>
      </c>
      <c r="P1930" t="n">
        <v>0</v>
      </c>
      <c r="Q1930" t="n">
        <v>0</v>
      </c>
      <c r="R1930" t="inlineStr">
        <is>
          <t>NO</t>
        </is>
      </c>
      <c r="S1930" t="n">
        <v>43.595</v>
      </c>
      <c r="T1930" t="n">
        <v>8180.1594</v>
      </c>
      <c r="U1930" t="inlineStr">
        <is>
          <t>FISHER CONTROLS</t>
        </is>
      </c>
      <c r="V1930" t="inlineStr">
        <is>
          <t>14B3351X012</t>
        </is>
      </c>
      <c r="X1930" t="inlineStr">
        <is>
          <t>01,21,22</t>
        </is>
      </c>
      <c r="Y1930" t="inlineStr">
        <is>
          <t>1</t>
        </is>
      </c>
      <c r="AC1930" t="inlineStr">
        <is>
          <t>FORM 5290</t>
        </is>
      </c>
      <c r="AH1930" s="65" t="n">
        <v>40914</v>
      </c>
      <c r="AI1930" s="65" t="n">
        <v>42153</v>
      </c>
      <c r="AJ1930" s="65" t="n">
        <v>42168</v>
      </c>
    </row>
    <row r="1931">
      <c r="A1931" t="inlineStr">
        <is>
          <t>29200000TL</t>
        </is>
      </c>
      <c r="B1931" t="inlineStr">
        <is>
          <t>03483</t>
        </is>
      </c>
      <c r="C1931" t="inlineStr">
        <is>
          <t>EG1008017</t>
        </is>
      </c>
      <c r="D1931" t="inlineStr">
        <is>
          <t>P</t>
        </is>
      </c>
      <c r="E1931" t="inlineStr">
        <is>
          <t>58007853</t>
        </is>
      </c>
      <c r="F1931" t="inlineStr">
        <is>
          <t>58</t>
        </is>
      </c>
      <c r="G1931" t="inlineStr">
        <is>
          <t>EGTL Spares</t>
        </is>
      </c>
      <c r="H1931" t="inlineStr">
        <is>
          <t>Mtce</t>
        </is>
      </c>
      <c r="I1931" t="inlineStr">
        <is>
          <t>66</t>
        </is>
      </c>
      <c r="J1931" t="inlineStr">
        <is>
          <t>66P</t>
        </is>
      </c>
      <c r="K1931" t="inlineStr">
        <is>
          <t>PACKING:CONTROL VALVE GRAPHITE</t>
        </is>
      </c>
      <c r="L1931" t="inlineStr">
        <is>
          <t>17D32, RING, 3/4 IN X1-3/8 IN</t>
        </is>
      </c>
      <c r="M1931" t="inlineStr">
        <is>
          <t>Valve - Actuator &amp; Positioner:</t>
        </is>
      </c>
      <c r="N1931" t="inlineStr">
        <is>
          <t>EA</t>
        </is>
      </c>
      <c r="O1931" t="n">
        <v>8</v>
      </c>
      <c r="P1931" t="n">
        <v>0</v>
      </c>
      <c r="Q1931" t="n">
        <v>0</v>
      </c>
      <c r="R1931" t="inlineStr">
        <is>
          <t>NO</t>
        </is>
      </c>
      <c r="S1931" t="n">
        <v>24</v>
      </c>
      <c r="T1931" t="n">
        <v>3726</v>
      </c>
      <c r="U1931" t="inlineStr">
        <is>
          <t>FISHER CONTROLS</t>
        </is>
      </c>
      <c r="V1931" t="inlineStr">
        <is>
          <t>14B7520X012</t>
        </is>
      </c>
      <c r="X1931" t="inlineStr">
        <is>
          <t>01,22</t>
        </is>
      </c>
      <c r="Y1931" t="inlineStr">
        <is>
          <t>1</t>
        </is>
      </c>
      <c r="AA1931" t="inlineStr">
        <is>
          <t>1BBB</t>
        </is>
      </c>
      <c r="AC1931" t="inlineStr">
        <is>
          <t>FORM 5299</t>
        </is>
      </c>
      <c r="AH1931" s="65" t="n">
        <v>40914</v>
      </c>
    </row>
    <row r="1932">
      <c r="A1932" t="inlineStr">
        <is>
          <t>29200000TL</t>
        </is>
      </c>
      <c r="B1932" t="inlineStr">
        <is>
          <t>03483</t>
        </is>
      </c>
      <c r="C1932" t="inlineStr">
        <is>
          <t>EG1008010</t>
        </is>
      </c>
      <c r="D1932" t="inlineStr">
        <is>
          <t>P</t>
        </is>
      </c>
      <c r="E1932" t="inlineStr">
        <is>
          <t>58007857</t>
        </is>
      </c>
      <c r="F1932" t="inlineStr">
        <is>
          <t>58</t>
        </is>
      </c>
      <c r="G1932" t="inlineStr">
        <is>
          <t>EGTL Spares</t>
        </is>
      </c>
      <c r="H1932" t="inlineStr">
        <is>
          <t>Mtce</t>
        </is>
      </c>
      <c r="I1932" t="inlineStr">
        <is>
          <t>66</t>
        </is>
      </c>
      <c r="J1932" t="inlineStr">
        <is>
          <t>66Z</t>
        </is>
      </c>
      <c r="K1932" t="inlineStr">
        <is>
          <t>RING:RADIAL SPRING SEAL</t>
        </is>
      </c>
      <c r="L1932" t="inlineStr">
        <is>
          <t>1-29/32 IN X 2-9/32 IN X</t>
        </is>
      </c>
      <c r="M1932" t="inlineStr">
        <is>
          <t>Valve - Actuator &amp; Positioner: 3/16 IN, C276/PTFE/25% CG  (CONTROL VALVES)</t>
        </is>
      </c>
      <c r="N1932" t="inlineStr">
        <is>
          <t>EA</t>
        </is>
      </c>
      <c r="O1932" t="n">
        <v>2</v>
      </c>
      <c r="P1932" t="n">
        <v>0</v>
      </c>
      <c r="Q1932" t="n">
        <v>0</v>
      </c>
      <c r="R1932" t="inlineStr">
        <is>
          <t>NO</t>
        </is>
      </c>
      <c r="S1932" t="n">
        <v>525</v>
      </c>
      <c r="T1932" t="n">
        <v>81506.25</v>
      </c>
      <c r="U1932" t="inlineStr">
        <is>
          <t>FISHER CONTROLS</t>
        </is>
      </c>
      <c r="V1932" t="inlineStr">
        <is>
          <t>16A1968X042</t>
        </is>
      </c>
      <c r="X1932" t="inlineStr">
        <is>
          <t>01,22</t>
        </is>
      </c>
      <c r="Y1932" t="inlineStr">
        <is>
          <t>1</t>
        </is>
      </c>
      <c r="AA1932" t="inlineStr">
        <is>
          <t>1BBB</t>
        </is>
      </c>
      <c r="AC1932" t="inlineStr">
        <is>
          <t>D103211X012</t>
        </is>
      </c>
      <c r="AH1932" s="65" t="n">
        <v>40914</v>
      </c>
    </row>
    <row r="1933">
      <c r="A1933" t="inlineStr">
        <is>
          <t>29200000TL</t>
        </is>
      </c>
      <c r="B1933" t="inlineStr">
        <is>
          <t>03483</t>
        </is>
      </c>
      <c r="C1933" t="inlineStr">
        <is>
          <t>EG1021013</t>
        </is>
      </c>
      <c r="D1933" t="inlineStr">
        <is>
          <t>P</t>
        </is>
      </c>
      <c r="E1933" t="inlineStr">
        <is>
          <t>58007858</t>
        </is>
      </c>
      <c r="F1933" t="inlineStr">
        <is>
          <t>58</t>
        </is>
      </c>
      <c r="G1933" t="inlineStr">
        <is>
          <t>EGTL Spares</t>
        </is>
      </c>
      <c r="H1933" t="inlineStr">
        <is>
          <t>Mtce</t>
        </is>
      </c>
      <c r="I1933" t="inlineStr">
        <is>
          <t>66</t>
        </is>
      </c>
      <c r="J1933" t="inlineStr">
        <is>
          <t>66F</t>
        </is>
      </c>
      <c r="K1933" t="inlineStr">
        <is>
          <t>SEAT: 3/4 IN CONTROL VALVE</t>
        </is>
      </c>
      <c r="L1933" t="inlineStr">
        <is>
          <t>21/32 IN DIA, 13 IN LG,S20910</t>
        </is>
      </c>
      <c r="M1933" t="inlineStr">
        <is>
          <t>Valve - Parts &amp; Accessories :FMS 20B21,  PLUG</t>
        </is>
      </c>
      <c r="N1933" t="inlineStr">
        <is>
          <t>EA</t>
        </is>
      </c>
      <c r="O1933" t="n">
        <v>2</v>
      </c>
      <c r="P1933" t="n">
        <v>0</v>
      </c>
      <c r="Q1933" t="n">
        <v>0</v>
      </c>
      <c r="R1933" t="inlineStr">
        <is>
          <t>NO</t>
        </is>
      </c>
      <c r="S1933" t="n">
        <v>925.5</v>
      </c>
      <c r="T1933" t="n">
        <v>143683.875</v>
      </c>
      <c r="U1933" t="inlineStr">
        <is>
          <t>FISHER</t>
        </is>
      </c>
      <c r="V1933" t="inlineStr">
        <is>
          <t>16A4704X462</t>
        </is>
      </c>
      <c r="X1933" t="inlineStr">
        <is>
          <t>01,22</t>
        </is>
      </c>
      <c r="Y1933" t="inlineStr">
        <is>
          <t>1</t>
        </is>
      </c>
      <c r="Z1933" t="inlineStr">
        <is>
          <t>1BAA</t>
        </is>
      </c>
      <c r="AC1933" t="inlineStr">
        <is>
          <t>FORM 5299</t>
        </is>
      </c>
      <c r="AH1933" s="65" t="n">
        <v>40975</v>
      </c>
    </row>
    <row r="1934">
      <c r="A1934" t="inlineStr">
        <is>
          <t>29200000TL</t>
        </is>
      </c>
      <c r="B1934" t="inlineStr">
        <is>
          <t>03483</t>
        </is>
      </c>
      <c r="C1934" t="inlineStr">
        <is>
          <t>EGC018027</t>
        </is>
      </c>
      <c r="D1934" t="inlineStr">
        <is>
          <t>P</t>
        </is>
      </c>
      <c r="E1934" t="inlineStr">
        <is>
          <t>58007860</t>
        </is>
      </c>
      <c r="F1934" t="inlineStr">
        <is>
          <t>58</t>
        </is>
      </c>
      <c r="G1934" t="inlineStr">
        <is>
          <t>EGTL Spares</t>
        </is>
      </c>
      <c r="H1934" t="inlineStr">
        <is>
          <t>Mtce</t>
        </is>
      </c>
      <c r="I1934" t="inlineStr">
        <is>
          <t>66</t>
        </is>
      </c>
      <c r="J1934" t="inlineStr">
        <is>
          <t>66G</t>
        </is>
      </c>
      <c r="K1934" t="inlineStr">
        <is>
          <t>PLUG: VALVE 1 IN</t>
        </is>
      </c>
      <c r="L1934" t="inlineStr">
        <is>
          <t>N07718 HT/COCRA</t>
        </is>
      </c>
      <c r="M1934" t="inlineStr">
        <is>
          <t>Valve-Plug : M-FORM (CONTROL VALVES)</t>
        </is>
      </c>
      <c r="N1934" t="inlineStr">
        <is>
          <t>EA</t>
        </is>
      </c>
      <c r="O1934" t="n">
        <v>1</v>
      </c>
      <c r="P1934" t="n">
        <v>0</v>
      </c>
      <c r="Q1934" t="n">
        <v>0</v>
      </c>
      <c r="R1934" t="inlineStr">
        <is>
          <t>NO</t>
        </is>
      </c>
      <c r="S1934" t="n">
        <v>1188.75</v>
      </c>
      <c r="T1934" t="n">
        <v>184553.4375</v>
      </c>
      <c r="U1934" t="inlineStr">
        <is>
          <t>FISHER CONTROLS</t>
        </is>
      </c>
      <c r="V1934" t="inlineStr">
        <is>
          <t>16A5409X092</t>
        </is>
      </c>
      <c r="X1934" t="inlineStr">
        <is>
          <t>01,02,22</t>
        </is>
      </c>
      <c r="Y1934" t="inlineStr">
        <is>
          <t>1</t>
        </is>
      </c>
      <c r="Z1934" t="inlineStr">
        <is>
          <t>1AXX</t>
        </is>
      </c>
      <c r="AA1934" t="inlineStr">
        <is>
          <t>2BBC</t>
        </is>
      </c>
      <c r="AC1934" t="inlineStr">
        <is>
          <t>FORM 5163</t>
        </is>
      </c>
      <c r="AH1934" s="65" t="n">
        <v>40914</v>
      </c>
    </row>
    <row r="1935">
      <c r="A1935" t="inlineStr">
        <is>
          <t>29200000TL</t>
        </is>
      </c>
      <c r="B1935" t="inlineStr">
        <is>
          <t>03483</t>
        </is>
      </c>
      <c r="C1935" t="inlineStr">
        <is>
          <t>EG1025014</t>
        </is>
      </c>
      <c r="D1935" t="inlineStr">
        <is>
          <t>P</t>
        </is>
      </c>
      <c r="E1935" t="inlineStr">
        <is>
          <t>58007861</t>
        </is>
      </c>
      <c r="F1935" t="inlineStr">
        <is>
          <t>58</t>
        </is>
      </c>
      <c r="G1935" t="inlineStr">
        <is>
          <t>EGTL Spares</t>
        </is>
      </c>
      <c r="H1935" t="inlineStr">
        <is>
          <t>Mtce</t>
        </is>
      </c>
      <c r="I1935" t="inlineStr">
        <is>
          <t>66</t>
        </is>
      </c>
      <c r="J1935" t="inlineStr">
        <is>
          <t>66P</t>
        </is>
      </c>
      <c r="K1935" t="inlineStr">
        <is>
          <t>RING: PISTON CONTROL VALVE</t>
        </is>
      </c>
      <c r="L1935" t="inlineStr">
        <is>
          <t>3 5/8 IN,GRAPHITE 17F27</t>
        </is>
      </c>
      <c r="M1935" t="inlineStr">
        <is>
          <t>Valve - Actuator &amp; Positioner:</t>
        </is>
      </c>
      <c r="N1935" t="inlineStr">
        <is>
          <t>EA</t>
        </is>
      </c>
      <c r="O1935" t="n">
        <v>1</v>
      </c>
      <c r="P1935" t="n">
        <v>0</v>
      </c>
      <c r="Q1935" t="n">
        <v>0</v>
      </c>
      <c r="R1935" t="inlineStr">
        <is>
          <t>NO</t>
        </is>
      </c>
      <c r="S1935" t="n">
        <v>120</v>
      </c>
      <c r="T1935" t="n">
        <v>18630</v>
      </c>
      <c r="U1935" t="inlineStr">
        <is>
          <t>FISHER CONTROLS</t>
        </is>
      </c>
      <c r="V1935" t="inlineStr">
        <is>
          <t>16A5482X012</t>
        </is>
      </c>
      <c r="X1935" t="inlineStr">
        <is>
          <t>01,22</t>
        </is>
      </c>
      <c r="Y1935" t="inlineStr">
        <is>
          <t>1</t>
        </is>
      </c>
      <c r="AA1935" t="inlineStr">
        <is>
          <t>1BBB</t>
        </is>
      </c>
      <c r="AC1935" t="inlineStr">
        <is>
          <t>FORM 5299</t>
        </is>
      </c>
      <c r="AH1935" s="65" t="n">
        <v>40914</v>
      </c>
    </row>
    <row r="1936">
      <c r="A1936" t="inlineStr">
        <is>
          <t>29300000TL</t>
        </is>
      </c>
      <c r="B1936" t="inlineStr">
        <is>
          <t>03483</t>
        </is>
      </c>
      <c r="C1936" t="inlineStr">
        <is>
          <t>EG1022001</t>
        </is>
      </c>
      <c r="D1936" t="inlineStr">
        <is>
          <t>P</t>
        </is>
      </c>
      <c r="E1936" t="inlineStr">
        <is>
          <t>58007862</t>
        </is>
      </c>
      <c r="F1936" t="inlineStr">
        <is>
          <t>58</t>
        </is>
      </c>
      <c r="G1936" t="inlineStr">
        <is>
          <t>EGTL Spares</t>
        </is>
      </c>
      <c r="H1936" t="inlineStr">
        <is>
          <t>Mtce</t>
        </is>
      </c>
      <c r="I1936" t="inlineStr">
        <is>
          <t>66</t>
        </is>
      </c>
      <c r="J1936" t="inlineStr">
        <is>
          <t>66G</t>
        </is>
      </c>
      <c r="K1936" t="inlineStr">
        <is>
          <t>STEM: VALVE 0.371 IN DIA</t>
        </is>
      </c>
      <c r="L1936" t="inlineStr">
        <is>
          <t>2-41/64 IN LG, 416 HT SS/316</t>
        </is>
      </c>
      <c r="M1936" t="inlineStr">
        <is>
          <t>Valve-Plug : SS G&amp;P, PLUG, M-FORM (CONTROL VALVES)</t>
        </is>
      </c>
      <c r="N1936" t="inlineStr">
        <is>
          <t>EA</t>
        </is>
      </c>
      <c r="O1936" t="n">
        <v>1</v>
      </c>
      <c r="P1936" t="n">
        <v>0</v>
      </c>
      <c r="Q1936" t="n">
        <v>1</v>
      </c>
      <c r="R1936" t="inlineStr">
        <is>
          <t>YES</t>
        </is>
      </c>
      <c r="S1936" t="n">
        <v>546.5</v>
      </c>
      <c r="T1936" t="n">
        <v>871503.55</v>
      </c>
      <c r="U1936" t="inlineStr">
        <is>
          <t>FISHER CONTROLS</t>
        </is>
      </c>
      <c r="V1936" t="inlineStr">
        <is>
          <t>16A5708X112</t>
        </is>
      </c>
      <c r="X1936" t="inlineStr">
        <is>
          <t>01,02,22</t>
        </is>
      </c>
      <c r="Y1936" t="inlineStr">
        <is>
          <t>1</t>
        </is>
      </c>
      <c r="AC1936" t="inlineStr">
        <is>
          <t>D100401X012</t>
        </is>
      </c>
      <c r="AH1936" s="65" t="n">
        <v>43770</v>
      </c>
      <c r="AJ1936" s="65" t="n">
        <v>45722</v>
      </c>
    </row>
    <row r="1937">
      <c r="A1937" t="inlineStr">
        <is>
          <t>29200000TL</t>
        </is>
      </c>
      <c r="B1937" t="inlineStr">
        <is>
          <t>03483</t>
        </is>
      </c>
      <c r="C1937" t="inlineStr">
        <is>
          <t>EG1002017</t>
        </is>
      </c>
      <c r="D1937" t="inlineStr">
        <is>
          <t>P</t>
        </is>
      </c>
      <c r="E1937" t="inlineStr">
        <is>
          <t>58007863</t>
        </is>
      </c>
      <c r="F1937" t="inlineStr">
        <is>
          <t>58</t>
        </is>
      </c>
      <c r="G1937" t="inlineStr">
        <is>
          <t>EGTL Spares</t>
        </is>
      </c>
      <c r="H1937" t="inlineStr">
        <is>
          <t>Mtce</t>
        </is>
      </c>
      <c r="I1937" t="inlineStr">
        <is>
          <t>54</t>
        </is>
      </c>
      <c r="J1937" t="inlineStr">
        <is>
          <t>54D</t>
        </is>
      </c>
      <c r="K1937" t="inlineStr">
        <is>
          <t>RING:PACKING BOX, 3/4 IN</t>
        </is>
      </c>
      <c r="L1937" t="inlineStr">
        <is>
          <t>316-A FMS 20B64,CONTROL VALVES</t>
        </is>
      </c>
      <c r="M1937" t="inlineStr">
        <is>
          <t>Packing / Glands / Stuffing Boxes :</t>
        </is>
      </c>
      <c r="N1937" t="inlineStr">
        <is>
          <t>EA</t>
        </is>
      </c>
      <c r="O1937" t="n">
        <v>5</v>
      </c>
      <c r="P1937" t="n">
        <v>0</v>
      </c>
      <c r="Q1937" t="n">
        <v>0</v>
      </c>
      <c r="R1937" t="inlineStr">
        <is>
          <t>NO</t>
        </is>
      </c>
      <c r="S1937" t="n">
        <v>6.38</v>
      </c>
      <c r="T1937" t="n">
        <v>990.5058</v>
      </c>
      <c r="U1937" t="inlineStr">
        <is>
          <t>FISHER CONTROLS</t>
        </is>
      </c>
      <c r="V1937" t="inlineStr">
        <is>
          <t>16A6084X012</t>
        </is>
      </c>
      <c r="W1937" t="inlineStr">
        <is>
          <t>16A6084X012</t>
        </is>
      </c>
      <c r="X1937" t="inlineStr">
        <is>
          <t>01,22</t>
        </is>
      </c>
      <c r="Y1937" t="inlineStr">
        <is>
          <t>1</t>
        </is>
      </c>
      <c r="Z1937" t="inlineStr">
        <is>
          <t>1AXX</t>
        </is>
      </c>
      <c r="AC1937" t="inlineStr">
        <is>
          <t>5344</t>
        </is>
      </c>
      <c r="AH1937" s="65" t="n">
        <v>40914</v>
      </c>
      <c r="AI1937" s="65" t="n">
        <v>42604</v>
      </c>
    </row>
    <row r="1938">
      <c r="A1938" t="inlineStr">
        <is>
          <t>29300000TL</t>
        </is>
      </c>
      <c r="B1938" t="inlineStr">
        <is>
          <t>03483</t>
        </is>
      </c>
      <c r="C1938" t="inlineStr">
        <is>
          <t>EGC035024</t>
        </is>
      </c>
      <c r="D1938" t="inlineStr">
        <is>
          <t>P</t>
        </is>
      </c>
      <c r="E1938" t="inlineStr">
        <is>
          <t>58007864</t>
        </is>
      </c>
      <c r="F1938" t="inlineStr">
        <is>
          <t>58</t>
        </is>
      </c>
      <c r="G1938" t="inlineStr">
        <is>
          <t>EGTL Spares</t>
        </is>
      </c>
      <c r="H1938" t="inlineStr">
        <is>
          <t>Mtce</t>
        </is>
      </c>
      <c r="I1938" t="inlineStr">
        <is>
          <t>66</t>
        </is>
      </c>
      <c r="J1938" t="inlineStr">
        <is>
          <t>66P</t>
        </is>
      </c>
      <c r="K1938" t="inlineStr">
        <is>
          <t>RING: PISTON CONTROL VALVE</t>
        </is>
      </c>
      <c r="L1938" t="inlineStr">
        <is>
          <t>16-15/16 IN,GRAPHITE 17F27</t>
        </is>
      </c>
      <c r="M1938" t="inlineStr">
        <is>
          <t>Valve - Actuator &amp; Positioner:</t>
        </is>
      </c>
      <c r="N1938" t="inlineStr">
        <is>
          <t>EA</t>
        </is>
      </c>
      <c r="O1938" t="n">
        <v>1</v>
      </c>
      <c r="P1938" t="n">
        <v>0</v>
      </c>
      <c r="Q1938" t="n">
        <v>1</v>
      </c>
      <c r="R1938" t="inlineStr">
        <is>
          <t>YES</t>
        </is>
      </c>
      <c r="S1938" t="n">
        <v>1945.69</v>
      </c>
      <c r="T1938" t="n">
        <v>2913262.1801</v>
      </c>
      <c r="U1938" t="inlineStr">
        <is>
          <t>FISHER CONTROLS</t>
        </is>
      </c>
      <c r="V1938" t="inlineStr">
        <is>
          <t>16A9352X012</t>
        </is>
      </c>
      <c r="X1938" t="inlineStr">
        <is>
          <t>01,22</t>
        </is>
      </c>
      <c r="Y1938" t="inlineStr">
        <is>
          <t>1</t>
        </is>
      </c>
      <c r="AA1938" t="inlineStr">
        <is>
          <t>1BBB</t>
        </is>
      </c>
      <c r="AC1938" t="inlineStr">
        <is>
          <t>D100390X012</t>
        </is>
      </c>
      <c r="AH1938" s="65" t="n">
        <v>43770</v>
      </c>
      <c r="AJ1938" s="65" t="n">
        <v>45821</v>
      </c>
    </row>
    <row r="1939">
      <c r="A1939" t="inlineStr">
        <is>
          <t>29200000TL</t>
        </is>
      </c>
      <c r="B1939" t="inlineStr">
        <is>
          <t>03483</t>
        </is>
      </c>
      <c r="C1939" t="inlineStr">
        <is>
          <t>EG1010004</t>
        </is>
      </c>
      <c r="D1939" t="inlineStr">
        <is>
          <t>P</t>
        </is>
      </c>
      <c r="E1939" t="inlineStr">
        <is>
          <t>58007865</t>
        </is>
      </c>
      <c r="F1939" t="inlineStr">
        <is>
          <t>58</t>
        </is>
      </c>
      <c r="G1939" t="inlineStr">
        <is>
          <t>EGTL Spares</t>
        </is>
      </c>
      <c r="H1939" t="inlineStr">
        <is>
          <t>Mtce</t>
        </is>
      </c>
      <c r="I1939" t="inlineStr">
        <is>
          <t>14</t>
        </is>
      </c>
      <c r="J1939" t="inlineStr">
        <is>
          <t>14B</t>
        </is>
      </c>
      <c r="K1939" t="inlineStr">
        <is>
          <t>ORIFICE:CONTROL VALVE 0.039 IN</t>
        </is>
      </c>
      <c r="L1939" t="inlineStr">
        <is>
          <t>DARK GREEN PLTD CS</t>
        </is>
      </c>
      <c r="M1939" t="inlineStr">
        <is>
          <t>Programmable Logic Controllers : GLASS CLOTH, 16.5M COIL, CAT. NO. GS-54</t>
        </is>
      </c>
      <c r="N1939" t="inlineStr">
        <is>
          <t>EA</t>
        </is>
      </c>
      <c r="O1939" t="n">
        <v>9</v>
      </c>
      <c r="P1939" t="n">
        <v>0</v>
      </c>
      <c r="Q1939" t="n">
        <v>0</v>
      </c>
      <c r="R1939" t="inlineStr">
        <is>
          <t>NO</t>
        </is>
      </c>
      <c r="S1939" t="n">
        <v>18.9575</v>
      </c>
      <c r="T1939" t="n">
        <v>2943.1944</v>
      </c>
      <c r="U1939" t="inlineStr">
        <is>
          <t>FISHER CONTROLS</t>
        </is>
      </c>
      <c r="V1939" t="inlineStr">
        <is>
          <t>17A2030X012</t>
        </is>
      </c>
      <c r="X1939" t="inlineStr">
        <is>
          <t>22</t>
        </is>
      </c>
      <c r="Y1939" t="inlineStr">
        <is>
          <t>1</t>
        </is>
      </c>
      <c r="AC1939" t="inlineStr">
        <is>
          <t>FORM 5084</t>
        </is>
      </c>
      <c r="AH1939" s="65" t="n">
        <v>41391</v>
      </c>
    </row>
    <row r="1940">
      <c r="A1940" t="inlineStr">
        <is>
          <t>29200000TL</t>
        </is>
      </c>
      <c r="B1940" t="inlineStr">
        <is>
          <t>03483</t>
        </is>
      </c>
      <c r="C1940" t="inlineStr">
        <is>
          <t>EG1002012</t>
        </is>
      </c>
      <c r="D1940" t="inlineStr">
        <is>
          <t>P</t>
        </is>
      </c>
      <c r="E1940" t="inlineStr">
        <is>
          <t>58007867</t>
        </is>
      </c>
      <c r="F1940" t="inlineStr">
        <is>
          <t>58</t>
        </is>
      </c>
      <c r="G1940" t="inlineStr">
        <is>
          <t>EGTL Spares</t>
        </is>
      </c>
      <c r="H1940" t="inlineStr">
        <is>
          <t>Mtce</t>
        </is>
      </c>
      <c r="I1940" t="inlineStr">
        <is>
          <t>66</t>
        </is>
      </c>
      <c r="J1940" t="inlineStr">
        <is>
          <t>66Z</t>
        </is>
      </c>
      <c r="K1940" t="inlineStr">
        <is>
          <t>RING:RADIAL SPRING SEAL</t>
        </is>
      </c>
      <c r="L1940" t="inlineStr">
        <is>
          <t>17-7/32 IN X 17-23/32 IN X</t>
        </is>
      </c>
      <c r="M1940" t="inlineStr">
        <is>
          <t>Valve - Actuator &amp; Positioner: 1/4 IN, N10276/PTFE G M (CONTROL VALVES)</t>
        </is>
      </c>
      <c r="N1940" t="inlineStr">
        <is>
          <t>EA</t>
        </is>
      </c>
      <c r="O1940" t="n">
        <v>1</v>
      </c>
      <c r="P1940" t="n">
        <v>0</v>
      </c>
      <c r="Q1940" t="n">
        <v>0</v>
      </c>
      <c r="R1940" t="inlineStr">
        <is>
          <t>NO</t>
        </is>
      </c>
      <c r="S1940" t="n">
        <v>153.75</v>
      </c>
      <c r="T1940" t="n">
        <v>23869.6875</v>
      </c>
      <c r="U1940" t="inlineStr">
        <is>
          <t>FISHER CONTROLS</t>
        </is>
      </c>
      <c r="V1940" t="inlineStr">
        <is>
          <t>17A4309X012</t>
        </is>
      </c>
      <c r="X1940" t="inlineStr">
        <is>
          <t>01,22</t>
        </is>
      </c>
      <c r="Y1940" t="inlineStr">
        <is>
          <t>1</t>
        </is>
      </c>
      <c r="Z1940" t="inlineStr">
        <is>
          <t>1AXX</t>
        </is>
      </c>
      <c r="AA1940" t="inlineStr">
        <is>
          <t>1BBB</t>
        </is>
      </c>
      <c r="AC1940" t="inlineStr">
        <is>
          <t>FORM 5299</t>
        </is>
      </c>
      <c r="AH1940" s="65" t="n">
        <v>40914</v>
      </c>
      <c r="AI1940" s="65" t="n">
        <v>43762</v>
      </c>
    </row>
    <row r="1941">
      <c r="A1941" t="inlineStr">
        <is>
          <t>29200000TL</t>
        </is>
      </c>
      <c r="B1941" t="inlineStr">
        <is>
          <t>03483</t>
        </is>
      </c>
      <c r="C1941" t="inlineStr">
        <is>
          <t>EG1008010</t>
        </is>
      </c>
      <c r="D1941" t="inlineStr">
        <is>
          <t>P</t>
        </is>
      </c>
      <c r="E1941" t="inlineStr">
        <is>
          <t>58007868</t>
        </is>
      </c>
      <c r="F1941" t="inlineStr">
        <is>
          <t>58</t>
        </is>
      </c>
      <c r="G1941" t="inlineStr">
        <is>
          <t>EGTL Spares</t>
        </is>
      </c>
      <c r="H1941" t="inlineStr">
        <is>
          <t>Mtce</t>
        </is>
      </c>
      <c r="I1941" t="inlineStr">
        <is>
          <t>66</t>
        </is>
      </c>
      <c r="J1941" t="inlineStr">
        <is>
          <t>66Z</t>
        </is>
      </c>
      <c r="K1941" t="inlineStr">
        <is>
          <t>RING:RADIAL SPRING SEAL</t>
        </is>
      </c>
      <c r="L1941" t="inlineStr">
        <is>
          <t>2-7/32 IN X 2-19/32 IN X</t>
        </is>
      </c>
      <c r="M1941" t="inlineStr">
        <is>
          <t>Valve - Actuator &amp; Positioner: 3/16 IN, C276/PTFE/25% CG  (CONTROL VALVES)</t>
        </is>
      </c>
      <c r="N1941" t="inlineStr">
        <is>
          <t>EA</t>
        </is>
      </c>
      <c r="O1941" t="n">
        <v>1</v>
      </c>
      <c r="P1941" t="n">
        <v>0</v>
      </c>
      <c r="Q1941" t="n">
        <v>0</v>
      </c>
      <c r="R1941" t="inlineStr">
        <is>
          <t>NO</t>
        </is>
      </c>
      <c r="S1941" t="n">
        <v>484.5</v>
      </c>
      <c r="T1941" t="n">
        <v>75218.625</v>
      </c>
      <c r="U1941" t="inlineStr">
        <is>
          <t>FISHER CONTROLS</t>
        </is>
      </c>
      <c r="V1941" t="inlineStr">
        <is>
          <t>17A4309X032</t>
        </is>
      </c>
      <c r="X1941" t="inlineStr">
        <is>
          <t>01,22</t>
        </is>
      </c>
      <c r="Y1941" t="inlineStr">
        <is>
          <t>1</t>
        </is>
      </c>
      <c r="Z1941" t="inlineStr">
        <is>
          <t>1AXX</t>
        </is>
      </c>
      <c r="AA1941" t="inlineStr">
        <is>
          <t>1BBB</t>
        </is>
      </c>
      <c r="AC1941" t="inlineStr">
        <is>
          <t>FORM 5081</t>
        </is>
      </c>
      <c r="AH1941" s="65" t="n">
        <v>40914</v>
      </c>
    </row>
    <row r="1942">
      <c r="A1942" t="inlineStr">
        <is>
          <t>29200000TL</t>
        </is>
      </c>
      <c r="B1942" t="inlineStr">
        <is>
          <t>03483</t>
        </is>
      </c>
      <c r="C1942" t="inlineStr">
        <is>
          <t>EG1008010</t>
        </is>
      </c>
      <c r="D1942" t="inlineStr">
        <is>
          <t>P</t>
        </is>
      </c>
      <c r="E1942" t="inlineStr">
        <is>
          <t>58007869</t>
        </is>
      </c>
      <c r="F1942" t="inlineStr">
        <is>
          <t>58</t>
        </is>
      </c>
      <c r="G1942" t="inlineStr">
        <is>
          <t>EGTL Spares</t>
        </is>
      </c>
      <c r="H1942" t="inlineStr">
        <is>
          <t>Mtce</t>
        </is>
      </c>
      <c r="I1942" t="inlineStr">
        <is>
          <t>66</t>
        </is>
      </c>
      <c r="J1942" t="inlineStr">
        <is>
          <t>66P</t>
        </is>
      </c>
      <c r="K1942" t="inlineStr">
        <is>
          <t>RING: BACK-UP 3 IN, S41600</t>
        </is>
      </c>
      <c r="L1942" t="inlineStr">
        <is>
          <t>FGS 2B8, CONTROL VALVES</t>
        </is>
      </c>
      <c r="M1942" t="inlineStr">
        <is>
          <t>Valve - Actuator &amp; Positioner:</t>
        </is>
      </c>
      <c r="N1942" t="inlineStr">
        <is>
          <t>EA</t>
        </is>
      </c>
      <c r="O1942" t="n">
        <v>1</v>
      </c>
      <c r="P1942" t="n">
        <v>0</v>
      </c>
      <c r="Q1942" t="n">
        <v>0</v>
      </c>
      <c r="R1942" t="inlineStr">
        <is>
          <t>NO</t>
        </is>
      </c>
      <c r="S1942" t="n">
        <v>559.5</v>
      </c>
      <c r="T1942" t="n">
        <v>86862.375</v>
      </c>
      <c r="U1942" t="inlineStr">
        <is>
          <t>FISHER CONTROLS</t>
        </is>
      </c>
      <c r="V1942" t="inlineStr">
        <is>
          <t>17A4310X012</t>
        </is>
      </c>
      <c r="X1942" t="inlineStr">
        <is>
          <t>01,22</t>
        </is>
      </c>
      <c r="Y1942" t="inlineStr">
        <is>
          <t>1</t>
        </is>
      </c>
      <c r="Z1942" t="inlineStr">
        <is>
          <t>1AXX</t>
        </is>
      </c>
      <c r="AA1942" t="inlineStr">
        <is>
          <t>1BBB</t>
        </is>
      </c>
      <c r="AC1942" t="inlineStr">
        <is>
          <t>FORM 5299</t>
        </is>
      </c>
      <c r="AH1942" s="65" t="n">
        <v>40914</v>
      </c>
      <c r="AI1942" s="65" t="n">
        <v>43762</v>
      </c>
    </row>
    <row r="1943">
      <c r="A1943" t="inlineStr">
        <is>
          <t>29200000TL</t>
        </is>
      </c>
      <c r="B1943" t="inlineStr">
        <is>
          <t>03483</t>
        </is>
      </c>
      <c r="C1943" t="inlineStr">
        <is>
          <t>EG1002012</t>
        </is>
      </c>
      <c r="D1943" t="inlineStr">
        <is>
          <t>P</t>
        </is>
      </c>
      <c r="E1943" t="inlineStr">
        <is>
          <t>58007870</t>
        </is>
      </c>
      <c r="F1943" t="inlineStr">
        <is>
          <t>58</t>
        </is>
      </c>
      <c r="G1943" t="inlineStr">
        <is>
          <t>EGTL Spares</t>
        </is>
      </c>
      <c r="H1943" t="inlineStr">
        <is>
          <t>Mtce</t>
        </is>
      </c>
      <c r="I1943" t="inlineStr">
        <is>
          <t>66</t>
        </is>
      </c>
      <c r="J1943" t="inlineStr">
        <is>
          <t>66P</t>
        </is>
      </c>
      <c r="K1943" t="inlineStr">
        <is>
          <t>RING: BACK-UP 3 IN, 316-A</t>
        </is>
      </c>
      <c r="L1943" t="inlineStr">
        <is>
          <t>FMS 20B64 CONTROL VALVES</t>
        </is>
      </c>
      <c r="M1943" t="inlineStr">
        <is>
          <t>Valve - Actuator &amp; Positioner:</t>
        </is>
      </c>
      <c r="N1943" t="inlineStr">
        <is>
          <t>EA</t>
        </is>
      </c>
      <c r="O1943" t="n">
        <v>1</v>
      </c>
      <c r="P1943" t="n">
        <v>0</v>
      </c>
      <c r="Q1943" t="n">
        <v>0</v>
      </c>
      <c r="R1943" t="inlineStr">
        <is>
          <t>NO</t>
        </is>
      </c>
      <c r="S1943" t="n">
        <v>1185</v>
      </c>
      <c r="T1943" t="n">
        <v>183971.25</v>
      </c>
      <c r="U1943" t="inlineStr">
        <is>
          <t>FISHER CONTROLS</t>
        </is>
      </c>
      <c r="V1943" t="inlineStr">
        <is>
          <t>17A4310X022</t>
        </is>
      </c>
      <c r="X1943" t="inlineStr">
        <is>
          <t>01,22</t>
        </is>
      </c>
      <c r="Y1943" t="inlineStr">
        <is>
          <t>1</t>
        </is>
      </c>
      <c r="Z1943" t="inlineStr">
        <is>
          <t>1AXX</t>
        </is>
      </c>
      <c r="AA1943" t="inlineStr">
        <is>
          <t>1BBB</t>
        </is>
      </c>
      <c r="AC1943" t="inlineStr">
        <is>
          <t>FORM 5081</t>
        </is>
      </c>
      <c r="AH1943" s="65" t="n">
        <v>40914</v>
      </c>
    </row>
    <row r="1944">
      <c r="A1944" t="inlineStr">
        <is>
          <t>29200000TL</t>
        </is>
      </c>
      <c r="B1944" t="inlineStr">
        <is>
          <t>03483</t>
        </is>
      </c>
      <c r="C1944" t="inlineStr">
        <is>
          <t>EG1008010</t>
        </is>
      </c>
      <c r="D1944" t="inlineStr">
        <is>
          <t>P</t>
        </is>
      </c>
      <c r="E1944" t="inlineStr">
        <is>
          <t>58007871</t>
        </is>
      </c>
      <c r="F1944" t="inlineStr">
        <is>
          <t>58</t>
        </is>
      </c>
      <c r="G1944" t="inlineStr">
        <is>
          <t>EGTL Spares</t>
        </is>
      </c>
      <c r="H1944" t="inlineStr">
        <is>
          <t>Mtce</t>
        </is>
      </c>
      <c r="I1944" t="inlineStr">
        <is>
          <t>66</t>
        </is>
      </c>
      <c r="J1944" t="inlineStr">
        <is>
          <t>66Z</t>
        </is>
      </c>
      <c r="K1944" t="inlineStr">
        <is>
          <t>RING: RETAINING EXTERNAL</t>
        </is>
      </c>
      <c r="L1944" t="inlineStr">
        <is>
          <t>2.16 IN, 18-8 20B15 SPGT</t>
        </is>
      </c>
      <c r="M1944" t="inlineStr">
        <is>
          <t>Valve - Actuator &amp; Positioner: CONTROL VALVES</t>
        </is>
      </c>
      <c r="N1944" t="inlineStr">
        <is>
          <t>EA</t>
        </is>
      </c>
      <c r="O1944" t="n">
        <v>1</v>
      </c>
      <c r="P1944" t="n">
        <v>0</v>
      </c>
      <c r="Q1944" t="n">
        <v>0</v>
      </c>
      <c r="R1944" t="inlineStr">
        <is>
          <t>NO</t>
        </is>
      </c>
      <c r="S1944" t="n">
        <v>40.8</v>
      </c>
      <c r="T1944" t="n">
        <v>6334.2</v>
      </c>
      <c r="U1944" t="inlineStr">
        <is>
          <t>FISHER CONTROLS</t>
        </is>
      </c>
      <c r="V1944" t="inlineStr">
        <is>
          <t>17A4311X012</t>
        </is>
      </c>
      <c r="X1944" t="inlineStr">
        <is>
          <t>01,22</t>
        </is>
      </c>
      <c r="Y1944" t="inlineStr">
        <is>
          <t>1</t>
        </is>
      </c>
      <c r="Z1944" t="inlineStr">
        <is>
          <t>1AXX</t>
        </is>
      </c>
      <c r="AA1944" t="inlineStr">
        <is>
          <t>1BBB</t>
        </is>
      </c>
      <c r="AC1944" t="inlineStr">
        <is>
          <t>FORM 5299</t>
        </is>
      </c>
      <c r="AH1944" s="65" t="n">
        <v>40914</v>
      </c>
      <c r="AI1944" s="65" t="n">
        <v>43762</v>
      </c>
    </row>
    <row r="1945">
      <c r="A1945" t="inlineStr">
        <is>
          <t>29200000TL</t>
        </is>
      </c>
      <c r="B1945" t="inlineStr">
        <is>
          <t>03483</t>
        </is>
      </c>
      <c r="C1945" t="inlineStr">
        <is>
          <t>EG1008017</t>
        </is>
      </c>
      <c r="D1945" t="inlineStr">
        <is>
          <t>P</t>
        </is>
      </c>
      <c r="E1945" t="inlineStr">
        <is>
          <t>58007872</t>
        </is>
      </c>
      <c r="F1945" t="inlineStr">
        <is>
          <t>58</t>
        </is>
      </c>
      <c r="G1945" t="inlineStr">
        <is>
          <t>EGTL Spares</t>
        </is>
      </c>
      <c r="H1945" t="inlineStr">
        <is>
          <t>Mtce</t>
        </is>
      </c>
      <c r="I1945" t="inlineStr">
        <is>
          <t>66</t>
        </is>
      </c>
      <c r="J1945" t="inlineStr">
        <is>
          <t>66Z</t>
        </is>
      </c>
      <c r="K1945" t="inlineStr">
        <is>
          <t>RING: RETAINING EXTERNAL</t>
        </is>
      </c>
      <c r="L1945" t="inlineStr">
        <is>
          <t>2.16 IN, N07750/NACE</t>
        </is>
      </c>
      <c r="M1945" t="inlineStr">
        <is>
          <t>Valve - Actuator &amp; Positioner: CONTROL VALVES</t>
        </is>
      </c>
      <c r="N1945" t="inlineStr">
        <is>
          <t>EA</t>
        </is>
      </c>
      <c r="O1945" t="n">
        <v>1</v>
      </c>
      <c r="P1945" t="n">
        <v>0</v>
      </c>
      <c r="Q1945" t="n">
        <v>0</v>
      </c>
      <c r="R1945" t="inlineStr">
        <is>
          <t>NO</t>
        </is>
      </c>
      <c r="S1945" t="n">
        <v>1772.25</v>
      </c>
      <c r="T1945" t="n">
        <v>275141.8125</v>
      </c>
      <c r="U1945" t="inlineStr">
        <is>
          <t>FISHER CONTROLS</t>
        </is>
      </c>
      <c r="V1945" t="inlineStr">
        <is>
          <t>17A4311X032</t>
        </is>
      </c>
      <c r="X1945" t="inlineStr">
        <is>
          <t>01,22</t>
        </is>
      </c>
      <c r="Y1945" t="inlineStr">
        <is>
          <t>1</t>
        </is>
      </c>
      <c r="Z1945" t="inlineStr">
        <is>
          <t>1AXX</t>
        </is>
      </c>
      <c r="AA1945" t="inlineStr">
        <is>
          <t>1BBB</t>
        </is>
      </c>
      <c r="AC1945" t="inlineStr">
        <is>
          <t>FORM 5081</t>
        </is>
      </c>
      <c r="AH1945" s="65" t="n">
        <v>40914</v>
      </c>
    </row>
    <row r="1946">
      <c r="A1946" t="inlineStr">
        <is>
          <t>29200000TL</t>
        </is>
      </c>
      <c r="B1946" t="inlineStr">
        <is>
          <t>03483</t>
        </is>
      </c>
      <c r="C1946" t="inlineStr">
        <is>
          <t>EGC018027</t>
        </is>
      </c>
      <c r="D1946" t="inlineStr">
        <is>
          <t>P</t>
        </is>
      </c>
      <c r="E1946" t="inlineStr">
        <is>
          <t>58007873</t>
        </is>
      </c>
      <c r="F1946" t="inlineStr">
        <is>
          <t>58</t>
        </is>
      </c>
      <c r="G1946" t="inlineStr">
        <is>
          <t>EGTL Spares</t>
        </is>
      </c>
      <c r="H1946" t="inlineStr">
        <is>
          <t>Mtce</t>
        </is>
      </c>
      <c r="I1946" t="inlineStr">
        <is>
          <t>66</t>
        </is>
      </c>
      <c r="J1946" t="inlineStr">
        <is>
          <t>66F</t>
        </is>
      </c>
      <c r="K1946" t="inlineStr">
        <is>
          <t>FILTER:CARTRIDGE, 1/2 IN, PE</t>
        </is>
      </c>
      <c r="L1946" t="inlineStr">
        <is>
          <t>ELEMENT, 20 MICRON</t>
        </is>
      </c>
      <c r="M1946" t="inlineStr">
        <is>
          <t>Valve - Parts &amp; Accessories :</t>
        </is>
      </c>
      <c r="N1946" t="inlineStr">
        <is>
          <t>EA</t>
        </is>
      </c>
      <c r="O1946" t="n">
        <v>3</v>
      </c>
      <c r="P1946" t="n">
        <v>2</v>
      </c>
      <c r="Q1946" t="n">
        <v>4</v>
      </c>
      <c r="R1946" t="inlineStr">
        <is>
          <t>NO</t>
        </is>
      </c>
      <c r="S1946" t="n">
        <v>29.2489</v>
      </c>
      <c r="T1946" t="n">
        <v>4541.18</v>
      </c>
      <c r="U1946" t="inlineStr">
        <is>
          <t>FISHER CONTROLS</t>
        </is>
      </c>
      <c r="V1946" t="inlineStr">
        <is>
          <t>17B6813X012</t>
        </is>
      </c>
      <c r="X1946" t="inlineStr">
        <is>
          <t>01,22</t>
        </is>
      </c>
      <c r="Y1946" t="inlineStr">
        <is>
          <t>1</t>
        </is>
      </c>
      <c r="AC1946" t="inlineStr">
        <is>
          <t>1151</t>
        </is>
      </c>
      <c r="AH1946" s="65" t="n">
        <v>41391</v>
      </c>
    </row>
    <row r="1947">
      <c r="A1947" t="inlineStr">
        <is>
          <t>29200000TL</t>
        </is>
      </c>
      <c r="B1947" t="inlineStr">
        <is>
          <t>03483</t>
        </is>
      </c>
      <c r="C1947" t="inlineStr">
        <is>
          <t>EG1010004</t>
        </is>
      </c>
      <c r="D1947" t="inlineStr">
        <is>
          <t>P</t>
        </is>
      </c>
      <c r="E1947" t="inlineStr">
        <is>
          <t>58007874</t>
        </is>
      </c>
      <c r="F1947" t="inlineStr">
        <is>
          <t>58</t>
        </is>
      </c>
      <c r="G1947" t="inlineStr">
        <is>
          <t>EGTL Spares</t>
        </is>
      </c>
      <c r="H1947" t="inlineStr">
        <is>
          <t>Mtce</t>
        </is>
      </c>
      <c r="I1947" t="inlineStr">
        <is>
          <t>66</t>
        </is>
      </c>
      <c r="J1947" t="inlineStr">
        <is>
          <t>66F</t>
        </is>
      </c>
      <c r="K1947" t="inlineStr">
        <is>
          <t>SEAT: VALVE CONTROL, 1/4 IN</t>
        </is>
      </c>
      <c r="L1947" t="inlineStr">
        <is>
          <t>ACETAL FMS30A13</t>
        </is>
      </c>
      <c r="M1947" t="inlineStr">
        <is>
          <t>Valve - Parts &amp; Accessories :LOWER FILTER SEAT, 252 FILTER</t>
        </is>
      </c>
      <c r="N1947" t="inlineStr">
        <is>
          <t>EA</t>
        </is>
      </c>
      <c r="O1947" t="n">
        <v>3</v>
      </c>
      <c r="P1947" t="n">
        <v>0</v>
      </c>
      <c r="Q1947" t="n">
        <v>0</v>
      </c>
      <c r="R1947" t="inlineStr">
        <is>
          <t>NO</t>
        </is>
      </c>
      <c r="S1947" t="n">
        <v>9.380000000000001</v>
      </c>
      <c r="T1947" t="n">
        <v>1456.245</v>
      </c>
      <c r="U1947" t="inlineStr">
        <is>
          <t>FISHER CONTROLS</t>
        </is>
      </c>
      <c r="V1947" t="inlineStr">
        <is>
          <t>17B6816X012</t>
        </is>
      </c>
      <c r="X1947" t="inlineStr">
        <is>
          <t>01,22</t>
        </is>
      </c>
      <c r="Y1947" t="inlineStr">
        <is>
          <t>1</t>
        </is>
      </c>
      <c r="AA1947" t="inlineStr">
        <is>
          <t>2BBB</t>
        </is>
      </c>
      <c r="AC1947" t="inlineStr">
        <is>
          <t>FORM 5468</t>
        </is>
      </c>
      <c r="AH1947" s="65" t="n">
        <v>40914</v>
      </c>
    </row>
    <row r="1948">
      <c r="A1948" t="inlineStr">
        <is>
          <t>29200000TL</t>
        </is>
      </c>
      <c r="B1948" t="inlineStr">
        <is>
          <t>03483</t>
        </is>
      </c>
      <c r="C1948" t="inlineStr">
        <is>
          <t>EG1025014</t>
        </is>
      </c>
      <c r="D1948" t="inlineStr">
        <is>
          <t>P</t>
        </is>
      </c>
      <c r="E1948" t="inlineStr">
        <is>
          <t>58007875</t>
        </is>
      </c>
      <c r="F1948" t="inlineStr">
        <is>
          <t>58</t>
        </is>
      </c>
      <c r="G1948" t="inlineStr">
        <is>
          <t>EGTL Spares</t>
        </is>
      </c>
      <c r="H1948" t="inlineStr">
        <is>
          <t>Mtce</t>
        </is>
      </c>
      <c r="I1948" t="inlineStr">
        <is>
          <t>54</t>
        </is>
      </c>
      <c r="J1948" t="inlineStr">
        <is>
          <t>54A</t>
        </is>
      </c>
      <c r="K1948" t="inlineStr">
        <is>
          <t>GASKET: SPIRAL WOUND CL 1500</t>
        </is>
      </c>
      <c r="L1948" t="inlineStr">
        <is>
          <t>N06600 INNER RING, GRAPHITE</t>
        </is>
      </c>
      <c r="M1948" t="inlineStr">
        <is>
          <t>Gaskets : OUTER RING,GRAPHITE,FILLER,N06600/17N3 WINDING,SPIRAL WOUND,3.06 IN X 3.69 IN X 0.175 INCH (CONTROL VALVES)</t>
        </is>
      </c>
      <c r="N1948" t="inlineStr">
        <is>
          <t>EA</t>
        </is>
      </c>
      <c r="O1948" t="n">
        <v>2</v>
      </c>
      <c r="P1948" t="n">
        <v>1</v>
      </c>
      <c r="Q1948" t="n">
        <v>2</v>
      </c>
      <c r="R1948" t="inlineStr">
        <is>
          <t>NO</t>
        </is>
      </c>
      <c r="S1948" t="n">
        <v>294</v>
      </c>
      <c r="T1948" t="n">
        <v>45643.5</v>
      </c>
      <c r="U1948" t="inlineStr">
        <is>
          <t>FISHER CONTROLS</t>
        </is>
      </c>
      <c r="V1948" t="inlineStr">
        <is>
          <t>17B8575X012</t>
        </is>
      </c>
      <c r="X1948" t="inlineStr">
        <is>
          <t>01,22</t>
        </is>
      </c>
      <c r="Y1948" t="inlineStr">
        <is>
          <t>1</t>
        </is>
      </c>
      <c r="AC1948" t="inlineStr">
        <is>
          <t>FORM 5299</t>
        </is>
      </c>
      <c r="AH1948" s="65" t="n">
        <v>40914</v>
      </c>
    </row>
    <row r="1949">
      <c r="A1949" t="inlineStr">
        <is>
          <t>29200000TL</t>
        </is>
      </c>
      <c r="B1949" t="inlineStr">
        <is>
          <t>03483</t>
        </is>
      </c>
      <c r="C1949" t="inlineStr">
        <is>
          <t>EG1022006</t>
        </is>
      </c>
      <c r="D1949" t="inlineStr">
        <is>
          <t>P</t>
        </is>
      </c>
      <c r="E1949" t="inlineStr">
        <is>
          <t>58007877</t>
        </is>
      </c>
      <c r="F1949" t="inlineStr">
        <is>
          <t>58</t>
        </is>
      </c>
      <c r="G1949" t="inlineStr">
        <is>
          <t>EGTL Spares</t>
        </is>
      </c>
      <c r="H1949" t="inlineStr">
        <is>
          <t>Mtce</t>
        </is>
      </c>
      <c r="I1949" t="inlineStr">
        <is>
          <t>66</t>
        </is>
      </c>
      <c r="J1949" t="inlineStr">
        <is>
          <t>66G</t>
        </is>
      </c>
      <c r="K1949" t="inlineStr">
        <is>
          <t>STEM: VALVE CONTROL 1/4 IN DIA</t>
        </is>
      </c>
      <c r="L1949" t="inlineStr">
        <is>
          <t>3-5/8 IN LG, 440 SS/NITRILE 50</t>
        </is>
      </c>
      <c r="M1949" t="inlineStr">
        <is>
          <t>Valve-Plug : PLUG, M-FLUTE, 3F</t>
        </is>
      </c>
      <c r="N1949" t="inlineStr">
        <is>
          <t>EA</t>
        </is>
      </c>
      <c r="O1949" t="n">
        <v>1</v>
      </c>
      <c r="P1949" t="n">
        <v>0</v>
      </c>
      <c r="Q1949" t="n">
        <v>0</v>
      </c>
      <c r="R1949" t="inlineStr">
        <is>
          <t>NO</t>
        </is>
      </c>
      <c r="S1949" t="n">
        <v>1061.25</v>
      </c>
      <c r="T1949" t="n">
        <v>164759.0625</v>
      </c>
      <c r="U1949" t="inlineStr">
        <is>
          <t>FISHER CONTROLS</t>
        </is>
      </c>
      <c r="V1949" t="inlineStr">
        <is>
          <t>18A1645X052</t>
        </is>
      </c>
      <c r="X1949" t="inlineStr">
        <is>
          <t>22</t>
        </is>
      </c>
      <c r="Y1949" t="inlineStr">
        <is>
          <t>1</t>
        </is>
      </c>
      <c r="Z1949" t="inlineStr">
        <is>
          <t>1BAA</t>
        </is>
      </c>
      <c r="AC1949" t="inlineStr">
        <is>
          <t>FORM 5299</t>
        </is>
      </c>
      <c r="AH1949" s="65" t="n">
        <v>40914</v>
      </c>
    </row>
    <row r="1950">
      <c r="A1950" t="inlineStr">
        <is>
          <t>29200000TL</t>
        </is>
      </c>
      <c r="B1950" t="inlineStr">
        <is>
          <t>03483</t>
        </is>
      </c>
      <c r="C1950" t="inlineStr">
        <is>
          <t>EG1002017</t>
        </is>
      </c>
      <c r="D1950" t="inlineStr">
        <is>
          <t>P</t>
        </is>
      </c>
      <c r="E1950" t="inlineStr">
        <is>
          <t>58007879</t>
        </is>
      </c>
      <c r="F1950" t="inlineStr">
        <is>
          <t>58</t>
        </is>
      </c>
      <c r="G1950" t="inlineStr">
        <is>
          <t>EGTL Spares</t>
        </is>
      </c>
      <c r="H1950" t="inlineStr">
        <is>
          <t>Mtce</t>
        </is>
      </c>
      <c r="I1950" t="inlineStr">
        <is>
          <t>54</t>
        </is>
      </c>
      <c r="J1950" t="inlineStr">
        <is>
          <t>54D</t>
        </is>
      </c>
      <c r="K1950" t="inlineStr">
        <is>
          <t>O-RING:CONTROL VALVE,3.93 IN</t>
        </is>
      </c>
      <c r="L1950" t="inlineStr">
        <is>
          <t>ID, 4.07 IN OD, 0.07 IN WD</t>
        </is>
      </c>
      <c r="M1950" t="inlineStr">
        <is>
          <t>*OBS*GS&amp;P-O-Rings : NITRILE DS52-8</t>
        </is>
      </c>
      <c r="N1950" t="inlineStr">
        <is>
          <t>EA</t>
        </is>
      </c>
      <c r="O1950" t="n">
        <v>5</v>
      </c>
      <c r="P1950" t="n">
        <v>0</v>
      </c>
      <c r="Q1950" t="n">
        <v>0</v>
      </c>
      <c r="R1950" t="inlineStr">
        <is>
          <t>NO</t>
        </is>
      </c>
      <c r="S1950" t="n">
        <v>13.11</v>
      </c>
      <c r="T1950" t="n">
        <v>2035.3275</v>
      </c>
      <c r="U1950" t="inlineStr">
        <is>
          <t>FISHER CONTROLS</t>
        </is>
      </c>
      <c r="V1950" t="inlineStr">
        <is>
          <t>18B2124X012</t>
        </is>
      </c>
      <c r="X1950" t="inlineStr">
        <is>
          <t>01,22</t>
        </is>
      </c>
      <c r="Y1950" t="inlineStr">
        <is>
          <t>1</t>
        </is>
      </c>
      <c r="AA1950" t="inlineStr">
        <is>
          <t>2BAB</t>
        </is>
      </c>
      <c r="AC1950" t="inlineStr">
        <is>
          <t>FORM 5468</t>
        </is>
      </c>
      <c r="AH1950" s="65" t="n">
        <v>40914</v>
      </c>
    </row>
    <row r="1951">
      <c r="A1951" t="inlineStr">
        <is>
          <t>29200000TL</t>
        </is>
      </c>
      <c r="B1951" t="inlineStr">
        <is>
          <t>03483</t>
        </is>
      </c>
      <c r="C1951" t="inlineStr">
        <is>
          <t>EGC018027</t>
        </is>
      </c>
      <c r="D1951" t="inlineStr">
        <is>
          <t>P</t>
        </is>
      </c>
      <c r="E1951" t="inlineStr">
        <is>
          <t>58007880</t>
        </is>
      </c>
      <c r="F1951" t="inlineStr">
        <is>
          <t>58</t>
        </is>
      </c>
      <c r="G1951" t="inlineStr">
        <is>
          <t>EGTL Spares</t>
        </is>
      </c>
      <c r="H1951" t="inlineStr">
        <is>
          <t>Mtce</t>
        </is>
      </c>
      <c r="I1951" t="inlineStr">
        <is>
          <t>54</t>
        </is>
      </c>
      <c r="J1951" t="inlineStr">
        <is>
          <t>54D</t>
        </is>
      </c>
      <c r="K1951" t="inlineStr">
        <is>
          <t>O-RING:CONTROL VALVE,11/16 IN</t>
        </is>
      </c>
      <c r="L1951" t="inlineStr">
        <is>
          <t>ID, 7/8 IN OD, 1/32 IN WD</t>
        </is>
      </c>
      <c r="M1951" t="inlineStr">
        <is>
          <t>*OBS*GS&amp;P-O-Rings : NITRILE.</t>
        </is>
      </c>
      <c r="N1951" t="inlineStr">
        <is>
          <t>EA</t>
        </is>
      </c>
      <c r="O1951" t="n">
        <v>3</v>
      </c>
      <c r="P1951" t="n">
        <v>0</v>
      </c>
      <c r="Q1951" t="n">
        <v>0</v>
      </c>
      <c r="R1951" t="inlineStr">
        <is>
          <t>NO</t>
        </is>
      </c>
      <c r="S1951" t="n">
        <v>3.7498</v>
      </c>
      <c r="T1951" t="n">
        <v>582.1900000000001</v>
      </c>
      <c r="U1951" t="inlineStr">
        <is>
          <t>FISHER</t>
        </is>
      </c>
      <c r="V1951" t="inlineStr">
        <is>
          <t>18B3438X012</t>
        </is>
      </c>
      <c r="X1951" t="inlineStr">
        <is>
          <t>01,22</t>
        </is>
      </c>
      <c r="Y1951" t="inlineStr">
        <is>
          <t>1</t>
        </is>
      </c>
      <c r="AA1951" t="inlineStr">
        <is>
          <t>2BAB</t>
        </is>
      </c>
      <c r="AC1951" t="inlineStr">
        <is>
          <t>FORM 5468</t>
        </is>
      </c>
      <c r="AH1951" s="65" t="n">
        <v>41391</v>
      </c>
    </row>
    <row r="1952">
      <c r="A1952" t="inlineStr">
        <is>
          <t>29200000TL</t>
        </is>
      </c>
      <c r="B1952" t="inlineStr">
        <is>
          <t>03483</t>
        </is>
      </c>
      <c r="C1952" t="inlineStr">
        <is>
          <t>EG1008010</t>
        </is>
      </c>
      <c r="D1952" t="inlineStr">
        <is>
          <t>P</t>
        </is>
      </c>
      <c r="E1952" t="inlineStr">
        <is>
          <t>58007881</t>
        </is>
      </c>
      <c r="F1952" t="inlineStr">
        <is>
          <t>58</t>
        </is>
      </c>
      <c r="G1952" t="inlineStr">
        <is>
          <t>EGTL Spares</t>
        </is>
      </c>
      <c r="H1952" t="inlineStr">
        <is>
          <t>Mtce</t>
        </is>
      </c>
      <c r="I1952" t="inlineStr">
        <is>
          <t>54</t>
        </is>
      </c>
      <c r="J1952" t="inlineStr">
        <is>
          <t>54A</t>
        </is>
      </c>
      <c r="K1952" t="inlineStr">
        <is>
          <t>GASKET:CONTROL VALVE,1.72 IN X</t>
        </is>
      </c>
      <c r="L1952" t="inlineStr">
        <is>
          <t>2.22 IN X 0.03 IN, S31600/</t>
        </is>
      </c>
      <c r="M1952" t="inlineStr">
        <is>
          <t>Gaskets : GRAPHITE, RING</t>
        </is>
      </c>
      <c r="N1952" t="inlineStr">
        <is>
          <t>EA</t>
        </is>
      </c>
      <c r="O1952" t="n">
        <v>2</v>
      </c>
      <c r="P1952" t="n">
        <v>0</v>
      </c>
      <c r="Q1952" t="n">
        <v>0</v>
      </c>
      <c r="R1952" t="inlineStr">
        <is>
          <t>NO</t>
        </is>
      </c>
      <c r="S1952" t="n">
        <v>68.63</v>
      </c>
      <c r="T1952" t="n">
        <v>10654.8075</v>
      </c>
      <c r="U1952" t="inlineStr">
        <is>
          <t>FISHER CONTROLS</t>
        </is>
      </c>
      <c r="V1952" t="inlineStr">
        <is>
          <t>19A2542X012</t>
        </is>
      </c>
      <c r="X1952" t="inlineStr">
        <is>
          <t>01,22</t>
        </is>
      </c>
      <c r="Y1952" t="inlineStr">
        <is>
          <t>1</t>
        </is>
      </c>
      <c r="AC1952" t="inlineStr">
        <is>
          <t>FORM 5299</t>
        </is>
      </c>
      <c r="AH1952" s="65" t="n">
        <v>40914</v>
      </c>
    </row>
    <row r="1953">
      <c r="A1953" t="inlineStr">
        <is>
          <t>29200000TL</t>
        </is>
      </c>
      <c r="B1953" t="inlineStr">
        <is>
          <t>03483</t>
        </is>
      </c>
      <c r="C1953" t="inlineStr">
        <is>
          <t>EG1003007</t>
        </is>
      </c>
      <c r="D1953" t="inlineStr">
        <is>
          <t>P</t>
        </is>
      </c>
      <c r="E1953" t="inlineStr">
        <is>
          <t>58007882</t>
        </is>
      </c>
      <c r="F1953" t="inlineStr">
        <is>
          <t>58</t>
        </is>
      </c>
      <c r="G1953" t="inlineStr">
        <is>
          <t>EGTL Spares</t>
        </is>
      </c>
      <c r="H1953" t="inlineStr">
        <is>
          <t>Mtce</t>
        </is>
      </c>
      <c r="I1953" t="inlineStr">
        <is>
          <t>54</t>
        </is>
      </c>
      <c r="J1953" t="inlineStr">
        <is>
          <t>54A</t>
        </is>
      </c>
      <c r="K1953" t="inlineStr">
        <is>
          <t>GASKET:CONTROL VALVE,2.09 IN X</t>
        </is>
      </c>
      <c r="L1953" t="inlineStr">
        <is>
          <t>2.59 IN X 0.03 IN,GRAPHITE/</t>
        </is>
      </c>
      <c r="M1953" t="inlineStr">
        <is>
          <t>Gaskets : S31600, RING</t>
        </is>
      </c>
      <c r="N1953" t="inlineStr">
        <is>
          <t>EA</t>
        </is>
      </c>
      <c r="O1953" t="n">
        <v>4</v>
      </c>
      <c r="P1953" t="n">
        <v>0</v>
      </c>
      <c r="Q1953" t="n">
        <v>0</v>
      </c>
      <c r="R1953" t="inlineStr">
        <is>
          <t>NO</t>
        </is>
      </c>
      <c r="S1953" t="n">
        <v>93.039</v>
      </c>
      <c r="T1953" t="n">
        <v>14444.76</v>
      </c>
      <c r="U1953" t="inlineStr">
        <is>
          <t>FISHER CONTROLS</t>
        </is>
      </c>
      <c r="V1953" t="inlineStr">
        <is>
          <t>19A2543X012</t>
        </is>
      </c>
      <c r="X1953" t="inlineStr">
        <is>
          <t>01,22</t>
        </is>
      </c>
      <c r="Y1953" t="inlineStr">
        <is>
          <t>1</t>
        </is>
      </c>
      <c r="AA1953" t="inlineStr">
        <is>
          <t>2BAB</t>
        </is>
      </c>
      <c r="AC1953" t="inlineStr">
        <is>
          <t>FORM 5299</t>
        </is>
      </c>
      <c r="AH1953" s="65" t="n">
        <v>40914</v>
      </c>
    </row>
    <row r="1954">
      <c r="A1954" t="inlineStr">
        <is>
          <t>29200000TL</t>
        </is>
      </c>
      <c r="B1954" t="inlineStr">
        <is>
          <t>03483</t>
        </is>
      </c>
      <c r="C1954" t="inlineStr">
        <is>
          <t>EGC018027</t>
        </is>
      </c>
      <c r="D1954" t="inlineStr">
        <is>
          <t>P</t>
        </is>
      </c>
      <c r="E1954" t="inlineStr">
        <is>
          <t>58007886</t>
        </is>
      </c>
      <c r="F1954" t="inlineStr">
        <is>
          <t>58</t>
        </is>
      </c>
      <c r="G1954" t="inlineStr">
        <is>
          <t>EGTL Spares</t>
        </is>
      </c>
      <c r="H1954" t="inlineStr">
        <is>
          <t>Mtce</t>
        </is>
      </c>
      <c r="I1954" t="inlineStr">
        <is>
          <t>56</t>
        </is>
      </c>
      <c r="J1954" t="inlineStr">
        <is>
          <t>56Z</t>
        </is>
      </c>
      <c r="K1954" t="inlineStr">
        <is>
          <t>WASHER:PACKING,2 IN ID,2.76 IN</t>
        </is>
      </c>
      <c r="L1954" t="inlineStr">
        <is>
          <t>OD, 0.018 IN THK, PTFE FMS</t>
        </is>
      </c>
      <c r="M1954" t="inlineStr">
        <is>
          <t>*OBS*Fastener-BottWa : 17F3 (CONTROL VALVES)</t>
        </is>
      </c>
      <c r="N1954" t="inlineStr">
        <is>
          <t>EA</t>
        </is>
      </c>
      <c r="O1954" t="n">
        <v>6</v>
      </c>
      <c r="P1954" t="n">
        <v>0</v>
      </c>
      <c r="Q1954" t="n">
        <v>0</v>
      </c>
      <c r="R1954" t="inlineStr">
        <is>
          <t>NO</t>
        </is>
      </c>
      <c r="S1954" t="n">
        <v>37.5</v>
      </c>
      <c r="T1954" t="n">
        <v>5821.875</v>
      </c>
      <c r="U1954" t="inlineStr">
        <is>
          <t>FISHER CONTROLS</t>
        </is>
      </c>
      <c r="V1954" t="inlineStr">
        <is>
          <t>19B4144X012</t>
        </is>
      </c>
      <c r="X1954" t="inlineStr">
        <is>
          <t>01,22</t>
        </is>
      </c>
      <c r="Y1954" t="inlineStr">
        <is>
          <t>1</t>
        </is>
      </c>
      <c r="Z1954" t="inlineStr">
        <is>
          <t>1AXX</t>
        </is>
      </c>
      <c r="AA1954" t="inlineStr">
        <is>
          <t>2BAB</t>
        </is>
      </c>
      <c r="AC1954" t="inlineStr">
        <is>
          <t>FORM 2376</t>
        </is>
      </c>
      <c r="AH1954" s="65" t="n">
        <v>40914</v>
      </c>
    </row>
    <row r="1955">
      <c r="A1955" t="inlineStr">
        <is>
          <t>29200000TL</t>
        </is>
      </c>
      <c r="B1955" t="inlineStr">
        <is>
          <t>03483</t>
        </is>
      </c>
      <c r="C1955" t="inlineStr">
        <is>
          <t>EGC043011</t>
        </is>
      </c>
      <c r="D1955" t="inlineStr">
        <is>
          <t>P</t>
        </is>
      </c>
      <c r="E1955" t="inlineStr">
        <is>
          <t>58007887</t>
        </is>
      </c>
      <c r="F1955" t="inlineStr">
        <is>
          <t>58</t>
        </is>
      </c>
      <c r="G1955" t="inlineStr">
        <is>
          <t>EGTL Spares</t>
        </is>
      </c>
      <c r="H1955" t="inlineStr">
        <is>
          <t>Mtce</t>
        </is>
      </c>
      <c r="I1955" t="inlineStr">
        <is>
          <t>54</t>
        </is>
      </c>
      <c r="J1955" t="inlineStr">
        <is>
          <t>54A</t>
        </is>
      </c>
      <c r="K1955" t="inlineStr">
        <is>
          <t>GASKET:CONTROL VALVE,1.88 IN X</t>
        </is>
      </c>
      <c r="L1955" t="inlineStr">
        <is>
          <t>1.50 IN X .03 IN,NEOPRENE 17G1</t>
        </is>
      </c>
      <c r="M1955" t="inlineStr">
        <is>
          <t>Gaskets : RING</t>
        </is>
      </c>
      <c r="N1955" t="inlineStr">
        <is>
          <t>EA</t>
        </is>
      </c>
      <c r="O1955" t="n">
        <v>2</v>
      </c>
      <c r="P1955" t="n">
        <v>0</v>
      </c>
      <c r="Q1955" t="n">
        <v>0</v>
      </c>
      <c r="R1955" t="inlineStr">
        <is>
          <t>NO</t>
        </is>
      </c>
      <c r="S1955" t="n">
        <v>1.8016</v>
      </c>
      <c r="T1955" t="n">
        <v>279.7</v>
      </c>
      <c r="U1955" t="inlineStr">
        <is>
          <t>FISHER CONTROLS</t>
        </is>
      </c>
      <c r="V1955" t="inlineStr">
        <is>
          <t>1C328603012</t>
        </is>
      </c>
      <c r="X1955" t="inlineStr">
        <is>
          <t>01,22</t>
        </is>
      </c>
      <c r="Y1955" t="inlineStr">
        <is>
          <t>1</t>
        </is>
      </c>
      <c r="AC1955" t="inlineStr">
        <is>
          <t>FORM 5081</t>
        </is>
      </c>
      <c r="AH1955" s="65" t="n">
        <v>40914</v>
      </c>
    </row>
    <row r="1956">
      <c r="A1956" t="inlineStr">
        <is>
          <t>29200000TL</t>
        </is>
      </c>
      <c r="B1956" t="inlineStr">
        <is>
          <t>03483</t>
        </is>
      </c>
      <c r="C1956" t="inlineStr">
        <is>
          <t>EG1003012</t>
        </is>
      </c>
      <c r="D1956" t="inlineStr">
        <is>
          <t>P</t>
        </is>
      </c>
      <c r="E1956" t="inlineStr">
        <is>
          <t>58007889</t>
        </is>
      </c>
      <c r="F1956" t="inlineStr">
        <is>
          <t>58</t>
        </is>
      </c>
      <c r="G1956" t="inlineStr">
        <is>
          <t>EGTL Spares</t>
        </is>
      </c>
      <c r="H1956" t="inlineStr">
        <is>
          <t>Mtce</t>
        </is>
      </c>
      <c r="I1956" t="inlineStr">
        <is>
          <t>54</t>
        </is>
      </c>
      <c r="J1956" t="inlineStr">
        <is>
          <t>54D</t>
        </is>
      </c>
      <c r="K1956" t="inlineStr">
        <is>
          <t>O-RING:CONTROL VALVE,1-3/8 IN</t>
        </is>
      </c>
      <c r="L1956" t="inlineStr">
        <is>
          <t>ID, 1-5/8 IN OD, 1/8 IN WD</t>
        </is>
      </c>
      <c r="M1956" t="inlineStr">
        <is>
          <t>*OBS*GS&amp;P-O-Rings : NITRILE DS52-1</t>
        </is>
      </c>
      <c r="N1956" t="inlineStr">
        <is>
          <t>EA</t>
        </is>
      </c>
      <c r="O1956" t="n">
        <v>5</v>
      </c>
      <c r="P1956" t="n">
        <v>0</v>
      </c>
      <c r="Q1956" t="n">
        <v>0</v>
      </c>
      <c r="R1956" t="inlineStr">
        <is>
          <t>NO</t>
        </is>
      </c>
      <c r="S1956" t="n">
        <v>3.4417</v>
      </c>
      <c r="T1956" t="n">
        <v>534.3188</v>
      </c>
      <c r="U1956" t="inlineStr">
        <is>
          <t>FISHER CONTROLS</t>
        </is>
      </c>
      <c r="V1956" t="inlineStr">
        <is>
          <t>1C415706992</t>
        </is>
      </c>
      <c r="X1956" t="inlineStr">
        <is>
          <t>01,22</t>
        </is>
      </c>
      <c r="Y1956" t="inlineStr">
        <is>
          <t>1</t>
        </is>
      </c>
      <c r="Z1956" t="inlineStr">
        <is>
          <t>1AXX</t>
        </is>
      </c>
      <c r="AA1956" t="inlineStr">
        <is>
          <t>2BAB</t>
        </is>
      </c>
      <c r="AC1956" t="inlineStr">
        <is>
          <t>FORM 5299</t>
        </is>
      </c>
      <c r="AH1956" s="65" t="n">
        <v>40914</v>
      </c>
      <c r="AI1956" s="65" t="n">
        <v>45913</v>
      </c>
      <c r="AK1956" t="n">
        <v>-2</v>
      </c>
      <c r="AL1956" t="n">
        <v>2</v>
      </c>
    </row>
    <row r="1957">
      <c r="A1957" t="inlineStr">
        <is>
          <t>29200000TL</t>
        </is>
      </c>
      <c r="B1957" t="inlineStr">
        <is>
          <t>03483</t>
        </is>
      </c>
      <c r="C1957" t="inlineStr">
        <is>
          <t>EG1008010</t>
        </is>
      </c>
      <c r="D1957" t="inlineStr">
        <is>
          <t>P</t>
        </is>
      </c>
      <c r="E1957" t="inlineStr">
        <is>
          <t>58007890</t>
        </is>
      </c>
      <c r="F1957" t="inlineStr">
        <is>
          <t>58</t>
        </is>
      </c>
      <c r="G1957" t="inlineStr">
        <is>
          <t>EGTL Spares</t>
        </is>
      </c>
      <c r="H1957" t="inlineStr">
        <is>
          <t>Mtce</t>
        </is>
      </c>
      <c r="I1957" t="inlineStr">
        <is>
          <t>65</t>
        </is>
      </c>
      <c r="J1957" t="inlineStr">
        <is>
          <t>65A</t>
        </is>
      </c>
      <c r="K1957" t="inlineStr">
        <is>
          <t>PIN:GROOVE, 3/16 IN X 1.00 IN</t>
        </is>
      </c>
      <c r="L1957" t="inlineStr">
        <is>
          <t>S31600, CONTROL VALVES</t>
        </is>
      </c>
      <c r="M1957" t="inlineStr">
        <is>
          <t>*OBS*Tools - Other : TYPE F</t>
        </is>
      </c>
      <c r="N1957" t="inlineStr">
        <is>
          <t>EA</t>
        </is>
      </c>
      <c r="O1957" t="n">
        <v>1</v>
      </c>
      <c r="P1957" t="n">
        <v>0</v>
      </c>
      <c r="Q1957" t="n">
        <v>0</v>
      </c>
      <c r="R1957" t="inlineStr">
        <is>
          <t>NO</t>
        </is>
      </c>
      <c r="S1957" t="n">
        <v>35.55</v>
      </c>
      <c r="T1957" t="n">
        <v>5519.1375</v>
      </c>
      <c r="U1957" t="inlineStr">
        <is>
          <t>FISHER CONTROLS</t>
        </is>
      </c>
      <c r="V1957" t="inlineStr">
        <is>
          <t>1C5093X0022</t>
        </is>
      </c>
      <c r="X1957" t="inlineStr">
        <is>
          <t>01,22</t>
        </is>
      </c>
      <c r="Y1957" t="inlineStr">
        <is>
          <t>1</t>
        </is>
      </c>
      <c r="Z1957" t="inlineStr">
        <is>
          <t>1AXX</t>
        </is>
      </c>
      <c r="AA1957" t="inlineStr">
        <is>
          <t>2BAB</t>
        </is>
      </c>
      <c r="AC1957" t="inlineStr">
        <is>
          <t>FORM 5163</t>
        </is>
      </c>
      <c r="AH1957" s="65" t="n">
        <v>40914</v>
      </c>
    </row>
    <row r="1958">
      <c r="A1958" t="inlineStr">
        <is>
          <t>29200000TL</t>
        </is>
      </c>
      <c r="B1958" t="inlineStr">
        <is>
          <t>03483</t>
        </is>
      </c>
      <c r="C1958" t="inlineStr">
        <is>
          <t>EGC018027</t>
        </is>
      </c>
      <c r="D1958" t="inlineStr">
        <is>
          <t>P</t>
        </is>
      </c>
      <c r="E1958" t="inlineStr">
        <is>
          <t>58007891</t>
        </is>
      </c>
      <c r="F1958" t="inlineStr">
        <is>
          <t>58</t>
        </is>
      </c>
      <c r="G1958" t="inlineStr">
        <is>
          <t>EGTL Spares</t>
        </is>
      </c>
      <c r="H1958" t="inlineStr">
        <is>
          <t>Mtce</t>
        </is>
      </c>
      <c r="I1958" t="inlineStr">
        <is>
          <t>54</t>
        </is>
      </c>
      <c r="J1958" t="inlineStr">
        <is>
          <t>54D</t>
        </is>
      </c>
      <c r="K1958" t="inlineStr">
        <is>
          <t>O-RING:CONTROL VALVE,1/2 IN ID</t>
        </is>
      </c>
      <c r="L1958" t="inlineStr">
        <is>
          <t>11/16 IN OD,3/32 IN WD</t>
        </is>
      </c>
      <c r="M1958" t="inlineStr">
        <is>
          <t>*OBS*GS&amp;P-O-Rings : NITRILE-DS52-1</t>
        </is>
      </c>
      <c r="N1958" t="inlineStr">
        <is>
          <t>EA</t>
        </is>
      </c>
      <c r="O1958" t="n">
        <v>2</v>
      </c>
      <c r="P1958" t="n">
        <v>0</v>
      </c>
      <c r="Q1958" t="n">
        <v>0</v>
      </c>
      <c r="R1958" t="inlineStr">
        <is>
          <t>NO</t>
        </is>
      </c>
      <c r="S1958" t="n">
        <v>3.75</v>
      </c>
      <c r="T1958" t="n">
        <v>582.1875</v>
      </c>
      <c r="U1958" t="inlineStr">
        <is>
          <t>FISHER CONTROLS</t>
        </is>
      </c>
      <c r="V1958" t="inlineStr">
        <is>
          <t>1C782206992</t>
        </is>
      </c>
      <c r="X1958" t="inlineStr">
        <is>
          <t>01,22</t>
        </is>
      </c>
      <c r="Y1958" t="inlineStr">
        <is>
          <t>1</t>
        </is>
      </c>
      <c r="AA1958" t="inlineStr">
        <is>
          <t>2BAB</t>
        </is>
      </c>
      <c r="AC1958" t="inlineStr">
        <is>
          <t>TANK BLANKETING</t>
        </is>
      </c>
      <c r="AH1958" s="65" t="n">
        <v>40914</v>
      </c>
    </row>
    <row r="1959">
      <c r="A1959" t="inlineStr">
        <is>
          <t>29200000TL</t>
        </is>
      </c>
      <c r="B1959" t="inlineStr">
        <is>
          <t>03483</t>
        </is>
      </c>
      <c r="C1959" t="inlineStr">
        <is>
          <t>EGC043011</t>
        </is>
      </c>
      <c r="D1959" t="inlineStr">
        <is>
          <t>P</t>
        </is>
      </c>
      <c r="E1959" t="inlineStr">
        <is>
          <t>58007893</t>
        </is>
      </c>
      <c r="F1959" t="inlineStr">
        <is>
          <t>58</t>
        </is>
      </c>
      <c r="G1959" t="inlineStr">
        <is>
          <t>EGTL Spares</t>
        </is>
      </c>
      <c r="H1959" t="inlineStr">
        <is>
          <t>Mtce</t>
        </is>
      </c>
      <c r="I1959" t="inlineStr">
        <is>
          <t>54</t>
        </is>
      </c>
      <c r="J1959" t="inlineStr">
        <is>
          <t>54A</t>
        </is>
      </c>
      <c r="K1959" t="inlineStr">
        <is>
          <t>GASKET:RELAY,1.88 INX 1.50 IN</t>
        </is>
      </c>
      <c r="L1959" t="inlineStr">
        <is>
          <t>X 0.03 IN, NEOPRENE 17G1, RING</t>
        </is>
      </c>
      <c r="M1959" t="inlineStr">
        <is>
          <t>Gaskets : CONTROL VALVES</t>
        </is>
      </c>
      <c r="N1959" t="inlineStr">
        <is>
          <t>EA</t>
        </is>
      </c>
      <c r="O1959" t="n">
        <v>2</v>
      </c>
      <c r="P1959" t="n">
        <v>0</v>
      </c>
      <c r="Q1959" t="n">
        <v>0</v>
      </c>
      <c r="R1959" t="inlineStr">
        <is>
          <t>NO</t>
        </is>
      </c>
      <c r="S1959" t="n">
        <v>1.8016</v>
      </c>
      <c r="T1959" t="n">
        <v>279.7</v>
      </c>
      <c r="U1959" t="inlineStr">
        <is>
          <t>FISHER CONTROLS</t>
        </is>
      </c>
      <c r="V1959" t="inlineStr">
        <is>
          <t>1C897403012</t>
        </is>
      </c>
      <c r="X1959" t="inlineStr">
        <is>
          <t>01,22</t>
        </is>
      </c>
      <c r="Y1959" t="inlineStr">
        <is>
          <t>1</t>
        </is>
      </c>
      <c r="AC1959" t="inlineStr">
        <is>
          <t>FORM 5081</t>
        </is>
      </c>
      <c r="AH1959" s="65" t="n">
        <v>40914</v>
      </c>
    </row>
    <row r="1960">
      <c r="A1960" t="inlineStr">
        <is>
          <t>29200000TL</t>
        </is>
      </c>
      <c r="B1960" t="inlineStr">
        <is>
          <t>03483</t>
        </is>
      </c>
      <c r="C1960" t="inlineStr">
        <is>
          <t>EGC018027</t>
        </is>
      </c>
      <c r="D1960" t="inlineStr">
        <is>
          <t>P</t>
        </is>
      </c>
      <c r="E1960" t="inlineStr">
        <is>
          <t>58007894</t>
        </is>
      </c>
      <c r="F1960" t="inlineStr">
        <is>
          <t>58</t>
        </is>
      </c>
      <c r="G1960" t="inlineStr">
        <is>
          <t>EGTL Spares</t>
        </is>
      </c>
      <c r="H1960" t="inlineStr">
        <is>
          <t>Mtce</t>
        </is>
      </c>
      <c r="I1960" t="inlineStr">
        <is>
          <t>54</t>
        </is>
      </c>
      <c r="J1960" t="inlineStr">
        <is>
          <t>54D</t>
        </is>
      </c>
      <c r="K1960" t="inlineStr">
        <is>
          <t>O-RING:CONTROL VALVE,7/16 IN</t>
        </is>
      </c>
      <c r="L1960" t="inlineStr">
        <is>
          <t>5/8 IN OD, 3/32 IN WD</t>
        </is>
      </c>
      <c r="M1960" t="inlineStr">
        <is>
          <t>*OBS*GS&amp;P-O-Rings : NITRILE-DS52-1</t>
        </is>
      </c>
      <c r="N1960" t="inlineStr">
        <is>
          <t>EA</t>
        </is>
      </c>
      <c r="O1960" t="n">
        <v>3</v>
      </c>
      <c r="P1960" t="n">
        <v>0</v>
      </c>
      <c r="Q1960" t="n">
        <v>0</v>
      </c>
      <c r="R1960" t="inlineStr">
        <is>
          <t>NO</t>
        </is>
      </c>
      <c r="S1960" t="n">
        <v>11.25</v>
      </c>
      <c r="T1960" t="n">
        <v>1746.5625</v>
      </c>
      <c r="U1960" t="inlineStr">
        <is>
          <t>FISHER CONTROLS</t>
        </is>
      </c>
      <c r="V1960" t="inlineStr">
        <is>
          <t>1D2888X0032</t>
        </is>
      </c>
      <c r="X1960" t="inlineStr">
        <is>
          <t>01,22</t>
        </is>
      </c>
      <c r="Y1960" t="inlineStr">
        <is>
          <t>1</t>
        </is>
      </c>
      <c r="AA1960" t="inlineStr">
        <is>
          <t>2BAB</t>
        </is>
      </c>
      <c r="AC1960" t="inlineStr">
        <is>
          <t>TANK BLANKETING</t>
        </is>
      </c>
      <c r="AH1960" s="65" t="n">
        <v>40914</v>
      </c>
    </row>
    <row r="1961">
      <c r="A1961" t="inlineStr">
        <is>
          <t>29200000TL</t>
        </is>
      </c>
      <c r="B1961" t="inlineStr">
        <is>
          <t>03483</t>
        </is>
      </c>
      <c r="C1961" t="inlineStr">
        <is>
          <t>EGC043011</t>
        </is>
      </c>
      <c r="D1961" t="inlineStr">
        <is>
          <t>P</t>
        </is>
      </c>
      <c r="E1961" t="inlineStr">
        <is>
          <t>58007895</t>
        </is>
      </c>
      <c r="F1961" t="inlineStr">
        <is>
          <t>58</t>
        </is>
      </c>
      <c r="G1961" t="inlineStr">
        <is>
          <t>EGTL Spares</t>
        </is>
      </c>
      <c r="H1961" t="inlineStr">
        <is>
          <t>Mtce</t>
        </is>
      </c>
      <c r="I1961" t="inlineStr">
        <is>
          <t>54</t>
        </is>
      </c>
      <c r="J1961" t="inlineStr">
        <is>
          <t>54A</t>
        </is>
      </c>
      <c r="K1961" t="inlineStr">
        <is>
          <t>GASKET:CONTROL VALVE,0.19 IN X</t>
        </is>
      </c>
      <c r="L1961" t="inlineStr">
        <is>
          <t>0.62 IN X 0.03 IN,NEOPRENE</t>
        </is>
      </c>
      <c r="M1961" t="inlineStr">
        <is>
          <t>Gaskets : 17G1, RING</t>
        </is>
      </c>
      <c r="N1961" t="inlineStr">
        <is>
          <t>EA</t>
        </is>
      </c>
      <c r="O1961" t="n">
        <v>4</v>
      </c>
      <c r="P1961" t="n">
        <v>1</v>
      </c>
      <c r="Q1961" t="n">
        <v>2</v>
      </c>
      <c r="R1961" t="inlineStr">
        <is>
          <t>NO</t>
        </is>
      </c>
      <c r="S1961" t="n">
        <v>1.8016</v>
      </c>
      <c r="T1961" t="n">
        <v>279.7</v>
      </c>
      <c r="U1961" t="inlineStr">
        <is>
          <t>FISHER CONTROLS</t>
        </is>
      </c>
      <c r="V1961" t="inlineStr">
        <is>
          <t>1D397003012</t>
        </is>
      </c>
      <c r="X1961" t="inlineStr">
        <is>
          <t>01,22</t>
        </is>
      </c>
      <c r="Y1961" t="inlineStr">
        <is>
          <t>1</t>
        </is>
      </c>
      <c r="AC1961" t="inlineStr">
        <is>
          <t>FORM 5081</t>
        </is>
      </c>
      <c r="AH1961" s="65" t="n">
        <v>40914</v>
      </c>
    </row>
    <row r="1962">
      <c r="A1962" t="inlineStr">
        <is>
          <t>29200000TL</t>
        </is>
      </c>
      <c r="B1962" t="inlineStr">
        <is>
          <t>03483</t>
        </is>
      </c>
      <c r="C1962" t="inlineStr">
        <is>
          <t>EGC018027</t>
        </is>
      </c>
      <c r="D1962" t="inlineStr">
        <is>
          <t>P</t>
        </is>
      </c>
      <c r="E1962" t="inlineStr">
        <is>
          <t>58007896</t>
        </is>
      </c>
      <c r="F1962" t="inlineStr">
        <is>
          <t>58</t>
        </is>
      </c>
      <c r="G1962" t="inlineStr">
        <is>
          <t>EGTL Spares</t>
        </is>
      </c>
      <c r="H1962" t="inlineStr">
        <is>
          <t>Mtce</t>
        </is>
      </c>
      <c r="I1962" t="inlineStr">
        <is>
          <t>14</t>
        </is>
      </c>
      <c r="J1962" t="inlineStr">
        <is>
          <t>14C</t>
        </is>
      </c>
      <c r="K1962" t="inlineStr">
        <is>
          <t>ORIFICE:BLEED,0.025 IN,C36000</t>
        </is>
      </c>
      <c r="L1962" t="inlineStr">
        <is>
          <t>CONTROL VALVES</t>
        </is>
      </c>
      <c r="M1962" t="inlineStr">
        <is>
          <t>Flow Measuring  Instruments :</t>
        </is>
      </c>
      <c r="N1962" t="inlineStr">
        <is>
          <t>EA</t>
        </is>
      </c>
      <c r="O1962" t="n">
        <v>1</v>
      </c>
      <c r="P1962" t="n">
        <v>0</v>
      </c>
      <c r="Q1962" t="n">
        <v>0</v>
      </c>
      <c r="R1962" t="inlineStr">
        <is>
          <t>NO</t>
        </is>
      </c>
      <c r="S1962" t="n">
        <v>33</v>
      </c>
      <c r="T1962" t="n">
        <v>5123.25</v>
      </c>
      <c r="U1962" t="inlineStr">
        <is>
          <t>FISHER CONTROLS</t>
        </is>
      </c>
      <c r="V1962" t="inlineStr">
        <is>
          <t>1D483514012</t>
        </is>
      </c>
      <c r="X1962" t="inlineStr">
        <is>
          <t>22</t>
        </is>
      </c>
      <c r="Y1962" t="inlineStr">
        <is>
          <t>1</t>
        </is>
      </c>
      <c r="Z1962" t="inlineStr">
        <is>
          <t>1BAA</t>
        </is>
      </c>
      <c r="AC1962" t="inlineStr">
        <is>
          <t>FORM 5468</t>
        </is>
      </c>
      <c r="AH1962" s="65" t="n">
        <v>40914</v>
      </c>
    </row>
    <row r="1963">
      <c r="A1963" t="inlineStr">
        <is>
          <t>29200000TL</t>
        </is>
      </c>
      <c r="B1963" t="inlineStr">
        <is>
          <t>03483</t>
        </is>
      </c>
      <c r="C1963" t="inlineStr">
        <is>
          <t>EGC018019</t>
        </is>
      </c>
      <c r="D1963" t="inlineStr">
        <is>
          <t>P</t>
        </is>
      </c>
      <c r="E1963" t="inlineStr">
        <is>
          <t>58007897</t>
        </is>
      </c>
      <c r="F1963" t="inlineStr">
        <is>
          <t>58</t>
        </is>
      </c>
      <c r="G1963" t="inlineStr">
        <is>
          <t>EGTL Spares</t>
        </is>
      </c>
      <c r="H1963" t="inlineStr">
        <is>
          <t>Mtce</t>
        </is>
      </c>
      <c r="I1963" t="inlineStr">
        <is>
          <t>66</t>
        </is>
      </c>
      <c r="J1963" t="inlineStr">
        <is>
          <t>66F</t>
        </is>
      </c>
      <c r="K1963" t="inlineStr">
        <is>
          <t>DIAPHRAGM: VALVE, 3/8 IN</t>
        </is>
      </c>
      <c r="L1963" t="inlineStr">
        <is>
          <t>1/2 IN VALVE,STL/SS/NITRILE</t>
        </is>
      </c>
      <c r="M1963" t="inlineStr">
        <is>
          <t>Valve - Parts &amp; Accessories :ASSY FOR CONTROL VALVES</t>
        </is>
      </c>
      <c r="N1963" t="inlineStr">
        <is>
          <t>EA</t>
        </is>
      </c>
      <c r="O1963" t="n">
        <v>6</v>
      </c>
      <c r="P1963" t="n">
        <v>0</v>
      </c>
      <c r="Q1963" t="n">
        <v>0</v>
      </c>
      <c r="R1963" t="inlineStr">
        <is>
          <t>NO</t>
        </is>
      </c>
      <c r="S1963" t="n">
        <v>15.7502</v>
      </c>
      <c r="T1963" t="n">
        <v>2445.188</v>
      </c>
      <c r="U1963" t="inlineStr">
        <is>
          <t>FISHER</t>
        </is>
      </c>
      <c r="V1963" t="inlineStr">
        <is>
          <t>1D6662X0092</t>
        </is>
      </c>
      <c r="W1963" t="inlineStr">
        <is>
          <t>AG2096M-C-M103</t>
        </is>
      </c>
      <c r="X1963" t="inlineStr">
        <is>
          <t>22</t>
        </is>
      </c>
      <c r="Y1963" t="inlineStr">
        <is>
          <t>1</t>
        </is>
      </c>
      <c r="Z1963" t="inlineStr">
        <is>
          <t>1BAA</t>
        </is>
      </c>
      <c r="AC1963" t="inlineStr">
        <is>
          <t>FORM 5299</t>
        </is>
      </c>
      <c r="AH1963" s="65" t="n">
        <v>41337</v>
      </c>
    </row>
    <row r="1964">
      <c r="A1964" t="inlineStr">
        <is>
          <t>29200000TL</t>
        </is>
      </c>
      <c r="B1964" t="inlineStr">
        <is>
          <t>03483</t>
        </is>
      </c>
      <c r="C1964" t="inlineStr">
        <is>
          <t>EGC018027</t>
        </is>
      </c>
      <c r="D1964" t="inlineStr">
        <is>
          <t>P</t>
        </is>
      </c>
      <c r="E1964" t="inlineStr">
        <is>
          <t>58007898</t>
        </is>
      </c>
      <c r="F1964" t="inlineStr">
        <is>
          <t>58</t>
        </is>
      </c>
      <c r="G1964" t="inlineStr">
        <is>
          <t>EGTL Spares</t>
        </is>
      </c>
      <c r="H1964" t="inlineStr">
        <is>
          <t>Mtce</t>
        </is>
      </c>
      <c r="I1964" t="inlineStr">
        <is>
          <t>54</t>
        </is>
      </c>
      <c r="J1964" t="inlineStr">
        <is>
          <t>54D</t>
        </is>
      </c>
      <c r="K1964" t="inlineStr">
        <is>
          <t>O-RING:CONTROL VALVE,3/16 IN</t>
        </is>
      </c>
      <c r="L1964" t="inlineStr">
        <is>
          <t>5/16 IN OD,1/16 IN WD,NITRILE</t>
        </is>
      </c>
      <c r="M1964" t="inlineStr">
        <is>
          <t>Packing / Glands / Stuffing Boxes : DS52-2, FOR CONTROL VALVES</t>
        </is>
      </c>
      <c r="N1964" t="inlineStr">
        <is>
          <t>EA</t>
        </is>
      </c>
      <c r="O1964" t="n">
        <v>10</v>
      </c>
      <c r="P1964" t="n">
        <v>0</v>
      </c>
      <c r="Q1964" t="n">
        <v>0</v>
      </c>
      <c r="R1964" t="inlineStr">
        <is>
          <t>NO</t>
        </is>
      </c>
      <c r="S1964" t="n">
        <v>5.4516</v>
      </c>
      <c r="T1964" t="n">
        <v>846.33</v>
      </c>
      <c r="U1964" t="inlineStr">
        <is>
          <t>FISHER</t>
        </is>
      </c>
      <c r="V1964" t="inlineStr">
        <is>
          <t>1D682506992</t>
        </is>
      </c>
      <c r="W1964" t="inlineStr">
        <is>
          <t>AG2096M-D-M103</t>
        </is>
      </c>
      <c r="X1964" t="inlineStr">
        <is>
          <t>01,22</t>
        </is>
      </c>
      <c r="Y1964" t="inlineStr">
        <is>
          <t>1</t>
        </is>
      </c>
      <c r="Z1964" t="inlineStr">
        <is>
          <t>1BAA</t>
        </is>
      </c>
      <c r="AC1964" t="inlineStr">
        <is>
          <t>FORM 5299</t>
        </is>
      </c>
      <c r="AH1964" s="65" t="n">
        <v>41337</v>
      </c>
    </row>
    <row r="1965">
      <c r="A1965" t="inlineStr">
        <is>
          <t>29200000TL</t>
        </is>
      </c>
      <c r="B1965" t="inlineStr">
        <is>
          <t>03483</t>
        </is>
      </c>
      <c r="C1965" t="inlineStr">
        <is>
          <t>EGC018027</t>
        </is>
      </c>
      <c r="D1965" t="inlineStr">
        <is>
          <t>P</t>
        </is>
      </c>
      <c r="E1965" t="inlineStr">
        <is>
          <t>58007902</t>
        </is>
      </c>
      <c r="F1965" t="inlineStr">
        <is>
          <t>58</t>
        </is>
      </c>
      <c r="G1965" t="inlineStr">
        <is>
          <t>EGTL Spares</t>
        </is>
      </c>
      <c r="H1965" t="inlineStr">
        <is>
          <t>Mtce</t>
        </is>
      </c>
      <c r="I1965" t="inlineStr">
        <is>
          <t>66</t>
        </is>
      </c>
      <c r="J1965" t="inlineStr">
        <is>
          <t>66F</t>
        </is>
      </c>
      <c r="K1965" t="inlineStr">
        <is>
          <t>STEM: VALVE, 3/8 IN</t>
        </is>
      </c>
      <c r="L1965" t="inlineStr">
        <is>
          <t>1/2 IN DIA,1-3/4 IN LG,G&amp;P 303</t>
        </is>
      </c>
      <c r="M1965" t="inlineStr">
        <is>
          <t>Valve - Parts &amp; Accessories :SS, PLUG FOR CONTROL VALVES</t>
        </is>
      </c>
      <c r="N1965" t="inlineStr">
        <is>
          <t>EA</t>
        </is>
      </c>
      <c r="O1965" t="n">
        <v>4</v>
      </c>
      <c r="P1965" t="n">
        <v>0</v>
      </c>
      <c r="Q1965" t="n">
        <v>0</v>
      </c>
      <c r="R1965" t="inlineStr">
        <is>
          <t>NO</t>
        </is>
      </c>
      <c r="S1965" t="n">
        <v>19.5013</v>
      </c>
      <c r="T1965" t="n">
        <v>3027.3862</v>
      </c>
      <c r="U1965" t="inlineStr">
        <is>
          <t>FISHER</t>
        </is>
      </c>
      <c r="V1965" t="inlineStr">
        <is>
          <t>1D963835172</t>
        </is>
      </c>
      <c r="W1965" t="inlineStr">
        <is>
          <t>AG2096M-K-M103</t>
        </is>
      </c>
      <c r="X1965" t="inlineStr">
        <is>
          <t>22</t>
        </is>
      </c>
      <c r="Y1965" t="inlineStr">
        <is>
          <t>1</t>
        </is>
      </c>
      <c r="Z1965" t="inlineStr">
        <is>
          <t>1BAA</t>
        </is>
      </c>
      <c r="AC1965" t="inlineStr">
        <is>
          <t>FORM 5299</t>
        </is>
      </c>
      <c r="AH1965" s="65" t="n">
        <v>41337</v>
      </c>
      <c r="AI1965" s="65" t="n">
        <v>45994</v>
      </c>
      <c r="AK1965" t="n">
        <v>-2</v>
      </c>
      <c r="AL1965" t="n">
        <v>2</v>
      </c>
    </row>
    <row r="1966">
      <c r="A1966" t="inlineStr">
        <is>
          <t>29200000TL</t>
        </is>
      </c>
      <c r="B1966" t="inlineStr">
        <is>
          <t>03483</t>
        </is>
      </c>
      <c r="C1966" t="inlineStr">
        <is>
          <t>EG1008010</t>
        </is>
      </c>
      <c r="D1966" t="inlineStr">
        <is>
          <t>P</t>
        </is>
      </c>
      <c r="E1966" t="inlineStr">
        <is>
          <t>58007904</t>
        </is>
      </c>
      <c r="F1966" t="inlineStr">
        <is>
          <t>58</t>
        </is>
      </c>
      <c r="G1966" t="inlineStr">
        <is>
          <t>EGTL Spares</t>
        </is>
      </c>
      <c r="H1966" t="inlineStr">
        <is>
          <t>Mtce</t>
        </is>
      </c>
      <c r="I1966" t="inlineStr">
        <is>
          <t>54</t>
        </is>
      </c>
      <c r="J1966" t="inlineStr">
        <is>
          <t>54D</t>
        </is>
      </c>
      <c r="K1966" t="inlineStr">
        <is>
          <t>PACKING:CONTROL VALVE,17D19 LO</t>
        </is>
      </c>
      <c r="L1966" t="inlineStr">
        <is>
          <t>CL,RING,3/4 IN X 1-3/8 IN X</t>
        </is>
      </c>
      <c r="M1966" t="inlineStr">
        <is>
          <t>Packing / Glands / Stuffing Boxes : 5/16 IN</t>
        </is>
      </c>
      <c r="N1966" t="inlineStr">
        <is>
          <t>EA</t>
        </is>
      </c>
      <c r="O1966" t="n">
        <v>1</v>
      </c>
      <c r="P1966" t="n">
        <v>0</v>
      </c>
      <c r="Q1966" t="n">
        <v>0</v>
      </c>
      <c r="R1966" t="inlineStr">
        <is>
          <t>NO</t>
        </is>
      </c>
      <c r="S1966" t="n">
        <v>16.7311</v>
      </c>
      <c r="T1966" t="n">
        <v>2597.3421</v>
      </c>
      <c r="U1966" t="inlineStr">
        <is>
          <t>FISHER CONTROLS</t>
        </is>
      </c>
      <c r="V1966" t="inlineStr">
        <is>
          <t>1E3191X0282</t>
        </is>
      </c>
      <c r="X1966" t="inlineStr">
        <is>
          <t>01,22</t>
        </is>
      </c>
      <c r="Y1966" t="inlineStr">
        <is>
          <t>1</t>
        </is>
      </c>
      <c r="AA1966" t="inlineStr">
        <is>
          <t>2BBB</t>
        </is>
      </c>
      <c r="AC1966" t="inlineStr">
        <is>
          <t>D103211X012</t>
        </is>
      </c>
      <c r="AH1966" s="65" t="n">
        <v>40914</v>
      </c>
    </row>
    <row r="1967">
      <c r="A1967" t="inlineStr">
        <is>
          <t>29200000TL</t>
        </is>
      </c>
      <c r="B1967" t="inlineStr">
        <is>
          <t>03483</t>
        </is>
      </c>
      <c r="C1967" t="inlineStr">
        <is>
          <t>EGC018027</t>
        </is>
      </c>
      <c r="D1967" t="inlineStr">
        <is>
          <t>P</t>
        </is>
      </c>
      <c r="E1967" t="inlineStr">
        <is>
          <t>58007905</t>
        </is>
      </c>
      <c r="F1967" t="inlineStr">
        <is>
          <t>58</t>
        </is>
      </c>
      <c r="G1967" t="inlineStr">
        <is>
          <t>EGTL Spares</t>
        </is>
      </c>
      <c r="H1967" t="inlineStr">
        <is>
          <t>Mtce</t>
        </is>
      </c>
      <c r="I1967" t="inlineStr">
        <is>
          <t>54</t>
        </is>
      </c>
      <c r="J1967" t="inlineStr">
        <is>
          <t>54D</t>
        </is>
      </c>
      <c r="K1967" t="inlineStr">
        <is>
          <t>O-RING:CONTROL VALVE,1-1/2 IN</t>
        </is>
      </c>
      <c r="L1967" t="inlineStr">
        <is>
          <t>ID,1-11/16 IN OD,3/32 IN WD</t>
        </is>
      </c>
      <c r="M1967" t="inlineStr">
        <is>
          <t>*OBS*GS&amp;P-O-Rings : NITRILE-DS52-1</t>
        </is>
      </c>
      <c r="N1967" t="inlineStr">
        <is>
          <t>EA</t>
        </is>
      </c>
      <c r="O1967" t="n">
        <v>3</v>
      </c>
      <c r="P1967" t="n">
        <v>0</v>
      </c>
      <c r="Q1967" t="n">
        <v>0</v>
      </c>
      <c r="R1967" t="inlineStr">
        <is>
          <t>NO</t>
        </is>
      </c>
      <c r="S1967" t="n">
        <v>3.6803</v>
      </c>
      <c r="T1967" t="n">
        <v>571.3221</v>
      </c>
      <c r="U1967" t="inlineStr">
        <is>
          <t>FISHER CONTROLS</t>
        </is>
      </c>
      <c r="V1967" t="inlineStr">
        <is>
          <t>1F115306992</t>
        </is>
      </c>
      <c r="X1967" t="inlineStr">
        <is>
          <t>01,22</t>
        </is>
      </c>
      <c r="Y1967" t="inlineStr">
        <is>
          <t>1</t>
        </is>
      </c>
      <c r="AA1967" t="inlineStr">
        <is>
          <t>2BAB</t>
        </is>
      </c>
      <c r="AC1967" t="inlineStr">
        <is>
          <t>TANK BLANKETING</t>
        </is>
      </c>
      <c r="AH1967" s="65" t="n">
        <v>40914</v>
      </c>
    </row>
    <row r="1968">
      <c r="A1968" t="inlineStr">
        <is>
          <t>29200000TL</t>
        </is>
      </c>
      <c r="B1968" t="inlineStr">
        <is>
          <t>03483</t>
        </is>
      </c>
      <c r="C1968" t="inlineStr">
        <is>
          <t>EG1010006</t>
        </is>
      </c>
      <c r="D1968" t="inlineStr">
        <is>
          <t>P</t>
        </is>
      </c>
      <c r="E1968" t="inlineStr">
        <is>
          <t>58007906</t>
        </is>
      </c>
      <c r="F1968" t="inlineStr">
        <is>
          <t>58</t>
        </is>
      </c>
      <c r="G1968" t="inlineStr">
        <is>
          <t>EGTL Spares</t>
        </is>
      </c>
      <c r="H1968" t="inlineStr">
        <is>
          <t>Mtce</t>
        </is>
      </c>
      <c r="I1968" t="inlineStr">
        <is>
          <t>54</t>
        </is>
      </c>
      <c r="J1968" t="inlineStr">
        <is>
          <t>54D</t>
        </is>
      </c>
      <c r="K1968" t="inlineStr">
        <is>
          <t>O-RING:CONTROL VALVE,1-5/16 IN</t>
        </is>
      </c>
      <c r="L1968" t="inlineStr">
        <is>
          <t>ID,1-9/16 IN OD,1/8 IN WD</t>
        </is>
      </c>
      <c r="M1968" t="inlineStr">
        <is>
          <t>*OBS*GS&amp;P-O-Rings : NITRILE DS52-1</t>
        </is>
      </c>
      <c r="N1968" t="inlineStr">
        <is>
          <t>EA</t>
        </is>
      </c>
      <c r="O1968" t="n">
        <v>3</v>
      </c>
      <c r="P1968" t="n">
        <v>0</v>
      </c>
      <c r="Q1968" t="n">
        <v>0</v>
      </c>
      <c r="R1968" t="inlineStr">
        <is>
          <t>NO</t>
        </is>
      </c>
      <c r="S1968" t="n">
        <v>4.9533</v>
      </c>
      <c r="T1968" t="n">
        <v>769.005</v>
      </c>
      <c r="U1968" t="inlineStr">
        <is>
          <t>FISHER CONTROLS</t>
        </is>
      </c>
      <c r="V1968" t="inlineStr">
        <is>
          <t>1F269206992</t>
        </is>
      </c>
      <c r="X1968" t="inlineStr">
        <is>
          <t>01,22</t>
        </is>
      </c>
      <c r="Y1968" t="inlineStr">
        <is>
          <t>1</t>
        </is>
      </c>
      <c r="AA1968" t="inlineStr">
        <is>
          <t>2BAB</t>
        </is>
      </c>
      <c r="AC1968" t="inlineStr">
        <is>
          <t>FORM 5468</t>
        </is>
      </c>
      <c r="AH1968" s="65" t="n">
        <v>40914</v>
      </c>
    </row>
    <row r="1969">
      <c r="A1969" t="inlineStr">
        <is>
          <t>29200000TL</t>
        </is>
      </c>
      <c r="B1969" t="inlineStr">
        <is>
          <t>03483</t>
        </is>
      </c>
      <c r="C1969" t="inlineStr">
        <is>
          <t>EGC036003</t>
        </is>
      </c>
      <c r="D1969" t="inlineStr">
        <is>
          <t>P</t>
        </is>
      </c>
      <c r="E1969" t="inlineStr">
        <is>
          <t>58007907</t>
        </is>
      </c>
      <c r="F1969" t="inlineStr">
        <is>
          <t>58</t>
        </is>
      </c>
      <c r="G1969" t="inlineStr">
        <is>
          <t>EGTL Spares</t>
        </is>
      </c>
      <c r="H1969" t="inlineStr">
        <is>
          <t>Mtce</t>
        </is>
      </c>
      <c r="I1969" t="inlineStr">
        <is>
          <t>54</t>
        </is>
      </c>
      <c r="J1969" t="inlineStr">
        <is>
          <t>54D</t>
        </is>
      </c>
      <c r="K1969" t="inlineStr">
        <is>
          <t>O-RING:CONTROL VALVE,1/8 IN</t>
        </is>
      </c>
      <c r="L1969" t="inlineStr">
        <is>
          <t>ID,1/4 IN OD,1/16 IN WD</t>
        </is>
      </c>
      <c r="M1969" t="inlineStr">
        <is>
          <t>*OBS*GS&amp;P-O-Rings : NITRILE-DS52-4</t>
        </is>
      </c>
      <c r="N1969" t="inlineStr">
        <is>
          <t>EA</t>
        </is>
      </c>
      <c r="O1969" t="n">
        <v>1</v>
      </c>
      <c r="P1969" t="n">
        <v>0</v>
      </c>
      <c r="Q1969" t="n">
        <v>0</v>
      </c>
      <c r="R1969" t="inlineStr">
        <is>
          <t>NO</t>
        </is>
      </c>
      <c r="S1969" t="n">
        <v>7.5</v>
      </c>
      <c r="T1969" t="n">
        <v>1164.375</v>
      </c>
      <c r="U1969" t="inlineStr">
        <is>
          <t>FISHER CONTROLS</t>
        </is>
      </c>
      <c r="V1969" t="inlineStr">
        <is>
          <t>1H2926X0032</t>
        </is>
      </c>
      <c r="X1969" t="inlineStr">
        <is>
          <t>01,22</t>
        </is>
      </c>
      <c r="Y1969" t="inlineStr">
        <is>
          <t>1</t>
        </is>
      </c>
      <c r="AA1969" t="inlineStr">
        <is>
          <t>2BAB</t>
        </is>
      </c>
      <c r="AC1969" t="inlineStr">
        <is>
          <t>FORM 5468</t>
        </is>
      </c>
      <c r="AH1969" s="65" t="n">
        <v>40914</v>
      </c>
    </row>
    <row r="1970">
      <c r="A1970" t="inlineStr">
        <is>
          <t>29200000TL</t>
        </is>
      </c>
      <c r="B1970" t="inlineStr">
        <is>
          <t>03483</t>
        </is>
      </c>
      <c r="C1970" t="inlineStr">
        <is>
          <t>EGC043011</t>
        </is>
      </c>
      <c r="D1970" t="inlineStr">
        <is>
          <t>P</t>
        </is>
      </c>
      <c r="E1970" t="inlineStr">
        <is>
          <t>58007908</t>
        </is>
      </c>
      <c r="F1970" t="inlineStr">
        <is>
          <t>58</t>
        </is>
      </c>
      <c r="G1970" t="inlineStr">
        <is>
          <t>EGTL Spares</t>
        </is>
      </c>
      <c r="H1970" t="inlineStr">
        <is>
          <t>Mtce</t>
        </is>
      </c>
      <c r="I1970" t="inlineStr">
        <is>
          <t>60</t>
        </is>
      </c>
      <c r="J1970" t="inlineStr">
        <is>
          <t>60E</t>
        </is>
      </c>
      <c r="K1970" t="inlineStr">
        <is>
          <t>TUBING: METALLIC RELAY,0.09 IN</t>
        </is>
      </c>
      <c r="L1970" t="inlineStr">
        <is>
          <t>OD,7.75 IN LG,0.016 WALL THK</t>
        </is>
      </c>
      <c r="M1970" t="inlineStr">
        <is>
          <t>Tubing :304 SS, ASSY  (CONTROL VALVES)</t>
        </is>
      </c>
      <c r="N1970" t="inlineStr">
        <is>
          <t>EA</t>
        </is>
      </c>
      <c r="O1970" t="n">
        <v>1</v>
      </c>
      <c r="P1970" t="n">
        <v>0</v>
      </c>
      <c r="Q1970" t="n">
        <v>0</v>
      </c>
      <c r="R1970" t="inlineStr">
        <is>
          <t>NO</t>
        </is>
      </c>
      <c r="S1970" t="n">
        <v>40.6866</v>
      </c>
      <c r="T1970" t="n">
        <v>6316.6</v>
      </c>
      <c r="U1970" t="inlineStr">
        <is>
          <t>FISHER CONTROLS</t>
        </is>
      </c>
      <c r="V1970" t="inlineStr">
        <is>
          <t>1H6861000A2</t>
        </is>
      </c>
      <c r="X1970" t="inlineStr">
        <is>
          <t>22</t>
        </is>
      </c>
      <c r="Y1970" t="inlineStr">
        <is>
          <t>1</t>
        </is>
      </c>
      <c r="Z1970" t="inlineStr">
        <is>
          <t>1BAA</t>
        </is>
      </c>
      <c r="AA1970" t="inlineStr">
        <is>
          <t>1BBB</t>
        </is>
      </c>
      <c r="AC1970" t="inlineStr">
        <is>
          <t>FORM 5081</t>
        </is>
      </c>
      <c r="AH1970" s="65" t="n">
        <v>40914</v>
      </c>
    </row>
    <row r="1971">
      <c r="A1971" t="inlineStr">
        <is>
          <t>29200000TL</t>
        </is>
      </c>
      <c r="B1971" t="inlineStr">
        <is>
          <t>03483</t>
        </is>
      </c>
      <c r="C1971" t="inlineStr">
        <is>
          <t>EGC043011</t>
        </is>
      </c>
      <c r="D1971" t="inlineStr">
        <is>
          <t>P</t>
        </is>
      </c>
      <c r="E1971" t="inlineStr">
        <is>
          <t>58007909</t>
        </is>
      </c>
      <c r="F1971" t="inlineStr">
        <is>
          <t>58</t>
        </is>
      </c>
      <c r="G1971" t="inlineStr">
        <is>
          <t>EGTL Spares</t>
        </is>
      </c>
      <c r="H1971" t="inlineStr">
        <is>
          <t>Mtce</t>
        </is>
      </c>
      <c r="I1971" t="inlineStr">
        <is>
          <t>60</t>
        </is>
      </c>
      <c r="J1971" t="inlineStr">
        <is>
          <t>60E</t>
        </is>
      </c>
      <c r="K1971" t="inlineStr">
        <is>
          <t>TUBING: METALLIC RESET,0.09 IN</t>
        </is>
      </c>
      <c r="L1971" t="inlineStr">
        <is>
          <t>OD, 7.156 IN LG,0.016 IN WALL</t>
        </is>
      </c>
      <c r="M1971" t="inlineStr">
        <is>
          <t>Tubing :THK,304 SS,  ASSY  (CONTROL VALVES)</t>
        </is>
      </c>
      <c r="N1971" t="inlineStr">
        <is>
          <t>EA</t>
        </is>
      </c>
      <c r="O1971" t="n">
        <v>1</v>
      </c>
      <c r="P1971" t="n">
        <v>0</v>
      </c>
      <c r="Q1971" t="n">
        <v>0</v>
      </c>
      <c r="R1971" t="inlineStr">
        <is>
          <t>NO</t>
        </is>
      </c>
      <c r="S1971" t="n">
        <v>39.5657</v>
      </c>
      <c r="T1971" t="n">
        <v>6142.57</v>
      </c>
      <c r="U1971" t="inlineStr">
        <is>
          <t>FISHER CONTROLS</t>
        </is>
      </c>
      <c r="V1971" t="inlineStr">
        <is>
          <t>1H6866000A2</t>
        </is>
      </c>
      <c r="X1971" t="inlineStr">
        <is>
          <t>22</t>
        </is>
      </c>
      <c r="Y1971" t="inlineStr">
        <is>
          <t>1</t>
        </is>
      </c>
      <c r="Z1971" t="inlineStr">
        <is>
          <t>1BAA</t>
        </is>
      </c>
      <c r="AA1971" t="inlineStr">
        <is>
          <t>1BBB</t>
        </is>
      </c>
      <c r="AC1971" t="inlineStr">
        <is>
          <t>FORM 5081</t>
        </is>
      </c>
      <c r="AH1971" s="65" t="n">
        <v>40914</v>
      </c>
    </row>
    <row r="1972">
      <c r="A1972" t="inlineStr">
        <is>
          <t>29200000TL</t>
        </is>
      </c>
      <c r="B1972" t="inlineStr">
        <is>
          <t>03483</t>
        </is>
      </c>
      <c r="C1972" t="inlineStr">
        <is>
          <t>EGC043011</t>
        </is>
      </c>
      <c r="D1972" t="inlineStr">
        <is>
          <t>P</t>
        </is>
      </c>
      <c r="E1972" t="inlineStr">
        <is>
          <t>58007910</t>
        </is>
      </c>
      <c r="F1972" t="inlineStr">
        <is>
          <t>58</t>
        </is>
      </c>
      <c r="G1972" t="inlineStr">
        <is>
          <t>EGTL Spares</t>
        </is>
      </c>
      <c r="H1972" t="inlineStr">
        <is>
          <t>Mtce</t>
        </is>
      </c>
      <c r="I1972" t="inlineStr">
        <is>
          <t>60</t>
        </is>
      </c>
      <c r="J1972" t="inlineStr">
        <is>
          <t>60E</t>
        </is>
      </c>
      <c r="K1972" t="inlineStr">
        <is>
          <t>TUBING: METALLIC CONTROL VALVE</t>
        </is>
      </c>
      <c r="L1972" t="inlineStr">
        <is>
          <t>0.09 IN OD, 3.968 IN LG</t>
        </is>
      </c>
      <c r="M1972" t="inlineStr">
        <is>
          <t>Tubing :0.016 IN WALL THK,304 SS, COMP,  ASSY</t>
        </is>
      </c>
      <c r="N1972" t="inlineStr">
        <is>
          <t>EA</t>
        </is>
      </c>
      <c r="O1972" t="n">
        <v>1</v>
      </c>
      <c r="P1972" t="n">
        <v>0</v>
      </c>
      <c r="Q1972" t="n">
        <v>0</v>
      </c>
      <c r="R1972" t="inlineStr">
        <is>
          <t>NO</t>
        </is>
      </c>
      <c r="S1972" t="n">
        <v>39.936</v>
      </c>
      <c r="T1972" t="n">
        <v>6200.06</v>
      </c>
      <c r="U1972" t="inlineStr">
        <is>
          <t>FISHER CONTROLS</t>
        </is>
      </c>
      <c r="V1972" t="inlineStr">
        <is>
          <t>1H6868000A2</t>
        </is>
      </c>
      <c r="X1972" t="inlineStr">
        <is>
          <t>22</t>
        </is>
      </c>
      <c r="Y1972" t="inlineStr">
        <is>
          <t>1</t>
        </is>
      </c>
      <c r="Z1972" t="inlineStr">
        <is>
          <t>1BAA</t>
        </is>
      </c>
      <c r="AA1972" t="inlineStr">
        <is>
          <t>1BBB</t>
        </is>
      </c>
      <c r="AC1972" t="inlineStr">
        <is>
          <t>FORM 5081</t>
        </is>
      </c>
      <c r="AH1972" s="65" t="n">
        <v>40914</v>
      </c>
    </row>
    <row r="1973">
      <c r="A1973" t="inlineStr">
        <is>
          <t>29200000TL</t>
        </is>
      </c>
      <c r="B1973" t="inlineStr">
        <is>
          <t>03483</t>
        </is>
      </c>
      <c r="C1973" t="inlineStr">
        <is>
          <t>EGC043011</t>
        </is>
      </c>
      <c r="D1973" t="inlineStr">
        <is>
          <t>P</t>
        </is>
      </c>
      <c r="E1973" t="inlineStr">
        <is>
          <t>58007911</t>
        </is>
      </c>
      <c r="F1973" t="inlineStr">
        <is>
          <t>58</t>
        </is>
      </c>
      <c r="G1973" t="inlineStr">
        <is>
          <t>EGTL Spares</t>
        </is>
      </c>
      <c r="H1973" t="inlineStr">
        <is>
          <t>Mtce</t>
        </is>
      </c>
      <c r="I1973" t="inlineStr">
        <is>
          <t>60</t>
        </is>
      </c>
      <c r="J1973" t="inlineStr">
        <is>
          <t>60E</t>
        </is>
      </c>
      <c r="K1973" t="inlineStr">
        <is>
          <t>TUBING: METALLIC COMPENSATOR</t>
        </is>
      </c>
      <c r="L1973" t="inlineStr">
        <is>
          <t>ASSEMBLY,0.09 IN OD,3.62 IN LG</t>
        </is>
      </c>
      <c r="M1973" t="inlineStr">
        <is>
          <t>Tubing :0.016 IN WALL THK,304 SS, COMP, ASSY</t>
        </is>
      </c>
      <c r="N1973" t="inlineStr">
        <is>
          <t>EA</t>
        </is>
      </c>
      <c r="O1973" t="n">
        <v>1</v>
      </c>
      <c r="P1973" t="n">
        <v>0</v>
      </c>
      <c r="Q1973" t="n">
        <v>0</v>
      </c>
      <c r="R1973" t="inlineStr">
        <is>
          <t>NO</t>
        </is>
      </c>
      <c r="S1973" t="n">
        <v>40.7667</v>
      </c>
      <c r="T1973" t="n">
        <v>6329.03</v>
      </c>
      <c r="U1973" t="inlineStr">
        <is>
          <t>FISHER CONTROLS</t>
        </is>
      </c>
      <c r="V1973" t="inlineStr">
        <is>
          <t>1H6870000A2</t>
        </is>
      </c>
      <c r="X1973" t="inlineStr">
        <is>
          <t>22</t>
        </is>
      </c>
      <c r="Y1973" t="inlineStr">
        <is>
          <t>1</t>
        </is>
      </c>
      <c r="Z1973" t="inlineStr">
        <is>
          <t>1BAA</t>
        </is>
      </c>
      <c r="AA1973" t="inlineStr">
        <is>
          <t>1BBB</t>
        </is>
      </c>
      <c r="AC1973" t="inlineStr">
        <is>
          <t>FORM 5081</t>
        </is>
      </c>
      <c r="AH1973" s="65" t="n">
        <v>40914</v>
      </c>
    </row>
    <row r="1974">
      <c r="A1974" t="inlineStr">
        <is>
          <t>29200000TL</t>
        </is>
      </c>
      <c r="B1974" t="inlineStr">
        <is>
          <t>03483</t>
        </is>
      </c>
      <c r="C1974" t="inlineStr">
        <is>
          <t>EG1022012</t>
        </is>
      </c>
      <c r="D1974" t="inlineStr">
        <is>
          <t>P</t>
        </is>
      </c>
      <c r="E1974" t="inlineStr">
        <is>
          <t>58007912</t>
        </is>
      </c>
      <c r="F1974" t="inlineStr">
        <is>
          <t>58</t>
        </is>
      </c>
      <c r="G1974" t="inlineStr">
        <is>
          <t>EGTL Spares</t>
        </is>
      </c>
      <c r="H1974" t="inlineStr">
        <is>
          <t>Mtce</t>
        </is>
      </c>
      <c r="I1974" t="inlineStr">
        <is>
          <t>50</t>
        </is>
      </c>
      <c r="J1974" t="inlineStr">
        <is>
          <t>50Z</t>
        </is>
      </c>
      <c r="K1974" t="inlineStr">
        <is>
          <t>BEARING:ROTARY THRUST,80 IN</t>
        </is>
      </c>
      <c r="L1974" t="inlineStr">
        <is>
          <t>TYPE 472 SIZE 80 &amp; 100 SERIES</t>
        </is>
      </c>
      <c r="M1974" t="inlineStr">
        <is>
          <t>Bearings &amp; Accessories - All :STEEL   (CONTROL VALVES)</t>
        </is>
      </c>
      <c r="N1974" t="inlineStr">
        <is>
          <t>EA</t>
        </is>
      </c>
      <c r="O1974" t="n">
        <v>2</v>
      </c>
      <c r="P1974" t="n">
        <v>0</v>
      </c>
      <c r="Q1974" t="n">
        <v>0</v>
      </c>
      <c r="R1974" t="inlineStr">
        <is>
          <t>NO</t>
        </is>
      </c>
      <c r="S1974" t="n">
        <v>208.5024</v>
      </c>
      <c r="T1974" t="n">
        <v>32370</v>
      </c>
      <c r="U1974" t="inlineStr">
        <is>
          <t>FISHER CONTROLS</t>
        </is>
      </c>
      <c r="V1974" t="inlineStr">
        <is>
          <t>1H733128992</t>
        </is>
      </c>
      <c r="X1974" t="inlineStr">
        <is>
          <t>01,21,22</t>
        </is>
      </c>
      <c r="Y1974" t="inlineStr">
        <is>
          <t>1</t>
        </is>
      </c>
      <c r="Z1974" t="inlineStr">
        <is>
          <t>1AXX</t>
        </is>
      </c>
      <c r="AC1974" t="inlineStr">
        <is>
          <t>FORM 5299</t>
        </is>
      </c>
      <c r="AH1974" s="65" t="n">
        <v>40914</v>
      </c>
    </row>
    <row r="1975">
      <c r="A1975" t="inlineStr">
        <is>
          <t>29200000TL</t>
        </is>
      </c>
      <c r="B1975" t="inlineStr">
        <is>
          <t>03483</t>
        </is>
      </c>
      <c r="C1975" t="inlineStr">
        <is>
          <t>EG1008003</t>
        </is>
      </c>
      <c r="D1975" t="inlineStr">
        <is>
          <t>P</t>
        </is>
      </c>
      <c r="E1975" t="inlineStr">
        <is>
          <t>58007913</t>
        </is>
      </c>
      <c r="F1975" t="inlineStr">
        <is>
          <t>58</t>
        </is>
      </c>
      <c r="G1975" t="inlineStr">
        <is>
          <t>EGTL Spares</t>
        </is>
      </c>
      <c r="H1975" t="inlineStr">
        <is>
          <t>Mtce</t>
        </is>
      </c>
      <c r="I1975" t="inlineStr">
        <is>
          <t>64</t>
        </is>
      </c>
      <c r="J1975" t="inlineStr">
        <is>
          <t>64B</t>
        </is>
      </c>
      <c r="K1975" t="inlineStr">
        <is>
          <t>KEY:CONTROL VALVE</t>
        </is>
      </c>
      <c r="L1975" t="inlineStr">
        <is>
          <t>STL G10180</t>
        </is>
      </c>
      <c r="M1975" t="inlineStr">
        <is>
          <t>Power Transmission Equipment &amp; Replacement Parts :</t>
        </is>
      </c>
      <c r="N1975" t="inlineStr">
        <is>
          <t>EA</t>
        </is>
      </c>
      <c r="O1975" t="n">
        <v>1</v>
      </c>
      <c r="P1975" t="n">
        <v>0</v>
      </c>
      <c r="Q1975" t="n">
        <v>0</v>
      </c>
      <c r="R1975" t="inlineStr">
        <is>
          <t>NO</t>
        </is>
      </c>
      <c r="S1975" t="n">
        <v>88.9029</v>
      </c>
      <c r="T1975" t="n">
        <v>13802.7667</v>
      </c>
      <c r="U1975" t="inlineStr">
        <is>
          <t>FISHER CONTROLS</t>
        </is>
      </c>
      <c r="V1975" t="inlineStr">
        <is>
          <t>1H734425092</t>
        </is>
      </c>
      <c r="X1975" t="inlineStr">
        <is>
          <t>01,22</t>
        </is>
      </c>
      <c r="Y1975" t="inlineStr">
        <is>
          <t>1</t>
        </is>
      </c>
      <c r="Z1975" t="inlineStr">
        <is>
          <t>1AXX</t>
        </is>
      </c>
      <c r="AC1975" t="inlineStr">
        <is>
          <t>FORM 5299</t>
        </is>
      </c>
      <c r="AH1975" s="65" t="n">
        <v>40914</v>
      </c>
      <c r="AI1975" s="65" t="n">
        <v>45829</v>
      </c>
      <c r="AK1975" t="n">
        <v>-2</v>
      </c>
      <c r="AL1975" t="n">
        <v>2</v>
      </c>
    </row>
    <row r="1976">
      <c r="A1976" t="inlineStr">
        <is>
          <t>29200000TL</t>
        </is>
      </c>
      <c r="B1976" t="inlineStr">
        <is>
          <t>03483</t>
        </is>
      </c>
      <c r="C1976" t="inlineStr">
        <is>
          <t>EG1008003</t>
        </is>
      </c>
      <c r="D1976" t="inlineStr">
        <is>
          <t>P</t>
        </is>
      </c>
      <c r="E1976" t="inlineStr">
        <is>
          <t>58007916</t>
        </is>
      </c>
      <c r="F1976" t="inlineStr">
        <is>
          <t>58</t>
        </is>
      </c>
      <c r="G1976" t="inlineStr">
        <is>
          <t>EGTL Spares</t>
        </is>
      </c>
      <c r="H1976" t="inlineStr">
        <is>
          <t>Mtce</t>
        </is>
      </c>
      <c r="I1976" t="inlineStr">
        <is>
          <t>66</t>
        </is>
      </c>
      <c r="J1976" t="inlineStr">
        <is>
          <t>66F</t>
        </is>
      </c>
      <c r="K1976" t="inlineStr">
        <is>
          <t>BUSHING:VALVE SEAL,SIZE 30-100</t>
        </is>
      </c>
      <c r="L1976" t="inlineStr">
        <is>
          <t>C95400,  CONTROL VALVES</t>
        </is>
      </c>
      <c r="M1976" t="inlineStr">
        <is>
          <t>Valve - Parts &amp; Accessories :CROSS REF DWG FORM 5299 / FORM 2376</t>
        </is>
      </c>
      <c r="N1976" t="inlineStr">
        <is>
          <t>EA</t>
        </is>
      </c>
      <c r="O1976" t="n">
        <v>3</v>
      </c>
      <c r="P1976" t="n">
        <v>0</v>
      </c>
      <c r="Q1976" t="n">
        <v>0</v>
      </c>
      <c r="R1976" t="inlineStr">
        <is>
          <t>NO</t>
        </is>
      </c>
      <c r="S1976" t="n">
        <v>71.65000000000001</v>
      </c>
      <c r="T1976" t="n">
        <v>11123.9017</v>
      </c>
      <c r="U1976" t="inlineStr">
        <is>
          <t>FISHER CONTROLS</t>
        </is>
      </c>
      <c r="V1976" t="inlineStr">
        <is>
          <t>1H865114042</t>
        </is>
      </c>
      <c r="X1976" t="inlineStr">
        <is>
          <t>02,22</t>
        </is>
      </c>
      <c r="Y1976" t="inlineStr">
        <is>
          <t>1</t>
        </is>
      </c>
      <c r="Z1976" t="inlineStr">
        <is>
          <t>1AXX</t>
        </is>
      </c>
      <c r="AC1976" t="inlineStr">
        <is>
          <t>FORM 5299</t>
        </is>
      </c>
      <c r="AH1976" s="65" t="n">
        <v>40914</v>
      </c>
    </row>
    <row r="1977">
      <c r="A1977" t="inlineStr">
        <is>
          <t>29200000TL</t>
        </is>
      </c>
      <c r="B1977" t="inlineStr">
        <is>
          <t>03483</t>
        </is>
      </c>
      <c r="C1977" t="inlineStr">
        <is>
          <t>EGC036003</t>
        </is>
      </c>
      <c r="D1977" t="inlineStr">
        <is>
          <t>P</t>
        </is>
      </c>
      <c r="E1977" t="inlineStr">
        <is>
          <t>58007917</t>
        </is>
      </c>
      <c r="F1977" t="inlineStr">
        <is>
          <t>58</t>
        </is>
      </c>
      <c r="G1977" t="inlineStr">
        <is>
          <t>EGTL Spares</t>
        </is>
      </c>
      <c r="H1977" t="inlineStr">
        <is>
          <t>Mtce</t>
        </is>
      </c>
      <c r="I1977" t="inlineStr">
        <is>
          <t>54</t>
        </is>
      </c>
      <c r="J1977" t="inlineStr">
        <is>
          <t>54D</t>
        </is>
      </c>
      <c r="K1977" t="inlineStr">
        <is>
          <t>O-RING:CONTROL VALVE,2-5/8 IN</t>
        </is>
      </c>
      <c r="L1977" t="inlineStr">
        <is>
          <t>ID, 2-13/16 IN OD, 3/32 IN WD</t>
        </is>
      </c>
      <c r="M1977" t="inlineStr">
        <is>
          <t>*OBS*GS&amp;P-O-Rings : NITRILE-DS52-1</t>
        </is>
      </c>
      <c r="N1977" t="inlineStr">
        <is>
          <t>EA</t>
        </is>
      </c>
      <c r="O1977" t="n">
        <v>3</v>
      </c>
      <c r="P1977" t="n">
        <v>0</v>
      </c>
      <c r="Q1977" t="n">
        <v>0</v>
      </c>
      <c r="R1977" t="inlineStr">
        <is>
          <t>NO</t>
        </is>
      </c>
      <c r="S1977" t="n">
        <v>13.13</v>
      </c>
      <c r="T1977" t="n">
        <v>2038.4325</v>
      </c>
      <c r="U1977" t="inlineStr">
        <is>
          <t>FISHER CONTROLS</t>
        </is>
      </c>
      <c r="V1977" t="inlineStr">
        <is>
          <t>1H991206992</t>
        </is>
      </c>
      <c r="X1977" t="inlineStr">
        <is>
          <t>01,22</t>
        </is>
      </c>
      <c r="Y1977" t="inlineStr">
        <is>
          <t>1</t>
        </is>
      </c>
      <c r="AA1977" t="inlineStr">
        <is>
          <t>2BAB</t>
        </is>
      </c>
      <c r="AC1977" t="inlineStr">
        <is>
          <t>TANK BLANKETING</t>
        </is>
      </c>
      <c r="AH1977" s="65" t="n">
        <v>40914</v>
      </c>
    </row>
    <row r="1978">
      <c r="A1978" t="inlineStr">
        <is>
          <t>29200000TL</t>
        </is>
      </c>
      <c r="B1978" t="inlineStr">
        <is>
          <t>03483</t>
        </is>
      </c>
      <c r="C1978" t="inlineStr">
        <is>
          <t>EG1003013</t>
        </is>
      </c>
      <c r="D1978" t="inlineStr">
        <is>
          <t>P</t>
        </is>
      </c>
      <c r="E1978" t="inlineStr">
        <is>
          <t>58007918</t>
        </is>
      </c>
      <c r="F1978" t="inlineStr">
        <is>
          <t>58</t>
        </is>
      </c>
      <c r="G1978" t="inlineStr">
        <is>
          <t>EGTL Spares</t>
        </is>
      </c>
      <c r="H1978" t="inlineStr">
        <is>
          <t>Mtce</t>
        </is>
      </c>
      <c r="I1978" t="inlineStr">
        <is>
          <t>64</t>
        </is>
      </c>
      <c r="J1978" t="inlineStr">
        <is>
          <t>64B</t>
        </is>
      </c>
      <c r="K1978" t="inlineStr">
        <is>
          <t>KEY:CONTROL VALVE</t>
        </is>
      </c>
      <c r="L1978" t="inlineStr">
        <is>
          <t>CONTROL VALVES</t>
        </is>
      </c>
      <c r="M1978" t="inlineStr">
        <is>
          <t>Power Transmission Equipment &amp; Replacement Parts : CS</t>
        </is>
      </c>
      <c r="N1978" t="inlineStr">
        <is>
          <t>EA</t>
        </is>
      </c>
      <c r="O1978" t="n">
        <v>2</v>
      </c>
      <c r="P1978" t="n">
        <v>0</v>
      </c>
      <c r="Q1978" t="n">
        <v>0</v>
      </c>
      <c r="R1978" t="inlineStr">
        <is>
          <t>NO</t>
        </is>
      </c>
      <c r="S1978" t="n">
        <v>10.5</v>
      </c>
      <c r="T1978" t="n">
        <v>1630.125</v>
      </c>
      <c r="U1978" t="inlineStr">
        <is>
          <t>FISHER CONTROLS</t>
        </is>
      </c>
      <c r="V1978" t="inlineStr">
        <is>
          <t>1J464728992</t>
        </is>
      </c>
      <c r="X1978" t="inlineStr">
        <is>
          <t>01,22</t>
        </is>
      </c>
      <c r="Y1978" t="inlineStr">
        <is>
          <t>1</t>
        </is>
      </c>
      <c r="Z1978" t="inlineStr">
        <is>
          <t>1AXX</t>
        </is>
      </c>
      <c r="AA1978" t="inlineStr">
        <is>
          <t>2BAB</t>
        </is>
      </c>
      <c r="AC1978" t="inlineStr">
        <is>
          <t>FORM 5299</t>
        </is>
      </c>
      <c r="AH1978" s="65" t="n">
        <v>40914</v>
      </c>
    </row>
    <row r="1979">
      <c r="A1979" t="inlineStr">
        <is>
          <t>29200000TL</t>
        </is>
      </c>
      <c r="B1979" t="inlineStr">
        <is>
          <t>03483</t>
        </is>
      </c>
      <c r="C1979" t="inlineStr">
        <is>
          <t>EG1002017</t>
        </is>
      </c>
      <c r="D1979" t="inlineStr">
        <is>
          <t>P</t>
        </is>
      </c>
      <c r="E1979" t="inlineStr">
        <is>
          <t>58007919</t>
        </is>
      </c>
      <c r="F1979" t="inlineStr">
        <is>
          <t>58</t>
        </is>
      </c>
      <c r="G1979" t="inlineStr">
        <is>
          <t>EGTL Spares</t>
        </is>
      </c>
      <c r="H1979" t="inlineStr">
        <is>
          <t>Mtce</t>
        </is>
      </c>
      <c r="I1979" t="inlineStr">
        <is>
          <t>50</t>
        </is>
      </c>
      <c r="J1979" t="inlineStr">
        <is>
          <t>50Z</t>
        </is>
      </c>
      <c r="K1979" t="inlineStr">
        <is>
          <t>BEARING:COMBINATION ROTARY</t>
        </is>
      </c>
      <c r="L1979" t="inlineStr">
        <is>
          <t>1/4 IN, CONTROL VALVES</t>
        </is>
      </c>
      <c r="M1979" t="inlineStr">
        <is>
          <t>Bearings &amp; Accessories - All :</t>
        </is>
      </c>
      <c r="N1979" t="inlineStr">
        <is>
          <t>EA</t>
        </is>
      </c>
      <c r="O1979" t="n">
        <v>3</v>
      </c>
      <c r="P1979" t="n">
        <v>0</v>
      </c>
      <c r="Q1979" t="n">
        <v>0</v>
      </c>
      <c r="R1979" t="inlineStr">
        <is>
          <t>NO</t>
        </is>
      </c>
      <c r="S1979" t="n">
        <v>20.1856</v>
      </c>
      <c r="T1979" t="n">
        <v>3133.8867</v>
      </c>
      <c r="U1979" t="inlineStr">
        <is>
          <t>FISHER CONTROLS</t>
        </is>
      </c>
      <c r="V1979" t="inlineStr">
        <is>
          <t>1J465599012</t>
        </is>
      </c>
      <c r="X1979" t="inlineStr">
        <is>
          <t>01,21,22</t>
        </is>
      </c>
      <c r="Y1979" t="inlineStr">
        <is>
          <t>1</t>
        </is>
      </c>
      <c r="Z1979" t="inlineStr">
        <is>
          <t>1AXX</t>
        </is>
      </c>
      <c r="AC1979" t="inlineStr">
        <is>
          <t>FORM 2376</t>
        </is>
      </c>
      <c r="AH1979" s="65" t="n">
        <v>40914</v>
      </c>
    </row>
    <row r="1980">
      <c r="A1980" t="inlineStr">
        <is>
          <t>29200000TL</t>
        </is>
      </c>
      <c r="B1980" t="inlineStr">
        <is>
          <t>03483</t>
        </is>
      </c>
      <c r="C1980" t="inlineStr">
        <is>
          <t>EG1022006</t>
        </is>
      </c>
      <c r="D1980" t="inlineStr">
        <is>
          <t>P</t>
        </is>
      </c>
      <c r="E1980" t="inlineStr">
        <is>
          <t>58007920</t>
        </is>
      </c>
      <c r="F1980" t="inlineStr">
        <is>
          <t>58</t>
        </is>
      </c>
      <c r="G1980" t="inlineStr">
        <is>
          <t>EGTL Spares</t>
        </is>
      </c>
      <c r="H1980" t="inlineStr">
        <is>
          <t>Mtce</t>
        </is>
      </c>
      <c r="I1980" t="inlineStr">
        <is>
          <t>66</t>
        </is>
      </c>
      <c r="J1980" t="inlineStr">
        <is>
          <t>66F</t>
        </is>
      </c>
      <c r="K1980" t="inlineStr">
        <is>
          <t>STEM: VALVE CONTROL, 3/4 IN</t>
        </is>
      </c>
      <c r="L1980" t="inlineStr">
        <is>
          <t>5/8 IN DIA,15-1/2 IN LG,S31600</t>
        </is>
      </c>
      <c r="M1980" t="inlineStr">
        <is>
          <t>Valve - Parts &amp; Accessories :B G&amp;P, PLUG , QA CODE 01 &amp; 07</t>
        </is>
      </c>
      <c r="N1980" t="inlineStr">
        <is>
          <t>EA</t>
        </is>
      </c>
      <c r="O1980" t="n">
        <v>1</v>
      </c>
      <c r="P1980" t="n">
        <v>1</v>
      </c>
      <c r="Q1980" t="n">
        <v>2</v>
      </c>
      <c r="R1980" t="inlineStr">
        <is>
          <t>NO</t>
        </is>
      </c>
      <c r="S1980" t="n">
        <v>79.955</v>
      </c>
      <c r="T1980" t="n">
        <v>20997.425</v>
      </c>
      <c r="U1980" t="inlineStr">
        <is>
          <t>FISHER CONTROLS</t>
        </is>
      </c>
      <c r="V1980" t="inlineStr">
        <is>
          <t>1K587735162</t>
        </is>
      </c>
      <c r="X1980" t="inlineStr">
        <is>
          <t>01 &amp; 07</t>
        </is>
      </c>
      <c r="Y1980" t="inlineStr">
        <is>
          <t>1</t>
        </is>
      </c>
      <c r="Z1980" t="inlineStr">
        <is>
          <t>1AXX</t>
        </is>
      </c>
      <c r="AC1980" t="inlineStr">
        <is>
          <t>FORM 5081</t>
        </is>
      </c>
      <c r="AH1980" s="65" t="n">
        <v>40914</v>
      </c>
      <c r="AI1980" s="65" t="n">
        <v>44385</v>
      </c>
      <c r="AJ1980" s="65" t="n">
        <v>43268</v>
      </c>
    </row>
    <row r="1981">
      <c r="A1981" t="inlineStr">
        <is>
          <t>29200000TL</t>
        </is>
      </c>
      <c r="B1981" t="inlineStr">
        <is>
          <t>03483</t>
        </is>
      </c>
      <c r="C1981" t="inlineStr">
        <is>
          <t>EGC036030</t>
        </is>
      </c>
      <c r="D1981" t="inlineStr">
        <is>
          <t>P</t>
        </is>
      </c>
      <c r="E1981" t="inlineStr">
        <is>
          <t>58007921</t>
        </is>
      </c>
      <c r="F1981" t="inlineStr">
        <is>
          <t>58</t>
        </is>
      </c>
      <c r="G1981" t="inlineStr">
        <is>
          <t>EGTL Spares</t>
        </is>
      </c>
      <c r="H1981" t="inlineStr">
        <is>
          <t>Mtce</t>
        </is>
      </c>
      <c r="I1981" t="inlineStr">
        <is>
          <t>66</t>
        </is>
      </c>
      <c r="J1981" t="inlineStr">
        <is>
          <t>66P</t>
        </is>
      </c>
      <c r="K1981" t="inlineStr">
        <is>
          <t>STEM: VALVE CONTROL, 3/4 IN</t>
        </is>
      </c>
      <c r="L1981" t="inlineStr">
        <is>
          <t>5/8 IN DIA,15-1/2 IN LG,S20910</t>
        </is>
      </c>
      <c r="M1981" t="inlineStr">
        <is>
          <t>Valve - Control : FMS 20B21, PLUG</t>
        </is>
      </c>
      <c r="N1981" t="inlineStr">
        <is>
          <t>EA</t>
        </is>
      </c>
      <c r="O1981" t="n">
        <v>2</v>
      </c>
      <c r="P1981" t="n">
        <v>0</v>
      </c>
      <c r="Q1981" t="n">
        <v>0</v>
      </c>
      <c r="R1981" t="inlineStr">
        <is>
          <t>NO</t>
        </is>
      </c>
      <c r="S1981" t="n">
        <v>661.6301</v>
      </c>
      <c r="T1981" t="n">
        <v>102718.065</v>
      </c>
      <c r="U1981" t="inlineStr">
        <is>
          <t>FISHER CONTROLS</t>
        </is>
      </c>
      <c r="V1981" t="inlineStr">
        <is>
          <t>1K5877X0132</t>
        </is>
      </c>
      <c r="X1981" t="inlineStr">
        <is>
          <t>22</t>
        </is>
      </c>
      <c r="Y1981" t="inlineStr">
        <is>
          <t>1</t>
        </is>
      </c>
      <c r="Z1981" t="inlineStr">
        <is>
          <t>1BAA</t>
        </is>
      </c>
      <c r="AC1981" t="inlineStr">
        <is>
          <t>D100390X012</t>
        </is>
      </c>
      <c r="AH1981" s="65" t="n">
        <v>40914</v>
      </c>
      <c r="AI1981" s="65" t="n">
        <v>41606</v>
      </c>
      <c r="AJ1981" s="65" t="n">
        <v>41647</v>
      </c>
    </row>
    <row r="1982">
      <c r="A1982" t="inlineStr">
        <is>
          <t>29200000TL</t>
        </is>
      </c>
      <c r="B1982" t="inlineStr">
        <is>
          <t>03483</t>
        </is>
      </c>
      <c r="C1982" t="inlineStr">
        <is>
          <t>EGC043011</t>
        </is>
      </c>
      <c r="D1982" t="inlineStr">
        <is>
          <t>P</t>
        </is>
      </c>
      <c r="E1982" t="inlineStr">
        <is>
          <t>58007922</t>
        </is>
      </c>
      <c r="F1982" t="inlineStr">
        <is>
          <t>58</t>
        </is>
      </c>
      <c r="G1982" t="inlineStr">
        <is>
          <t>EGTL Spares</t>
        </is>
      </c>
      <c r="H1982" t="inlineStr">
        <is>
          <t>Mtce</t>
        </is>
      </c>
      <c r="I1982" t="inlineStr">
        <is>
          <t>66</t>
        </is>
      </c>
      <c r="J1982" t="inlineStr">
        <is>
          <t>66F</t>
        </is>
      </c>
      <c r="K1982" t="inlineStr">
        <is>
          <t>BUSHING: VALVE CONNECTING LINK</t>
        </is>
      </c>
      <c r="L1982" t="inlineStr">
        <is>
          <t>9/64 IN X 7/32 IN X 3/32 IN</t>
        </is>
      </c>
      <c r="M1982" t="inlineStr">
        <is>
          <t>Valve - Parts &amp; Accessories :S41600 FGS 2B8   (CONTROL VALVES)</t>
        </is>
      </c>
      <c r="N1982" t="inlineStr">
        <is>
          <t>EA</t>
        </is>
      </c>
      <c r="O1982" t="n">
        <v>1</v>
      </c>
      <c r="P1982" t="n">
        <v>0</v>
      </c>
      <c r="Q1982" t="n">
        <v>0</v>
      </c>
      <c r="R1982" t="inlineStr">
        <is>
          <t>NO</t>
        </is>
      </c>
      <c r="S1982" t="n">
        <v>4.8844</v>
      </c>
      <c r="T1982" t="n">
        <v>758.3</v>
      </c>
      <c r="U1982" t="inlineStr">
        <is>
          <t>FISHER CONTROLS</t>
        </is>
      </c>
      <c r="V1982" t="inlineStr">
        <is>
          <t>1L379546202</t>
        </is>
      </c>
      <c r="X1982" t="inlineStr">
        <is>
          <t>02,22</t>
        </is>
      </c>
      <c r="Y1982" t="inlineStr">
        <is>
          <t>1</t>
        </is>
      </c>
      <c r="AC1982" t="inlineStr">
        <is>
          <t>FORM 5081</t>
        </is>
      </c>
      <c r="AH1982" s="65" t="n">
        <v>40914</v>
      </c>
    </row>
    <row r="1983">
      <c r="A1983" t="inlineStr">
        <is>
          <t>29200000TL</t>
        </is>
      </c>
      <c r="B1983" t="inlineStr">
        <is>
          <t>03483</t>
        </is>
      </c>
      <c r="C1983" t="inlineStr">
        <is>
          <t>EGC036003</t>
        </is>
      </c>
      <c r="D1983" t="inlineStr">
        <is>
          <t>P</t>
        </is>
      </c>
      <c r="E1983" t="inlineStr">
        <is>
          <t>58007923</t>
        </is>
      </c>
      <c r="F1983" t="inlineStr">
        <is>
          <t>58</t>
        </is>
      </c>
      <c r="G1983" t="inlineStr">
        <is>
          <t>EGTL Spares</t>
        </is>
      </c>
      <c r="H1983" t="inlineStr">
        <is>
          <t>Mtce</t>
        </is>
      </c>
      <c r="I1983" t="inlineStr">
        <is>
          <t>56</t>
        </is>
      </c>
      <c r="J1983" t="inlineStr">
        <is>
          <t>56Z</t>
        </is>
      </c>
      <c r="K1983" t="inlineStr">
        <is>
          <t>LINK:CONNECTOR,18-8 SS</t>
        </is>
      </c>
      <c r="L1983" t="inlineStr">
        <is>
          <t>CONTROL VALVES</t>
        </is>
      </c>
      <c r="M1983" t="inlineStr">
        <is>
          <t>Fasteners / Hardware :</t>
        </is>
      </c>
      <c r="N1983" t="inlineStr">
        <is>
          <t>EA</t>
        </is>
      </c>
      <c r="O1983" t="n">
        <v>1</v>
      </c>
      <c r="P1983" t="n">
        <v>0</v>
      </c>
      <c r="Q1983" t="n">
        <v>0</v>
      </c>
      <c r="R1983" t="inlineStr">
        <is>
          <t>NO</t>
        </is>
      </c>
      <c r="S1983" t="n">
        <v>18.3</v>
      </c>
      <c r="T1983" t="n">
        <v>2841.075</v>
      </c>
      <c r="U1983" t="inlineStr">
        <is>
          <t>FISHER CONTROLS</t>
        </is>
      </c>
      <c r="V1983" t="inlineStr">
        <is>
          <t>1L379641012</t>
        </is>
      </c>
      <c r="X1983" t="inlineStr">
        <is>
          <t>22</t>
        </is>
      </c>
      <c r="Y1983" t="inlineStr">
        <is>
          <t>1</t>
        </is>
      </c>
      <c r="Z1983" t="inlineStr">
        <is>
          <t>1BAA</t>
        </is>
      </c>
      <c r="AC1983" t="inlineStr">
        <is>
          <t>FORM 5081</t>
        </is>
      </c>
      <c r="AH1983" s="65" t="n">
        <v>40914</v>
      </c>
    </row>
    <row r="1984">
      <c r="A1984" t="inlineStr">
        <is>
          <t>29200000TL</t>
        </is>
      </c>
      <c r="B1984" t="inlineStr">
        <is>
          <t>03483</t>
        </is>
      </c>
      <c r="C1984" t="inlineStr">
        <is>
          <t>EG1022011</t>
        </is>
      </c>
      <c r="D1984" t="inlineStr">
        <is>
          <t>P</t>
        </is>
      </c>
      <c r="E1984" t="inlineStr">
        <is>
          <t>58007924</t>
        </is>
      </c>
      <c r="F1984" t="inlineStr">
        <is>
          <t>58</t>
        </is>
      </c>
      <c r="G1984" t="inlineStr">
        <is>
          <t>EGTL Spares</t>
        </is>
      </c>
      <c r="H1984" t="inlineStr">
        <is>
          <t>Mtce</t>
        </is>
      </c>
      <c r="I1984" t="inlineStr">
        <is>
          <t>66</t>
        </is>
      </c>
      <c r="J1984" t="inlineStr">
        <is>
          <t>66F</t>
        </is>
      </c>
      <c r="K1984" t="inlineStr">
        <is>
          <t>STEM:VALVE CONTROL,0.75 IN DIA</t>
        </is>
      </c>
      <c r="L1984" t="inlineStr">
        <is>
          <t>19 IN LG, S20910 FMS 20B21</t>
        </is>
      </c>
      <c r="M1984" t="inlineStr">
        <is>
          <t>Valve - Parts &amp; Accessories :PLUG</t>
        </is>
      </c>
      <c r="N1984" t="inlineStr">
        <is>
          <t>EA</t>
        </is>
      </c>
      <c r="O1984" t="n">
        <v>1</v>
      </c>
      <c r="P1984" t="n">
        <v>0</v>
      </c>
      <c r="Q1984" t="n">
        <v>0</v>
      </c>
      <c r="R1984" t="inlineStr">
        <is>
          <t>NO</t>
        </is>
      </c>
      <c r="S1984" t="n">
        <v>215.25</v>
      </c>
      <c r="T1984" t="n">
        <v>33417.5625</v>
      </c>
      <c r="U1984" t="inlineStr">
        <is>
          <t>FISHER CONTROLS</t>
        </is>
      </c>
      <c r="V1984" t="inlineStr">
        <is>
          <t>1L4001X0042</t>
        </is>
      </c>
      <c r="X1984" t="inlineStr">
        <is>
          <t>22</t>
        </is>
      </c>
      <c r="Y1984" t="inlineStr">
        <is>
          <t>1</t>
        </is>
      </c>
      <c r="Z1984" t="inlineStr">
        <is>
          <t>1BAA</t>
        </is>
      </c>
      <c r="AC1984" t="inlineStr">
        <is>
          <t>FORM 5299</t>
        </is>
      </c>
      <c r="AH1984" s="65" t="n">
        <v>40914</v>
      </c>
    </row>
    <row r="1985">
      <c r="A1985" t="inlineStr">
        <is>
          <t>29200000TL</t>
        </is>
      </c>
      <c r="B1985" t="inlineStr">
        <is>
          <t>03483</t>
        </is>
      </c>
      <c r="C1985" t="inlineStr">
        <is>
          <t>EGC012015</t>
        </is>
      </c>
      <c r="D1985" t="inlineStr">
        <is>
          <t>P</t>
        </is>
      </c>
      <c r="E1985" t="inlineStr">
        <is>
          <t>58007926</t>
        </is>
      </c>
      <c r="F1985" t="inlineStr">
        <is>
          <t>58</t>
        </is>
      </c>
      <c r="G1985" t="inlineStr">
        <is>
          <t>EGTL Spares</t>
        </is>
      </c>
      <c r="H1985" t="inlineStr">
        <is>
          <t>Mtce</t>
        </is>
      </c>
      <c r="I1985" t="inlineStr">
        <is>
          <t>76</t>
        </is>
      </c>
      <c r="J1985" t="inlineStr">
        <is>
          <t>76Z</t>
        </is>
      </c>
      <c r="K1985" t="inlineStr">
        <is>
          <t>RING: BACK-UP 1/8 IN X 1/4 IN</t>
        </is>
      </c>
      <c r="L1985" t="inlineStr">
        <is>
          <t>PTFE,  CONTROL VALVES</t>
        </is>
      </c>
      <c r="M1985" t="inlineStr">
        <is>
          <t>Pumps-Other : FMS 17F3</t>
        </is>
      </c>
      <c r="N1985" t="inlineStr">
        <is>
          <t>EA</t>
        </is>
      </c>
      <c r="O1985" t="n">
        <v>5</v>
      </c>
      <c r="P1985" t="n">
        <v>2</v>
      </c>
      <c r="Q1985" t="n">
        <v>3</v>
      </c>
      <c r="R1985" t="inlineStr">
        <is>
          <t>NO</t>
        </is>
      </c>
      <c r="S1985" t="n">
        <v>16.5</v>
      </c>
      <c r="T1985" t="n">
        <v>2561.625</v>
      </c>
      <c r="U1985" t="inlineStr">
        <is>
          <t>FISHER CONTROLS</t>
        </is>
      </c>
      <c r="V1985" t="inlineStr">
        <is>
          <t>1N659106242</t>
        </is>
      </c>
      <c r="W1985" t="inlineStr">
        <is>
          <t>1N659106242</t>
        </is>
      </c>
      <c r="X1985" t="inlineStr">
        <is>
          <t>01,22</t>
        </is>
      </c>
      <c r="Y1985" t="inlineStr">
        <is>
          <t>1</t>
        </is>
      </c>
      <c r="Z1985" t="inlineStr">
        <is>
          <t>1AXX</t>
        </is>
      </c>
      <c r="AC1985" t="inlineStr">
        <is>
          <t>5468</t>
        </is>
      </c>
      <c r="AH1985" s="65" t="n">
        <v>40914</v>
      </c>
    </row>
    <row r="1986">
      <c r="A1986" t="inlineStr">
        <is>
          <t>29200000TL</t>
        </is>
      </c>
      <c r="B1986" t="inlineStr">
        <is>
          <t>03483</t>
        </is>
      </c>
      <c r="C1986" t="inlineStr">
        <is>
          <t>EG1025013</t>
        </is>
      </c>
      <c r="D1986" t="inlineStr">
        <is>
          <t>P</t>
        </is>
      </c>
      <c r="E1986" t="inlineStr">
        <is>
          <t>58007930</t>
        </is>
      </c>
      <c r="F1986" t="inlineStr">
        <is>
          <t>58</t>
        </is>
      </c>
      <c r="G1986" t="inlineStr">
        <is>
          <t>EGTL Spares</t>
        </is>
      </c>
      <c r="H1986" t="inlineStr">
        <is>
          <t>Mtce</t>
        </is>
      </c>
      <c r="I1986" t="inlineStr">
        <is>
          <t>54</t>
        </is>
      </c>
      <c r="J1986" t="inlineStr">
        <is>
          <t>54A</t>
        </is>
      </c>
      <c r="K1986" t="inlineStr">
        <is>
          <t>GASKET: SPIRAL WOUND CL 600</t>
        </is>
      </c>
      <c r="L1986" t="inlineStr">
        <is>
          <t>N06600 INNER RING,GRAPHITE</t>
        </is>
      </c>
      <c r="M1986" t="inlineStr">
        <is>
          <t>Gaskets : OUTER RING,GRAPHITE FILLER,N06600/17N3 WINDING,SPIRAL WOUND,3.00 IN X 3.50 IN X 0.175 IN (CONTROL VALVES)</t>
        </is>
      </c>
      <c r="N1986" t="inlineStr">
        <is>
          <t>EA</t>
        </is>
      </c>
      <c r="O1986" t="n">
        <v>14</v>
      </c>
      <c r="P1986" t="n">
        <v>1</v>
      </c>
      <c r="Q1986" t="n">
        <v>3</v>
      </c>
      <c r="R1986" t="inlineStr">
        <is>
          <t>NO</t>
        </is>
      </c>
      <c r="S1986" t="n">
        <v>20.48</v>
      </c>
      <c r="T1986" t="n">
        <v>3179.52</v>
      </c>
      <c r="U1986" t="inlineStr">
        <is>
          <t>FISHER CONTROLS</t>
        </is>
      </c>
      <c r="V1986" t="inlineStr">
        <is>
          <t>1R329799442</t>
        </is>
      </c>
      <c r="X1986" t="inlineStr">
        <is>
          <t>01,22</t>
        </is>
      </c>
      <c r="Y1986" t="inlineStr">
        <is>
          <t>1</t>
        </is>
      </c>
      <c r="Z1986" t="inlineStr">
        <is>
          <t>1AXX</t>
        </is>
      </c>
      <c r="AC1986" t="inlineStr">
        <is>
          <t>FORM 5081</t>
        </is>
      </c>
      <c r="AH1986" s="65" t="n">
        <v>40914</v>
      </c>
    </row>
    <row r="1987">
      <c r="A1987" t="inlineStr">
        <is>
          <t>29300000TL</t>
        </is>
      </c>
      <c r="B1987" t="inlineStr">
        <is>
          <t>03483</t>
        </is>
      </c>
      <c r="C1987" t="inlineStr">
        <is>
          <t>EG1022002</t>
        </is>
      </c>
      <c r="D1987" t="inlineStr">
        <is>
          <t>S</t>
        </is>
      </c>
      <c r="E1987" t="inlineStr">
        <is>
          <t>58007934</t>
        </is>
      </c>
      <c r="F1987" t="inlineStr">
        <is>
          <t>58</t>
        </is>
      </c>
      <c r="G1987" t="inlineStr">
        <is>
          <t>EGTL Spares</t>
        </is>
      </c>
      <c r="H1987" t="inlineStr">
        <is>
          <t>Mtce</t>
        </is>
      </c>
      <c r="I1987" t="inlineStr">
        <is>
          <t>66</t>
        </is>
      </c>
      <c r="J1987" t="inlineStr">
        <is>
          <t>66F</t>
        </is>
      </c>
      <c r="K1987" t="inlineStr">
        <is>
          <t>DIAPHRAGM: VALVE SIZE 80,NBR/</t>
        </is>
      </c>
      <c r="L1987" t="inlineStr">
        <is>
          <t>NYLON 17E44, CONTROL VALVES</t>
        </is>
      </c>
      <c r="M1987" t="inlineStr">
        <is>
          <t>Valve - Parts &amp; Accessories :</t>
        </is>
      </c>
      <c r="N1987" t="inlineStr">
        <is>
          <t>EA</t>
        </is>
      </c>
      <c r="O1987" t="n">
        <v>2</v>
      </c>
      <c r="P1987" t="n">
        <v>2</v>
      </c>
      <c r="Q1987" t="n">
        <v>3</v>
      </c>
      <c r="R1987" t="inlineStr">
        <is>
          <t>YES</t>
        </is>
      </c>
      <c r="S1987" t="n">
        <v>584.8</v>
      </c>
      <c r="T1987" t="n">
        <v>258364.64</v>
      </c>
      <c r="U1987" t="inlineStr">
        <is>
          <t>FISHER CONTROLS</t>
        </is>
      </c>
      <c r="V1987" t="inlineStr">
        <is>
          <t>1R6375X0072</t>
        </is>
      </c>
      <c r="X1987" t="inlineStr">
        <is>
          <t>22</t>
        </is>
      </c>
      <c r="Y1987" t="inlineStr">
        <is>
          <t>1</t>
        </is>
      </c>
      <c r="Z1987" t="inlineStr">
        <is>
          <t>1BAA</t>
        </is>
      </c>
      <c r="AC1987" t="inlineStr">
        <is>
          <t>FORM 5299</t>
        </is>
      </c>
      <c r="AH1987" s="65" t="n">
        <v>43770</v>
      </c>
      <c r="AI1987" s="65" t="n">
        <v>45777</v>
      </c>
      <c r="AJ1987" s="65" t="n">
        <v>45963</v>
      </c>
      <c r="AK1987" t="n">
        <v>-1</v>
      </c>
      <c r="AL1987" t="n">
        <v>1</v>
      </c>
    </row>
    <row r="1988">
      <c r="A1988" t="inlineStr">
        <is>
          <t>29200000TL</t>
        </is>
      </c>
      <c r="B1988" t="inlineStr">
        <is>
          <t>03483</t>
        </is>
      </c>
      <c r="C1988" t="inlineStr">
        <is>
          <t>EG1002003</t>
        </is>
      </c>
      <c r="D1988" t="inlineStr">
        <is>
          <t>P</t>
        </is>
      </c>
      <c r="E1988" t="inlineStr">
        <is>
          <t>58007938</t>
        </is>
      </c>
      <c r="F1988" t="inlineStr">
        <is>
          <t>58</t>
        </is>
      </c>
      <c r="G1988" t="inlineStr">
        <is>
          <t>EGTL Spares</t>
        </is>
      </c>
      <c r="H1988" t="inlineStr">
        <is>
          <t>Mtce</t>
        </is>
      </c>
      <c r="I1988" t="inlineStr">
        <is>
          <t>66</t>
        </is>
      </c>
      <c r="J1988" t="inlineStr">
        <is>
          <t>66P</t>
        </is>
      </c>
      <c r="K1988" t="inlineStr">
        <is>
          <t>STEM: VALVE CONTROL, 3/8 IN</t>
        </is>
      </c>
      <c r="L1988" t="inlineStr">
        <is>
          <t>3/8 IN DIA, 9.25 IN LG,S31600</t>
        </is>
      </c>
      <c r="M1988" t="inlineStr">
        <is>
          <t>Valve - Control : B G&amp;P,  PLUG</t>
        </is>
      </c>
      <c r="N1988" t="inlineStr">
        <is>
          <t>EA</t>
        </is>
      </c>
      <c r="O1988" t="n">
        <v>2</v>
      </c>
      <c r="P1988" t="n">
        <v>1</v>
      </c>
      <c r="Q1988" t="n">
        <v>2</v>
      </c>
      <c r="R1988" t="inlineStr">
        <is>
          <t>NO</t>
        </is>
      </c>
      <c r="S1988" t="n">
        <v>65.80589999999999</v>
      </c>
      <c r="T1988" t="n">
        <v>10215.5409</v>
      </c>
      <c r="U1988" t="inlineStr">
        <is>
          <t>FISHER CONTROLS</t>
        </is>
      </c>
      <c r="V1988" t="inlineStr">
        <is>
          <t>1U223635162</t>
        </is>
      </c>
      <c r="X1988" t="inlineStr">
        <is>
          <t>01,02,22</t>
        </is>
      </c>
      <c r="Y1988" t="inlineStr">
        <is>
          <t>1</t>
        </is>
      </c>
      <c r="AC1988" t="inlineStr">
        <is>
          <t>FORM 5081</t>
        </is>
      </c>
      <c r="AH1988" s="65" t="n">
        <v>40914</v>
      </c>
      <c r="AJ1988" s="65" t="n">
        <v>41791</v>
      </c>
    </row>
    <row r="1989">
      <c r="A1989" t="inlineStr">
        <is>
          <t>29200000TL</t>
        </is>
      </c>
      <c r="B1989" t="inlineStr">
        <is>
          <t>03483</t>
        </is>
      </c>
      <c r="C1989" t="inlineStr">
        <is>
          <t>EG1022006</t>
        </is>
      </c>
      <c r="D1989" t="inlineStr">
        <is>
          <t>P</t>
        </is>
      </c>
      <c r="E1989" t="inlineStr">
        <is>
          <t>58007939</t>
        </is>
      </c>
      <c r="F1989" t="inlineStr">
        <is>
          <t>58</t>
        </is>
      </c>
      <c r="G1989" t="inlineStr">
        <is>
          <t>EGTL Spares</t>
        </is>
      </c>
      <c r="H1989" t="inlineStr">
        <is>
          <t>Mtce</t>
        </is>
      </c>
      <c r="I1989" t="inlineStr">
        <is>
          <t>66</t>
        </is>
      </c>
      <c r="J1989" t="inlineStr">
        <is>
          <t>66F</t>
        </is>
      </c>
      <c r="K1989" t="inlineStr">
        <is>
          <t>STEM: VALVE CONTROL,1/2 IN</t>
        </is>
      </c>
      <c r="L1989" t="inlineStr">
        <is>
          <t>16-1/2 IN DIA, 27/64 IN LG</t>
        </is>
      </c>
      <c r="M1989" t="inlineStr">
        <is>
          <t>Valve - Parts &amp; Accessories :S31600 B G&amp;P, PLUG</t>
        </is>
      </c>
      <c r="N1989" t="inlineStr">
        <is>
          <t>EA</t>
        </is>
      </c>
      <c r="O1989" t="n">
        <v>2</v>
      </c>
      <c r="P1989" t="n">
        <v>0</v>
      </c>
      <c r="Q1989" t="n">
        <v>0</v>
      </c>
      <c r="R1989" t="inlineStr">
        <is>
          <t>NO</t>
        </is>
      </c>
      <c r="S1989" t="n">
        <v>81.3784</v>
      </c>
      <c r="T1989" t="n">
        <v>12634</v>
      </c>
      <c r="U1989" t="inlineStr">
        <is>
          <t>FISHER CONTROLS</t>
        </is>
      </c>
      <c r="V1989" t="inlineStr">
        <is>
          <t>1U230635162</t>
        </is>
      </c>
      <c r="X1989" t="inlineStr">
        <is>
          <t>01,02,22</t>
        </is>
      </c>
      <c r="Y1989" t="inlineStr">
        <is>
          <t>1</t>
        </is>
      </c>
      <c r="AC1989" t="inlineStr">
        <is>
          <t>FORM 5081</t>
        </is>
      </c>
      <c r="AH1989" s="65" t="n">
        <v>40914</v>
      </c>
    </row>
    <row r="1990">
      <c r="A1990" t="inlineStr">
        <is>
          <t>29200000TL</t>
        </is>
      </c>
      <c r="B1990" t="inlineStr">
        <is>
          <t>03483</t>
        </is>
      </c>
      <c r="C1990" t="inlineStr">
        <is>
          <t>EG1002018</t>
        </is>
      </c>
      <c r="D1990" t="inlineStr">
        <is>
          <t>P</t>
        </is>
      </c>
      <c r="E1990" t="inlineStr">
        <is>
          <t>58007940</t>
        </is>
      </c>
      <c r="F1990" t="inlineStr">
        <is>
          <t>58</t>
        </is>
      </c>
      <c r="G1990" t="inlineStr">
        <is>
          <t>EGTL Spares</t>
        </is>
      </c>
      <c r="H1990" t="inlineStr">
        <is>
          <t>Mtce</t>
        </is>
      </c>
      <c r="I1990" t="inlineStr">
        <is>
          <t>66</t>
        </is>
      </c>
      <c r="J1990" t="inlineStr">
        <is>
          <t>66P</t>
        </is>
      </c>
      <c r="K1990" t="inlineStr">
        <is>
          <t>SEAT: VALVE CONTROL,1 IN</t>
        </is>
      </c>
      <c r="L1990" t="inlineStr">
        <is>
          <t>1/4 IN, 316-A FMS 20B64</t>
        </is>
      </c>
      <c r="M1990" t="inlineStr">
        <is>
          <t>Valve - Actuator &amp; Positioner: RING</t>
        </is>
      </c>
      <c r="N1990" t="inlineStr">
        <is>
          <t>EA</t>
        </is>
      </c>
      <c r="O1990" t="n">
        <v>2</v>
      </c>
      <c r="P1990" t="n">
        <v>0</v>
      </c>
      <c r="Q1990" t="n">
        <v>0</v>
      </c>
      <c r="R1990" t="inlineStr">
        <is>
          <t>NO</t>
        </is>
      </c>
      <c r="S1990" t="n">
        <v>63.7488</v>
      </c>
      <c r="T1990" t="n">
        <v>9897</v>
      </c>
      <c r="U1990" t="inlineStr">
        <is>
          <t>FISHER CONTROLS</t>
        </is>
      </c>
      <c r="V1990" t="inlineStr">
        <is>
          <t>1U285235072</t>
        </is>
      </c>
      <c r="X1990" t="inlineStr">
        <is>
          <t>01,22</t>
        </is>
      </c>
      <c r="Y1990" t="inlineStr">
        <is>
          <t>1</t>
        </is>
      </c>
      <c r="AA1990" t="inlineStr">
        <is>
          <t>1BBB</t>
        </is>
      </c>
      <c r="AC1990" t="inlineStr">
        <is>
          <t>D100401X012</t>
        </is>
      </c>
      <c r="AH1990" s="65" t="n">
        <v>40914</v>
      </c>
    </row>
    <row r="1991">
      <c r="A1991" t="inlineStr">
        <is>
          <t>29300000TL</t>
        </is>
      </c>
      <c r="B1991" t="inlineStr">
        <is>
          <t>03483</t>
        </is>
      </c>
      <c r="C1991" t="inlineStr">
        <is>
          <t>EG1003013</t>
        </is>
      </c>
      <c r="D1991" t="inlineStr">
        <is>
          <t>P</t>
        </is>
      </c>
      <c r="E1991" t="inlineStr">
        <is>
          <t>58007941</t>
        </is>
      </c>
      <c r="F1991" t="inlineStr">
        <is>
          <t>58</t>
        </is>
      </c>
      <c r="G1991" t="inlineStr">
        <is>
          <t>EGTL Spares</t>
        </is>
      </c>
      <c r="H1991" t="inlineStr">
        <is>
          <t>Mtce</t>
        </is>
      </c>
      <c r="I1991" t="inlineStr">
        <is>
          <t>66</t>
        </is>
      </c>
      <c r="J1991" t="inlineStr">
        <is>
          <t>66P</t>
        </is>
      </c>
      <c r="K1991" t="inlineStr">
        <is>
          <t>SEAT: VALVE CONTROL,1 IN</t>
        </is>
      </c>
      <c r="L1991" t="inlineStr">
        <is>
          <t>3/8 INCH, S41600 FGS 2B8</t>
        </is>
      </c>
      <c r="M1991" t="inlineStr">
        <is>
          <t>Valve - Actuator &amp; Positioner: RING</t>
        </is>
      </c>
      <c r="N1991" t="inlineStr">
        <is>
          <t>EA</t>
        </is>
      </c>
      <c r="O1991" t="n">
        <v>1</v>
      </c>
      <c r="P1991" t="n">
        <v>0</v>
      </c>
      <c r="Q1991" t="n">
        <v>1</v>
      </c>
      <c r="R1991" t="inlineStr">
        <is>
          <t>YES</t>
        </is>
      </c>
      <c r="S1991" t="n">
        <v>315.42</v>
      </c>
      <c r="T1991" t="n">
        <v>503000.274</v>
      </c>
      <c r="U1991" t="inlineStr">
        <is>
          <t>FISHER CONTROLS</t>
        </is>
      </c>
      <c r="V1991" t="inlineStr">
        <is>
          <t>1U285346172</t>
        </is>
      </c>
      <c r="X1991" t="inlineStr">
        <is>
          <t>01,22</t>
        </is>
      </c>
      <c r="Y1991" t="inlineStr">
        <is>
          <t>1</t>
        </is>
      </c>
      <c r="AA1991" t="inlineStr">
        <is>
          <t>1BBB</t>
        </is>
      </c>
      <c r="AC1991" t="inlineStr">
        <is>
          <t>D100401X012</t>
        </is>
      </c>
      <c r="AH1991" s="65" t="n">
        <v>43770</v>
      </c>
      <c r="AJ1991" s="65" t="n">
        <v>45722</v>
      </c>
    </row>
    <row r="1992">
      <c r="A1992" t="inlineStr">
        <is>
          <t>29200000TL</t>
        </is>
      </c>
      <c r="B1992" t="inlineStr">
        <is>
          <t>03483</t>
        </is>
      </c>
      <c r="C1992" t="inlineStr">
        <is>
          <t>EG1008003</t>
        </is>
      </c>
      <c r="D1992" t="inlineStr">
        <is>
          <t>P</t>
        </is>
      </c>
      <c r="E1992" t="inlineStr">
        <is>
          <t>58007942</t>
        </is>
      </c>
      <c r="F1992" t="inlineStr">
        <is>
          <t>58</t>
        </is>
      </c>
      <c r="G1992" t="inlineStr">
        <is>
          <t>EGTL Spares</t>
        </is>
      </c>
      <c r="H1992" t="inlineStr">
        <is>
          <t>Mtce</t>
        </is>
      </c>
      <c r="I1992" t="inlineStr">
        <is>
          <t>64</t>
        </is>
      </c>
      <c r="J1992" t="inlineStr">
        <is>
          <t>64B</t>
        </is>
      </c>
      <c r="K1992" t="inlineStr">
        <is>
          <t>KEY:CONTROL VALVE</t>
        </is>
      </c>
      <c r="L1992" t="inlineStr">
        <is>
          <t>410/416 SS 20B64</t>
        </is>
      </c>
      <c r="M1992" t="inlineStr">
        <is>
          <t>Power Transmission Equipment &amp; Replacement Parts :</t>
        </is>
      </c>
      <c r="N1992" t="inlineStr">
        <is>
          <t>EA</t>
        </is>
      </c>
      <c r="O1992" t="n">
        <v>3</v>
      </c>
      <c r="P1992" t="n">
        <v>0</v>
      </c>
      <c r="Q1992" t="n">
        <v>0</v>
      </c>
      <c r="R1992" t="inlineStr">
        <is>
          <t>NO</t>
        </is>
      </c>
      <c r="S1992" t="n">
        <v>192.0536</v>
      </c>
      <c r="T1992" t="n">
        <v>29816.96</v>
      </c>
      <c r="U1992" t="inlineStr">
        <is>
          <t>FISHER CONTROLS</t>
        </is>
      </c>
      <c r="V1992" t="inlineStr">
        <is>
          <t>1U298835132</t>
        </is>
      </c>
      <c r="X1992" t="inlineStr">
        <is>
          <t>01,22</t>
        </is>
      </c>
      <c r="Y1992" t="inlineStr">
        <is>
          <t>1</t>
        </is>
      </c>
      <c r="Z1992" t="inlineStr">
        <is>
          <t>1AXX</t>
        </is>
      </c>
      <c r="AA1992" t="inlineStr">
        <is>
          <t>2BBB</t>
        </is>
      </c>
      <c r="AC1992" t="inlineStr">
        <is>
          <t>FORM 2376</t>
        </is>
      </c>
      <c r="AH1992" s="65" t="n">
        <v>40914</v>
      </c>
    </row>
    <row r="1993">
      <c r="A1993" t="inlineStr">
        <is>
          <t>29200000TL</t>
        </is>
      </c>
      <c r="B1993" t="inlineStr">
        <is>
          <t>03483</t>
        </is>
      </c>
      <c r="C1993" t="inlineStr">
        <is>
          <t>EG1023004</t>
        </is>
      </c>
      <c r="D1993" t="inlineStr">
        <is>
          <t>P</t>
        </is>
      </c>
      <c r="E1993" t="inlineStr">
        <is>
          <t>58007944</t>
        </is>
      </c>
      <c r="F1993" t="inlineStr">
        <is>
          <t>58</t>
        </is>
      </c>
      <c r="G1993" t="inlineStr">
        <is>
          <t>EGTL Spares</t>
        </is>
      </c>
      <c r="H1993" t="inlineStr">
        <is>
          <t>Mtce</t>
        </is>
      </c>
      <c r="I1993" t="inlineStr">
        <is>
          <t>66</t>
        </is>
      </c>
      <c r="J1993" t="inlineStr">
        <is>
          <t>66F</t>
        </is>
      </c>
      <c r="K1993" t="inlineStr">
        <is>
          <t>STEM: VALVE CONTROL,1/2 IN</t>
        </is>
      </c>
      <c r="L1993" t="inlineStr">
        <is>
          <t>27/64 IN DIA, 11-3/4 IN LG</t>
        </is>
      </c>
      <c r="M1993" t="inlineStr">
        <is>
          <t>Valve - Parts &amp; Accessories :S20910 FMS 20B21,  PLUG</t>
        </is>
      </c>
      <c r="N1993" t="inlineStr">
        <is>
          <t>EA</t>
        </is>
      </c>
      <c r="O1993" t="n">
        <v>2</v>
      </c>
      <c r="P1993" t="n">
        <v>0</v>
      </c>
      <c r="Q1993" t="n">
        <v>0</v>
      </c>
      <c r="R1993" t="inlineStr">
        <is>
          <t>NO</t>
        </is>
      </c>
      <c r="S1993" t="n">
        <v>360</v>
      </c>
      <c r="T1993" t="n">
        <v>55890</v>
      </c>
      <c r="U1993" t="inlineStr">
        <is>
          <t>FISHER CONTROLS</t>
        </is>
      </c>
      <c r="V1993" t="inlineStr">
        <is>
          <t>1U3890X0112</t>
        </is>
      </c>
      <c r="X1993" t="inlineStr">
        <is>
          <t>22</t>
        </is>
      </c>
      <c r="Y1993" t="inlineStr">
        <is>
          <t>1</t>
        </is>
      </c>
      <c r="Z1993" t="inlineStr">
        <is>
          <t>1BAA</t>
        </is>
      </c>
      <c r="AC1993" t="inlineStr">
        <is>
          <t>D100397X012</t>
        </is>
      </c>
      <c r="AH1993" s="65" t="n">
        <v>40914</v>
      </c>
    </row>
    <row r="1994">
      <c r="A1994" t="inlineStr">
        <is>
          <t>29200000TL</t>
        </is>
      </c>
      <c r="B1994" t="inlineStr">
        <is>
          <t>03483</t>
        </is>
      </c>
      <c r="C1994" t="inlineStr">
        <is>
          <t>EG1022007</t>
        </is>
      </c>
      <c r="D1994" t="inlineStr">
        <is>
          <t>P</t>
        </is>
      </c>
      <c r="E1994" t="inlineStr">
        <is>
          <t>58007945</t>
        </is>
      </c>
      <c r="F1994" t="inlineStr">
        <is>
          <t>58</t>
        </is>
      </c>
      <c r="G1994" t="inlineStr">
        <is>
          <t>EGTL Spares</t>
        </is>
      </c>
      <c r="H1994" t="inlineStr">
        <is>
          <t>Mtce</t>
        </is>
      </c>
      <c r="I1994" t="inlineStr">
        <is>
          <t>66</t>
        </is>
      </c>
      <c r="J1994" t="inlineStr">
        <is>
          <t>66F</t>
        </is>
      </c>
      <c r="K1994" t="inlineStr">
        <is>
          <t>STEM: VALVE CONTROL,3/4 IN</t>
        </is>
      </c>
      <c r="L1994" t="inlineStr">
        <is>
          <t>21/32 IN DIA, 19-3/4 IN LG</t>
        </is>
      </c>
      <c r="M1994" t="inlineStr">
        <is>
          <t>Valve - Parts &amp; Accessories :G&amp;P S31600 B, PLUG</t>
        </is>
      </c>
      <c r="N1994" t="inlineStr">
        <is>
          <t>EA</t>
        </is>
      </c>
      <c r="O1994" t="n">
        <v>3</v>
      </c>
      <c r="P1994" t="n">
        <v>0</v>
      </c>
      <c r="Q1994" t="n">
        <v>0</v>
      </c>
      <c r="R1994" t="inlineStr">
        <is>
          <t>NO</t>
        </is>
      </c>
      <c r="S1994" t="n">
        <v>226.5468</v>
      </c>
      <c r="T1994" t="n">
        <v>35171.96</v>
      </c>
      <c r="U1994" t="inlineStr">
        <is>
          <t>FISHER CONTROLS</t>
        </is>
      </c>
      <c r="V1994" t="inlineStr">
        <is>
          <t>1U444635162</t>
        </is>
      </c>
      <c r="X1994" t="inlineStr">
        <is>
          <t>01,02,22</t>
        </is>
      </c>
      <c r="Y1994" t="inlineStr">
        <is>
          <t>1</t>
        </is>
      </c>
      <c r="AC1994" t="inlineStr">
        <is>
          <t>D100390X012</t>
        </is>
      </c>
      <c r="AH1994" s="65" t="n">
        <v>40914</v>
      </c>
      <c r="AI1994" s="65" t="n">
        <v>45488</v>
      </c>
      <c r="AM1994" t="n">
        <v>-1</v>
      </c>
      <c r="AN1994" t="n">
        <v>1</v>
      </c>
    </row>
    <row r="1995">
      <c r="A1995" t="inlineStr">
        <is>
          <t>29200000TL</t>
        </is>
      </c>
      <c r="B1995" t="inlineStr">
        <is>
          <t>03483</t>
        </is>
      </c>
      <c r="C1995" t="inlineStr">
        <is>
          <t>EG1023015</t>
        </is>
      </c>
      <c r="D1995" t="inlineStr">
        <is>
          <t>S</t>
        </is>
      </c>
      <c r="E1995" t="inlineStr">
        <is>
          <t>58007948</t>
        </is>
      </c>
      <c r="F1995" t="inlineStr">
        <is>
          <t>58</t>
        </is>
      </c>
      <c r="G1995" t="inlineStr">
        <is>
          <t>EGTL Spares</t>
        </is>
      </c>
      <c r="H1995" t="inlineStr">
        <is>
          <t>Mtce</t>
        </is>
      </c>
      <c r="I1995" t="inlineStr">
        <is>
          <t>54</t>
        </is>
      </c>
      <c r="J1995" t="inlineStr">
        <is>
          <t>54A</t>
        </is>
      </c>
      <c r="K1995" t="inlineStr">
        <is>
          <t>GASKET: SPIRAL WOUND 600 LB</t>
        </is>
      </c>
      <c r="L1995" t="inlineStr">
        <is>
          <t>N06600 INNER RING, GRAPHITE</t>
        </is>
      </c>
      <c r="M1995" t="inlineStr">
        <is>
          <t>Gaskets : FILLER, N06600/17N3 WINDING,7.75 IN X 8.5 IN X 0.175 IN (CONTROL VALVES)</t>
        </is>
      </c>
      <c r="N1995" t="inlineStr">
        <is>
          <t>EA</t>
        </is>
      </c>
      <c r="O1995" t="n">
        <v>12</v>
      </c>
      <c r="P1995" t="n">
        <v>1</v>
      </c>
      <c r="Q1995" t="n">
        <v>2</v>
      </c>
      <c r="R1995" t="inlineStr">
        <is>
          <t>NO</t>
        </is>
      </c>
      <c r="S1995" t="n">
        <v>85.145</v>
      </c>
      <c r="T1995" t="n">
        <v>13219.0876</v>
      </c>
      <c r="U1995" t="inlineStr">
        <is>
          <t>FISHER CONTROLS</t>
        </is>
      </c>
      <c r="V1995" t="inlineStr">
        <is>
          <t>1U508599442</t>
        </is>
      </c>
      <c r="X1995" t="inlineStr">
        <is>
          <t>01,22</t>
        </is>
      </c>
      <c r="Y1995" t="inlineStr">
        <is>
          <t>1</t>
        </is>
      </c>
      <c r="Z1995" t="inlineStr">
        <is>
          <t>1AXX</t>
        </is>
      </c>
      <c r="AC1995" t="inlineStr">
        <is>
          <t>FORM 5081</t>
        </is>
      </c>
      <c r="AH1995" s="65" t="n">
        <v>40914</v>
      </c>
      <c r="AI1995" s="65" t="n">
        <v>43045</v>
      </c>
    </row>
    <row r="1996">
      <c r="A1996" t="inlineStr">
        <is>
          <t>29200000TL</t>
        </is>
      </c>
      <c r="B1996" t="inlineStr">
        <is>
          <t>03483</t>
        </is>
      </c>
      <c r="C1996" t="inlineStr">
        <is>
          <t>EGC043011</t>
        </is>
      </c>
      <c r="D1996" t="inlineStr">
        <is>
          <t>P</t>
        </is>
      </c>
      <c r="E1996" t="inlineStr">
        <is>
          <t>58007951</t>
        </is>
      </c>
      <c r="F1996" t="inlineStr">
        <is>
          <t>58</t>
        </is>
      </c>
      <c r="G1996" t="inlineStr">
        <is>
          <t>EGTL Spares</t>
        </is>
      </c>
      <c r="H1996" t="inlineStr">
        <is>
          <t>Mtce</t>
        </is>
      </c>
      <c r="I1996" t="inlineStr">
        <is>
          <t>66</t>
        </is>
      </c>
      <c r="J1996" t="inlineStr">
        <is>
          <t>66F</t>
        </is>
      </c>
      <c r="K1996" t="inlineStr">
        <is>
          <t>NOZZLE: VALVE 410/416 SS 20B64</t>
        </is>
      </c>
      <c r="L1996" t="inlineStr">
        <is>
          <t>CONTROL VALVES</t>
        </is>
      </c>
      <c r="M1996" t="inlineStr">
        <is>
          <t>Valve - Parts &amp; Accessories :</t>
        </is>
      </c>
      <c r="N1996" t="inlineStr">
        <is>
          <t>EA</t>
        </is>
      </c>
      <c r="O1996" t="n">
        <v>1</v>
      </c>
      <c r="P1996" t="n">
        <v>0</v>
      </c>
      <c r="Q1996" t="n">
        <v>0</v>
      </c>
      <c r="R1996" t="inlineStr">
        <is>
          <t>NO</t>
        </is>
      </c>
      <c r="S1996" t="n">
        <v>26.2737</v>
      </c>
      <c r="T1996" t="n">
        <v>4078.99</v>
      </c>
      <c r="U1996" t="inlineStr">
        <is>
          <t>FISHER CONTROLS</t>
        </is>
      </c>
      <c r="V1996" t="inlineStr">
        <is>
          <t>1U639135132</t>
        </is>
      </c>
      <c r="X1996" t="inlineStr">
        <is>
          <t>22</t>
        </is>
      </c>
      <c r="Y1996" t="inlineStr">
        <is>
          <t>1</t>
        </is>
      </c>
      <c r="Z1996" t="inlineStr">
        <is>
          <t>1BAA</t>
        </is>
      </c>
      <c r="AC1996" t="inlineStr">
        <is>
          <t>FORM 5081</t>
        </is>
      </c>
      <c r="AH1996" s="65" t="n">
        <v>40914</v>
      </c>
    </row>
    <row r="1997">
      <c r="A1997" t="inlineStr">
        <is>
          <t>29200000TL</t>
        </is>
      </c>
      <c r="B1997" t="inlineStr">
        <is>
          <t>03483</t>
        </is>
      </c>
      <c r="C1997" t="inlineStr">
        <is>
          <t>EGC043011</t>
        </is>
      </c>
      <c r="D1997" t="inlineStr">
        <is>
          <t>P</t>
        </is>
      </c>
      <c r="E1997" t="inlineStr">
        <is>
          <t>58007956</t>
        </is>
      </c>
      <c r="F1997" t="inlineStr">
        <is>
          <t>58</t>
        </is>
      </c>
      <c r="G1997" t="inlineStr">
        <is>
          <t>EGTL Spares</t>
        </is>
      </c>
      <c r="H1997" t="inlineStr">
        <is>
          <t>Mtce</t>
        </is>
      </c>
      <c r="I1997" t="inlineStr">
        <is>
          <t>65</t>
        </is>
      </c>
      <c r="J1997" t="inlineStr">
        <is>
          <t>65A</t>
        </is>
      </c>
      <c r="K1997" t="inlineStr">
        <is>
          <t>PIN:GROOVE FLAT END 3/32 IN X</t>
        </is>
      </c>
      <c r="L1997" t="inlineStr">
        <is>
          <t>0.81 IN,S31600,CONTROL VALVES</t>
        </is>
      </c>
      <c r="M1997" t="inlineStr">
        <is>
          <t>Tools - Hand / Power :</t>
        </is>
      </c>
      <c r="N1997" t="inlineStr">
        <is>
          <t>EA</t>
        </is>
      </c>
      <c r="O1997" t="n">
        <v>3</v>
      </c>
      <c r="P1997" t="n">
        <v>0</v>
      </c>
      <c r="Q1997" t="n">
        <v>0</v>
      </c>
      <c r="R1997" t="inlineStr">
        <is>
          <t>NO</t>
        </is>
      </c>
      <c r="S1997" t="n">
        <v>2.4823</v>
      </c>
      <c r="T1997" t="n">
        <v>385.37</v>
      </c>
      <c r="U1997" t="inlineStr">
        <is>
          <t>FISHER CONTROLS</t>
        </is>
      </c>
      <c r="V1997" t="inlineStr">
        <is>
          <t>1V322635072</t>
        </is>
      </c>
      <c r="X1997" t="inlineStr">
        <is>
          <t>01,22</t>
        </is>
      </c>
      <c r="Y1997" t="inlineStr">
        <is>
          <t>1</t>
        </is>
      </c>
      <c r="AA1997" t="inlineStr">
        <is>
          <t>2BBC</t>
        </is>
      </c>
      <c r="AC1997" t="inlineStr">
        <is>
          <t>FORM 5081</t>
        </is>
      </c>
      <c r="AH1997" s="65" t="n">
        <v>40914</v>
      </c>
    </row>
    <row r="1998">
      <c r="A1998" t="inlineStr">
        <is>
          <t>29200000TL</t>
        </is>
      </c>
      <c r="B1998" t="inlineStr">
        <is>
          <t>03483</t>
        </is>
      </c>
      <c r="C1998" t="inlineStr">
        <is>
          <t>EG1024007</t>
        </is>
      </c>
      <c r="D1998" t="inlineStr">
        <is>
          <t>P</t>
        </is>
      </c>
      <c r="E1998" t="inlineStr">
        <is>
          <t>58007958</t>
        </is>
      </c>
      <c r="F1998" t="inlineStr">
        <is>
          <t>58</t>
        </is>
      </c>
      <c r="G1998" t="inlineStr">
        <is>
          <t>EGTL Spares</t>
        </is>
      </c>
      <c r="H1998" t="inlineStr">
        <is>
          <t>Mtce</t>
        </is>
      </c>
      <c r="I1998" t="inlineStr">
        <is>
          <t>66</t>
        </is>
      </c>
      <c r="J1998" t="inlineStr">
        <is>
          <t>66F</t>
        </is>
      </c>
      <c r="K1998" t="inlineStr">
        <is>
          <t>STEM: VALVE CONTROL 1-1/4 IN</t>
        </is>
      </c>
      <c r="L1998" t="inlineStr">
        <is>
          <t>1-9/64 IN DIA, 27-3/4 IN LG</t>
        </is>
      </c>
      <c r="M1998" t="inlineStr">
        <is>
          <t>Valve - Parts &amp; Accessories :S20910 FMS 20B21, PLUG</t>
        </is>
      </c>
      <c r="N1998" t="inlineStr">
        <is>
          <t>EA</t>
        </is>
      </c>
      <c r="O1998" t="n">
        <v>1</v>
      </c>
      <c r="P1998" t="n">
        <v>0</v>
      </c>
      <c r="Q1998" t="n">
        <v>0</v>
      </c>
      <c r="R1998" t="inlineStr">
        <is>
          <t>NO</t>
        </is>
      </c>
      <c r="S1998" t="n">
        <v>705.752</v>
      </c>
      <c r="T1998" t="n">
        <v>109568</v>
      </c>
      <c r="U1998" t="inlineStr">
        <is>
          <t>FISHER CONTROLS</t>
        </is>
      </c>
      <c r="V1998" t="inlineStr">
        <is>
          <t>1V4641X0022</t>
        </is>
      </c>
      <c r="X1998" t="inlineStr">
        <is>
          <t>22</t>
        </is>
      </c>
      <c r="Y1998" t="inlineStr">
        <is>
          <t>1</t>
        </is>
      </c>
      <c r="Z1998" t="inlineStr">
        <is>
          <t>1BAA</t>
        </is>
      </c>
      <c r="AC1998" t="inlineStr">
        <is>
          <t>FORM 23767</t>
        </is>
      </c>
      <c r="AH1998" s="65" t="n">
        <v>40914</v>
      </c>
    </row>
    <row r="1999">
      <c r="A1999" t="inlineStr">
        <is>
          <t>29200000TL</t>
        </is>
      </c>
      <c r="B1999" t="inlineStr">
        <is>
          <t>03483</t>
        </is>
      </c>
      <c r="C1999" t="inlineStr">
        <is>
          <t>EG1008017</t>
        </is>
      </c>
      <c r="D1999" t="inlineStr">
        <is>
          <t>P</t>
        </is>
      </c>
      <c r="E1999" t="inlineStr">
        <is>
          <t>58007961</t>
        </is>
      </c>
      <c r="F1999" t="inlineStr">
        <is>
          <t>58</t>
        </is>
      </c>
      <c r="G1999" t="inlineStr">
        <is>
          <t>EGTL Spares</t>
        </is>
      </c>
      <c r="H1999" t="inlineStr">
        <is>
          <t>Mtce</t>
        </is>
      </c>
      <c r="I1999" t="inlineStr">
        <is>
          <t>66</t>
        </is>
      </c>
      <c r="J1999" t="inlineStr">
        <is>
          <t>66P</t>
        </is>
      </c>
      <c r="K1999" t="inlineStr">
        <is>
          <t>RING:SEAL,6 IN PTFE/CARBON</t>
        </is>
      </c>
      <c r="L1999" t="inlineStr">
        <is>
          <t>17F18, CONTROL VALVES</t>
        </is>
      </c>
      <c r="M1999" t="inlineStr">
        <is>
          <t>Flow Measuring  Instruments :</t>
        </is>
      </c>
      <c r="N1999" t="inlineStr">
        <is>
          <t>EA</t>
        </is>
      </c>
      <c r="O1999" t="n">
        <v>1</v>
      </c>
      <c r="P1999" t="n">
        <v>2</v>
      </c>
      <c r="Q1999" t="n">
        <v>3</v>
      </c>
      <c r="R1999" t="inlineStr">
        <is>
          <t>NO</t>
        </is>
      </c>
      <c r="S1999" t="n">
        <v>37.5</v>
      </c>
      <c r="T1999" t="n">
        <v>11475</v>
      </c>
      <c r="U1999" t="inlineStr">
        <is>
          <t>FISHER CONTROLS</t>
        </is>
      </c>
      <c r="V1999" t="inlineStr">
        <is>
          <t>1V660105092</t>
        </is>
      </c>
      <c r="X1999" t="inlineStr">
        <is>
          <t>01,22</t>
        </is>
      </c>
      <c r="Y1999" t="inlineStr">
        <is>
          <t>1</t>
        </is>
      </c>
      <c r="Z1999" t="inlineStr">
        <is>
          <t>1AXX</t>
        </is>
      </c>
      <c r="AA1999" t="inlineStr">
        <is>
          <t>1BBB</t>
        </is>
      </c>
      <c r="AC1999" t="inlineStr">
        <is>
          <t>FORM 5081</t>
        </is>
      </c>
      <c r="AG1999" t="inlineStr">
        <is>
          <t>KGISL017</t>
        </is>
      </c>
      <c r="AH1999" s="65" t="n">
        <v>40914</v>
      </c>
      <c r="AI1999" s="65" t="n">
        <v>45800</v>
      </c>
      <c r="AJ1999" s="65" t="n">
        <v>43379</v>
      </c>
      <c r="AK1999" t="n">
        <v>-3</v>
      </c>
      <c r="AL1999" t="n">
        <v>3</v>
      </c>
    </row>
    <row r="2000">
      <c r="A2000" t="inlineStr">
        <is>
          <t>29200000TL</t>
        </is>
      </c>
      <c r="B2000" t="inlineStr">
        <is>
          <t>03483</t>
        </is>
      </c>
      <c r="C2000" t="inlineStr">
        <is>
          <t>EGC035032</t>
        </is>
      </c>
      <c r="D2000" t="inlineStr">
        <is>
          <t>P</t>
        </is>
      </c>
      <c r="E2000" t="inlineStr">
        <is>
          <t>58007965</t>
        </is>
      </c>
      <c r="F2000" t="inlineStr">
        <is>
          <t>58</t>
        </is>
      </c>
      <c r="G2000" t="inlineStr">
        <is>
          <t>EGTL Spares</t>
        </is>
      </c>
      <c r="H2000" t="inlineStr">
        <is>
          <t>Mtce</t>
        </is>
      </c>
      <c r="I2000" t="inlineStr">
        <is>
          <t>54</t>
        </is>
      </c>
      <c r="J2000" t="inlineStr">
        <is>
          <t>54A</t>
        </is>
      </c>
      <c r="K2000" t="inlineStr">
        <is>
          <t>GASKET:CONTROL VALVE,2.31 IN X</t>
        </is>
      </c>
      <c r="L2000" t="inlineStr">
        <is>
          <t>3 IN X 0.03 IN,N04400/SILVER</t>
        </is>
      </c>
      <c r="M2000" t="inlineStr">
        <is>
          <t>Gaskets : RING</t>
        </is>
      </c>
      <c r="N2000" t="inlineStr">
        <is>
          <t>EA</t>
        </is>
      </c>
      <c r="O2000" t="n">
        <v>4</v>
      </c>
      <c r="P2000" t="n">
        <v>1</v>
      </c>
      <c r="Q2000" t="n">
        <v>2</v>
      </c>
      <c r="R2000" t="inlineStr">
        <is>
          <t>NO</t>
        </is>
      </c>
      <c r="S2000" t="n">
        <v>147.7601</v>
      </c>
      <c r="T2000" t="n">
        <v>22938.2724</v>
      </c>
      <c r="U2000" t="inlineStr">
        <is>
          <t>FISHER CONTROLS</t>
        </is>
      </c>
      <c r="V2000" t="inlineStr">
        <is>
          <t>20B4049X012</t>
        </is>
      </c>
      <c r="X2000" t="inlineStr">
        <is>
          <t>01,22</t>
        </is>
      </c>
      <c r="Y2000" t="inlineStr">
        <is>
          <t>1</t>
        </is>
      </c>
      <c r="Z2000" t="inlineStr">
        <is>
          <t>1AXX</t>
        </is>
      </c>
      <c r="AC2000" t="inlineStr">
        <is>
          <t>FORM 5163</t>
        </is>
      </c>
      <c r="AH2000" s="65" t="n">
        <v>40914</v>
      </c>
    </row>
    <row r="2001">
      <c r="A2001" t="inlineStr">
        <is>
          <t>29200000TL</t>
        </is>
      </c>
      <c r="B2001" t="inlineStr">
        <is>
          <t>03483</t>
        </is>
      </c>
      <c r="C2001" t="inlineStr">
        <is>
          <t>EG1013012</t>
        </is>
      </c>
      <c r="D2001" t="inlineStr">
        <is>
          <t>P</t>
        </is>
      </c>
      <c r="E2001" t="inlineStr">
        <is>
          <t>58007966</t>
        </is>
      </c>
      <c r="F2001" t="inlineStr">
        <is>
          <t>58</t>
        </is>
      </c>
      <c r="G2001" t="inlineStr">
        <is>
          <t>EGTL Spares</t>
        </is>
      </c>
      <c r="H2001" t="inlineStr">
        <is>
          <t>Mtce</t>
        </is>
      </c>
      <c r="I2001" t="inlineStr">
        <is>
          <t>66</t>
        </is>
      </c>
      <c r="J2001" t="inlineStr">
        <is>
          <t>66P</t>
        </is>
      </c>
      <c r="K2001" t="inlineStr">
        <is>
          <t>SEAT: VALVE CONTROL, 3 IN</t>
        </is>
      </c>
      <c r="L2001" t="inlineStr">
        <is>
          <t>2-3/16 IN, S31600/COCR-A</t>
        </is>
      </c>
      <c r="M2001" t="inlineStr">
        <is>
          <t>Valve - Actuator &amp; Positioner: RING, NOTCHFLO</t>
        </is>
      </c>
      <c r="N2001" t="inlineStr">
        <is>
          <t>EA</t>
        </is>
      </c>
      <c r="O2001" t="n">
        <v>1</v>
      </c>
      <c r="P2001" t="n">
        <v>0</v>
      </c>
      <c r="Q2001" t="n">
        <v>1</v>
      </c>
      <c r="R2001" t="inlineStr">
        <is>
          <t>NO</t>
        </is>
      </c>
      <c r="S2001" t="n">
        <v>842.248</v>
      </c>
      <c r="T2001" t="n">
        <v>130759</v>
      </c>
      <c r="U2001" t="inlineStr">
        <is>
          <t>FISHER CONTROLS</t>
        </is>
      </c>
      <c r="V2001" t="inlineStr">
        <is>
          <t>20C1450X012</t>
        </is>
      </c>
      <c r="X2001" t="inlineStr">
        <is>
          <t>01,22</t>
        </is>
      </c>
      <c r="Y2001" t="inlineStr">
        <is>
          <t>1</t>
        </is>
      </c>
      <c r="AA2001" t="inlineStr">
        <is>
          <t>1BBB</t>
        </is>
      </c>
      <c r="AC2001" t="inlineStr">
        <is>
          <t>D103211X012</t>
        </is>
      </c>
      <c r="AH2001" s="65" t="n">
        <v>40914</v>
      </c>
      <c r="AI2001" s="65" t="n">
        <v>41606</v>
      </c>
    </row>
    <row r="2002">
      <c r="A2002" t="inlineStr">
        <is>
          <t>29200000TL</t>
        </is>
      </c>
      <c r="B2002" t="inlineStr">
        <is>
          <t>03483</t>
        </is>
      </c>
      <c r="C2002" t="inlineStr">
        <is>
          <t>EGC019025</t>
        </is>
      </c>
      <c r="D2002" t="inlineStr">
        <is>
          <t>P</t>
        </is>
      </c>
      <c r="E2002" t="inlineStr">
        <is>
          <t>58007967</t>
        </is>
      </c>
      <c r="F2002" t="inlineStr">
        <is>
          <t>58</t>
        </is>
      </c>
      <c r="G2002" t="inlineStr">
        <is>
          <t>EGTL Spares</t>
        </is>
      </c>
      <c r="H2002" t="inlineStr">
        <is>
          <t>Mtce</t>
        </is>
      </c>
      <c r="I2002" t="inlineStr">
        <is>
          <t>66</t>
        </is>
      </c>
      <c r="J2002" t="inlineStr">
        <is>
          <t>66G</t>
        </is>
      </c>
      <c r="K2002" t="inlineStr">
        <is>
          <t>PLUG: VALVE CONTROL,6 IN</t>
        </is>
      </c>
      <c r="L2002" t="inlineStr">
        <is>
          <t>316 SS 20B64/COCRA</t>
        </is>
      </c>
      <c r="M2002" t="inlineStr">
        <is>
          <t>Valve-Plug : BAL</t>
        </is>
      </c>
      <c r="N2002" t="inlineStr">
        <is>
          <t>EA</t>
        </is>
      </c>
      <c r="O2002" t="n">
        <v>1</v>
      </c>
      <c r="P2002" t="n">
        <v>0</v>
      </c>
      <c r="Q2002" t="n">
        <v>0</v>
      </c>
      <c r="R2002" t="inlineStr">
        <is>
          <t>NO</t>
        </is>
      </c>
      <c r="S2002" t="n">
        <v>2302.6483</v>
      </c>
      <c r="T2002" t="n">
        <v>357463.125</v>
      </c>
      <c r="U2002" t="inlineStr">
        <is>
          <t>FISHER CONTROLS</t>
        </is>
      </c>
      <c r="V2002" t="inlineStr">
        <is>
          <t>21A0187X012</t>
        </is>
      </c>
      <c r="X2002" t="inlineStr">
        <is>
          <t>02,22</t>
        </is>
      </c>
      <c r="Y2002" t="inlineStr">
        <is>
          <t>1</t>
        </is>
      </c>
      <c r="AA2002" t="inlineStr">
        <is>
          <t>2BBC</t>
        </is>
      </c>
      <c r="AC2002" t="inlineStr">
        <is>
          <t>FORM 5081</t>
        </is>
      </c>
      <c r="AH2002" s="65" t="n">
        <v>40914</v>
      </c>
    </row>
    <row r="2003">
      <c r="A2003" t="inlineStr">
        <is>
          <t>29200000TL</t>
        </is>
      </c>
      <c r="B2003" t="inlineStr">
        <is>
          <t>03483</t>
        </is>
      </c>
      <c r="C2003" t="inlineStr">
        <is>
          <t>EG1023015</t>
        </is>
      </c>
      <c r="D2003" t="inlineStr">
        <is>
          <t>P</t>
        </is>
      </c>
      <c r="E2003" t="inlineStr">
        <is>
          <t>58007968</t>
        </is>
      </c>
      <c r="F2003" t="inlineStr">
        <is>
          <t>58</t>
        </is>
      </c>
      <c r="G2003" t="inlineStr">
        <is>
          <t>EGTL Spares</t>
        </is>
      </c>
      <c r="H2003" t="inlineStr">
        <is>
          <t>Mtce</t>
        </is>
      </c>
      <c r="I2003" t="inlineStr">
        <is>
          <t>76</t>
        </is>
      </c>
      <c r="J2003" t="inlineStr">
        <is>
          <t>76Z</t>
        </is>
      </c>
      <c r="K2003" t="inlineStr">
        <is>
          <t>ASSEMBLY:CAGE,RETAINER &amp;</t>
        </is>
      </c>
      <c r="L2003" t="inlineStr">
        <is>
          <t>BAFFLE, 12 INCH, 316 SS/ENC</t>
        </is>
      </c>
      <c r="M2003" t="inlineStr">
        <is>
          <t>Pumps-Other : CONTROL VALVES</t>
        </is>
      </c>
      <c r="N2003" t="inlineStr">
        <is>
          <t>EA</t>
        </is>
      </c>
      <c r="O2003" t="n">
        <v>1</v>
      </c>
      <c r="P2003" t="n">
        <v>0</v>
      </c>
      <c r="Q2003" t="n">
        <v>0</v>
      </c>
      <c r="R2003" t="inlineStr">
        <is>
          <t>NO</t>
        </is>
      </c>
      <c r="S2003" t="n">
        <v>18180</v>
      </c>
      <c r="T2003" t="n">
        <v>2822445</v>
      </c>
      <c r="U2003" t="inlineStr">
        <is>
          <t>FISHER CONTROLS</t>
        </is>
      </c>
      <c r="V2003" t="inlineStr">
        <is>
          <t>21A9733X042</t>
        </is>
      </c>
      <c r="X2003" t="inlineStr">
        <is>
          <t>01,22</t>
        </is>
      </c>
      <c r="Y2003" t="inlineStr">
        <is>
          <t>1</t>
        </is>
      </c>
      <c r="Z2003" t="inlineStr">
        <is>
          <t>1AXX</t>
        </is>
      </c>
      <c r="AA2003" t="inlineStr">
        <is>
          <t>2BBB</t>
        </is>
      </c>
      <c r="AC2003" t="inlineStr">
        <is>
          <t>FORM 5329</t>
        </is>
      </c>
      <c r="AH2003" s="65" t="n">
        <v>40914</v>
      </c>
    </row>
    <row r="2004">
      <c r="A2004" t="inlineStr">
        <is>
          <t>29200000TL</t>
        </is>
      </c>
      <c r="B2004" t="inlineStr">
        <is>
          <t>03483</t>
        </is>
      </c>
      <c r="C2004" t="inlineStr">
        <is>
          <t>EG1008010</t>
        </is>
      </c>
      <c r="D2004" t="inlineStr">
        <is>
          <t>P</t>
        </is>
      </c>
      <c r="E2004" t="inlineStr">
        <is>
          <t>58007969</t>
        </is>
      </c>
      <c r="F2004" t="inlineStr">
        <is>
          <t>58</t>
        </is>
      </c>
      <c r="G2004" t="inlineStr">
        <is>
          <t>EGTL Spares</t>
        </is>
      </c>
      <c r="H2004" t="inlineStr">
        <is>
          <t>Mtce</t>
        </is>
      </c>
      <c r="I2004" t="inlineStr">
        <is>
          <t>66</t>
        </is>
      </c>
      <c r="J2004" t="inlineStr">
        <is>
          <t>66P</t>
        </is>
      </c>
      <c r="K2004" t="inlineStr">
        <is>
          <t>RING: BACK-UP 2-1/2 IN, PEEK/</t>
        </is>
      </c>
      <c r="L2004" t="inlineStr">
        <is>
          <t>CARBON 30A8, CONTROL VALVES</t>
        </is>
      </c>
      <c r="M2004" t="inlineStr">
        <is>
          <t>Valve - Actuator &amp; Positioner: ANTI-EXTRUSION</t>
        </is>
      </c>
      <c r="N2004" t="inlineStr">
        <is>
          <t>EA</t>
        </is>
      </c>
      <c r="O2004" t="n">
        <v>1</v>
      </c>
      <c r="P2004" t="n">
        <v>0</v>
      </c>
      <c r="Q2004" t="n">
        <v>0</v>
      </c>
      <c r="R2004" t="inlineStr">
        <is>
          <t>NO</t>
        </is>
      </c>
      <c r="S2004" t="n">
        <v>420</v>
      </c>
      <c r="T2004" t="n">
        <v>65205</v>
      </c>
      <c r="U2004" t="inlineStr">
        <is>
          <t>FISHER CONTROLS</t>
        </is>
      </c>
      <c r="V2004" t="inlineStr">
        <is>
          <t>21B2104X012</t>
        </is>
      </c>
      <c r="X2004" t="inlineStr">
        <is>
          <t>01,22</t>
        </is>
      </c>
      <c r="Y2004" t="inlineStr">
        <is>
          <t>1</t>
        </is>
      </c>
      <c r="Z2004" t="inlineStr">
        <is>
          <t>1AXX</t>
        </is>
      </c>
      <c r="AA2004" t="inlineStr">
        <is>
          <t>1BBB</t>
        </is>
      </c>
      <c r="AC2004" t="inlineStr">
        <is>
          <t>FORM 5081</t>
        </is>
      </c>
      <c r="AH2004" s="65" t="n">
        <v>40914</v>
      </c>
    </row>
    <row r="2005">
      <c r="A2005" t="inlineStr">
        <is>
          <t>29200000TL</t>
        </is>
      </c>
      <c r="B2005" t="inlineStr">
        <is>
          <t>03483</t>
        </is>
      </c>
      <c r="C2005" t="inlineStr">
        <is>
          <t>EGC006024</t>
        </is>
      </c>
      <c r="D2005" t="inlineStr">
        <is>
          <t>P</t>
        </is>
      </c>
      <c r="E2005" t="inlineStr">
        <is>
          <t>58007970</t>
        </is>
      </c>
      <c r="F2005" t="inlineStr">
        <is>
          <t>58</t>
        </is>
      </c>
      <c r="G2005" t="inlineStr">
        <is>
          <t>EGTL Spares</t>
        </is>
      </c>
      <c r="H2005" t="inlineStr">
        <is>
          <t>Mtce</t>
        </is>
      </c>
      <c r="I2005" t="inlineStr">
        <is>
          <t>76</t>
        </is>
      </c>
      <c r="J2005" t="inlineStr">
        <is>
          <t>76Z</t>
        </is>
      </c>
      <c r="K2005" t="inlineStr">
        <is>
          <t>ASSEMBLY:CAGE,RETAINER &amp;</t>
        </is>
      </c>
      <c r="L2005" t="inlineStr">
        <is>
          <t>BAFFLE, 8 IN, CF8M/CRCT</t>
        </is>
      </c>
      <c r="M2005" t="inlineStr">
        <is>
          <t>Pumps-Other : CONTROL VALVES</t>
        </is>
      </c>
      <c r="N2005" t="inlineStr">
        <is>
          <t>EA</t>
        </is>
      </c>
      <c r="O2005" t="n">
        <v>1</v>
      </c>
      <c r="P2005" t="n">
        <v>0</v>
      </c>
      <c r="Q2005" t="n">
        <v>0</v>
      </c>
      <c r="R2005" t="inlineStr">
        <is>
          <t>NO</t>
        </is>
      </c>
      <c r="S2005" t="n">
        <v>3927.5386</v>
      </c>
      <c r="T2005" t="n">
        <v>609750.36</v>
      </c>
      <c r="U2005" t="inlineStr">
        <is>
          <t>FISHER CONTROLS</t>
        </is>
      </c>
      <c r="V2005" t="inlineStr">
        <is>
          <t>22A3296X062</t>
        </is>
      </c>
      <c r="X2005" t="inlineStr">
        <is>
          <t>01,22</t>
        </is>
      </c>
      <c r="Y2005" t="inlineStr">
        <is>
          <t>1</t>
        </is>
      </c>
      <c r="AA2005" t="inlineStr">
        <is>
          <t>2BBC</t>
        </is>
      </c>
      <c r="AC2005" t="inlineStr">
        <is>
          <t>FORM 5329</t>
        </is>
      </c>
      <c r="AH2005" s="65" t="n">
        <v>40914</v>
      </c>
    </row>
    <row r="2006">
      <c r="A2006" t="inlineStr">
        <is>
          <t>29200000TL</t>
        </is>
      </c>
      <c r="B2006" t="inlineStr">
        <is>
          <t>03483</t>
        </is>
      </c>
      <c r="C2006" t="inlineStr">
        <is>
          <t>EG1008010</t>
        </is>
      </c>
      <c r="D2006" t="inlineStr">
        <is>
          <t>P</t>
        </is>
      </c>
      <c r="E2006" t="inlineStr">
        <is>
          <t>58007971</t>
        </is>
      </c>
      <c r="F2006" t="inlineStr">
        <is>
          <t>58</t>
        </is>
      </c>
      <c r="G2006" t="inlineStr">
        <is>
          <t>EGTL Spares</t>
        </is>
      </c>
      <c r="H2006" t="inlineStr">
        <is>
          <t>Mtce</t>
        </is>
      </c>
      <c r="I2006" t="inlineStr">
        <is>
          <t>66</t>
        </is>
      </c>
      <c r="J2006" t="inlineStr">
        <is>
          <t>66P</t>
        </is>
      </c>
      <c r="K2006" t="inlineStr">
        <is>
          <t>SEAT: VALVE CONTROL 1-1/2 IN</t>
        </is>
      </c>
      <c r="L2006" t="inlineStr">
        <is>
          <t>1-5/16 IN, S41600 FGS 2B8</t>
        </is>
      </c>
      <c r="M2006" t="inlineStr">
        <is>
          <t>Valve - Control : RING, RESTRICTED</t>
        </is>
      </c>
      <c r="N2006" t="inlineStr">
        <is>
          <t>EA</t>
        </is>
      </c>
      <c r="O2006" t="n">
        <v>2</v>
      </c>
      <c r="P2006" t="n">
        <v>1</v>
      </c>
      <c r="Q2006" t="n">
        <v>2</v>
      </c>
      <c r="R2006" t="inlineStr">
        <is>
          <t>NO</t>
        </is>
      </c>
      <c r="S2006" t="n">
        <v>286.3264</v>
      </c>
      <c r="T2006" t="n">
        <v>44450.388</v>
      </c>
      <c r="U2006" t="inlineStr">
        <is>
          <t>FISHER CONTROLS</t>
        </is>
      </c>
      <c r="V2006" t="inlineStr">
        <is>
          <t>22B3550X012</t>
        </is>
      </c>
      <c r="X2006" t="inlineStr">
        <is>
          <t>01,22</t>
        </is>
      </c>
      <c r="Y2006" t="inlineStr">
        <is>
          <t>1</t>
        </is>
      </c>
      <c r="AC2006" t="inlineStr">
        <is>
          <t>FORM 5081</t>
        </is>
      </c>
      <c r="AH2006" s="65" t="n">
        <v>40914</v>
      </c>
      <c r="AJ2006" s="65" t="n">
        <v>41791</v>
      </c>
    </row>
    <row r="2007">
      <c r="A2007" t="inlineStr">
        <is>
          <t>29200000TL</t>
        </is>
      </c>
      <c r="B2007" t="inlineStr">
        <is>
          <t>03483</t>
        </is>
      </c>
      <c r="C2007" t="inlineStr">
        <is>
          <t>EG1003013</t>
        </is>
      </c>
      <c r="D2007" t="inlineStr">
        <is>
          <t>P</t>
        </is>
      </c>
      <c r="E2007" t="inlineStr">
        <is>
          <t>58007972</t>
        </is>
      </c>
      <c r="F2007" t="inlineStr">
        <is>
          <t>58</t>
        </is>
      </c>
      <c r="G2007" t="inlineStr">
        <is>
          <t>EGTL Spares</t>
        </is>
      </c>
      <c r="H2007" t="inlineStr">
        <is>
          <t>Mtce</t>
        </is>
      </c>
      <c r="I2007" t="inlineStr">
        <is>
          <t>66</t>
        </is>
      </c>
      <c r="J2007" t="inlineStr">
        <is>
          <t>66F</t>
        </is>
      </c>
      <c r="K2007" t="inlineStr">
        <is>
          <t>SEAT: VALVE CONTROL 1-1/2 IN</t>
        </is>
      </c>
      <c r="L2007" t="inlineStr">
        <is>
          <t>1 IN, R30006 FMS 31A1</t>
        </is>
      </c>
      <c r="M2007" t="inlineStr">
        <is>
          <t>Valve - Parts &amp; Accessories :RING, RESTRICTED</t>
        </is>
      </c>
      <c r="N2007" t="inlineStr">
        <is>
          <t>EA</t>
        </is>
      </c>
      <c r="O2007" t="n">
        <v>1</v>
      </c>
      <c r="P2007" t="n">
        <v>0</v>
      </c>
      <c r="Q2007" t="n">
        <v>0</v>
      </c>
      <c r="R2007" t="inlineStr">
        <is>
          <t>NO</t>
        </is>
      </c>
      <c r="S2007" t="n">
        <v>891.7488</v>
      </c>
      <c r="T2007" t="n">
        <v>138444</v>
      </c>
      <c r="U2007" t="inlineStr">
        <is>
          <t>FISHER CONTROLS</t>
        </is>
      </c>
      <c r="V2007" t="inlineStr">
        <is>
          <t>22B3550X022</t>
        </is>
      </c>
      <c r="X2007" t="inlineStr">
        <is>
          <t>01,22</t>
        </is>
      </c>
      <c r="Y2007" t="inlineStr">
        <is>
          <t>1</t>
        </is>
      </c>
      <c r="AA2007" t="inlineStr">
        <is>
          <t>2BAB</t>
        </is>
      </c>
      <c r="AC2007" t="inlineStr">
        <is>
          <t>FORM 5081</t>
        </is>
      </c>
      <c r="AH2007" s="65" t="n">
        <v>40914</v>
      </c>
    </row>
    <row r="2008">
      <c r="A2008" t="inlineStr">
        <is>
          <t>29200000TL</t>
        </is>
      </c>
      <c r="B2008" t="inlineStr">
        <is>
          <t>03483</t>
        </is>
      </c>
      <c r="C2008" t="inlineStr">
        <is>
          <t>EG1008003</t>
        </is>
      </c>
      <c r="D2008" t="inlineStr">
        <is>
          <t>P</t>
        </is>
      </c>
      <c r="E2008" t="inlineStr">
        <is>
          <t>58007974</t>
        </is>
      </c>
      <c r="F2008" t="inlineStr">
        <is>
          <t>58</t>
        </is>
      </c>
      <c r="G2008" t="inlineStr">
        <is>
          <t>EGTL Spares</t>
        </is>
      </c>
      <c r="H2008" t="inlineStr">
        <is>
          <t>Mtce</t>
        </is>
      </c>
      <c r="I2008" t="inlineStr">
        <is>
          <t>66</t>
        </is>
      </c>
      <c r="J2008" t="inlineStr">
        <is>
          <t>66P</t>
        </is>
      </c>
      <c r="K2008" t="inlineStr">
        <is>
          <t>SEAT: VALVE CONTROL 1 IN</t>
        </is>
      </c>
      <c r="L2008" t="inlineStr">
        <is>
          <t>1/4 IN, S41600 FGS 2B8</t>
        </is>
      </c>
      <c r="M2008" t="inlineStr">
        <is>
          <t>Valve - Actuator &amp; Positioner: RING</t>
        </is>
      </c>
      <c r="N2008" t="inlineStr">
        <is>
          <t>EA</t>
        </is>
      </c>
      <c r="O2008" t="n">
        <v>1</v>
      </c>
      <c r="P2008" t="n">
        <v>0</v>
      </c>
      <c r="Q2008" t="n">
        <v>0</v>
      </c>
      <c r="R2008" t="inlineStr">
        <is>
          <t>NO</t>
        </is>
      </c>
      <c r="S2008" t="n">
        <v>252.7472</v>
      </c>
      <c r="T2008" t="n">
        <v>39239</v>
      </c>
      <c r="U2008" t="inlineStr">
        <is>
          <t>FISHER CONTROLS</t>
        </is>
      </c>
      <c r="V2008" t="inlineStr">
        <is>
          <t>22B6020X012</t>
        </is>
      </c>
      <c r="X2008" t="inlineStr">
        <is>
          <t>01,22</t>
        </is>
      </c>
      <c r="Y2008" t="inlineStr">
        <is>
          <t>1</t>
        </is>
      </c>
      <c r="AA2008" t="inlineStr">
        <is>
          <t>1BBB</t>
        </is>
      </c>
      <c r="AC2008" t="inlineStr">
        <is>
          <t>FORM 5299</t>
        </is>
      </c>
      <c r="AH2008" s="65" t="n">
        <v>40914</v>
      </c>
    </row>
    <row r="2009">
      <c r="A2009" t="inlineStr">
        <is>
          <t>29200000TL</t>
        </is>
      </c>
      <c r="B2009" t="inlineStr">
        <is>
          <t>03483</t>
        </is>
      </c>
      <c r="C2009" t="inlineStr">
        <is>
          <t>EG1025013</t>
        </is>
      </c>
      <c r="D2009" t="inlineStr">
        <is>
          <t>P</t>
        </is>
      </c>
      <c r="E2009" t="inlineStr">
        <is>
          <t>58007977</t>
        </is>
      </c>
      <c r="F2009" t="inlineStr">
        <is>
          <t>58</t>
        </is>
      </c>
      <c r="G2009" t="inlineStr">
        <is>
          <t>EGTL Spares</t>
        </is>
      </c>
      <c r="H2009" t="inlineStr">
        <is>
          <t>Mtce</t>
        </is>
      </c>
      <c r="I2009" t="inlineStr">
        <is>
          <t>66</t>
        </is>
      </c>
      <c r="J2009" t="inlineStr">
        <is>
          <t>66P</t>
        </is>
      </c>
      <c r="K2009" t="inlineStr">
        <is>
          <t>SEAT: VALVE CONTROL 4 IN</t>
        </is>
      </c>
      <c r="L2009" t="inlineStr">
        <is>
          <t>4-3/8 IN, 410/416HT SS 20B64</t>
        </is>
      </c>
      <c r="M2009" t="inlineStr">
        <is>
          <t>Valve - Actuator &amp; Positioner: RING</t>
        </is>
      </c>
      <c r="N2009" t="inlineStr">
        <is>
          <t>EA</t>
        </is>
      </c>
      <c r="O2009" t="n">
        <v>2</v>
      </c>
      <c r="P2009" t="n">
        <v>0</v>
      </c>
      <c r="Q2009" t="n">
        <v>0</v>
      </c>
      <c r="R2009" t="inlineStr">
        <is>
          <t>NO</t>
        </is>
      </c>
      <c r="S2009" t="n">
        <v>374.248</v>
      </c>
      <c r="T2009" t="n">
        <v>58102</v>
      </c>
      <c r="U2009" t="inlineStr">
        <is>
          <t>FISHER CONTROLS</t>
        </is>
      </c>
      <c r="V2009" t="inlineStr">
        <is>
          <t>23B6128X012</t>
        </is>
      </c>
      <c r="X2009" t="inlineStr">
        <is>
          <t>01,22</t>
        </is>
      </c>
      <c r="Y2009" t="inlineStr">
        <is>
          <t>1</t>
        </is>
      </c>
      <c r="Z2009" t="inlineStr">
        <is>
          <t>1AXX</t>
        </is>
      </c>
      <c r="AA2009" t="inlineStr">
        <is>
          <t>1BBB</t>
        </is>
      </c>
      <c r="AC2009" t="inlineStr">
        <is>
          <t>FORM 5081</t>
        </is>
      </c>
      <c r="AH2009" s="65" t="n">
        <v>40914</v>
      </c>
    </row>
    <row r="2010">
      <c r="A2010" t="inlineStr">
        <is>
          <t>29200000TL</t>
        </is>
      </c>
      <c r="B2010" t="inlineStr">
        <is>
          <t>03483</t>
        </is>
      </c>
      <c r="C2010" t="inlineStr">
        <is>
          <t>EG1022004</t>
        </is>
      </c>
      <c r="D2010" t="inlineStr">
        <is>
          <t>P</t>
        </is>
      </c>
      <c r="E2010" t="inlineStr">
        <is>
          <t>58007979</t>
        </is>
      </c>
      <c r="F2010" t="inlineStr">
        <is>
          <t>58</t>
        </is>
      </c>
      <c r="G2010" t="inlineStr">
        <is>
          <t>EGTL Spares</t>
        </is>
      </c>
      <c r="H2010" t="inlineStr">
        <is>
          <t>Mtce</t>
        </is>
      </c>
      <c r="I2010" t="inlineStr">
        <is>
          <t>66</t>
        </is>
      </c>
      <c r="J2010" t="inlineStr">
        <is>
          <t>66G</t>
        </is>
      </c>
      <c r="K2010" t="inlineStr">
        <is>
          <t>PLUG: VALVE CONTROL 4 IN</t>
        </is>
      </c>
      <c r="L2010" t="inlineStr">
        <is>
          <t>S41600 FGS 2B8</t>
        </is>
      </c>
      <c r="M2010" t="inlineStr">
        <is>
          <t>Valve-Plug : BAL</t>
        </is>
      </c>
      <c r="N2010" t="inlineStr">
        <is>
          <t>EA</t>
        </is>
      </c>
      <c r="O2010" t="n">
        <v>1</v>
      </c>
      <c r="P2010" t="n">
        <v>0</v>
      </c>
      <c r="Q2010" t="n">
        <v>0</v>
      </c>
      <c r="R2010" t="inlineStr">
        <is>
          <t>NO</t>
        </is>
      </c>
      <c r="S2010" t="n">
        <v>1862.37</v>
      </c>
      <c r="T2010" t="n">
        <v>289114.3125</v>
      </c>
      <c r="U2010" t="inlineStr">
        <is>
          <t>FISHER CONTROLS</t>
        </is>
      </c>
      <c r="V2010" t="inlineStr">
        <is>
          <t>27A3933X012</t>
        </is>
      </c>
      <c r="X2010" t="inlineStr">
        <is>
          <t>01,02,22</t>
        </is>
      </c>
      <c r="Y2010" t="inlineStr">
        <is>
          <t>1</t>
        </is>
      </c>
      <c r="AA2010" t="inlineStr">
        <is>
          <t>2BBB</t>
        </is>
      </c>
      <c r="AC2010" t="inlineStr">
        <is>
          <t>D100390X012</t>
        </is>
      </c>
      <c r="AH2010" s="65" t="n">
        <v>40914</v>
      </c>
    </row>
    <row r="2011">
      <c r="A2011" t="inlineStr">
        <is>
          <t>29200000TL</t>
        </is>
      </c>
      <c r="B2011" t="inlineStr">
        <is>
          <t>03483</t>
        </is>
      </c>
      <c r="C2011" t="inlineStr">
        <is>
          <t>EGC036030</t>
        </is>
      </c>
      <c r="D2011" t="inlineStr">
        <is>
          <t>P</t>
        </is>
      </c>
      <c r="E2011" t="inlineStr">
        <is>
          <t>58007983</t>
        </is>
      </c>
      <c r="F2011" t="inlineStr">
        <is>
          <t>58</t>
        </is>
      </c>
      <c r="G2011" t="inlineStr">
        <is>
          <t>EGTL Spares</t>
        </is>
      </c>
      <c r="H2011" t="inlineStr">
        <is>
          <t>Mtce</t>
        </is>
      </c>
      <c r="I2011" t="inlineStr">
        <is>
          <t>66</t>
        </is>
      </c>
      <c r="J2011" t="inlineStr">
        <is>
          <t>66F</t>
        </is>
      </c>
      <c r="K2011" t="inlineStr">
        <is>
          <t>DIAPHRAGM: VALVE 2 IN, NBR/</t>
        </is>
      </c>
      <c r="L2011" t="inlineStr">
        <is>
          <t>TPES 17E68, CONTROL VALVES</t>
        </is>
      </c>
      <c r="M2011" t="inlineStr">
        <is>
          <t>Valve - Parts &amp; Accessories :</t>
        </is>
      </c>
      <c r="N2011" t="inlineStr">
        <is>
          <t>EA</t>
        </is>
      </c>
      <c r="O2011" t="n">
        <v>1</v>
      </c>
      <c r="P2011" t="n">
        <v>0</v>
      </c>
      <c r="Q2011" t="n">
        <v>0</v>
      </c>
      <c r="R2011" t="inlineStr">
        <is>
          <t>NO</t>
        </is>
      </c>
      <c r="S2011" t="n">
        <v>68.2512</v>
      </c>
      <c r="T2011" t="n">
        <v>10596</v>
      </c>
      <c r="U2011" t="inlineStr">
        <is>
          <t>FISHER CONTROLS</t>
        </is>
      </c>
      <c r="V2011" t="inlineStr">
        <is>
          <t>29B1909X012</t>
        </is>
      </c>
      <c r="X2011" t="inlineStr">
        <is>
          <t>22</t>
        </is>
      </c>
      <c r="Y2011" t="inlineStr">
        <is>
          <t>1</t>
        </is>
      </c>
      <c r="Z2011" t="inlineStr">
        <is>
          <t>1BAA</t>
        </is>
      </c>
      <c r="AC2011" t="inlineStr">
        <is>
          <t>FORM 5468</t>
        </is>
      </c>
      <c r="AH2011" s="65" t="n">
        <v>40914</v>
      </c>
    </row>
    <row r="2012">
      <c r="A2012" t="inlineStr">
        <is>
          <t>29200000TL</t>
        </is>
      </c>
      <c r="B2012" t="inlineStr">
        <is>
          <t>03483</t>
        </is>
      </c>
      <c r="C2012" t="inlineStr">
        <is>
          <t>EG1022001</t>
        </is>
      </c>
      <c r="D2012" t="inlineStr">
        <is>
          <t>P</t>
        </is>
      </c>
      <c r="E2012" t="inlineStr">
        <is>
          <t>58007985</t>
        </is>
      </c>
      <c r="F2012" t="inlineStr">
        <is>
          <t>58</t>
        </is>
      </c>
      <c r="G2012" t="inlineStr">
        <is>
          <t>EGTL Spares</t>
        </is>
      </c>
      <c r="H2012" t="inlineStr">
        <is>
          <t>Mtce</t>
        </is>
      </c>
      <c r="I2012" t="inlineStr">
        <is>
          <t>76</t>
        </is>
      </c>
      <c r="J2012" t="inlineStr">
        <is>
          <t>76Z</t>
        </is>
      </c>
      <c r="K2012" t="inlineStr">
        <is>
          <t>CAGE: VALVE GLOBE, 4 IN,</t>
        </is>
      </c>
      <c r="L2012" t="inlineStr">
        <is>
          <t>4-3/8 IN X 2 IN, CF8M/ENC HT</t>
        </is>
      </c>
      <c r="M2012" t="inlineStr">
        <is>
          <t>Pumps-Other : WHISPER I (CONTROL VALVES)</t>
        </is>
      </c>
      <c r="N2012" t="inlineStr">
        <is>
          <t>EA</t>
        </is>
      </c>
      <c r="O2012" t="n">
        <v>1</v>
      </c>
      <c r="P2012" t="n">
        <v>0</v>
      </c>
      <c r="Q2012" t="n">
        <v>0</v>
      </c>
      <c r="R2012" t="inlineStr">
        <is>
          <t>NO</t>
        </is>
      </c>
      <c r="S2012" t="n">
        <v>2962.4992</v>
      </c>
      <c r="T2012" t="n">
        <v>459928</v>
      </c>
      <c r="U2012" t="inlineStr">
        <is>
          <t>FISHER CONTROLS</t>
        </is>
      </c>
      <c r="V2012" t="inlineStr">
        <is>
          <t>2V503548932</t>
        </is>
      </c>
      <c r="X2012" t="inlineStr">
        <is>
          <t>02,21,22</t>
        </is>
      </c>
      <c r="Y2012" t="inlineStr">
        <is>
          <t>1</t>
        </is>
      </c>
      <c r="AC2012" t="inlineStr">
        <is>
          <t>FORM 5081</t>
        </is>
      </c>
      <c r="AH2012" s="65" t="n">
        <v>40914</v>
      </c>
    </row>
    <row r="2013">
      <c r="A2013" t="inlineStr">
        <is>
          <t>29200000TL</t>
        </is>
      </c>
      <c r="B2013" t="inlineStr">
        <is>
          <t>03483</t>
        </is>
      </c>
      <c r="C2013" t="inlineStr">
        <is>
          <t>EGC035024</t>
        </is>
      </c>
      <c r="D2013" t="inlineStr">
        <is>
          <t>P</t>
        </is>
      </c>
      <c r="E2013" t="inlineStr">
        <is>
          <t>58007986</t>
        </is>
      </c>
      <c r="F2013" t="inlineStr">
        <is>
          <t>58</t>
        </is>
      </c>
      <c r="G2013" t="inlineStr">
        <is>
          <t>EGTL Spares</t>
        </is>
      </c>
      <c r="H2013" t="inlineStr">
        <is>
          <t>Mtce</t>
        </is>
      </c>
      <c r="I2013" t="inlineStr">
        <is>
          <t>76</t>
        </is>
      </c>
      <c r="J2013" t="inlineStr">
        <is>
          <t>76Z</t>
        </is>
      </c>
      <c r="K2013" t="inlineStr">
        <is>
          <t>CAGE: VALVE GLOBE, 4 IN</t>
        </is>
      </c>
      <c r="L2013" t="inlineStr">
        <is>
          <t>2-1/2 IN X 3/4 IN,S31600/ENC</t>
        </is>
      </c>
      <c r="M2013" t="inlineStr">
        <is>
          <t>Pumps-Other : HT,  UPPER  (CONTROL VALVES)</t>
        </is>
      </c>
      <c r="N2013" t="inlineStr">
        <is>
          <t>EA</t>
        </is>
      </c>
      <c r="O2013" t="n">
        <v>1</v>
      </c>
      <c r="P2013" t="n">
        <v>0</v>
      </c>
      <c r="Q2013" t="n">
        <v>0</v>
      </c>
      <c r="R2013" t="inlineStr">
        <is>
          <t>NO</t>
        </is>
      </c>
      <c r="S2013" t="n">
        <v>1883.4469</v>
      </c>
      <c r="T2013" t="n">
        <v>292405.13</v>
      </c>
      <c r="U2013" t="inlineStr">
        <is>
          <t>FISHER CONTROLS</t>
        </is>
      </c>
      <c r="V2013" t="inlineStr">
        <is>
          <t>30C0029X022</t>
        </is>
      </c>
      <c r="X2013" t="inlineStr">
        <is>
          <t>02,21,22</t>
        </is>
      </c>
      <c r="Y2013" t="inlineStr">
        <is>
          <t>1</t>
        </is>
      </c>
      <c r="Z2013" t="inlineStr">
        <is>
          <t>1AXX</t>
        </is>
      </c>
      <c r="AC2013" t="inlineStr">
        <is>
          <t>FORM 5081</t>
        </is>
      </c>
      <c r="AH2013" s="65" t="n">
        <v>40914</v>
      </c>
    </row>
    <row r="2014">
      <c r="A2014" t="inlineStr">
        <is>
          <t>29200000TL</t>
        </is>
      </c>
      <c r="B2014" t="inlineStr">
        <is>
          <t>03483</t>
        </is>
      </c>
      <c r="C2014" t="inlineStr">
        <is>
          <t>EG1008011</t>
        </is>
      </c>
      <c r="D2014" t="inlineStr">
        <is>
          <t>P</t>
        </is>
      </c>
      <c r="E2014" t="inlineStr">
        <is>
          <t>58007987</t>
        </is>
      </c>
      <c r="F2014" t="inlineStr">
        <is>
          <t>58</t>
        </is>
      </c>
      <c r="G2014" t="inlineStr">
        <is>
          <t>EGTL Spares</t>
        </is>
      </c>
      <c r="H2014" t="inlineStr">
        <is>
          <t>Mtce</t>
        </is>
      </c>
      <c r="I2014" t="inlineStr">
        <is>
          <t>66</t>
        </is>
      </c>
      <c r="J2014" t="inlineStr">
        <is>
          <t>66G</t>
        </is>
      </c>
      <c r="K2014" t="inlineStr">
        <is>
          <t>PLUG: VALVE CONTROL, 6 IN</t>
        </is>
      </c>
      <c r="L2014" t="inlineStr">
        <is>
          <t>S41600 FGS 2B8</t>
        </is>
      </c>
      <c r="M2014" t="inlineStr">
        <is>
          <t>Valve-Plug : ANTI-EXTRUSION</t>
        </is>
      </c>
      <c r="N2014" t="inlineStr">
        <is>
          <t>EA</t>
        </is>
      </c>
      <c r="O2014" t="n">
        <v>1</v>
      </c>
      <c r="P2014" t="n">
        <v>0</v>
      </c>
      <c r="Q2014" t="n">
        <v>0</v>
      </c>
      <c r="R2014" t="inlineStr">
        <is>
          <t>NO</t>
        </is>
      </c>
      <c r="S2014" t="n">
        <v>1595.48</v>
      </c>
      <c r="T2014" t="n">
        <v>399666.8382</v>
      </c>
      <c r="U2014" t="inlineStr">
        <is>
          <t>FISHER CONTROLS</t>
        </is>
      </c>
      <c r="V2014" t="inlineStr">
        <is>
          <t>31B2146X012</t>
        </is>
      </c>
      <c r="X2014" t="inlineStr">
        <is>
          <t>01,02,22</t>
        </is>
      </c>
      <c r="Y2014" t="inlineStr">
        <is>
          <t>1</t>
        </is>
      </c>
      <c r="AC2014" t="inlineStr">
        <is>
          <t>FORM 5299</t>
        </is>
      </c>
      <c r="AH2014" s="65" t="n">
        <v>40914</v>
      </c>
      <c r="AI2014" s="65" t="n">
        <v>45756</v>
      </c>
      <c r="AJ2014" s="65" t="n">
        <v>42490</v>
      </c>
      <c r="AK2014" t="n">
        <v>-1</v>
      </c>
      <c r="AL2014" t="n">
        <v>1</v>
      </c>
    </row>
    <row r="2015">
      <c r="A2015" t="inlineStr">
        <is>
          <t>29200000TL</t>
        </is>
      </c>
      <c r="B2015" t="inlineStr">
        <is>
          <t>03483</t>
        </is>
      </c>
      <c r="C2015" t="inlineStr">
        <is>
          <t>EG1024014</t>
        </is>
      </c>
      <c r="D2015" t="inlineStr">
        <is>
          <t>P</t>
        </is>
      </c>
      <c r="E2015" t="inlineStr">
        <is>
          <t>58007988</t>
        </is>
      </c>
      <c r="F2015" t="inlineStr">
        <is>
          <t>58</t>
        </is>
      </c>
      <c r="G2015" t="inlineStr">
        <is>
          <t>EGTL Spares</t>
        </is>
      </c>
      <c r="H2015" t="inlineStr">
        <is>
          <t>Mtce</t>
        </is>
      </c>
      <c r="I2015" t="inlineStr">
        <is>
          <t>76</t>
        </is>
      </c>
      <c r="J2015" t="inlineStr">
        <is>
          <t>76Z</t>
        </is>
      </c>
      <c r="K2015" t="inlineStr">
        <is>
          <t>CAGE: VALVE GLOBE, 8 IN</t>
        </is>
      </c>
      <c r="L2015" t="inlineStr">
        <is>
          <t>5-3/8 INCH,2.25CR1MO/NITRILE</t>
        </is>
      </c>
      <c r="M2015" t="inlineStr">
        <is>
          <t>Pumps-Other : WHISPER III, A3 (CONTROL VALVES)</t>
        </is>
      </c>
      <c r="N2015" t="inlineStr">
        <is>
          <t>EA</t>
        </is>
      </c>
      <c r="O2015" t="n">
        <v>2</v>
      </c>
      <c r="P2015" t="n">
        <v>1</v>
      </c>
      <c r="Q2015" t="n">
        <v>2</v>
      </c>
      <c r="R2015" t="inlineStr">
        <is>
          <t>NO</t>
        </is>
      </c>
      <c r="S2015" t="n">
        <v>11520</v>
      </c>
      <c r="T2015" t="n">
        <v>1788480</v>
      </c>
      <c r="U2015" t="inlineStr">
        <is>
          <t>FISHER CONTROLS</t>
        </is>
      </c>
      <c r="V2015" t="inlineStr">
        <is>
          <t>32A3285X032</t>
        </is>
      </c>
      <c r="X2015" t="inlineStr">
        <is>
          <t>02,21,22</t>
        </is>
      </c>
      <c r="Y2015" t="inlineStr">
        <is>
          <t>1</t>
        </is>
      </c>
      <c r="AC2015" t="inlineStr">
        <is>
          <t>FORM 2376</t>
        </is>
      </c>
      <c r="AH2015" s="65" t="n">
        <v>40914</v>
      </c>
    </row>
    <row r="2016">
      <c r="A2016" t="inlineStr">
        <is>
          <t>29200000TL</t>
        </is>
      </c>
      <c r="B2016" t="inlineStr">
        <is>
          <t>03483</t>
        </is>
      </c>
      <c r="C2016" t="inlineStr">
        <is>
          <t>EG1023005</t>
        </is>
      </c>
      <c r="D2016" t="inlineStr">
        <is>
          <t>P</t>
        </is>
      </c>
      <c r="E2016" t="inlineStr">
        <is>
          <t>58007989</t>
        </is>
      </c>
      <c r="F2016" t="inlineStr">
        <is>
          <t>58</t>
        </is>
      </c>
      <c r="G2016" t="inlineStr">
        <is>
          <t>EGTL Spares</t>
        </is>
      </c>
      <c r="H2016" t="inlineStr">
        <is>
          <t>Mtce</t>
        </is>
      </c>
      <c r="I2016" t="inlineStr">
        <is>
          <t>76</t>
        </is>
      </c>
      <c r="J2016" t="inlineStr">
        <is>
          <t>76Z</t>
        </is>
      </c>
      <c r="K2016" t="inlineStr">
        <is>
          <t>CAGE: VALVE GLOBE, 12 IN</t>
        </is>
      </c>
      <c r="L2016" t="inlineStr">
        <is>
          <t>5-3/8 IN, 316 SS/ENC HT</t>
        </is>
      </c>
      <c r="M2016" t="inlineStr">
        <is>
          <t>Pumps-Other : LEVEL C3  (CONTROL VALVES)</t>
        </is>
      </c>
      <c r="N2016" t="inlineStr">
        <is>
          <t>EA</t>
        </is>
      </c>
      <c r="O2016" t="n">
        <v>1</v>
      </c>
      <c r="P2016" t="n">
        <v>0</v>
      </c>
      <c r="Q2016" t="n">
        <v>0</v>
      </c>
      <c r="R2016" t="inlineStr">
        <is>
          <t>NO</t>
        </is>
      </c>
      <c r="S2016" t="n">
        <v>17482.5</v>
      </c>
      <c r="T2016" t="n">
        <v>2714158.125</v>
      </c>
      <c r="U2016" t="inlineStr">
        <is>
          <t>FISHER CONTROLS</t>
        </is>
      </c>
      <c r="V2016" t="inlineStr">
        <is>
          <t>32A6222X012</t>
        </is>
      </c>
      <c r="X2016" t="inlineStr">
        <is>
          <t>02,21,22</t>
        </is>
      </c>
      <c r="Y2016" t="inlineStr">
        <is>
          <t>1</t>
        </is>
      </c>
      <c r="Z2016" t="inlineStr">
        <is>
          <t>1AXX</t>
        </is>
      </c>
      <c r="AA2016" t="inlineStr">
        <is>
          <t>2BBB</t>
        </is>
      </c>
      <c r="AC2016" t="inlineStr">
        <is>
          <t>FORM 2376</t>
        </is>
      </c>
      <c r="AH2016" s="65" t="n">
        <v>40914</v>
      </c>
    </row>
    <row r="2017">
      <c r="A2017" t="inlineStr">
        <is>
          <t>29200000TL</t>
        </is>
      </c>
      <c r="B2017" t="inlineStr">
        <is>
          <t>03483</t>
        </is>
      </c>
      <c r="C2017" t="inlineStr">
        <is>
          <t>EG1025003</t>
        </is>
      </c>
      <c r="D2017" t="inlineStr">
        <is>
          <t>P</t>
        </is>
      </c>
      <c r="E2017" t="inlineStr">
        <is>
          <t>58007990</t>
        </is>
      </c>
      <c r="F2017" t="inlineStr">
        <is>
          <t>58</t>
        </is>
      </c>
      <c r="G2017" t="inlineStr">
        <is>
          <t>EGTL Spares</t>
        </is>
      </c>
      <c r="H2017" t="inlineStr">
        <is>
          <t>Mtce</t>
        </is>
      </c>
      <c r="I2017" t="inlineStr">
        <is>
          <t>76</t>
        </is>
      </c>
      <c r="J2017" t="inlineStr">
        <is>
          <t>76Z</t>
        </is>
      </c>
      <c r="K2017" t="inlineStr">
        <is>
          <t>CAGE: VALVE GLOBE, 8 IN</t>
        </is>
      </c>
      <c r="L2017" t="inlineStr">
        <is>
          <t>5-3/8 IN, 316 SS/CR CT</t>
        </is>
      </c>
      <c r="M2017" t="inlineStr">
        <is>
          <t>Pumps-Other : WHISPER III, C3  (CONTROL VALVES)</t>
        </is>
      </c>
      <c r="N2017" t="inlineStr">
        <is>
          <t>EA</t>
        </is>
      </c>
      <c r="O2017" t="n">
        <v>1</v>
      </c>
      <c r="P2017" t="n">
        <v>0</v>
      </c>
      <c r="Q2017" t="n">
        <v>0</v>
      </c>
      <c r="R2017" t="inlineStr">
        <is>
          <t>NO</t>
        </is>
      </c>
      <c r="S2017" t="n">
        <v>6718.4992</v>
      </c>
      <c r="T2017" t="n">
        <v>1043047</v>
      </c>
      <c r="U2017" t="inlineStr">
        <is>
          <t>FISHER CONTROLS</t>
        </is>
      </c>
      <c r="V2017" t="inlineStr">
        <is>
          <t>32A6743X012</t>
        </is>
      </c>
      <c r="X2017" t="inlineStr">
        <is>
          <t>02,21,22</t>
        </is>
      </c>
      <c r="Y2017" t="inlineStr">
        <is>
          <t>1</t>
        </is>
      </c>
      <c r="AC2017" t="inlineStr">
        <is>
          <t>FORM 2376</t>
        </is>
      </c>
      <c r="AH2017" s="65" t="n">
        <v>40914</v>
      </c>
    </row>
    <row r="2018">
      <c r="A2018" t="inlineStr">
        <is>
          <t>29200000TL</t>
        </is>
      </c>
      <c r="B2018" t="inlineStr">
        <is>
          <t>03483</t>
        </is>
      </c>
      <c r="C2018" t="inlineStr">
        <is>
          <t>EG1008004</t>
        </is>
      </c>
      <c r="D2018" t="inlineStr">
        <is>
          <t>P</t>
        </is>
      </c>
      <c r="E2018" t="inlineStr">
        <is>
          <t>58007991</t>
        </is>
      </c>
      <c r="F2018" t="inlineStr">
        <is>
          <t>58</t>
        </is>
      </c>
      <c r="G2018" t="inlineStr">
        <is>
          <t>EGTL Spares</t>
        </is>
      </c>
      <c r="H2018" t="inlineStr">
        <is>
          <t>Mtce</t>
        </is>
      </c>
      <c r="I2018" t="inlineStr">
        <is>
          <t>76</t>
        </is>
      </c>
      <c r="J2018" t="inlineStr">
        <is>
          <t>76Z</t>
        </is>
      </c>
      <c r="K2018" t="inlineStr">
        <is>
          <t>CAGE: 2 IN GLOBE VALVE</t>
        </is>
      </c>
      <c r="L2018" t="inlineStr">
        <is>
          <t>1-7/8 INCH X 1-1/2 INCH</t>
        </is>
      </c>
      <c r="M2018" t="inlineStr">
        <is>
          <t>Pumps-Other : S17400 DBL 1150, EQ%</t>
        </is>
      </c>
      <c r="N2018" t="inlineStr">
        <is>
          <t>EA</t>
        </is>
      </c>
      <c r="O2018" t="n">
        <v>1</v>
      </c>
      <c r="P2018" t="n">
        <v>0</v>
      </c>
      <c r="Q2018" t="n">
        <v>0</v>
      </c>
      <c r="R2018" t="inlineStr">
        <is>
          <t>NO</t>
        </is>
      </c>
      <c r="S2018" t="n">
        <v>1293.75</v>
      </c>
      <c r="T2018" t="n">
        <v>200854.6875</v>
      </c>
      <c r="U2018" t="inlineStr">
        <is>
          <t>FISHER</t>
        </is>
      </c>
      <c r="V2018" t="inlineStr">
        <is>
          <t>32B6028X032</t>
        </is>
      </c>
      <c r="X2018" t="inlineStr">
        <is>
          <t>02,21,22</t>
        </is>
      </c>
      <c r="Y2018" t="inlineStr">
        <is>
          <t>1</t>
        </is>
      </c>
      <c r="Z2018" t="inlineStr">
        <is>
          <t>1BAA</t>
        </is>
      </c>
      <c r="AC2018" t="inlineStr">
        <is>
          <t>FORM 5299</t>
        </is>
      </c>
      <c r="AH2018" s="65" t="n">
        <v>40975</v>
      </c>
    </row>
    <row r="2019">
      <c r="A2019" t="inlineStr">
        <is>
          <t>29200000TL</t>
        </is>
      </c>
      <c r="B2019" t="inlineStr">
        <is>
          <t>03483</t>
        </is>
      </c>
      <c r="C2019" t="inlineStr">
        <is>
          <t>EG1023005</t>
        </is>
      </c>
      <c r="D2019" t="inlineStr">
        <is>
          <t>P</t>
        </is>
      </c>
      <c r="E2019" t="inlineStr">
        <is>
          <t>58007992</t>
        </is>
      </c>
      <c r="F2019" t="inlineStr">
        <is>
          <t>58</t>
        </is>
      </c>
      <c r="G2019" t="inlineStr">
        <is>
          <t>EGTL Spares</t>
        </is>
      </c>
      <c r="H2019" t="inlineStr">
        <is>
          <t>Mtce</t>
        </is>
      </c>
      <c r="I2019" t="inlineStr">
        <is>
          <t>76</t>
        </is>
      </c>
      <c r="J2019" t="inlineStr">
        <is>
          <t>76Z</t>
        </is>
      </c>
      <c r="K2019" t="inlineStr">
        <is>
          <t>CAGE: VALVE GLOBE, 4 IN</t>
        </is>
      </c>
      <c r="L2019" t="inlineStr">
        <is>
          <t>3-5/8 IN X 2 IN, F22/NITRIDE</t>
        </is>
      </c>
      <c r="M2019" t="inlineStr">
        <is>
          <t>Pumps-Other : WHISPER III, B3  (CONTROL VALVES)</t>
        </is>
      </c>
      <c r="N2019" t="inlineStr">
        <is>
          <t>EA</t>
        </is>
      </c>
      <c r="O2019" t="n">
        <v>1</v>
      </c>
      <c r="P2019" t="n">
        <v>0</v>
      </c>
      <c r="Q2019" t="n">
        <v>0</v>
      </c>
      <c r="R2019" t="inlineStr">
        <is>
          <t>NO</t>
        </is>
      </c>
      <c r="S2019" t="n">
        <v>5017.5</v>
      </c>
      <c r="T2019" t="n">
        <v>778966.875</v>
      </c>
      <c r="U2019" t="inlineStr">
        <is>
          <t>FISHER CONTROLS</t>
        </is>
      </c>
      <c r="V2019" t="inlineStr">
        <is>
          <t>32B9326X022</t>
        </is>
      </c>
      <c r="X2019" t="inlineStr">
        <is>
          <t>02,21,22</t>
        </is>
      </c>
      <c r="Y2019" t="inlineStr">
        <is>
          <t>1</t>
        </is>
      </c>
      <c r="AA2019" t="inlineStr">
        <is>
          <t>2BBB</t>
        </is>
      </c>
      <c r="AC2019" t="inlineStr">
        <is>
          <t>FORM 5299</t>
        </is>
      </c>
      <c r="AH2019" s="65" t="n">
        <v>40914</v>
      </c>
    </row>
    <row r="2020">
      <c r="A2020" t="inlineStr">
        <is>
          <t>29200000TL</t>
        </is>
      </c>
      <c r="B2020" t="inlineStr">
        <is>
          <t>03483</t>
        </is>
      </c>
      <c r="C2020" t="inlineStr">
        <is>
          <t>EG1008004</t>
        </is>
      </c>
      <c r="D2020" t="inlineStr">
        <is>
          <t>P</t>
        </is>
      </c>
      <c r="E2020" t="inlineStr">
        <is>
          <t>58007993</t>
        </is>
      </c>
      <c r="F2020" t="inlineStr">
        <is>
          <t>58</t>
        </is>
      </c>
      <c r="G2020" t="inlineStr">
        <is>
          <t>EGTL Spares</t>
        </is>
      </c>
      <c r="H2020" t="inlineStr">
        <is>
          <t>Mtce</t>
        </is>
      </c>
      <c r="I2020" t="inlineStr">
        <is>
          <t>66</t>
        </is>
      </c>
      <c r="J2020" t="inlineStr">
        <is>
          <t>66G</t>
        </is>
      </c>
      <c r="K2020" t="inlineStr">
        <is>
          <t>PLUG: VALVE CONTROL  4 IN</t>
        </is>
      </c>
      <c r="L2020" t="inlineStr">
        <is>
          <t>316 SS 20B64/COCRA</t>
        </is>
      </c>
      <c r="M2020" t="inlineStr">
        <is>
          <t>Valve-Plug : BAL</t>
        </is>
      </c>
      <c r="N2020" t="inlineStr">
        <is>
          <t>EA</t>
        </is>
      </c>
      <c r="O2020" t="n">
        <v>1</v>
      </c>
      <c r="P2020" t="n">
        <v>0</v>
      </c>
      <c r="Q2020" t="n">
        <v>0</v>
      </c>
      <c r="R2020" t="inlineStr">
        <is>
          <t>NO</t>
        </is>
      </c>
      <c r="S2020" t="n">
        <v>4665</v>
      </c>
      <c r="T2020" t="n">
        <v>724241.25</v>
      </c>
      <c r="U2020" t="inlineStr">
        <is>
          <t>FISHER CONTROLS</t>
        </is>
      </c>
      <c r="V2020" t="inlineStr">
        <is>
          <t>32B9347X022</t>
        </is>
      </c>
      <c r="X2020" t="inlineStr">
        <is>
          <t>02,22</t>
        </is>
      </c>
      <c r="Y2020" t="inlineStr">
        <is>
          <t>1</t>
        </is>
      </c>
      <c r="AC2020" t="inlineStr">
        <is>
          <t>FORM 5299</t>
        </is>
      </c>
      <c r="AH2020" s="65" t="n">
        <v>40914</v>
      </c>
    </row>
    <row r="2021">
      <c r="A2021" t="inlineStr">
        <is>
          <t>29200000TL</t>
        </is>
      </c>
      <c r="B2021" t="inlineStr">
        <is>
          <t>03483</t>
        </is>
      </c>
      <c r="C2021" t="inlineStr">
        <is>
          <t>EGC037024</t>
        </is>
      </c>
      <c r="D2021" t="inlineStr">
        <is>
          <t>P</t>
        </is>
      </c>
      <c r="E2021" t="inlineStr">
        <is>
          <t>58007995</t>
        </is>
      </c>
      <c r="F2021" t="inlineStr">
        <is>
          <t>58</t>
        </is>
      </c>
      <c r="G2021" t="inlineStr">
        <is>
          <t>EGTL Spares</t>
        </is>
      </c>
      <c r="H2021" t="inlineStr">
        <is>
          <t>Mtce</t>
        </is>
      </c>
      <c r="I2021" t="inlineStr">
        <is>
          <t>66</t>
        </is>
      </c>
      <c r="J2021" t="inlineStr">
        <is>
          <t>66P</t>
        </is>
      </c>
      <c r="K2021" t="inlineStr">
        <is>
          <t>STEM: VALVE CONTROL, 4.460 IN</t>
        </is>
      </c>
      <c r="L2021" t="inlineStr">
        <is>
          <t>DIA, 3.44 IN LG,416 SS/316 SS</t>
        </is>
      </c>
      <c r="M2021" t="inlineStr">
        <is>
          <t>Valve - Control : PLUG, ASSY</t>
        </is>
      </c>
      <c r="N2021" t="inlineStr">
        <is>
          <t>EA</t>
        </is>
      </c>
      <c r="O2021" t="n">
        <v>2</v>
      </c>
      <c r="P2021" t="n">
        <v>0</v>
      </c>
      <c r="Q2021" t="n">
        <v>0</v>
      </c>
      <c r="R2021" t="inlineStr">
        <is>
          <t>NO</t>
        </is>
      </c>
      <c r="S2021" t="n">
        <v>2197.9352</v>
      </c>
      <c r="T2021" t="n">
        <v>341214.4544</v>
      </c>
      <c r="U2021" t="inlineStr">
        <is>
          <t>FISHER CONTROLS</t>
        </is>
      </c>
      <c r="V2021" t="inlineStr">
        <is>
          <t>33B6101X042</t>
        </is>
      </c>
      <c r="X2021" t="inlineStr">
        <is>
          <t>01,02,22</t>
        </is>
      </c>
      <c r="Y2021" t="inlineStr">
        <is>
          <t>1</t>
        </is>
      </c>
      <c r="AC2021" t="inlineStr">
        <is>
          <t>FORM 5081</t>
        </is>
      </c>
      <c r="AH2021" s="65" t="n">
        <v>40914</v>
      </c>
      <c r="AJ2021" s="65" t="n">
        <v>41791</v>
      </c>
    </row>
    <row r="2022">
      <c r="A2022" t="inlineStr">
        <is>
          <t>29200000TL</t>
        </is>
      </c>
      <c r="B2022" t="inlineStr">
        <is>
          <t>03483</t>
        </is>
      </c>
      <c r="C2022" t="inlineStr">
        <is>
          <t>EG1003002</t>
        </is>
      </c>
      <c r="D2022" t="inlineStr">
        <is>
          <t>P</t>
        </is>
      </c>
      <c r="E2022" t="inlineStr">
        <is>
          <t>58007996</t>
        </is>
      </c>
      <c r="F2022" t="inlineStr">
        <is>
          <t>58</t>
        </is>
      </c>
      <c r="G2022" t="inlineStr">
        <is>
          <t>EGTL Spares</t>
        </is>
      </c>
      <c r="H2022" t="inlineStr">
        <is>
          <t>Mtce</t>
        </is>
      </c>
      <c r="I2022" t="inlineStr">
        <is>
          <t>66</t>
        </is>
      </c>
      <c r="J2022" t="inlineStr">
        <is>
          <t>66G</t>
        </is>
      </c>
      <c r="K2022" t="inlineStr">
        <is>
          <t>PLUG: VALVE CONTROL, 4 IN</t>
        </is>
      </c>
      <c r="L2022" t="inlineStr">
        <is>
          <t>S41600 FGS 2B8</t>
        </is>
      </c>
      <c r="M2022" t="inlineStr">
        <is>
          <t>Valve-Plug : ANTI-EXTRUSION</t>
        </is>
      </c>
      <c r="N2022" t="inlineStr">
        <is>
          <t>EA</t>
        </is>
      </c>
      <c r="O2022" t="n">
        <v>2</v>
      </c>
      <c r="P2022" t="n">
        <v>0</v>
      </c>
      <c r="Q2022" t="n">
        <v>0</v>
      </c>
      <c r="R2022" t="inlineStr">
        <is>
          <t>NO</t>
        </is>
      </c>
      <c r="S2022" t="n">
        <v>1987.4976</v>
      </c>
      <c r="T2022" t="n">
        <v>308559</v>
      </c>
      <c r="U2022" t="inlineStr">
        <is>
          <t>FISHER CONTROLS</t>
        </is>
      </c>
      <c r="V2022" t="inlineStr">
        <is>
          <t>33B6102X012</t>
        </is>
      </c>
      <c r="X2022" t="inlineStr">
        <is>
          <t>01,02,22</t>
        </is>
      </c>
      <c r="Y2022" t="inlineStr">
        <is>
          <t>1</t>
        </is>
      </c>
      <c r="Z2022" t="inlineStr">
        <is>
          <t>1AXX</t>
        </is>
      </c>
      <c r="AA2022" t="inlineStr">
        <is>
          <t>2BAB</t>
        </is>
      </c>
      <c r="AC2022" t="inlineStr">
        <is>
          <t>FORM 5081</t>
        </is>
      </c>
      <c r="AH2022" s="65" t="n">
        <v>40914</v>
      </c>
    </row>
    <row r="2023">
      <c r="A2023" t="inlineStr">
        <is>
          <t>29200000TL</t>
        </is>
      </c>
      <c r="B2023" t="inlineStr">
        <is>
          <t>03483</t>
        </is>
      </c>
      <c r="C2023" t="inlineStr">
        <is>
          <t>EGC041009</t>
        </is>
      </c>
      <c r="D2023" t="inlineStr">
        <is>
          <t>P</t>
        </is>
      </c>
      <c r="E2023" t="inlineStr">
        <is>
          <t>58007997</t>
        </is>
      </c>
      <c r="F2023" t="inlineStr">
        <is>
          <t>58</t>
        </is>
      </c>
      <c r="G2023" t="inlineStr">
        <is>
          <t>EGTL Spares</t>
        </is>
      </c>
      <c r="H2023" t="inlineStr">
        <is>
          <t>Mtce</t>
        </is>
      </c>
      <c r="I2023" t="inlineStr">
        <is>
          <t>66</t>
        </is>
      </c>
      <c r="J2023" t="inlineStr">
        <is>
          <t>66G</t>
        </is>
      </c>
      <c r="K2023" t="inlineStr">
        <is>
          <t>PLUG: VALVE CONTROL, 8 IN</t>
        </is>
      </c>
      <c r="L2023" t="inlineStr">
        <is>
          <t>16 SS 20B64/COCRA</t>
        </is>
      </c>
      <c r="M2023" t="inlineStr">
        <is>
          <t>Valve-Plug : ANTI-EXTRUSION</t>
        </is>
      </c>
      <c r="N2023" t="inlineStr">
        <is>
          <t>EA</t>
        </is>
      </c>
      <c r="O2023" t="n">
        <v>1</v>
      </c>
      <c r="P2023" t="n">
        <v>0</v>
      </c>
      <c r="Q2023" t="n">
        <v>0</v>
      </c>
      <c r="R2023" t="inlineStr">
        <is>
          <t>NO</t>
        </is>
      </c>
      <c r="S2023" t="n">
        <v>4072.7623</v>
      </c>
      <c r="T2023" t="n">
        <v>632255.625</v>
      </c>
      <c r="U2023" t="inlineStr">
        <is>
          <t>FISHER CONTROLS</t>
        </is>
      </c>
      <c r="V2023" t="inlineStr">
        <is>
          <t>33B6139X012</t>
        </is>
      </c>
      <c r="X2023" t="inlineStr">
        <is>
          <t>01,02,22</t>
        </is>
      </c>
      <c r="Y2023" t="inlineStr">
        <is>
          <t>1</t>
        </is>
      </c>
      <c r="AA2023" t="inlineStr">
        <is>
          <t>2BBC</t>
        </is>
      </c>
      <c r="AC2023" t="inlineStr">
        <is>
          <t>FORM 2376</t>
        </is>
      </c>
      <c r="AH2023" s="65" t="n">
        <v>40914</v>
      </c>
    </row>
    <row r="2024">
      <c r="A2024" t="inlineStr">
        <is>
          <t>29200000TL</t>
        </is>
      </c>
      <c r="B2024" t="inlineStr">
        <is>
          <t>03483</t>
        </is>
      </c>
      <c r="C2024" t="inlineStr">
        <is>
          <t>EGC035027</t>
        </is>
      </c>
      <c r="D2024" t="inlineStr">
        <is>
          <t>P</t>
        </is>
      </c>
      <c r="E2024" t="inlineStr">
        <is>
          <t>58007998</t>
        </is>
      </c>
      <c r="F2024" t="inlineStr">
        <is>
          <t>58</t>
        </is>
      </c>
      <c r="G2024" t="inlineStr">
        <is>
          <t>EGTL Spares</t>
        </is>
      </c>
      <c r="H2024" t="inlineStr">
        <is>
          <t>Mtce</t>
        </is>
      </c>
      <c r="I2024" t="inlineStr">
        <is>
          <t>66</t>
        </is>
      </c>
      <c r="J2024" t="inlineStr">
        <is>
          <t>66G</t>
        </is>
      </c>
      <c r="K2024" t="inlineStr">
        <is>
          <t>PLUG: VALVE CONTROL, 12 IN</t>
        </is>
      </c>
      <c r="L2024" t="inlineStr">
        <is>
          <t>316 SS 20B64/COCRA</t>
        </is>
      </c>
      <c r="M2024" t="inlineStr">
        <is>
          <t>Valve-Plug : PLUG,VALVE:CONTROL,12 INCH VALVE,316 SS 20B64/COCRA, :ANTI-EXTRUSION, ANTI-EXTRUSION</t>
        </is>
      </c>
      <c r="N2024" t="inlineStr">
        <is>
          <t>EA</t>
        </is>
      </c>
      <c r="O2024" t="n">
        <v>1</v>
      </c>
      <c r="P2024" t="n">
        <v>0</v>
      </c>
      <c r="Q2024" t="n">
        <v>0</v>
      </c>
      <c r="R2024" t="inlineStr">
        <is>
          <t>NO</t>
        </is>
      </c>
      <c r="S2024" t="n">
        <v>3257.1846</v>
      </c>
      <c r="T2024" t="n">
        <v>505677.91</v>
      </c>
      <c r="U2024" t="inlineStr">
        <is>
          <t>FISHER CONTROLS</t>
        </is>
      </c>
      <c r="V2024" t="inlineStr">
        <is>
          <t>33B6143X012</t>
        </is>
      </c>
      <c r="X2024" t="inlineStr">
        <is>
          <t>02,22</t>
        </is>
      </c>
      <c r="Y2024" t="inlineStr">
        <is>
          <t>1</t>
        </is>
      </c>
      <c r="Z2024" t="inlineStr">
        <is>
          <t>1AXX</t>
        </is>
      </c>
      <c r="AA2024" t="inlineStr">
        <is>
          <t>2BBC</t>
        </is>
      </c>
      <c r="AC2024" t="inlineStr">
        <is>
          <t>FORM 2376</t>
        </is>
      </c>
      <c r="AH2024" s="65" t="n">
        <v>40914</v>
      </c>
    </row>
    <row r="2025">
      <c r="A2025" t="inlineStr">
        <is>
          <t>29200000TL</t>
        </is>
      </c>
      <c r="B2025" t="inlineStr">
        <is>
          <t>03483</t>
        </is>
      </c>
      <c r="C2025" t="inlineStr">
        <is>
          <t>EG1022003</t>
        </is>
      </c>
      <c r="D2025" t="inlineStr">
        <is>
          <t>P</t>
        </is>
      </c>
      <c r="E2025" t="inlineStr">
        <is>
          <t>58007999</t>
        </is>
      </c>
      <c r="F2025" t="inlineStr">
        <is>
          <t>58</t>
        </is>
      </c>
      <c r="G2025" t="inlineStr">
        <is>
          <t>EGTL Spares</t>
        </is>
      </c>
      <c r="H2025" t="inlineStr">
        <is>
          <t>Mtce</t>
        </is>
      </c>
      <c r="I2025" t="inlineStr">
        <is>
          <t>66</t>
        </is>
      </c>
      <c r="J2025" t="inlineStr">
        <is>
          <t>66P</t>
        </is>
      </c>
      <c r="K2025" t="inlineStr">
        <is>
          <t>SEAT: VALVE :CONTROL, 12 IN</t>
        </is>
      </c>
      <c r="L2025" t="inlineStr">
        <is>
          <t>5-3/8 IN, 316 SS 20B64/COCRA</t>
        </is>
      </c>
      <c r="M2025" t="inlineStr">
        <is>
          <t>Valve - Actuator &amp; Positioner: RING</t>
        </is>
      </c>
      <c r="N2025" t="inlineStr">
        <is>
          <t>EA</t>
        </is>
      </c>
      <c r="O2025" t="n">
        <v>1</v>
      </c>
      <c r="P2025" t="n">
        <v>0</v>
      </c>
      <c r="Q2025" t="n">
        <v>0</v>
      </c>
      <c r="R2025" t="inlineStr">
        <is>
          <t>NO</t>
        </is>
      </c>
      <c r="S2025" t="n">
        <v>2332.5024</v>
      </c>
      <c r="T2025" t="n">
        <v>362121</v>
      </c>
      <c r="U2025" t="inlineStr">
        <is>
          <t>FISHER CONTROLS</t>
        </is>
      </c>
      <c r="V2025" t="inlineStr">
        <is>
          <t>33B6149X012</t>
        </is>
      </c>
      <c r="X2025" t="inlineStr">
        <is>
          <t>01,22</t>
        </is>
      </c>
      <c r="Y2025" t="inlineStr">
        <is>
          <t>1</t>
        </is>
      </c>
      <c r="Z2025" t="inlineStr">
        <is>
          <t>1AXX</t>
        </is>
      </c>
      <c r="AA2025" t="inlineStr">
        <is>
          <t>1BBB</t>
        </is>
      </c>
      <c r="AC2025" t="inlineStr">
        <is>
          <t>FORM 2376</t>
        </is>
      </c>
      <c r="AH2025" s="65" t="n">
        <v>40914</v>
      </c>
    </row>
    <row r="2026">
      <c r="A2026" t="inlineStr">
        <is>
          <t>29200000TL</t>
        </is>
      </c>
      <c r="B2026" t="inlineStr">
        <is>
          <t>03483</t>
        </is>
      </c>
      <c r="C2026" t="inlineStr">
        <is>
          <t>EG1022004</t>
        </is>
      </c>
      <c r="D2026" t="inlineStr">
        <is>
          <t>P</t>
        </is>
      </c>
      <c r="E2026" t="inlineStr">
        <is>
          <t>58008000</t>
        </is>
      </c>
      <c r="F2026" t="inlineStr">
        <is>
          <t>58</t>
        </is>
      </c>
      <c r="G2026" t="inlineStr">
        <is>
          <t>EGTL Spares</t>
        </is>
      </c>
      <c r="H2026" t="inlineStr">
        <is>
          <t>Mtce</t>
        </is>
      </c>
      <c r="I2026" t="inlineStr">
        <is>
          <t>66</t>
        </is>
      </c>
      <c r="J2026" t="inlineStr">
        <is>
          <t>66G</t>
        </is>
      </c>
      <c r="K2026" t="inlineStr">
        <is>
          <t>PLUG: VALVE CONTROL, 3 IN</t>
        </is>
      </c>
      <c r="L2026" t="inlineStr">
        <is>
          <t>316 SS 20B64/COCRA</t>
        </is>
      </c>
      <c r="M2026" t="inlineStr">
        <is>
          <t>Valve-Plug : ANTI-EXTRUSION</t>
        </is>
      </c>
      <c r="N2026" t="inlineStr">
        <is>
          <t>EA</t>
        </is>
      </c>
      <c r="O2026" t="n">
        <v>2</v>
      </c>
      <c r="P2026" t="n">
        <v>0</v>
      </c>
      <c r="Q2026" t="n">
        <v>0</v>
      </c>
      <c r="R2026" t="inlineStr">
        <is>
          <t>NO</t>
        </is>
      </c>
      <c r="S2026" t="n">
        <v>2055.0016</v>
      </c>
      <c r="T2026" t="n">
        <v>319039</v>
      </c>
      <c r="U2026" t="inlineStr">
        <is>
          <t>FISHER CONTROLS</t>
        </is>
      </c>
      <c r="V2026" t="inlineStr">
        <is>
          <t>34B0210X012</t>
        </is>
      </c>
      <c r="X2026" t="inlineStr">
        <is>
          <t>02,22</t>
        </is>
      </c>
      <c r="Y2026" t="inlineStr">
        <is>
          <t>1</t>
        </is>
      </c>
      <c r="Z2026" t="inlineStr">
        <is>
          <t>1AXX</t>
        </is>
      </c>
      <c r="AA2026" t="inlineStr">
        <is>
          <t>2BBB</t>
        </is>
      </c>
      <c r="AC2026" t="inlineStr">
        <is>
          <t>FORM 5081</t>
        </is>
      </c>
      <c r="AH2026" s="65" t="n">
        <v>40914</v>
      </c>
    </row>
    <row r="2027">
      <c r="A2027" t="inlineStr">
        <is>
          <t>29300000TL</t>
        </is>
      </c>
      <c r="B2027" t="inlineStr">
        <is>
          <t>03483</t>
        </is>
      </c>
      <c r="C2027" t="inlineStr">
        <is>
          <t>EGC019008</t>
        </is>
      </c>
      <c r="D2027" t="inlineStr">
        <is>
          <t>P</t>
        </is>
      </c>
      <c r="E2027" t="inlineStr">
        <is>
          <t>58008001</t>
        </is>
      </c>
      <c r="F2027" t="inlineStr">
        <is>
          <t>58</t>
        </is>
      </c>
      <c r="G2027" t="inlineStr">
        <is>
          <t>EGTL Spares</t>
        </is>
      </c>
      <c r="H2027" t="inlineStr">
        <is>
          <t>Mtce</t>
        </is>
      </c>
      <c r="I2027" t="inlineStr">
        <is>
          <t>66</t>
        </is>
      </c>
      <c r="J2027" t="inlineStr">
        <is>
          <t>66G</t>
        </is>
      </c>
      <c r="K2027" t="inlineStr">
        <is>
          <t>STEM: VALVE CONTROL, 3 IN</t>
        </is>
      </c>
      <c r="L2027" t="inlineStr">
        <is>
          <t>3-9/16 IN DIA,2.589 IN LG</t>
        </is>
      </c>
      <c r="M2027" t="inlineStr">
        <is>
          <t>Valve-Plug : S44004/S20910,  PLUG, CAV III</t>
        </is>
      </c>
      <c r="N2027" t="inlineStr">
        <is>
          <t>EA</t>
        </is>
      </c>
      <c r="O2027" t="n">
        <v>2</v>
      </c>
      <c r="P2027" t="n">
        <v>0</v>
      </c>
      <c r="Q2027" t="n">
        <v>1</v>
      </c>
      <c r="R2027" t="inlineStr">
        <is>
          <t>YES</t>
        </is>
      </c>
      <c r="S2027" t="n">
        <v>7181.15</v>
      </c>
      <c r="T2027" t="n">
        <v>2657204.5042</v>
      </c>
      <c r="U2027" t="inlineStr">
        <is>
          <t>FISHER CONTROLS</t>
        </is>
      </c>
      <c r="V2027" t="inlineStr">
        <is>
          <t>37A4304X052</t>
        </is>
      </c>
      <c r="X2027" t="inlineStr">
        <is>
          <t>22</t>
        </is>
      </c>
      <c r="Y2027" t="inlineStr">
        <is>
          <t>1</t>
        </is>
      </c>
      <c r="Z2027" t="inlineStr">
        <is>
          <t>1BAA</t>
        </is>
      </c>
      <c r="AA2027" t="inlineStr">
        <is>
          <t>2BBB</t>
        </is>
      </c>
      <c r="AC2027" t="inlineStr">
        <is>
          <t>FORM 5299</t>
        </is>
      </c>
      <c r="AH2027" s="65" t="n">
        <v>43820</v>
      </c>
      <c r="AJ2027" s="65" t="n">
        <v>44046</v>
      </c>
    </row>
    <row r="2028">
      <c r="A2028" t="inlineStr">
        <is>
          <t>29200000TL</t>
        </is>
      </c>
      <c r="B2028" t="inlineStr">
        <is>
          <t>03483</t>
        </is>
      </c>
      <c r="C2028" t="inlineStr">
        <is>
          <t>EGC035032</t>
        </is>
      </c>
      <c r="D2028" t="inlineStr">
        <is>
          <t>P</t>
        </is>
      </c>
      <c r="E2028" t="inlineStr">
        <is>
          <t>58008002</t>
        </is>
      </c>
      <c r="F2028" t="inlineStr">
        <is>
          <t>58</t>
        </is>
      </c>
      <c r="G2028" t="inlineStr">
        <is>
          <t>EGTL Spares</t>
        </is>
      </c>
      <c r="H2028" t="inlineStr">
        <is>
          <t>Mtce</t>
        </is>
      </c>
      <c r="I2028" t="inlineStr">
        <is>
          <t>76</t>
        </is>
      </c>
      <c r="J2028" t="inlineStr">
        <is>
          <t>76Z</t>
        </is>
      </c>
      <c r="K2028" t="inlineStr">
        <is>
          <t>CAGE: VALVE GLOBE, 2 IN</t>
        </is>
      </c>
      <c r="L2028" t="inlineStr">
        <is>
          <t>1-7/8 IN X 1-1/2 IN,S17400</t>
        </is>
      </c>
      <c r="M2028" t="inlineStr">
        <is>
          <t>Pumps-Other : H1075, WHISPER III, C1 (CONTROL VALVES)</t>
        </is>
      </c>
      <c r="N2028" t="inlineStr">
        <is>
          <t>EA</t>
        </is>
      </c>
      <c r="O2028" t="n">
        <v>1</v>
      </c>
      <c r="P2028" t="n">
        <v>1</v>
      </c>
      <c r="Q2028" t="n">
        <v>2</v>
      </c>
      <c r="R2028" t="inlineStr">
        <is>
          <t>NO</t>
        </is>
      </c>
      <c r="S2028" t="n">
        <v>3683.2777</v>
      </c>
      <c r="T2028" t="n">
        <v>916527.568</v>
      </c>
      <c r="U2028" t="inlineStr">
        <is>
          <t>FISHER CONTROLS</t>
        </is>
      </c>
      <c r="V2028" t="inlineStr">
        <is>
          <t>37B1166X022</t>
        </is>
      </c>
      <c r="X2028" t="inlineStr">
        <is>
          <t>02,21,22</t>
        </is>
      </c>
      <c r="Y2028" t="inlineStr">
        <is>
          <t>1</t>
        </is>
      </c>
      <c r="AC2028" t="inlineStr">
        <is>
          <t>FORM 5299</t>
        </is>
      </c>
      <c r="AH2028" s="65" t="n">
        <v>40914</v>
      </c>
      <c r="AI2028" s="65" t="n">
        <v>45756</v>
      </c>
      <c r="AJ2028" s="65" t="n">
        <v>42490</v>
      </c>
      <c r="AK2028" t="n">
        <v>-1</v>
      </c>
      <c r="AL2028" t="n">
        <v>1</v>
      </c>
    </row>
    <row r="2029">
      <c r="A2029" t="inlineStr">
        <is>
          <t>29300000TL</t>
        </is>
      </c>
      <c r="B2029" t="inlineStr">
        <is>
          <t>03483</t>
        </is>
      </c>
      <c r="C2029" t="inlineStr">
        <is>
          <t>EG1025010</t>
        </is>
      </c>
      <c r="D2029" t="inlineStr">
        <is>
          <t>P</t>
        </is>
      </c>
      <c r="E2029" t="inlineStr">
        <is>
          <t>58008003</t>
        </is>
      </c>
      <c r="F2029" t="inlineStr">
        <is>
          <t>58</t>
        </is>
      </c>
      <c r="G2029" t="inlineStr">
        <is>
          <t>EGTL Spares</t>
        </is>
      </c>
      <c r="H2029" t="inlineStr">
        <is>
          <t>Mtce</t>
        </is>
      </c>
      <c r="I2029" t="inlineStr">
        <is>
          <t>76</t>
        </is>
      </c>
      <c r="J2029" t="inlineStr">
        <is>
          <t>76Z</t>
        </is>
      </c>
      <c r="K2029" t="inlineStr">
        <is>
          <t>CAGE: VALVE GLOBE, 3 IN</t>
        </is>
      </c>
      <c r="L2029" t="inlineStr">
        <is>
          <t>2-1/2 IN X 2 IN,17-4H1075</t>
        </is>
      </c>
      <c r="M2029" t="inlineStr">
        <is>
          <t>Pumps-Other : 20B64, ASSY, CAVIII REBUILD KIT REQUIRED QA CODE: 01A AND 07</t>
        </is>
      </c>
      <c r="N2029" t="inlineStr">
        <is>
          <t>EA</t>
        </is>
      </c>
      <c r="O2029" t="n">
        <v>2</v>
      </c>
      <c r="P2029" t="n">
        <v>0</v>
      </c>
      <c r="Q2029" t="n">
        <v>1</v>
      </c>
      <c r="R2029" t="inlineStr">
        <is>
          <t>YES</t>
        </is>
      </c>
      <c r="S2029" t="n">
        <v>15168.14</v>
      </c>
      <c r="T2029" t="n">
        <v>5756687.2255</v>
      </c>
      <c r="U2029" t="inlineStr">
        <is>
          <t>FISHER CONTROLS</t>
        </is>
      </c>
      <c r="V2029" t="inlineStr">
        <is>
          <t>37B2466X012</t>
        </is>
      </c>
      <c r="X2029" t="inlineStr">
        <is>
          <t>01A, 07</t>
        </is>
      </c>
      <c r="Y2029" t="inlineStr">
        <is>
          <t>1</t>
        </is>
      </c>
      <c r="AA2029" t="inlineStr">
        <is>
          <t>2BBB</t>
        </is>
      </c>
      <c r="AC2029" t="inlineStr">
        <is>
          <t>FORM 5299</t>
        </is>
      </c>
      <c r="AH2029" s="65" t="n">
        <v>43820</v>
      </c>
      <c r="AJ2029" s="65" t="n">
        <v>44046</v>
      </c>
    </row>
    <row r="2030">
      <c r="A2030" t="inlineStr">
        <is>
          <t>29200000TL</t>
        </is>
      </c>
      <c r="B2030" t="inlineStr">
        <is>
          <t>03483</t>
        </is>
      </c>
      <c r="C2030" t="inlineStr">
        <is>
          <t>EGC035032</t>
        </is>
      </c>
      <c r="D2030" t="inlineStr">
        <is>
          <t>P</t>
        </is>
      </c>
      <c r="E2030" t="inlineStr">
        <is>
          <t>58008004</t>
        </is>
      </c>
      <c r="F2030" t="inlineStr">
        <is>
          <t>58</t>
        </is>
      </c>
      <c r="G2030" t="inlineStr">
        <is>
          <t>EGTL Spares</t>
        </is>
      </c>
      <c r="H2030" t="inlineStr">
        <is>
          <t>Mtce</t>
        </is>
      </c>
      <c r="I2030" t="inlineStr">
        <is>
          <t>66</t>
        </is>
      </c>
      <c r="J2030" t="inlineStr">
        <is>
          <t>66G</t>
        </is>
      </c>
      <c r="K2030" t="inlineStr">
        <is>
          <t>ASSEMBLY:PLUG,RETAINER,8 IN</t>
        </is>
      </c>
      <c r="L2030" t="inlineStr">
        <is>
          <t>316 SS/COCRA, CONTROL VALVES</t>
        </is>
      </c>
      <c r="M2030" t="inlineStr">
        <is>
          <t>Valve-Plug :</t>
        </is>
      </c>
      <c r="N2030" t="inlineStr">
        <is>
          <t>EA</t>
        </is>
      </c>
      <c r="O2030" t="n">
        <v>1</v>
      </c>
      <c r="P2030" t="n">
        <v>0</v>
      </c>
      <c r="Q2030" t="n">
        <v>0</v>
      </c>
      <c r="R2030" t="inlineStr">
        <is>
          <t>NO</t>
        </is>
      </c>
      <c r="S2030" t="n">
        <v>1824.1435</v>
      </c>
      <c r="T2030" t="n">
        <v>283198.28</v>
      </c>
      <c r="U2030" t="inlineStr">
        <is>
          <t>FISHER CONTROLS</t>
        </is>
      </c>
      <c r="V2030" t="inlineStr">
        <is>
          <t>37B5225X032</t>
        </is>
      </c>
      <c r="X2030" t="inlineStr">
        <is>
          <t>01,22</t>
        </is>
      </c>
      <c r="Y2030" t="inlineStr">
        <is>
          <t>1</t>
        </is>
      </c>
      <c r="AA2030" t="inlineStr">
        <is>
          <t>2BBC</t>
        </is>
      </c>
      <c r="AC2030" t="inlineStr">
        <is>
          <t>FORM 2376</t>
        </is>
      </c>
      <c r="AH2030" s="65" t="n">
        <v>40914</v>
      </c>
    </row>
    <row r="2031">
      <c r="A2031" t="inlineStr">
        <is>
          <t>29200000TL</t>
        </is>
      </c>
      <c r="B2031" t="inlineStr">
        <is>
          <t>03483</t>
        </is>
      </c>
      <c r="C2031" t="inlineStr">
        <is>
          <t>EGC037024</t>
        </is>
      </c>
      <c r="D2031" t="inlineStr">
        <is>
          <t>P</t>
        </is>
      </c>
      <c r="E2031" t="inlineStr">
        <is>
          <t>58008006</t>
        </is>
      </c>
      <c r="F2031" t="inlineStr">
        <is>
          <t>58</t>
        </is>
      </c>
      <c r="G2031" t="inlineStr">
        <is>
          <t>EGTL Spares</t>
        </is>
      </c>
      <c r="H2031" t="inlineStr">
        <is>
          <t>Mtce</t>
        </is>
      </c>
      <c r="I2031" t="inlineStr">
        <is>
          <t>76</t>
        </is>
      </c>
      <c r="J2031" t="inlineStr">
        <is>
          <t>76Z</t>
        </is>
      </c>
      <c r="K2031" t="inlineStr">
        <is>
          <t>CAGE: VALVE GLOBE, 2 IN</t>
        </is>
      </c>
      <c r="L2031" t="inlineStr">
        <is>
          <t>100% CAPACITY,CB7CU-2 H1150</t>
        </is>
      </c>
      <c r="M2031" t="inlineStr">
        <is>
          <t>Pumps-Other : CONTROL VALVES</t>
        </is>
      </c>
      <c r="N2031" t="inlineStr">
        <is>
          <t>EA</t>
        </is>
      </c>
      <c r="O2031" t="n">
        <v>1</v>
      </c>
      <c r="P2031" t="n">
        <v>0</v>
      </c>
      <c r="Q2031" t="n">
        <v>0</v>
      </c>
      <c r="R2031" t="inlineStr">
        <is>
          <t>NO</t>
        </is>
      </c>
      <c r="S2031" t="n">
        <v>544.5024</v>
      </c>
      <c r="T2031" t="n">
        <v>84534</v>
      </c>
      <c r="U2031" t="inlineStr">
        <is>
          <t>FISHER CONTROLS</t>
        </is>
      </c>
      <c r="V2031" t="inlineStr">
        <is>
          <t>37B9748X012</t>
        </is>
      </c>
      <c r="X2031" t="inlineStr">
        <is>
          <t>02,21,22</t>
        </is>
      </c>
      <c r="Y2031" t="inlineStr">
        <is>
          <t>1</t>
        </is>
      </c>
      <c r="AA2031" t="inlineStr">
        <is>
          <t>2BBC</t>
        </is>
      </c>
      <c r="AC2031" t="inlineStr">
        <is>
          <t>FORM 5468</t>
        </is>
      </c>
      <c r="AH2031" s="65" t="n">
        <v>40914</v>
      </c>
    </row>
    <row r="2032">
      <c r="A2032" t="inlineStr">
        <is>
          <t>29200000TL</t>
        </is>
      </c>
      <c r="B2032" t="inlineStr">
        <is>
          <t>03483</t>
        </is>
      </c>
      <c r="C2032" t="inlineStr">
        <is>
          <t>EG1002012</t>
        </is>
      </c>
      <c r="D2032" t="inlineStr">
        <is>
          <t>P</t>
        </is>
      </c>
      <c r="E2032" t="inlineStr">
        <is>
          <t>58008008</t>
        </is>
      </c>
      <c r="F2032" t="inlineStr">
        <is>
          <t>58</t>
        </is>
      </c>
      <c r="G2032" t="inlineStr">
        <is>
          <t>EGTL Spares</t>
        </is>
      </c>
      <c r="H2032" t="inlineStr">
        <is>
          <t>Mtce</t>
        </is>
      </c>
      <c r="I2032" t="inlineStr">
        <is>
          <t>76</t>
        </is>
      </c>
      <c r="J2032" t="inlineStr">
        <is>
          <t>76Z</t>
        </is>
      </c>
      <c r="K2032" t="inlineStr">
        <is>
          <t>CAGE: VALVE GLOBE, 2 IN</t>
        </is>
      </c>
      <c r="L2032" t="inlineStr">
        <is>
          <t>1-7/8 IN X 1-1/8 IN, 17-4 SS</t>
        </is>
      </c>
      <c r="M2032" t="inlineStr">
        <is>
          <t>Pumps-Other : H1075 20B64, WHISPER III, C3   (CONTROL VALVES)</t>
        </is>
      </c>
      <c r="N2032" t="inlineStr">
        <is>
          <t>EA</t>
        </is>
      </c>
      <c r="O2032" t="n">
        <v>1</v>
      </c>
      <c r="P2032" t="n">
        <v>0</v>
      </c>
      <c r="Q2032" t="n">
        <v>0</v>
      </c>
      <c r="R2032" t="inlineStr">
        <is>
          <t>NO</t>
        </is>
      </c>
      <c r="S2032" t="n">
        <v>6044.9984</v>
      </c>
      <c r="T2032" t="n">
        <v>938486</v>
      </c>
      <c r="U2032" t="inlineStr">
        <is>
          <t>FISHER CONTROLS</t>
        </is>
      </c>
      <c r="V2032" t="inlineStr">
        <is>
          <t>38B7292X012</t>
        </is>
      </c>
      <c r="X2032" t="inlineStr">
        <is>
          <t>02,21,22</t>
        </is>
      </c>
      <c r="Y2032" t="inlineStr">
        <is>
          <t>1</t>
        </is>
      </c>
      <c r="AA2032" t="inlineStr">
        <is>
          <t>2BAB</t>
        </is>
      </c>
      <c r="AC2032" t="inlineStr">
        <is>
          <t>FORM 5081</t>
        </is>
      </c>
      <c r="AH2032" s="65" t="n">
        <v>40914</v>
      </c>
    </row>
    <row r="2033">
      <c r="A2033" t="inlineStr">
        <is>
          <t>29200000TL</t>
        </is>
      </c>
      <c r="B2033" t="inlineStr">
        <is>
          <t>03483</t>
        </is>
      </c>
      <c r="C2033" t="inlineStr">
        <is>
          <t>EG1028013</t>
        </is>
      </c>
      <c r="D2033" t="inlineStr">
        <is>
          <t>P</t>
        </is>
      </c>
      <c r="E2033" t="inlineStr">
        <is>
          <t>58008009</t>
        </is>
      </c>
      <c r="F2033" t="inlineStr">
        <is>
          <t>58</t>
        </is>
      </c>
      <c r="G2033" t="inlineStr">
        <is>
          <t>EGTL Spares</t>
        </is>
      </c>
      <c r="H2033" t="inlineStr">
        <is>
          <t>Mtce</t>
        </is>
      </c>
      <c r="I2033" t="inlineStr">
        <is>
          <t>66</t>
        </is>
      </c>
      <c r="J2033" t="inlineStr">
        <is>
          <t>66G</t>
        </is>
      </c>
      <c r="K2033" t="inlineStr">
        <is>
          <t>STEM: VALVE CONTROL,1-1/4 IN</t>
        </is>
      </c>
      <c r="L2033" t="inlineStr">
        <is>
          <t>DIA, 15.47 IN LG, 316/NIT 50</t>
        </is>
      </c>
      <c r="M2033" t="inlineStr">
        <is>
          <t>Valve-Plug : PLUG, ASSY, #6</t>
        </is>
      </c>
      <c r="N2033" t="inlineStr">
        <is>
          <t>EA</t>
        </is>
      </c>
      <c r="O2033" t="n">
        <v>1</v>
      </c>
      <c r="P2033" t="n">
        <v>0</v>
      </c>
      <c r="Q2033" t="n">
        <v>0</v>
      </c>
      <c r="R2033" t="inlineStr">
        <is>
          <t>NO</t>
        </is>
      </c>
      <c r="S2033" t="n">
        <v>2352</v>
      </c>
      <c r="T2033" t="n">
        <v>365148</v>
      </c>
      <c r="U2033" t="inlineStr">
        <is>
          <t>FISHER CONTROLS</t>
        </is>
      </c>
      <c r="V2033" t="inlineStr">
        <is>
          <t>39B7777X0B2</t>
        </is>
      </c>
      <c r="X2033" t="inlineStr">
        <is>
          <t>01,02,22</t>
        </is>
      </c>
      <c r="Y2033" t="inlineStr">
        <is>
          <t>1</t>
        </is>
      </c>
      <c r="AA2033" t="inlineStr">
        <is>
          <t>2BBB</t>
        </is>
      </c>
      <c r="AC2033" t="inlineStr">
        <is>
          <t>D100397X012</t>
        </is>
      </c>
      <c r="AH2033" s="65" t="n">
        <v>40914</v>
      </c>
    </row>
    <row r="2034">
      <c r="A2034" t="inlineStr">
        <is>
          <t>29200000TL</t>
        </is>
      </c>
      <c r="B2034" t="inlineStr">
        <is>
          <t>03483</t>
        </is>
      </c>
      <c r="C2034" t="inlineStr">
        <is>
          <t>EGC035024</t>
        </is>
      </c>
      <c r="D2034" t="inlineStr">
        <is>
          <t>P</t>
        </is>
      </c>
      <c r="E2034" t="inlineStr">
        <is>
          <t>58008010</t>
        </is>
      </c>
      <c r="F2034" t="inlineStr">
        <is>
          <t>58</t>
        </is>
      </c>
      <c r="G2034" t="inlineStr">
        <is>
          <t>EGTL Spares</t>
        </is>
      </c>
      <c r="H2034" t="inlineStr">
        <is>
          <t>Mtce</t>
        </is>
      </c>
      <c r="I2034" t="inlineStr">
        <is>
          <t>66</t>
        </is>
      </c>
      <c r="J2034" t="inlineStr">
        <is>
          <t>66P</t>
        </is>
      </c>
      <c r="K2034" t="inlineStr">
        <is>
          <t>SEAT: VALVE CONTROL, 2 IN</t>
        </is>
      </c>
      <c r="L2034" t="inlineStr">
        <is>
          <t>1-1/4 IN, S31600/COCR-A</t>
        </is>
      </c>
      <c r="M2034" t="inlineStr">
        <is>
          <t>Valve - Actuator &amp; Positioner: RING</t>
        </is>
      </c>
      <c r="N2034" t="inlineStr">
        <is>
          <t>EA</t>
        </is>
      </c>
      <c r="O2034" t="n">
        <v>1</v>
      </c>
      <c r="P2034" t="n">
        <v>0</v>
      </c>
      <c r="Q2034" t="n">
        <v>0</v>
      </c>
      <c r="R2034" t="inlineStr">
        <is>
          <t>NO</t>
        </is>
      </c>
      <c r="S2034" t="n">
        <v>1068.2124</v>
      </c>
      <c r="T2034" t="n">
        <v>165839.98</v>
      </c>
      <c r="U2034" t="inlineStr">
        <is>
          <t>FISHER CONTROLS</t>
        </is>
      </c>
      <c r="V2034" t="inlineStr">
        <is>
          <t>39B7780X012</t>
        </is>
      </c>
      <c r="X2034" t="inlineStr">
        <is>
          <t>01,22</t>
        </is>
      </c>
      <c r="Y2034" t="inlineStr">
        <is>
          <t>1</t>
        </is>
      </c>
      <c r="AA2034" t="inlineStr">
        <is>
          <t>1BBB</t>
        </is>
      </c>
      <c r="AC2034" t="inlineStr">
        <is>
          <t>D100397X012</t>
        </is>
      </c>
      <c r="AH2034" s="65" t="n">
        <v>40914</v>
      </c>
    </row>
    <row r="2035">
      <c r="A2035" t="inlineStr">
        <is>
          <t>29200000TL</t>
        </is>
      </c>
      <c r="B2035" t="inlineStr">
        <is>
          <t>03483</t>
        </is>
      </c>
      <c r="C2035" t="inlineStr">
        <is>
          <t>EG1019002</t>
        </is>
      </c>
      <c r="D2035" t="inlineStr">
        <is>
          <t>P</t>
        </is>
      </c>
      <c r="E2035" t="inlineStr">
        <is>
          <t>58008011</t>
        </is>
      </c>
      <c r="F2035" t="inlineStr">
        <is>
          <t>58</t>
        </is>
      </c>
      <c r="G2035" t="inlineStr">
        <is>
          <t>EGTL Spares</t>
        </is>
      </c>
      <c r="H2035" t="inlineStr">
        <is>
          <t>Mtce</t>
        </is>
      </c>
      <c r="I2035" t="inlineStr">
        <is>
          <t>66</t>
        </is>
      </c>
      <c r="J2035" t="inlineStr">
        <is>
          <t>66P</t>
        </is>
      </c>
      <c r="K2035" t="inlineStr">
        <is>
          <t>PLUG: VALVE CONTROL, 3 IN</t>
        </is>
      </c>
      <c r="L2035" t="inlineStr">
        <is>
          <t>S41000 NACE</t>
        </is>
      </c>
      <c r="M2035" t="inlineStr">
        <is>
          <t>Valve - Control : NOTCHFLO</t>
        </is>
      </c>
      <c r="N2035" t="inlineStr">
        <is>
          <t>EA</t>
        </is>
      </c>
      <c r="O2035" t="n">
        <v>1</v>
      </c>
      <c r="P2035" t="n">
        <v>0</v>
      </c>
      <c r="Q2035" t="n">
        <v>1</v>
      </c>
      <c r="R2035" t="inlineStr">
        <is>
          <t>NO</t>
        </is>
      </c>
      <c r="S2035" t="n">
        <v>14623.6501</v>
      </c>
      <c r="T2035" t="n">
        <v>2270175.43</v>
      </c>
      <c r="U2035" t="inlineStr">
        <is>
          <t>FISHER CONTROLS</t>
        </is>
      </c>
      <c r="V2035" t="inlineStr">
        <is>
          <t>40C1073X022</t>
        </is>
      </c>
      <c r="X2035" t="inlineStr">
        <is>
          <t>01,02,22</t>
        </is>
      </c>
      <c r="Y2035" t="inlineStr">
        <is>
          <t>1</t>
        </is>
      </c>
      <c r="AC2035" t="inlineStr">
        <is>
          <t>D103211X012</t>
        </is>
      </c>
      <c r="AH2035" s="65" t="n">
        <v>40914</v>
      </c>
      <c r="AI2035" s="65" t="n">
        <v>41591</v>
      </c>
      <c r="AJ2035" s="65" t="n">
        <v>41647</v>
      </c>
    </row>
    <row r="2036">
      <c r="A2036" t="inlineStr">
        <is>
          <t>29300000TL</t>
        </is>
      </c>
      <c r="B2036" t="inlineStr">
        <is>
          <t>03483</t>
        </is>
      </c>
      <c r="C2036" t="inlineStr">
        <is>
          <t>EG5008012</t>
        </is>
      </c>
      <c r="D2036" t="inlineStr">
        <is>
          <t>P</t>
        </is>
      </c>
      <c r="E2036" t="inlineStr">
        <is>
          <t>58008012</t>
        </is>
      </c>
      <c r="F2036" t="inlineStr">
        <is>
          <t>58</t>
        </is>
      </c>
      <c r="G2036" t="inlineStr">
        <is>
          <t>EGTL Spares</t>
        </is>
      </c>
      <c r="H2036" t="inlineStr">
        <is>
          <t>Mtce</t>
        </is>
      </c>
      <c r="I2036" t="inlineStr">
        <is>
          <t>66</t>
        </is>
      </c>
      <c r="J2036" t="inlineStr">
        <is>
          <t>66P</t>
        </is>
      </c>
      <c r="K2036" t="inlineStr">
        <is>
          <t>CAGE: VALVE GLOBE, 3 IN</t>
        </is>
      </c>
      <c r="L2036" t="inlineStr">
        <is>
          <t>2-3/18 IN X 5/8 IN, 17-4 SS</t>
        </is>
      </c>
      <c r="M2036" t="inlineStr">
        <is>
          <t>Valve - Control : DH115020B64,  NOTCHFLO (CONTROL VALVES)</t>
        </is>
      </c>
      <c r="N2036" t="inlineStr">
        <is>
          <t>EA</t>
        </is>
      </c>
      <c r="O2036" t="n">
        <v>1</v>
      </c>
      <c r="P2036" t="n">
        <v>0</v>
      </c>
      <c r="Q2036" t="n">
        <v>1</v>
      </c>
      <c r="R2036" t="inlineStr">
        <is>
          <t>YES</t>
        </is>
      </c>
      <c r="S2036" t="n">
        <v>16715.98</v>
      </c>
      <c r="T2036" t="n">
        <v>2594988.74</v>
      </c>
      <c r="U2036" t="inlineStr">
        <is>
          <t>FISHER CONTROLS</t>
        </is>
      </c>
      <c r="V2036" t="inlineStr">
        <is>
          <t>40C1447X022</t>
        </is>
      </c>
      <c r="X2036" t="inlineStr">
        <is>
          <t>02,21,22</t>
        </is>
      </c>
      <c r="Y2036" t="inlineStr">
        <is>
          <t>1</t>
        </is>
      </c>
      <c r="AC2036" t="inlineStr">
        <is>
          <t>D103211X012</t>
        </is>
      </c>
      <c r="AH2036" s="65" t="n">
        <v>43770</v>
      </c>
    </row>
    <row r="2037">
      <c r="A2037" t="inlineStr">
        <is>
          <t>29200000TL</t>
        </is>
      </c>
      <c r="B2037" t="inlineStr">
        <is>
          <t>03483</t>
        </is>
      </c>
      <c r="C2037" t="inlineStr">
        <is>
          <t>EG1024012</t>
        </is>
      </c>
      <c r="D2037" t="inlineStr">
        <is>
          <t>P</t>
        </is>
      </c>
      <c r="E2037" t="inlineStr">
        <is>
          <t>58008013</t>
        </is>
      </c>
      <c r="F2037" t="inlineStr">
        <is>
          <t>58</t>
        </is>
      </c>
      <c r="G2037" t="inlineStr">
        <is>
          <t>EGTL Spares</t>
        </is>
      </c>
      <c r="H2037" t="inlineStr">
        <is>
          <t>Mtce</t>
        </is>
      </c>
      <c r="I2037" t="inlineStr">
        <is>
          <t>76</t>
        </is>
      </c>
      <c r="J2037" t="inlineStr">
        <is>
          <t>76Z</t>
        </is>
      </c>
      <c r="K2037" t="inlineStr">
        <is>
          <t>CAGE: VALVE GLOBE, 8 IN</t>
        </is>
      </c>
      <c r="L2037" t="inlineStr">
        <is>
          <t>8 IN X 4 IN, M25S FMS 19C9</t>
        </is>
      </c>
      <c r="M2037" t="inlineStr">
        <is>
          <t>Pumps-Other : WHISPER I (CONTROL VALVES)</t>
        </is>
      </c>
      <c r="N2037" t="inlineStr">
        <is>
          <t>EA</t>
        </is>
      </c>
      <c r="O2037" t="n">
        <v>2</v>
      </c>
      <c r="P2037" t="n">
        <v>1</v>
      </c>
      <c r="Q2037" t="n">
        <v>2</v>
      </c>
      <c r="R2037" t="inlineStr">
        <is>
          <t>NO</t>
        </is>
      </c>
      <c r="S2037" t="n">
        <v>12695.2528</v>
      </c>
      <c r="T2037" t="n">
        <v>1970938</v>
      </c>
      <c r="U2037" t="inlineStr">
        <is>
          <t>FISHER CONTROLS</t>
        </is>
      </c>
      <c r="V2037" t="inlineStr">
        <is>
          <t>43B7381X082</t>
        </is>
      </c>
      <c r="X2037" t="inlineStr">
        <is>
          <t>02,21,22</t>
        </is>
      </c>
      <c r="Y2037" t="inlineStr">
        <is>
          <t>1</t>
        </is>
      </c>
      <c r="Z2037" t="inlineStr">
        <is>
          <t>1AXX</t>
        </is>
      </c>
      <c r="AC2037" t="inlineStr">
        <is>
          <t>FORM 2376</t>
        </is>
      </c>
      <c r="AH2037" s="65" t="n">
        <v>40914</v>
      </c>
    </row>
    <row r="2038">
      <c r="A2038" t="inlineStr">
        <is>
          <t>29200000TL</t>
        </is>
      </c>
      <c r="B2038" t="inlineStr">
        <is>
          <t>03483</t>
        </is>
      </c>
      <c r="C2038" t="inlineStr">
        <is>
          <t>EG1024014</t>
        </is>
      </c>
      <c r="D2038" t="inlineStr">
        <is>
          <t>P</t>
        </is>
      </c>
      <c r="E2038" t="inlineStr">
        <is>
          <t>58008014</t>
        </is>
      </c>
      <c r="F2038" t="inlineStr">
        <is>
          <t>58</t>
        </is>
      </c>
      <c r="G2038" t="inlineStr">
        <is>
          <t>EGTL Spares</t>
        </is>
      </c>
      <c r="H2038" t="inlineStr">
        <is>
          <t>Mtce</t>
        </is>
      </c>
      <c r="I2038" t="inlineStr">
        <is>
          <t>76</t>
        </is>
      </c>
      <c r="J2038" t="inlineStr">
        <is>
          <t>76Z</t>
        </is>
      </c>
      <c r="K2038" t="inlineStr">
        <is>
          <t>CAGE: VALVE GLOBE, 6 IN</t>
        </is>
      </c>
      <c r="L2038" t="inlineStr">
        <is>
          <t>5-3/8 IN X 3 IN, F22/COCR-A/</t>
        </is>
      </c>
      <c r="M2038" t="inlineStr">
        <is>
          <t>Pumps-Other : NITRILE, EQ%   (CONTROL VALVES)</t>
        </is>
      </c>
      <c r="N2038" t="inlineStr">
        <is>
          <t>EA</t>
        </is>
      </c>
      <c r="O2038" t="n">
        <v>1</v>
      </c>
      <c r="P2038" t="n">
        <v>0</v>
      </c>
      <c r="Q2038" t="n">
        <v>0</v>
      </c>
      <c r="R2038" t="inlineStr">
        <is>
          <t>NO</t>
        </is>
      </c>
      <c r="S2038" t="n">
        <v>5955</v>
      </c>
      <c r="T2038" t="n">
        <v>924513.75</v>
      </c>
      <c r="U2038" t="inlineStr">
        <is>
          <t>FISHER CONTROLS</t>
        </is>
      </c>
      <c r="V2038" t="inlineStr">
        <is>
          <t>43B9204X012</t>
        </is>
      </c>
      <c r="X2038" t="inlineStr">
        <is>
          <t>02,21,22</t>
        </is>
      </c>
      <c r="Y2038" t="inlineStr">
        <is>
          <t>1</t>
        </is>
      </c>
      <c r="AC2038" t="inlineStr">
        <is>
          <t>FORM 5299</t>
        </is>
      </c>
      <c r="AH2038" s="65" t="n">
        <v>40914</v>
      </c>
    </row>
    <row r="2039">
      <c r="A2039" t="inlineStr">
        <is>
          <t>29200000TL</t>
        </is>
      </c>
      <c r="B2039" t="inlineStr">
        <is>
          <t>03483</t>
        </is>
      </c>
      <c r="C2039" t="inlineStr">
        <is>
          <t>EG1002020</t>
        </is>
      </c>
      <c r="D2039" t="inlineStr">
        <is>
          <t>P</t>
        </is>
      </c>
      <c r="E2039" t="inlineStr">
        <is>
          <t>58008015</t>
        </is>
      </c>
      <c r="F2039" t="inlineStr">
        <is>
          <t>58</t>
        </is>
      </c>
      <c r="G2039" t="inlineStr">
        <is>
          <t>EGTL Spares</t>
        </is>
      </c>
      <c r="H2039" t="inlineStr">
        <is>
          <t>Mtce</t>
        </is>
      </c>
      <c r="I2039" t="inlineStr">
        <is>
          <t>66</t>
        </is>
      </c>
      <c r="J2039" t="inlineStr">
        <is>
          <t>66F</t>
        </is>
      </c>
      <c r="K2039" t="inlineStr">
        <is>
          <t>SPRING: VALVE, 12 IN</t>
        </is>
      </c>
      <c r="L2039" t="inlineStr">
        <is>
          <t>35.5 IN,316 SS</t>
        </is>
      </c>
      <c r="M2039" t="inlineStr">
        <is>
          <t>Valve - Parts &amp; Accessories :FOR CONTROL VALVES</t>
        </is>
      </c>
      <c r="N2039" t="inlineStr">
        <is>
          <t>EA</t>
        </is>
      </c>
      <c r="O2039" t="n">
        <v>2</v>
      </c>
      <c r="P2039" t="n">
        <v>4</v>
      </c>
      <c r="Q2039" t="n">
        <v>9</v>
      </c>
      <c r="R2039" t="inlineStr">
        <is>
          <t>NO</t>
        </is>
      </c>
      <c r="S2039" t="n">
        <v>42.9824</v>
      </c>
      <c r="T2039" t="n">
        <v>6672.9556</v>
      </c>
      <c r="U2039" t="inlineStr">
        <is>
          <t>FISHER</t>
        </is>
      </c>
      <c r="V2039" t="inlineStr">
        <is>
          <t>75B0036X012</t>
        </is>
      </c>
      <c r="W2039" t="inlineStr">
        <is>
          <t>AG2096M-L-M103</t>
        </is>
      </c>
      <c r="X2039" t="inlineStr">
        <is>
          <t>01,22</t>
        </is>
      </c>
      <c r="Y2039" t="inlineStr">
        <is>
          <t>1</t>
        </is>
      </c>
      <c r="Z2039" t="inlineStr">
        <is>
          <t>1BAA</t>
        </is>
      </c>
      <c r="AC2039" t="inlineStr">
        <is>
          <t>FORM 5343</t>
        </is>
      </c>
      <c r="AH2039" s="65" t="n">
        <v>41334</v>
      </c>
      <c r="AI2039" s="65" t="n">
        <v>45778</v>
      </c>
      <c r="AK2039" t="n">
        <v>-3</v>
      </c>
      <c r="AL2039" t="n">
        <v>2</v>
      </c>
    </row>
    <row r="2040">
      <c r="A2040" t="inlineStr">
        <is>
          <t>29200000TL</t>
        </is>
      </c>
      <c r="B2040" t="inlineStr">
        <is>
          <t>03483</t>
        </is>
      </c>
      <c r="C2040" t="inlineStr">
        <is>
          <t>EG1022007</t>
        </is>
      </c>
      <c r="D2040" t="inlineStr">
        <is>
          <t>P</t>
        </is>
      </c>
      <c r="E2040" t="inlineStr">
        <is>
          <t>58008016</t>
        </is>
      </c>
      <c r="F2040" t="inlineStr">
        <is>
          <t>58</t>
        </is>
      </c>
      <c r="G2040" t="inlineStr">
        <is>
          <t>EGTL Spares</t>
        </is>
      </c>
      <c r="H2040" t="inlineStr">
        <is>
          <t>Mtce</t>
        </is>
      </c>
      <c r="I2040" t="inlineStr">
        <is>
          <t>14</t>
        </is>
      </c>
      <c r="J2040" t="inlineStr">
        <is>
          <t>14C</t>
        </is>
      </c>
      <c r="K2040" t="inlineStr">
        <is>
          <t>RING:SEAL,12 IN</t>
        </is>
      </c>
      <c r="L2040" t="inlineStr">
        <is>
          <t>PTFE/17F31</t>
        </is>
      </c>
      <c r="M2040" t="inlineStr">
        <is>
          <t>Flow Measuring  Instruments :  FOR CONTROL VALVES</t>
        </is>
      </c>
      <c r="N2040" t="inlineStr">
        <is>
          <t>EA</t>
        </is>
      </c>
      <c r="O2040" t="n">
        <v>6</v>
      </c>
      <c r="P2040" t="n">
        <v>0</v>
      </c>
      <c r="Q2040" t="n">
        <v>0</v>
      </c>
      <c r="R2040" t="inlineStr">
        <is>
          <t>NO</t>
        </is>
      </c>
      <c r="S2040" t="n">
        <v>183.4883</v>
      </c>
      <c r="T2040" t="n">
        <v>36055.5885</v>
      </c>
      <c r="U2040" t="inlineStr">
        <is>
          <t>FISHER</t>
        </is>
      </c>
      <c r="V2040" t="inlineStr">
        <is>
          <t>75B0313X012</t>
        </is>
      </c>
      <c r="W2040" t="inlineStr">
        <is>
          <t>AL0137M-P-M127</t>
        </is>
      </c>
      <c r="X2040" t="inlineStr">
        <is>
          <t>01,22</t>
        </is>
      </c>
      <c r="Y2040" t="inlineStr">
        <is>
          <t>1</t>
        </is>
      </c>
      <c r="Z2040" t="inlineStr">
        <is>
          <t>1BAA</t>
        </is>
      </c>
      <c r="AC2040" t="inlineStr">
        <is>
          <t>FORM 5343</t>
        </is>
      </c>
      <c r="AH2040" s="65" t="n">
        <v>41334</v>
      </c>
      <c r="AI2040" s="65" t="n">
        <v>42268</v>
      </c>
      <c r="AJ2040" s="65" t="n">
        <v>42308</v>
      </c>
    </row>
    <row r="2041">
      <c r="A2041" t="inlineStr">
        <is>
          <t>29200000TL</t>
        </is>
      </c>
      <c r="B2041" t="inlineStr">
        <is>
          <t>03483</t>
        </is>
      </c>
      <c r="C2041" t="inlineStr">
        <is>
          <t>EG1003012</t>
        </is>
      </c>
      <c r="D2041" t="inlineStr">
        <is>
          <t>P</t>
        </is>
      </c>
      <c r="E2041" t="inlineStr">
        <is>
          <t>58008017</t>
        </is>
      </c>
      <c r="F2041" t="inlineStr">
        <is>
          <t>58</t>
        </is>
      </c>
      <c r="G2041" t="inlineStr">
        <is>
          <t>EGTL Spares</t>
        </is>
      </c>
      <c r="H2041" t="inlineStr">
        <is>
          <t>Mtce</t>
        </is>
      </c>
      <c r="I2041" t="inlineStr">
        <is>
          <t>65</t>
        </is>
      </c>
      <c r="J2041" t="inlineStr">
        <is>
          <t>65A</t>
        </is>
      </c>
      <c r="K2041" t="inlineStr">
        <is>
          <t>PIN: TAPER, 0.539 IN</t>
        </is>
      </c>
      <c r="L2041" t="inlineStr">
        <is>
          <t>3.75 IN LG,STL</t>
        </is>
      </c>
      <c r="M2041" t="inlineStr">
        <is>
          <t>*OBS*Tools - Other : &amp;quot;SPECIAL, VALVE, 183-FV-502, 183-FV-503, 183-FV-508,  SPECIAL, 35BE S20910 FMS20B21, FISCAL METERING SKID&amp;quot;</t>
        </is>
      </c>
      <c r="N2041" t="inlineStr">
        <is>
          <t>EA</t>
        </is>
      </c>
      <c r="O2041" t="n">
        <v>3</v>
      </c>
      <c r="P2041" t="n">
        <v>1</v>
      </c>
      <c r="Q2041" t="n">
        <v>2</v>
      </c>
      <c r="R2041" t="inlineStr">
        <is>
          <t>NO</t>
        </is>
      </c>
      <c r="S2041" t="n">
        <v>131.2556</v>
      </c>
      <c r="T2041" t="n">
        <v>20376.7813</v>
      </c>
      <c r="U2041" t="inlineStr">
        <is>
          <t>FISHER</t>
        </is>
      </c>
      <c r="V2041" t="inlineStr">
        <is>
          <t>75B0334X012</t>
        </is>
      </c>
      <c r="W2041" t="inlineStr">
        <is>
          <t>AL0137M-U-M127</t>
        </is>
      </c>
      <c r="X2041" t="inlineStr">
        <is>
          <t>01,22</t>
        </is>
      </c>
      <c r="Y2041" t="inlineStr">
        <is>
          <t>1</t>
        </is>
      </c>
      <c r="Z2041" t="inlineStr">
        <is>
          <t>2AAB</t>
        </is>
      </c>
      <c r="AA2041" t="inlineStr">
        <is>
          <t>2AAB</t>
        </is>
      </c>
      <c r="AC2041" t="inlineStr">
        <is>
          <t>EGTL1-DAN-INS-GA-830010</t>
        </is>
      </c>
      <c r="AH2041" s="65" t="n">
        <v>41334</v>
      </c>
    </row>
    <row r="2042">
      <c r="A2042" t="inlineStr">
        <is>
          <t>29200000TL</t>
        </is>
      </c>
      <c r="B2042" t="inlineStr">
        <is>
          <t>03483</t>
        </is>
      </c>
      <c r="C2042" t="inlineStr">
        <is>
          <t>EG1002018</t>
        </is>
      </c>
      <c r="D2042" t="inlineStr">
        <is>
          <t>P</t>
        </is>
      </c>
      <c r="E2042" t="inlineStr">
        <is>
          <t>58008018</t>
        </is>
      </c>
      <c r="F2042" t="inlineStr">
        <is>
          <t>58</t>
        </is>
      </c>
      <c r="G2042" t="inlineStr">
        <is>
          <t>EGTL Spares</t>
        </is>
      </c>
      <c r="H2042" t="inlineStr">
        <is>
          <t>Mtce</t>
        </is>
      </c>
      <c r="I2042" t="inlineStr">
        <is>
          <t>50</t>
        </is>
      </c>
      <c r="J2042" t="inlineStr">
        <is>
          <t>50Z</t>
        </is>
      </c>
      <c r="K2042" t="inlineStr">
        <is>
          <t>BEARING:CONTROL VALVE,4 IN</t>
        </is>
      </c>
      <c r="L2042" t="inlineStr">
        <is>
          <t>ROTARY, A41 (CL300) SERIES</t>
        </is>
      </c>
      <c r="M2042" t="inlineStr">
        <is>
          <t>Bearings &amp; Accessories - All :LINED PTFE/PEEK</t>
        </is>
      </c>
      <c r="N2042" t="inlineStr">
        <is>
          <t>EA</t>
        </is>
      </c>
      <c r="O2042" t="n">
        <v>1</v>
      </c>
      <c r="P2042" t="n">
        <v>0</v>
      </c>
      <c r="Q2042" t="n">
        <v>0</v>
      </c>
      <c r="R2042" t="inlineStr">
        <is>
          <t>NO</t>
        </is>
      </c>
      <c r="S2042" t="n">
        <v>54.0032</v>
      </c>
      <c r="T2042" t="n">
        <v>8384</v>
      </c>
      <c r="U2042" t="inlineStr">
        <is>
          <t>FISHER CONTROLS</t>
        </is>
      </c>
      <c r="V2042" t="inlineStr">
        <is>
          <t>75B1074X012</t>
        </is>
      </c>
      <c r="X2042" t="inlineStr">
        <is>
          <t>01,21,22</t>
        </is>
      </c>
      <c r="Y2042" t="inlineStr">
        <is>
          <t>1</t>
        </is>
      </c>
      <c r="Z2042" t="inlineStr">
        <is>
          <t>1AXX</t>
        </is>
      </c>
      <c r="AA2042" t="inlineStr">
        <is>
          <t>2BAB</t>
        </is>
      </c>
      <c r="AC2042" t="inlineStr">
        <is>
          <t>FORM 5343</t>
        </is>
      </c>
      <c r="AH2042" s="65" t="n">
        <v>40914</v>
      </c>
    </row>
    <row r="2043">
      <c r="A2043" t="inlineStr">
        <is>
          <t>29200000TL</t>
        </is>
      </c>
      <c r="B2043" t="inlineStr">
        <is>
          <t>03483</t>
        </is>
      </c>
      <c r="C2043" t="inlineStr">
        <is>
          <t>EG1012019</t>
        </is>
      </c>
      <c r="D2043" t="inlineStr">
        <is>
          <t>P</t>
        </is>
      </c>
      <c r="E2043" t="inlineStr">
        <is>
          <t>58008019</t>
        </is>
      </c>
      <c r="F2043" t="inlineStr">
        <is>
          <t>58</t>
        </is>
      </c>
      <c r="G2043" t="inlineStr">
        <is>
          <t>EGTL Spares</t>
        </is>
      </c>
      <c r="H2043" t="inlineStr">
        <is>
          <t>Mtce</t>
        </is>
      </c>
      <c r="I2043" t="inlineStr">
        <is>
          <t>50</t>
        </is>
      </c>
      <c r="J2043" t="inlineStr">
        <is>
          <t>50Z</t>
        </is>
      </c>
      <c r="K2043" t="inlineStr">
        <is>
          <t>BEARING:VALVE,12 IN</t>
        </is>
      </c>
      <c r="L2043" t="inlineStr">
        <is>
          <t>LINED 053Q,A41 (CL300) SERIES</t>
        </is>
      </c>
      <c r="M2043" t="inlineStr">
        <is>
          <t>Bearings &amp; Accessories - All :PTFE LINED, 183-FV-502, 183-FV-503, 183-FV-508, FISCAL METERING SKID</t>
        </is>
      </c>
      <c r="N2043" t="inlineStr">
        <is>
          <t>EA</t>
        </is>
      </c>
      <c r="O2043" t="n">
        <v>3</v>
      </c>
      <c r="P2043" t="n">
        <v>1</v>
      </c>
      <c r="Q2043" t="n">
        <v>2</v>
      </c>
      <c r="R2043" t="inlineStr">
        <is>
          <t>NO</t>
        </is>
      </c>
      <c r="S2043" t="n">
        <v>67.13460000000001</v>
      </c>
      <c r="T2043" t="n">
        <v>10421.9711</v>
      </c>
      <c r="U2043" t="inlineStr">
        <is>
          <t>FISHER</t>
        </is>
      </c>
      <c r="V2043" t="inlineStr">
        <is>
          <t>75B1078X012</t>
        </is>
      </c>
      <c r="W2043" t="inlineStr">
        <is>
          <t>AL0559M-K-M127</t>
        </is>
      </c>
      <c r="X2043" t="inlineStr">
        <is>
          <t>01,21,22</t>
        </is>
      </c>
      <c r="Y2043" t="inlineStr">
        <is>
          <t>1</t>
        </is>
      </c>
      <c r="Z2043" t="inlineStr">
        <is>
          <t>2AAB</t>
        </is>
      </c>
      <c r="AC2043" t="inlineStr">
        <is>
          <t>EGTL1-DAN-INS-GA-830010</t>
        </is>
      </c>
      <c r="AH2043" s="65" t="n">
        <v>41334</v>
      </c>
    </row>
    <row r="2044">
      <c r="A2044" t="inlineStr">
        <is>
          <t>29200000TL</t>
        </is>
      </c>
      <c r="B2044" t="inlineStr">
        <is>
          <t>03483</t>
        </is>
      </c>
      <c r="C2044" t="inlineStr">
        <is>
          <t>EG1010004</t>
        </is>
      </c>
      <c r="D2044" t="inlineStr">
        <is>
          <t>P</t>
        </is>
      </c>
      <c r="E2044" t="inlineStr">
        <is>
          <t>58008020</t>
        </is>
      </c>
      <c r="F2044" t="inlineStr">
        <is>
          <t>58</t>
        </is>
      </c>
      <c r="G2044" t="inlineStr">
        <is>
          <t>EGTL Spares</t>
        </is>
      </c>
      <c r="H2044" t="inlineStr">
        <is>
          <t>Mtce</t>
        </is>
      </c>
      <c r="I2044" t="inlineStr">
        <is>
          <t>65</t>
        </is>
      </c>
      <c r="J2044" t="inlineStr">
        <is>
          <t>65A</t>
        </is>
      </c>
      <c r="K2044" t="inlineStr">
        <is>
          <t>PIN:HOLLOW,NO 2,S31600</t>
        </is>
      </c>
      <c r="L2044" t="inlineStr">
        <is>
          <t>CONTROL VALVES</t>
        </is>
      </c>
      <c r="M2044" t="inlineStr">
        <is>
          <t>Tools - Hand / Power :LEVEL 2</t>
        </is>
      </c>
      <c r="N2044" t="inlineStr">
        <is>
          <t>EA</t>
        </is>
      </c>
      <c r="O2044" t="n">
        <v>5</v>
      </c>
      <c r="P2044" t="n">
        <v>0</v>
      </c>
      <c r="Q2044" t="n">
        <v>0</v>
      </c>
      <c r="R2044" t="inlineStr">
        <is>
          <t>NO</t>
        </is>
      </c>
      <c r="S2044" t="n">
        <v>30.0805</v>
      </c>
      <c r="T2044" t="n">
        <v>4670</v>
      </c>
      <c r="U2044" t="inlineStr">
        <is>
          <t>FISHER CONTROLS</t>
        </is>
      </c>
      <c r="V2044" t="inlineStr">
        <is>
          <t>75B1122X032</t>
        </is>
      </c>
      <c r="X2044" t="inlineStr">
        <is>
          <t>01,22</t>
        </is>
      </c>
      <c r="Y2044" t="inlineStr">
        <is>
          <t>1</t>
        </is>
      </c>
      <c r="Z2044" t="inlineStr">
        <is>
          <t>1AXX</t>
        </is>
      </c>
      <c r="AA2044" t="inlineStr">
        <is>
          <t>2BBB</t>
        </is>
      </c>
      <c r="AC2044" t="inlineStr">
        <is>
          <t>FORM 5343</t>
        </is>
      </c>
      <c r="AH2044" s="65" t="n">
        <v>40914</v>
      </c>
    </row>
    <row r="2045">
      <c r="A2045" t="inlineStr">
        <is>
          <t>29200000TL</t>
        </is>
      </c>
      <c r="B2045" t="inlineStr">
        <is>
          <t>03483</t>
        </is>
      </c>
      <c r="C2045" t="inlineStr">
        <is>
          <t>EG1003013</t>
        </is>
      </c>
      <c r="D2045" t="inlineStr">
        <is>
          <t>P</t>
        </is>
      </c>
      <c r="E2045" t="inlineStr">
        <is>
          <t>58008021</t>
        </is>
      </c>
      <c r="F2045" t="inlineStr">
        <is>
          <t>58</t>
        </is>
      </c>
      <c r="G2045" t="inlineStr">
        <is>
          <t>EGTL Spares</t>
        </is>
      </c>
      <c r="H2045" t="inlineStr">
        <is>
          <t>Mtce</t>
        </is>
      </c>
      <c r="I2045" t="inlineStr">
        <is>
          <t>65</t>
        </is>
      </c>
      <c r="J2045" t="inlineStr">
        <is>
          <t>65A</t>
        </is>
      </c>
      <c r="K2045" t="inlineStr">
        <is>
          <t>PIN:VALVE,NO 9,STL</t>
        </is>
      </c>
      <c r="L2045" t="inlineStr">
        <is>
          <t>HOLLOW</t>
        </is>
      </c>
      <c r="M2045" t="inlineStr">
        <is>
          <t>*OBS*Tools - Other : &amp;quot;183-FV-502, 183-FV-503, 183-FV-508,  35EF S31600 LEVEL 2, FISCAL METERING SKID&amp;quot;</t>
        </is>
      </c>
      <c r="N2045" t="inlineStr">
        <is>
          <t>EA</t>
        </is>
      </c>
      <c r="O2045" t="n">
        <v>3</v>
      </c>
      <c r="P2045" t="n">
        <v>0</v>
      </c>
      <c r="Q2045" t="n">
        <v>0</v>
      </c>
      <c r="R2045" t="inlineStr">
        <is>
          <t>NO</t>
        </is>
      </c>
      <c r="S2045" t="n">
        <v>30.1517</v>
      </c>
      <c r="T2045" t="n">
        <v>4680.895</v>
      </c>
      <c r="U2045" t="inlineStr">
        <is>
          <t>FISHER</t>
        </is>
      </c>
      <c r="V2045" t="inlineStr">
        <is>
          <t>75B1122X072</t>
        </is>
      </c>
      <c r="W2045" t="inlineStr">
        <is>
          <t>BK0005M-Y-M103</t>
        </is>
      </c>
      <c r="X2045" t="inlineStr">
        <is>
          <t>01,22</t>
        </is>
      </c>
      <c r="Y2045" t="inlineStr">
        <is>
          <t>1</t>
        </is>
      </c>
      <c r="Z2045" t="inlineStr">
        <is>
          <t>2AAB</t>
        </is>
      </c>
      <c r="AA2045" t="inlineStr">
        <is>
          <t>2AAB</t>
        </is>
      </c>
      <c r="AC2045" t="inlineStr">
        <is>
          <t>EGTL1-DAN-INS-GA-830010</t>
        </is>
      </c>
      <c r="AH2045" s="65" t="n">
        <v>41334</v>
      </c>
    </row>
    <row r="2046">
      <c r="A2046" t="inlineStr">
        <is>
          <t>29200000TL</t>
        </is>
      </c>
      <c r="B2046" t="inlineStr">
        <is>
          <t>03483</t>
        </is>
      </c>
      <c r="C2046" t="inlineStr">
        <is>
          <t>EG1003012</t>
        </is>
      </c>
      <c r="D2046" t="inlineStr">
        <is>
          <t>P</t>
        </is>
      </c>
      <c r="E2046" t="inlineStr">
        <is>
          <t>58008022</t>
        </is>
      </c>
      <c r="F2046" t="inlineStr">
        <is>
          <t>58</t>
        </is>
      </c>
      <c r="G2046" t="inlineStr">
        <is>
          <t>EGTL Spares</t>
        </is>
      </c>
      <c r="H2046" t="inlineStr">
        <is>
          <t>Mtce</t>
        </is>
      </c>
      <c r="I2046" t="inlineStr">
        <is>
          <t>54</t>
        </is>
      </c>
      <c r="J2046" t="inlineStr">
        <is>
          <t>54A</t>
        </is>
      </c>
      <c r="K2046" t="inlineStr">
        <is>
          <t>GASKET:CONTROL VALVE,1.75 IN</t>
        </is>
      </c>
      <c r="L2046" t="inlineStr">
        <is>
          <t>2.24 IN X 0.06 IN</t>
        </is>
      </c>
      <c r="M2046" t="inlineStr">
        <is>
          <t>Gaskets : PTFE FMS 17F3,RING, CONTROL VALVES</t>
        </is>
      </c>
      <c r="N2046" t="inlineStr">
        <is>
          <t>EA</t>
        </is>
      </c>
      <c r="O2046" t="n">
        <v>4</v>
      </c>
      <c r="P2046" t="n">
        <v>1</v>
      </c>
      <c r="Q2046" t="n">
        <v>2</v>
      </c>
      <c r="R2046" t="inlineStr">
        <is>
          <t>NO</t>
        </is>
      </c>
      <c r="S2046" t="n">
        <v>97.8836</v>
      </c>
      <c r="T2046" t="n">
        <v>15195.935</v>
      </c>
      <c r="U2046" t="inlineStr">
        <is>
          <t>FISHER</t>
        </is>
      </c>
      <c r="V2046" t="inlineStr">
        <is>
          <t>75B1186X022</t>
        </is>
      </c>
      <c r="W2046" t="inlineStr">
        <is>
          <t>5390009985</t>
        </is>
      </c>
      <c r="X2046" t="inlineStr">
        <is>
          <t>01,22</t>
        </is>
      </c>
      <c r="Y2046" t="inlineStr">
        <is>
          <t>1</t>
        </is>
      </c>
      <c r="Z2046" t="inlineStr">
        <is>
          <t>1BAA</t>
        </is>
      </c>
      <c r="AC2046" t="inlineStr">
        <is>
          <t>FORM 5343</t>
        </is>
      </c>
      <c r="AH2046" s="65" t="n">
        <v>41334</v>
      </c>
    </row>
    <row r="2047">
      <c r="A2047" t="inlineStr">
        <is>
          <t>29200000TL</t>
        </is>
      </c>
      <c r="B2047" t="inlineStr">
        <is>
          <t>03483</t>
        </is>
      </c>
      <c r="C2047" t="inlineStr">
        <is>
          <t>EG1002019</t>
        </is>
      </c>
      <c r="D2047" t="inlineStr">
        <is>
          <t>P</t>
        </is>
      </c>
      <c r="E2047" t="inlineStr">
        <is>
          <t>58008023</t>
        </is>
      </c>
      <c r="F2047" t="inlineStr">
        <is>
          <t>58</t>
        </is>
      </c>
      <c r="G2047" t="inlineStr">
        <is>
          <t>EGTL Spares</t>
        </is>
      </c>
      <c r="H2047" t="inlineStr">
        <is>
          <t>Mtce</t>
        </is>
      </c>
      <c r="I2047" t="inlineStr">
        <is>
          <t>65</t>
        </is>
      </c>
      <c r="J2047" t="inlineStr">
        <is>
          <t>65A</t>
        </is>
      </c>
      <c r="K2047" t="inlineStr">
        <is>
          <t>PIN: TAPER 3 IN, 1.75 IN LG</t>
        </is>
      </c>
      <c r="L2047" t="inlineStr">
        <is>
          <t>S20910 FMS 20B21</t>
        </is>
      </c>
      <c r="M2047" t="inlineStr">
        <is>
          <t>*OBS*Tools - Other : CONTROL VALVES</t>
        </is>
      </c>
      <c r="N2047" t="inlineStr">
        <is>
          <t>EA</t>
        </is>
      </c>
      <c r="O2047" t="n">
        <v>5</v>
      </c>
      <c r="P2047" t="n">
        <v>0</v>
      </c>
      <c r="Q2047" t="n">
        <v>0</v>
      </c>
      <c r="R2047" t="inlineStr">
        <is>
          <t>NO</t>
        </is>
      </c>
      <c r="S2047" t="n">
        <v>10.88</v>
      </c>
      <c r="T2047" t="n">
        <v>1689.12</v>
      </c>
      <c r="U2047" t="inlineStr">
        <is>
          <t>FISHER</t>
        </is>
      </c>
      <c r="V2047" t="inlineStr">
        <is>
          <t>G11299X0032</t>
        </is>
      </c>
      <c r="X2047" t="inlineStr">
        <is>
          <t>01,22</t>
        </is>
      </c>
      <c r="Y2047" t="inlineStr">
        <is>
          <t>1</t>
        </is>
      </c>
      <c r="AA2047" t="inlineStr">
        <is>
          <t>2BAB</t>
        </is>
      </c>
      <c r="AC2047" t="inlineStr">
        <is>
          <t>FORM 5343</t>
        </is>
      </c>
      <c r="AH2047" s="65" t="n">
        <v>41391</v>
      </c>
    </row>
    <row r="2048">
      <c r="A2048" t="inlineStr">
        <is>
          <t>29200000TL</t>
        </is>
      </c>
      <c r="B2048" t="inlineStr">
        <is>
          <t>03483</t>
        </is>
      </c>
      <c r="C2048" t="inlineStr">
        <is>
          <t>EGC035024</t>
        </is>
      </c>
      <c r="D2048" t="inlineStr">
        <is>
          <t>P</t>
        </is>
      </c>
      <c r="E2048" t="inlineStr">
        <is>
          <t>58008025</t>
        </is>
      </c>
      <c r="F2048" t="inlineStr">
        <is>
          <t>58</t>
        </is>
      </c>
      <c r="G2048" t="inlineStr">
        <is>
          <t>EGTL Spares</t>
        </is>
      </c>
      <c r="H2048" t="inlineStr">
        <is>
          <t>Mtce</t>
        </is>
      </c>
      <c r="I2048" t="inlineStr">
        <is>
          <t>76</t>
        </is>
      </c>
      <c r="J2048" t="inlineStr">
        <is>
          <t>76Z</t>
        </is>
      </c>
      <c r="K2048" t="inlineStr">
        <is>
          <t>CAGE: VALVE GLOBE, 2 IN</t>
        </is>
      </c>
      <c r="L2048" t="inlineStr">
        <is>
          <t>1-1/4 IN X 3/4 IN,316-A FMS</t>
        </is>
      </c>
      <c r="M2048" t="inlineStr">
        <is>
          <t>Pumps-Other : 20B64,  UPPER  (CONTROL VALVES)</t>
        </is>
      </c>
      <c r="N2048" t="inlineStr">
        <is>
          <t>EA</t>
        </is>
      </c>
      <c r="O2048" t="n">
        <v>1</v>
      </c>
      <c r="P2048" t="n">
        <v>0</v>
      </c>
      <c r="Q2048" t="n">
        <v>0</v>
      </c>
      <c r="R2048" t="inlineStr">
        <is>
          <t>NO</t>
        </is>
      </c>
      <c r="S2048" t="n">
        <v>1131.2692</v>
      </c>
      <c r="T2048" t="n">
        <v>175629.55</v>
      </c>
      <c r="U2048" t="inlineStr">
        <is>
          <t>FISHER CONTROLS</t>
        </is>
      </c>
      <c r="V2048" t="inlineStr">
        <is>
          <t>GE22815X022</t>
        </is>
      </c>
      <c r="X2048" t="inlineStr">
        <is>
          <t>02,21,22</t>
        </is>
      </c>
      <c r="Y2048" t="inlineStr">
        <is>
          <t>1</t>
        </is>
      </c>
      <c r="AA2048" t="inlineStr">
        <is>
          <t>2BBC</t>
        </is>
      </c>
      <c r="AC2048" t="inlineStr">
        <is>
          <t>D100397X012</t>
        </is>
      </c>
      <c r="AH2048" s="65" t="n">
        <v>40914</v>
      </c>
    </row>
    <row r="2049">
      <c r="A2049" t="inlineStr">
        <is>
          <t>29200000TL</t>
        </is>
      </c>
      <c r="B2049" t="inlineStr">
        <is>
          <t>03483</t>
        </is>
      </c>
      <c r="C2049" t="inlineStr">
        <is>
          <t>EGC035024</t>
        </is>
      </c>
      <c r="D2049" t="inlineStr">
        <is>
          <t>P</t>
        </is>
      </c>
      <c r="E2049" t="inlineStr">
        <is>
          <t>58008026</t>
        </is>
      </c>
      <c r="F2049" t="inlineStr">
        <is>
          <t>58</t>
        </is>
      </c>
      <c r="G2049" t="inlineStr">
        <is>
          <t>EGTL Spares</t>
        </is>
      </c>
      <c r="H2049" t="inlineStr">
        <is>
          <t>Mtce</t>
        </is>
      </c>
      <c r="I2049" t="inlineStr">
        <is>
          <t>76</t>
        </is>
      </c>
      <c r="J2049" t="inlineStr">
        <is>
          <t>76Z</t>
        </is>
      </c>
      <c r="K2049" t="inlineStr">
        <is>
          <t>CAGE: VALVE GLOBE, 2 IN</t>
        </is>
      </c>
      <c r="L2049" t="inlineStr">
        <is>
          <t>1-1/4 IN X 3/4 IN,316 SS/</t>
        </is>
      </c>
      <c r="M2049" t="inlineStr">
        <is>
          <t>Pumps-Other : COCRA/CRCT, LOWER  (CONTROL VALVES)</t>
        </is>
      </c>
      <c r="N2049" t="inlineStr">
        <is>
          <t>EA</t>
        </is>
      </c>
      <c r="O2049" t="n">
        <v>1</v>
      </c>
      <c r="P2049" t="n">
        <v>0</v>
      </c>
      <c r="Q2049" t="n">
        <v>0</v>
      </c>
      <c r="R2049" t="inlineStr">
        <is>
          <t>NO</t>
        </is>
      </c>
      <c r="S2049" t="n">
        <v>1476.5804</v>
      </c>
      <c r="T2049" t="n">
        <v>229239.1</v>
      </c>
      <c r="U2049" t="inlineStr">
        <is>
          <t>FISHER CONTROLS</t>
        </is>
      </c>
      <c r="V2049" t="inlineStr">
        <is>
          <t>GE22816X032</t>
        </is>
      </c>
      <c r="X2049" t="inlineStr">
        <is>
          <t>02,21,22</t>
        </is>
      </c>
      <c r="Y2049" t="inlineStr">
        <is>
          <t>1</t>
        </is>
      </c>
      <c r="AA2049" t="inlineStr">
        <is>
          <t>2BBC</t>
        </is>
      </c>
      <c r="AC2049" t="inlineStr">
        <is>
          <t>D100397X012</t>
        </is>
      </c>
      <c r="AH2049" s="65" t="n">
        <v>40914</v>
      </c>
    </row>
    <row r="2050">
      <c r="A2050" t="inlineStr">
        <is>
          <t>29200000TL</t>
        </is>
      </c>
      <c r="B2050" t="inlineStr">
        <is>
          <t>03483</t>
        </is>
      </c>
      <c r="C2050" t="inlineStr">
        <is>
          <t>EG1025013</t>
        </is>
      </c>
      <c r="D2050" t="inlineStr">
        <is>
          <t>P</t>
        </is>
      </c>
      <c r="E2050" t="inlineStr">
        <is>
          <t>58008027</t>
        </is>
      </c>
      <c r="F2050" t="inlineStr">
        <is>
          <t>58</t>
        </is>
      </c>
      <c r="G2050" t="inlineStr">
        <is>
          <t>EGTL Spares</t>
        </is>
      </c>
      <c r="H2050" t="inlineStr">
        <is>
          <t>Mtce</t>
        </is>
      </c>
      <c r="I2050" t="inlineStr">
        <is>
          <t>76</t>
        </is>
      </c>
      <c r="J2050" t="inlineStr">
        <is>
          <t>76Z</t>
        </is>
      </c>
      <c r="K2050" t="inlineStr">
        <is>
          <t>CAGE: VALVE GLOBE, 4 IN</t>
        </is>
      </c>
      <c r="L2050" t="inlineStr">
        <is>
          <t>3-7/16 IN X 1-1/4 IN, F22 CL3</t>
        </is>
      </c>
      <c r="M2050" t="inlineStr">
        <is>
          <t>Pumps-Other : 20B52, UPPER, 2 STAGE (CONTROL VALVES)</t>
        </is>
      </c>
      <c r="N2050" t="inlineStr">
        <is>
          <t>EA</t>
        </is>
      </c>
      <c r="O2050" t="n">
        <v>1</v>
      </c>
      <c r="P2050" t="n">
        <v>0</v>
      </c>
      <c r="Q2050" t="n">
        <v>0</v>
      </c>
      <c r="R2050" t="inlineStr">
        <is>
          <t>NO</t>
        </is>
      </c>
      <c r="S2050" t="n">
        <v>2031.7488</v>
      </c>
      <c r="T2050" t="n">
        <v>315429</v>
      </c>
      <c r="U2050" t="inlineStr">
        <is>
          <t>FISHER CONTROLS</t>
        </is>
      </c>
      <c r="V2050" t="inlineStr">
        <is>
          <t>GE22895X022</t>
        </is>
      </c>
      <c r="X2050" t="inlineStr">
        <is>
          <t>02,21,22</t>
        </is>
      </c>
      <c r="Y2050" t="inlineStr">
        <is>
          <t>1</t>
        </is>
      </c>
      <c r="AC2050" t="inlineStr">
        <is>
          <t>D100397X012</t>
        </is>
      </c>
      <c r="AH2050" s="65" t="n">
        <v>40914</v>
      </c>
    </row>
    <row r="2051">
      <c r="A2051" t="inlineStr">
        <is>
          <t>29200000TL</t>
        </is>
      </c>
      <c r="B2051" t="inlineStr">
        <is>
          <t>03483</t>
        </is>
      </c>
      <c r="C2051" t="inlineStr">
        <is>
          <t>EGC035026</t>
        </is>
      </c>
      <c r="D2051" t="inlineStr">
        <is>
          <t>P</t>
        </is>
      </c>
      <c r="E2051" t="inlineStr">
        <is>
          <t>58008028</t>
        </is>
      </c>
      <c r="F2051" t="inlineStr">
        <is>
          <t>58</t>
        </is>
      </c>
      <c r="G2051" t="inlineStr">
        <is>
          <t>EGTL Spares</t>
        </is>
      </c>
      <c r="H2051" t="inlineStr">
        <is>
          <t>Mtce</t>
        </is>
      </c>
      <c r="I2051" t="inlineStr">
        <is>
          <t>66</t>
        </is>
      </c>
      <c r="J2051" t="inlineStr">
        <is>
          <t>66G</t>
        </is>
      </c>
      <c r="K2051" t="inlineStr">
        <is>
          <t>ASSEMBLY:PLUG,STEM &amp; SLEEVE,</t>
        </is>
      </c>
      <c r="L2051" t="inlineStr">
        <is>
          <t>4 IN, 316 SS/NIT50</t>
        </is>
      </c>
      <c r="M2051" t="inlineStr">
        <is>
          <t>Valve-Plug : #6  (CONTROL VALVES)</t>
        </is>
      </c>
      <c r="N2051" t="inlineStr">
        <is>
          <t>EA</t>
        </is>
      </c>
      <c r="O2051" t="n">
        <v>1</v>
      </c>
      <c r="P2051" t="n">
        <v>0</v>
      </c>
      <c r="Q2051" t="n">
        <v>0</v>
      </c>
      <c r="R2051" t="inlineStr">
        <is>
          <t>NO</t>
        </is>
      </c>
      <c r="S2051" t="n">
        <v>7722.9581</v>
      </c>
      <c r="T2051" t="n">
        <v>1198989.24</v>
      </c>
      <c r="U2051" t="inlineStr">
        <is>
          <t>FISHER CONTROLS</t>
        </is>
      </c>
      <c r="V2051" t="inlineStr">
        <is>
          <t>GE22932X022</t>
        </is>
      </c>
      <c r="X2051" t="inlineStr">
        <is>
          <t>01,22</t>
        </is>
      </c>
      <c r="Y2051" t="inlineStr">
        <is>
          <t>1</t>
        </is>
      </c>
      <c r="AC2051" t="inlineStr">
        <is>
          <t>D100397X012</t>
        </is>
      </c>
      <c r="AH2051" s="65" t="n">
        <v>40914</v>
      </c>
    </row>
    <row r="2052">
      <c r="A2052" t="inlineStr">
        <is>
          <t>29200000TL</t>
        </is>
      </c>
      <c r="B2052" t="inlineStr">
        <is>
          <t>03483</t>
        </is>
      </c>
      <c r="C2052" t="inlineStr">
        <is>
          <t>EGC011029</t>
        </is>
      </c>
      <c r="D2052" t="inlineStr">
        <is>
          <t>P</t>
        </is>
      </c>
      <c r="E2052" t="inlineStr">
        <is>
          <t>58008030</t>
        </is>
      </c>
      <c r="F2052" t="inlineStr">
        <is>
          <t>58</t>
        </is>
      </c>
      <c r="G2052" t="inlineStr">
        <is>
          <t>EGTL Spares</t>
        </is>
      </c>
      <c r="H2052" t="inlineStr">
        <is>
          <t>Mtce</t>
        </is>
      </c>
      <c r="I2052" t="inlineStr">
        <is>
          <t>66</t>
        </is>
      </c>
      <c r="J2052" t="inlineStr">
        <is>
          <t>66F</t>
        </is>
      </c>
      <c r="K2052" t="inlineStr">
        <is>
          <t>BODY: VALVE CONTROL,2 IN</t>
        </is>
      </c>
      <c r="L2052" t="inlineStr">
        <is>
          <t>,CLASS 200,WC9 NACE MR0175</t>
        </is>
      </c>
      <c r="M2052" t="inlineStr">
        <is>
          <t>Valve - Parts &amp; Accessories :</t>
        </is>
      </c>
      <c r="N2052" t="inlineStr">
        <is>
          <t>EA</t>
        </is>
      </c>
      <c r="O2052" t="n">
        <v>1</v>
      </c>
      <c r="P2052" t="n">
        <v>0</v>
      </c>
      <c r="Q2052" t="n">
        <v>0</v>
      </c>
      <c r="R2052" t="inlineStr">
        <is>
          <t>NO</t>
        </is>
      </c>
      <c r="S2052" t="n">
        <v>1883.4469</v>
      </c>
      <c r="T2052" t="n">
        <v>292405.13</v>
      </c>
      <c r="U2052" t="inlineStr">
        <is>
          <t>FISHER CONTROLS</t>
        </is>
      </c>
      <c r="V2052" t="inlineStr">
        <is>
          <t>GE28679X022</t>
        </is>
      </c>
      <c r="X2052" t="inlineStr">
        <is>
          <t>22</t>
        </is>
      </c>
      <c r="Y2052" t="inlineStr">
        <is>
          <t>1</t>
        </is>
      </c>
      <c r="Z2052" t="inlineStr">
        <is>
          <t>1BAA</t>
        </is>
      </c>
      <c r="AC2052" t="inlineStr">
        <is>
          <t>D100397X012</t>
        </is>
      </c>
      <c r="AH2052" s="65" t="n">
        <v>40914</v>
      </c>
    </row>
    <row r="2053">
      <c r="A2053" t="inlineStr">
        <is>
          <t>29200000TL</t>
        </is>
      </c>
      <c r="B2053" t="inlineStr">
        <is>
          <t>03483</t>
        </is>
      </c>
      <c r="C2053" t="inlineStr">
        <is>
          <t>EGC035020</t>
        </is>
      </c>
      <c r="D2053" t="inlineStr">
        <is>
          <t>P</t>
        </is>
      </c>
      <c r="E2053" t="inlineStr">
        <is>
          <t>58008031</t>
        </is>
      </c>
      <c r="F2053" t="inlineStr">
        <is>
          <t>58</t>
        </is>
      </c>
      <c r="G2053" t="inlineStr">
        <is>
          <t>EGTL Spares</t>
        </is>
      </c>
      <c r="H2053" t="inlineStr">
        <is>
          <t>Mtce</t>
        </is>
      </c>
      <c r="I2053" t="inlineStr">
        <is>
          <t>76</t>
        </is>
      </c>
      <c r="J2053" t="inlineStr">
        <is>
          <t>76Z</t>
        </is>
      </c>
      <c r="K2053" t="inlineStr">
        <is>
          <t>CAGE: VALVE GLOBE, 3 IN</t>
        </is>
      </c>
      <c r="L2053" t="inlineStr">
        <is>
          <t>3 IN, 410/416 SS 20B64</t>
        </is>
      </c>
      <c r="M2053" t="inlineStr">
        <is>
          <t>Pumps-Other : 3 IN NOTCHFLO  (CONTROL VALVES)</t>
        </is>
      </c>
      <c r="N2053" t="inlineStr">
        <is>
          <t>EA</t>
        </is>
      </c>
      <c r="O2053" t="n">
        <v>1</v>
      </c>
      <c r="P2053" t="n">
        <v>0</v>
      </c>
      <c r="Q2053" t="n">
        <v>0</v>
      </c>
      <c r="R2053" t="inlineStr">
        <is>
          <t>NO</t>
        </is>
      </c>
      <c r="S2053" t="n">
        <v>2073.5016</v>
      </c>
      <c r="T2053" t="n">
        <v>321890.39</v>
      </c>
      <c r="U2053" t="inlineStr">
        <is>
          <t>FISHER CONTROLS</t>
        </is>
      </c>
      <c r="V2053" t="inlineStr">
        <is>
          <t>GE30267X012</t>
        </is>
      </c>
      <c r="X2053" t="inlineStr">
        <is>
          <t>02,21,22</t>
        </is>
      </c>
      <c r="Y2053" t="inlineStr">
        <is>
          <t>1</t>
        </is>
      </c>
      <c r="AC2053" t="inlineStr">
        <is>
          <t>D103211X012</t>
        </is>
      </c>
      <c r="AH2053" s="65" t="n">
        <v>40914</v>
      </c>
    </row>
    <row r="2054">
      <c r="A2054" t="inlineStr">
        <is>
          <t>292000TLDE</t>
        </is>
      </c>
      <c r="B2054" t="inlineStr">
        <is>
          <t>03483</t>
        </is>
      </c>
      <c r="C2054" t="inlineStr">
        <is>
          <t>EG1053FLR</t>
        </is>
      </c>
      <c r="D2054" t="inlineStr">
        <is>
          <t>P</t>
        </is>
      </c>
      <c r="E2054" t="inlineStr">
        <is>
          <t>58008033</t>
        </is>
      </c>
      <c r="F2054" t="inlineStr">
        <is>
          <t>58</t>
        </is>
      </c>
      <c r="G2054" t="inlineStr">
        <is>
          <t>EGTL Spares</t>
        </is>
      </c>
      <c r="H2054" t="inlineStr">
        <is>
          <t>Mtce</t>
        </is>
      </c>
      <c r="I2054" t="inlineStr">
        <is>
          <t>76</t>
        </is>
      </c>
      <c r="J2054" t="inlineStr">
        <is>
          <t>76Z</t>
        </is>
      </c>
      <c r="K2054" t="inlineStr">
        <is>
          <t>CAGE: VALVE GLOBE,30 IN</t>
        </is>
      </c>
      <c r="L2054" t="inlineStr">
        <is>
          <t>16-15/16 IN X 23-7/8 IN, CF8M</t>
        </is>
      </c>
      <c r="M2054" t="inlineStr">
        <is>
          <t>Pumps-Other : FMS 20B58, LEVEL A3/A1, FORM 5057D  (CONTROL VALVES)</t>
        </is>
      </c>
      <c r="N2054" t="inlineStr">
        <is>
          <t>EA</t>
        </is>
      </c>
      <c r="O2054" t="n">
        <v>2</v>
      </c>
      <c r="P2054" t="n">
        <v>0</v>
      </c>
      <c r="Q2054" t="n">
        <v>0</v>
      </c>
      <c r="R2054" t="inlineStr">
        <is>
          <t>YES</t>
        </is>
      </c>
      <c r="S2054" t="n">
        <v>10322.2032</v>
      </c>
      <c r="T2054" t="n">
        <v>15455331.56</v>
      </c>
      <c r="U2054" t="inlineStr">
        <is>
          <t>FISHER CONTROLS</t>
        </is>
      </c>
      <c r="V2054" t="inlineStr">
        <is>
          <t>GE30363X012</t>
        </is>
      </c>
      <c r="X2054" t="inlineStr">
        <is>
          <t>02,21,22</t>
        </is>
      </c>
      <c r="Y2054" t="inlineStr">
        <is>
          <t>1</t>
        </is>
      </c>
      <c r="AC2054" t="inlineStr">
        <is>
          <t>FORM 5057</t>
        </is>
      </c>
      <c r="AH2054" s="65" t="n">
        <v>42460</v>
      </c>
      <c r="AK2054" t="n">
        <v>2</v>
      </c>
      <c r="AL2054" t="n">
        <v>1</v>
      </c>
    </row>
    <row r="2055">
      <c r="A2055" t="inlineStr">
        <is>
          <t>29200000TL</t>
        </is>
      </c>
      <c r="B2055" t="inlineStr">
        <is>
          <t>03483</t>
        </is>
      </c>
      <c r="C2055" t="inlineStr">
        <is>
          <t>EGC035024</t>
        </is>
      </c>
      <c r="D2055" t="inlineStr">
        <is>
          <t>P</t>
        </is>
      </c>
      <c r="E2055" t="inlineStr">
        <is>
          <t>58008035</t>
        </is>
      </c>
      <c r="F2055" t="inlineStr">
        <is>
          <t>58</t>
        </is>
      </c>
      <c r="G2055" t="inlineStr">
        <is>
          <t>EGTL Spares</t>
        </is>
      </c>
      <c r="H2055" t="inlineStr">
        <is>
          <t>Mtce</t>
        </is>
      </c>
      <c r="I2055" t="inlineStr">
        <is>
          <t>76</t>
        </is>
      </c>
      <c r="J2055" t="inlineStr">
        <is>
          <t>76Z</t>
        </is>
      </c>
      <c r="K2055" t="inlineStr">
        <is>
          <t>CAGE: VALVE GLOBE, 4 IN</t>
        </is>
      </c>
      <c r="L2055" t="inlineStr">
        <is>
          <t>3-7/16 IN X 1-1/4 IN, 316 SS/</t>
        </is>
      </c>
      <c r="M2055" t="inlineStr">
        <is>
          <t>Pumps-Other : COCRA/CR CT,  LOWER, 2 STAGE  (CONTROL VALVES)</t>
        </is>
      </c>
      <c r="N2055" t="inlineStr">
        <is>
          <t>EA</t>
        </is>
      </c>
      <c r="O2055" t="n">
        <v>1</v>
      </c>
      <c r="P2055" t="n">
        <v>0</v>
      </c>
      <c r="Q2055" t="n">
        <v>0</v>
      </c>
      <c r="R2055" t="inlineStr">
        <is>
          <t>NO</t>
        </is>
      </c>
      <c r="S2055" t="n">
        <v>2104.2813</v>
      </c>
      <c r="T2055" t="n">
        <v>326668.63</v>
      </c>
      <c r="U2055" t="inlineStr">
        <is>
          <t>FISHER CONTROLS</t>
        </is>
      </c>
      <c r="V2055" t="inlineStr">
        <is>
          <t>GE30873X012</t>
        </is>
      </c>
      <c r="X2055" t="inlineStr">
        <is>
          <t>02,21,22</t>
        </is>
      </c>
      <c r="Y2055" t="inlineStr">
        <is>
          <t>1</t>
        </is>
      </c>
      <c r="AC2055" t="inlineStr">
        <is>
          <t>D100397X012</t>
        </is>
      </c>
      <c r="AH2055" s="65" t="n">
        <v>40914</v>
      </c>
    </row>
    <row r="2056">
      <c r="A2056" t="inlineStr">
        <is>
          <t>29200000TL</t>
        </is>
      </c>
      <c r="B2056" t="inlineStr">
        <is>
          <t>03483</t>
        </is>
      </c>
      <c r="C2056" t="inlineStr">
        <is>
          <t>EGC035024</t>
        </is>
      </c>
      <c r="D2056" t="inlineStr">
        <is>
          <t>P</t>
        </is>
      </c>
      <c r="E2056" t="inlineStr">
        <is>
          <t>58008036</t>
        </is>
      </c>
      <c r="F2056" t="inlineStr">
        <is>
          <t>58</t>
        </is>
      </c>
      <c r="G2056" t="inlineStr">
        <is>
          <t>EGTL Spares</t>
        </is>
      </c>
      <c r="H2056" t="inlineStr">
        <is>
          <t>Mtce</t>
        </is>
      </c>
      <c r="I2056" t="inlineStr">
        <is>
          <t>66</t>
        </is>
      </c>
      <c r="J2056" t="inlineStr">
        <is>
          <t>66P</t>
        </is>
      </c>
      <c r="K2056" t="inlineStr">
        <is>
          <t>SEAT: VALVE CONTROL, 4 IN</t>
        </is>
      </c>
      <c r="L2056" t="inlineStr">
        <is>
          <t>3-7/16 IN, 316 SS/COCRA/CRCT</t>
        </is>
      </c>
      <c r="M2056" t="inlineStr">
        <is>
          <t>Valve - Actuator &amp; Positioner: RING, CRCT BORE</t>
        </is>
      </c>
      <c r="N2056" t="inlineStr">
        <is>
          <t>EA</t>
        </is>
      </c>
      <c r="O2056" t="n">
        <v>1</v>
      </c>
      <c r="P2056" t="n">
        <v>0</v>
      </c>
      <c r="Q2056" t="n">
        <v>0</v>
      </c>
      <c r="R2056" t="inlineStr">
        <is>
          <t>NO</t>
        </is>
      </c>
      <c r="S2056" t="n">
        <v>1941.3741</v>
      </c>
      <c r="T2056" t="n">
        <v>301378.91</v>
      </c>
      <c r="U2056" t="inlineStr">
        <is>
          <t>FISHER CONTROLS</t>
        </is>
      </c>
      <c r="V2056" t="inlineStr">
        <is>
          <t>GE30875X012</t>
        </is>
      </c>
      <c r="X2056" t="inlineStr">
        <is>
          <t>01,22</t>
        </is>
      </c>
      <c r="Y2056" t="inlineStr">
        <is>
          <t>1</t>
        </is>
      </c>
      <c r="AA2056" t="inlineStr">
        <is>
          <t>1BBB</t>
        </is>
      </c>
      <c r="AC2056" t="inlineStr">
        <is>
          <t>D100397X012</t>
        </is>
      </c>
      <c r="AH2056" s="65" t="n">
        <v>40914</v>
      </c>
    </row>
    <row r="2057">
      <c r="A2057" t="inlineStr">
        <is>
          <t>29200000TL</t>
        </is>
      </c>
      <c r="B2057" t="inlineStr">
        <is>
          <t>03483</t>
        </is>
      </c>
      <c r="C2057" t="inlineStr">
        <is>
          <t>EGC018020</t>
        </is>
      </c>
      <c r="D2057" t="inlineStr">
        <is>
          <t>P</t>
        </is>
      </c>
      <c r="E2057" t="inlineStr">
        <is>
          <t>58008039</t>
        </is>
      </c>
      <c r="F2057" t="inlineStr">
        <is>
          <t>58</t>
        </is>
      </c>
      <c r="G2057" t="inlineStr">
        <is>
          <t>EGTL Spares</t>
        </is>
      </c>
      <c r="H2057" t="inlineStr">
        <is>
          <t>Mtce</t>
        </is>
      </c>
      <c r="I2057" t="inlineStr">
        <is>
          <t>76</t>
        </is>
      </c>
      <c r="J2057" t="inlineStr">
        <is>
          <t>76Z</t>
        </is>
      </c>
      <c r="K2057" t="inlineStr">
        <is>
          <t>CAGE: VALVE GLOBE, 4 IN</t>
        </is>
      </c>
      <c r="L2057" t="inlineStr">
        <is>
          <t>2-1/2 IN X 3/4 IN,S31600</t>
        </is>
      </c>
      <c r="M2057" t="inlineStr">
        <is>
          <t>Pumps-Other : COCRAENC, LOWER, DST  (CONTROL VALVES)</t>
        </is>
      </c>
      <c r="N2057" t="inlineStr">
        <is>
          <t>EA</t>
        </is>
      </c>
      <c r="O2057" t="n">
        <v>1</v>
      </c>
      <c r="P2057" t="n">
        <v>0</v>
      </c>
      <c r="Q2057" t="n">
        <v>0</v>
      </c>
      <c r="R2057" t="inlineStr">
        <is>
          <t>NO</t>
        </is>
      </c>
      <c r="S2057" t="n">
        <v>2827.7977</v>
      </c>
      <c r="T2057" t="n">
        <v>439015.6</v>
      </c>
      <c r="U2057" t="inlineStr">
        <is>
          <t>FISHER CONTROLS</t>
        </is>
      </c>
      <c r="V2057" t="inlineStr">
        <is>
          <t>GE32029X012</t>
        </is>
      </c>
      <c r="X2057" t="inlineStr">
        <is>
          <t>02,21,22</t>
        </is>
      </c>
      <c r="Y2057" t="inlineStr">
        <is>
          <t>1</t>
        </is>
      </c>
      <c r="Z2057" t="inlineStr">
        <is>
          <t>1AXX</t>
        </is>
      </c>
      <c r="AC2057" t="inlineStr">
        <is>
          <t>FORM 5081</t>
        </is>
      </c>
      <c r="AH2057" s="65" t="n">
        <v>40914</v>
      </c>
    </row>
    <row r="2058">
      <c r="A2058" t="inlineStr">
        <is>
          <t>29200000TL</t>
        </is>
      </c>
      <c r="B2058" t="inlineStr">
        <is>
          <t>03483</t>
        </is>
      </c>
      <c r="C2058" t="inlineStr">
        <is>
          <t>EGC035024</t>
        </is>
      </c>
      <c r="D2058" t="inlineStr">
        <is>
          <t>P</t>
        </is>
      </c>
      <c r="E2058" t="inlineStr">
        <is>
          <t>58008040</t>
        </is>
      </c>
      <c r="F2058" t="inlineStr">
        <is>
          <t>58</t>
        </is>
      </c>
      <c r="G2058" t="inlineStr">
        <is>
          <t>EGTL Spares</t>
        </is>
      </c>
      <c r="H2058" t="inlineStr">
        <is>
          <t>Mtce</t>
        </is>
      </c>
      <c r="I2058" t="inlineStr">
        <is>
          <t>66</t>
        </is>
      </c>
      <c r="J2058" t="inlineStr">
        <is>
          <t>66P</t>
        </is>
      </c>
      <c r="K2058" t="inlineStr">
        <is>
          <t>SEAT: RING 316SS 4 X 2-1/2  IN</t>
        </is>
      </c>
      <c r="L2058" t="inlineStr">
        <is>
          <t>SST VALVE CONTROL TRIM</t>
        </is>
      </c>
      <c r="M2058" t="inlineStr">
        <is>
          <t>Valve - Actuator &amp; Positioner: DIRTY SERVICE S31600/CoCr-A/ENC</t>
        </is>
      </c>
      <c r="N2058" t="inlineStr">
        <is>
          <t>EA</t>
        </is>
      </c>
      <c r="O2058" t="n">
        <v>1</v>
      </c>
      <c r="P2058" t="n">
        <v>0</v>
      </c>
      <c r="Q2058" t="n">
        <v>0</v>
      </c>
      <c r="R2058" t="inlineStr">
        <is>
          <t>NO</t>
        </is>
      </c>
      <c r="S2058" t="n">
        <v>2514.177</v>
      </c>
      <c r="T2058" t="n">
        <v>390300.83</v>
      </c>
      <c r="U2058" t="inlineStr">
        <is>
          <t>FISHER CONTROLS</t>
        </is>
      </c>
      <c r="V2058" t="inlineStr">
        <is>
          <t>GE32033X012</t>
        </is>
      </c>
      <c r="X2058" t="inlineStr">
        <is>
          <t>01,22</t>
        </is>
      </c>
      <c r="Y2058" t="inlineStr">
        <is>
          <t>1</t>
        </is>
      </c>
      <c r="Z2058" t="inlineStr">
        <is>
          <t>1AXX</t>
        </is>
      </c>
      <c r="AA2058" t="inlineStr">
        <is>
          <t>1BBB</t>
        </is>
      </c>
      <c r="AC2058" t="inlineStr">
        <is>
          <t>FORM 5081</t>
        </is>
      </c>
      <c r="AH2058" s="65" t="n">
        <v>40914</v>
      </c>
    </row>
    <row r="2059">
      <c r="A2059" t="inlineStr">
        <is>
          <t>29200000TL</t>
        </is>
      </c>
      <c r="B2059" t="inlineStr">
        <is>
          <t>03483</t>
        </is>
      </c>
      <c r="C2059" t="inlineStr">
        <is>
          <t>EGC035024</t>
        </is>
      </c>
      <c r="D2059" t="inlineStr">
        <is>
          <t>P</t>
        </is>
      </c>
      <c r="E2059" t="inlineStr">
        <is>
          <t>58008041</t>
        </is>
      </c>
      <c r="F2059" t="inlineStr">
        <is>
          <t>58</t>
        </is>
      </c>
      <c r="G2059" t="inlineStr">
        <is>
          <t>EGTL Spares</t>
        </is>
      </c>
      <c r="H2059" t="inlineStr">
        <is>
          <t>Mtce</t>
        </is>
      </c>
      <c r="I2059" t="inlineStr">
        <is>
          <t>66</t>
        </is>
      </c>
      <c r="J2059" t="inlineStr">
        <is>
          <t>66G</t>
        </is>
      </c>
      <c r="K2059" t="inlineStr">
        <is>
          <t>ASSEMBLY:PLUG, STEM &amp; SLEEVE</t>
        </is>
      </c>
      <c r="L2059" t="inlineStr">
        <is>
          <t>4 IN, 316 SS NIT50</t>
        </is>
      </c>
      <c r="M2059" t="inlineStr">
        <is>
          <t>Valve-Plug : #6 (CONTROL VALVES)</t>
        </is>
      </c>
      <c r="N2059" t="inlineStr">
        <is>
          <t>EA</t>
        </is>
      </c>
      <c r="O2059" t="n">
        <v>1</v>
      </c>
      <c r="P2059" t="n">
        <v>0</v>
      </c>
      <c r="Q2059" t="n">
        <v>0</v>
      </c>
      <c r="R2059" t="inlineStr">
        <is>
          <t>NO</t>
        </is>
      </c>
      <c r="S2059" t="n">
        <v>6601.1221</v>
      </c>
      <c r="T2059" t="n">
        <v>1024758.2</v>
      </c>
      <c r="U2059" t="inlineStr">
        <is>
          <t>FISHER CONTROLS</t>
        </is>
      </c>
      <c r="V2059" t="inlineStr">
        <is>
          <t>GE32078X012</t>
        </is>
      </c>
      <c r="X2059" t="inlineStr">
        <is>
          <t>01,22</t>
        </is>
      </c>
      <c r="Y2059" t="inlineStr">
        <is>
          <t>1</t>
        </is>
      </c>
      <c r="Z2059" t="inlineStr">
        <is>
          <t>1AXX</t>
        </is>
      </c>
      <c r="AA2059" t="inlineStr">
        <is>
          <t>2BBC</t>
        </is>
      </c>
      <c r="AC2059" t="inlineStr">
        <is>
          <t>FORM 5081</t>
        </is>
      </c>
      <c r="AH2059" s="65" t="n">
        <v>40914</v>
      </c>
    </row>
    <row r="2060">
      <c r="A2060" t="inlineStr">
        <is>
          <t>29200000TL</t>
        </is>
      </c>
      <c r="B2060" t="inlineStr">
        <is>
          <t>03483</t>
        </is>
      </c>
      <c r="C2060" t="inlineStr">
        <is>
          <t>EG1025002</t>
        </is>
      </c>
      <c r="D2060" t="inlineStr">
        <is>
          <t>P</t>
        </is>
      </c>
      <c r="E2060" t="inlineStr">
        <is>
          <t>58008044</t>
        </is>
      </c>
      <c r="F2060" t="inlineStr">
        <is>
          <t>58</t>
        </is>
      </c>
      <c r="G2060" t="inlineStr">
        <is>
          <t>EGTL Spares</t>
        </is>
      </c>
      <c r="H2060" t="inlineStr">
        <is>
          <t>Mtce</t>
        </is>
      </c>
      <c r="I2060" t="inlineStr">
        <is>
          <t>66</t>
        </is>
      </c>
      <c r="J2060" t="inlineStr">
        <is>
          <t>66Z</t>
        </is>
      </c>
      <c r="K2060" t="inlineStr">
        <is>
          <t>KIT: REPAIR</t>
        </is>
      </c>
      <c r="L2060" t="inlineStr">
        <is>
          <t>FOR CONTROL VALVE</t>
        </is>
      </c>
      <c r="M2060" t="inlineStr">
        <is>
          <t>Valve-Other : &amp;quot;CONTAINS 13A1584X012 O-RING, 18A0703X022 SCREW, MACH, PAN HD,18B3450X012 GASKET, 1A866537022 PIN, COTTER,1B885506992 O-RING, 37B9720X012 DIAPHRAGM, 1C4248X0202 DISC HOLDER ASSY    &amp;quot;</t>
        </is>
      </c>
      <c r="N2060" t="inlineStr">
        <is>
          <t>EA</t>
        </is>
      </c>
      <c r="O2060" t="n">
        <v>1</v>
      </c>
      <c r="P2060" t="n">
        <v>0</v>
      </c>
      <c r="Q2060" t="n">
        <v>0</v>
      </c>
      <c r="R2060" t="inlineStr">
        <is>
          <t>NO</t>
        </is>
      </c>
      <c r="S2060" t="n">
        <v>124.5024</v>
      </c>
      <c r="T2060" t="n">
        <v>19329</v>
      </c>
      <c r="U2060" t="inlineStr">
        <is>
          <t>FISHER CONTROLS</t>
        </is>
      </c>
      <c r="V2060" t="inlineStr">
        <is>
          <t>RY690AX0012</t>
        </is>
      </c>
      <c r="X2060" t="inlineStr">
        <is>
          <t>01,22</t>
        </is>
      </c>
      <c r="Y2060" t="inlineStr">
        <is>
          <t>1</t>
        </is>
      </c>
      <c r="AA2060" t="inlineStr">
        <is>
          <t>2BBB</t>
        </is>
      </c>
      <c r="AC2060" t="inlineStr">
        <is>
          <t>FORM 5468</t>
        </is>
      </c>
      <c r="AH2060" s="65" t="n">
        <v>40914</v>
      </c>
    </row>
    <row r="2061">
      <c r="A2061" t="inlineStr">
        <is>
          <t>29200000TL</t>
        </is>
      </c>
      <c r="B2061" t="inlineStr">
        <is>
          <t>03483</t>
        </is>
      </c>
      <c r="C2061" t="inlineStr">
        <is>
          <t>EG1022012</t>
        </is>
      </c>
      <c r="D2061" t="inlineStr">
        <is>
          <t>P</t>
        </is>
      </c>
      <c r="E2061" t="inlineStr">
        <is>
          <t>58008045</t>
        </is>
      </c>
      <c r="F2061" t="inlineStr">
        <is>
          <t>58</t>
        </is>
      </c>
      <c r="G2061" t="inlineStr">
        <is>
          <t>EGTL Spares</t>
        </is>
      </c>
      <c r="H2061" t="inlineStr">
        <is>
          <t>Mtce</t>
        </is>
      </c>
      <c r="I2061" t="inlineStr">
        <is>
          <t>54</t>
        </is>
      </c>
      <c r="J2061" t="inlineStr">
        <is>
          <t>54D</t>
        </is>
      </c>
      <c r="K2061" t="inlineStr">
        <is>
          <t>PACKING: RING SET CONTROL</t>
        </is>
      </c>
      <c r="L2061" t="inlineStr">
        <is>
          <t>5 NOS RINGS,GR 17D29 WITH OUT</t>
        </is>
      </c>
      <c r="M2061" t="inlineStr">
        <is>
          <t>Packing / Glands / Stuffing Boxes : ZN, SQ, 4-1/2 IN X 6 IN</t>
        </is>
      </c>
      <c r="N2061" t="inlineStr">
        <is>
          <t>EA</t>
        </is>
      </c>
      <c r="O2061" t="n">
        <v>1</v>
      </c>
      <c r="P2061" t="n">
        <v>0</v>
      </c>
      <c r="Q2061" t="n">
        <v>0</v>
      </c>
      <c r="R2061" t="inlineStr">
        <is>
          <t>NO</t>
        </is>
      </c>
      <c r="S2061" t="n">
        <v>675.7488</v>
      </c>
      <c r="T2061" t="n">
        <v>104910</v>
      </c>
      <c r="U2061" t="inlineStr">
        <is>
          <t>FISHER CONTROLS</t>
        </is>
      </c>
      <c r="V2061" t="inlineStr">
        <is>
          <t>V115138X012</t>
        </is>
      </c>
      <c r="X2061" t="inlineStr">
        <is>
          <t>01,22</t>
        </is>
      </c>
      <c r="Y2061" t="inlineStr">
        <is>
          <t>1</t>
        </is>
      </c>
      <c r="Z2061" t="inlineStr">
        <is>
          <t>1AXX</t>
        </is>
      </c>
      <c r="AC2061" t="inlineStr">
        <is>
          <t>FORM 5338</t>
        </is>
      </c>
      <c r="AH2061" s="65" t="n">
        <v>40914</v>
      </c>
    </row>
    <row r="2062">
      <c r="A2062" t="inlineStr">
        <is>
          <t>29200000TL</t>
        </is>
      </c>
      <c r="B2062" t="inlineStr">
        <is>
          <t>03483</t>
        </is>
      </c>
      <c r="C2062" t="inlineStr">
        <is>
          <t>EG1022011</t>
        </is>
      </c>
      <c r="D2062" t="inlineStr">
        <is>
          <t>P</t>
        </is>
      </c>
      <c r="E2062" t="inlineStr">
        <is>
          <t>58008046</t>
        </is>
      </c>
      <c r="F2062" t="inlineStr">
        <is>
          <t>58</t>
        </is>
      </c>
      <c r="G2062" t="inlineStr">
        <is>
          <t>EGTL Spares</t>
        </is>
      </c>
      <c r="H2062" t="inlineStr">
        <is>
          <t>Mtce</t>
        </is>
      </c>
      <c r="I2062" t="inlineStr">
        <is>
          <t>54</t>
        </is>
      </c>
      <c r="J2062" t="inlineStr">
        <is>
          <t>54A</t>
        </is>
      </c>
      <c r="K2062" t="inlineStr">
        <is>
          <t>GASKET:CONTROL VALVE,5.75 IN</t>
        </is>
      </c>
      <c r="L2062" t="inlineStr">
        <is>
          <t>OD X 1/16 IN,GRAPH 17F28,RING</t>
        </is>
      </c>
      <c r="M2062" t="inlineStr">
        <is>
          <t>Gaskets :</t>
        </is>
      </c>
      <c r="N2062" t="inlineStr">
        <is>
          <t>EA</t>
        </is>
      </c>
      <c r="O2062" t="n">
        <v>2</v>
      </c>
      <c r="P2062" t="n">
        <v>0</v>
      </c>
      <c r="Q2062" t="n">
        <v>0</v>
      </c>
      <c r="R2062" t="inlineStr">
        <is>
          <t>NO</t>
        </is>
      </c>
      <c r="S2062" t="n">
        <v>95.63290000000001</v>
      </c>
      <c r="T2062" t="n">
        <v>14847</v>
      </c>
      <c r="U2062" t="inlineStr">
        <is>
          <t>FISHER CONTROLS</t>
        </is>
      </c>
      <c r="V2062" t="inlineStr">
        <is>
          <t>V148908X012</t>
        </is>
      </c>
      <c r="X2062" t="inlineStr">
        <is>
          <t>01,22</t>
        </is>
      </c>
      <c r="Y2062" t="inlineStr">
        <is>
          <t>1</t>
        </is>
      </c>
      <c r="Z2062" t="inlineStr">
        <is>
          <t>1AXX</t>
        </is>
      </c>
      <c r="AC2062" t="inlineStr">
        <is>
          <t>FORM 5338</t>
        </is>
      </c>
      <c r="AH2062" s="65" t="n">
        <v>40914</v>
      </c>
    </row>
    <row r="2063">
      <c r="A2063" t="inlineStr">
        <is>
          <t>29200000TL</t>
        </is>
      </c>
      <c r="B2063" t="inlineStr">
        <is>
          <t>03483</t>
        </is>
      </c>
      <c r="C2063" t="inlineStr">
        <is>
          <t>EG1023014</t>
        </is>
      </c>
      <c r="D2063" t="inlineStr">
        <is>
          <t>P</t>
        </is>
      </c>
      <c r="E2063" t="inlineStr">
        <is>
          <t>58008047</t>
        </is>
      </c>
      <c r="F2063" t="inlineStr">
        <is>
          <t>58</t>
        </is>
      </c>
      <c r="G2063" t="inlineStr">
        <is>
          <t>EGTL Spares</t>
        </is>
      </c>
      <c r="H2063" t="inlineStr">
        <is>
          <t>Mtce</t>
        </is>
      </c>
      <c r="I2063" t="inlineStr">
        <is>
          <t>50</t>
        </is>
      </c>
      <c r="J2063" t="inlineStr">
        <is>
          <t>50Z</t>
        </is>
      </c>
      <c r="K2063" t="inlineStr">
        <is>
          <t>BEARING:ROTARY UPPER,SIZE A</t>
        </is>
      </c>
      <c r="L2063" t="inlineStr">
        <is>
          <t>A11 (CL300) SERIES,316 SS/</t>
        </is>
      </c>
      <c r="M2063" t="inlineStr">
        <is>
          <t>Bearings &amp; Accessories - All :NITRIDE T2  (CONTROL VALVES)</t>
        </is>
      </c>
      <c r="N2063" t="inlineStr">
        <is>
          <t>EA</t>
        </is>
      </c>
      <c r="O2063" t="n">
        <v>1</v>
      </c>
      <c r="P2063" t="n">
        <v>0</v>
      </c>
      <c r="Q2063" t="n">
        <v>0</v>
      </c>
      <c r="R2063" t="inlineStr">
        <is>
          <t>NO</t>
        </is>
      </c>
      <c r="S2063" t="n">
        <v>809.2496</v>
      </c>
      <c r="T2063" t="n">
        <v>125636</v>
      </c>
      <c r="U2063" t="inlineStr">
        <is>
          <t>FISHER CONTROLS</t>
        </is>
      </c>
      <c r="V2063" t="inlineStr">
        <is>
          <t>V175126X012</t>
        </is>
      </c>
      <c r="X2063" t="inlineStr">
        <is>
          <t>01,21,22</t>
        </is>
      </c>
      <c r="Y2063" t="inlineStr">
        <is>
          <t>1</t>
        </is>
      </c>
      <c r="Z2063" t="inlineStr">
        <is>
          <t>1AXX</t>
        </is>
      </c>
      <c r="AA2063" t="inlineStr">
        <is>
          <t>2BBB</t>
        </is>
      </c>
      <c r="AC2063" t="inlineStr">
        <is>
          <t>FORM 5338</t>
        </is>
      </c>
      <c r="AH2063" s="65" t="n">
        <v>40914</v>
      </c>
    </row>
    <row r="2064">
      <c r="A2064" t="inlineStr">
        <is>
          <t>29200000TL</t>
        </is>
      </c>
      <c r="B2064" t="inlineStr">
        <is>
          <t>03483</t>
        </is>
      </c>
      <c r="C2064" t="inlineStr">
        <is>
          <t>EG1003018</t>
        </is>
      </c>
      <c r="D2064" t="inlineStr">
        <is>
          <t>P</t>
        </is>
      </c>
      <c r="E2064" t="inlineStr">
        <is>
          <t>58008048</t>
        </is>
      </c>
      <c r="F2064" t="inlineStr">
        <is>
          <t>58</t>
        </is>
      </c>
      <c r="G2064" t="inlineStr">
        <is>
          <t>EGTL Spares</t>
        </is>
      </c>
      <c r="H2064" t="inlineStr">
        <is>
          <t>Mtce</t>
        </is>
      </c>
      <c r="I2064" t="inlineStr">
        <is>
          <t>50</t>
        </is>
      </c>
      <c r="J2064" t="inlineStr">
        <is>
          <t>50Z</t>
        </is>
      </c>
      <c r="K2064" t="inlineStr">
        <is>
          <t>BEARING:ROTARY THRUST,20 IN</t>
        </is>
      </c>
      <c r="L2064" t="inlineStr">
        <is>
          <t>A11 (CL300) SERIES,316 SS/</t>
        </is>
      </c>
      <c r="M2064" t="inlineStr">
        <is>
          <t>Bearings &amp; Accessories - All :NITRIDE T2  (CONTROL VALVES)</t>
        </is>
      </c>
      <c r="N2064" t="inlineStr">
        <is>
          <t>EA</t>
        </is>
      </c>
      <c r="O2064" t="n">
        <v>1</v>
      </c>
      <c r="P2064" t="n">
        <v>0</v>
      </c>
      <c r="Q2064" t="n">
        <v>0</v>
      </c>
      <c r="R2064" t="inlineStr">
        <is>
          <t>NO</t>
        </is>
      </c>
      <c r="S2064" t="n">
        <v>628.5024</v>
      </c>
      <c r="T2064" t="n">
        <v>97575</v>
      </c>
      <c r="U2064" t="inlineStr">
        <is>
          <t>FISHER CONTROLS</t>
        </is>
      </c>
      <c r="V2064" t="inlineStr">
        <is>
          <t>V175127X012</t>
        </is>
      </c>
      <c r="X2064" t="inlineStr">
        <is>
          <t>01,21,22</t>
        </is>
      </c>
      <c r="Y2064" t="inlineStr">
        <is>
          <t>1</t>
        </is>
      </c>
      <c r="Z2064" t="inlineStr">
        <is>
          <t>1AXX</t>
        </is>
      </c>
      <c r="AA2064" t="inlineStr">
        <is>
          <t>2BBB</t>
        </is>
      </c>
      <c r="AC2064" t="inlineStr">
        <is>
          <t>FORM 5338</t>
        </is>
      </c>
      <c r="AH2064" s="65" t="n">
        <v>40914</v>
      </c>
    </row>
    <row r="2065">
      <c r="A2065" t="inlineStr">
        <is>
          <t>29200000TL</t>
        </is>
      </c>
      <c r="B2065" t="inlineStr">
        <is>
          <t>03483</t>
        </is>
      </c>
      <c r="C2065" t="inlineStr">
        <is>
          <t>EG1022011</t>
        </is>
      </c>
      <c r="D2065" t="inlineStr">
        <is>
          <t>P</t>
        </is>
      </c>
      <c r="E2065" t="inlineStr">
        <is>
          <t>58008049</t>
        </is>
      </c>
      <c r="F2065" t="inlineStr">
        <is>
          <t>58</t>
        </is>
      </c>
      <c r="G2065" t="inlineStr">
        <is>
          <t>EGTL Spares</t>
        </is>
      </c>
      <c r="H2065" t="inlineStr">
        <is>
          <t>Mtce</t>
        </is>
      </c>
      <c r="I2065" t="inlineStr">
        <is>
          <t>14</t>
        </is>
      </c>
      <c r="J2065" t="inlineStr">
        <is>
          <t>14C</t>
        </is>
      </c>
      <c r="K2065" t="inlineStr">
        <is>
          <t>RING:RADIAL SPRING SEAL</t>
        </is>
      </c>
      <c r="L2065" t="inlineStr">
        <is>
          <t>7-39/64 IN X 8-7/64 IN X 1/4IN</t>
        </is>
      </c>
      <c r="M2065" t="inlineStr">
        <is>
          <t>Flow Measuring  Instruments :  C276/PTFE/25% CG (CONTROL VALVES)</t>
        </is>
      </c>
      <c r="N2065" t="inlineStr">
        <is>
          <t>EA</t>
        </is>
      </c>
      <c r="O2065" t="n">
        <v>1</v>
      </c>
      <c r="P2065" t="n">
        <v>0</v>
      </c>
      <c r="Q2065" t="n">
        <v>0</v>
      </c>
      <c r="R2065" t="inlineStr">
        <is>
          <t>NO</t>
        </is>
      </c>
      <c r="S2065" t="n">
        <v>264</v>
      </c>
      <c r="T2065" t="n">
        <v>40986</v>
      </c>
      <c r="U2065" t="inlineStr">
        <is>
          <t>FISHER CONTROLS</t>
        </is>
      </c>
      <c r="V2065" t="inlineStr">
        <is>
          <t>10A3261X032</t>
        </is>
      </c>
      <c r="X2065" t="inlineStr">
        <is>
          <t>01,22</t>
        </is>
      </c>
      <c r="Y2065" t="inlineStr">
        <is>
          <t>1</t>
        </is>
      </c>
      <c r="Z2065" t="inlineStr">
        <is>
          <t>1AXX</t>
        </is>
      </c>
      <c r="AA2065" t="inlineStr">
        <is>
          <t>2BBB</t>
        </is>
      </c>
      <c r="AC2065" t="inlineStr">
        <is>
          <t>FORM 5081</t>
        </is>
      </c>
      <c r="AH2065" s="65" t="n">
        <v>40914</v>
      </c>
      <c r="AI2065" s="65" t="n">
        <v>45987</v>
      </c>
      <c r="AK2065" t="n">
        <v>-2</v>
      </c>
      <c r="AL2065" t="n">
        <v>2</v>
      </c>
    </row>
    <row r="2066">
      <c r="A2066" t="inlineStr">
        <is>
          <t>29200000TL</t>
        </is>
      </c>
      <c r="B2066" t="inlineStr">
        <is>
          <t>03483</t>
        </is>
      </c>
      <c r="C2066" t="inlineStr">
        <is>
          <t>EG1022013</t>
        </is>
      </c>
      <c r="D2066" t="inlineStr">
        <is>
          <t>P</t>
        </is>
      </c>
      <c r="E2066" t="inlineStr">
        <is>
          <t>58008050</t>
        </is>
      </c>
      <c r="F2066" t="inlineStr">
        <is>
          <t>58</t>
        </is>
      </c>
      <c r="G2066" t="inlineStr">
        <is>
          <t>EGTL Spares</t>
        </is>
      </c>
      <c r="H2066" t="inlineStr">
        <is>
          <t>Mtce</t>
        </is>
      </c>
      <c r="I2066" t="inlineStr">
        <is>
          <t>66</t>
        </is>
      </c>
      <c r="J2066" t="inlineStr">
        <is>
          <t>66P</t>
        </is>
      </c>
      <c r="K2066" t="inlineStr">
        <is>
          <t>RING: RETAINING EXTERNAL</t>
        </is>
      </c>
      <c r="L2066" t="inlineStr">
        <is>
          <t>7.50 IN,18-8 20B15 SPGT</t>
        </is>
      </c>
      <c r="M2066" t="inlineStr">
        <is>
          <t>Valve - Actuator &amp; Positioner: CONTROL VALVES</t>
        </is>
      </c>
      <c r="N2066" t="inlineStr">
        <is>
          <t>EA</t>
        </is>
      </c>
      <c r="O2066" t="n">
        <v>1</v>
      </c>
      <c r="P2066" t="n">
        <v>0</v>
      </c>
      <c r="Q2066" t="n">
        <v>0</v>
      </c>
      <c r="R2066" t="inlineStr">
        <is>
          <t>NO</t>
        </is>
      </c>
      <c r="S2066" t="n">
        <v>293.2496</v>
      </c>
      <c r="T2066" t="n">
        <v>45527</v>
      </c>
      <c r="U2066" t="inlineStr">
        <is>
          <t>FISHER CONTROLS</t>
        </is>
      </c>
      <c r="V2066" t="inlineStr">
        <is>
          <t>11B8322X012</t>
        </is>
      </c>
      <c r="X2066" t="inlineStr">
        <is>
          <t>01,22</t>
        </is>
      </c>
      <c r="Y2066" t="inlineStr">
        <is>
          <t>1</t>
        </is>
      </c>
      <c r="Z2066" t="inlineStr">
        <is>
          <t>1AXX</t>
        </is>
      </c>
      <c r="AA2066" t="inlineStr">
        <is>
          <t>1BBB</t>
        </is>
      </c>
      <c r="AC2066" t="inlineStr">
        <is>
          <t>FORM 5081</t>
        </is>
      </c>
      <c r="AH2066" s="65" t="n">
        <v>40914</v>
      </c>
      <c r="AI2066" s="65" t="n">
        <v>45987</v>
      </c>
      <c r="AK2066" t="n">
        <v>-2</v>
      </c>
      <c r="AL2066" t="n">
        <v>2</v>
      </c>
    </row>
    <row r="2067">
      <c r="A2067" t="inlineStr">
        <is>
          <t>29200000TL</t>
        </is>
      </c>
      <c r="B2067" t="inlineStr">
        <is>
          <t>03483</t>
        </is>
      </c>
      <c r="C2067" t="inlineStr">
        <is>
          <t>EG1023014</t>
        </is>
      </c>
      <c r="D2067" t="inlineStr">
        <is>
          <t>P</t>
        </is>
      </c>
      <c r="E2067" t="inlineStr">
        <is>
          <t>58008051</t>
        </is>
      </c>
      <c r="F2067" t="inlineStr">
        <is>
          <t>58</t>
        </is>
      </c>
      <c r="G2067" t="inlineStr">
        <is>
          <t>EGTL Spares</t>
        </is>
      </c>
      <c r="H2067" t="inlineStr">
        <is>
          <t>Mtce</t>
        </is>
      </c>
      <c r="I2067" t="inlineStr">
        <is>
          <t>76</t>
        </is>
      </c>
      <c r="J2067" t="inlineStr">
        <is>
          <t>76Z</t>
        </is>
      </c>
      <c r="K2067" t="inlineStr">
        <is>
          <t>RING: BACK-UP 7-3/4 IN</t>
        </is>
      </c>
      <c r="L2067" t="inlineStr">
        <is>
          <t>410/416HT SS 20B64</t>
        </is>
      </c>
      <c r="M2067" t="inlineStr">
        <is>
          <t>Pumps-Other : CONTROL VALVES</t>
        </is>
      </c>
      <c r="N2067" t="inlineStr">
        <is>
          <t>EA</t>
        </is>
      </c>
      <c r="O2067" t="n">
        <v>2</v>
      </c>
      <c r="P2067" t="n">
        <v>0</v>
      </c>
      <c r="Q2067" t="n">
        <v>0</v>
      </c>
      <c r="R2067" t="inlineStr">
        <is>
          <t>NO</t>
        </is>
      </c>
      <c r="S2067" t="n">
        <v>2670.1818</v>
      </c>
      <c r="T2067" t="n">
        <v>414519.0336</v>
      </c>
      <c r="U2067" t="inlineStr">
        <is>
          <t>FISHER CONTROLS</t>
        </is>
      </c>
      <c r="V2067" t="inlineStr">
        <is>
          <t>11B8325X022</t>
        </is>
      </c>
      <c r="X2067" t="inlineStr">
        <is>
          <t>01,22</t>
        </is>
      </c>
      <c r="Y2067" t="inlineStr">
        <is>
          <t>1</t>
        </is>
      </c>
      <c r="Z2067" t="inlineStr">
        <is>
          <t>1AXX</t>
        </is>
      </c>
      <c r="AC2067" t="inlineStr">
        <is>
          <t>FORM 5081</t>
        </is>
      </c>
      <c r="AH2067" s="65" t="n">
        <v>40914</v>
      </c>
      <c r="AI2067" s="65" t="n">
        <v>45785</v>
      </c>
      <c r="AK2067" t="n">
        <v>-1</v>
      </c>
      <c r="AL2067" t="n">
        <v>1</v>
      </c>
    </row>
    <row r="2068">
      <c r="A2068" t="inlineStr">
        <is>
          <t>29200000TL</t>
        </is>
      </c>
      <c r="B2068" t="inlineStr">
        <is>
          <t>03483</t>
        </is>
      </c>
      <c r="C2068" t="inlineStr">
        <is>
          <t>EG1008017</t>
        </is>
      </c>
      <c r="D2068" t="inlineStr">
        <is>
          <t>P</t>
        </is>
      </c>
      <c r="E2068" t="inlineStr">
        <is>
          <t>58008052</t>
        </is>
      </c>
      <c r="F2068" t="inlineStr">
        <is>
          <t>58</t>
        </is>
      </c>
      <c r="G2068" t="inlineStr">
        <is>
          <t>EGTL Spares</t>
        </is>
      </c>
      <c r="H2068" t="inlineStr">
        <is>
          <t>Mtce</t>
        </is>
      </c>
      <c r="I2068" t="inlineStr">
        <is>
          <t>87</t>
        </is>
      </c>
      <c r="J2068" t="inlineStr">
        <is>
          <t>87B</t>
        </is>
      </c>
      <c r="K2068" t="inlineStr">
        <is>
          <t>RING: PISTON CONTROL VALVE</t>
        </is>
      </c>
      <c r="L2068" t="inlineStr">
        <is>
          <t>3 IN, GRAPHITE 17F39</t>
        </is>
      </c>
      <c r="M2068" t="inlineStr">
        <is>
          <t>Engines - Parts : CONTROL VALVES</t>
        </is>
      </c>
      <c r="N2068" t="inlineStr">
        <is>
          <t>EA</t>
        </is>
      </c>
      <c r="O2068" t="n">
        <v>1</v>
      </c>
      <c r="P2068" t="n">
        <v>0</v>
      </c>
      <c r="Q2068" t="n">
        <v>0</v>
      </c>
      <c r="R2068" t="inlineStr">
        <is>
          <t>NO</t>
        </is>
      </c>
      <c r="S2068" t="n">
        <v>164.9984</v>
      </c>
      <c r="T2068" t="n">
        <v>25616</v>
      </c>
      <c r="U2068" t="inlineStr">
        <is>
          <t>FISHER CONTROLS</t>
        </is>
      </c>
      <c r="V2068" t="inlineStr">
        <is>
          <t>14B3620X012</t>
        </is>
      </c>
      <c r="X2068" t="inlineStr">
        <is>
          <t>01,22</t>
        </is>
      </c>
      <c r="Y2068" t="inlineStr">
        <is>
          <t>1</t>
        </is>
      </c>
      <c r="Z2068" t="inlineStr">
        <is>
          <t>1AXX</t>
        </is>
      </c>
      <c r="AC2068" t="inlineStr">
        <is>
          <t>FORM 5299</t>
        </is>
      </c>
      <c r="AH2068" s="65" t="n">
        <v>40914</v>
      </c>
    </row>
    <row r="2069">
      <c r="A2069" t="inlineStr">
        <is>
          <t>29200000TL</t>
        </is>
      </c>
      <c r="B2069" t="inlineStr">
        <is>
          <t>03483</t>
        </is>
      </c>
      <c r="C2069" t="inlineStr">
        <is>
          <t>EG1024010</t>
        </is>
      </c>
      <c r="D2069" t="inlineStr">
        <is>
          <t>P</t>
        </is>
      </c>
      <c r="E2069" t="inlineStr">
        <is>
          <t>58008053</t>
        </is>
      </c>
      <c r="F2069" t="inlineStr">
        <is>
          <t>58</t>
        </is>
      </c>
      <c r="G2069" t="inlineStr">
        <is>
          <t>EGTL Spares</t>
        </is>
      </c>
      <c r="H2069" t="inlineStr">
        <is>
          <t>Mtce</t>
        </is>
      </c>
      <c r="I2069" t="inlineStr">
        <is>
          <t>87</t>
        </is>
      </c>
      <c r="J2069" t="inlineStr">
        <is>
          <t>87B</t>
        </is>
      </c>
      <c r="K2069" t="inlineStr">
        <is>
          <t>RING: PISTON CONTROL VALVE</t>
        </is>
      </c>
      <c r="L2069" t="inlineStr">
        <is>
          <t>8 IN, GRAPHITE 17F27</t>
        </is>
      </c>
      <c r="M2069" t="inlineStr">
        <is>
          <t>Engines - Parts : CONTROL VALVES</t>
        </is>
      </c>
      <c r="N2069" t="inlineStr">
        <is>
          <t>EA</t>
        </is>
      </c>
      <c r="O2069" t="n">
        <v>1</v>
      </c>
      <c r="P2069" t="n">
        <v>0</v>
      </c>
      <c r="Q2069" t="n">
        <v>0</v>
      </c>
      <c r="R2069" t="inlineStr">
        <is>
          <t>NO</t>
        </is>
      </c>
      <c r="S2069" t="n">
        <v>480.87</v>
      </c>
      <c r="T2069" t="n">
        <v>147054.7324</v>
      </c>
      <c r="U2069" t="inlineStr">
        <is>
          <t>FISHER CONTROLS</t>
        </is>
      </c>
      <c r="V2069" t="inlineStr">
        <is>
          <t>17A3991X012</t>
        </is>
      </c>
      <c r="X2069" t="inlineStr">
        <is>
          <t>01,22</t>
        </is>
      </c>
      <c r="Y2069" t="inlineStr">
        <is>
          <t>1</t>
        </is>
      </c>
      <c r="Z2069" t="inlineStr">
        <is>
          <t>1AXX</t>
        </is>
      </c>
      <c r="AA2069" t="inlineStr">
        <is>
          <t>2BBB</t>
        </is>
      </c>
      <c r="AC2069" t="inlineStr">
        <is>
          <t>D100390X012</t>
        </is>
      </c>
      <c r="AH2069" s="65" t="n">
        <v>40914</v>
      </c>
      <c r="AI2069" s="65" t="n">
        <v>42996</v>
      </c>
      <c r="AJ2069" s="65" t="n">
        <v>43009</v>
      </c>
    </row>
    <row r="2070">
      <c r="A2070" t="inlineStr">
        <is>
          <t>29200000TL</t>
        </is>
      </c>
      <c r="B2070" t="inlineStr">
        <is>
          <t>03483</t>
        </is>
      </c>
      <c r="C2070" t="inlineStr">
        <is>
          <t>EG1008003</t>
        </is>
      </c>
      <c r="D2070" t="inlineStr">
        <is>
          <t>P</t>
        </is>
      </c>
      <c r="E2070" t="inlineStr">
        <is>
          <t>58008054</t>
        </is>
      </c>
      <c r="F2070" t="inlineStr">
        <is>
          <t>58</t>
        </is>
      </c>
      <c r="G2070" t="inlineStr">
        <is>
          <t>EGTL Spares</t>
        </is>
      </c>
      <c r="H2070" t="inlineStr">
        <is>
          <t>Mtce</t>
        </is>
      </c>
      <c r="I2070" t="inlineStr">
        <is>
          <t>66</t>
        </is>
      </c>
      <c r="J2070" t="inlineStr">
        <is>
          <t>66G</t>
        </is>
      </c>
      <c r="K2070" t="inlineStr">
        <is>
          <t>PLUG: VALVE CONTROL, 1 IN</t>
        </is>
      </c>
      <c r="L2070" t="inlineStr">
        <is>
          <t>S44004/HT 2A6</t>
        </is>
      </c>
      <c r="M2070" t="inlineStr">
        <is>
          <t>Valve-Plug : M-FLUTE, 3F</t>
        </is>
      </c>
      <c r="N2070" t="inlineStr">
        <is>
          <t>EA</t>
        </is>
      </c>
      <c r="O2070" t="n">
        <v>2</v>
      </c>
      <c r="P2070" t="n">
        <v>0</v>
      </c>
      <c r="Q2070" t="n">
        <v>0</v>
      </c>
      <c r="R2070" t="inlineStr">
        <is>
          <t>NO</t>
        </is>
      </c>
      <c r="S2070" t="n">
        <v>2572.5024</v>
      </c>
      <c r="T2070" t="n">
        <v>399381</v>
      </c>
      <c r="U2070" t="inlineStr">
        <is>
          <t>FISHER CONTROLS</t>
        </is>
      </c>
      <c r="V2070" t="inlineStr">
        <is>
          <t>18A1647X012</t>
        </is>
      </c>
      <c r="X2070" t="inlineStr">
        <is>
          <t>01,02,22</t>
        </is>
      </c>
      <c r="Y2070" t="inlineStr">
        <is>
          <t>1</t>
        </is>
      </c>
      <c r="AA2070" t="inlineStr">
        <is>
          <t>2BBB</t>
        </is>
      </c>
      <c r="AC2070" t="inlineStr">
        <is>
          <t>FORM 5299</t>
        </is>
      </c>
      <c r="AH2070" s="65" t="n">
        <v>40914</v>
      </c>
    </row>
    <row r="2071">
      <c r="A2071" t="inlineStr">
        <is>
          <t>29200000TL</t>
        </is>
      </c>
      <c r="B2071" t="inlineStr">
        <is>
          <t>03483</t>
        </is>
      </c>
      <c r="C2071" t="inlineStr">
        <is>
          <t>EG1008003</t>
        </is>
      </c>
      <c r="D2071" t="inlineStr">
        <is>
          <t>P</t>
        </is>
      </c>
      <c r="E2071" t="inlineStr">
        <is>
          <t>58008055</t>
        </is>
      </c>
      <c r="F2071" t="inlineStr">
        <is>
          <t>58</t>
        </is>
      </c>
      <c r="G2071" t="inlineStr">
        <is>
          <t>EGTL Spares</t>
        </is>
      </c>
      <c r="H2071" t="inlineStr">
        <is>
          <t>Mtce</t>
        </is>
      </c>
      <c r="I2071" t="inlineStr">
        <is>
          <t>54</t>
        </is>
      </c>
      <c r="J2071" t="inlineStr">
        <is>
          <t>54D</t>
        </is>
      </c>
      <c r="K2071" t="inlineStr">
        <is>
          <t>O-RING:CONTROL VALVE,1-1/4 IN</t>
        </is>
      </c>
      <c r="L2071" t="inlineStr">
        <is>
          <t>ID, 1-1/2 INCH OD,1/8 INCH WD</t>
        </is>
      </c>
      <c r="M2071" t="inlineStr">
        <is>
          <t>*OBS*GS&amp;P-O-Rings : ETH/PRO-DS52-10</t>
        </is>
      </c>
      <c r="N2071" t="inlineStr">
        <is>
          <t>EA</t>
        </is>
      </c>
      <c r="O2071" t="n">
        <v>2</v>
      </c>
      <c r="P2071" t="n">
        <v>0</v>
      </c>
      <c r="Q2071" t="n">
        <v>0</v>
      </c>
      <c r="R2071" t="inlineStr">
        <is>
          <t>NO</t>
        </is>
      </c>
      <c r="S2071" t="n">
        <v>15.8325</v>
      </c>
      <c r="T2071" t="n">
        <v>2458</v>
      </c>
      <c r="U2071" t="inlineStr">
        <is>
          <t>FISHER CONTROLS</t>
        </is>
      </c>
      <c r="V2071" t="inlineStr">
        <is>
          <t>1D2620X0052</t>
        </is>
      </c>
      <c r="X2071" t="inlineStr">
        <is>
          <t>01,22</t>
        </is>
      </c>
      <c r="Y2071" t="inlineStr">
        <is>
          <t>1</t>
        </is>
      </c>
      <c r="AA2071" t="inlineStr">
        <is>
          <t>2BAB</t>
        </is>
      </c>
      <c r="AC2071" t="inlineStr">
        <is>
          <t>D100397X012</t>
        </is>
      </c>
      <c r="AH2071" s="65" t="n">
        <v>40914</v>
      </c>
    </row>
    <row r="2072">
      <c r="A2072" t="inlineStr">
        <is>
          <t>29200000TL</t>
        </is>
      </c>
      <c r="B2072" t="inlineStr">
        <is>
          <t>03483</t>
        </is>
      </c>
      <c r="C2072" t="inlineStr">
        <is>
          <t>EG1025003</t>
        </is>
      </c>
      <c r="D2072" t="inlineStr">
        <is>
          <t>P</t>
        </is>
      </c>
      <c r="E2072" t="inlineStr">
        <is>
          <t>58008057</t>
        </is>
      </c>
      <c r="F2072" t="inlineStr">
        <is>
          <t>58</t>
        </is>
      </c>
      <c r="G2072" t="inlineStr">
        <is>
          <t>EGTL Spares</t>
        </is>
      </c>
      <c r="H2072" t="inlineStr">
        <is>
          <t>Mtce</t>
        </is>
      </c>
      <c r="I2072" t="inlineStr">
        <is>
          <t>66</t>
        </is>
      </c>
      <c r="J2072" t="inlineStr">
        <is>
          <t>66F</t>
        </is>
      </c>
      <c r="K2072" t="inlineStr">
        <is>
          <t>STEM: VALVE CONTROL, 3/4 IN X</t>
        </is>
      </c>
      <c r="L2072" t="inlineStr">
        <is>
          <t>1/2 IN, 21/32 IN DIA,13 IN LG</t>
        </is>
      </c>
      <c r="M2072" t="inlineStr">
        <is>
          <t>Valve - Parts &amp; Accessories :S20910 FMS 20B21, PLUG</t>
        </is>
      </c>
      <c r="N2072" t="inlineStr">
        <is>
          <t>EA</t>
        </is>
      </c>
      <c r="O2072" t="n">
        <v>2</v>
      </c>
      <c r="P2072" t="n">
        <v>0</v>
      </c>
      <c r="Q2072" t="n">
        <v>0</v>
      </c>
      <c r="R2072" t="inlineStr">
        <is>
          <t>NO</t>
        </is>
      </c>
      <c r="S2072" t="n">
        <v>975.0016000000001</v>
      </c>
      <c r="T2072" t="n">
        <v>151369</v>
      </c>
      <c r="U2072" t="inlineStr">
        <is>
          <t>FISHER CONTROLS</t>
        </is>
      </c>
      <c r="V2072" t="inlineStr">
        <is>
          <t>1P2129X0302</t>
        </is>
      </c>
      <c r="X2072" t="inlineStr">
        <is>
          <t>22</t>
        </is>
      </c>
      <c r="Y2072" t="inlineStr">
        <is>
          <t>1</t>
        </is>
      </c>
      <c r="Z2072" t="inlineStr">
        <is>
          <t>1BAA</t>
        </is>
      </c>
      <c r="AC2072" t="inlineStr">
        <is>
          <t>FORM 5299</t>
        </is>
      </c>
      <c r="AH2072" s="65" t="n">
        <v>40914</v>
      </c>
    </row>
    <row r="2073">
      <c r="A2073" t="inlineStr">
        <is>
          <t>29300000TL</t>
        </is>
      </c>
      <c r="B2073" t="inlineStr">
        <is>
          <t>03483</t>
        </is>
      </c>
      <c r="C2073" t="inlineStr">
        <is>
          <t>EG1003013</t>
        </is>
      </c>
      <c r="D2073" t="inlineStr">
        <is>
          <t>P</t>
        </is>
      </c>
      <c r="E2073" t="inlineStr">
        <is>
          <t>58008058</t>
        </is>
      </c>
      <c r="F2073" t="inlineStr">
        <is>
          <t>58</t>
        </is>
      </c>
      <c r="G2073" t="inlineStr">
        <is>
          <t>EGTL Spares</t>
        </is>
      </c>
      <c r="H2073" t="inlineStr">
        <is>
          <t>Mtce</t>
        </is>
      </c>
      <c r="I2073" t="inlineStr">
        <is>
          <t>66</t>
        </is>
      </c>
      <c r="J2073" t="inlineStr">
        <is>
          <t>66F</t>
        </is>
      </c>
      <c r="K2073" t="inlineStr">
        <is>
          <t>BUSHING: VALVE SEAL</t>
        </is>
      </c>
      <c r="L2073" t="inlineStr">
        <is>
          <t>SIZE 40-60, C95400</t>
        </is>
      </c>
      <c r="M2073" t="inlineStr">
        <is>
          <t>Valve - Parts &amp; Accessories :CONTROL VALVES</t>
        </is>
      </c>
      <c r="N2073" t="inlineStr">
        <is>
          <t>EA</t>
        </is>
      </c>
      <c r="O2073" t="n">
        <v>1</v>
      </c>
      <c r="P2073" t="n">
        <v>0</v>
      </c>
      <c r="Q2073" t="n">
        <v>1</v>
      </c>
      <c r="R2073" t="inlineStr">
        <is>
          <t>YES</t>
        </is>
      </c>
      <c r="S2073" t="n">
        <v>525.4142000000001</v>
      </c>
      <c r="T2073" t="n">
        <v>472294.8</v>
      </c>
      <c r="U2073" t="inlineStr">
        <is>
          <t>FISHER CONTROLS</t>
        </is>
      </c>
      <c r="V2073" t="inlineStr">
        <is>
          <t>1R875914042</t>
        </is>
      </c>
      <c r="X2073" t="inlineStr">
        <is>
          <t>02,22</t>
        </is>
      </c>
      <c r="Y2073" t="inlineStr">
        <is>
          <t>1</t>
        </is>
      </c>
      <c r="Z2073" t="inlineStr">
        <is>
          <t>1AXX</t>
        </is>
      </c>
      <c r="AC2073" t="inlineStr">
        <is>
          <t>FORM 2376</t>
        </is>
      </c>
      <c r="AH2073" s="65" t="n">
        <v>43770</v>
      </c>
      <c r="AJ2073" s="65" t="n">
        <v>45160</v>
      </c>
    </row>
    <row r="2074">
      <c r="A2074" t="inlineStr">
        <is>
          <t>29200000TL</t>
        </is>
      </c>
      <c r="B2074" t="inlineStr">
        <is>
          <t>03483</t>
        </is>
      </c>
      <c r="C2074" t="inlineStr">
        <is>
          <t>EG1021002</t>
        </is>
      </c>
      <c r="D2074" t="inlineStr">
        <is>
          <t>P</t>
        </is>
      </c>
      <c r="E2074" t="inlineStr">
        <is>
          <t>58008060</t>
        </is>
      </c>
      <c r="F2074" t="inlineStr">
        <is>
          <t>58</t>
        </is>
      </c>
      <c r="G2074" t="inlineStr">
        <is>
          <t>EGTL Spares</t>
        </is>
      </c>
      <c r="H2074" t="inlineStr">
        <is>
          <t>Mtce</t>
        </is>
      </c>
      <c r="I2074" t="inlineStr">
        <is>
          <t>66</t>
        </is>
      </c>
      <c r="J2074" t="inlineStr">
        <is>
          <t>66F</t>
        </is>
      </c>
      <c r="K2074" t="inlineStr">
        <is>
          <t>STEM: VALVE CONTROL, 3/4 IN</t>
        </is>
      </c>
      <c r="L2074" t="inlineStr">
        <is>
          <t>3/4 IN DIA,17.50 IN LG, S20910</t>
        </is>
      </c>
      <c r="M2074" t="inlineStr">
        <is>
          <t>Valve - Parts &amp; Accessories :FMS 20B21, PLUG</t>
        </is>
      </c>
      <c r="N2074" t="inlineStr">
        <is>
          <t>EA</t>
        </is>
      </c>
      <c r="O2074" t="n">
        <v>2</v>
      </c>
      <c r="P2074" t="n">
        <v>0</v>
      </c>
      <c r="Q2074" t="n">
        <v>0</v>
      </c>
      <c r="R2074" t="inlineStr">
        <is>
          <t>NO</t>
        </is>
      </c>
      <c r="S2074" t="n">
        <v>1290.7504</v>
      </c>
      <c r="T2074" t="n">
        <v>200389</v>
      </c>
      <c r="U2074" t="inlineStr">
        <is>
          <t>FISHER CONTROLS</t>
        </is>
      </c>
      <c r="V2074" t="inlineStr">
        <is>
          <t>1U3416X0042</t>
        </is>
      </c>
      <c r="X2074" t="inlineStr">
        <is>
          <t>22</t>
        </is>
      </c>
      <c r="Y2074" t="inlineStr">
        <is>
          <t>1</t>
        </is>
      </c>
      <c r="Z2074" t="inlineStr">
        <is>
          <t>1BAA</t>
        </is>
      </c>
      <c r="AC2074" t="inlineStr">
        <is>
          <t>FORM 5299</t>
        </is>
      </c>
      <c r="AH2074" s="65" t="n">
        <v>40914</v>
      </c>
    </row>
    <row r="2075">
      <c r="A2075" t="inlineStr">
        <is>
          <t>29200000TL</t>
        </is>
      </c>
      <c r="B2075" t="inlineStr">
        <is>
          <t>03483</t>
        </is>
      </c>
      <c r="C2075" t="inlineStr">
        <is>
          <t>EG1023001</t>
        </is>
      </c>
      <c r="D2075" t="inlineStr">
        <is>
          <t>P</t>
        </is>
      </c>
      <c r="E2075" t="inlineStr">
        <is>
          <t>58008061</t>
        </is>
      </c>
      <c r="F2075" t="inlineStr">
        <is>
          <t>58</t>
        </is>
      </c>
      <c r="G2075" t="inlineStr">
        <is>
          <t>EGTL Spares</t>
        </is>
      </c>
      <c r="H2075" t="inlineStr">
        <is>
          <t>Mtce</t>
        </is>
      </c>
      <c r="I2075" t="inlineStr">
        <is>
          <t>66</t>
        </is>
      </c>
      <c r="J2075" t="inlineStr">
        <is>
          <t>66F</t>
        </is>
      </c>
      <c r="K2075" t="inlineStr">
        <is>
          <t>STEM: VALVE CONTROL, 3/4 IN</t>
        </is>
      </c>
      <c r="L2075" t="inlineStr">
        <is>
          <t>3/4 IN DIA,24.75 IN LG, S31600</t>
        </is>
      </c>
      <c r="M2075" t="inlineStr">
        <is>
          <t>Valve - Parts &amp; Accessories :B G&amp;P, PLUG</t>
        </is>
      </c>
      <c r="N2075" t="inlineStr">
        <is>
          <t>EA</t>
        </is>
      </c>
      <c r="O2075" t="n">
        <v>1</v>
      </c>
      <c r="P2075" t="n">
        <v>0</v>
      </c>
      <c r="Q2075" t="n">
        <v>0</v>
      </c>
      <c r="R2075" t="inlineStr">
        <is>
          <t>NO</t>
        </is>
      </c>
      <c r="S2075" t="n">
        <v>354.75</v>
      </c>
      <c r="T2075" t="n">
        <v>55074.9375</v>
      </c>
      <c r="U2075" t="inlineStr">
        <is>
          <t>FISHER CONTROLS</t>
        </is>
      </c>
      <c r="V2075" t="inlineStr">
        <is>
          <t>1V8072X0012</t>
        </is>
      </c>
      <c r="X2075" t="inlineStr">
        <is>
          <t>01,02,22</t>
        </is>
      </c>
      <c r="Y2075" t="inlineStr">
        <is>
          <t>1</t>
        </is>
      </c>
      <c r="Z2075" t="inlineStr">
        <is>
          <t>1AXX</t>
        </is>
      </c>
      <c r="AC2075" t="inlineStr">
        <is>
          <t>FOEM 2376</t>
        </is>
      </c>
      <c r="AH2075" s="65" t="n">
        <v>40914</v>
      </c>
      <c r="AI2075" s="65" t="n">
        <v>42539</v>
      </c>
    </row>
    <row r="2076">
      <c r="A2076" t="inlineStr">
        <is>
          <t>29200000TL</t>
        </is>
      </c>
      <c r="B2076" t="inlineStr">
        <is>
          <t>03483</t>
        </is>
      </c>
      <c r="C2076" t="inlineStr">
        <is>
          <t>EGC035024</t>
        </is>
      </c>
      <c r="D2076" t="inlineStr">
        <is>
          <t>P</t>
        </is>
      </c>
      <c r="E2076" t="inlineStr">
        <is>
          <t>58008062</t>
        </is>
      </c>
      <c r="F2076" t="inlineStr">
        <is>
          <t>58</t>
        </is>
      </c>
      <c r="G2076" t="inlineStr">
        <is>
          <t>EGTL Spares</t>
        </is>
      </c>
      <c r="H2076" t="inlineStr">
        <is>
          <t>Mtce</t>
        </is>
      </c>
      <c r="I2076" t="inlineStr">
        <is>
          <t>66</t>
        </is>
      </c>
      <c r="J2076" t="inlineStr">
        <is>
          <t>66F</t>
        </is>
      </c>
      <c r="K2076" t="inlineStr">
        <is>
          <t>ASSEMBLY:PLUG,STEM,RING &amp; CAGE</t>
        </is>
      </c>
      <c r="L2076" t="inlineStr">
        <is>
          <t>1 IN, 17-4/316 SS/ALLOY 6</t>
        </is>
      </c>
      <c r="M2076" t="inlineStr">
        <is>
          <t>Valve - Parts &amp; Accessories :#6,   (CONTROL VALVES)</t>
        </is>
      </c>
      <c r="N2076" t="inlineStr">
        <is>
          <t>EA</t>
        </is>
      </c>
      <c r="O2076" t="n">
        <v>1</v>
      </c>
      <c r="P2076" t="n">
        <v>0</v>
      </c>
      <c r="Q2076" t="n">
        <v>0</v>
      </c>
      <c r="R2076" t="inlineStr">
        <is>
          <t>NO</t>
        </is>
      </c>
      <c r="S2076" t="n">
        <v>3438.3191</v>
      </c>
      <c r="T2076" t="n">
        <v>533764.65</v>
      </c>
      <c r="U2076" t="inlineStr">
        <is>
          <t>FISHER CONTROLS</t>
        </is>
      </c>
      <c r="V2076" t="inlineStr">
        <is>
          <t>21B5551X282</t>
        </is>
      </c>
      <c r="X2076" t="inlineStr">
        <is>
          <t>01,22</t>
        </is>
      </c>
      <c r="Y2076" t="inlineStr">
        <is>
          <t>1</t>
        </is>
      </c>
      <c r="AA2076" t="inlineStr">
        <is>
          <t>2BBC</t>
        </is>
      </c>
      <c r="AC2076" t="inlineStr">
        <is>
          <t>D100397X012</t>
        </is>
      </c>
      <c r="AH2076" s="65" t="n">
        <v>40914</v>
      </c>
    </row>
    <row r="2077">
      <c r="A2077" t="inlineStr">
        <is>
          <t>29200000TL</t>
        </is>
      </c>
      <c r="B2077" t="inlineStr">
        <is>
          <t>03483</t>
        </is>
      </c>
      <c r="C2077" t="inlineStr">
        <is>
          <t>EG1028013</t>
        </is>
      </c>
      <c r="D2077" t="inlineStr">
        <is>
          <t>P</t>
        </is>
      </c>
      <c r="E2077" t="inlineStr">
        <is>
          <t>58008063</t>
        </is>
      </c>
      <c r="F2077" t="inlineStr">
        <is>
          <t>58</t>
        </is>
      </c>
      <c r="G2077" t="inlineStr">
        <is>
          <t>EGTL Spares</t>
        </is>
      </c>
      <c r="H2077" t="inlineStr">
        <is>
          <t>Mtce</t>
        </is>
      </c>
      <c r="I2077" t="inlineStr">
        <is>
          <t>54</t>
        </is>
      </c>
      <c r="J2077" t="inlineStr">
        <is>
          <t>54D</t>
        </is>
      </c>
      <c r="K2077" t="inlineStr">
        <is>
          <t>SEAL:C,2 7/8 IN,N07718 HT 19B5</t>
        </is>
      </c>
      <c r="L2077" t="inlineStr">
        <is>
          <t>CONTROL VALVES</t>
        </is>
      </c>
      <c r="M2077" t="inlineStr">
        <is>
          <t>*OBS*GS&amp;P-O-Rings :</t>
        </is>
      </c>
      <c r="N2077" t="inlineStr">
        <is>
          <t>EA</t>
        </is>
      </c>
      <c r="O2077" t="n">
        <v>1</v>
      </c>
      <c r="P2077" t="n">
        <v>0</v>
      </c>
      <c r="Q2077" t="n">
        <v>0</v>
      </c>
      <c r="R2077" t="inlineStr">
        <is>
          <t>NO</t>
        </is>
      </c>
      <c r="S2077" t="n">
        <v>574.4992</v>
      </c>
      <c r="T2077" t="n">
        <v>89191</v>
      </c>
      <c r="U2077" t="inlineStr">
        <is>
          <t>FISHER CONTROLS</t>
        </is>
      </c>
      <c r="V2077" t="inlineStr">
        <is>
          <t>24B3621X012</t>
        </is>
      </c>
      <c r="X2077" t="inlineStr">
        <is>
          <t>01,22</t>
        </is>
      </c>
      <c r="Y2077" t="inlineStr">
        <is>
          <t>1</t>
        </is>
      </c>
      <c r="Z2077" t="inlineStr">
        <is>
          <t>1AXX</t>
        </is>
      </c>
      <c r="AA2077" t="inlineStr">
        <is>
          <t>2BAB</t>
        </is>
      </c>
      <c r="AC2077" t="inlineStr">
        <is>
          <t>FORM 5299</t>
        </is>
      </c>
      <c r="AH2077" s="65" t="n">
        <v>40914</v>
      </c>
    </row>
    <row r="2078">
      <c r="A2078" t="inlineStr">
        <is>
          <t>29200000TL</t>
        </is>
      </c>
      <c r="B2078" t="inlineStr">
        <is>
          <t>03483</t>
        </is>
      </c>
      <c r="C2078" t="inlineStr">
        <is>
          <t>EG1003006</t>
        </is>
      </c>
      <c r="D2078" t="inlineStr">
        <is>
          <t>P</t>
        </is>
      </c>
      <c r="E2078" t="inlineStr">
        <is>
          <t>58008064</t>
        </is>
      </c>
      <c r="F2078" t="inlineStr">
        <is>
          <t>58</t>
        </is>
      </c>
      <c r="G2078" t="inlineStr">
        <is>
          <t>EGTL Spares</t>
        </is>
      </c>
      <c r="H2078" t="inlineStr">
        <is>
          <t>Mtce</t>
        </is>
      </c>
      <c r="I2078" t="inlineStr">
        <is>
          <t>66</t>
        </is>
      </c>
      <c r="J2078" t="inlineStr">
        <is>
          <t>66G</t>
        </is>
      </c>
      <c r="K2078" t="inlineStr">
        <is>
          <t>ASSEMBLY:PLUG,RETAINER,3 IN</t>
        </is>
      </c>
      <c r="L2078" t="inlineStr">
        <is>
          <t>416 SS, CONTROL VALVES</t>
        </is>
      </c>
      <c r="M2078" t="inlineStr">
        <is>
          <t>Valve-Plug :</t>
        </is>
      </c>
      <c r="N2078" t="inlineStr">
        <is>
          <t>EA</t>
        </is>
      </c>
      <c r="O2078" t="n">
        <v>1</v>
      </c>
      <c r="P2078" t="n">
        <v>0</v>
      </c>
      <c r="Q2078" t="n">
        <v>0</v>
      </c>
      <c r="R2078" t="inlineStr">
        <is>
          <t>NO</t>
        </is>
      </c>
      <c r="S2078" t="n">
        <v>3097.5008</v>
      </c>
      <c r="T2078" t="n">
        <v>480887</v>
      </c>
      <c r="U2078" t="inlineStr">
        <is>
          <t>FISHER CONTROLS</t>
        </is>
      </c>
      <c r="V2078" t="inlineStr">
        <is>
          <t>27B1676X012</t>
        </is>
      </c>
      <c r="X2078" t="inlineStr">
        <is>
          <t>01,22</t>
        </is>
      </c>
      <c r="Y2078" t="inlineStr">
        <is>
          <t>1</t>
        </is>
      </c>
      <c r="Z2078" t="inlineStr">
        <is>
          <t>1AXX</t>
        </is>
      </c>
      <c r="AA2078" t="inlineStr">
        <is>
          <t>2BAB</t>
        </is>
      </c>
      <c r="AC2078" t="inlineStr">
        <is>
          <t>FORM 5299</t>
        </is>
      </c>
      <c r="AH2078" s="65" t="n">
        <v>40914</v>
      </c>
    </row>
    <row r="2079">
      <c r="A2079" t="inlineStr">
        <is>
          <t>29200000TL</t>
        </is>
      </c>
      <c r="B2079" t="inlineStr">
        <is>
          <t>03483</t>
        </is>
      </c>
      <c r="C2079" t="inlineStr">
        <is>
          <t>EG1022002</t>
        </is>
      </c>
      <c r="D2079" t="inlineStr">
        <is>
          <t>P</t>
        </is>
      </c>
      <c r="E2079" t="inlineStr">
        <is>
          <t>58008065</t>
        </is>
      </c>
      <c r="F2079" t="inlineStr">
        <is>
          <t>58</t>
        </is>
      </c>
      <c r="G2079" t="inlineStr">
        <is>
          <t>EGTL Spares</t>
        </is>
      </c>
      <c r="H2079" t="inlineStr">
        <is>
          <t>Mtce</t>
        </is>
      </c>
      <c r="I2079" t="inlineStr">
        <is>
          <t>66</t>
        </is>
      </c>
      <c r="J2079" t="inlineStr">
        <is>
          <t>66P</t>
        </is>
      </c>
      <c r="K2079" t="inlineStr">
        <is>
          <t>SEAT: VALVE CONTROL, 8 IN</t>
        </is>
      </c>
      <c r="L2079" t="inlineStr">
        <is>
          <t>8 IN, S44004/HT 2A6</t>
        </is>
      </c>
      <c r="M2079" t="inlineStr">
        <is>
          <t>Valve - Actuator &amp; Positioner: RING</t>
        </is>
      </c>
      <c r="N2079" t="inlineStr">
        <is>
          <t>EA</t>
        </is>
      </c>
      <c r="O2079" t="n">
        <v>1</v>
      </c>
      <c r="P2079" t="n">
        <v>0</v>
      </c>
      <c r="Q2079" t="n">
        <v>0</v>
      </c>
      <c r="R2079" t="inlineStr">
        <is>
          <t>NO</t>
        </is>
      </c>
      <c r="S2079" t="n">
        <v>486.7504</v>
      </c>
      <c r="T2079" t="n">
        <v>75568</v>
      </c>
      <c r="U2079" t="inlineStr">
        <is>
          <t>FISHER CONTROLS</t>
        </is>
      </c>
      <c r="V2079" t="inlineStr">
        <is>
          <t>29A9704X112</t>
        </is>
      </c>
      <c r="X2079" t="inlineStr">
        <is>
          <t>01,22</t>
        </is>
      </c>
      <c r="Y2079" t="inlineStr">
        <is>
          <t>1</t>
        </is>
      </c>
      <c r="AA2079" t="inlineStr">
        <is>
          <t>1BBB</t>
        </is>
      </c>
      <c r="AC2079" t="inlineStr">
        <is>
          <t>FORM 2376</t>
        </is>
      </c>
      <c r="AH2079" s="65" t="n">
        <v>40914</v>
      </c>
    </row>
    <row r="2080">
      <c r="A2080" t="inlineStr">
        <is>
          <t>29200000TL</t>
        </is>
      </c>
      <c r="B2080" t="inlineStr">
        <is>
          <t>03483</t>
        </is>
      </c>
      <c r="C2080" t="inlineStr">
        <is>
          <t>EG1022005</t>
        </is>
      </c>
      <c r="D2080" t="inlineStr">
        <is>
          <t>P</t>
        </is>
      </c>
      <c r="E2080" t="inlineStr">
        <is>
          <t>58008066</t>
        </is>
      </c>
      <c r="F2080" t="inlineStr">
        <is>
          <t>58</t>
        </is>
      </c>
      <c r="G2080" t="inlineStr">
        <is>
          <t>EGTL Spares</t>
        </is>
      </c>
      <c r="H2080" t="inlineStr">
        <is>
          <t>Mtce</t>
        </is>
      </c>
      <c r="I2080" t="inlineStr">
        <is>
          <t>66</t>
        </is>
      </c>
      <c r="J2080" t="inlineStr">
        <is>
          <t>66G</t>
        </is>
      </c>
      <c r="K2080" t="inlineStr">
        <is>
          <t>ASSEMBLY:PLUG,STEM,RING &amp; CAGE</t>
        </is>
      </c>
      <c r="L2080" t="inlineStr">
        <is>
          <t>2 IN, 440C/17-4 SS/NIT50</t>
        </is>
      </c>
      <c r="M2080" t="inlineStr">
        <is>
          <t>Valve-Plug : CONTROL VALVES</t>
        </is>
      </c>
      <c r="N2080" t="inlineStr">
        <is>
          <t>EA</t>
        </is>
      </c>
      <c r="O2080" t="n">
        <v>1</v>
      </c>
      <c r="P2080" t="n">
        <v>0</v>
      </c>
      <c r="Q2080" t="n">
        <v>0</v>
      </c>
      <c r="R2080" t="inlineStr">
        <is>
          <t>NO</t>
        </is>
      </c>
      <c r="S2080" t="n">
        <v>7394.248</v>
      </c>
      <c r="T2080" t="n">
        <v>1147957</v>
      </c>
      <c r="U2080" t="inlineStr">
        <is>
          <t>FISHER CONTROLS</t>
        </is>
      </c>
      <c r="V2080" t="inlineStr">
        <is>
          <t>32B9561X032</t>
        </is>
      </c>
      <c r="X2080" t="inlineStr">
        <is>
          <t>01,22</t>
        </is>
      </c>
      <c r="Y2080" t="inlineStr">
        <is>
          <t>1</t>
        </is>
      </c>
      <c r="AC2080" t="inlineStr">
        <is>
          <t>FORM 5299</t>
        </is>
      </c>
      <c r="AH2080" s="65" t="n">
        <v>40914</v>
      </c>
    </row>
    <row r="2081">
      <c r="A2081" t="inlineStr">
        <is>
          <t>29200000TL</t>
        </is>
      </c>
      <c r="B2081" t="inlineStr">
        <is>
          <t>03483</t>
        </is>
      </c>
      <c r="C2081" t="inlineStr">
        <is>
          <t>EGC035027</t>
        </is>
      </c>
      <c r="D2081" t="inlineStr">
        <is>
          <t>P</t>
        </is>
      </c>
      <c r="E2081" t="inlineStr">
        <is>
          <t>58008067</t>
        </is>
      </c>
      <c r="F2081" t="inlineStr">
        <is>
          <t>58</t>
        </is>
      </c>
      <c r="G2081" t="inlineStr">
        <is>
          <t>EGTL Spares</t>
        </is>
      </c>
      <c r="H2081" t="inlineStr">
        <is>
          <t>Mtce</t>
        </is>
      </c>
      <c r="I2081" t="inlineStr">
        <is>
          <t>66</t>
        </is>
      </c>
      <c r="J2081" t="inlineStr">
        <is>
          <t>66G</t>
        </is>
      </c>
      <c r="K2081" t="inlineStr">
        <is>
          <t>PLUG: VALVE CONTROL, 8 IN</t>
        </is>
      </c>
      <c r="L2081" t="inlineStr">
        <is>
          <t>44004/HT 2A6</t>
        </is>
      </c>
      <c r="M2081" t="inlineStr">
        <is>
          <t>Valve-Plug : ANTI-EXTRUSION</t>
        </is>
      </c>
      <c r="N2081" t="inlineStr">
        <is>
          <t>EA</t>
        </is>
      </c>
      <c r="O2081" t="n">
        <v>1</v>
      </c>
      <c r="P2081" t="n">
        <v>0</v>
      </c>
      <c r="Q2081" t="n">
        <v>0</v>
      </c>
      <c r="R2081" t="inlineStr">
        <is>
          <t>NO</t>
        </is>
      </c>
      <c r="S2081" t="n">
        <v>3896.0102</v>
      </c>
      <c r="T2081" t="n">
        <v>604855.58</v>
      </c>
      <c r="U2081" t="inlineStr">
        <is>
          <t>FISHER CONTROLS</t>
        </is>
      </c>
      <c r="V2081" t="inlineStr">
        <is>
          <t>33B6119X032</t>
        </is>
      </c>
      <c r="X2081" t="inlineStr">
        <is>
          <t>01,02,22</t>
        </is>
      </c>
      <c r="Y2081" t="inlineStr">
        <is>
          <t>1</t>
        </is>
      </c>
      <c r="AA2081" t="inlineStr">
        <is>
          <t>2BBC</t>
        </is>
      </c>
      <c r="AC2081" t="inlineStr">
        <is>
          <t>FORM 2376</t>
        </is>
      </c>
      <c r="AH2081" s="65" t="n">
        <v>40914</v>
      </c>
    </row>
    <row r="2082">
      <c r="A2082" t="inlineStr">
        <is>
          <t>29300000TL</t>
        </is>
      </c>
      <c r="B2082" t="inlineStr">
        <is>
          <t>03483</t>
        </is>
      </c>
      <c r="C2082" t="inlineStr">
        <is>
          <t>EGC007005</t>
        </is>
      </c>
      <c r="D2082" t="inlineStr">
        <is>
          <t>P</t>
        </is>
      </c>
      <c r="E2082" t="inlineStr">
        <is>
          <t>58008069</t>
        </is>
      </c>
      <c r="F2082" t="inlineStr">
        <is>
          <t>58</t>
        </is>
      </c>
      <c r="G2082" t="inlineStr">
        <is>
          <t>EGTL Spares</t>
        </is>
      </c>
      <c r="H2082" t="inlineStr">
        <is>
          <t>Mtce</t>
        </is>
      </c>
      <c r="I2082" t="inlineStr">
        <is>
          <t>66</t>
        </is>
      </c>
      <c r="J2082" t="inlineStr">
        <is>
          <t>66G</t>
        </is>
      </c>
      <c r="K2082" t="inlineStr">
        <is>
          <t>ASSEMBLY:PLUG &amp; DIVERTER,12 IN</t>
        </is>
      </c>
      <c r="L2082" t="inlineStr">
        <is>
          <t>316 SS,  CONTROL VALVES</t>
        </is>
      </c>
      <c r="M2082" t="inlineStr">
        <is>
          <t>Valve-Plug : #6</t>
        </is>
      </c>
      <c r="N2082" t="inlineStr">
        <is>
          <t>EA</t>
        </is>
      </c>
      <c r="O2082" t="n">
        <v>1</v>
      </c>
      <c r="P2082" t="n">
        <v>0</v>
      </c>
      <c r="Q2082" t="n">
        <v>1</v>
      </c>
      <c r="R2082" t="inlineStr">
        <is>
          <t>YES</t>
        </is>
      </c>
      <c r="S2082" t="n">
        <v>24238.99</v>
      </c>
      <c r="T2082" t="n">
        <v>37553224.8171</v>
      </c>
      <c r="U2082" t="inlineStr">
        <is>
          <t>FISHER CONTROLS</t>
        </is>
      </c>
      <c r="V2082" t="inlineStr">
        <is>
          <t>47B1163X022</t>
        </is>
      </c>
      <c r="X2082" t="inlineStr">
        <is>
          <t>01,22</t>
        </is>
      </c>
      <c r="Y2082" t="inlineStr">
        <is>
          <t>1</t>
        </is>
      </c>
      <c r="Z2082" t="inlineStr">
        <is>
          <t>1AXX</t>
        </is>
      </c>
      <c r="AC2082" t="inlineStr">
        <is>
          <t>FORM 2376</t>
        </is>
      </c>
      <c r="AH2082" s="65" t="n">
        <v>43770</v>
      </c>
      <c r="AJ2082" s="65" t="n">
        <v>45711</v>
      </c>
    </row>
    <row r="2083">
      <c r="A2083" t="inlineStr">
        <is>
          <t>29200000TL</t>
        </is>
      </c>
      <c r="B2083" t="inlineStr">
        <is>
          <t>03483</t>
        </is>
      </c>
      <c r="C2083" t="inlineStr">
        <is>
          <t>EG1025011</t>
        </is>
      </c>
      <c r="D2083" t="inlineStr">
        <is>
          <t>P</t>
        </is>
      </c>
      <c r="E2083" t="inlineStr">
        <is>
          <t>58008070</t>
        </is>
      </c>
      <c r="F2083" t="inlineStr">
        <is>
          <t>58</t>
        </is>
      </c>
      <c r="G2083" t="inlineStr">
        <is>
          <t>EGTL Spares</t>
        </is>
      </c>
      <c r="H2083" t="inlineStr">
        <is>
          <t>Mtce</t>
        </is>
      </c>
      <c r="I2083" t="inlineStr">
        <is>
          <t>76</t>
        </is>
      </c>
      <c r="J2083" t="inlineStr">
        <is>
          <t>76Z</t>
        </is>
      </c>
      <c r="K2083" t="inlineStr">
        <is>
          <t>CAGE: VALVE GLOBE, 3 IN</t>
        </is>
      </c>
      <c r="L2083" t="inlineStr">
        <is>
          <t>2-7/8 IN X 2 IN, S17400 H1075</t>
        </is>
      </c>
      <c r="M2083" t="inlineStr">
        <is>
          <t>Pumps-Other : EQ%   (CONTROL VALVES)</t>
        </is>
      </c>
      <c r="N2083" t="inlineStr">
        <is>
          <t>EA</t>
        </is>
      </c>
      <c r="O2083" t="n">
        <v>1</v>
      </c>
      <c r="P2083" t="n">
        <v>0</v>
      </c>
      <c r="Q2083" t="n">
        <v>0</v>
      </c>
      <c r="R2083" t="inlineStr">
        <is>
          <t>NO</t>
        </is>
      </c>
      <c r="S2083" t="n">
        <v>3517.5008</v>
      </c>
      <c r="T2083" t="n">
        <v>546092</v>
      </c>
      <c r="U2083" t="inlineStr">
        <is>
          <t>FISHER CONTROLS</t>
        </is>
      </c>
      <c r="V2083" t="inlineStr">
        <is>
          <t>47B1674X012</t>
        </is>
      </c>
      <c r="X2083" t="inlineStr">
        <is>
          <t>02,21,22</t>
        </is>
      </c>
      <c r="Y2083" t="inlineStr">
        <is>
          <t>1</t>
        </is>
      </c>
      <c r="Z2083" t="inlineStr">
        <is>
          <t>1AXX</t>
        </is>
      </c>
      <c r="AC2083" t="inlineStr">
        <is>
          <t>FORM 5299</t>
        </is>
      </c>
      <c r="AH2083" s="65" t="n">
        <v>40914</v>
      </c>
    </row>
    <row r="2084">
      <c r="A2084" t="inlineStr">
        <is>
          <t>29200000TL</t>
        </is>
      </c>
      <c r="B2084" t="inlineStr">
        <is>
          <t>03483</t>
        </is>
      </c>
      <c r="C2084" t="inlineStr">
        <is>
          <t>EGC029018</t>
        </is>
      </c>
      <c r="D2084" t="inlineStr">
        <is>
          <t>P</t>
        </is>
      </c>
      <c r="E2084" t="inlineStr">
        <is>
          <t>58008072</t>
        </is>
      </c>
      <c r="F2084" t="inlineStr">
        <is>
          <t>58</t>
        </is>
      </c>
      <c r="G2084" t="inlineStr">
        <is>
          <t>EGTL Spares</t>
        </is>
      </c>
      <c r="H2084" t="inlineStr">
        <is>
          <t>Mtce</t>
        </is>
      </c>
      <c r="I2084" t="inlineStr">
        <is>
          <t>72</t>
        </is>
      </c>
      <c r="J2084" t="inlineStr">
        <is>
          <t>72Z</t>
        </is>
      </c>
      <c r="K2084" t="inlineStr">
        <is>
          <t>FILTER:CONTROL VALVES, 3/4 IN</t>
        </is>
      </c>
      <c r="L2084" t="inlineStr">
        <is>
          <t>RESIN IMPRIGNATED CELLULOSE</t>
        </is>
      </c>
      <c r="M2084" t="inlineStr">
        <is>
          <t>*OBS*Filtration-Elem : ELEMENT, 40 MICRON, CI HSG, Filter Assemblies: 262K-1186-16944. Filter Type: 262K, Filter Material: Cellulose Mounting Method: Not App, Factory Mounted: No Valve Size: NPS 3/4, Body Material: Cast Iron. Old Part No: FS262K-1</t>
        </is>
      </c>
      <c r="N2084" t="inlineStr">
        <is>
          <t>EA</t>
        </is>
      </c>
      <c r="O2084" t="n">
        <v>14</v>
      </c>
      <c r="P2084" t="n">
        <v>0</v>
      </c>
      <c r="Q2084" t="n">
        <v>0</v>
      </c>
      <c r="R2084" t="inlineStr">
        <is>
          <t>NO</t>
        </is>
      </c>
      <c r="S2084" t="n">
        <v>268.7248</v>
      </c>
      <c r="T2084" t="n">
        <v>41722.22</v>
      </c>
      <c r="U2084" t="inlineStr">
        <is>
          <t>FISHER CONTROLS</t>
        </is>
      </c>
      <c r="V2084" t="inlineStr">
        <is>
          <t>262K-1186-16944</t>
        </is>
      </c>
      <c r="W2084" t="inlineStr">
        <is>
          <t>262K-1186-16944</t>
        </is>
      </c>
      <c r="X2084" t="inlineStr">
        <is>
          <t>01,22</t>
        </is>
      </c>
      <c r="Y2084" t="inlineStr">
        <is>
          <t>1</t>
        </is>
      </c>
      <c r="Z2084" t="inlineStr">
        <is>
          <t>1AXX</t>
        </is>
      </c>
      <c r="AA2084" t="inlineStr">
        <is>
          <t>1BBA</t>
        </is>
      </c>
      <c r="AC2084" t="inlineStr">
        <is>
          <t>FORM 5299</t>
        </is>
      </c>
      <c r="AH2084" s="65" t="n">
        <v>40914</v>
      </c>
      <c r="AI2084" s="65" t="n">
        <v>46022</v>
      </c>
      <c r="AK2084" t="n">
        <v>-2</v>
      </c>
      <c r="AL2084" t="n">
        <v>2</v>
      </c>
    </row>
    <row r="2085">
      <c r="A2085" t="inlineStr">
        <is>
          <t>29200000TL</t>
        </is>
      </c>
      <c r="B2085" t="inlineStr">
        <is>
          <t>03483</t>
        </is>
      </c>
      <c r="C2085" t="inlineStr">
        <is>
          <t>EG1008009</t>
        </is>
      </c>
      <c r="D2085" t="inlineStr">
        <is>
          <t>P</t>
        </is>
      </c>
      <c r="E2085" t="inlineStr">
        <is>
          <t>58008077</t>
        </is>
      </c>
      <c r="F2085" t="inlineStr">
        <is>
          <t>58</t>
        </is>
      </c>
      <c r="G2085" t="inlineStr">
        <is>
          <t>EGTL Spares</t>
        </is>
      </c>
      <c r="H2085" t="inlineStr">
        <is>
          <t>Mtce</t>
        </is>
      </c>
      <c r="I2085" t="inlineStr">
        <is>
          <t>72</t>
        </is>
      </c>
      <c r="J2085" t="inlineStr">
        <is>
          <t>72Z</t>
        </is>
      </c>
      <c r="K2085" t="inlineStr">
        <is>
          <t>FILTER:CONTROL VALVE, 1/4 IN</t>
        </is>
      </c>
      <c r="L2085" t="inlineStr">
        <is>
          <t>RESIN IMPRIGNATED CELLULOSE</t>
        </is>
      </c>
      <c r="M2085" t="inlineStr">
        <is>
          <t>*OBS*Filtration-Elem : ELEMENT, 40 MICRON, CAST IRON, HSG252-910-16662, Filter Body Material: 316 SST, Filter Pressure Rating: 2750 psig (190 bar), Filter Bowl: Standard, Approximate Shipping Weight(each): 2.2 lbs (1 kg) Filter Drain: SST Drain, NACE: MR0</t>
        </is>
      </c>
      <c r="N2085" t="inlineStr">
        <is>
          <t>EA</t>
        </is>
      </c>
      <c r="O2085" t="n">
        <v>1</v>
      </c>
      <c r="P2085" t="n">
        <v>0</v>
      </c>
      <c r="Q2085" t="n">
        <v>0</v>
      </c>
      <c r="R2085" t="inlineStr">
        <is>
          <t>NO</t>
        </is>
      </c>
      <c r="S2085" t="n">
        <v>285.752</v>
      </c>
      <c r="T2085" t="n">
        <v>44363</v>
      </c>
      <c r="U2085" t="inlineStr">
        <is>
          <t>FISHER CONTROLS</t>
        </is>
      </c>
      <c r="V2085" t="inlineStr">
        <is>
          <t>252-910-16662</t>
        </is>
      </c>
      <c r="X2085" t="inlineStr">
        <is>
          <t>01,22</t>
        </is>
      </c>
      <c r="Y2085" t="inlineStr">
        <is>
          <t>1</t>
        </is>
      </c>
      <c r="Z2085" t="inlineStr">
        <is>
          <t>1AXX</t>
        </is>
      </c>
      <c r="AA2085" t="inlineStr">
        <is>
          <t>2BAB</t>
        </is>
      </c>
      <c r="AC2085" t="inlineStr">
        <is>
          <t>FORM 5468</t>
        </is>
      </c>
      <c r="AH2085" s="65" t="n">
        <v>40914</v>
      </c>
    </row>
    <row r="2086">
      <c r="A2086" t="inlineStr">
        <is>
          <t>29200000TL</t>
        </is>
      </c>
      <c r="B2086" t="inlineStr">
        <is>
          <t>03483</t>
        </is>
      </c>
      <c r="C2086" t="inlineStr">
        <is>
          <t>EG1054027</t>
        </is>
      </c>
      <c r="D2086" t="inlineStr">
        <is>
          <t>P</t>
        </is>
      </c>
      <c r="E2086" t="inlineStr">
        <is>
          <t>58008080</t>
        </is>
      </c>
      <c r="F2086" t="inlineStr">
        <is>
          <t>58</t>
        </is>
      </c>
      <c r="G2086" t="inlineStr">
        <is>
          <t>EGTL Spares</t>
        </is>
      </c>
      <c r="H2086" t="inlineStr">
        <is>
          <t>Mtce</t>
        </is>
      </c>
      <c r="I2086" t="inlineStr">
        <is>
          <t>51</t>
        </is>
      </c>
      <c r="J2086" t="inlineStr">
        <is>
          <t>51E</t>
        </is>
      </c>
      <c r="K2086" t="inlineStr">
        <is>
          <t>UNIT:FUSE</t>
        </is>
      </c>
      <c r="L2086" t="inlineStr">
        <is>
          <t>WITH TERMINAL BLOCKS</t>
        </is>
      </c>
      <c r="M2086" t="inlineStr">
        <is>
          <t>Electric Components - Conduit / Fitting :&amp;quot;FME/05838/N/E+B22/4B/E3+IP725/2H DIMENSIONS: 335MM(LG) X 91MM(W) X 93MM(D) FITTED WITH LEGRAND 3-POLE FUSE CARRIER WITH 500V., 6AMP, TYPE GG FUSES 10X38MM SIZE&amp;quot;</t>
        </is>
      </c>
      <c r="N2086" t="inlineStr">
        <is>
          <t>EA</t>
        </is>
      </c>
      <c r="O2086" t="n">
        <v>49</v>
      </c>
      <c r="P2086" t="n">
        <v>0</v>
      </c>
      <c r="Q2086" t="n">
        <v>0</v>
      </c>
      <c r="R2086" t="inlineStr">
        <is>
          <t>NO</t>
        </is>
      </c>
      <c r="S2086" t="n">
        <v>125.0081</v>
      </c>
      <c r="T2086" t="n">
        <v>19406.25</v>
      </c>
      <c r="U2086" t="inlineStr">
        <is>
          <t>TOFCO, LTD.</t>
        </is>
      </c>
      <c r="W2086" t="inlineStr">
        <is>
          <t>SEE ADDITIONAL INFO</t>
        </is>
      </c>
      <c r="X2086" t="inlineStr">
        <is>
          <t>01,10,22</t>
        </is>
      </c>
      <c r="Y2086" t="inlineStr">
        <is>
          <t>1</t>
        </is>
      </c>
      <c r="Z2086" t="inlineStr">
        <is>
          <t>2CCX</t>
        </is>
      </c>
      <c r="AC2086" t="inlineStr">
        <is>
          <t>FMI.ECW</t>
        </is>
      </c>
      <c r="AH2086" s="65" t="n">
        <v>40975</v>
      </c>
      <c r="AI2086" s="65" t="n">
        <v>43176</v>
      </c>
    </row>
    <row r="2087">
      <c r="A2087" t="inlineStr">
        <is>
          <t>29200000TL</t>
        </is>
      </c>
      <c r="B2087" t="inlineStr">
        <is>
          <t>03483</t>
        </is>
      </c>
      <c r="C2087" t="inlineStr">
        <is>
          <t>EG1023009</t>
        </is>
      </c>
      <c r="D2087" t="inlineStr">
        <is>
          <t>P</t>
        </is>
      </c>
      <c r="E2087" t="inlineStr">
        <is>
          <t>58008081</t>
        </is>
      </c>
      <c r="F2087" t="inlineStr">
        <is>
          <t>58</t>
        </is>
      </c>
      <c r="G2087" t="inlineStr">
        <is>
          <t>EGTL Spares</t>
        </is>
      </c>
      <c r="H2087" t="inlineStr">
        <is>
          <t>Mtce</t>
        </is>
      </c>
      <c r="I2087" t="inlineStr">
        <is>
          <t>66</t>
        </is>
      </c>
      <c r="J2087" t="inlineStr">
        <is>
          <t>66F</t>
        </is>
      </c>
      <c r="K2087" t="inlineStr">
        <is>
          <t>STEM: VALVE CONTROL, 1 IN</t>
        </is>
      </c>
      <c r="L2087" t="inlineStr">
        <is>
          <t>29/32 IN DIA, 23-1/4 IN LG</t>
        </is>
      </c>
      <c r="M2087" t="inlineStr">
        <is>
          <t>Valve - Parts &amp; Accessories :S31600 B G&amp;P,  PLUG</t>
        </is>
      </c>
      <c r="N2087" t="inlineStr">
        <is>
          <t>EA</t>
        </is>
      </c>
      <c r="O2087" t="n">
        <v>1</v>
      </c>
      <c r="P2087" t="n">
        <v>0</v>
      </c>
      <c r="Q2087" t="n">
        <v>0</v>
      </c>
      <c r="R2087" t="inlineStr">
        <is>
          <t>NO</t>
        </is>
      </c>
      <c r="S2087" t="n">
        <v>551.2528</v>
      </c>
      <c r="T2087" t="n">
        <v>85582</v>
      </c>
      <c r="U2087" t="inlineStr">
        <is>
          <t>FISHER CONTROLS</t>
        </is>
      </c>
      <c r="V2087" t="inlineStr">
        <is>
          <t>10A3282X012</t>
        </is>
      </c>
      <c r="X2087" t="inlineStr">
        <is>
          <t>01,02,22</t>
        </is>
      </c>
      <c r="Y2087" t="inlineStr">
        <is>
          <t>1</t>
        </is>
      </c>
      <c r="Z2087" t="inlineStr">
        <is>
          <t>1AXX</t>
        </is>
      </c>
      <c r="AC2087" t="inlineStr">
        <is>
          <t>FORM 5081</t>
        </is>
      </c>
      <c r="AH2087" s="65" t="n">
        <v>40914</v>
      </c>
    </row>
    <row r="2088">
      <c r="A2088" t="inlineStr">
        <is>
          <t>29200000TL</t>
        </is>
      </c>
      <c r="B2088" t="inlineStr">
        <is>
          <t>03483</t>
        </is>
      </c>
      <c r="C2088" t="inlineStr">
        <is>
          <t>EG1002020</t>
        </is>
      </c>
      <c r="D2088" t="inlineStr">
        <is>
          <t>P</t>
        </is>
      </c>
      <c r="E2088" t="inlineStr">
        <is>
          <t>58008082</t>
        </is>
      </c>
      <c r="F2088" t="inlineStr">
        <is>
          <t>58</t>
        </is>
      </c>
      <c r="G2088" t="inlineStr">
        <is>
          <t>EGTL Spares</t>
        </is>
      </c>
      <c r="H2088" t="inlineStr">
        <is>
          <t>Mtce</t>
        </is>
      </c>
      <c r="I2088" t="inlineStr">
        <is>
          <t>14</t>
        </is>
      </c>
      <c r="J2088" t="inlineStr">
        <is>
          <t>14C</t>
        </is>
      </c>
      <c r="K2088" t="inlineStr">
        <is>
          <t>RING:RADIAL SPRING SEAL</t>
        </is>
      </c>
      <c r="L2088" t="inlineStr">
        <is>
          <t>1-5/32 IN X 1-13/32 IN X</t>
        </is>
      </c>
      <c r="M2088" t="inlineStr">
        <is>
          <t>Flow Measuring  Instruments :  1/8 IN,N10276/PTFE G M (CONTROL VALVES)</t>
        </is>
      </c>
      <c r="N2088" t="inlineStr">
        <is>
          <t>EA</t>
        </is>
      </c>
      <c r="O2088" t="n">
        <v>4</v>
      </c>
      <c r="P2088" t="n">
        <v>0</v>
      </c>
      <c r="Q2088" t="n">
        <v>0</v>
      </c>
      <c r="R2088" t="inlineStr">
        <is>
          <t>NO</t>
        </is>
      </c>
      <c r="S2088" t="n">
        <v>107.675</v>
      </c>
      <c r="T2088" t="n">
        <v>32518.3031</v>
      </c>
      <c r="U2088" t="inlineStr">
        <is>
          <t>FISHER CONTROLS</t>
        </is>
      </c>
      <c r="V2088" t="inlineStr">
        <is>
          <t>10A4207X012</t>
        </is>
      </c>
      <c r="X2088" t="inlineStr">
        <is>
          <t>01,22</t>
        </is>
      </c>
      <c r="Y2088" t="inlineStr">
        <is>
          <t>1</t>
        </is>
      </c>
      <c r="AC2088" t="inlineStr">
        <is>
          <t>FORM 5081</t>
        </is>
      </c>
      <c r="AH2088" s="65" t="n">
        <v>40914</v>
      </c>
      <c r="AI2088" s="65" t="n">
        <v>42441</v>
      </c>
      <c r="AJ2088" s="65" t="n">
        <v>42490</v>
      </c>
    </row>
    <row r="2089">
      <c r="A2089" t="inlineStr">
        <is>
          <t>29200000TL</t>
        </is>
      </c>
      <c r="B2089" t="inlineStr">
        <is>
          <t>03483</t>
        </is>
      </c>
      <c r="C2089" t="inlineStr">
        <is>
          <t>EGC035025</t>
        </is>
      </c>
      <c r="D2089" t="inlineStr">
        <is>
          <t>P</t>
        </is>
      </c>
      <c r="E2089" t="inlineStr">
        <is>
          <t>58008087</t>
        </is>
      </c>
      <c r="F2089" t="inlineStr">
        <is>
          <t>58</t>
        </is>
      </c>
      <c r="G2089" t="inlineStr">
        <is>
          <t>EGTL Spares</t>
        </is>
      </c>
      <c r="H2089" t="inlineStr">
        <is>
          <t>Mtce</t>
        </is>
      </c>
      <c r="I2089" t="inlineStr">
        <is>
          <t>66</t>
        </is>
      </c>
      <c r="J2089" t="inlineStr">
        <is>
          <t>66F</t>
        </is>
      </c>
      <c r="K2089" t="inlineStr">
        <is>
          <t>STEM: VALVE CONTROL,1/2 IN</t>
        </is>
      </c>
      <c r="L2089" t="inlineStr">
        <is>
          <t>0.42 IN DIA,10.63 IN LG,S31600</t>
        </is>
      </c>
      <c r="M2089" t="inlineStr">
        <is>
          <t>Valve - Parts &amp; Accessories :B G&amp;P,  PLUG</t>
        </is>
      </c>
      <c r="N2089" t="inlineStr">
        <is>
          <t>EA</t>
        </is>
      </c>
      <c r="O2089" t="n">
        <v>1</v>
      </c>
      <c r="P2089" t="n">
        <v>0</v>
      </c>
      <c r="Q2089" t="n">
        <v>0</v>
      </c>
      <c r="R2089" t="inlineStr">
        <is>
          <t>NO</t>
        </is>
      </c>
      <c r="S2089" t="n">
        <v>172.6556</v>
      </c>
      <c r="T2089" t="n">
        <v>26804.78</v>
      </c>
      <c r="U2089" t="inlineStr">
        <is>
          <t>FISHER CONTROLS</t>
        </is>
      </c>
      <c r="V2089" t="inlineStr">
        <is>
          <t>10A8840X472</t>
        </is>
      </c>
      <c r="X2089" t="inlineStr">
        <is>
          <t>01,02,22</t>
        </is>
      </c>
      <c r="Y2089" t="inlineStr">
        <is>
          <t>1</t>
        </is>
      </c>
      <c r="Z2089" t="inlineStr">
        <is>
          <t>1AXX</t>
        </is>
      </c>
      <c r="AC2089" t="inlineStr">
        <is>
          <t>FORM 5081</t>
        </is>
      </c>
      <c r="AH2089" s="65" t="n">
        <v>40914</v>
      </c>
    </row>
    <row r="2090">
      <c r="A2090" t="inlineStr">
        <is>
          <t>29200000TL</t>
        </is>
      </c>
      <c r="B2090" t="inlineStr">
        <is>
          <t>03483</t>
        </is>
      </c>
      <c r="C2090" t="inlineStr">
        <is>
          <t>EG1023004</t>
        </is>
      </c>
      <c r="D2090" t="inlineStr">
        <is>
          <t>P</t>
        </is>
      </c>
      <c r="E2090" t="inlineStr">
        <is>
          <t>58008089</t>
        </is>
      </c>
      <c r="F2090" t="inlineStr">
        <is>
          <t>58</t>
        </is>
      </c>
      <c r="G2090" t="inlineStr">
        <is>
          <t>EGTL Spares</t>
        </is>
      </c>
      <c r="H2090" t="inlineStr">
        <is>
          <t>Mtce</t>
        </is>
      </c>
      <c r="I2090" t="inlineStr">
        <is>
          <t>66</t>
        </is>
      </c>
      <c r="J2090" t="inlineStr">
        <is>
          <t>66G</t>
        </is>
      </c>
      <c r="K2090" t="inlineStr">
        <is>
          <t>STEM: VALVE CONTROL,1-13/32 IN</t>
        </is>
      </c>
      <c r="L2090" t="inlineStr">
        <is>
          <t>DIA,2-1/8 IN LG,316 SS/COCRA</t>
        </is>
      </c>
      <c r="M2090" t="inlineStr">
        <is>
          <t>Valve-Plug : S&amp;G/316 SS, PLUG, HI-TEMP</t>
        </is>
      </c>
      <c r="N2090" t="inlineStr">
        <is>
          <t>EA</t>
        </is>
      </c>
      <c r="O2090" t="n">
        <v>1</v>
      </c>
      <c r="P2090" t="n">
        <v>0</v>
      </c>
      <c r="Q2090" t="n">
        <v>0</v>
      </c>
      <c r="R2090" t="inlineStr">
        <is>
          <t>NO</t>
        </is>
      </c>
      <c r="S2090" t="n">
        <v>753.75</v>
      </c>
      <c r="T2090" t="n">
        <v>117019.6875</v>
      </c>
      <c r="U2090" t="inlineStr">
        <is>
          <t>FISHER CONTROLS</t>
        </is>
      </c>
      <c r="V2090" t="inlineStr">
        <is>
          <t>11A5205X032</t>
        </is>
      </c>
      <c r="X2090" t="inlineStr">
        <is>
          <t>01,02,22</t>
        </is>
      </c>
      <c r="Y2090" t="inlineStr">
        <is>
          <t>1</t>
        </is>
      </c>
      <c r="AA2090" t="inlineStr">
        <is>
          <t>2BBB</t>
        </is>
      </c>
      <c r="AC2090" t="inlineStr">
        <is>
          <t>D100397X012</t>
        </is>
      </c>
      <c r="AH2090" s="65" t="n">
        <v>40914</v>
      </c>
    </row>
    <row r="2091">
      <c r="A2091" t="inlineStr">
        <is>
          <t>29200000TL</t>
        </is>
      </c>
      <c r="B2091" t="inlineStr">
        <is>
          <t>03483</t>
        </is>
      </c>
      <c r="C2091" t="inlineStr">
        <is>
          <t>EGC036003</t>
        </is>
      </c>
      <c r="D2091" t="inlineStr">
        <is>
          <t>P</t>
        </is>
      </c>
      <c r="E2091" t="inlineStr">
        <is>
          <t>58008090</t>
        </is>
      </c>
      <c r="F2091" t="inlineStr">
        <is>
          <t>58</t>
        </is>
      </c>
      <c r="G2091" t="inlineStr">
        <is>
          <t>EGTL Spares</t>
        </is>
      </c>
      <c r="H2091" t="inlineStr">
        <is>
          <t>Mtce</t>
        </is>
      </c>
      <c r="I2091" t="inlineStr">
        <is>
          <t>66</t>
        </is>
      </c>
      <c r="J2091" t="inlineStr">
        <is>
          <t>66G</t>
        </is>
      </c>
      <c r="K2091" t="inlineStr">
        <is>
          <t>PLUG: VALVE CONTROL,1-1/2 IN</t>
        </is>
      </c>
      <c r="L2091" t="inlineStr">
        <is>
          <t>S31600/COCR-A</t>
        </is>
      </c>
      <c r="M2091" t="inlineStr">
        <is>
          <t>Valve-Plug : HI-TEMP</t>
        </is>
      </c>
      <c r="N2091" t="inlineStr">
        <is>
          <t>EA</t>
        </is>
      </c>
      <c r="O2091" t="n">
        <v>2</v>
      </c>
      <c r="P2091" t="n">
        <v>0</v>
      </c>
      <c r="Q2091" t="n">
        <v>0</v>
      </c>
      <c r="R2091" t="inlineStr">
        <is>
          <t>NO</t>
        </is>
      </c>
      <c r="S2091" t="n">
        <v>998.25</v>
      </c>
      <c r="T2091" t="n">
        <v>154978.3125</v>
      </c>
      <c r="U2091" t="inlineStr">
        <is>
          <t>FISHER CONTROLS</t>
        </is>
      </c>
      <c r="V2091" t="inlineStr">
        <is>
          <t>11A5213X012</t>
        </is>
      </c>
      <c r="X2091" t="inlineStr">
        <is>
          <t>02,22</t>
        </is>
      </c>
      <c r="Y2091" t="inlineStr">
        <is>
          <t>1</t>
        </is>
      </c>
      <c r="AC2091" t="inlineStr">
        <is>
          <t>D100397X012</t>
        </is>
      </c>
      <c r="AH2091" s="65" t="n">
        <v>40914</v>
      </c>
    </row>
    <row r="2092">
      <c r="A2092" t="inlineStr">
        <is>
          <t>29200000TL</t>
        </is>
      </c>
      <c r="B2092" t="inlineStr">
        <is>
          <t>03483</t>
        </is>
      </c>
      <c r="C2092" t="inlineStr">
        <is>
          <t>EG1002018</t>
        </is>
      </c>
      <c r="D2092" t="inlineStr">
        <is>
          <t>P</t>
        </is>
      </c>
      <c r="E2092" t="inlineStr">
        <is>
          <t>58008094</t>
        </is>
      </c>
      <c r="F2092" t="inlineStr">
        <is>
          <t>58</t>
        </is>
      </c>
      <c r="G2092" t="inlineStr">
        <is>
          <t>EGTL Spares</t>
        </is>
      </c>
      <c r="H2092" t="inlineStr">
        <is>
          <t>Mtce</t>
        </is>
      </c>
      <c r="I2092" t="inlineStr">
        <is>
          <t>66</t>
        </is>
      </c>
      <c r="J2092" t="inlineStr">
        <is>
          <t>66P</t>
        </is>
      </c>
      <c r="K2092" t="inlineStr">
        <is>
          <t>SEAT: VALVE CONTROL,2 IN</t>
        </is>
      </c>
      <c r="L2092" t="inlineStr">
        <is>
          <t>1-5/16 IN, S41600 FGS 2B8</t>
        </is>
      </c>
      <c r="M2092" t="inlineStr">
        <is>
          <t>Valve - Actuator &amp; Positioner: RING</t>
        </is>
      </c>
      <c r="N2092" t="inlineStr">
        <is>
          <t>EA</t>
        </is>
      </c>
      <c r="O2092" t="n">
        <v>1</v>
      </c>
      <c r="P2092" t="n">
        <v>0</v>
      </c>
      <c r="Q2092" t="n">
        <v>0</v>
      </c>
      <c r="R2092" t="inlineStr">
        <is>
          <t>NO</t>
        </is>
      </c>
      <c r="S2092" t="n">
        <v>1002</v>
      </c>
      <c r="T2092" t="n">
        <v>155560.5</v>
      </c>
      <c r="U2092" t="inlineStr">
        <is>
          <t>FISHER CONTROLS</t>
        </is>
      </c>
      <c r="V2092" t="inlineStr">
        <is>
          <t>11B3670X012</t>
        </is>
      </c>
      <c r="X2092" t="inlineStr">
        <is>
          <t>01,22</t>
        </is>
      </c>
      <c r="Y2092" t="inlineStr">
        <is>
          <t>1</t>
        </is>
      </c>
      <c r="AA2092" t="inlineStr">
        <is>
          <t>1BBB</t>
        </is>
      </c>
      <c r="AC2092" t="inlineStr">
        <is>
          <t>FORM 5081</t>
        </is>
      </c>
      <c r="AH2092" s="65" t="n">
        <v>40914</v>
      </c>
    </row>
    <row r="2093">
      <c r="A2093" t="inlineStr">
        <is>
          <t>29200000TL</t>
        </is>
      </c>
      <c r="B2093" t="inlineStr">
        <is>
          <t>03483</t>
        </is>
      </c>
      <c r="C2093" t="inlineStr">
        <is>
          <t>EG1002012</t>
        </is>
      </c>
      <c r="D2093" t="inlineStr">
        <is>
          <t>P</t>
        </is>
      </c>
      <c r="E2093" t="inlineStr">
        <is>
          <t>58008096</t>
        </is>
      </c>
      <c r="F2093" t="inlineStr">
        <is>
          <t>58</t>
        </is>
      </c>
      <c r="G2093" t="inlineStr">
        <is>
          <t>EGTL Spares</t>
        </is>
      </c>
      <c r="H2093" t="inlineStr">
        <is>
          <t>Mtce</t>
        </is>
      </c>
      <c r="I2093" t="inlineStr">
        <is>
          <t>66</t>
        </is>
      </c>
      <c r="J2093" t="inlineStr">
        <is>
          <t>66P</t>
        </is>
      </c>
      <c r="K2093" t="inlineStr">
        <is>
          <t>SEAT: VALVE CONTROL,2 IN</t>
        </is>
      </c>
      <c r="L2093" t="inlineStr">
        <is>
          <t>1-5/16 IN, S41600 FGS 2B8</t>
        </is>
      </c>
      <c r="M2093" t="inlineStr">
        <is>
          <t>Valve - Actuator &amp; Positioner: RING</t>
        </is>
      </c>
      <c r="N2093" t="inlineStr">
        <is>
          <t>EA</t>
        </is>
      </c>
      <c r="O2093" t="n">
        <v>1</v>
      </c>
      <c r="P2093" t="n">
        <v>0</v>
      </c>
      <c r="Q2093" t="n">
        <v>0</v>
      </c>
      <c r="R2093" t="inlineStr">
        <is>
          <t>NO</t>
        </is>
      </c>
      <c r="S2093" t="n">
        <v>1082.25</v>
      </c>
      <c r="T2093" t="n">
        <v>168019.3125</v>
      </c>
      <c r="U2093" t="inlineStr">
        <is>
          <t>FISHER CONTROLS</t>
        </is>
      </c>
      <c r="V2093" t="inlineStr">
        <is>
          <t>12A8640X012</t>
        </is>
      </c>
      <c r="X2093" t="inlineStr">
        <is>
          <t>01,22</t>
        </is>
      </c>
      <c r="Y2093" t="inlineStr">
        <is>
          <t>1</t>
        </is>
      </c>
      <c r="AA2093" t="inlineStr">
        <is>
          <t>1BBB</t>
        </is>
      </c>
      <c r="AC2093" t="inlineStr">
        <is>
          <t>FORM 2376</t>
        </is>
      </c>
      <c r="AH2093" s="65" t="n">
        <v>40914</v>
      </c>
    </row>
    <row r="2094">
      <c r="A2094" t="inlineStr">
        <is>
          <t>29200000TL</t>
        </is>
      </c>
      <c r="B2094" t="inlineStr">
        <is>
          <t>03483</t>
        </is>
      </c>
      <c r="C2094" t="inlineStr">
        <is>
          <t>EGC035025</t>
        </is>
      </c>
      <c r="D2094" t="inlineStr">
        <is>
          <t>P</t>
        </is>
      </c>
      <c r="E2094" t="inlineStr">
        <is>
          <t>58008097</t>
        </is>
      </c>
      <c r="F2094" t="inlineStr">
        <is>
          <t>58</t>
        </is>
      </c>
      <c r="G2094" t="inlineStr">
        <is>
          <t>EGTL Spares</t>
        </is>
      </c>
      <c r="H2094" t="inlineStr">
        <is>
          <t>Mtce</t>
        </is>
      </c>
      <c r="I2094" t="inlineStr">
        <is>
          <t>66</t>
        </is>
      </c>
      <c r="J2094" t="inlineStr">
        <is>
          <t>66P</t>
        </is>
      </c>
      <c r="K2094" t="inlineStr">
        <is>
          <t>SEAT: VALVE :CONTROL,2 IN</t>
        </is>
      </c>
      <c r="L2094" t="inlineStr">
        <is>
          <t>1-5/16 INCH, 316-A FMS 20B64</t>
        </is>
      </c>
      <c r="M2094" t="inlineStr">
        <is>
          <t>Valve - Actuator &amp; Positioner: RING</t>
        </is>
      </c>
      <c r="N2094" t="inlineStr">
        <is>
          <t>EA</t>
        </is>
      </c>
      <c r="O2094" t="n">
        <v>1</v>
      </c>
      <c r="P2094" t="n">
        <v>0</v>
      </c>
      <c r="Q2094" t="n">
        <v>0</v>
      </c>
      <c r="R2094" t="inlineStr">
        <is>
          <t>NO</t>
        </is>
      </c>
      <c r="S2094" t="n">
        <v>561.5059</v>
      </c>
      <c r="T2094" t="n">
        <v>87173.78999999999</v>
      </c>
      <c r="U2094" t="inlineStr">
        <is>
          <t>FISHER CONTROLS</t>
        </is>
      </c>
      <c r="V2094" t="inlineStr">
        <is>
          <t>12A8640X032</t>
        </is>
      </c>
      <c r="X2094" t="inlineStr">
        <is>
          <t>01,22</t>
        </is>
      </c>
      <c r="Y2094" t="inlineStr">
        <is>
          <t>1</t>
        </is>
      </c>
      <c r="AA2094" t="inlineStr">
        <is>
          <t>1BBB</t>
        </is>
      </c>
      <c r="AC2094" t="inlineStr">
        <is>
          <t>FORM 5081</t>
        </is>
      </c>
      <c r="AH2094" s="65" t="n">
        <v>40914</v>
      </c>
    </row>
    <row r="2095">
      <c r="A2095" t="inlineStr">
        <is>
          <t>29200000TL</t>
        </is>
      </c>
      <c r="B2095" t="inlineStr">
        <is>
          <t>03483</t>
        </is>
      </c>
      <c r="C2095" t="inlineStr">
        <is>
          <t>EG1003012</t>
        </is>
      </c>
      <c r="D2095" t="inlineStr">
        <is>
          <t>P</t>
        </is>
      </c>
      <c r="E2095" t="inlineStr">
        <is>
          <t>58008098</t>
        </is>
      </c>
      <c r="F2095" t="inlineStr">
        <is>
          <t>58</t>
        </is>
      </c>
      <c r="G2095" t="inlineStr">
        <is>
          <t>EGTL Spares</t>
        </is>
      </c>
      <c r="H2095" t="inlineStr">
        <is>
          <t>Mtce</t>
        </is>
      </c>
      <c r="I2095" t="inlineStr">
        <is>
          <t>54</t>
        </is>
      </c>
      <c r="J2095" t="inlineStr">
        <is>
          <t>54D</t>
        </is>
      </c>
      <c r="K2095" t="inlineStr">
        <is>
          <t>PACKING:CONTROL VALVE,17D19</t>
        </is>
      </c>
      <c r="L2095" t="inlineStr">
        <is>
          <t>LO CL,RING,3/4 IN X 1-1/8 IN X</t>
        </is>
      </c>
      <c r="M2095" t="inlineStr">
        <is>
          <t>Packing / Glands / Stuffing Boxes : 3/16 IN</t>
        </is>
      </c>
      <c r="N2095" t="inlineStr">
        <is>
          <t>EA</t>
        </is>
      </c>
      <c r="O2095" t="n">
        <v>1</v>
      </c>
      <c r="P2095" t="n">
        <v>0</v>
      </c>
      <c r="Q2095" t="n">
        <v>0</v>
      </c>
      <c r="R2095" t="inlineStr">
        <is>
          <t>NO</t>
        </is>
      </c>
      <c r="S2095" t="n">
        <v>20.1</v>
      </c>
      <c r="T2095" t="n">
        <v>3120.525</v>
      </c>
      <c r="U2095" t="inlineStr">
        <is>
          <t>FISHER CONTROLS</t>
        </is>
      </c>
      <c r="V2095" t="inlineStr">
        <is>
          <t>12A9136X012</t>
        </is>
      </c>
      <c r="X2095" t="inlineStr">
        <is>
          <t>01,22</t>
        </is>
      </c>
      <c r="Y2095" t="inlineStr">
        <is>
          <t>1</t>
        </is>
      </c>
      <c r="Z2095" t="inlineStr">
        <is>
          <t>1AXX</t>
        </is>
      </c>
      <c r="AC2095" t="inlineStr">
        <is>
          <t>FORM 5290</t>
        </is>
      </c>
      <c r="AH2095" s="65" t="n">
        <v>40914</v>
      </c>
    </row>
    <row r="2096">
      <c r="A2096" t="inlineStr">
        <is>
          <t>29200000TL</t>
        </is>
      </c>
      <c r="B2096" t="inlineStr">
        <is>
          <t>03483</t>
        </is>
      </c>
      <c r="C2096" t="inlineStr">
        <is>
          <t>EG1022007</t>
        </is>
      </c>
      <c r="D2096" t="inlineStr">
        <is>
          <t>P</t>
        </is>
      </c>
      <c r="E2096" t="inlineStr">
        <is>
          <t>58008106</t>
        </is>
      </c>
      <c r="F2096" t="inlineStr">
        <is>
          <t>58</t>
        </is>
      </c>
      <c r="G2096" t="inlineStr">
        <is>
          <t>EGTL Spares</t>
        </is>
      </c>
      <c r="H2096" t="inlineStr">
        <is>
          <t>Mtce</t>
        </is>
      </c>
      <c r="I2096" t="inlineStr">
        <is>
          <t>66</t>
        </is>
      </c>
      <c r="J2096" t="inlineStr">
        <is>
          <t>66G</t>
        </is>
      </c>
      <c r="K2096" t="inlineStr">
        <is>
          <t>STEM: CONTROL VALVE</t>
        </is>
      </c>
      <c r="L2096" t="inlineStr">
        <is>
          <t>1-5/8 IN DIA, 2-19/32 IN LG</t>
        </is>
      </c>
      <c r="M2096" t="inlineStr">
        <is>
          <t>Valve-Plug : 416 HT SS/316 SS G&amp;P, PLUG, LINEAR</t>
        </is>
      </c>
      <c r="N2096" t="inlineStr">
        <is>
          <t>EA</t>
        </is>
      </c>
      <c r="O2096" t="n">
        <v>1</v>
      </c>
      <c r="P2096" t="n">
        <v>0</v>
      </c>
      <c r="Q2096" t="n">
        <v>0</v>
      </c>
      <c r="R2096" t="inlineStr">
        <is>
          <t>NO</t>
        </is>
      </c>
      <c r="S2096" t="n">
        <v>169.5</v>
      </c>
      <c r="T2096" t="n">
        <v>26314.875</v>
      </c>
      <c r="U2096" t="inlineStr">
        <is>
          <t>FISHER</t>
        </is>
      </c>
      <c r="V2096" t="inlineStr">
        <is>
          <t>15A6472X072</t>
        </is>
      </c>
      <c r="X2096" t="inlineStr">
        <is>
          <t>01,02,22</t>
        </is>
      </c>
      <c r="Y2096" t="inlineStr">
        <is>
          <t>1</t>
        </is>
      </c>
      <c r="Z2096" t="inlineStr">
        <is>
          <t>1BAA</t>
        </is>
      </c>
      <c r="AC2096" t="inlineStr">
        <is>
          <t>D100401X012</t>
        </is>
      </c>
      <c r="AH2096" s="65" t="n">
        <v>40975</v>
      </c>
    </row>
    <row r="2097">
      <c r="A2097" t="inlineStr">
        <is>
          <t>29200000TL</t>
        </is>
      </c>
      <c r="B2097" t="inlineStr">
        <is>
          <t>03483</t>
        </is>
      </c>
      <c r="C2097" t="inlineStr">
        <is>
          <t>EG1003013</t>
        </is>
      </c>
      <c r="D2097" t="inlineStr">
        <is>
          <t>P</t>
        </is>
      </c>
      <c r="E2097" t="inlineStr">
        <is>
          <t>58008108</t>
        </is>
      </c>
      <c r="F2097" t="inlineStr">
        <is>
          <t>58</t>
        </is>
      </c>
      <c r="G2097" t="inlineStr">
        <is>
          <t>EGTL Spares</t>
        </is>
      </c>
      <c r="H2097" t="inlineStr">
        <is>
          <t>Mtce</t>
        </is>
      </c>
      <c r="I2097" t="inlineStr">
        <is>
          <t>66</t>
        </is>
      </c>
      <c r="J2097" t="inlineStr">
        <is>
          <t>66G</t>
        </is>
      </c>
      <c r="K2097" t="inlineStr">
        <is>
          <t>STEM: VALVE CONTROL,0.62 IN</t>
        </is>
      </c>
      <c r="L2097" t="inlineStr">
        <is>
          <t>DIA,2.26 IN LG,416 HT SS/316</t>
        </is>
      </c>
      <c r="M2097" t="inlineStr">
        <is>
          <t>Valve-Plug : SS G&amp;P,  PLUG, EQ%</t>
        </is>
      </c>
      <c r="N2097" t="inlineStr">
        <is>
          <t>EA</t>
        </is>
      </c>
      <c r="O2097" t="n">
        <v>1</v>
      </c>
      <c r="P2097" t="n">
        <v>0</v>
      </c>
      <c r="Q2097" t="n">
        <v>0</v>
      </c>
      <c r="R2097" t="inlineStr">
        <is>
          <t>NO</t>
        </is>
      </c>
      <c r="S2097" t="n">
        <v>169.5</v>
      </c>
      <c r="T2097" t="n">
        <v>26314.875</v>
      </c>
      <c r="U2097" t="inlineStr">
        <is>
          <t>FISHER CONTROLS</t>
        </is>
      </c>
      <c r="V2097" t="inlineStr">
        <is>
          <t>15A6482X102</t>
        </is>
      </c>
      <c r="X2097" t="inlineStr">
        <is>
          <t>01,02,22</t>
        </is>
      </c>
      <c r="Y2097" t="inlineStr">
        <is>
          <t>1</t>
        </is>
      </c>
      <c r="AA2097" t="inlineStr">
        <is>
          <t>2BAB</t>
        </is>
      </c>
      <c r="AC2097" t="inlineStr">
        <is>
          <t>FORM 5081</t>
        </is>
      </c>
      <c r="AH2097" s="65" t="n">
        <v>40914</v>
      </c>
    </row>
    <row r="2098">
      <c r="A2098" t="inlineStr">
        <is>
          <t>29200000TL</t>
        </is>
      </c>
      <c r="B2098" t="inlineStr">
        <is>
          <t>03483</t>
        </is>
      </c>
      <c r="C2098" t="inlineStr">
        <is>
          <t>EG1022006</t>
        </is>
      </c>
      <c r="D2098" t="inlineStr">
        <is>
          <t>P</t>
        </is>
      </c>
      <c r="E2098" t="inlineStr">
        <is>
          <t>58008109</t>
        </is>
      </c>
      <c r="F2098" t="inlineStr">
        <is>
          <t>58</t>
        </is>
      </c>
      <c r="G2098" t="inlineStr">
        <is>
          <t>EGTL Spares</t>
        </is>
      </c>
      <c r="H2098" t="inlineStr">
        <is>
          <t>Mtce</t>
        </is>
      </c>
      <c r="I2098" t="inlineStr">
        <is>
          <t>66</t>
        </is>
      </c>
      <c r="J2098" t="inlineStr">
        <is>
          <t>66G</t>
        </is>
      </c>
      <c r="K2098" t="inlineStr">
        <is>
          <t>STEM: VALVE CONTROL,1.62 IN</t>
        </is>
      </c>
      <c r="L2098" t="inlineStr">
        <is>
          <t>DIA,2.62 IN LG,416 HT SS/316</t>
        </is>
      </c>
      <c r="M2098" t="inlineStr">
        <is>
          <t>Valve-Plug : SS G&amp;P,  PLUG, EQ%</t>
        </is>
      </c>
      <c r="N2098" t="inlineStr">
        <is>
          <t>EA</t>
        </is>
      </c>
      <c r="O2098" t="n">
        <v>1</v>
      </c>
      <c r="P2098" t="n">
        <v>0</v>
      </c>
      <c r="Q2098" t="n">
        <v>0</v>
      </c>
      <c r="R2098" t="inlineStr">
        <is>
          <t>NO</t>
        </is>
      </c>
      <c r="S2098" t="n">
        <v>169.5</v>
      </c>
      <c r="T2098" t="n">
        <v>26314.875</v>
      </c>
      <c r="U2098" t="inlineStr">
        <is>
          <t>FISHER CONTROLS</t>
        </is>
      </c>
      <c r="V2098" t="inlineStr">
        <is>
          <t>15A6482X112</t>
        </is>
      </c>
      <c r="X2098" t="inlineStr">
        <is>
          <t>01,02,22</t>
        </is>
      </c>
      <c r="Y2098" t="inlineStr">
        <is>
          <t>1</t>
        </is>
      </c>
      <c r="AC2098" t="inlineStr">
        <is>
          <t>D100401X012</t>
        </is>
      </c>
      <c r="AH2098" s="65" t="n">
        <v>40914</v>
      </c>
    </row>
    <row r="2099">
      <c r="A2099" t="inlineStr">
        <is>
          <t>29200000TL</t>
        </is>
      </c>
      <c r="B2099" t="inlineStr">
        <is>
          <t>03483</t>
        </is>
      </c>
      <c r="C2099" t="inlineStr">
        <is>
          <t>EG1022006</t>
        </is>
      </c>
      <c r="D2099" t="inlineStr">
        <is>
          <t>P</t>
        </is>
      </c>
      <c r="E2099" t="inlineStr">
        <is>
          <t>58008110</t>
        </is>
      </c>
      <c r="F2099" t="inlineStr">
        <is>
          <t>58</t>
        </is>
      </c>
      <c r="G2099" t="inlineStr">
        <is>
          <t>EGTL Spares</t>
        </is>
      </c>
      <c r="H2099" t="inlineStr">
        <is>
          <t>Mtce</t>
        </is>
      </c>
      <c r="I2099" t="inlineStr">
        <is>
          <t>66</t>
        </is>
      </c>
      <c r="J2099" t="inlineStr">
        <is>
          <t>66G</t>
        </is>
      </c>
      <c r="K2099" t="inlineStr">
        <is>
          <t>STEM: VALVE CONTROL,0.246 IN</t>
        </is>
      </c>
      <c r="L2099" t="inlineStr">
        <is>
          <t>DIA,2.67 IN LG,416 HT SS/316</t>
        </is>
      </c>
      <c r="M2099" t="inlineStr">
        <is>
          <t>Valve-Plug : SS G&amp;P,  PLUG, M-FORM</t>
        </is>
      </c>
      <c r="N2099" t="inlineStr">
        <is>
          <t>EA</t>
        </is>
      </c>
      <c r="O2099" t="n">
        <v>2</v>
      </c>
      <c r="P2099" t="n">
        <v>0</v>
      </c>
      <c r="Q2099" t="n">
        <v>0</v>
      </c>
      <c r="R2099" t="inlineStr">
        <is>
          <t>NO</t>
        </is>
      </c>
      <c r="S2099" t="n">
        <v>133.13</v>
      </c>
      <c r="T2099" t="n">
        <v>20668.4325</v>
      </c>
      <c r="U2099" t="inlineStr">
        <is>
          <t>FISHER CONTROLS</t>
        </is>
      </c>
      <c r="V2099" t="inlineStr">
        <is>
          <t>15A6500X092</t>
        </is>
      </c>
      <c r="X2099" t="inlineStr">
        <is>
          <t>01,02,22</t>
        </is>
      </c>
      <c r="Y2099" t="inlineStr">
        <is>
          <t>1</t>
        </is>
      </c>
      <c r="AC2099" t="inlineStr">
        <is>
          <t>D100401X012</t>
        </is>
      </c>
      <c r="AH2099" s="65" t="n">
        <v>40914</v>
      </c>
    </row>
    <row r="2100">
      <c r="A2100" t="inlineStr">
        <is>
          <t>29200000TL</t>
        </is>
      </c>
      <c r="B2100" t="inlineStr">
        <is>
          <t>03483</t>
        </is>
      </c>
      <c r="C2100" t="inlineStr">
        <is>
          <t>EG1002018</t>
        </is>
      </c>
      <c r="D2100" t="inlineStr">
        <is>
          <t>P</t>
        </is>
      </c>
      <c r="E2100" t="inlineStr">
        <is>
          <t>58008111</t>
        </is>
      </c>
      <c r="F2100" t="inlineStr">
        <is>
          <t>58</t>
        </is>
      </c>
      <c r="G2100" t="inlineStr">
        <is>
          <t>EGTL Spares</t>
        </is>
      </c>
      <c r="H2100" t="inlineStr">
        <is>
          <t>Mtce</t>
        </is>
      </c>
      <c r="I2100" t="inlineStr">
        <is>
          <t>66</t>
        </is>
      </c>
      <c r="J2100" t="inlineStr">
        <is>
          <t>66P</t>
        </is>
      </c>
      <c r="K2100" t="inlineStr">
        <is>
          <t>SEAT: VALVE CONTROL,1-1/2 IN</t>
        </is>
      </c>
      <c r="L2100" t="inlineStr">
        <is>
          <t>1-1/2 IN, 316-A FMS 20B64</t>
        </is>
      </c>
      <c r="M2100" t="inlineStr">
        <is>
          <t>Valve - Actuator &amp; Positioner: RING</t>
        </is>
      </c>
      <c r="N2100" t="inlineStr">
        <is>
          <t>EA</t>
        </is>
      </c>
      <c r="O2100" t="n">
        <v>1</v>
      </c>
      <c r="P2100" t="n">
        <v>0</v>
      </c>
      <c r="Q2100" t="n">
        <v>0</v>
      </c>
      <c r="R2100" t="inlineStr">
        <is>
          <t>NO</t>
        </is>
      </c>
      <c r="S2100" t="n">
        <v>81.38</v>
      </c>
      <c r="T2100" t="n">
        <v>12634.245</v>
      </c>
      <c r="U2100" t="inlineStr">
        <is>
          <t>FISHER CONTROLS</t>
        </is>
      </c>
      <c r="V2100" t="inlineStr">
        <is>
          <t>15A6504X012</t>
        </is>
      </c>
      <c r="X2100" t="inlineStr">
        <is>
          <t>01,22</t>
        </is>
      </c>
      <c r="Y2100" t="inlineStr">
        <is>
          <t>1</t>
        </is>
      </c>
      <c r="AA2100" t="inlineStr">
        <is>
          <t>1BBB</t>
        </is>
      </c>
      <c r="AC2100" t="inlineStr">
        <is>
          <t>D100401X012</t>
        </is>
      </c>
      <c r="AH2100" s="65" t="n">
        <v>40914</v>
      </c>
    </row>
    <row r="2101">
      <c r="A2101" t="inlineStr">
        <is>
          <t>29200000TL</t>
        </is>
      </c>
      <c r="B2101" t="inlineStr">
        <is>
          <t>03483</t>
        </is>
      </c>
      <c r="C2101" t="inlineStr">
        <is>
          <t>EG1002018</t>
        </is>
      </c>
      <c r="D2101" t="inlineStr">
        <is>
          <t>P</t>
        </is>
      </c>
      <c r="E2101" t="inlineStr">
        <is>
          <t>58008112</t>
        </is>
      </c>
      <c r="F2101" t="inlineStr">
        <is>
          <t>58</t>
        </is>
      </c>
      <c r="G2101" t="inlineStr">
        <is>
          <t>EGTL Spares</t>
        </is>
      </c>
      <c r="H2101" t="inlineStr">
        <is>
          <t>Mtce</t>
        </is>
      </c>
      <c r="I2101" t="inlineStr">
        <is>
          <t>66</t>
        </is>
      </c>
      <c r="J2101" t="inlineStr">
        <is>
          <t>66P</t>
        </is>
      </c>
      <c r="K2101" t="inlineStr">
        <is>
          <t>SEAT: VALVE CONTROL,1-1/2 IN</t>
        </is>
      </c>
      <c r="L2101" t="inlineStr">
        <is>
          <t>1-1/2 IN, 410/416HT SS 20B64</t>
        </is>
      </c>
      <c r="M2101" t="inlineStr">
        <is>
          <t>Valve - Actuator &amp; Positioner: RING</t>
        </is>
      </c>
      <c r="N2101" t="inlineStr">
        <is>
          <t>EA</t>
        </is>
      </c>
      <c r="O2101" t="n">
        <v>1</v>
      </c>
      <c r="P2101" t="n">
        <v>0</v>
      </c>
      <c r="Q2101" t="n">
        <v>0</v>
      </c>
      <c r="R2101" t="inlineStr">
        <is>
          <t>NO</t>
        </is>
      </c>
      <c r="S2101" t="n">
        <v>79.88</v>
      </c>
      <c r="T2101" t="n">
        <v>12401.37</v>
      </c>
      <c r="U2101" t="inlineStr">
        <is>
          <t>FISHER CONTROLS</t>
        </is>
      </c>
      <c r="V2101" t="inlineStr">
        <is>
          <t>15A6504X052</t>
        </is>
      </c>
      <c r="X2101" t="inlineStr">
        <is>
          <t>01,22</t>
        </is>
      </c>
      <c r="Y2101" t="inlineStr">
        <is>
          <t>1</t>
        </is>
      </c>
      <c r="AA2101" t="inlineStr">
        <is>
          <t>1BBB</t>
        </is>
      </c>
      <c r="AC2101" t="inlineStr">
        <is>
          <t>D100401X012</t>
        </is>
      </c>
      <c r="AH2101" s="65" t="n">
        <v>40914</v>
      </c>
    </row>
    <row r="2102">
      <c r="A2102" t="inlineStr">
        <is>
          <t>29200000TL</t>
        </is>
      </c>
      <c r="B2102" t="inlineStr">
        <is>
          <t>03483</t>
        </is>
      </c>
      <c r="C2102" t="inlineStr">
        <is>
          <t>EG1002018</t>
        </is>
      </c>
      <c r="D2102" t="inlineStr">
        <is>
          <t>P</t>
        </is>
      </c>
      <c r="E2102" t="inlineStr">
        <is>
          <t>58008116</t>
        </is>
      </c>
      <c r="F2102" t="inlineStr">
        <is>
          <t>58</t>
        </is>
      </c>
      <c r="G2102" t="inlineStr">
        <is>
          <t>EGTL Spares</t>
        </is>
      </c>
      <c r="H2102" t="inlineStr">
        <is>
          <t>Mtce</t>
        </is>
      </c>
      <c r="I2102" t="inlineStr">
        <is>
          <t>66</t>
        </is>
      </c>
      <c r="J2102" t="inlineStr">
        <is>
          <t>66P</t>
        </is>
      </c>
      <c r="K2102" t="inlineStr">
        <is>
          <t>SEAT: VALVE CONTROL, 2 IN</t>
        </is>
      </c>
      <c r="L2102" t="inlineStr">
        <is>
          <t>1 IN, 410/416HT SS 20B64</t>
        </is>
      </c>
      <c r="M2102" t="inlineStr">
        <is>
          <t>Valve - Actuator &amp; Positioner: RING</t>
        </is>
      </c>
      <c r="N2102" t="inlineStr">
        <is>
          <t>EA</t>
        </is>
      </c>
      <c r="O2102" t="n">
        <v>1</v>
      </c>
      <c r="P2102" t="n">
        <v>0</v>
      </c>
      <c r="Q2102" t="n">
        <v>0</v>
      </c>
      <c r="R2102" t="inlineStr">
        <is>
          <t>NO</t>
        </is>
      </c>
      <c r="S2102" t="n">
        <v>266.2672</v>
      </c>
      <c r="T2102" t="n">
        <v>41335.3125</v>
      </c>
      <c r="U2102" t="inlineStr">
        <is>
          <t>FISHER CONTROLS</t>
        </is>
      </c>
      <c r="V2102" t="inlineStr">
        <is>
          <t>15A6695X052</t>
        </is>
      </c>
      <c r="X2102" t="inlineStr">
        <is>
          <t>01,22</t>
        </is>
      </c>
      <c r="Y2102" t="inlineStr">
        <is>
          <t>1</t>
        </is>
      </c>
      <c r="AA2102" t="inlineStr">
        <is>
          <t>1BBB</t>
        </is>
      </c>
      <c r="AC2102" t="inlineStr">
        <is>
          <t>D100401X012</t>
        </is>
      </c>
      <c r="AH2102" s="65" t="n">
        <v>40914</v>
      </c>
    </row>
    <row r="2103">
      <c r="A2103" t="inlineStr">
        <is>
          <t>29200000TL</t>
        </is>
      </c>
      <c r="B2103" t="inlineStr">
        <is>
          <t>03483</t>
        </is>
      </c>
      <c r="C2103" t="inlineStr">
        <is>
          <t>EG1002017</t>
        </is>
      </c>
      <c r="D2103" t="inlineStr">
        <is>
          <t>P</t>
        </is>
      </c>
      <c r="E2103" t="inlineStr">
        <is>
          <t>58008117</t>
        </is>
      </c>
      <c r="F2103" t="inlineStr">
        <is>
          <t>58</t>
        </is>
      </c>
      <c r="G2103" t="inlineStr">
        <is>
          <t>EGTL Spares</t>
        </is>
      </c>
      <c r="H2103" t="inlineStr">
        <is>
          <t>Mtce</t>
        </is>
      </c>
      <c r="I2103" t="inlineStr">
        <is>
          <t>87</t>
        </is>
      </c>
      <c r="J2103" t="inlineStr">
        <is>
          <t>87B</t>
        </is>
      </c>
      <c r="K2103" t="inlineStr">
        <is>
          <t>GASKET:SHIM, 2-1/2 IN X</t>
        </is>
      </c>
      <c r="L2103" t="inlineStr">
        <is>
          <t>3-3/32 IN X 1/32 IN,316 SS</t>
        </is>
      </c>
      <c r="M2103" t="inlineStr">
        <is>
          <t>*OBS*Machinery-Misc- : RING</t>
        </is>
      </c>
      <c r="N2103" t="inlineStr">
        <is>
          <t>EA</t>
        </is>
      </c>
      <c r="O2103" t="n">
        <v>5</v>
      </c>
      <c r="P2103" t="n">
        <v>0</v>
      </c>
      <c r="Q2103" t="n">
        <v>0</v>
      </c>
      <c r="R2103" t="inlineStr">
        <is>
          <t>NO</t>
        </is>
      </c>
      <c r="S2103" t="n">
        <v>13.43</v>
      </c>
      <c r="T2103" t="n">
        <v>2085.0075</v>
      </c>
      <c r="U2103" t="inlineStr">
        <is>
          <t>FISHER CONTROLS</t>
        </is>
      </c>
      <c r="V2103" t="inlineStr">
        <is>
          <t>16A1937X012</t>
        </is>
      </c>
      <c r="X2103" t="inlineStr">
        <is>
          <t>01,22</t>
        </is>
      </c>
      <c r="Y2103" t="inlineStr">
        <is>
          <t>1</t>
        </is>
      </c>
      <c r="AA2103" t="inlineStr">
        <is>
          <t>2BAB</t>
        </is>
      </c>
      <c r="AC2103" t="inlineStr">
        <is>
          <t>D100397X012</t>
        </is>
      </c>
      <c r="AH2103" s="65" t="n">
        <v>40914</v>
      </c>
    </row>
    <row r="2104">
      <c r="A2104" t="inlineStr">
        <is>
          <t>29200000TL</t>
        </is>
      </c>
      <c r="B2104" t="inlineStr">
        <is>
          <t>03483</t>
        </is>
      </c>
      <c r="C2104" t="inlineStr">
        <is>
          <t>EG1003012</t>
        </is>
      </c>
      <c r="D2104" t="inlineStr">
        <is>
          <t>P</t>
        </is>
      </c>
      <c r="E2104" t="inlineStr">
        <is>
          <t>58008119</t>
        </is>
      </c>
      <c r="F2104" t="inlineStr">
        <is>
          <t>58</t>
        </is>
      </c>
      <c r="G2104" t="inlineStr">
        <is>
          <t>EGTL Spares</t>
        </is>
      </c>
      <c r="H2104" t="inlineStr">
        <is>
          <t>Mtce</t>
        </is>
      </c>
      <c r="I2104" t="inlineStr">
        <is>
          <t>66</t>
        </is>
      </c>
      <c r="J2104" t="inlineStr">
        <is>
          <t>66P</t>
        </is>
      </c>
      <c r="K2104" t="inlineStr">
        <is>
          <t>PLUG: VALVE CONTROL, 1 IN</t>
        </is>
      </c>
      <c r="L2104" t="inlineStr">
        <is>
          <t>S31600/COCR-A</t>
        </is>
      </c>
      <c r="M2104" t="inlineStr">
        <is>
          <t>Valve - Control : M-FORM</t>
        </is>
      </c>
      <c r="N2104" t="inlineStr">
        <is>
          <t>EA</t>
        </is>
      </c>
      <c r="O2104" t="n">
        <v>1</v>
      </c>
      <c r="P2104" t="n">
        <v>0</v>
      </c>
      <c r="Q2104" t="n">
        <v>0</v>
      </c>
      <c r="R2104" t="inlineStr">
        <is>
          <t>NO</t>
        </is>
      </c>
      <c r="S2104" t="n">
        <v>1045.4308</v>
      </c>
      <c r="T2104" t="n">
        <v>205427.7024</v>
      </c>
      <c r="U2104" t="inlineStr">
        <is>
          <t>FISHER CONTROLS</t>
        </is>
      </c>
      <c r="V2104" t="inlineStr">
        <is>
          <t>16A3339X012</t>
        </is>
      </c>
      <c r="W2104" t="inlineStr">
        <is>
          <t>17835045</t>
        </is>
      </c>
      <c r="X2104" t="inlineStr">
        <is>
          <t>02,22</t>
        </is>
      </c>
      <c r="Y2104" t="inlineStr">
        <is>
          <t>1</t>
        </is>
      </c>
      <c r="AC2104" t="inlineStr">
        <is>
          <t>D100401X012</t>
        </is>
      </c>
      <c r="AH2104" s="65" t="n">
        <v>40914</v>
      </c>
      <c r="AI2104" s="65" t="n">
        <v>44673</v>
      </c>
      <c r="AJ2104" s="65" t="n">
        <v>42362</v>
      </c>
    </row>
    <row r="2105">
      <c r="A2105" t="inlineStr">
        <is>
          <t>29200000TL</t>
        </is>
      </c>
      <c r="B2105" t="inlineStr">
        <is>
          <t>03483</t>
        </is>
      </c>
      <c r="C2105" t="inlineStr">
        <is>
          <t>EG1008004</t>
        </is>
      </c>
      <c r="D2105" t="inlineStr">
        <is>
          <t>P</t>
        </is>
      </c>
      <c r="E2105" t="inlineStr">
        <is>
          <t>58008120</t>
        </is>
      </c>
      <c r="F2105" t="inlineStr">
        <is>
          <t>58</t>
        </is>
      </c>
      <c r="G2105" t="inlineStr">
        <is>
          <t>EGTL Spares</t>
        </is>
      </c>
      <c r="H2105" t="inlineStr">
        <is>
          <t>Mtce</t>
        </is>
      </c>
      <c r="I2105" t="inlineStr">
        <is>
          <t>66</t>
        </is>
      </c>
      <c r="J2105" t="inlineStr">
        <is>
          <t>66G</t>
        </is>
      </c>
      <c r="K2105" t="inlineStr">
        <is>
          <t>PLUG: VALVE CONTROL, 2 IN</t>
        </is>
      </c>
      <c r="L2105" t="inlineStr">
        <is>
          <t>S41600 FGS 2B8</t>
        </is>
      </c>
      <c r="M2105" t="inlineStr">
        <is>
          <t>Valve-Plug :</t>
        </is>
      </c>
      <c r="N2105" t="inlineStr">
        <is>
          <t>EA</t>
        </is>
      </c>
      <c r="O2105" t="n">
        <v>1</v>
      </c>
      <c r="P2105" t="n">
        <v>0</v>
      </c>
      <c r="Q2105" t="n">
        <v>0</v>
      </c>
      <c r="R2105" t="inlineStr">
        <is>
          <t>NO</t>
        </is>
      </c>
      <c r="S2105" t="n">
        <v>560.25</v>
      </c>
      <c r="T2105" t="n">
        <v>86978.8125</v>
      </c>
      <c r="U2105" t="inlineStr">
        <is>
          <t>FISHER CONTROLS</t>
        </is>
      </c>
      <c r="V2105" t="inlineStr">
        <is>
          <t>16A5346X012</t>
        </is>
      </c>
      <c r="X2105" t="inlineStr">
        <is>
          <t>01,02,22</t>
        </is>
      </c>
      <c r="Y2105" t="inlineStr">
        <is>
          <t>1</t>
        </is>
      </c>
      <c r="Z2105" t="inlineStr">
        <is>
          <t>1AXX</t>
        </is>
      </c>
      <c r="AC2105" t="inlineStr">
        <is>
          <t>FORM 5299</t>
        </is>
      </c>
      <c r="AH2105" s="65" t="n">
        <v>40914</v>
      </c>
    </row>
    <row r="2106">
      <c r="A2106" t="inlineStr">
        <is>
          <t>29200000TL</t>
        </is>
      </c>
      <c r="B2106" t="inlineStr">
        <is>
          <t>03483</t>
        </is>
      </c>
      <c r="C2106" t="inlineStr">
        <is>
          <t>EG1022006</t>
        </is>
      </c>
      <c r="D2106" t="inlineStr">
        <is>
          <t>P</t>
        </is>
      </c>
      <c r="E2106" t="inlineStr">
        <is>
          <t>58008124</t>
        </is>
      </c>
      <c r="F2106" t="inlineStr">
        <is>
          <t>58</t>
        </is>
      </c>
      <c r="G2106" t="inlineStr">
        <is>
          <t>EGTL Spares</t>
        </is>
      </c>
      <c r="H2106" t="inlineStr">
        <is>
          <t>Mtce</t>
        </is>
      </c>
      <c r="I2106" t="inlineStr">
        <is>
          <t>66</t>
        </is>
      </c>
      <c r="J2106" t="inlineStr">
        <is>
          <t>66G</t>
        </is>
      </c>
      <c r="K2106" t="inlineStr">
        <is>
          <t>STEM: VALVE CONTROL,3/8 IN DIA</t>
        </is>
      </c>
      <c r="L2106" t="inlineStr">
        <is>
          <t>2-41/64 IN LG,316 SS/316  SS</t>
        </is>
      </c>
      <c r="M2106" t="inlineStr">
        <is>
          <t>Valve-Plug : G&amp;P,  PLUG, M-FORM</t>
        </is>
      </c>
      <c r="N2106" t="inlineStr">
        <is>
          <t>EA</t>
        </is>
      </c>
      <c r="O2106" t="n">
        <v>2</v>
      </c>
      <c r="P2106" t="n">
        <v>0</v>
      </c>
      <c r="Q2106" t="n">
        <v>0</v>
      </c>
      <c r="R2106" t="inlineStr">
        <is>
          <t>NO</t>
        </is>
      </c>
      <c r="S2106" t="n">
        <v>50.3605</v>
      </c>
      <c r="T2106" t="n">
        <v>20668.4325</v>
      </c>
      <c r="U2106" t="inlineStr">
        <is>
          <t>FISHER CONTROLS</t>
        </is>
      </c>
      <c r="V2106" t="inlineStr">
        <is>
          <t>16A5708X092</t>
        </is>
      </c>
      <c r="X2106" t="inlineStr">
        <is>
          <t>01,02,22</t>
        </is>
      </c>
      <c r="Y2106" t="inlineStr">
        <is>
          <t>1</t>
        </is>
      </c>
      <c r="AC2106" t="inlineStr">
        <is>
          <t>D100401X012</t>
        </is>
      </c>
      <c r="AH2106" s="65" t="n">
        <v>40914</v>
      </c>
      <c r="AI2106" s="65" t="n">
        <v>44519</v>
      </c>
    </row>
    <row r="2107">
      <c r="A2107" t="inlineStr">
        <is>
          <t>29200000TL</t>
        </is>
      </c>
      <c r="B2107" t="inlineStr">
        <is>
          <t>03483</t>
        </is>
      </c>
      <c r="C2107" t="inlineStr">
        <is>
          <t>EG1022006</t>
        </is>
      </c>
      <c r="D2107" t="inlineStr">
        <is>
          <t>P</t>
        </is>
      </c>
      <c r="E2107" t="inlineStr">
        <is>
          <t>58008125</t>
        </is>
      </c>
      <c r="F2107" t="inlineStr">
        <is>
          <t>58</t>
        </is>
      </c>
      <c r="G2107" t="inlineStr">
        <is>
          <t>EGTL Spares</t>
        </is>
      </c>
      <c r="H2107" t="inlineStr">
        <is>
          <t>Mtce</t>
        </is>
      </c>
      <c r="I2107" t="inlineStr">
        <is>
          <t>66</t>
        </is>
      </c>
      <c r="J2107" t="inlineStr">
        <is>
          <t>66G</t>
        </is>
      </c>
      <c r="K2107" t="inlineStr">
        <is>
          <t>STEM: VALVE CONTROL,1 IN DIA</t>
        </is>
      </c>
      <c r="L2107" t="inlineStr">
        <is>
          <t>2-41/64 IN LG,416 HT SS/316 SS</t>
        </is>
      </c>
      <c r="M2107" t="inlineStr">
        <is>
          <t>Valve-Plug : PLUG, M-FORM</t>
        </is>
      </c>
      <c r="N2107" t="inlineStr">
        <is>
          <t>EA</t>
        </is>
      </c>
      <c r="O2107" t="n">
        <v>1</v>
      </c>
      <c r="P2107" t="n">
        <v>0</v>
      </c>
      <c r="Q2107" t="n">
        <v>0</v>
      </c>
      <c r="R2107" t="inlineStr">
        <is>
          <t>NO</t>
        </is>
      </c>
      <c r="S2107" t="n">
        <v>169.5</v>
      </c>
      <c r="T2107" t="n">
        <v>26314.875</v>
      </c>
      <c r="U2107" t="inlineStr">
        <is>
          <t>FISHER CONTROLS</t>
        </is>
      </c>
      <c r="V2107" t="inlineStr">
        <is>
          <t>16A5708X132</t>
        </is>
      </c>
      <c r="X2107" t="inlineStr">
        <is>
          <t>01,02,22</t>
        </is>
      </c>
      <c r="Y2107" t="inlineStr">
        <is>
          <t>1</t>
        </is>
      </c>
      <c r="AA2107" t="inlineStr">
        <is>
          <t>2BBB</t>
        </is>
      </c>
      <c r="AC2107" t="inlineStr">
        <is>
          <t>D100401X012</t>
        </is>
      </c>
      <c r="AH2107" s="65" t="n">
        <v>40914</v>
      </c>
    </row>
    <row r="2108">
      <c r="A2108" t="inlineStr">
        <is>
          <t>29200000TL</t>
        </is>
      </c>
      <c r="B2108" t="inlineStr">
        <is>
          <t>03483</t>
        </is>
      </c>
      <c r="C2108" t="inlineStr">
        <is>
          <t>EG1010004</t>
        </is>
      </c>
      <c r="D2108" t="inlineStr">
        <is>
          <t>P</t>
        </is>
      </c>
      <c r="E2108" t="inlineStr">
        <is>
          <t>58008126</t>
        </is>
      </c>
      <c r="F2108" t="inlineStr">
        <is>
          <t>58</t>
        </is>
      </c>
      <c r="G2108" t="inlineStr">
        <is>
          <t>EGTL Spares</t>
        </is>
      </c>
      <c r="H2108" t="inlineStr">
        <is>
          <t>Mtce</t>
        </is>
      </c>
      <c r="I2108" t="inlineStr">
        <is>
          <t>54</t>
        </is>
      </c>
      <c r="J2108" t="inlineStr">
        <is>
          <t>54D</t>
        </is>
      </c>
      <c r="K2108" t="inlineStr">
        <is>
          <t>PACKING: BULK RING,316-A FMS</t>
        </is>
      </c>
      <c r="L2108" t="inlineStr">
        <is>
          <t>20B64,1 IN X 1.3 IN X 0.12 IN</t>
        </is>
      </c>
      <c r="M2108" t="inlineStr">
        <is>
          <t>Packing / Glands / Stuffing Boxes : BOX (CONTROL VALVES)</t>
        </is>
      </c>
      <c r="N2108" t="inlineStr">
        <is>
          <t>EA</t>
        </is>
      </c>
      <c r="O2108" t="n">
        <v>9</v>
      </c>
      <c r="P2108" t="n">
        <v>0</v>
      </c>
      <c r="Q2108" t="n">
        <v>0</v>
      </c>
      <c r="R2108" t="inlineStr">
        <is>
          <t>NO</t>
        </is>
      </c>
      <c r="S2108" t="n">
        <v>9.68</v>
      </c>
      <c r="T2108" t="n">
        <v>1503.1333</v>
      </c>
      <c r="U2108" t="inlineStr">
        <is>
          <t>FISHER CONTROLS</t>
        </is>
      </c>
      <c r="V2108" t="inlineStr">
        <is>
          <t>16A6085X012</t>
        </is>
      </c>
      <c r="X2108" t="inlineStr">
        <is>
          <t>01,22</t>
        </is>
      </c>
      <c r="Y2108" t="inlineStr">
        <is>
          <t>1</t>
        </is>
      </c>
      <c r="Z2108" t="inlineStr">
        <is>
          <t>1AXX</t>
        </is>
      </c>
      <c r="AA2108" t="inlineStr">
        <is>
          <t>2BBB</t>
        </is>
      </c>
      <c r="AC2108" t="inlineStr">
        <is>
          <t>FORM 5290</t>
        </is>
      </c>
      <c r="AH2108" s="65" t="n">
        <v>40914</v>
      </c>
    </row>
    <row r="2109">
      <c r="A2109" t="inlineStr">
        <is>
          <t>29200000TL</t>
        </is>
      </c>
      <c r="B2109" t="inlineStr">
        <is>
          <t>03483</t>
        </is>
      </c>
      <c r="C2109" t="inlineStr">
        <is>
          <t>EG1003012</t>
        </is>
      </c>
      <c r="D2109" t="inlineStr">
        <is>
          <t>P</t>
        </is>
      </c>
      <c r="E2109" t="inlineStr">
        <is>
          <t>58008129</t>
        </is>
      </c>
      <c r="F2109" t="inlineStr">
        <is>
          <t>58</t>
        </is>
      </c>
      <c r="G2109" t="inlineStr">
        <is>
          <t>EGTL Spares</t>
        </is>
      </c>
      <c r="H2109" t="inlineStr">
        <is>
          <t>Mtce</t>
        </is>
      </c>
      <c r="I2109" t="inlineStr">
        <is>
          <t>66</t>
        </is>
      </c>
      <c r="J2109" t="inlineStr">
        <is>
          <t>66P</t>
        </is>
      </c>
      <c r="K2109" t="inlineStr">
        <is>
          <t>SEAT: VALVE CONTROL,2 IN</t>
        </is>
      </c>
      <c r="L2109" t="inlineStr">
        <is>
          <t>3/8 INCH,S41600 FGS 2B8</t>
        </is>
      </c>
      <c r="M2109" t="inlineStr">
        <is>
          <t>Valve - Actuator &amp; Positioner: RING</t>
        </is>
      </c>
      <c r="N2109" t="inlineStr">
        <is>
          <t>EA</t>
        </is>
      </c>
      <c r="O2109" t="n">
        <v>1</v>
      </c>
      <c r="P2109" t="n">
        <v>0</v>
      </c>
      <c r="Q2109" t="n">
        <v>0</v>
      </c>
      <c r="R2109" t="inlineStr">
        <is>
          <t>NO</t>
        </is>
      </c>
      <c r="S2109" t="n">
        <v>267</v>
      </c>
      <c r="T2109" t="n">
        <v>41451.75</v>
      </c>
      <c r="U2109" t="inlineStr">
        <is>
          <t>FISHER CONTROLS</t>
        </is>
      </c>
      <c r="V2109" t="inlineStr">
        <is>
          <t>17A4091X012</t>
        </is>
      </c>
      <c r="X2109" t="inlineStr">
        <is>
          <t>01,22</t>
        </is>
      </c>
      <c r="Y2109" t="inlineStr">
        <is>
          <t>1</t>
        </is>
      </c>
      <c r="AA2109" t="inlineStr">
        <is>
          <t>1BBB</t>
        </is>
      </c>
      <c r="AC2109" t="inlineStr">
        <is>
          <t>D100401X012</t>
        </is>
      </c>
      <c r="AH2109" s="65" t="n">
        <v>40914</v>
      </c>
    </row>
    <row r="2110">
      <c r="A2110" t="inlineStr">
        <is>
          <t>29200000TL</t>
        </is>
      </c>
      <c r="B2110" t="inlineStr">
        <is>
          <t>03483</t>
        </is>
      </c>
      <c r="C2110" t="inlineStr">
        <is>
          <t>EG1008004</t>
        </is>
      </c>
      <c r="D2110" t="inlineStr">
        <is>
          <t>P</t>
        </is>
      </c>
      <c r="E2110" t="inlineStr">
        <is>
          <t>58008131</t>
        </is>
      </c>
      <c r="F2110" t="inlineStr">
        <is>
          <t>58</t>
        </is>
      </c>
      <c r="G2110" t="inlineStr">
        <is>
          <t>EGTL Spares</t>
        </is>
      </c>
      <c r="H2110" t="inlineStr">
        <is>
          <t>Mtce</t>
        </is>
      </c>
      <c r="I2110" t="inlineStr">
        <is>
          <t>66</t>
        </is>
      </c>
      <c r="J2110" t="inlineStr">
        <is>
          <t>66F</t>
        </is>
      </c>
      <c r="K2110" t="inlineStr">
        <is>
          <t>ASSEMBLY:CAGE &amp; BAFFLE,2 IN</t>
        </is>
      </c>
      <c r="L2110" t="inlineStr">
        <is>
          <t>17-4 SS H1075, CONTROL VALVES</t>
        </is>
      </c>
      <c r="M2110" t="inlineStr">
        <is>
          <t>Valve - Parts &amp; Accessories :WHIS III</t>
        </is>
      </c>
      <c r="N2110" t="inlineStr">
        <is>
          <t>EA</t>
        </is>
      </c>
      <c r="O2110" t="n">
        <v>1</v>
      </c>
      <c r="P2110" t="n">
        <v>0</v>
      </c>
      <c r="Q2110" t="n">
        <v>0</v>
      </c>
      <c r="R2110" t="inlineStr">
        <is>
          <t>NO</t>
        </is>
      </c>
      <c r="S2110" t="n">
        <v>6585</v>
      </c>
      <c r="T2110" t="n">
        <v>1022321.25</v>
      </c>
      <c r="U2110" t="inlineStr">
        <is>
          <t>FISHER CONTROLS</t>
        </is>
      </c>
      <c r="V2110" t="inlineStr">
        <is>
          <t>17A8416X022</t>
        </is>
      </c>
      <c r="X2110" t="inlineStr">
        <is>
          <t>01,22</t>
        </is>
      </c>
      <c r="Y2110" t="inlineStr">
        <is>
          <t>1</t>
        </is>
      </c>
      <c r="AA2110" t="inlineStr">
        <is>
          <t>2BBB</t>
        </is>
      </c>
      <c r="AC2110" t="inlineStr">
        <is>
          <t>FORM 5081</t>
        </is>
      </c>
      <c r="AH2110" s="65" t="n">
        <v>40914</v>
      </c>
    </row>
    <row r="2111">
      <c r="A2111" t="inlineStr">
        <is>
          <t>29200000TL</t>
        </is>
      </c>
      <c r="B2111" t="inlineStr">
        <is>
          <t>03483</t>
        </is>
      </c>
      <c r="C2111" t="inlineStr">
        <is>
          <t>EGC035025</t>
        </is>
      </c>
      <c r="D2111" t="inlineStr">
        <is>
          <t>P</t>
        </is>
      </c>
      <c r="E2111" t="inlineStr">
        <is>
          <t>58008132</t>
        </is>
      </c>
      <c r="F2111" t="inlineStr">
        <is>
          <t>58</t>
        </is>
      </c>
      <c r="G2111" t="inlineStr">
        <is>
          <t>EGTL Spares</t>
        </is>
      </c>
      <c r="H2111" t="inlineStr">
        <is>
          <t>Mtce</t>
        </is>
      </c>
      <c r="I2111" t="inlineStr">
        <is>
          <t>66</t>
        </is>
      </c>
      <c r="J2111" t="inlineStr">
        <is>
          <t>66F</t>
        </is>
      </c>
      <c r="K2111" t="inlineStr">
        <is>
          <t>ASSEMBLY:CAGE &amp; BAFFLE,2 IN</t>
        </is>
      </c>
      <c r="L2111" t="inlineStr">
        <is>
          <t>316 SS/ENC,  CONTROL VALVES</t>
        </is>
      </c>
      <c r="M2111" t="inlineStr">
        <is>
          <t>Valve - Parts &amp; Accessories :WHIS III</t>
        </is>
      </c>
      <c r="N2111" t="inlineStr">
        <is>
          <t>EA</t>
        </is>
      </c>
      <c r="O2111" t="n">
        <v>1</v>
      </c>
      <c r="P2111" t="n">
        <v>0</v>
      </c>
      <c r="Q2111" t="n">
        <v>0</v>
      </c>
      <c r="R2111" t="inlineStr">
        <is>
          <t>NO</t>
        </is>
      </c>
      <c r="S2111" t="n">
        <v>6590.9382</v>
      </c>
      <c r="T2111" t="n">
        <v>1023243.15</v>
      </c>
      <c r="U2111" t="inlineStr">
        <is>
          <t>FISHER CONTROLS</t>
        </is>
      </c>
      <c r="V2111" t="inlineStr">
        <is>
          <t>17A8416X032</t>
        </is>
      </c>
      <c r="X2111" t="inlineStr">
        <is>
          <t>01,22</t>
        </is>
      </c>
      <c r="Y2111" t="inlineStr">
        <is>
          <t>1</t>
        </is>
      </c>
      <c r="AC2111" t="inlineStr">
        <is>
          <t>FORM 5081</t>
        </is>
      </c>
      <c r="AH2111" s="65" t="n">
        <v>40914</v>
      </c>
    </row>
    <row r="2112">
      <c r="A2112" t="inlineStr">
        <is>
          <t>29200000TL</t>
        </is>
      </c>
      <c r="B2112" t="inlineStr">
        <is>
          <t>03483</t>
        </is>
      </c>
      <c r="C2112" t="inlineStr">
        <is>
          <t>EGC036003</t>
        </is>
      </c>
      <c r="D2112" t="inlineStr">
        <is>
          <t>P</t>
        </is>
      </c>
      <c r="E2112" t="inlineStr">
        <is>
          <t>58008133</t>
        </is>
      </c>
      <c r="F2112" t="inlineStr">
        <is>
          <t>58</t>
        </is>
      </c>
      <c r="G2112" t="inlineStr">
        <is>
          <t>EGTL Spares</t>
        </is>
      </c>
      <c r="H2112" t="inlineStr">
        <is>
          <t>Mtce</t>
        </is>
      </c>
      <c r="I2112" t="inlineStr">
        <is>
          <t>54</t>
        </is>
      </c>
      <c r="J2112" t="inlineStr">
        <is>
          <t>54D</t>
        </is>
      </c>
      <c r="K2112" t="inlineStr">
        <is>
          <t>O-RING:CONTROL VALVE,9/16 IN</t>
        </is>
      </c>
      <c r="L2112" t="inlineStr">
        <is>
          <t>ID,13/16 IN OD,1/8 IN WD</t>
        </is>
      </c>
      <c r="M2112" t="inlineStr">
        <is>
          <t>*OBS*GS&amp;P-O-Rings : NITRILE-DS52-1</t>
        </is>
      </c>
      <c r="N2112" t="inlineStr">
        <is>
          <t>EA</t>
        </is>
      </c>
      <c r="O2112" t="n">
        <v>1</v>
      </c>
      <c r="P2112" t="n">
        <v>0</v>
      </c>
      <c r="Q2112" t="n">
        <v>0</v>
      </c>
      <c r="R2112" t="inlineStr">
        <is>
          <t>NO</t>
        </is>
      </c>
      <c r="S2112" t="n">
        <v>28.5</v>
      </c>
      <c r="T2112" t="n">
        <v>4424.625</v>
      </c>
      <c r="U2112" t="inlineStr">
        <is>
          <t>FISHER CONTROLS</t>
        </is>
      </c>
      <c r="V2112" t="inlineStr">
        <is>
          <t>18A1088X022</t>
        </is>
      </c>
      <c r="X2112" t="inlineStr">
        <is>
          <t>01,22</t>
        </is>
      </c>
      <c r="Y2112" t="inlineStr">
        <is>
          <t>1</t>
        </is>
      </c>
      <c r="AA2112" t="inlineStr">
        <is>
          <t>2BAB</t>
        </is>
      </c>
      <c r="AC2112" t="inlineStr">
        <is>
          <t>TANK BLANKETING</t>
        </is>
      </c>
      <c r="AH2112" s="65" t="n">
        <v>40914</v>
      </c>
    </row>
    <row r="2113">
      <c r="A2113" t="inlineStr">
        <is>
          <t>29200000TL</t>
        </is>
      </c>
      <c r="B2113" t="inlineStr">
        <is>
          <t>03483</t>
        </is>
      </c>
      <c r="C2113" t="inlineStr">
        <is>
          <t>EG1023006</t>
        </is>
      </c>
      <c r="D2113" t="inlineStr">
        <is>
          <t>P</t>
        </is>
      </c>
      <c r="E2113" t="inlineStr">
        <is>
          <t>58008134</t>
        </is>
      </c>
      <c r="F2113" t="inlineStr">
        <is>
          <t>58</t>
        </is>
      </c>
      <c r="G2113" t="inlineStr">
        <is>
          <t>EGTL Spares</t>
        </is>
      </c>
      <c r="H2113" t="inlineStr">
        <is>
          <t>Mtce</t>
        </is>
      </c>
      <c r="I2113" t="inlineStr">
        <is>
          <t>66</t>
        </is>
      </c>
      <c r="J2113" t="inlineStr">
        <is>
          <t>66G</t>
        </is>
      </c>
      <c r="K2113" t="inlineStr">
        <is>
          <t>STEM: VALVE CONTROL,1.964 IN</t>
        </is>
      </c>
      <c r="L2113" t="inlineStr">
        <is>
          <t>DIA,2.62 IN LG,416 SS/NITRILE</t>
        </is>
      </c>
      <c r="M2113" t="inlineStr">
        <is>
          <t>Valve-Plug : PLUG, M-FORM</t>
        </is>
      </c>
      <c r="N2113" t="inlineStr">
        <is>
          <t>EA</t>
        </is>
      </c>
      <c r="O2113" t="n">
        <v>2</v>
      </c>
      <c r="P2113" t="n">
        <v>0</v>
      </c>
      <c r="Q2113" t="n">
        <v>0</v>
      </c>
      <c r="R2113" t="inlineStr">
        <is>
          <t>NO</t>
        </is>
      </c>
      <c r="S2113" t="n">
        <v>1275.75</v>
      </c>
      <c r="T2113" t="n">
        <v>198060.1875</v>
      </c>
      <c r="U2113" t="inlineStr">
        <is>
          <t>FISHER CONTROLS</t>
        </is>
      </c>
      <c r="V2113" t="inlineStr">
        <is>
          <t>18A4222X032</t>
        </is>
      </c>
      <c r="X2113" t="inlineStr">
        <is>
          <t>22</t>
        </is>
      </c>
      <c r="Y2113" t="inlineStr">
        <is>
          <t>1</t>
        </is>
      </c>
      <c r="Z2113" t="inlineStr">
        <is>
          <t>1BAA</t>
        </is>
      </c>
      <c r="AC2113" t="inlineStr">
        <is>
          <t>FORM 5299</t>
        </is>
      </c>
      <c r="AH2113" s="65" t="n">
        <v>40914</v>
      </c>
    </row>
    <row r="2114">
      <c r="A2114" t="inlineStr">
        <is>
          <t>29200000TL</t>
        </is>
      </c>
      <c r="B2114" t="inlineStr">
        <is>
          <t>03483</t>
        </is>
      </c>
      <c r="C2114" t="inlineStr">
        <is>
          <t>EG1017021</t>
        </is>
      </c>
      <c r="D2114" t="inlineStr">
        <is>
          <t>P</t>
        </is>
      </c>
      <c r="E2114" t="inlineStr">
        <is>
          <t>58008137</t>
        </is>
      </c>
      <c r="F2114" t="inlineStr">
        <is>
          <t>58</t>
        </is>
      </c>
      <c r="G2114" t="inlineStr">
        <is>
          <t>EGTL Spares</t>
        </is>
      </c>
      <c r="H2114" t="inlineStr">
        <is>
          <t>Mtce</t>
        </is>
      </c>
      <c r="I2114" t="inlineStr">
        <is>
          <t>50</t>
        </is>
      </c>
      <c r="J2114" t="inlineStr">
        <is>
          <t>50Z</t>
        </is>
      </c>
      <c r="K2114" t="inlineStr">
        <is>
          <t>BEARING:CONTROL VALVE, 1 IN X</t>
        </is>
      </c>
      <c r="L2114" t="inlineStr">
        <is>
          <t>1 1/4 IN X 1 7/32 IN, ROTARY</t>
        </is>
      </c>
      <c r="M2114" t="inlineStr">
        <is>
          <t>Bearings &amp; Accessories - All :V500 SERIES, S44004/HT 2A6</t>
        </is>
      </c>
      <c r="N2114" t="inlineStr">
        <is>
          <t>EA</t>
        </is>
      </c>
      <c r="O2114" t="n">
        <v>1</v>
      </c>
      <c r="P2114" t="n">
        <v>0</v>
      </c>
      <c r="Q2114" t="n">
        <v>0</v>
      </c>
      <c r="R2114" t="inlineStr">
        <is>
          <t>NO</t>
        </is>
      </c>
      <c r="S2114" t="n">
        <v>93</v>
      </c>
      <c r="T2114" t="n">
        <v>14438.25</v>
      </c>
      <c r="U2114" t="inlineStr">
        <is>
          <t>FISHER CONTROLS</t>
        </is>
      </c>
      <c r="V2114" t="inlineStr">
        <is>
          <t>19A3713X012</t>
        </is>
      </c>
      <c r="X2114" t="inlineStr">
        <is>
          <t>01,21,22</t>
        </is>
      </c>
      <c r="Y2114" t="inlineStr">
        <is>
          <t>1</t>
        </is>
      </c>
      <c r="Z2114" t="inlineStr">
        <is>
          <t>1AXX</t>
        </is>
      </c>
      <c r="AC2114" t="inlineStr">
        <is>
          <t>FORM 5236</t>
        </is>
      </c>
      <c r="AH2114" s="65" t="n">
        <v>40914</v>
      </c>
    </row>
    <row r="2115">
      <c r="A2115" t="inlineStr">
        <is>
          <t>29200000TL</t>
        </is>
      </c>
      <c r="B2115" t="inlineStr">
        <is>
          <t>03483</t>
        </is>
      </c>
      <c r="C2115" t="inlineStr">
        <is>
          <t>EG1002018</t>
        </is>
      </c>
      <c r="D2115" t="inlineStr">
        <is>
          <t>P</t>
        </is>
      </c>
      <c r="E2115" t="inlineStr">
        <is>
          <t>58008138</t>
        </is>
      </c>
      <c r="F2115" t="inlineStr">
        <is>
          <t>58</t>
        </is>
      </c>
      <c r="G2115" t="inlineStr">
        <is>
          <t>EGTL Spares</t>
        </is>
      </c>
      <c r="H2115" t="inlineStr">
        <is>
          <t>Mtce</t>
        </is>
      </c>
      <c r="I2115" t="inlineStr">
        <is>
          <t>54</t>
        </is>
      </c>
      <c r="J2115" t="inlineStr">
        <is>
          <t>54D</t>
        </is>
      </c>
      <c r="K2115" t="inlineStr">
        <is>
          <t>SEAL: E, 3 IN, N07718 30-40 RC</t>
        </is>
      </c>
      <c r="L2115" t="inlineStr">
        <is>
          <t>CONTROL VALVES</t>
        </is>
      </c>
      <c r="M2115" t="inlineStr">
        <is>
          <t>*OBS*GS&amp;P-O-Rings :</t>
        </is>
      </c>
      <c r="N2115" t="inlineStr">
        <is>
          <t>EA</t>
        </is>
      </c>
      <c r="O2115" t="n">
        <v>1</v>
      </c>
      <c r="P2115" t="n">
        <v>0</v>
      </c>
      <c r="Q2115" t="n">
        <v>0</v>
      </c>
      <c r="R2115" t="inlineStr">
        <is>
          <t>NO</t>
        </is>
      </c>
      <c r="S2115" t="n">
        <v>108.38</v>
      </c>
      <c r="T2115" t="n">
        <v>16825.995</v>
      </c>
      <c r="U2115" t="inlineStr">
        <is>
          <t>FISHER CONTROLS</t>
        </is>
      </c>
      <c r="V2115" t="inlineStr">
        <is>
          <t>19A3716X022</t>
        </is>
      </c>
      <c r="X2115" t="inlineStr">
        <is>
          <t>01,22</t>
        </is>
      </c>
      <c r="Y2115" t="inlineStr">
        <is>
          <t>1</t>
        </is>
      </c>
      <c r="Z2115" t="inlineStr">
        <is>
          <t>1AXX</t>
        </is>
      </c>
      <c r="AA2115" t="inlineStr">
        <is>
          <t>2BAB</t>
        </is>
      </c>
      <c r="AC2115" t="inlineStr">
        <is>
          <t>FORM 5236</t>
        </is>
      </c>
      <c r="AH2115" s="65" t="n">
        <v>40914</v>
      </c>
    </row>
    <row r="2116">
      <c r="A2116" t="inlineStr">
        <is>
          <t>29200000TL</t>
        </is>
      </c>
      <c r="B2116" t="inlineStr">
        <is>
          <t>03483</t>
        </is>
      </c>
      <c r="C2116" t="inlineStr">
        <is>
          <t>EG1002020</t>
        </is>
      </c>
      <c r="D2116" t="inlineStr">
        <is>
          <t>P</t>
        </is>
      </c>
      <c r="E2116" t="inlineStr">
        <is>
          <t>58008139</t>
        </is>
      </c>
      <c r="F2116" t="inlineStr">
        <is>
          <t>58</t>
        </is>
      </c>
      <c r="G2116" t="inlineStr">
        <is>
          <t>EGTL Spares</t>
        </is>
      </c>
      <c r="H2116" t="inlineStr">
        <is>
          <t>Mtce</t>
        </is>
      </c>
      <c r="I2116" t="inlineStr">
        <is>
          <t>50</t>
        </is>
      </c>
      <c r="J2116" t="inlineStr">
        <is>
          <t>50Z</t>
        </is>
      </c>
      <c r="K2116" t="inlineStr">
        <is>
          <t>BEARING:CONTROL VALVE, 1.00 IN</t>
        </is>
      </c>
      <c r="L2116" t="inlineStr">
        <is>
          <t>X 1.25 IN X 1.22 IN, ROTARY</t>
        </is>
      </c>
      <c r="M2116" t="inlineStr">
        <is>
          <t>Bearings &amp; Accessories - All :V500 SERIES, R30006 FMS 31A1</t>
        </is>
      </c>
      <c r="N2116" t="inlineStr">
        <is>
          <t>EA</t>
        </is>
      </c>
      <c r="O2116" t="n">
        <v>1</v>
      </c>
      <c r="P2116" t="n">
        <v>0</v>
      </c>
      <c r="Q2116" t="n">
        <v>0</v>
      </c>
      <c r="R2116" t="inlineStr">
        <is>
          <t>NO</t>
        </is>
      </c>
      <c r="S2116" t="n">
        <v>316.5</v>
      </c>
      <c r="T2116" t="n">
        <v>49136.625</v>
      </c>
      <c r="U2116" t="inlineStr">
        <is>
          <t>FISHER CONTROLS</t>
        </is>
      </c>
      <c r="V2116" t="inlineStr">
        <is>
          <t>19A5184X012</t>
        </is>
      </c>
      <c r="X2116" t="inlineStr">
        <is>
          <t>01,21,22</t>
        </is>
      </c>
      <c r="Y2116" t="inlineStr">
        <is>
          <t>1</t>
        </is>
      </c>
      <c r="Z2116" t="inlineStr">
        <is>
          <t>1AXX</t>
        </is>
      </c>
      <c r="AC2116" t="inlineStr">
        <is>
          <t>FORM 5236</t>
        </is>
      </c>
      <c r="AH2116" s="65" t="n">
        <v>40914</v>
      </c>
    </row>
    <row r="2117">
      <c r="A2117" t="inlineStr">
        <is>
          <t>29300000TL</t>
        </is>
      </c>
      <c r="B2117" t="inlineStr">
        <is>
          <t>03483</t>
        </is>
      </c>
      <c r="C2117" t="inlineStr">
        <is>
          <t>EG1022005</t>
        </is>
      </c>
      <c r="D2117" t="inlineStr">
        <is>
          <t>P</t>
        </is>
      </c>
      <c r="E2117" t="inlineStr">
        <is>
          <t>58008140</t>
        </is>
      </c>
      <c r="F2117" t="inlineStr">
        <is>
          <t>58</t>
        </is>
      </c>
      <c r="G2117" t="inlineStr">
        <is>
          <t>EGTL Spares</t>
        </is>
      </c>
      <c r="H2117" t="inlineStr">
        <is>
          <t>Mtce</t>
        </is>
      </c>
      <c r="I2117" t="inlineStr">
        <is>
          <t>66</t>
        </is>
      </c>
      <c r="J2117" t="inlineStr">
        <is>
          <t>66P</t>
        </is>
      </c>
      <c r="K2117" t="inlineStr">
        <is>
          <t>SEAT: VALVE CONTROL,3 IN,</t>
        </is>
      </c>
      <c r="L2117" t="inlineStr">
        <is>
          <t>2-5/16 IN, 316-A FMS 20B64</t>
        </is>
      </c>
      <c r="M2117" t="inlineStr">
        <is>
          <t>Valve - Actuator &amp; Positioner: RING</t>
        </is>
      </c>
      <c r="N2117" t="inlineStr">
        <is>
          <t>EA</t>
        </is>
      </c>
      <c r="O2117" t="n">
        <v>1</v>
      </c>
      <c r="P2117" t="n">
        <v>0</v>
      </c>
      <c r="Q2117" t="n">
        <v>1</v>
      </c>
      <c r="R2117" t="inlineStr">
        <is>
          <t>YES</t>
        </is>
      </c>
      <c r="S2117" t="n">
        <v>1640.284</v>
      </c>
      <c r="T2117" t="n">
        <v>1474451.3</v>
      </c>
      <c r="U2117" t="inlineStr">
        <is>
          <t>FISHER CONTROLS</t>
        </is>
      </c>
      <c r="V2117" t="inlineStr">
        <is>
          <t>19A5958X012</t>
        </is>
      </c>
      <c r="X2117" t="inlineStr">
        <is>
          <t>01,22</t>
        </is>
      </c>
      <c r="Y2117" t="inlineStr">
        <is>
          <t>1</t>
        </is>
      </c>
      <c r="Z2117" t="inlineStr">
        <is>
          <t>1AXX</t>
        </is>
      </c>
      <c r="AA2117" t="inlineStr">
        <is>
          <t>1BBB</t>
        </is>
      </c>
      <c r="AC2117" t="inlineStr">
        <is>
          <t>FORM 5081</t>
        </is>
      </c>
      <c r="AH2117" s="65" t="n">
        <v>43770</v>
      </c>
      <c r="AJ2117" s="65" t="n">
        <v>45160</v>
      </c>
    </row>
    <row r="2118">
      <c r="A2118" t="inlineStr">
        <is>
          <t>29200000TL</t>
        </is>
      </c>
      <c r="B2118" t="inlineStr">
        <is>
          <t>03483</t>
        </is>
      </c>
      <c r="C2118" t="inlineStr">
        <is>
          <t>EGC035025</t>
        </is>
      </c>
      <c r="D2118" t="inlineStr">
        <is>
          <t>P</t>
        </is>
      </c>
      <c r="E2118" t="inlineStr">
        <is>
          <t>58008142</t>
        </is>
      </c>
      <c r="F2118" t="inlineStr">
        <is>
          <t>58</t>
        </is>
      </c>
      <c r="G2118" t="inlineStr">
        <is>
          <t>EGTL Spares</t>
        </is>
      </c>
      <c r="H2118" t="inlineStr">
        <is>
          <t>Mtce</t>
        </is>
      </c>
      <c r="I2118" t="inlineStr">
        <is>
          <t>66</t>
        </is>
      </c>
      <c r="J2118" t="inlineStr">
        <is>
          <t>66P</t>
        </is>
      </c>
      <c r="K2118" t="inlineStr">
        <is>
          <t>SEAT: VALVE CONTROL,3 IN</t>
        </is>
      </c>
      <c r="L2118" t="inlineStr">
        <is>
          <t>2-5/16 IN, ALLOY 6</t>
        </is>
      </c>
      <c r="M2118" t="inlineStr">
        <is>
          <t>Valve - Actuator &amp; Positioner: RING</t>
        </is>
      </c>
      <c r="N2118" t="inlineStr">
        <is>
          <t>EA</t>
        </is>
      </c>
      <c r="O2118" t="n">
        <v>1</v>
      </c>
      <c r="P2118" t="n">
        <v>0</v>
      </c>
      <c r="Q2118" t="n">
        <v>0</v>
      </c>
      <c r="R2118" t="inlineStr">
        <is>
          <t>NO</t>
        </is>
      </c>
      <c r="S2118" t="n">
        <v>5877.7957</v>
      </c>
      <c r="T2118" t="n">
        <v>912527.78</v>
      </c>
      <c r="U2118" t="inlineStr">
        <is>
          <t>FISHER CONTROLS</t>
        </is>
      </c>
      <c r="V2118" t="inlineStr">
        <is>
          <t>19A5958X042</t>
        </is>
      </c>
      <c r="X2118" t="inlineStr">
        <is>
          <t>01,22</t>
        </is>
      </c>
      <c r="Y2118" t="inlineStr">
        <is>
          <t>1</t>
        </is>
      </c>
      <c r="AA2118" t="inlineStr">
        <is>
          <t>1BBB</t>
        </is>
      </c>
      <c r="AC2118" t="inlineStr">
        <is>
          <t>FORM 5081</t>
        </is>
      </c>
      <c r="AH2118" s="65" t="n">
        <v>40914</v>
      </c>
    </row>
    <row r="2119">
      <c r="A2119" t="inlineStr">
        <is>
          <t>29200000TL</t>
        </is>
      </c>
      <c r="B2119" t="inlineStr">
        <is>
          <t>03483</t>
        </is>
      </c>
      <c r="C2119" t="inlineStr">
        <is>
          <t>EG1008009</t>
        </is>
      </c>
      <c r="D2119" t="inlineStr">
        <is>
          <t>P</t>
        </is>
      </c>
      <c r="E2119" t="inlineStr">
        <is>
          <t>58008143</t>
        </is>
      </c>
      <c r="F2119" t="inlineStr">
        <is>
          <t>58</t>
        </is>
      </c>
      <c r="G2119" t="inlineStr">
        <is>
          <t>EGTL Spares</t>
        </is>
      </c>
      <c r="H2119" t="inlineStr">
        <is>
          <t>Mtce</t>
        </is>
      </c>
      <c r="I2119" t="inlineStr">
        <is>
          <t>66</t>
        </is>
      </c>
      <c r="J2119" t="inlineStr">
        <is>
          <t>66F</t>
        </is>
      </c>
      <c r="K2119" t="inlineStr">
        <is>
          <t>ASSEMBLY:CAGE &amp; BAFFLE,3 IN</t>
        </is>
      </c>
      <c r="L2119" t="inlineStr">
        <is>
          <t>316 SS/ENC, CONTROL VALVES</t>
        </is>
      </c>
      <c r="M2119" t="inlineStr">
        <is>
          <t>Valve - Parts &amp; Accessories :WHIS III</t>
        </is>
      </c>
      <c r="N2119" t="inlineStr">
        <is>
          <t>EA</t>
        </is>
      </c>
      <c r="O2119" t="n">
        <v>1</v>
      </c>
      <c r="P2119" t="n">
        <v>0</v>
      </c>
      <c r="Q2119" t="n">
        <v>0</v>
      </c>
      <c r="R2119" t="inlineStr">
        <is>
          <t>NO</t>
        </is>
      </c>
      <c r="S2119" t="n">
        <v>7245</v>
      </c>
      <c r="T2119" t="n">
        <v>1124786.25</v>
      </c>
      <c r="U2119" t="inlineStr">
        <is>
          <t>FISHER CONTROLS</t>
        </is>
      </c>
      <c r="V2119" t="inlineStr">
        <is>
          <t>19A9218X052</t>
        </is>
      </c>
      <c r="X2119" t="inlineStr">
        <is>
          <t>01,22</t>
        </is>
      </c>
      <c r="Y2119" t="inlineStr">
        <is>
          <t>1</t>
        </is>
      </c>
      <c r="AC2119" t="inlineStr">
        <is>
          <t>FORM 5081</t>
        </is>
      </c>
      <c r="AH2119" s="65" t="n">
        <v>40914</v>
      </c>
    </row>
    <row r="2120">
      <c r="A2120" t="inlineStr">
        <is>
          <t>29200000TL</t>
        </is>
      </c>
      <c r="B2120" t="inlineStr">
        <is>
          <t>03483</t>
        </is>
      </c>
      <c r="C2120" t="inlineStr">
        <is>
          <t>EG1008003</t>
        </is>
      </c>
      <c r="D2120" t="inlineStr">
        <is>
          <t>P</t>
        </is>
      </c>
      <c r="E2120" t="inlineStr">
        <is>
          <t>58008144</t>
        </is>
      </c>
      <c r="F2120" t="inlineStr">
        <is>
          <t>58</t>
        </is>
      </c>
      <c r="G2120" t="inlineStr">
        <is>
          <t>EGTL Spares</t>
        </is>
      </c>
      <c r="H2120" t="inlineStr">
        <is>
          <t>Mtce</t>
        </is>
      </c>
      <c r="I2120" t="inlineStr">
        <is>
          <t>66</t>
        </is>
      </c>
      <c r="J2120" t="inlineStr">
        <is>
          <t>66F</t>
        </is>
      </c>
      <c r="K2120" t="inlineStr">
        <is>
          <t>BUSHING: VALVE GUIDE</t>
        </is>
      </c>
      <c r="L2120" t="inlineStr">
        <is>
          <t>3/4 IN-1 IN, GRAPHITE 17F39</t>
        </is>
      </c>
      <c r="M2120" t="inlineStr">
        <is>
          <t>Valve - Parts &amp; Accessories :CONTROL VALVES</t>
        </is>
      </c>
      <c r="N2120" t="inlineStr">
        <is>
          <t>EA</t>
        </is>
      </c>
      <c r="O2120" t="n">
        <v>1</v>
      </c>
      <c r="P2120" t="n">
        <v>0</v>
      </c>
      <c r="Q2120" t="n">
        <v>0</v>
      </c>
      <c r="R2120" t="inlineStr">
        <is>
          <t>NO</t>
        </is>
      </c>
      <c r="S2120" t="n">
        <v>145.13</v>
      </c>
      <c r="T2120" t="n">
        <v>22531.4325</v>
      </c>
      <c r="U2120" t="inlineStr">
        <is>
          <t>FISHER CONTROLS</t>
        </is>
      </c>
      <c r="V2120" t="inlineStr">
        <is>
          <t>19B4141X012</t>
        </is>
      </c>
      <c r="X2120" t="inlineStr">
        <is>
          <t>01A</t>
        </is>
      </c>
      <c r="Y2120" t="inlineStr">
        <is>
          <t>1</t>
        </is>
      </c>
      <c r="Z2120" t="inlineStr">
        <is>
          <t>1AXX</t>
        </is>
      </c>
      <c r="AC2120" t="inlineStr">
        <is>
          <t>D100390X012</t>
        </is>
      </c>
      <c r="AH2120" s="65" t="n">
        <v>40914</v>
      </c>
      <c r="AI2120" s="65" t="n">
        <v>45232</v>
      </c>
      <c r="AO2120" t="n">
        <v>-1</v>
      </c>
      <c r="AP2120" t="n">
        <v>1</v>
      </c>
    </row>
    <row r="2121">
      <c r="A2121" t="inlineStr">
        <is>
          <t>29200000TL</t>
        </is>
      </c>
      <c r="B2121" t="inlineStr">
        <is>
          <t>03483</t>
        </is>
      </c>
      <c r="C2121" t="inlineStr">
        <is>
          <t>EGC036003</t>
        </is>
      </c>
      <c r="D2121" t="inlineStr">
        <is>
          <t>P</t>
        </is>
      </c>
      <c r="E2121" t="inlineStr">
        <is>
          <t>58008147</t>
        </is>
      </c>
      <c r="F2121" t="inlineStr">
        <is>
          <t>58</t>
        </is>
      </c>
      <c r="G2121" t="inlineStr">
        <is>
          <t>EGTL Spares</t>
        </is>
      </c>
      <c r="H2121" t="inlineStr">
        <is>
          <t>Mtce</t>
        </is>
      </c>
      <c r="I2121" t="inlineStr">
        <is>
          <t>54</t>
        </is>
      </c>
      <c r="J2121" t="inlineStr">
        <is>
          <t>54D</t>
        </is>
      </c>
      <c r="K2121" t="inlineStr">
        <is>
          <t>O-RING:CONTROL VALVE,3/4 IN ID</t>
        </is>
      </c>
      <c r="L2121" t="inlineStr">
        <is>
          <t>1 IN OD, 1/8 IN WD</t>
        </is>
      </c>
      <c r="M2121" t="inlineStr">
        <is>
          <t>*OBS*GS&amp;P-O-Rings : NITRILE-DS52-1</t>
        </is>
      </c>
      <c r="N2121" t="inlineStr">
        <is>
          <t>EA</t>
        </is>
      </c>
      <c r="O2121" t="n">
        <v>1</v>
      </c>
      <c r="P2121" t="n">
        <v>0</v>
      </c>
      <c r="Q2121" t="n">
        <v>0</v>
      </c>
      <c r="R2121" t="inlineStr">
        <is>
          <t>NO</t>
        </is>
      </c>
      <c r="S2121" t="n">
        <v>81.75</v>
      </c>
      <c r="T2121" t="n">
        <v>12691.6875</v>
      </c>
      <c r="U2121" t="inlineStr">
        <is>
          <t>FISHER CONTROLS</t>
        </is>
      </c>
      <c r="V2121" t="inlineStr">
        <is>
          <t>1D2375X0062</t>
        </is>
      </c>
      <c r="X2121" t="inlineStr">
        <is>
          <t>01,22</t>
        </is>
      </c>
      <c r="Y2121" t="inlineStr">
        <is>
          <t>1</t>
        </is>
      </c>
      <c r="AA2121" t="inlineStr">
        <is>
          <t>2BAB</t>
        </is>
      </c>
      <c r="AC2121" t="inlineStr">
        <is>
          <t>TANK BLANKETING</t>
        </is>
      </c>
      <c r="AH2121" s="65" t="n">
        <v>40914</v>
      </c>
    </row>
    <row r="2122">
      <c r="A2122" t="inlineStr">
        <is>
          <t>29200000TL</t>
        </is>
      </c>
      <c r="B2122" t="inlineStr">
        <is>
          <t>03483</t>
        </is>
      </c>
      <c r="C2122" t="inlineStr">
        <is>
          <t>EG1008010</t>
        </is>
      </c>
      <c r="D2122" t="inlineStr">
        <is>
          <t>P</t>
        </is>
      </c>
      <c r="E2122" t="inlineStr">
        <is>
          <t>58008148</t>
        </is>
      </c>
      <c r="F2122" t="inlineStr">
        <is>
          <t>58</t>
        </is>
      </c>
      <c r="G2122" t="inlineStr">
        <is>
          <t>EGTL Spares</t>
        </is>
      </c>
      <c r="H2122" t="inlineStr">
        <is>
          <t>Mtce</t>
        </is>
      </c>
      <c r="I2122" t="inlineStr">
        <is>
          <t>65</t>
        </is>
      </c>
      <c r="J2122" t="inlineStr">
        <is>
          <t>65A</t>
        </is>
      </c>
      <c r="K2122" t="inlineStr">
        <is>
          <t>PIN:GROOVE,1/4 IN X 1.75 IN</t>
        </is>
      </c>
      <c r="L2122" t="inlineStr">
        <is>
          <t>S31600, CONTROL VALVES</t>
        </is>
      </c>
      <c r="M2122" t="inlineStr">
        <is>
          <t>Tools - Hand / Power :TYPE F</t>
        </is>
      </c>
      <c r="N2122" t="inlineStr">
        <is>
          <t>EA</t>
        </is>
      </c>
      <c r="O2122" t="n">
        <v>2</v>
      </c>
      <c r="P2122" t="n">
        <v>0</v>
      </c>
      <c r="Q2122" t="n">
        <v>0</v>
      </c>
      <c r="R2122" t="inlineStr">
        <is>
          <t>NO</t>
        </is>
      </c>
      <c r="S2122" t="n">
        <v>34.1443</v>
      </c>
      <c r="T2122" t="n">
        <v>5301.0713</v>
      </c>
      <c r="U2122" t="inlineStr">
        <is>
          <t>FISHER CONTROLS</t>
        </is>
      </c>
      <c r="V2122" t="inlineStr">
        <is>
          <t>1D269735072</t>
        </is>
      </c>
      <c r="X2122" t="inlineStr">
        <is>
          <t>01,22</t>
        </is>
      </c>
      <c r="Y2122" t="inlineStr">
        <is>
          <t>1</t>
        </is>
      </c>
      <c r="Z2122" t="inlineStr">
        <is>
          <t>1AXX</t>
        </is>
      </c>
      <c r="AC2122" t="inlineStr">
        <is>
          <t>FORM 5299</t>
        </is>
      </c>
      <c r="AH2122" s="65" t="n">
        <v>40914</v>
      </c>
    </row>
    <row r="2123">
      <c r="A2123" t="inlineStr">
        <is>
          <t>29200000TL</t>
        </is>
      </c>
      <c r="B2123" t="inlineStr">
        <is>
          <t>03483</t>
        </is>
      </c>
      <c r="C2123" t="inlineStr">
        <is>
          <t>EG1003013</t>
        </is>
      </c>
      <c r="D2123" t="inlineStr">
        <is>
          <t>P</t>
        </is>
      </c>
      <c r="E2123" t="inlineStr">
        <is>
          <t>58008149</t>
        </is>
      </c>
      <c r="F2123" t="inlineStr">
        <is>
          <t>58</t>
        </is>
      </c>
      <c r="G2123" t="inlineStr">
        <is>
          <t>EGTL Spares</t>
        </is>
      </c>
      <c r="H2123" t="inlineStr">
        <is>
          <t>Mtce</t>
        </is>
      </c>
      <c r="I2123" t="inlineStr">
        <is>
          <t>64</t>
        </is>
      </c>
      <c r="J2123" t="inlineStr">
        <is>
          <t>64B</t>
        </is>
      </c>
      <c r="K2123" t="inlineStr">
        <is>
          <t>KEY</t>
        </is>
      </c>
      <c r="L2123" t="inlineStr">
        <is>
          <t>CONTROL VALVE</t>
        </is>
      </c>
      <c r="M2123" t="inlineStr">
        <is>
          <t>Power Transmission Equipment &amp; Replacement Parts : 410/416 20B64</t>
        </is>
      </c>
      <c r="N2123" t="inlineStr">
        <is>
          <t>EA</t>
        </is>
      </c>
      <c r="O2123" t="n">
        <v>2</v>
      </c>
      <c r="P2123" t="n">
        <v>0</v>
      </c>
      <c r="Q2123" t="n">
        <v>0</v>
      </c>
      <c r="R2123" t="inlineStr">
        <is>
          <t>NO</t>
        </is>
      </c>
      <c r="S2123" t="n">
        <v>44.25</v>
      </c>
      <c r="T2123" t="n">
        <v>6869.8125</v>
      </c>
      <c r="U2123" t="inlineStr">
        <is>
          <t>FISHER CONTROLS</t>
        </is>
      </c>
      <c r="V2123" t="inlineStr">
        <is>
          <t>1J343838992</t>
        </is>
      </c>
      <c r="X2123" t="inlineStr">
        <is>
          <t>01,22</t>
        </is>
      </c>
      <c r="Y2123" t="inlineStr">
        <is>
          <t>1</t>
        </is>
      </c>
      <c r="AA2123" t="inlineStr">
        <is>
          <t>2CBC</t>
        </is>
      </c>
      <c r="AC2123" t="inlineStr">
        <is>
          <t>D100397X012</t>
        </is>
      </c>
      <c r="AH2123" s="65" t="n">
        <v>40914</v>
      </c>
    </row>
    <row r="2124">
      <c r="A2124" t="inlineStr">
        <is>
          <t>29200000TL</t>
        </is>
      </c>
      <c r="B2124" t="inlineStr">
        <is>
          <t>03483</t>
        </is>
      </c>
      <c r="C2124" t="inlineStr">
        <is>
          <t>EG1028013</t>
        </is>
      </c>
      <c r="D2124" t="inlineStr">
        <is>
          <t>P</t>
        </is>
      </c>
      <c r="E2124" t="inlineStr">
        <is>
          <t>58008150</t>
        </is>
      </c>
      <c r="F2124" t="inlineStr">
        <is>
          <t>58</t>
        </is>
      </c>
      <c r="G2124" t="inlineStr">
        <is>
          <t>EGTL Spares</t>
        </is>
      </c>
      <c r="H2124" t="inlineStr">
        <is>
          <t>Mtce</t>
        </is>
      </c>
      <c r="I2124" t="inlineStr">
        <is>
          <t>66</t>
        </is>
      </c>
      <c r="J2124" t="inlineStr">
        <is>
          <t>66F</t>
        </is>
      </c>
      <c r="K2124" t="inlineStr">
        <is>
          <t>STEM: VALVE CONTROL, 3/4 IN X</t>
        </is>
      </c>
      <c r="L2124" t="inlineStr">
        <is>
          <t>1/2 IN, 21/32 IN DIA, 13 IN LG</t>
        </is>
      </c>
      <c r="M2124" t="inlineStr">
        <is>
          <t>Valve - Parts &amp; Accessories :S20910 FMS 20B21, PLUG</t>
        </is>
      </c>
      <c r="N2124" t="inlineStr">
        <is>
          <t>EA</t>
        </is>
      </c>
      <c r="O2124" t="n">
        <v>2</v>
      </c>
      <c r="P2124" t="n">
        <v>0</v>
      </c>
      <c r="Q2124" t="n">
        <v>0</v>
      </c>
      <c r="R2124" t="inlineStr">
        <is>
          <t>NO</t>
        </is>
      </c>
      <c r="S2124" t="n">
        <v>107.63</v>
      </c>
      <c r="T2124" t="n">
        <v>16709.5575</v>
      </c>
      <c r="U2124" t="inlineStr">
        <is>
          <t>FISHER CONTROLS</t>
        </is>
      </c>
      <c r="V2124" t="inlineStr">
        <is>
          <t>1K5869X0102</t>
        </is>
      </c>
      <c r="X2124" t="inlineStr">
        <is>
          <t>22</t>
        </is>
      </c>
      <c r="Y2124" t="inlineStr">
        <is>
          <t>1</t>
        </is>
      </c>
      <c r="Z2124" t="inlineStr">
        <is>
          <t>1BAA</t>
        </is>
      </c>
      <c r="AC2124" t="inlineStr">
        <is>
          <t>D100397X012</t>
        </is>
      </c>
      <c r="AH2124" s="65" t="n">
        <v>40914</v>
      </c>
    </row>
    <row r="2125">
      <c r="A2125" t="inlineStr">
        <is>
          <t>29200000TL</t>
        </is>
      </c>
      <c r="B2125" t="inlineStr">
        <is>
          <t>03483</t>
        </is>
      </c>
      <c r="C2125" t="inlineStr">
        <is>
          <t>EG1021002</t>
        </is>
      </c>
      <c r="D2125" t="inlineStr">
        <is>
          <t>P</t>
        </is>
      </c>
      <c r="E2125" t="inlineStr">
        <is>
          <t>58008151</t>
        </is>
      </c>
      <c r="F2125" t="inlineStr">
        <is>
          <t>58</t>
        </is>
      </c>
      <c r="G2125" t="inlineStr">
        <is>
          <t>EGTL Spares</t>
        </is>
      </c>
      <c r="H2125" t="inlineStr">
        <is>
          <t>Mtce</t>
        </is>
      </c>
      <c r="I2125" t="inlineStr">
        <is>
          <t>66</t>
        </is>
      </c>
      <c r="J2125" t="inlineStr">
        <is>
          <t>66F</t>
        </is>
      </c>
      <c r="K2125" t="inlineStr">
        <is>
          <t>STEM: VALVE CONTROL, 1 IN</t>
        </is>
      </c>
      <c r="L2125" t="inlineStr">
        <is>
          <t>29/32 IN DIA, 21 IN LG, S20910</t>
        </is>
      </c>
      <c r="M2125" t="inlineStr">
        <is>
          <t>Valve - Parts &amp; Accessories :FMS 20B21, PLUG</t>
        </is>
      </c>
      <c r="N2125" t="inlineStr">
        <is>
          <t>EA</t>
        </is>
      </c>
      <c r="O2125" t="n">
        <v>2</v>
      </c>
      <c r="P2125" t="n">
        <v>0</v>
      </c>
      <c r="Q2125" t="n">
        <v>0</v>
      </c>
      <c r="R2125" t="inlineStr">
        <is>
          <t>NO</t>
        </is>
      </c>
      <c r="S2125" t="n">
        <v>1155</v>
      </c>
      <c r="T2125" t="n">
        <v>179313.75</v>
      </c>
      <c r="U2125" t="inlineStr">
        <is>
          <t>FISHER CONTROLS</t>
        </is>
      </c>
      <c r="V2125" t="inlineStr">
        <is>
          <t>1K7447X0042</t>
        </is>
      </c>
      <c r="X2125" t="inlineStr">
        <is>
          <t>22</t>
        </is>
      </c>
      <c r="Y2125" t="inlineStr">
        <is>
          <t>1</t>
        </is>
      </c>
      <c r="Z2125" t="inlineStr">
        <is>
          <t>1AXX</t>
        </is>
      </c>
      <c r="AC2125" t="inlineStr">
        <is>
          <t>FORM 5299</t>
        </is>
      </c>
      <c r="AH2125" s="65" t="n">
        <v>40914</v>
      </c>
    </row>
    <row r="2126">
      <c r="A2126" t="inlineStr">
        <is>
          <t>29200000TL</t>
        </is>
      </c>
      <c r="B2126" t="inlineStr">
        <is>
          <t>03483</t>
        </is>
      </c>
      <c r="C2126" t="inlineStr">
        <is>
          <t>EG1002018</t>
        </is>
      </c>
      <c r="D2126" t="inlineStr">
        <is>
          <t>P</t>
        </is>
      </c>
      <c r="E2126" t="inlineStr">
        <is>
          <t>58008155</t>
        </is>
      </c>
      <c r="F2126" t="inlineStr">
        <is>
          <t>58</t>
        </is>
      </c>
      <c r="G2126" t="inlineStr">
        <is>
          <t>EGTL Spares</t>
        </is>
      </c>
      <c r="H2126" t="inlineStr">
        <is>
          <t>Mtce</t>
        </is>
      </c>
      <c r="I2126" t="inlineStr">
        <is>
          <t>66</t>
        </is>
      </c>
      <c r="J2126" t="inlineStr">
        <is>
          <t>66P</t>
        </is>
      </c>
      <c r="K2126" t="inlineStr">
        <is>
          <t>STEM: VALVE CONTROL, 3/8 IN</t>
        </is>
      </c>
      <c r="L2126" t="inlineStr">
        <is>
          <t>5/16 IN DIA, 12-1/4 IN LG</t>
        </is>
      </c>
      <c r="M2126" t="inlineStr">
        <is>
          <t>Valve - Control : S31600 B G&amp;P, PLUG</t>
        </is>
      </c>
      <c r="N2126" t="inlineStr">
        <is>
          <t>EA</t>
        </is>
      </c>
      <c r="O2126" t="n">
        <v>2</v>
      </c>
      <c r="P2126" t="n">
        <v>0</v>
      </c>
      <c r="Q2126" t="n">
        <v>0</v>
      </c>
      <c r="R2126" t="inlineStr">
        <is>
          <t>NO</t>
        </is>
      </c>
      <c r="S2126" t="n">
        <v>279.3475</v>
      </c>
      <c r="T2126" t="n">
        <v>80513.1425</v>
      </c>
      <c r="U2126" t="inlineStr">
        <is>
          <t>FISHER CONTROLS</t>
        </is>
      </c>
      <c r="V2126" t="inlineStr">
        <is>
          <t>1U217735162</t>
        </is>
      </c>
      <c r="X2126" t="inlineStr">
        <is>
          <t>01,02,22</t>
        </is>
      </c>
      <c r="Y2126" t="inlineStr">
        <is>
          <t>1</t>
        </is>
      </c>
      <c r="Z2126" t="inlineStr">
        <is>
          <t>1BAA</t>
        </is>
      </c>
      <c r="AC2126" t="inlineStr">
        <is>
          <t>D100401X012</t>
        </is>
      </c>
      <c r="AH2126" s="65" t="n">
        <v>40914</v>
      </c>
      <c r="AI2126" s="65" t="n">
        <v>44673</v>
      </c>
      <c r="AJ2126" s="65" t="n">
        <v>43505</v>
      </c>
    </row>
    <row r="2127">
      <c r="A2127" t="inlineStr">
        <is>
          <t>29200000TL</t>
        </is>
      </c>
      <c r="B2127" t="inlineStr">
        <is>
          <t>03483</t>
        </is>
      </c>
      <c r="C2127" t="inlineStr">
        <is>
          <t>EG1024001</t>
        </is>
      </c>
      <c r="D2127" t="inlineStr">
        <is>
          <t>P</t>
        </is>
      </c>
      <c r="E2127" t="inlineStr">
        <is>
          <t>58008156</t>
        </is>
      </c>
      <c r="F2127" t="inlineStr">
        <is>
          <t>58</t>
        </is>
      </c>
      <c r="G2127" t="inlineStr">
        <is>
          <t>EGTL Spares</t>
        </is>
      </c>
      <c r="H2127" t="inlineStr">
        <is>
          <t>Mtce</t>
        </is>
      </c>
      <c r="I2127" t="inlineStr">
        <is>
          <t>66</t>
        </is>
      </c>
      <c r="J2127" t="inlineStr">
        <is>
          <t>66F</t>
        </is>
      </c>
      <c r="K2127" t="inlineStr">
        <is>
          <t>STEM: VALVE CONTROL, 1/2 IN</t>
        </is>
      </c>
      <c r="L2127" t="inlineStr">
        <is>
          <t>0.42 IN DIA, 15.75 IN LG</t>
        </is>
      </c>
      <c r="M2127" t="inlineStr">
        <is>
          <t>Valve - Parts &amp; Accessories :S31600 B G&amp;P,  PLUG</t>
        </is>
      </c>
      <c r="N2127" t="inlineStr">
        <is>
          <t>EA</t>
        </is>
      </c>
      <c r="O2127" t="n">
        <v>2</v>
      </c>
      <c r="P2127" t="n">
        <v>0</v>
      </c>
      <c r="Q2127" t="n">
        <v>0</v>
      </c>
      <c r="R2127" t="inlineStr">
        <is>
          <t>NO</t>
        </is>
      </c>
      <c r="S2127" t="n">
        <v>81.38</v>
      </c>
      <c r="T2127" t="n">
        <v>12634.245</v>
      </c>
      <c r="U2127" t="inlineStr">
        <is>
          <t>FISHER CONTROLS</t>
        </is>
      </c>
      <c r="V2127" t="inlineStr">
        <is>
          <t>1U217935162</t>
        </is>
      </c>
      <c r="X2127" t="inlineStr">
        <is>
          <t>01,02,22</t>
        </is>
      </c>
      <c r="Y2127" t="inlineStr">
        <is>
          <t>1</t>
        </is>
      </c>
      <c r="AC2127" t="inlineStr">
        <is>
          <t>D100397X012</t>
        </is>
      </c>
      <c r="AH2127" s="65" t="n">
        <v>40914</v>
      </c>
    </row>
    <row r="2128">
      <c r="A2128" t="inlineStr">
        <is>
          <t>29200000TL</t>
        </is>
      </c>
      <c r="B2128" t="inlineStr">
        <is>
          <t>03483</t>
        </is>
      </c>
      <c r="C2128" t="inlineStr">
        <is>
          <t>EG1003013</t>
        </is>
      </c>
      <c r="D2128" t="inlineStr">
        <is>
          <t>P</t>
        </is>
      </c>
      <c r="E2128" t="inlineStr">
        <is>
          <t>58008159</t>
        </is>
      </c>
      <c r="F2128" t="inlineStr">
        <is>
          <t>58</t>
        </is>
      </c>
      <c r="G2128" t="inlineStr">
        <is>
          <t>EGTL Spares</t>
        </is>
      </c>
      <c r="H2128" t="inlineStr">
        <is>
          <t>Mtce</t>
        </is>
      </c>
      <c r="I2128" t="inlineStr">
        <is>
          <t>66</t>
        </is>
      </c>
      <c r="J2128" t="inlineStr">
        <is>
          <t>66P</t>
        </is>
      </c>
      <c r="K2128" t="inlineStr">
        <is>
          <t>SEAT: VALVE CONTROL, 1 IN</t>
        </is>
      </c>
      <c r="L2128" t="inlineStr">
        <is>
          <t>1-5/16 IN, 316-A FMS 20B64</t>
        </is>
      </c>
      <c r="M2128" t="inlineStr">
        <is>
          <t>Valve - Actuator &amp; Positioner: RING</t>
        </is>
      </c>
      <c r="N2128" t="inlineStr">
        <is>
          <t>EA</t>
        </is>
      </c>
      <c r="O2128" t="n">
        <v>1</v>
      </c>
      <c r="P2128" t="n">
        <v>0</v>
      </c>
      <c r="Q2128" t="n">
        <v>0</v>
      </c>
      <c r="R2128" t="inlineStr">
        <is>
          <t>NO</t>
        </is>
      </c>
      <c r="S2128" t="n">
        <v>86.25</v>
      </c>
      <c r="T2128" t="n">
        <v>13390.3125</v>
      </c>
      <c r="U2128" t="inlineStr">
        <is>
          <t>FISHER CONTROLS</t>
        </is>
      </c>
      <c r="V2128" t="inlineStr">
        <is>
          <t>1U222535072</t>
        </is>
      </c>
      <c r="X2128" t="inlineStr">
        <is>
          <t>01,22</t>
        </is>
      </c>
      <c r="Y2128" t="inlineStr">
        <is>
          <t>1</t>
        </is>
      </c>
      <c r="AA2128" t="inlineStr">
        <is>
          <t>1BBB</t>
        </is>
      </c>
      <c r="AC2128" t="inlineStr">
        <is>
          <t>FORM 5081</t>
        </is>
      </c>
      <c r="AH2128" s="65" t="n">
        <v>40914</v>
      </c>
    </row>
    <row r="2129">
      <c r="A2129" t="inlineStr">
        <is>
          <t>29200000TL</t>
        </is>
      </c>
      <c r="B2129" t="inlineStr">
        <is>
          <t>03483</t>
        </is>
      </c>
      <c r="C2129" t="inlineStr">
        <is>
          <t>EG1008010</t>
        </is>
      </c>
      <c r="D2129" t="inlineStr">
        <is>
          <t>P</t>
        </is>
      </c>
      <c r="E2129" t="inlineStr">
        <is>
          <t>58008161</t>
        </is>
      </c>
      <c r="F2129" t="inlineStr">
        <is>
          <t>58</t>
        </is>
      </c>
      <c r="G2129" t="inlineStr">
        <is>
          <t>EGTL Spares</t>
        </is>
      </c>
      <c r="H2129" t="inlineStr">
        <is>
          <t>Mtce</t>
        </is>
      </c>
      <c r="I2129" t="inlineStr">
        <is>
          <t>66</t>
        </is>
      </c>
      <c r="J2129" t="inlineStr">
        <is>
          <t>66P</t>
        </is>
      </c>
      <c r="K2129" t="inlineStr">
        <is>
          <t>SEAT: VALVE CONTROL, 2 IN</t>
        </is>
      </c>
      <c r="L2129" t="inlineStr">
        <is>
          <t>2-5/16 IN, S44004/HT 2A6</t>
        </is>
      </c>
      <c r="M2129" t="inlineStr">
        <is>
          <t>Valve - Actuator &amp; Positioner: RING Used on fire and gas system by analyzer</t>
        </is>
      </c>
      <c r="N2129" t="inlineStr">
        <is>
          <t>EA</t>
        </is>
      </c>
      <c r="O2129" t="n">
        <v>2</v>
      </c>
      <c r="P2129" t="n">
        <v>0</v>
      </c>
      <c r="Q2129" t="n">
        <v>0</v>
      </c>
      <c r="R2129" t="inlineStr">
        <is>
          <t>NO</t>
        </is>
      </c>
      <c r="S2129" t="n">
        <v>1176.725</v>
      </c>
      <c r="T2129" t="n">
        <v>206387.8</v>
      </c>
      <c r="U2129" t="inlineStr">
        <is>
          <t>FISHER CONTROLS</t>
        </is>
      </c>
      <c r="V2129" t="inlineStr">
        <is>
          <t>1U2226X0262</t>
        </is>
      </c>
      <c r="X2129" t="inlineStr">
        <is>
          <t>01,22</t>
        </is>
      </c>
      <c r="Y2129" t="inlineStr">
        <is>
          <t>1</t>
        </is>
      </c>
      <c r="AA2129" t="inlineStr">
        <is>
          <t>1BBB</t>
        </is>
      </c>
      <c r="AC2129" t="inlineStr">
        <is>
          <t>FORM 5081</t>
        </is>
      </c>
      <c r="AH2129" s="65" t="n">
        <v>40914</v>
      </c>
      <c r="AI2129" s="65" t="n">
        <v>43304</v>
      </c>
      <c r="AJ2129" s="65" t="n">
        <v>43535</v>
      </c>
    </row>
    <row r="2130">
      <c r="A2130" t="inlineStr">
        <is>
          <t>29200000TL</t>
        </is>
      </c>
      <c r="B2130" t="inlineStr">
        <is>
          <t>03483</t>
        </is>
      </c>
      <c r="C2130" t="inlineStr">
        <is>
          <t>EG1003013</t>
        </is>
      </c>
      <c r="D2130" t="inlineStr">
        <is>
          <t>P</t>
        </is>
      </c>
      <c r="E2130" t="inlineStr">
        <is>
          <t>58008162</t>
        </is>
      </c>
      <c r="F2130" t="inlineStr">
        <is>
          <t>58</t>
        </is>
      </c>
      <c r="G2130" t="inlineStr">
        <is>
          <t>EGTL Spares</t>
        </is>
      </c>
      <c r="H2130" t="inlineStr">
        <is>
          <t>Mtce</t>
        </is>
      </c>
      <c r="I2130" t="inlineStr">
        <is>
          <t>66</t>
        </is>
      </c>
      <c r="J2130" t="inlineStr">
        <is>
          <t>66P</t>
        </is>
      </c>
      <c r="K2130" t="inlineStr">
        <is>
          <t>SEAT: VALVE CONTROL, 2-1/2 IN</t>
        </is>
      </c>
      <c r="L2130" t="inlineStr">
        <is>
          <t>2-7/8 IN, 316-A FMS 20B64</t>
        </is>
      </c>
      <c r="M2130" t="inlineStr">
        <is>
          <t>Valve - Actuator &amp; Positioner: RING</t>
        </is>
      </c>
      <c r="N2130" t="inlineStr">
        <is>
          <t>EA</t>
        </is>
      </c>
      <c r="O2130" t="n">
        <v>1</v>
      </c>
      <c r="P2130" t="n">
        <v>0</v>
      </c>
      <c r="Q2130" t="n">
        <v>0</v>
      </c>
      <c r="R2130" t="inlineStr">
        <is>
          <t>NO</t>
        </is>
      </c>
      <c r="S2130" t="n">
        <v>298.35</v>
      </c>
      <c r="T2130" t="n">
        <v>91420.40700000001</v>
      </c>
      <c r="U2130" t="inlineStr">
        <is>
          <t>FISHER CONTROLS</t>
        </is>
      </c>
      <c r="V2130" t="inlineStr">
        <is>
          <t>1U222735072</t>
        </is>
      </c>
      <c r="X2130" t="inlineStr">
        <is>
          <t>01,22</t>
        </is>
      </c>
      <c r="Y2130" t="inlineStr">
        <is>
          <t>1</t>
        </is>
      </c>
      <c r="AA2130" t="inlineStr">
        <is>
          <t>3CCA</t>
        </is>
      </c>
      <c r="AC2130" t="inlineStr">
        <is>
          <t>FORM 5081</t>
        </is>
      </c>
      <c r="AH2130" s="65" t="n">
        <v>40914</v>
      </c>
      <c r="AI2130" s="65" t="n">
        <v>43693</v>
      </c>
      <c r="AJ2130" s="65" t="n">
        <v>43710</v>
      </c>
    </row>
    <row r="2131">
      <c r="A2131" t="inlineStr">
        <is>
          <t>29300000TL</t>
        </is>
      </c>
      <c r="B2131" t="inlineStr">
        <is>
          <t>03483</t>
        </is>
      </c>
      <c r="C2131" t="inlineStr">
        <is>
          <t>EG1022006</t>
        </is>
      </c>
      <c r="D2131" t="inlineStr">
        <is>
          <t>P</t>
        </is>
      </c>
      <c r="E2131" t="inlineStr">
        <is>
          <t>58008164</t>
        </is>
      </c>
      <c r="F2131" t="inlineStr">
        <is>
          <t>58</t>
        </is>
      </c>
      <c r="G2131" t="inlineStr">
        <is>
          <t>EGTL Spares</t>
        </is>
      </c>
      <c r="H2131" t="inlineStr">
        <is>
          <t>Mtce</t>
        </is>
      </c>
      <c r="I2131" t="inlineStr">
        <is>
          <t>66</t>
        </is>
      </c>
      <c r="J2131" t="inlineStr">
        <is>
          <t>66F</t>
        </is>
      </c>
      <c r="K2131" t="inlineStr">
        <is>
          <t>STEM: VALVE CONTROL, 1/2 IN</t>
        </is>
      </c>
      <c r="L2131" t="inlineStr">
        <is>
          <t>27/64 IN DIA, 16-1/2 IN LG</t>
        </is>
      </c>
      <c r="M2131" t="inlineStr">
        <is>
          <t>Valve - Parts &amp; Accessories :S20910 FMS 20B21, PLUG</t>
        </is>
      </c>
      <c r="N2131" t="inlineStr">
        <is>
          <t>EA</t>
        </is>
      </c>
      <c r="O2131" t="n">
        <v>1</v>
      </c>
      <c r="P2131" t="n">
        <v>0</v>
      </c>
      <c r="Q2131" t="n">
        <v>1</v>
      </c>
      <c r="R2131" t="inlineStr">
        <is>
          <t>YES</t>
        </is>
      </c>
      <c r="S2131" t="n">
        <v>337</v>
      </c>
      <c r="T2131" t="n">
        <v>150291.89</v>
      </c>
      <c r="U2131" t="inlineStr">
        <is>
          <t>FISHER CONTROLS</t>
        </is>
      </c>
      <c r="V2131" t="inlineStr">
        <is>
          <t>1U2306X0192</t>
        </is>
      </c>
      <c r="X2131" t="inlineStr">
        <is>
          <t>22</t>
        </is>
      </c>
      <c r="Y2131" t="inlineStr">
        <is>
          <t>1</t>
        </is>
      </c>
      <c r="Z2131" t="inlineStr">
        <is>
          <t>1BAA</t>
        </is>
      </c>
      <c r="AC2131" t="inlineStr">
        <is>
          <t>D100390X012</t>
        </is>
      </c>
      <c r="AH2131" s="65" t="n">
        <v>43770</v>
      </c>
      <c r="AJ2131" s="65" t="n">
        <v>44641</v>
      </c>
    </row>
    <row r="2132">
      <c r="A2132" t="inlineStr">
        <is>
          <t>29200000TL</t>
        </is>
      </c>
      <c r="B2132" t="inlineStr">
        <is>
          <t>03483</t>
        </is>
      </c>
      <c r="C2132" t="inlineStr">
        <is>
          <t>EG1025013</t>
        </is>
      </c>
      <c r="D2132" t="inlineStr">
        <is>
          <t>P</t>
        </is>
      </c>
      <c r="E2132" t="inlineStr">
        <is>
          <t>58008165</t>
        </is>
      </c>
      <c r="F2132" t="inlineStr">
        <is>
          <t>58</t>
        </is>
      </c>
      <c r="G2132" t="inlineStr">
        <is>
          <t>EGTL Spares</t>
        </is>
      </c>
      <c r="H2132" t="inlineStr">
        <is>
          <t>Mtce</t>
        </is>
      </c>
      <c r="I2132" t="inlineStr">
        <is>
          <t>87</t>
        </is>
      </c>
      <c r="J2132" t="inlineStr">
        <is>
          <t>87B</t>
        </is>
      </c>
      <c r="K2132" t="inlineStr">
        <is>
          <t>RING: PISTON CONTROL VALVE</t>
        </is>
      </c>
      <c r="L2132" t="inlineStr">
        <is>
          <t>4 IN, GRAPHITE 17F39</t>
        </is>
      </c>
      <c r="M2132" t="inlineStr">
        <is>
          <t>Engines - Parts :</t>
        </is>
      </c>
      <c r="N2132" t="inlineStr">
        <is>
          <t>EA</t>
        </is>
      </c>
      <c r="O2132" t="n">
        <v>2</v>
      </c>
      <c r="P2132" t="n">
        <v>0</v>
      </c>
      <c r="Q2132" t="n">
        <v>0</v>
      </c>
      <c r="R2132" t="inlineStr">
        <is>
          <t>NO</t>
        </is>
      </c>
      <c r="S2132" t="n">
        <v>225.9769</v>
      </c>
      <c r="T2132" t="n">
        <v>35082.9138</v>
      </c>
      <c r="U2132" t="inlineStr">
        <is>
          <t>FISHER CONTROLS</t>
        </is>
      </c>
      <c r="V2132" t="inlineStr">
        <is>
          <t>1U2392X0022</t>
        </is>
      </c>
      <c r="X2132" t="inlineStr">
        <is>
          <t>01,22</t>
        </is>
      </c>
      <c r="Y2132" t="inlineStr">
        <is>
          <t>1</t>
        </is>
      </c>
      <c r="Z2132" t="inlineStr">
        <is>
          <t>1AXX</t>
        </is>
      </c>
      <c r="AC2132" t="inlineStr">
        <is>
          <t>FORM 5299</t>
        </is>
      </c>
      <c r="AH2132" s="65" t="n">
        <v>40914</v>
      </c>
    </row>
    <row r="2133">
      <c r="A2133" t="inlineStr">
        <is>
          <t>29200000TL</t>
        </is>
      </c>
      <c r="B2133" t="inlineStr">
        <is>
          <t>03483</t>
        </is>
      </c>
      <c r="C2133" t="inlineStr">
        <is>
          <t>EG1002017</t>
        </is>
      </c>
      <c r="D2133" t="inlineStr">
        <is>
          <t>P</t>
        </is>
      </c>
      <c r="E2133" t="inlineStr">
        <is>
          <t>58008166</t>
        </is>
      </c>
      <c r="F2133" t="inlineStr">
        <is>
          <t>58</t>
        </is>
      </c>
      <c r="G2133" t="inlineStr">
        <is>
          <t>EGTL Spares</t>
        </is>
      </c>
      <c r="H2133" t="inlineStr">
        <is>
          <t>Mtce</t>
        </is>
      </c>
      <c r="I2133" t="inlineStr">
        <is>
          <t>66</t>
        </is>
      </c>
      <c r="J2133" t="inlineStr">
        <is>
          <t>66P</t>
        </is>
      </c>
      <c r="K2133" t="inlineStr">
        <is>
          <t>SEAT: VALVE CONTROL, 1 IN</t>
        </is>
      </c>
      <c r="L2133" t="inlineStr">
        <is>
          <t>1/4 IN, S41600 FGS 2B8</t>
        </is>
      </c>
      <c r="M2133" t="inlineStr">
        <is>
          <t>Valve - Actuator &amp; Positioner: RING</t>
        </is>
      </c>
      <c r="N2133" t="inlineStr">
        <is>
          <t>EA</t>
        </is>
      </c>
      <c r="O2133" t="n">
        <v>2</v>
      </c>
      <c r="P2133" t="n">
        <v>0</v>
      </c>
      <c r="Q2133" t="n">
        <v>0</v>
      </c>
      <c r="R2133" t="inlineStr">
        <is>
          <t>NO</t>
        </is>
      </c>
      <c r="S2133" t="n">
        <v>64.88</v>
      </c>
      <c r="T2133" t="n">
        <v>10072.62</v>
      </c>
      <c r="U2133" t="inlineStr">
        <is>
          <t>FISHER CONTROLS</t>
        </is>
      </c>
      <c r="V2133" t="inlineStr">
        <is>
          <t>1U285246172</t>
        </is>
      </c>
      <c r="X2133" t="inlineStr">
        <is>
          <t>01,22</t>
        </is>
      </c>
      <c r="Y2133" t="inlineStr">
        <is>
          <t>1</t>
        </is>
      </c>
      <c r="AA2133" t="inlineStr">
        <is>
          <t>1BBB</t>
        </is>
      </c>
      <c r="AC2133" t="inlineStr">
        <is>
          <t>D100401X012</t>
        </is>
      </c>
      <c r="AH2133" s="65" t="n">
        <v>40914</v>
      </c>
    </row>
    <row r="2134">
      <c r="A2134" t="inlineStr">
        <is>
          <t>29200000TL</t>
        </is>
      </c>
      <c r="B2134" t="inlineStr">
        <is>
          <t>03483</t>
        </is>
      </c>
      <c r="C2134" t="inlineStr">
        <is>
          <t>EG1002020</t>
        </is>
      </c>
      <c r="D2134" t="inlineStr">
        <is>
          <t>P</t>
        </is>
      </c>
      <c r="E2134" t="inlineStr">
        <is>
          <t>58008167</t>
        </is>
      </c>
      <c r="F2134" t="inlineStr">
        <is>
          <t>58</t>
        </is>
      </c>
      <c r="G2134" t="inlineStr">
        <is>
          <t>EGTL Spares</t>
        </is>
      </c>
      <c r="H2134" t="inlineStr">
        <is>
          <t>Mtce</t>
        </is>
      </c>
      <c r="I2134" t="inlineStr">
        <is>
          <t>66</t>
        </is>
      </c>
      <c r="J2134" t="inlineStr">
        <is>
          <t>66P</t>
        </is>
      </c>
      <c r="K2134" t="inlineStr">
        <is>
          <t>SEAT: VALVE CONTROL, 1 IN</t>
        </is>
      </c>
      <c r="L2134" t="inlineStr">
        <is>
          <t>3/8 IN, 316-A FMS 20B64</t>
        </is>
      </c>
      <c r="M2134" t="inlineStr">
        <is>
          <t>Valve - Actuator &amp; Positioner: RING</t>
        </is>
      </c>
      <c r="N2134" t="inlineStr">
        <is>
          <t>EA</t>
        </is>
      </c>
      <c r="O2134" t="n">
        <v>2</v>
      </c>
      <c r="P2134" t="n">
        <v>0</v>
      </c>
      <c r="Q2134" t="n">
        <v>0</v>
      </c>
      <c r="R2134" t="inlineStr">
        <is>
          <t>NO</t>
        </is>
      </c>
      <c r="S2134" t="n">
        <v>64.88</v>
      </c>
      <c r="T2134" t="n">
        <v>10072.62</v>
      </c>
      <c r="U2134" t="inlineStr">
        <is>
          <t>FISHER CONTROLS</t>
        </is>
      </c>
      <c r="V2134" t="inlineStr">
        <is>
          <t>1U285335072</t>
        </is>
      </c>
      <c r="X2134" t="inlineStr">
        <is>
          <t>01,22</t>
        </is>
      </c>
      <c r="Y2134" t="inlineStr">
        <is>
          <t>1</t>
        </is>
      </c>
      <c r="AA2134" t="inlineStr">
        <is>
          <t>1BBB</t>
        </is>
      </c>
      <c r="AC2134" t="inlineStr">
        <is>
          <t>D100401X012</t>
        </is>
      </c>
      <c r="AH2134" s="65" t="n">
        <v>40914</v>
      </c>
    </row>
    <row r="2135">
      <c r="A2135" t="inlineStr">
        <is>
          <t>29200000TL</t>
        </is>
      </c>
      <c r="B2135" t="inlineStr">
        <is>
          <t>03483</t>
        </is>
      </c>
      <c r="C2135" t="inlineStr">
        <is>
          <t>EG1024010</t>
        </is>
      </c>
      <c r="D2135" t="inlineStr">
        <is>
          <t>P</t>
        </is>
      </c>
      <c r="E2135" t="inlineStr">
        <is>
          <t>58008168</t>
        </is>
      </c>
      <c r="F2135" t="inlineStr">
        <is>
          <t>58</t>
        </is>
      </c>
      <c r="G2135" t="inlineStr">
        <is>
          <t>EGTL Spares</t>
        </is>
      </c>
      <c r="H2135" t="inlineStr">
        <is>
          <t>Mtce</t>
        </is>
      </c>
      <c r="I2135" t="inlineStr">
        <is>
          <t>66</t>
        </is>
      </c>
      <c r="J2135" t="inlineStr">
        <is>
          <t>66F</t>
        </is>
      </c>
      <c r="K2135" t="inlineStr">
        <is>
          <t>STEM: VALVE CONTROL, 3/4 IN</t>
        </is>
      </c>
      <c r="L2135" t="inlineStr">
        <is>
          <t>21/32 IN DIA, 17 IN LG, S20910</t>
        </is>
      </c>
      <c r="M2135" t="inlineStr">
        <is>
          <t>Valve - Parts &amp; Accessories :FMS 20B21,  PLUG</t>
        </is>
      </c>
      <c r="N2135" t="inlineStr">
        <is>
          <t>EA</t>
        </is>
      </c>
      <c r="O2135" t="n">
        <v>2</v>
      </c>
      <c r="P2135" t="n">
        <v>0</v>
      </c>
      <c r="Q2135" t="n">
        <v>0</v>
      </c>
      <c r="R2135" t="inlineStr">
        <is>
          <t>NO</t>
        </is>
      </c>
      <c r="S2135" t="n">
        <v>1596</v>
      </c>
      <c r="T2135" t="n">
        <v>247779</v>
      </c>
      <c r="U2135" t="inlineStr">
        <is>
          <t>FISHER CONTROLS</t>
        </is>
      </c>
      <c r="V2135" t="inlineStr">
        <is>
          <t>1U2941X0142</t>
        </is>
      </c>
      <c r="X2135" t="inlineStr">
        <is>
          <t>22</t>
        </is>
      </c>
      <c r="Y2135" t="inlineStr">
        <is>
          <t>1</t>
        </is>
      </c>
      <c r="Z2135" t="inlineStr">
        <is>
          <t>1BAA</t>
        </is>
      </c>
      <c r="AC2135" t="inlineStr">
        <is>
          <t>FORM 5081</t>
        </is>
      </c>
      <c r="AH2135" s="65" t="n">
        <v>40914</v>
      </c>
    </row>
    <row r="2136">
      <c r="A2136" t="inlineStr">
        <is>
          <t>29200000TL</t>
        </is>
      </c>
      <c r="B2136" t="inlineStr">
        <is>
          <t>03483</t>
        </is>
      </c>
      <c r="C2136" t="inlineStr">
        <is>
          <t>EG1022006</t>
        </is>
      </c>
      <c r="D2136" t="inlineStr">
        <is>
          <t>P</t>
        </is>
      </c>
      <c r="E2136" t="inlineStr">
        <is>
          <t>58008169</t>
        </is>
      </c>
      <c r="F2136" t="inlineStr">
        <is>
          <t>58</t>
        </is>
      </c>
      <c r="G2136" t="inlineStr">
        <is>
          <t>EGTL Spares</t>
        </is>
      </c>
      <c r="H2136" t="inlineStr">
        <is>
          <t>Mtce</t>
        </is>
      </c>
      <c r="I2136" t="inlineStr">
        <is>
          <t>66</t>
        </is>
      </c>
      <c r="J2136" t="inlineStr">
        <is>
          <t>66F</t>
        </is>
      </c>
      <c r="K2136" t="inlineStr">
        <is>
          <t>STEM: VALVE CONTROL, 3/8 IN</t>
        </is>
      </c>
      <c r="L2136" t="inlineStr">
        <is>
          <t>5/16 IN DIA, 8-7/8 IN LG</t>
        </is>
      </c>
      <c r="M2136" t="inlineStr">
        <is>
          <t>Valve - Parts &amp; Accessories :G&amp;P S31600 B,  PLUG</t>
        </is>
      </c>
      <c r="N2136" t="inlineStr">
        <is>
          <t>EA</t>
        </is>
      </c>
      <c r="O2136" t="n">
        <v>4</v>
      </c>
      <c r="P2136" t="n">
        <v>0</v>
      </c>
      <c r="Q2136" t="n">
        <v>0</v>
      </c>
      <c r="R2136" t="inlineStr">
        <is>
          <t>NO</t>
        </is>
      </c>
      <c r="S2136" t="n">
        <v>38.1026</v>
      </c>
      <c r="T2136" t="n">
        <v>5915.0469</v>
      </c>
      <c r="U2136" t="inlineStr">
        <is>
          <t>FISHER CONTROLS</t>
        </is>
      </c>
      <c r="V2136" t="inlineStr">
        <is>
          <t>1U388835162</t>
        </is>
      </c>
      <c r="X2136" t="inlineStr">
        <is>
          <t>01,02,22</t>
        </is>
      </c>
      <c r="Y2136" t="inlineStr">
        <is>
          <t>1</t>
        </is>
      </c>
      <c r="AC2136" t="inlineStr">
        <is>
          <t>D100401X012</t>
        </is>
      </c>
      <c r="AH2136" s="65" t="n">
        <v>40914</v>
      </c>
      <c r="AI2136" s="65" t="n">
        <v>44027</v>
      </c>
    </row>
    <row r="2137">
      <c r="A2137" t="inlineStr">
        <is>
          <t>29200000TL</t>
        </is>
      </c>
      <c r="B2137" t="inlineStr">
        <is>
          <t>03483</t>
        </is>
      </c>
      <c r="C2137" t="inlineStr">
        <is>
          <t>EG1023005</t>
        </is>
      </c>
      <c r="D2137" t="inlineStr">
        <is>
          <t>P</t>
        </is>
      </c>
      <c r="E2137" t="inlineStr">
        <is>
          <t>58008172</t>
        </is>
      </c>
      <c r="F2137" t="inlineStr">
        <is>
          <t>58</t>
        </is>
      </c>
      <c r="G2137" t="inlineStr">
        <is>
          <t>EGTL Spares</t>
        </is>
      </c>
      <c r="H2137" t="inlineStr">
        <is>
          <t>Mtce</t>
        </is>
      </c>
      <c r="I2137" t="inlineStr">
        <is>
          <t>66</t>
        </is>
      </c>
      <c r="J2137" t="inlineStr">
        <is>
          <t>66F</t>
        </is>
      </c>
      <c r="K2137" t="inlineStr">
        <is>
          <t>STEM: VALVE CONTROL, 3/4 IN</t>
        </is>
      </c>
      <c r="L2137" t="inlineStr">
        <is>
          <t>21/32 IN DIA, 14-3/4 IN LG</t>
        </is>
      </c>
      <c r="M2137" t="inlineStr">
        <is>
          <t>Valve - Parts &amp; Accessories :S20910 FMS 20B21,  PLUG</t>
        </is>
      </c>
      <c r="N2137" t="inlineStr">
        <is>
          <t>EA</t>
        </is>
      </c>
      <c r="O2137" t="n">
        <v>1</v>
      </c>
      <c r="P2137" t="n">
        <v>0</v>
      </c>
      <c r="Q2137" t="n">
        <v>0</v>
      </c>
      <c r="R2137" t="inlineStr">
        <is>
          <t>NO</t>
        </is>
      </c>
      <c r="S2137" t="n">
        <v>1056</v>
      </c>
      <c r="T2137" t="n">
        <v>163944</v>
      </c>
      <c r="U2137" t="inlineStr">
        <is>
          <t>FISHER CONTROLS</t>
        </is>
      </c>
      <c r="V2137" t="inlineStr">
        <is>
          <t>1U3894X0022</t>
        </is>
      </c>
      <c r="X2137" t="inlineStr">
        <is>
          <t>22</t>
        </is>
      </c>
      <c r="Y2137" t="inlineStr">
        <is>
          <t>1</t>
        </is>
      </c>
      <c r="Z2137" t="inlineStr">
        <is>
          <t>1BAA</t>
        </is>
      </c>
      <c r="AC2137" t="inlineStr">
        <is>
          <t>D100390X012</t>
        </is>
      </c>
      <c r="AH2137" s="65" t="n">
        <v>40914</v>
      </c>
    </row>
    <row r="2138">
      <c r="A2138" t="inlineStr">
        <is>
          <t>29300000TL</t>
        </is>
      </c>
      <c r="B2138" t="inlineStr">
        <is>
          <t>03483</t>
        </is>
      </c>
      <c r="C2138" t="inlineStr">
        <is>
          <t>EG1002018</t>
        </is>
      </c>
      <c r="D2138" t="inlineStr">
        <is>
          <t>P</t>
        </is>
      </c>
      <c r="E2138" t="inlineStr">
        <is>
          <t>58008174</t>
        </is>
      </c>
      <c r="F2138" t="inlineStr">
        <is>
          <t>58</t>
        </is>
      </c>
      <c r="G2138" t="inlineStr">
        <is>
          <t>EGTL Spares</t>
        </is>
      </c>
      <c r="H2138" t="inlineStr">
        <is>
          <t>Mtce</t>
        </is>
      </c>
      <c r="I2138" t="inlineStr">
        <is>
          <t>76</t>
        </is>
      </c>
      <c r="J2138" t="inlineStr">
        <is>
          <t>76Z</t>
        </is>
      </c>
      <c r="K2138" t="inlineStr">
        <is>
          <t>RING: BACK-UP 2 IN, EPDM  FMS</t>
        </is>
      </c>
      <c r="L2138" t="inlineStr">
        <is>
          <t>41G39, CONTROL VALVES</t>
        </is>
      </c>
      <c r="M2138" t="inlineStr">
        <is>
          <t>Pumps-Other :</t>
        </is>
      </c>
      <c r="N2138" t="inlineStr">
        <is>
          <t>EA</t>
        </is>
      </c>
      <c r="O2138" t="n">
        <v>1</v>
      </c>
      <c r="P2138" t="n">
        <v>0</v>
      </c>
      <c r="Q2138" t="n">
        <v>1</v>
      </c>
      <c r="R2138" t="inlineStr">
        <is>
          <t>YES</t>
        </is>
      </c>
      <c r="S2138" t="n">
        <v>76.31999999999999</v>
      </c>
      <c r="T2138" t="n">
        <v>31702.5648</v>
      </c>
      <c r="U2138" t="inlineStr">
        <is>
          <t>FISHER CONTROLS</t>
        </is>
      </c>
      <c r="V2138" t="inlineStr">
        <is>
          <t>1V5507X0042</t>
        </is>
      </c>
      <c r="X2138" t="inlineStr">
        <is>
          <t>01,22</t>
        </is>
      </c>
      <c r="Y2138" t="inlineStr">
        <is>
          <t>1</t>
        </is>
      </c>
      <c r="AC2138" t="inlineStr">
        <is>
          <t>FORM 5081</t>
        </is>
      </c>
      <c r="AH2138" s="65" t="n">
        <v>43770</v>
      </c>
      <c r="AJ2138" s="65" t="n">
        <v>44485</v>
      </c>
    </row>
    <row r="2139">
      <c r="A2139" t="inlineStr">
        <is>
          <t>29200000TL</t>
        </is>
      </c>
      <c r="B2139" t="inlineStr">
        <is>
          <t>03483</t>
        </is>
      </c>
      <c r="C2139" t="inlineStr">
        <is>
          <t>EG1025014</t>
        </is>
      </c>
      <c r="D2139" t="inlineStr">
        <is>
          <t>P</t>
        </is>
      </c>
      <c r="E2139" t="inlineStr">
        <is>
          <t>58008175</t>
        </is>
      </c>
      <c r="F2139" t="inlineStr">
        <is>
          <t>58</t>
        </is>
      </c>
      <c r="G2139" t="inlineStr">
        <is>
          <t>EGTL Spares</t>
        </is>
      </c>
      <c r="H2139" t="inlineStr">
        <is>
          <t>Mtce</t>
        </is>
      </c>
      <c r="I2139" t="inlineStr">
        <is>
          <t>66</t>
        </is>
      </c>
      <c r="J2139" t="inlineStr">
        <is>
          <t>66G</t>
        </is>
      </c>
      <c r="K2139" t="inlineStr">
        <is>
          <t>PLUG: VALVE CONTROL, 1-1/2 IN</t>
        </is>
      </c>
      <c r="L2139" t="inlineStr">
        <is>
          <t>316-A FMS 20B64</t>
        </is>
      </c>
      <c r="M2139" t="inlineStr">
        <is>
          <t>Valve-Plug : BAL</t>
        </is>
      </c>
      <c r="N2139" t="inlineStr">
        <is>
          <t>EA</t>
        </is>
      </c>
      <c r="O2139" t="n">
        <v>1</v>
      </c>
      <c r="P2139" t="n">
        <v>0</v>
      </c>
      <c r="Q2139" t="n">
        <v>0</v>
      </c>
      <c r="R2139" t="inlineStr">
        <is>
          <t>NO</t>
        </is>
      </c>
      <c r="S2139" t="n">
        <v>288</v>
      </c>
      <c r="T2139" t="n">
        <v>44712</v>
      </c>
      <c r="U2139" t="inlineStr">
        <is>
          <t>FISHER CONTROLS</t>
        </is>
      </c>
      <c r="V2139" t="inlineStr">
        <is>
          <t>1V657235072</t>
        </is>
      </c>
      <c r="X2139" t="inlineStr">
        <is>
          <t>02,22</t>
        </is>
      </c>
      <c r="Y2139" t="inlineStr">
        <is>
          <t>1</t>
        </is>
      </c>
      <c r="AC2139" t="inlineStr">
        <is>
          <t>FORM 5081</t>
        </is>
      </c>
      <c r="AH2139" s="65" t="n">
        <v>40914</v>
      </c>
    </row>
    <row r="2140">
      <c r="A2140" t="inlineStr">
        <is>
          <t>29200000TL</t>
        </is>
      </c>
      <c r="B2140" t="inlineStr">
        <is>
          <t>03483</t>
        </is>
      </c>
      <c r="C2140" t="inlineStr">
        <is>
          <t>EG1022006</t>
        </is>
      </c>
      <c r="D2140" t="inlineStr">
        <is>
          <t>P</t>
        </is>
      </c>
      <c r="E2140" t="inlineStr">
        <is>
          <t>58008176</t>
        </is>
      </c>
      <c r="F2140" t="inlineStr">
        <is>
          <t>58</t>
        </is>
      </c>
      <c r="G2140" t="inlineStr">
        <is>
          <t>EGTL Spares</t>
        </is>
      </c>
      <c r="H2140" t="inlineStr">
        <is>
          <t>Mtce</t>
        </is>
      </c>
      <c r="I2140" t="inlineStr">
        <is>
          <t>66</t>
        </is>
      </c>
      <c r="J2140" t="inlineStr">
        <is>
          <t>66G</t>
        </is>
      </c>
      <c r="K2140" t="inlineStr">
        <is>
          <t>STEM: VALVE CONTROL,1/2 - 1 IN</t>
        </is>
      </c>
      <c r="L2140" t="inlineStr">
        <is>
          <t>DIA, 1 3/4 IN LG, 316 SS</t>
        </is>
      </c>
      <c r="M2140" t="inlineStr">
        <is>
          <t>Valve-Plug : PLUG, BAL</t>
        </is>
      </c>
      <c r="N2140" t="inlineStr">
        <is>
          <t>EA</t>
        </is>
      </c>
      <c r="O2140" t="n">
        <v>1</v>
      </c>
      <c r="P2140" t="n">
        <v>0</v>
      </c>
      <c r="Q2140" t="n">
        <v>0</v>
      </c>
      <c r="R2140" t="inlineStr">
        <is>
          <t>NO</t>
        </is>
      </c>
      <c r="S2140" t="n">
        <v>327</v>
      </c>
      <c r="T2140" t="n">
        <v>50766.75</v>
      </c>
      <c r="U2140" t="inlineStr">
        <is>
          <t>FISHER CONTROLS</t>
        </is>
      </c>
      <c r="V2140" t="inlineStr">
        <is>
          <t>1V6572X0062</t>
        </is>
      </c>
      <c r="X2140" t="inlineStr">
        <is>
          <t>01,02,22</t>
        </is>
      </c>
      <c r="Y2140" t="inlineStr">
        <is>
          <t>1</t>
        </is>
      </c>
      <c r="AC2140" t="inlineStr">
        <is>
          <t>FORM 5081</t>
        </is>
      </c>
      <c r="AH2140" s="65" t="n">
        <v>40914</v>
      </c>
    </row>
    <row r="2141">
      <c r="A2141" t="inlineStr">
        <is>
          <t>29300000TL</t>
        </is>
      </c>
      <c r="B2141" t="inlineStr">
        <is>
          <t>03483</t>
        </is>
      </c>
      <c r="C2141" t="inlineStr">
        <is>
          <t>EG1028016</t>
        </is>
      </c>
      <c r="D2141" t="inlineStr">
        <is>
          <t>P</t>
        </is>
      </c>
      <c r="E2141" t="inlineStr">
        <is>
          <t>58008177</t>
        </is>
      </c>
      <c r="F2141" t="inlineStr">
        <is>
          <t>58</t>
        </is>
      </c>
      <c r="G2141" t="inlineStr">
        <is>
          <t>EGTL Spares</t>
        </is>
      </c>
      <c r="H2141" t="inlineStr">
        <is>
          <t>Mtce</t>
        </is>
      </c>
      <c r="I2141" t="inlineStr">
        <is>
          <t>66</t>
        </is>
      </c>
      <c r="J2141" t="inlineStr">
        <is>
          <t>66G</t>
        </is>
      </c>
      <c r="K2141" t="inlineStr">
        <is>
          <t>STEM: VALVE CONTROL, 1.5 IN</t>
        </is>
      </c>
      <c r="L2141" t="inlineStr">
        <is>
          <t>DIA, 1-13/16 IN LG, 416 HT SS/</t>
        </is>
      </c>
      <c r="M2141" t="inlineStr">
        <is>
          <t>Valve-Plug : 316 SS,  PLUG, BAL</t>
        </is>
      </c>
      <c r="N2141" t="inlineStr">
        <is>
          <t>EA</t>
        </is>
      </c>
      <c r="O2141" t="n">
        <v>1</v>
      </c>
      <c r="P2141" t="n">
        <v>0</v>
      </c>
      <c r="Q2141" t="n">
        <v>1</v>
      </c>
      <c r="R2141" t="inlineStr">
        <is>
          <t>YES</t>
        </is>
      </c>
      <c r="S2141" t="n">
        <v>263.66</v>
      </c>
      <c r="T2141" t="n">
        <v>109521.7274</v>
      </c>
      <c r="U2141" t="inlineStr">
        <is>
          <t>FISHER CONTROLS</t>
        </is>
      </c>
      <c r="V2141" t="inlineStr">
        <is>
          <t>1V6573X0042</t>
        </is>
      </c>
      <c r="X2141" t="inlineStr">
        <is>
          <t>01,02,22</t>
        </is>
      </c>
      <c r="Y2141" t="inlineStr">
        <is>
          <t>1</t>
        </is>
      </c>
      <c r="AA2141" t="inlineStr">
        <is>
          <t>2BAB</t>
        </is>
      </c>
      <c r="AC2141" t="inlineStr">
        <is>
          <t>FORM 5081</t>
        </is>
      </c>
      <c r="AH2141" s="65" t="n">
        <v>43770</v>
      </c>
      <c r="AJ2141" s="65" t="n">
        <v>44485</v>
      </c>
    </row>
    <row r="2142">
      <c r="A2142" t="inlineStr">
        <is>
          <t>29200000TL</t>
        </is>
      </c>
      <c r="B2142" t="inlineStr">
        <is>
          <t>03483</t>
        </is>
      </c>
      <c r="C2142" t="inlineStr">
        <is>
          <t>EG1002019</t>
        </is>
      </c>
      <c r="D2142" t="inlineStr">
        <is>
          <t>P</t>
        </is>
      </c>
      <c r="E2142" t="inlineStr">
        <is>
          <t>58008178</t>
        </is>
      </c>
      <c r="F2142" t="inlineStr">
        <is>
          <t>58</t>
        </is>
      </c>
      <c r="G2142" t="inlineStr">
        <is>
          <t>EGTL Spares</t>
        </is>
      </c>
      <c r="H2142" t="inlineStr">
        <is>
          <t>Mtce</t>
        </is>
      </c>
      <c r="I2142" t="inlineStr">
        <is>
          <t>66</t>
        </is>
      </c>
      <c r="J2142" t="inlineStr">
        <is>
          <t>66G</t>
        </is>
      </c>
      <c r="K2142" t="inlineStr">
        <is>
          <t>PLUG: VALVE CONTROL, 2 IN</t>
        </is>
      </c>
      <c r="L2142" t="inlineStr">
        <is>
          <t>316-A FMS 20B64</t>
        </is>
      </c>
      <c r="M2142" t="inlineStr">
        <is>
          <t>Valve-Plug : BAL</t>
        </is>
      </c>
      <c r="N2142" t="inlineStr">
        <is>
          <t>EA</t>
        </is>
      </c>
      <c r="O2142" t="n">
        <v>2</v>
      </c>
      <c r="P2142" t="n">
        <v>0</v>
      </c>
      <c r="Q2142" t="n">
        <v>0</v>
      </c>
      <c r="R2142" t="inlineStr">
        <is>
          <t>NO</t>
        </is>
      </c>
      <c r="S2142" t="n">
        <v>266.25</v>
      </c>
      <c r="T2142" t="n">
        <v>41335.3125</v>
      </c>
      <c r="U2142" t="inlineStr">
        <is>
          <t>FISHER CONTROLS</t>
        </is>
      </c>
      <c r="V2142" t="inlineStr">
        <is>
          <t>1V657535072</t>
        </is>
      </c>
      <c r="X2142" t="inlineStr">
        <is>
          <t>02,22</t>
        </is>
      </c>
      <c r="Y2142" t="inlineStr">
        <is>
          <t>1</t>
        </is>
      </c>
      <c r="AC2142" t="inlineStr">
        <is>
          <t>FORM 5081</t>
        </is>
      </c>
      <c r="AH2142" s="65" t="n">
        <v>40914</v>
      </c>
    </row>
    <row r="2143">
      <c r="A2143" t="inlineStr">
        <is>
          <t>29200000TL</t>
        </is>
      </c>
      <c r="B2143" t="inlineStr">
        <is>
          <t>03483</t>
        </is>
      </c>
      <c r="C2143" t="inlineStr">
        <is>
          <t>EG1025004</t>
        </is>
      </c>
      <c r="D2143" t="inlineStr">
        <is>
          <t>P</t>
        </is>
      </c>
      <c r="E2143" t="inlineStr">
        <is>
          <t>58008180</t>
        </is>
      </c>
      <c r="F2143" t="inlineStr">
        <is>
          <t>58</t>
        </is>
      </c>
      <c r="G2143" t="inlineStr">
        <is>
          <t>EGTL Spares</t>
        </is>
      </c>
      <c r="H2143" t="inlineStr">
        <is>
          <t>Mtce</t>
        </is>
      </c>
      <c r="I2143" t="inlineStr">
        <is>
          <t>66</t>
        </is>
      </c>
      <c r="J2143" t="inlineStr">
        <is>
          <t>66G</t>
        </is>
      </c>
      <c r="K2143" t="inlineStr">
        <is>
          <t>PLUG: VALVE CONTROL, 2 IN</t>
        </is>
      </c>
      <c r="L2143" t="inlineStr">
        <is>
          <t>S44004/HT 2A6</t>
        </is>
      </c>
      <c r="M2143" t="inlineStr">
        <is>
          <t>Valve-Plug : BAL</t>
        </is>
      </c>
      <c r="N2143" t="inlineStr">
        <is>
          <t>EA</t>
        </is>
      </c>
      <c r="O2143" t="n">
        <v>3</v>
      </c>
      <c r="P2143" t="n">
        <v>0</v>
      </c>
      <c r="Q2143" t="n">
        <v>0</v>
      </c>
      <c r="R2143" t="inlineStr">
        <is>
          <t>NO</t>
        </is>
      </c>
      <c r="S2143" t="n">
        <v>1413.8333</v>
      </c>
      <c r="T2143" t="n">
        <v>277155.225</v>
      </c>
      <c r="U2143" t="inlineStr">
        <is>
          <t>FISHER CONTROLS</t>
        </is>
      </c>
      <c r="V2143" t="inlineStr">
        <is>
          <t>1V6575X0042</t>
        </is>
      </c>
      <c r="X2143" t="inlineStr">
        <is>
          <t>01,02,22</t>
        </is>
      </c>
      <c r="Y2143" t="inlineStr">
        <is>
          <t>1</t>
        </is>
      </c>
      <c r="AC2143" t="inlineStr">
        <is>
          <t>FORM 5081</t>
        </is>
      </c>
      <c r="AH2143" s="65" t="n">
        <v>40914</v>
      </c>
      <c r="AI2143" s="65" t="n">
        <v>43304</v>
      </c>
      <c r="AJ2143" s="65" t="n">
        <v>43553</v>
      </c>
    </row>
    <row r="2144">
      <c r="A2144" t="inlineStr">
        <is>
          <t>29200000TL</t>
        </is>
      </c>
      <c r="B2144" t="inlineStr">
        <is>
          <t>03483</t>
        </is>
      </c>
      <c r="C2144" t="inlineStr">
        <is>
          <t>EG1022010</t>
        </is>
      </c>
      <c r="D2144" t="inlineStr">
        <is>
          <t>P</t>
        </is>
      </c>
      <c r="E2144" t="inlineStr">
        <is>
          <t>58008181</t>
        </is>
      </c>
      <c r="F2144" t="inlineStr">
        <is>
          <t>58</t>
        </is>
      </c>
      <c r="G2144" t="inlineStr">
        <is>
          <t>EGTL Spares</t>
        </is>
      </c>
      <c r="H2144" t="inlineStr">
        <is>
          <t>Mtce</t>
        </is>
      </c>
      <c r="I2144" t="inlineStr">
        <is>
          <t>66</t>
        </is>
      </c>
      <c r="J2144" t="inlineStr">
        <is>
          <t>66G</t>
        </is>
      </c>
      <c r="K2144" t="inlineStr">
        <is>
          <t>STEM: VALVE CONTROL, 1/4 IN</t>
        </is>
      </c>
      <c r="L2144" t="inlineStr">
        <is>
          <t>DIA, 2-1/8 IN LG, 316 SS</t>
        </is>
      </c>
      <c r="M2144" t="inlineStr">
        <is>
          <t>Valve-Plug : PLUG, BAL</t>
        </is>
      </c>
      <c r="N2144" t="inlineStr">
        <is>
          <t>EA</t>
        </is>
      </c>
      <c r="O2144" t="n">
        <v>2</v>
      </c>
      <c r="P2144" t="n">
        <v>0</v>
      </c>
      <c r="Q2144" t="n">
        <v>0</v>
      </c>
      <c r="R2144" t="inlineStr">
        <is>
          <t>NO</t>
        </is>
      </c>
      <c r="S2144" t="n">
        <v>307.5</v>
      </c>
      <c r="T2144" t="n">
        <v>47739.375</v>
      </c>
      <c r="U2144" t="inlineStr">
        <is>
          <t>FISHER CONTROLS</t>
        </is>
      </c>
      <c r="V2144" t="inlineStr">
        <is>
          <t>1V6575X0062</t>
        </is>
      </c>
      <c r="X2144" t="inlineStr">
        <is>
          <t>01,02,22</t>
        </is>
      </c>
      <c r="Y2144" t="inlineStr">
        <is>
          <t>1</t>
        </is>
      </c>
      <c r="AC2144" t="inlineStr">
        <is>
          <t>FORM 5081</t>
        </is>
      </c>
      <c r="AH2144" s="65" t="n">
        <v>40914</v>
      </c>
    </row>
    <row r="2145">
      <c r="A2145" t="inlineStr">
        <is>
          <t>29200000TL</t>
        </is>
      </c>
      <c r="B2145" t="inlineStr">
        <is>
          <t>03483</t>
        </is>
      </c>
      <c r="C2145" t="inlineStr">
        <is>
          <t>EG1022010</t>
        </is>
      </c>
      <c r="D2145" t="inlineStr">
        <is>
          <t>P</t>
        </is>
      </c>
      <c r="E2145" t="inlineStr">
        <is>
          <t>58008182</t>
        </is>
      </c>
      <c r="F2145" t="inlineStr">
        <is>
          <t>58</t>
        </is>
      </c>
      <c r="G2145" t="inlineStr">
        <is>
          <t>EGTL Spares</t>
        </is>
      </c>
      <c r="H2145" t="inlineStr">
        <is>
          <t>Mtce</t>
        </is>
      </c>
      <c r="I2145" t="inlineStr">
        <is>
          <t>66</t>
        </is>
      </c>
      <c r="J2145" t="inlineStr">
        <is>
          <t>66G</t>
        </is>
      </c>
      <c r="K2145" t="inlineStr">
        <is>
          <t>STEM: VALVE CONTROL, 2-9/16 IN</t>
        </is>
      </c>
      <c r="L2145" t="inlineStr">
        <is>
          <t>DIA,2-11/16 IN LG, 316 SS/316</t>
        </is>
      </c>
      <c r="M2145" t="inlineStr">
        <is>
          <t>Valve-Plug : SS G&amp;P,  PLUG, BAL</t>
        </is>
      </c>
      <c r="N2145" t="inlineStr">
        <is>
          <t>EA</t>
        </is>
      </c>
      <c r="O2145" t="n">
        <v>1</v>
      </c>
      <c r="P2145" t="n">
        <v>0</v>
      </c>
      <c r="Q2145" t="n">
        <v>0</v>
      </c>
      <c r="R2145" t="inlineStr">
        <is>
          <t>NO</t>
        </is>
      </c>
      <c r="S2145" t="n">
        <v>474</v>
      </c>
      <c r="T2145" t="n">
        <v>73588.5</v>
      </c>
      <c r="U2145" t="inlineStr">
        <is>
          <t>FISHER CONTROLS</t>
        </is>
      </c>
      <c r="V2145" t="inlineStr">
        <is>
          <t>1V6577X0062</t>
        </is>
      </c>
      <c r="X2145" t="inlineStr">
        <is>
          <t>01,02,22</t>
        </is>
      </c>
      <c r="Y2145" t="inlineStr">
        <is>
          <t>1</t>
        </is>
      </c>
      <c r="AC2145" t="inlineStr">
        <is>
          <t>FORM 5081</t>
        </is>
      </c>
      <c r="AH2145" s="65" t="n">
        <v>40914</v>
      </c>
    </row>
    <row r="2146">
      <c r="A2146" t="inlineStr">
        <is>
          <t>29200000TL</t>
        </is>
      </c>
      <c r="B2146" t="inlineStr">
        <is>
          <t>03483</t>
        </is>
      </c>
      <c r="C2146" t="inlineStr">
        <is>
          <t>EG1002020</t>
        </is>
      </c>
      <c r="D2146" t="inlineStr">
        <is>
          <t>P</t>
        </is>
      </c>
      <c r="E2146" t="inlineStr">
        <is>
          <t>58008184</t>
        </is>
      </c>
      <c r="F2146" t="inlineStr">
        <is>
          <t>58</t>
        </is>
      </c>
      <c r="G2146" t="inlineStr">
        <is>
          <t>EGTL Spares</t>
        </is>
      </c>
      <c r="H2146" t="inlineStr">
        <is>
          <t>Mtce</t>
        </is>
      </c>
      <c r="I2146" t="inlineStr">
        <is>
          <t>76</t>
        </is>
      </c>
      <c r="J2146" t="inlineStr">
        <is>
          <t>76Z</t>
        </is>
      </c>
      <c r="K2146" t="inlineStr">
        <is>
          <t>RING: BACK-UP 1 IN, EPDM FMS</t>
        </is>
      </c>
      <c r="L2146" t="inlineStr">
        <is>
          <t>41G39, CONTROL VALVES</t>
        </is>
      </c>
      <c r="M2146" t="inlineStr">
        <is>
          <t>Pumps-Other :</t>
        </is>
      </c>
      <c r="N2146" t="inlineStr">
        <is>
          <t>EA</t>
        </is>
      </c>
      <c r="O2146" t="n">
        <v>1</v>
      </c>
      <c r="P2146" t="n">
        <v>0</v>
      </c>
      <c r="Q2146" t="n">
        <v>0</v>
      </c>
      <c r="R2146" t="inlineStr">
        <is>
          <t>NO</t>
        </is>
      </c>
      <c r="S2146" t="n">
        <v>43.58</v>
      </c>
      <c r="T2146" t="n">
        <v>6765.795</v>
      </c>
      <c r="U2146" t="inlineStr">
        <is>
          <t>FISHER CONTROLS</t>
        </is>
      </c>
      <c r="V2146" t="inlineStr">
        <is>
          <t>1V6590X0042</t>
        </is>
      </c>
      <c r="X2146" t="inlineStr">
        <is>
          <t>01,22</t>
        </is>
      </c>
      <c r="Y2146" t="inlineStr">
        <is>
          <t>1</t>
        </is>
      </c>
      <c r="AC2146" t="inlineStr">
        <is>
          <t>FORM 5081</t>
        </is>
      </c>
      <c r="AH2146" s="65" t="n">
        <v>40914</v>
      </c>
    </row>
    <row r="2147">
      <c r="A2147" t="inlineStr">
        <is>
          <t>29200000TL</t>
        </is>
      </c>
      <c r="B2147" t="inlineStr">
        <is>
          <t>03483</t>
        </is>
      </c>
      <c r="C2147" t="inlineStr">
        <is>
          <t>EG1010005</t>
        </is>
      </c>
      <c r="D2147" t="inlineStr">
        <is>
          <t>P</t>
        </is>
      </c>
      <c r="E2147" t="inlineStr">
        <is>
          <t>58008185</t>
        </is>
      </c>
      <c r="F2147" t="inlineStr">
        <is>
          <t>58</t>
        </is>
      </c>
      <c r="G2147" t="inlineStr">
        <is>
          <t>EGTL Spares</t>
        </is>
      </c>
      <c r="H2147" t="inlineStr">
        <is>
          <t>Mtce</t>
        </is>
      </c>
      <c r="I2147" t="inlineStr">
        <is>
          <t>76</t>
        </is>
      </c>
      <c r="J2147" t="inlineStr">
        <is>
          <t>76Z</t>
        </is>
      </c>
      <c r="K2147" t="inlineStr">
        <is>
          <t>RING: BACK-UP 3 IN, EPDM FMS</t>
        </is>
      </c>
      <c r="L2147" t="inlineStr">
        <is>
          <t>41G39, CONTROL VALVES</t>
        </is>
      </c>
      <c r="M2147" t="inlineStr">
        <is>
          <t>Pumps-Other :</t>
        </is>
      </c>
      <c r="N2147" t="inlineStr">
        <is>
          <t>EA</t>
        </is>
      </c>
      <c r="O2147" t="n">
        <v>3</v>
      </c>
      <c r="P2147" t="n">
        <v>0</v>
      </c>
      <c r="Q2147" t="n">
        <v>0</v>
      </c>
      <c r="R2147" t="inlineStr">
        <is>
          <t>NO</t>
        </is>
      </c>
      <c r="S2147" t="n">
        <v>50.33</v>
      </c>
      <c r="T2147" t="n">
        <v>7813.7325</v>
      </c>
      <c r="U2147" t="inlineStr">
        <is>
          <t>FISHER CONTROLS</t>
        </is>
      </c>
      <c r="V2147" t="inlineStr">
        <is>
          <t>1V6596X0032</t>
        </is>
      </c>
      <c r="X2147" t="inlineStr">
        <is>
          <t>01,22</t>
        </is>
      </c>
      <c r="Y2147" t="inlineStr">
        <is>
          <t>1</t>
        </is>
      </c>
      <c r="AA2147" t="inlineStr">
        <is>
          <t>2BBB</t>
        </is>
      </c>
      <c r="AC2147" t="inlineStr">
        <is>
          <t>FORM 5081</t>
        </is>
      </c>
      <c r="AH2147" s="65" t="n">
        <v>40914</v>
      </c>
      <c r="AI2147" s="65" t="n">
        <v>42664</v>
      </c>
    </row>
    <row r="2148">
      <c r="A2148" t="inlineStr">
        <is>
          <t>29200000TL</t>
        </is>
      </c>
      <c r="B2148" t="inlineStr">
        <is>
          <t>03483</t>
        </is>
      </c>
      <c r="C2148" t="inlineStr">
        <is>
          <t>EG1010003</t>
        </is>
      </c>
      <c r="D2148" t="inlineStr">
        <is>
          <t>P</t>
        </is>
      </c>
      <c r="E2148" t="inlineStr">
        <is>
          <t>58008186</t>
        </is>
      </c>
      <c r="F2148" t="inlineStr">
        <is>
          <t>58</t>
        </is>
      </c>
      <c r="G2148" t="inlineStr">
        <is>
          <t>EGTL Spares</t>
        </is>
      </c>
      <c r="H2148" t="inlineStr">
        <is>
          <t>Mtce</t>
        </is>
      </c>
      <c r="I2148" t="inlineStr">
        <is>
          <t>66</t>
        </is>
      </c>
      <c r="J2148" t="inlineStr">
        <is>
          <t>66F</t>
        </is>
      </c>
      <c r="K2148" t="inlineStr">
        <is>
          <t>RETAINER:DISC,4 IN,316 SS</t>
        </is>
      </c>
      <c r="L2148" t="inlineStr">
        <is>
          <t>CONTROL VALVES</t>
        </is>
      </c>
      <c r="M2148" t="inlineStr">
        <is>
          <t>Valve - Parts &amp; Accessories :316-A FMS 20B64</t>
        </is>
      </c>
      <c r="N2148" t="inlineStr">
        <is>
          <t>EA</t>
        </is>
      </c>
      <c r="O2148" t="n">
        <v>3</v>
      </c>
      <c r="P2148" t="n">
        <v>0</v>
      </c>
      <c r="Q2148" t="n">
        <v>0</v>
      </c>
      <c r="R2148" t="inlineStr">
        <is>
          <t>NO</t>
        </is>
      </c>
      <c r="S2148" t="n">
        <v>487.5</v>
      </c>
      <c r="T2148" t="n">
        <v>75684.375</v>
      </c>
      <c r="U2148" t="inlineStr">
        <is>
          <t>FISHER CONTROLS</t>
        </is>
      </c>
      <c r="V2148" t="inlineStr">
        <is>
          <t>1V711533092</t>
        </is>
      </c>
      <c r="W2148" t="inlineStr">
        <is>
          <t>1V711533092</t>
        </is>
      </c>
      <c r="X2148" t="inlineStr">
        <is>
          <t>22</t>
        </is>
      </c>
      <c r="Y2148" t="inlineStr">
        <is>
          <t>1</t>
        </is>
      </c>
      <c r="Z2148" t="inlineStr">
        <is>
          <t>1AXX</t>
        </is>
      </c>
      <c r="AC2148" t="inlineStr">
        <is>
          <t>5081</t>
        </is>
      </c>
      <c r="AH2148" s="65" t="n">
        <v>40914</v>
      </c>
    </row>
    <row r="2149">
      <c r="A2149" t="inlineStr">
        <is>
          <t>29200000TL</t>
        </is>
      </c>
      <c r="B2149" t="inlineStr">
        <is>
          <t>03483</t>
        </is>
      </c>
      <c r="C2149" t="inlineStr">
        <is>
          <t>EG1010004</t>
        </is>
      </c>
      <c r="D2149" t="inlineStr">
        <is>
          <t>P</t>
        </is>
      </c>
      <c r="E2149" t="inlineStr">
        <is>
          <t>58008187</t>
        </is>
      </c>
      <c r="F2149" t="inlineStr">
        <is>
          <t>58</t>
        </is>
      </c>
      <c r="G2149" t="inlineStr">
        <is>
          <t>EGTL Spares</t>
        </is>
      </c>
      <c r="H2149" t="inlineStr">
        <is>
          <t>Mtce</t>
        </is>
      </c>
      <c r="I2149" t="inlineStr">
        <is>
          <t>66</t>
        </is>
      </c>
      <c r="J2149" t="inlineStr">
        <is>
          <t>66F</t>
        </is>
      </c>
      <c r="K2149" t="inlineStr">
        <is>
          <t>SEAT: VALVE CONTROL, 4 IN</t>
        </is>
      </c>
      <c r="L2149" t="inlineStr">
        <is>
          <t>316-A FMS 20B64</t>
        </is>
      </c>
      <c r="M2149" t="inlineStr">
        <is>
          <t>Valve - Parts &amp; Accessories :DISC</t>
        </is>
      </c>
      <c r="N2149" t="inlineStr">
        <is>
          <t>EA</t>
        </is>
      </c>
      <c r="O2149" t="n">
        <v>3</v>
      </c>
      <c r="P2149" t="n">
        <v>0</v>
      </c>
      <c r="Q2149" t="n">
        <v>0</v>
      </c>
      <c r="R2149" t="inlineStr">
        <is>
          <t>NO</t>
        </is>
      </c>
      <c r="S2149" t="n">
        <v>269.25</v>
      </c>
      <c r="T2149" t="n">
        <v>41801.0625</v>
      </c>
      <c r="U2149" t="inlineStr">
        <is>
          <t>FISHER CONTROLS</t>
        </is>
      </c>
      <c r="V2149" t="inlineStr">
        <is>
          <t>1V711733092</t>
        </is>
      </c>
      <c r="X2149" t="inlineStr">
        <is>
          <t>01,22</t>
        </is>
      </c>
      <c r="Y2149" t="inlineStr">
        <is>
          <t>1</t>
        </is>
      </c>
      <c r="AC2149" t="inlineStr">
        <is>
          <t>FORM 5081</t>
        </is>
      </c>
      <c r="AH2149" s="65" t="n">
        <v>40914</v>
      </c>
    </row>
    <row r="2150">
      <c r="A2150" t="inlineStr">
        <is>
          <t>29200000TL</t>
        </is>
      </c>
      <c r="B2150" t="inlineStr">
        <is>
          <t>03483</t>
        </is>
      </c>
      <c r="C2150" t="inlineStr">
        <is>
          <t>EGC036003</t>
        </is>
      </c>
      <c r="D2150" t="inlineStr">
        <is>
          <t>P</t>
        </is>
      </c>
      <c r="E2150" t="inlineStr">
        <is>
          <t>58008188</t>
        </is>
      </c>
      <c r="F2150" t="inlineStr">
        <is>
          <t>58</t>
        </is>
      </c>
      <c r="G2150" t="inlineStr">
        <is>
          <t>EGTL Spares</t>
        </is>
      </c>
      <c r="H2150" t="inlineStr">
        <is>
          <t>Mtce</t>
        </is>
      </c>
      <c r="I2150" t="inlineStr">
        <is>
          <t>66</t>
        </is>
      </c>
      <c r="J2150" t="inlineStr">
        <is>
          <t>66G</t>
        </is>
      </c>
      <c r="K2150" t="inlineStr">
        <is>
          <t>STEM: VALVE CONTROL, 3/16 IN</t>
        </is>
      </c>
      <c r="L2150" t="inlineStr">
        <is>
          <t>DIA, 2-23/32 IN LG, 316 SS</t>
        </is>
      </c>
      <c r="M2150" t="inlineStr">
        <is>
          <t>Valve-Plug : PLUG, M-FLOW, #6</t>
        </is>
      </c>
      <c r="N2150" t="inlineStr">
        <is>
          <t>EA</t>
        </is>
      </c>
      <c r="O2150" t="n">
        <v>1</v>
      </c>
      <c r="P2150" t="n">
        <v>0</v>
      </c>
      <c r="Q2150" t="n">
        <v>0</v>
      </c>
      <c r="R2150" t="inlineStr">
        <is>
          <t>NO</t>
        </is>
      </c>
      <c r="S2150" t="n">
        <v>627</v>
      </c>
      <c r="T2150" t="n">
        <v>97341.75</v>
      </c>
      <c r="U2150" t="inlineStr">
        <is>
          <t>FISHER CONTROLS</t>
        </is>
      </c>
      <c r="V2150" t="inlineStr">
        <is>
          <t>20A0142X0A2</t>
        </is>
      </c>
      <c r="X2150" t="inlineStr">
        <is>
          <t>01,02,22</t>
        </is>
      </c>
      <c r="Y2150" t="inlineStr">
        <is>
          <t>1</t>
        </is>
      </c>
      <c r="AC2150" t="inlineStr">
        <is>
          <t>D100401X012</t>
        </is>
      </c>
      <c r="AH2150" s="65" t="n">
        <v>40914</v>
      </c>
    </row>
    <row r="2151">
      <c r="A2151" t="inlineStr">
        <is>
          <t>29200000TL</t>
        </is>
      </c>
      <c r="B2151" t="inlineStr">
        <is>
          <t>03483</t>
        </is>
      </c>
      <c r="C2151" t="inlineStr">
        <is>
          <t>EG1022013</t>
        </is>
      </c>
      <c r="D2151" t="inlineStr">
        <is>
          <t>P</t>
        </is>
      </c>
      <c r="E2151" t="inlineStr">
        <is>
          <t>58008189</t>
        </is>
      </c>
      <c r="F2151" t="inlineStr">
        <is>
          <t>58</t>
        </is>
      </c>
      <c r="G2151" t="inlineStr">
        <is>
          <t>EGTL Spares</t>
        </is>
      </c>
      <c r="H2151" t="inlineStr">
        <is>
          <t>Mtce</t>
        </is>
      </c>
      <c r="I2151" t="inlineStr">
        <is>
          <t>66</t>
        </is>
      </c>
      <c r="J2151" t="inlineStr">
        <is>
          <t>66P</t>
        </is>
      </c>
      <c r="K2151" t="inlineStr">
        <is>
          <t>SEAT: VALVE CONTROL, 8 IN</t>
        </is>
      </c>
      <c r="L2151" t="inlineStr">
        <is>
          <t>8 IN, 316-A FMS 20B64</t>
        </is>
      </c>
      <c r="M2151" t="inlineStr">
        <is>
          <t>Valve - Actuator &amp; Positioner: RING</t>
        </is>
      </c>
      <c r="N2151" t="inlineStr">
        <is>
          <t>EA</t>
        </is>
      </c>
      <c r="O2151" t="n">
        <v>1</v>
      </c>
      <c r="P2151" t="n">
        <v>0</v>
      </c>
      <c r="Q2151" t="n">
        <v>0</v>
      </c>
      <c r="R2151" t="inlineStr">
        <is>
          <t>NO</t>
        </is>
      </c>
      <c r="S2151" t="n">
        <v>1571.2528</v>
      </c>
      <c r="T2151" t="n">
        <v>243937</v>
      </c>
      <c r="U2151" t="inlineStr">
        <is>
          <t>FISHER CONTROLS</t>
        </is>
      </c>
      <c r="V2151" t="inlineStr">
        <is>
          <t>20A3260X022</t>
        </is>
      </c>
      <c r="X2151" t="inlineStr">
        <is>
          <t>01,22</t>
        </is>
      </c>
      <c r="Y2151" t="inlineStr">
        <is>
          <t>1</t>
        </is>
      </c>
      <c r="AA2151" t="inlineStr">
        <is>
          <t>1BBB</t>
        </is>
      </c>
      <c r="AC2151" t="inlineStr">
        <is>
          <t>FORM 5081</t>
        </is>
      </c>
      <c r="AH2151" s="65" t="n">
        <v>40914</v>
      </c>
    </row>
    <row r="2152">
      <c r="A2152" t="inlineStr">
        <is>
          <t>29200000TL</t>
        </is>
      </c>
      <c r="B2152" t="inlineStr">
        <is>
          <t>03483</t>
        </is>
      </c>
      <c r="C2152" t="inlineStr">
        <is>
          <t>EGC006005</t>
        </is>
      </c>
      <c r="D2152" t="inlineStr">
        <is>
          <t>P</t>
        </is>
      </c>
      <c r="E2152" t="inlineStr">
        <is>
          <t>58008190</t>
        </is>
      </c>
      <c r="F2152" t="inlineStr">
        <is>
          <t>58</t>
        </is>
      </c>
      <c r="G2152" t="inlineStr">
        <is>
          <t>EGTL Spares</t>
        </is>
      </c>
      <c r="H2152" t="inlineStr">
        <is>
          <t>Mtce</t>
        </is>
      </c>
      <c r="I2152" t="inlineStr">
        <is>
          <t>66</t>
        </is>
      </c>
      <c r="J2152" t="inlineStr">
        <is>
          <t>66G</t>
        </is>
      </c>
      <c r="K2152" t="inlineStr">
        <is>
          <t>STEM: VALVE CONTROL,1-13/32 IN</t>
        </is>
      </c>
      <c r="L2152" t="inlineStr">
        <is>
          <t>DIA, 2-1/8 IN LG, G&amp;P 316 SS</t>
        </is>
      </c>
      <c r="M2152" t="inlineStr">
        <is>
          <t>Valve-Plug : PLUG, ASSY</t>
        </is>
      </c>
      <c r="N2152" t="inlineStr">
        <is>
          <t>EA</t>
        </is>
      </c>
      <c r="O2152" t="n">
        <v>1</v>
      </c>
      <c r="P2152" t="n">
        <v>0</v>
      </c>
      <c r="Q2152" t="n">
        <v>0</v>
      </c>
      <c r="R2152" t="inlineStr">
        <is>
          <t>NO</t>
        </is>
      </c>
      <c r="S2152" t="n">
        <v>2394.6575</v>
      </c>
      <c r="T2152" t="n">
        <v>371770.575</v>
      </c>
      <c r="U2152" t="inlineStr">
        <is>
          <t>FISHER CONTROLS</t>
        </is>
      </c>
      <c r="V2152" t="inlineStr">
        <is>
          <t>21A5356X262</t>
        </is>
      </c>
      <c r="X2152" t="inlineStr">
        <is>
          <t>01,02,22</t>
        </is>
      </c>
      <c r="Y2152" t="inlineStr">
        <is>
          <t>1</t>
        </is>
      </c>
      <c r="AC2152" t="inlineStr">
        <is>
          <t>FORM 5081</t>
        </is>
      </c>
      <c r="AH2152" s="65" t="n">
        <v>40914</v>
      </c>
    </row>
    <row r="2153">
      <c r="A2153" t="inlineStr">
        <is>
          <t>29200000TL</t>
        </is>
      </c>
      <c r="B2153" t="inlineStr">
        <is>
          <t>03483</t>
        </is>
      </c>
      <c r="C2153" t="inlineStr">
        <is>
          <t>EG1023009</t>
        </is>
      </c>
      <c r="D2153" t="inlineStr">
        <is>
          <t>P</t>
        </is>
      </c>
      <c r="E2153" t="inlineStr">
        <is>
          <t>58008191</t>
        </is>
      </c>
      <c r="F2153" t="inlineStr">
        <is>
          <t>58</t>
        </is>
      </c>
      <c r="G2153" t="inlineStr">
        <is>
          <t>EGTL Spares</t>
        </is>
      </c>
      <c r="H2153" t="inlineStr">
        <is>
          <t>Mtce</t>
        </is>
      </c>
      <c r="I2153" t="inlineStr">
        <is>
          <t>66</t>
        </is>
      </c>
      <c r="J2153" t="inlineStr">
        <is>
          <t>66F</t>
        </is>
      </c>
      <c r="K2153" t="inlineStr">
        <is>
          <t>STEM: VALVE CONTROL, 3/4 IN X</t>
        </is>
      </c>
      <c r="L2153" t="inlineStr">
        <is>
          <t>1 1/4 IN VALVE,1.14 IN DIA</t>
        </is>
      </c>
      <c r="M2153" t="inlineStr">
        <is>
          <t>Valve - Parts &amp; Accessories :18.75 IN LG,S20910 FMS 20B21, PLUG</t>
        </is>
      </c>
      <c r="N2153" t="inlineStr">
        <is>
          <t>EA</t>
        </is>
      </c>
      <c r="O2153" t="n">
        <v>1</v>
      </c>
      <c r="P2153" t="n">
        <v>0</v>
      </c>
      <c r="Q2153" t="n">
        <v>0</v>
      </c>
      <c r="R2153" t="inlineStr">
        <is>
          <t>NO</t>
        </is>
      </c>
      <c r="S2153" t="n">
        <v>2235</v>
      </c>
      <c r="T2153" t="n">
        <v>346983.75</v>
      </c>
      <c r="U2153" t="inlineStr">
        <is>
          <t>FISHER CONTROLS</t>
        </is>
      </c>
      <c r="V2153" t="inlineStr">
        <is>
          <t>21B0783X452</t>
        </is>
      </c>
      <c r="X2153" t="inlineStr">
        <is>
          <t>22</t>
        </is>
      </c>
      <c r="Y2153" t="inlineStr">
        <is>
          <t>1</t>
        </is>
      </c>
      <c r="Z2153" t="inlineStr">
        <is>
          <t>1BAA</t>
        </is>
      </c>
      <c r="AC2153" t="inlineStr">
        <is>
          <t>FORM 2376</t>
        </is>
      </c>
      <c r="AH2153" s="65" t="n">
        <v>40914</v>
      </c>
    </row>
    <row r="2154">
      <c r="A2154" t="inlineStr">
        <is>
          <t>29200000TL</t>
        </is>
      </c>
      <c r="B2154" t="inlineStr">
        <is>
          <t>03483</t>
        </is>
      </c>
      <c r="C2154" t="inlineStr">
        <is>
          <t>EG1008004</t>
        </is>
      </c>
      <c r="D2154" t="inlineStr">
        <is>
          <t>P</t>
        </is>
      </c>
      <c r="E2154" t="inlineStr">
        <is>
          <t>58008193</t>
        </is>
      </c>
      <c r="F2154" t="inlineStr">
        <is>
          <t>58</t>
        </is>
      </c>
      <c r="G2154" t="inlineStr">
        <is>
          <t>EGTL Spares</t>
        </is>
      </c>
      <c r="H2154" t="inlineStr">
        <is>
          <t>Mtce</t>
        </is>
      </c>
      <c r="I2154" t="inlineStr">
        <is>
          <t>66</t>
        </is>
      </c>
      <c r="J2154" t="inlineStr">
        <is>
          <t>66P</t>
        </is>
      </c>
      <c r="K2154" t="inlineStr">
        <is>
          <t>SEAT: VALVE CONTROL, 4 IN</t>
        </is>
      </c>
      <c r="L2154" t="inlineStr">
        <is>
          <t>2-5/16 IN, R30006 FMS 31A1</t>
        </is>
      </c>
      <c r="M2154" t="inlineStr">
        <is>
          <t>Valve - Actuator &amp; Positioner: RING, WHISPER</t>
        </is>
      </c>
      <c r="N2154" t="inlineStr">
        <is>
          <t>EA</t>
        </is>
      </c>
      <c r="O2154" t="n">
        <v>1</v>
      </c>
      <c r="P2154" t="n">
        <v>0</v>
      </c>
      <c r="Q2154" t="n">
        <v>0</v>
      </c>
      <c r="R2154" t="inlineStr">
        <is>
          <t>NO</t>
        </is>
      </c>
      <c r="S2154" t="n">
        <v>4382.47</v>
      </c>
      <c r="T2154" t="n">
        <v>1341955.0363</v>
      </c>
      <c r="U2154" t="inlineStr">
        <is>
          <t>FISHER CONTROLS</t>
        </is>
      </c>
      <c r="V2154" t="inlineStr">
        <is>
          <t>21B7013X022</t>
        </is>
      </c>
      <c r="X2154" t="inlineStr">
        <is>
          <t>01,22</t>
        </is>
      </c>
      <c r="Y2154" t="inlineStr">
        <is>
          <t>1</t>
        </is>
      </c>
      <c r="AA2154" t="inlineStr">
        <is>
          <t>1BBB</t>
        </is>
      </c>
      <c r="AC2154" t="inlineStr">
        <is>
          <t>FORM 2376</t>
        </is>
      </c>
      <c r="AH2154" s="65" t="n">
        <v>40914</v>
      </c>
      <c r="AI2154" s="65" t="n">
        <v>43226</v>
      </c>
      <c r="AJ2154" s="65" t="n">
        <v>43237</v>
      </c>
    </row>
    <row r="2155">
      <c r="A2155" t="inlineStr">
        <is>
          <t>29200000TL</t>
        </is>
      </c>
      <c r="B2155" t="inlineStr">
        <is>
          <t>03483</t>
        </is>
      </c>
      <c r="C2155" t="inlineStr">
        <is>
          <t>EGC035025</t>
        </is>
      </c>
      <c r="D2155" t="inlineStr">
        <is>
          <t>P</t>
        </is>
      </c>
      <c r="E2155" t="inlineStr">
        <is>
          <t>58008194</t>
        </is>
      </c>
      <c r="F2155" t="inlineStr">
        <is>
          <t>58</t>
        </is>
      </c>
      <c r="G2155" t="inlineStr">
        <is>
          <t>EGTL Spares</t>
        </is>
      </c>
      <c r="H2155" t="inlineStr">
        <is>
          <t>Mtce</t>
        </is>
      </c>
      <c r="I2155" t="inlineStr">
        <is>
          <t>66</t>
        </is>
      </c>
      <c r="J2155" t="inlineStr">
        <is>
          <t>66P</t>
        </is>
      </c>
      <c r="K2155" t="inlineStr">
        <is>
          <t>SEAT: VALVE CONTROL, 8 IN</t>
        </is>
      </c>
      <c r="L2155" t="inlineStr">
        <is>
          <t>8 IN, R30006 FMS 31A1</t>
        </is>
      </c>
      <c r="M2155" t="inlineStr">
        <is>
          <t>Valve - Actuator &amp; Positioner: RING</t>
        </is>
      </c>
      <c r="N2155" t="inlineStr">
        <is>
          <t>EA</t>
        </is>
      </c>
      <c r="O2155" t="n">
        <v>1</v>
      </c>
      <c r="P2155" t="n">
        <v>0</v>
      </c>
      <c r="Q2155" t="n">
        <v>0</v>
      </c>
      <c r="R2155" t="inlineStr">
        <is>
          <t>NO</t>
        </is>
      </c>
      <c r="S2155" t="n">
        <v>16096.0964</v>
      </c>
      <c r="T2155" t="n">
        <v>2498757.995</v>
      </c>
      <c r="U2155" t="inlineStr">
        <is>
          <t>FISHER CONTROLS</t>
        </is>
      </c>
      <c r="V2155" t="inlineStr">
        <is>
          <t>23A9445X032</t>
        </is>
      </c>
      <c r="X2155" t="inlineStr">
        <is>
          <t>01,22</t>
        </is>
      </c>
      <c r="Y2155" t="inlineStr">
        <is>
          <t>1</t>
        </is>
      </c>
      <c r="Z2155" t="inlineStr">
        <is>
          <t>1AXX</t>
        </is>
      </c>
      <c r="AA2155" t="inlineStr">
        <is>
          <t>1BBB</t>
        </is>
      </c>
      <c r="AC2155" t="inlineStr">
        <is>
          <t>FORM 5081</t>
        </is>
      </c>
      <c r="AH2155" s="65" t="n">
        <v>40914</v>
      </c>
    </row>
    <row r="2156">
      <c r="A2156" t="inlineStr">
        <is>
          <t>29300000TL</t>
        </is>
      </c>
      <c r="B2156" t="inlineStr">
        <is>
          <t>03483</t>
        </is>
      </c>
      <c r="C2156" t="inlineStr">
        <is>
          <t>EG1002012</t>
        </is>
      </c>
      <c r="D2156" t="inlineStr">
        <is>
          <t>P</t>
        </is>
      </c>
      <c r="E2156" t="inlineStr">
        <is>
          <t>58008196</t>
        </is>
      </c>
      <c r="F2156" t="inlineStr">
        <is>
          <t>58</t>
        </is>
      </c>
      <c r="G2156" t="inlineStr">
        <is>
          <t>EGTL Spares</t>
        </is>
      </c>
      <c r="H2156" t="inlineStr">
        <is>
          <t>Mtce</t>
        </is>
      </c>
      <c r="I2156" t="inlineStr">
        <is>
          <t>56</t>
        </is>
      </c>
      <c r="J2156" t="inlineStr">
        <is>
          <t>56Z</t>
        </is>
      </c>
      <c r="K2156" t="inlineStr">
        <is>
          <t>SEAL:C, 3-7/16 IN, N07718 HT</t>
        </is>
      </c>
      <c r="L2156" t="inlineStr">
        <is>
          <t>19B5,  CONTROL VALVES</t>
        </is>
      </c>
      <c r="M2156" t="inlineStr">
        <is>
          <t>*OBS*GS&amp;P-O-Rings :</t>
        </is>
      </c>
      <c r="N2156" t="inlineStr">
        <is>
          <t>EA</t>
        </is>
      </c>
      <c r="O2156" t="n">
        <v>1</v>
      </c>
      <c r="P2156" t="n">
        <v>1</v>
      </c>
      <c r="Q2156" t="n">
        <v>2</v>
      </c>
      <c r="R2156" t="inlineStr">
        <is>
          <t>YES</t>
        </is>
      </c>
      <c r="S2156" t="n">
        <v>1070.48</v>
      </c>
      <c r="T2156" t="n">
        <v>441455.2472</v>
      </c>
      <c r="U2156" t="inlineStr">
        <is>
          <t>FISHER CONTROLS</t>
        </is>
      </c>
      <c r="V2156" t="inlineStr">
        <is>
          <t>23B9196X012</t>
        </is>
      </c>
      <c r="X2156" t="inlineStr">
        <is>
          <t>01,22</t>
        </is>
      </c>
      <c r="Y2156" t="inlineStr">
        <is>
          <t>1</t>
        </is>
      </c>
      <c r="Z2156" t="inlineStr">
        <is>
          <t>1AXX</t>
        </is>
      </c>
      <c r="AC2156" t="inlineStr">
        <is>
          <t>D100390X012</t>
        </is>
      </c>
      <c r="AH2156" s="65" t="n">
        <v>43770</v>
      </c>
      <c r="AI2156" s="65" t="n">
        <v>45991</v>
      </c>
      <c r="AJ2156" s="65" t="n">
        <v>46030</v>
      </c>
      <c r="AK2156" t="n">
        <v>-1</v>
      </c>
      <c r="AL2156" t="n">
        <v>1</v>
      </c>
    </row>
    <row r="2157">
      <c r="A2157" t="inlineStr">
        <is>
          <t>29200000TL</t>
        </is>
      </c>
      <c r="B2157" t="inlineStr">
        <is>
          <t>03483</t>
        </is>
      </c>
      <c r="C2157" t="inlineStr">
        <is>
          <t>EG1008004</t>
        </is>
      </c>
      <c r="D2157" t="inlineStr">
        <is>
          <t>P</t>
        </is>
      </c>
      <c r="E2157" t="inlineStr">
        <is>
          <t>58008199</t>
        </is>
      </c>
      <c r="F2157" t="inlineStr">
        <is>
          <t>58</t>
        </is>
      </c>
      <c r="G2157" t="inlineStr">
        <is>
          <t>EGTL Spares</t>
        </is>
      </c>
      <c r="H2157" t="inlineStr">
        <is>
          <t>Mtce</t>
        </is>
      </c>
      <c r="I2157" t="inlineStr">
        <is>
          <t>66</t>
        </is>
      </c>
      <c r="J2157" t="inlineStr">
        <is>
          <t>66P</t>
        </is>
      </c>
      <c r="K2157" t="inlineStr">
        <is>
          <t>SEAT: VALVE CONTROL, 3 IN</t>
        </is>
      </c>
      <c r="L2157" t="inlineStr">
        <is>
          <t>3-7/16 IN, R30006 FMS 31A1</t>
        </is>
      </c>
      <c r="M2157" t="inlineStr">
        <is>
          <t>Valve - Actuator &amp; Positioner: RING</t>
        </is>
      </c>
      <c r="N2157" t="inlineStr">
        <is>
          <t>EA</t>
        </is>
      </c>
      <c r="O2157" t="n">
        <v>1</v>
      </c>
      <c r="P2157" t="n">
        <v>0</v>
      </c>
      <c r="Q2157" t="n">
        <v>0</v>
      </c>
      <c r="R2157" t="inlineStr">
        <is>
          <t>NO</t>
        </is>
      </c>
      <c r="S2157" t="n">
        <v>1134.75</v>
      </c>
      <c r="T2157" t="n">
        <v>176169.9375</v>
      </c>
      <c r="U2157" t="inlineStr">
        <is>
          <t>FISHER CONTROLS</t>
        </is>
      </c>
      <c r="V2157" t="inlineStr">
        <is>
          <t>24A3016X022</t>
        </is>
      </c>
      <c r="X2157" t="inlineStr">
        <is>
          <t>01,22</t>
        </is>
      </c>
      <c r="Y2157" t="inlineStr">
        <is>
          <t>1</t>
        </is>
      </c>
      <c r="AA2157" t="inlineStr">
        <is>
          <t>1BBB</t>
        </is>
      </c>
      <c r="AC2157" t="inlineStr">
        <is>
          <t>FORM 5081</t>
        </is>
      </c>
      <c r="AH2157" s="65" t="n">
        <v>40914</v>
      </c>
    </row>
    <row r="2158">
      <c r="A2158" t="inlineStr">
        <is>
          <t>29200000TL</t>
        </is>
      </c>
      <c r="B2158" t="inlineStr">
        <is>
          <t>03483</t>
        </is>
      </c>
      <c r="C2158" t="inlineStr">
        <is>
          <t>EG1022004</t>
        </is>
      </c>
      <c r="D2158" t="inlineStr">
        <is>
          <t>P</t>
        </is>
      </c>
      <c r="E2158" t="inlineStr">
        <is>
          <t>58008200</t>
        </is>
      </c>
      <c r="F2158" t="inlineStr">
        <is>
          <t>58</t>
        </is>
      </c>
      <c r="G2158" t="inlineStr">
        <is>
          <t>EGTL Spares</t>
        </is>
      </c>
      <c r="H2158" t="inlineStr">
        <is>
          <t>Mtce</t>
        </is>
      </c>
      <c r="I2158" t="inlineStr">
        <is>
          <t>66</t>
        </is>
      </c>
      <c r="J2158" t="inlineStr">
        <is>
          <t>66F</t>
        </is>
      </c>
      <c r="K2158" t="inlineStr">
        <is>
          <t>CAGE: VALVE GLOBE, 2 IN</t>
        </is>
      </c>
      <c r="L2158" t="inlineStr">
        <is>
          <t>1-7/8 IN X 2 IN, S17400 H1075</t>
        </is>
      </c>
      <c r="M2158" t="inlineStr">
        <is>
          <t>Valve - Parts &amp; Accessories :ASSY, CAVIII  (CONTROL VALVES)</t>
        </is>
      </c>
      <c r="N2158" t="inlineStr">
        <is>
          <t>EA</t>
        </is>
      </c>
      <c r="O2158" t="n">
        <v>1</v>
      </c>
      <c r="P2158" t="n">
        <v>0</v>
      </c>
      <c r="Q2158" t="n">
        <v>0</v>
      </c>
      <c r="R2158" t="inlineStr">
        <is>
          <t>NO</t>
        </is>
      </c>
      <c r="S2158" t="n">
        <v>11017.5</v>
      </c>
      <c r="T2158" t="n">
        <v>1710466.875</v>
      </c>
      <c r="U2158" t="inlineStr">
        <is>
          <t>FISHER CONTROLS</t>
        </is>
      </c>
      <c r="V2158" t="inlineStr">
        <is>
          <t>24A3031X032</t>
        </is>
      </c>
      <c r="X2158" t="inlineStr">
        <is>
          <t>02,21,22</t>
        </is>
      </c>
      <c r="Y2158" t="inlineStr">
        <is>
          <t>1</t>
        </is>
      </c>
      <c r="AC2158" t="inlineStr">
        <is>
          <t>FORM 5081</t>
        </is>
      </c>
      <c r="AH2158" s="65" t="n">
        <v>40914</v>
      </c>
    </row>
    <row r="2159">
      <c r="A2159" t="inlineStr">
        <is>
          <t>29200000TL</t>
        </is>
      </c>
      <c r="B2159" t="inlineStr">
        <is>
          <t>03483</t>
        </is>
      </c>
      <c r="C2159" t="inlineStr">
        <is>
          <t>EGC035025</t>
        </is>
      </c>
      <c r="D2159" t="inlineStr">
        <is>
          <t>P</t>
        </is>
      </c>
      <c r="E2159" t="inlineStr">
        <is>
          <t>58008201</t>
        </is>
      </c>
      <c r="F2159" t="inlineStr">
        <is>
          <t>58</t>
        </is>
      </c>
      <c r="G2159" t="inlineStr">
        <is>
          <t>EGTL Spares</t>
        </is>
      </c>
      <c r="H2159" t="inlineStr">
        <is>
          <t>Mtce</t>
        </is>
      </c>
      <c r="I2159" t="inlineStr">
        <is>
          <t>66</t>
        </is>
      </c>
      <c r="J2159" t="inlineStr">
        <is>
          <t>66G</t>
        </is>
      </c>
      <c r="K2159" t="inlineStr">
        <is>
          <t>STEM: VALVE :CONTROL,1-7/8 IN</t>
        </is>
      </c>
      <c r="L2159" t="inlineStr">
        <is>
          <t>DIA, 2-23/32 IN LG, 410 HT SS/</t>
        </is>
      </c>
      <c r="M2159" t="inlineStr">
        <is>
          <t>Valve-Plug : 316 SS,  PLUG, CAV III</t>
        </is>
      </c>
      <c r="N2159" t="inlineStr">
        <is>
          <t>EA</t>
        </is>
      </c>
      <c r="O2159" t="n">
        <v>1</v>
      </c>
      <c r="P2159" t="n">
        <v>0</v>
      </c>
      <c r="Q2159" t="n">
        <v>0</v>
      </c>
      <c r="R2159" t="inlineStr">
        <is>
          <t>NO</t>
        </is>
      </c>
      <c r="S2159" t="n">
        <v>2814.2855</v>
      </c>
      <c r="T2159" t="n">
        <v>436917.83</v>
      </c>
      <c r="U2159" t="inlineStr">
        <is>
          <t>FISHER CONTROLS</t>
        </is>
      </c>
      <c r="V2159" t="inlineStr">
        <is>
          <t>24A3038X082</t>
        </is>
      </c>
      <c r="X2159" t="inlineStr">
        <is>
          <t>01,02,22</t>
        </is>
      </c>
      <c r="Y2159" t="inlineStr">
        <is>
          <t>1</t>
        </is>
      </c>
      <c r="AC2159" t="inlineStr">
        <is>
          <t>FORM 5081</t>
        </is>
      </c>
      <c r="AH2159" s="65" t="n">
        <v>40914</v>
      </c>
    </row>
    <row r="2160">
      <c r="A2160" t="inlineStr">
        <is>
          <t>29200000TL</t>
        </is>
      </c>
      <c r="B2160" t="inlineStr">
        <is>
          <t>03483</t>
        </is>
      </c>
      <c r="C2160" t="inlineStr">
        <is>
          <t>EG1003006</t>
        </is>
      </c>
      <c r="D2160" t="inlineStr">
        <is>
          <t>P</t>
        </is>
      </c>
      <c r="E2160" t="inlineStr">
        <is>
          <t>58008202</t>
        </is>
      </c>
      <c r="F2160" t="inlineStr">
        <is>
          <t>58</t>
        </is>
      </c>
      <c r="G2160" t="inlineStr">
        <is>
          <t>EGTL Spares</t>
        </is>
      </c>
      <c r="H2160" t="inlineStr">
        <is>
          <t>Mtce</t>
        </is>
      </c>
      <c r="I2160" t="inlineStr">
        <is>
          <t>66</t>
        </is>
      </c>
      <c r="J2160" t="inlineStr">
        <is>
          <t>66P</t>
        </is>
      </c>
      <c r="K2160" t="inlineStr">
        <is>
          <t>SEAT: VALVE CONTROL, 2 IN</t>
        </is>
      </c>
      <c r="L2160" t="inlineStr">
        <is>
          <t>1-7/8 IN, S17400 H900</t>
        </is>
      </c>
      <c r="M2160" t="inlineStr">
        <is>
          <t>Valve - Actuator &amp; Positioner: RING</t>
        </is>
      </c>
      <c r="N2160" t="inlineStr">
        <is>
          <t>EA</t>
        </is>
      </c>
      <c r="O2160" t="n">
        <v>1</v>
      </c>
      <c r="P2160" t="n">
        <v>0</v>
      </c>
      <c r="Q2160" t="n">
        <v>0</v>
      </c>
      <c r="R2160" t="inlineStr">
        <is>
          <t>NO</t>
        </is>
      </c>
      <c r="S2160" t="n">
        <v>1335.0016</v>
      </c>
      <c r="T2160" t="n">
        <v>207259</v>
      </c>
      <c r="U2160" t="inlineStr">
        <is>
          <t>FISHER CONTROLS</t>
        </is>
      </c>
      <c r="V2160" t="inlineStr">
        <is>
          <t>24A3039X012</t>
        </is>
      </c>
      <c r="X2160" t="inlineStr">
        <is>
          <t>01,22</t>
        </is>
      </c>
      <c r="Y2160" t="inlineStr">
        <is>
          <t>1</t>
        </is>
      </c>
      <c r="AA2160" t="inlineStr">
        <is>
          <t>1BBB</t>
        </is>
      </c>
      <c r="AC2160" t="inlineStr">
        <is>
          <t>FORM 5081</t>
        </is>
      </c>
      <c r="AH2160" s="65" t="n">
        <v>40914</v>
      </c>
    </row>
    <row r="2161">
      <c r="A2161" t="inlineStr">
        <is>
          <t>29200000TL</t>
        </is>
      </c>
      <c r="B2161" t="inlineStr">
        <is>
          <t>03483</t>
        </is>
      </c>
      <c r="C2161" t="inlineStr">
        <is>
          <t>EG1025003</t>
        </is>
      </c>
      <c r="D2161" t="inlineStr">
        <is>
          <t>S</t>
        </is>
      </c>
      <c r="E2161" t="inlineStr">
        <is>
          <t>58008203</t>
        </is>
      </c>
      <c r="F2161" t="inlineStr">
        <is>
          <t>58</t>
        </is>
      </c>
      <c r="G2161" t="inlineStr">
        <is>
          <t>EGTL Spares</t>
        </is>
      </c>
      <c r="H2161" t="inlineStr">
        <is>
          <t>Mtce</t>
        </is>
      </c>
      <c r="I2161" t="inlineStr">
        <is>
          <t>66</t>
        </is>
      </c>
      <c r="J2161" t="inlineStr">
        <is>
          <t>66P</t>
        </is>
      </c>
      <c r="K2161" t="inlineStr">
        <is>
          <t>SEAT: VALVE CONTROL, 6 IN</t>
        </is>
      </c>
      <c r="L2161" t="inlineStr">
        <is>
          <t>4-3/8 IN, S17400 H900</t>
        </is>
      </c>
      <c r="M2161" t="inlineStr">
        <is>
          <t>Valve - Actuator &amp; Positioner: RING</t>
        </is>
      </c>
      <c r="N2161" t="inlineStr">
        <is>
          <t>EA</t>
        </is>
      </c>
      <c r="O2161" t="n">
        <v>1</v>
      </c>
      <c r="P2161" t="n">
        <v>0</v>
      </c>
      <c r="Q2161" t="n">
        <v>0</v>
      </c>
      <c r="R2161" t="inlineStr">
        <is>
          <t>NO</t>
        </is>
      </c>
      <c r="S2161" t="n">
        <v>2939.86</v>
      </c>
      <c r="T2161" t="n">
        <v>897362.6222</v>
      </c>
      <c r="U2161" t="inlineStr">
        <is>
          <t>FISHER CONTROLS</t>
        </is>
      </c>
      <c r="V2161" t="inlineStr">
        <is>
          <t>24A4249X012</t>
        </is>
      </c>
      <c r="X2161" t="inlineStr">
        <is>
          <t>01,22</t>
        </is>
      </c>
      <c r="Y2161" t="inlineStr">
        <is>
          <t>1</t>
        </is>
      </c>
      <c r="AA2161" t="inlineStr">
        <is>
          <t>1BBB</t>
        </is>
      </c>
      <c r="AC2161" t="inlineStr">
        <is>
          <t>FORM 2376</t>
        </is>
      </c>
      <c r="AH2161" s="65" t="n">
        <v>40914</v>
      </c>
      <c r="AI2161" s="65" t="n">
        <v>43103</v>
      </c>
      <c r="AJ2161" s="65" t="n">
        <v>43131</v>
      </c>
    </row>
    <row r="2162">
      <c r="A2162" t="inlineStr">
        <is>
          <t>29200000TL</t>
        </is>
      </c>
      <c r="B2162" t="inlineStr">
        <is>
          <t>03483</t>
        </is>
      </c>
      <c r="C2162" t="inlineStr">
        <is>
          <t>EG1003007</t>
        </is>
      </c>
      <c r="D2162" t="inlineStr">
        <is>
          <t>P</t>
        </is>
      </c>
      <c r="E2162" t="inlineStr">
        <is>
          <t>58008204</t>
        </is>
      </c>
      <c r="F2162" t="inlineStr">
        <is>
          <t>58</t>
        </is>
      </c>
      <c r="G2162" t="inlineStr">
        <is>
          <t>EGTL Spares</t>
        </is>
      </c>
      <c r="H2162" t="inlineStr">
        <is>
          <t>Mtce</t>
        </is>
      </c>
      <c r="I2162" t="inlineStr">
        <is>
          <t>66</t>
        </is>
      </c>
      <c r="J2162" t="inlineStr">
        <is>
          <t>66P</t>
        </is>
      </c>
      <c r="K2162" t="inlineStr">
        <is>
          <t>SEAT: VALVE CONTROL, 6 IN</t>
        </is>
      </c>
      <c r="L2162" t="inlineStr">
        <is>
          <t>,4-3/8 IN, R30006 FMS 31A1</t>
        </is>
      </c>
      <c r="M2162" t="inlineStr">
        <is>
          <t>Valve - Actuator &amp; Positioner: RING</t>
        </is>
      </c>
      <c r="N2162" t="inlineStr">
        <is>
          <t>EA</t>
        </is>
      </c>
      <c r="O2162" t="n">
        <v>1</v>
      </c>
      <c r="P2162" t="n">
        <v>0</v>
      </c>
      <c r="Q2162" t="n">
        <v>0</v>
      </c>
      <c r="R2162" t="inlineStr">
        <is>
          <t>NO</t>
        </is>
      </c>
      <c r="S2162" t="n">
        <v>5550.0032</v>
      </c>
      <c r="T2162" t="n">
        <v>861638</v>
      </c>
      <c r="U2162" t="inlineStr">
        <is>
          <t>FISHER CONTROLS</t>
        </is>
      </c>
      <c r="V2162" t="inlineStr">
        <is>
          <t>24A4249X022</t>
        </is>
      </c>
      <c r="X2162" t="inlineStr">
        <is>
          <t>01,22</t>
        </is>
      </c>
      <c r="Y2162" t="inlineStr">
        <is>
          <t>1</t>
        </is>
      </c>
      <c r="AA2162" t="inlineStr">
        <is>
          <t>1BBB</t>
        </is>
      </c>
      <c r="AC2162" t="inlineStr">
        <is>
          <t>FORM 2376</t>
        </is>
      </c>
      <c r="AH2162" s="65" t="n">
        <v>40914</v>
      </c>
    </row>
    <row r="2163">
      <c r="A2163" t="inlineStr">
        <is>
          <t>29200000TL</t>
        </is>
      </c>
      <c r="B2163" t="inlineStr">
        <is>
          <t>03483</t>
        </is>
      </c>
      <c r="C2163" t="inlineStr">
        <is>
          <t>EG1008004</t>
        </is>
      </c>
      <c r="D2163" t="inlineStr">
        <is>
          <t>P</t>
        </is>
      </c>
      <c r="E2163" t="inlineStr">
        <is>
          <t>58008205</t>
        </is>
      </c>
      <c r="F2163" t="inlineStr">
        <is>
          <t>58</t>
        </is>
      </c>
      <c r="G2163" t="inlineStr">
        <is>
          <t>EGTL Spares</t>
        </is>
      </c>
      <c r="H2163" t="inlineStr">
        <is>
          <t>Mtce</t>
        </is>
      </c>
      <c r="I2163" t="inlineStr">
        <is>
          <t>66</t>
        </is>
      </c>
      <c r="J2163" t="inlineStr">
        <is>
          <t>66P</t>
        </is>
      </c>
      <c r="K2163" t="inlineStr">
        <is>
          <t>SEAT: VALVE CONTROL, 3 IN</t>
        </is>
      </c>
      <c r="L2163" t="inlineStr">
        <is>
          <t>2-7/8 IN, 316 SS 20B64/COCRA</t>
        </is>
      </c>
      <c r="M2163" t="inlineStr">
        <is>
          <t>Valve - Actuator &amp; Positioner: RING</t>
        </is>
      </c>
      <c r="N2163" t="inlineStr">
        <is>
          <t>EA</t>
        </is>
      </c>
      <c r="O2163" t="n">
        <v>1</v>
      </c>
      <c r="P2163" t="n">
        <v>0</v>
      </c>
      <c r="Q2163" t="n">
        <v>0</v>
      </c>
      <c r="R2163" t="inlineStr">
        <is>
          <t>NO</t>
        </is>
      </c>
      <c r="S2163" t="n">
        <v>5722.5</v>
      </c>
      <c r="T2163" t="n">
        <v>888418.125</v>
      </c>
      <c r="U2163" t="inlineStr">
        <is>
          <t>FISHER CONTROLS</t>
        </is>
      </c>
      <c r="V2163" t="inlineStr">
        <is>
          <t>24A5243X012</t>
        </is>
      </c>
      <c r="X2163" t="inlineStr">
        <is>
          <t>01,22</t>
        </is>
      </c>
      <c r="Y2163" t="inlineStr">
        <is>
          <t>1</t>
        </is>
      </c>
      <c r="AA2163" t="inlineStr">
        <is>
          <t>1BBB</t>
        </is>
      </c>
      <c r="AC2163" t="inlineStr">
        <is>
          <t>FORM 5081</t>
        </is>
      </c>
      <c r="AH2163" s="65" t="n">
        <v>40914</v>
      </c>
    </row>
    <row r="2164">
      <c r="A2164" t="inlineStr">
        <is>
          <t>29200000TL</t>
        </is>
      </c>
      <c r="B2164" t="inlineStr">
        <is>
          <t>03483</t>
        </is>
      </c>
      <c r="C2164" t="inlineStr">
        <is>
          <t>EGC035025</t>
        </is>
      </c>
      <c r="D2164" t="inlineStr">
        <is>
          <t>P</t>
        </is>
      </c>
      <c r="E2164" t="inlineStr">
        <is>
          <t>58008206</t>
        </is>
      </c>
      <c r="F2164" t="inlineStr">
        <is>
          <t>58</t>
        </is>
      </c>
      <c r="G2164" t="inlineStr">
        <is>
          <t>EGTL Spares</t>
        </is>
      </c>
      <c r="H2164" t="inlineStr">
        <is>
          <t>Mtce</t>
        </is>
      </c>
      <c r="I2164" t="inlineStr">
        <is>
          <t>66</t>
        </is>
      </c>
      <c r="J2164" t="inlineStr">
        <is>
          <t>66G</t>
        </is>
      </c>
      <c r="K2164" t="inlineStr">
        <is>
          <t>STEM: VALVE CONTROL,2-7/18 IN</t>
        </is>
      </c>
      <c r="L2164" t="inlineStr">
        <is>
          <t>DIA ,4-1/16 IN LG,316 SS</t>
        </is>
      </c>
      <c r="M2164" t="inlineStr">
        <is>
          <t>Valve-Plug : PLUG, ASSY, #6S&amp;G</t>
        </is>
      </c>
      <c r="N2164" t="inlineStr">
        <is>
          <t>EA</t>
        </is>
      </c>
      <c r="O2164" t="n">
        <v>1</v>
      </c>
      <c r="P2164" t="n">
        <v>0</v>
      </c>
      <c r="Q2164" t="n">
        <v>0</v>
      </c>
      <c r="R2164" t="inlineStr">
        <is>
          <t>NO</t>
        </is>
      </c>
      <c r="S2164" t="n">
        <v>4398.9633</v>
      </c>
      <c r="T2164" t="n">
        <v>682939.05</v>
      </c>
      <c r="U2164" t="inlineStr">
        <is>
          <t>FISHER CONTROLS</t>
        </is>
      </c>
      <c r="V2164" t="inlineStr">
        <is>
          <t>24A5291X022</t>
        </is>
      </c>
      <c r="X2164" t="inlineStr">
        <is>
          <t>01,02,22</t>
        </is>
      </c>
      <c r="Y2164" t="inlineStr">
        <is>
          <t>1</t>
        </is>
      </c>
      <c r="AC2164" t="inlineStr">
        <is>
          <t>FORM 5081</t>
        </is>
      </c>
      <c r="AH2164" s="65" t="n">
        <v>40914</v>
      </c>
    </row>
    <row r="2165">
      <c r="A2165" t="inlineStr">
        <is>
          <t>29200000TL</t>
        </is>
      </c>
      <c r="B2165" t="inlineStr">
        <is>
          <t>03483</t>
        </is>
      </c>
      <c r="C2165" t="inlineStr">
        <is>
          <t>EG1003013</t>
        </is>
      </c>
      <c r="D2165" t="inlineStr">
        <is>
          <t>P</t>
        </is>
      </c>
      <c r="E2165" t="inlineStr">
        <is>
          <t>58008207</t>
        </is>
      </c>
      <c r="F2165" t="inlineStr">
        <is>
          <t>58</t>
        </is>
      </c>
      <c r="G2165" t="inlineStr">
        <is>
          <t>EGTL Spares</t>
        </is>
      </c>
      <c r="H2165" t="inlineStr">
        <is>
          <t>Mtce</t>
        </is>
      </c>
      <c r="I2165" t="inlineStr">
        <is>
          <t>66</t>
        </is>
      </c>
      <c r="J2165" t="inlineStr">
        <is>
          <t>66P</t>
        </is>
      </c>
      <c r="K2165" t="inlineStr">
        <is>
          <t>SEAT: VALVE CONTROL, 1 IN</t>
        </is>
      </c>
      <c r="L2165" t="inlineStr">
        <is>
          <t>3/16 IN, 316 SS/COCR-A</t>
        </is>
      </c>
      <c r="M2165" t="inlineStr">
        <is>
          <t>Valve - Actuator &amp; Positioner: RING</t>
        </is>
      </c>
      <c r="N2165" t="inlineStr">
        <is>
          <t>EA</t>
        </is>
      </c>
      <c r="O2165" t="n">
        <v>1</v>
      </c>
      <c r="P2165" t="n">
        <v>0</v>
      </c>
      <c r="Q2165" t="n">
        <v>0</v>
      </c>
      <c r="R2165" t="inlineStr">
        <is>
          <t>NO</t>
        </is>
      </c>
      <c r="S2165" t="n">
        <v>816.75</v>
      </c>
      <c r="T2165" t="n">
        <v>126800.4375</v>
      </c>
      <c r="U2165" t="inlineStr">
        <is>
          <t>FISHER CONTROLS</t>
        </is>
      </c>
      <c r="V2165" t="inlineStr">
        <is>
          <t>25A5710X012</t>
        </is>
      </c>
      <c r="X2165" t="inlineStr">
        <is>
          <t>01,22</t>
        </is>
      </c>
      <c r="Y2165" t="inlineStr">
        <is>
          <t>1</t>
        </is>
      </c>
      <c r="AA2165" t="inlineStr">
        <is>
          <t>1BBB</t>
        </is>
      </c>
      <c r="AC2165" t="inlineStr">
        <is>
          <t>D100401X012</t>
        </is>
      </c>
      <c r="AH2165" s="65" t="n">
        <v>40914</v>
      </c>
    </row>
    <row r="2166">
      <c r="A2166" t="inlineStr">
        <is>
          <t>29200000TL</t>
        </is>
      </c>
      <c r="B2166" t="inlineStr">
        <is>
          <t>03483</t>
        </is>
      </c>
      <c r="C2166" t="inlineStr">
        <is>
          <t>EG1025003</t>
        </is>
      </c>
      <c r="D2166" t="inlineStr">
        <is>
          <t>P</t>
        </is>
      </c>
      <c r="E2166" t="inlineStr">
        <is>
          <t>58008210</t>
        </is>
      </c>
      <c r="F2166" t="inlineStr">
        <is>
          <t>58</t>
        </is>
      </c>
      <c r="G2166" t="inlineStr">
        <is>
          <t>EGTL Spares</t>
        </is>
      </c>
      <c r="H2166" t="inlineStr">
        <is>
          <t>Mtce</t>
        </is>
      </c>
      <c r="I2166" t="inlineStr">
        <is>
          <t>66</t>
        </is>
      </c>
      <c r="J2166" t="inlineStr">
        <is>
          <t>66G</t>
        </is>
      </c>
      <c r="K2166" t="inlineStr">
        <is>
          <t>PLUG: VALVE CONTROL, 6 IN</t>
        </is>
      </c>
      <c r="L2166" t="inlineStr">
        <is>
          <t>S31600/COCRA</t>
        </is>
      </c>
      <c r="M2166" t="inlineStr">
        <is>
          <t>Valve-Plug : HI-TEMP</t>
        </is>
      </c>
      <c r="N2166" t="inlineStr">
        <is>
          <t>EA</t>
        </is>
      </c>
      <c r="O2166" t="n">
        <v>2</v>
      </c>
      <c r="P2166" t="n">
        <v>0</v>
      </c>
      <c r="Q2166" t="n">
        <v>0</v>
      </c>
      <c r="R2166" t="inlineStr">
        <is>
          <t>NO</t>
        </is>
      </c>
      <c r="S2166" t="n">
        <v>4644.4436</v>
      </c>
      <c r="T2166" t="n">
        <v>721073.1025</v>
      </c>
      <c r="U2166" t="inlineStr">
        <is>
          <t>FISHER CONTROLS</t>
        </is>
      </c>
      <c r="V2166" t="inlineStr">
        <is>
          <t>27A3953X012</t>
        </is>
      </c>
      <c r="X2166" t="inlineStr">
        <is>
          <t>02,22</t>
        </is>
      </c>
      <c r="Y2166" t="inlineStr">
        <is>
          <t>1</t>
        </is>
      </c>
      <c r="AC2166" t="inlineStr">
        <is>
          <t>D100390X012</t>
        </is>
      </c>
      <c r="AH2166" s="65" t="n">
        <v>40914</v>
      </c>
    </row>
    <row r="2167">
      <c r="A2167" t="inlineStr">
        <is>
          <t>29200000TL</t>
        </is>
      </c>
      <c r="B2167" t="inlineStr">
        <is>
          <t>03483</t>
        </is>
      </c>
      <c r="C2167" t="inlineStr">
        <is>
          <t>EGC002028</t>
        </is>
      </c>
      <c r="D2167" t="inlineStr">
        <is>
          <t>P</t>
        </is>
      </c>
      <c r="E2167" t="inlineStr">
        <is>
          <t>58008211</t>
        </is>
      </c>
      <c r="F2167" t="inlineStr">
        <is>
          <t>58</t>
        </is>
      </c>
      <c r="G2167" t="inlineStr">
        <is>
          <t>EGTL Spares</t>
        </is>
      </c>
      <c r="H2167" t="inlineStr">
        <is>
          <t>Mtce</t>
        </is>
      </c>
      <c r="I2167" t="inlineStr">
        <is>
          <t>66</t>
        </is>
      </c>
      <c r="J2167" t="inlineStr">
        <is>
          <t>66G</t>
        </is>
      </c>
      <c r="K2167" t="inlineStr">
        <is>
          <t>STEM: VALVE CONTROL, 7-1/2 IN</t>
        </is>
      </c>
      <c r="L2167" t="inlineStr">
        <is>
          <t>DIA,4-15/16 IN LG,416HT38MIN/</t>
        </is>
      </c>
      <c r="M2167" t="inlineStr">
        <is>
          <t>Valve-Plug : 316 SS,  PLUG, ASSY</t>
        </is>
      </c>
      <c r="N2167" t="inlineStr">
        <is>
          <t>EA</t>
        </is>
      </c>
      <c r="O2167" t="n">
        <v>1</v>
      </c>
      <c r="P2167" t="n">
        <v>0</v>
      </c>
      <c r="Q2167" t="n">
        <v>0</v>
      </c>
      <c r="R2167" t="inlineStr">
        <is>
          <t>NO</t>
        </is>
      </c>
      <c r="S2167" t="n">
        <v>4211.2942</v>
      </c>
      <c r="T2167" t="n">
        <v>653803.4300000001</v>
      </c>
      <c r="U2167" t="inlineStr">
        <is>
          <t>FISHER CONTROLS</t>
        </is>
      </c>
      <c r="V2167" t="inlineStr">
        <is>
          <t>27A3957X0A2</t>
        </is>
      </c>
      <c r="X2167" t="inlineStr">
        <is>
          <t>01,02,22</t>
        </is>
      </c>
      <c r="Y2167" t="inlineStr">
        <is>
          <t>1</t>
        </is>
      </c>
      <c r="AC2167" t="inlineStr">
        <is>
          <t>FORM 2376</t>
        </is>
      </c>
      <c r="AH2167" s="65" t="n">
        <v>40914</v>
      </c>
    </row>
    <row r="2168">
      <c r="A2168" t="inlineStr">
        <is>
          <t>29200000TL</t>
        </is>
      </c>
      <c r="B2168" t="inlineStr">
        <is>
          <t>03483</t>
        </is>
      </c>
      <c r="C2168" t="inlineStr">
        <is>
          <t>EG1003006</t>
        </is>
      </c>
      <c r="D2168" t="inlineStr">
        <is>
          <t>P</t>
        </is>
      </c>
      <c r="E2168" t="inlineStr">
        <is>
          <t>58008212</t>
        </is>
      </c>
      <c r="F2168" t="inlineStr">
        <is>
          <t>58</t>
        </is>
      </c>
      <c r="G2168" t="inlineStr">
        <is>
          <t>EGTL Spares</t>
        </is>
      </c>
      <c r="H2168" t="inlineStr">
        <is>
          <t>Mtce</t>
        </is>
      </c>
      <c r="I2168" t="inlineStr">
        <is>
          <t>66</t>
        </is>
      </c>
      <c r="J2168" t="inlineStr">
        <is>
          <t>66G</t>
        </is>
      </c>
      <c r="K2168" t="inlineStr">
        <is>
          <t>PLUG: VALVE CONTROL, 2 IN</t>
        </is>
      </c>
      <c r="L2168" t="inlineStr">
        <is>
          <t>S41600 FGS 2B8</t>
        </is>
      </c>
      <c r="M2168" t="inlineStr">
        <is>
          <t>Valve-Plug : BAL</t>
        </is>
      </c>
      <c r="N2168" t="inlineStr">
        <is>
          <t>EA</t>
        </is>
      </c>
      <c r="O2168" t="n">
        <v>1</v>
      </c>
      <c r="P2168" t="n">
        <v>0</v>
      </c>
      <c r="Q2168" t="n">
        <v>0</v>
      </c>
      <c r="R2168" t="inlineStr">
        <is>
          <t>NO</t>
        </is>
      </c>
      <c r="S2168" t="n">
        <v>1800.7472</v>
      </c>
      <c r="T2168" t="n">
        <v>279566</v>
      </c>
      <c r="U2168" t="inlineStr">
        <is>
          <t>FISHER CONTROLS</t>
        </is>
      </c>
      <c r="V2168" t="inlineStr">
        <is>
          <t>27B0257X012</t>
        </is>
      </c>
      <c r="X2168" t="inlineStr">
        <is>
          <t>01,02,22</t>
        </is>
      </c>
      <c r="Y2168" t="inlineStr">
        <is>
          <t>1</t>
        </is>
      </c>
      <c r="AC2168" t="inlineStr">
        <is>
          <t>FORM 5081</t>
        </is>
      </c>
      <c r="AH2168" s="65" t="n">
        <v>40914</v>
      </c>
    </row>
    <row r="2169">
      <c r="A2169" t="inlineStr">
        <is>
          <t>29200000TL</t>
        </is>
      </c>
      <c r="B2169" t="inlineStr">
        <is>
          <t>03483</t>
        </is>
      </c>
      <c r="C2169" t="inlineStr">
        <is>
          <t>EG1008009</t>
        </is>
      </c>
      <c r="D2169" t="inlineStr">
        <is>
          <t>P</t>
        </is>
      </c>
      <c r="E2169" t="inlineStr">
        <is>
          <t>58008213</t>
        </is>
      </c>
      <c r="F2169" t="inlineStr">
        <is>
          <t>58</t>
        </is>
      </c>
      <c r="G2169" t="inlineStr">
        <is>
          <t>EGTL Spares</t>
        </is>
      </c>
      <c r="H2169" t="inlineStr">
        <is>
          <t>Mtce</t>
        </is>
      </c>
      <c r="I2169" t="inlineStr">
        <is>
          <t>66</t>
        </is>
      </c>
      <c r="J2169" t="inlineStr">
        <is>
          <t>66F</t>
        </is>
      </c>
      <c r="K2169" t="inlineStr">
        <is>
          <t>CAGE: VALVE GLOBE, 4 IN</t>
        </is>
      </c>
      <c r="L2169" t="inlineStr">
        <is>
          <t>1-5/16  IN X 1-3/4 IN, S17400</t>
        </is>
      </c>
      <c r="M2169" t="inlineStr">
        <is>
          <t>Valve - Parts &amp; Accessories :H1075, WHISPER III, C3  (CONTROL VALVES)</t>
        </is>
      </c>
      <c r="N2169" t="inlineStr">
        <is>
          <t>EA</t>
        </is>
      </c>
      <c r="O2169" t="n">
        <v>1</v>
      </c>
      <c r="P2169" t="n">
        <v>0</v>
      </c>
      <c r="Q2169" t="n">
        <v>0</v>
      </c>
      <c r="R2169" t="inlineStr">
        <is>
          <t>NO</t>
        </is>
      </c>
      <c r="S2169" t="n">
        <v>2280.75</v>
      </c>
      <c r="T2169" t="n">
        <v>354086.4375</v>
      </c>
      <c r="U2169" t="inlineStr">
        <is>
          <t>FISHER CONTROLS</t>
        </is>
      </c>
      <c r="V2169" t="inlineStr">
        <is>
          <t>27B0319X012</t>
        </is>
      </c>
      <c r="X2169" t="inlineStr">
        <is>
          <t>02,21,22</t>
        </is>
      </c>
      <c r="Y2169" t="inlineStr">
        <is>
          <t>1</t>
        </is>
      </c>
      <c r="AC2169" t="inlineStr">
        <is>
          <t>FORM 2376</t>
        </is>
      </c>
      <c r="AH2169" s="65" t="n">
        <v>40914</v>
      </c>
    </row>
    <row r="2170">
      <c r="A2170" t="inlineStr">
        <is>
          <t>29200000TL</t>
        </is>
      </c>
      <c r="B2170" t="inlineStr">
        <is>
          <t>03483</t>
        </is>
      </c>
      <c r="C2170" t="inlineStr">
        <is>
          <t>EG1003006</t>
        </is>
      </c>
      <c r="D2170" t="inlineStr">
        <is>
          <t>P</t>
        </is>
      </c>
      <c r="E2170" t="inlineStr">
        <is>
          <t>58008214</t>
        </is>
      </c>
      <c r="F2170" t="inlineStr">
        <is>
          <t>58</t>
        </is>
      </c>
      <c r="G2170" t="inlineStr">
        <is>
          <t>EGTL Spares</t>
        </is>
      </c>
      <c r="H2170" t="inlineStr">
        <is>
          <t>Mtce</t>
        </is>
      </c>
      <c r="I2170" t="inlineStr">
        <is>
          <t>66</t>
        </is>
      </c>
      <c r="J2170" t="inlineStr">
        <is>
          <t>66G</t>
        </is>
      </c>
      <c r="K2170" t="inlineStr">
        <is>
          <t>PLUG: VALVE CONTROL, 4 X 2 IN</t>
        </is>
      </c>
      <c r="L2170" t="inlineStr">
        <is>
          <t>S41600 FGS 2B8</t>
        </is>
      </c>
      <c r="M2170" t="inlineStr">
        <is>
          <t>Valve-Plug : BAL</t>
        </is>
      </c>
      <c r="N2170" t="inlineStr">
        <is>
          <t>EA</t>
        </is>
      </c>
      <c r="O2170" t="n">
        <v>1</v>
      </c>
      <c r="P2170" t="n">
        <v>0</v>
      </c>
      <c r="Q2170" t="n">
        <v>0</v>
      </c>
      <c r="R2170" t="inlineStr">
        <is>
          <t>NO</t>
        </is>
      </c>
      <c r="S2170" t="n">
        <v>2535.0016</v>
      </c>
      <c r="T2170" t="n">
        <v>393559</v>
      </c>
      <c r="U2170" t="inlineStr">
        <is>
          <t>FISHER CONTROLS</t>
        </is>
      </c>
      <c r="V2170" t="inlineStr">
        <is>
          <t>27B0483X022</t>
        </is>
      </c>
      <c r="X2170" t="inlineStr">
        <is>
          <t>01,02,22</t>
        </is>
      </c>
      <c r="Y2170" t="inlineStr">
        <is>
          <t>1</t>
        </is>
      </c>
      <c r="AC2170" t="inlineStr">
        <is>
          <t>FORM 2376</t>
        </is>
      </c>
      <c r="AH2170" s="65" t="n">
        <v>40914</v>
      </c>
    </row>
    <row r="2171">
      <c r="A2171" t="inlineStr">
        <is>
          <t>29200000TL</t>
        </is>
      </c>
      <c r="B2171" t="inlineStr">
        <is>
          <t>03483</t>
        </is>
      </c>
      <c r="C2171" t="inlineStr">
        <is>
          <t>EGC035025</t>
        </is>
      </c>
      <c r="D2171" t="inlineStr">
        <is>
          <t>P</t>
        </is>
      </c>
      <c r="E2171" t="inlineStr">
        <is>
          <t>58008215</t>
        </is>
      </c>
      <c r="F2171" t="inlineStr">
        <is>
          <t>58</t>
        </is>
      </c>
      <c r="G2171" t="inlineStr">
        <is>
          <t>EGTL Spares</t>
        </is>
      </c>
      <c r="H2171" t="inlineStr">
        <is>
          <t>Mtce</t>
        </is>
      </c>
      <c r="I2171" t="inlineStr">
        <is>
          <t>66</t>
        </is>
      </c>
      <c r="J2171" t="inlineStr">
        <is>
          <t>66G</t>
        </is>
      </c>
      <c r="K2171" t="inlineStr">
        <is>
          <t>PLUG: VALVE CONTROL, 6 X 4 IN</t>
        </is>
      </c>
      <c r="L2171" t="inlineStr">
        <is>
          <t>S41600 FGS 2B8</t>
        </is>
      </c>
      <c r="M2171" t="inlineStr">
        <is>
          <t>Valve-Plug : WHISPER, BAL</t>
        </is>
      </c>
      <c r="N2171" t="inlineStr">
        <is>
          <t>EA</t>
        </is>
      </c>
      <c r="O2171" t="n">
        <v>1</v>
      </c>
      <c r="P2171" t="n">
        <v>0</v>
      </c>
      <c r="Q2171" t="n">
        <v>0</v>
      </c>
      <c r="R2171" t="inlineStr">
        <is>
          <t>NO</t>
        </is>
      </c>
      <c r="S2171" t="n">
        <v>2634.8739</v>
      </c>
      <c r="T2171" t="n">
        <v>409064.18</v>
      </c>
      <c r="U2171" t="inlineStr">
        <is>
          <t>FISHER CONTROLS</t>
        </is>
      </c>
      <c r="V2171" t="inlineStr">
        <is>
          <t>27B6540X012</t>
        </is>
      </c>
      <c r="X2171" t="inlineStr">
        <is>
          <t>01,02,22</t>
        </is>
      </c>
      <c r="Y2171" t="inlineStr">
        <is>
          <t>1</t>
        </is>
      </c>
      <c r="AC2171" t="inlineStr">
        <is>
          <t>FORM 2376</t>
        </is>
      </c>
      <c r="AH2171" s="65" t="n">
        <v>40914</v>
      </c>
    </row>
    <row r="2172">
      <c r="A2172" t="inlineStr">
        <is>
          <t>29200000TL</t>
        </is>
      </c>
      <c r="B2172" t="inlineStr">
        <is>
          <t>03483</t>
        </is>
      </c>
      <c r="C2172" t="inlineStr">
        <is>
          <t>EG1008017</t>
        </is>
      </c>
      <c r="D2172" t="inlineStr">
        <is>
          <t>P</t>
        </is>
      </c>
      <c r="E2172" t="inlineStr">
        <is>
          <t>58008216</t>
        </is>
      </c>
      <c r="F2172" t="inlineStr">
        <is>
          <t>58</t>
        </is>
      </c>
      <c r="G2172" t="inlineStr">
        <is>
          <t>EGTL Spares</t>
        </is>
      </c>
      <c r="H2172" t="inlineStr">
        <is>
          <t>Mtce</t>
        </is>
      </c>
      <c r="I2172" t="inlineStr">
        <is>
          <t>66</t>
        </is>
      </c>
      <c r="J2172" t="inlineStr">
        <is>
          <t>66P</t>
        </is>
      </c>
      <c r="K2172" t="inlineStr">
        <is>
          <t>SEAT: VALVE CONTROL, 6 IN</t>
        </is>
      </c>
      <c r="L2172" t="inlineStr">
        <is>
          <t>3-7/16 IN, S41600 FGS 2B8</t>
        </is>
      </c>
      <c r="M2172" t="inlineStr">
        <is>
          <t>Valve - Actuator &amp; Positioner: RING</t>
        </is>
      </c>
      <c r="N2172" t="inlineStr">
        <is>
          <t>EA</t>
        </is>
      </c>
      <c r="O2172" t="n">
        <v>1</v>
      </c>
      <c r="P2172" t="n">
        <v>0</v>
      </c>
      <c r="Q2172" t="n">
        <v>0</v>
      </c>
      <c r="R2172" t="inlineStr">
        <is>
          <t>NO</t>
        </is>
      </c>
      <c r="S2172" t="n">
        <v>2505</v>
      </c>
      <c r="T2172" t="n">
        <v>388901.25</v>
      </c>
      <c r="U2172" t="inlineStr">
        <is>
          <t>FISHER CONTROLS</t>
        </is>
      </c>
      <c r="V2172" t="inlineStr">
        <is>
          <t>27B6548X012</t>
        </is>
      </c>
      <c r="X2172" t="inlineStr">
        <is>
          <t>01,22</t>
        </is>
      </c>
      <c r="Y2172" t="inlineStr">
        <is>
          <t>1</t>
        </is>
      </c>
      <c r="AA2172" t="inlineStr">
        <is>
          <t>1BBB</t>
        </is>
      </c>
      <c r="AC2172" t="inlineStr">
        <is>
          <t>FORM 2376</t>
        </is>
      </c>
      <c r="AH2172" s="65" t="n">
        <v>40914</v>
      </c>
    </row>
    <row r="2173">
      <c r="A2173" t="inlineStr">
        <is>
          <t>29200000TL</t>
        </is>
      </c>
      <c r="B2173" t="inlineStr">
        <is>
          <t>03483</t>
        </is>
      </c>
      <c r="C2173" t="inlineStr">
        <is>
          <t>EG1010005</t>
        </is>
      </c>
      <c r="D2173" t="inlineStr">
        <is>
          <t>P</t>
        </is>
      </c>
      <c r="E2173" t="inlineStr">
        <is>
          <t>58008217</t>
        </is>
      </c>
      <c r="F2173" t="inlineStr">
        <is>
          <t>58</t>
        </is>
      </c>
      <c r="G2173" t="inlineStr">
        <is>
          <t>EGTL Spares</t>
        </is>
      </c>
      <c r="H2173" t="inlineStr">
        <is>
          <t>Mtce</t>
        </is>
      </c>
      <c r="I2173" t="inlineStr">
        <is>
          <t>50</t>
        </is>
      </c>
      <c r="J2173" t="inlineStr">
        <is>
          <t>50Z</t>
        </is>
      </c>
      <c r="K2173" t="inlineStr">
        <is>
          <t>BEARING:CONTROL VALVE, 12IN</t>
        </is>
      </c>
      <c r="L2173" t="inlineStr">
        <is>
          <t>ROTARY, VEE-BAL,COMP PTFE/PEEK</t>
        </is>
      </c>
      <c r="M2173" t="inlineStr">
        <is>
          <t>Bearings &amp; Accessories - All :LINED</t>
        </is>
      </c>
      <c r="N2173" t="inlineStr">
        <is>
          <t>EA</t>
        </is>
      </c>
      <c r="O2173" t="n">
        <v>1</v>
      </c>
      <c r="P2173" t="n">
        <v>0</v>
      </c>
      <c r="Q2173" t="n">
        <v>0</v>
      </c>
      <c r="R2173" t="inlineStr">
        <is>
          <t>NO</t>
        </is>
      </c>
      <c r="S2173" t="n">
        <v>50.4</v>
      </c>
      <c r="T2173" t="n">
        <v>7824.6</v>
      </c>
      <c r="U2173" t="inlineStr">
        <is>
          <t>FISHER CONTROLS</t>
        </is>
      </c>
      <c r="V2173" t="inlineStr">
        <is>
          <t>27B9470X012</t>
        </is>
      </c>
      <c r="X2173" t="inlineStr">
        <is>
          <t>01,21,22</t>
        </is>
      </c>
      <c r="Y2173" t="inlineStr">
        <is>
          <t>1</t>
        </is>
      </c>
      <c r="AA2173" t="inlineStr">
        <is>
          <t>2BBB</t>
        </is>
      </c>
      <c r="AC2173" t="inlineStr">
        <is>
          <t>FORM 5290</t>
        </is>
      </c>
      <c r="AH2173" s="65" t="n">
        <v>40914</v>
      </c>
      <c r="AI2173" s="65" t="n">
        <v>43733</v>
      </c>
    </row>
    <row r="2174">
      <c r="A2174" t="inlineStr">
        <is>
          <t>29200000TL</t>
        </is>
      </c>
      <c r="B2174" t="inlineStr">
        <is>
          <t>03483</t>
        </is>
      </c>
      <c r="C2174" t="inlineStr">
        <is>
          <t>EG1025014</t>
        </is>
      </c>
      <c r="D2174" t="inlineStr">
        <is>
          <t>P</t>
        </is>
      </c>
      <c r="E2174" t="inlineStr">
        <is>
          <t>58008218</t>
        </is>
      </c>
      <c r="F2174" t="inlineStr">
        <is>
          <t>58</t>
        </is>
      </c>
      <c r="G2174" t="inlineStr">
        <is>
          <t>EGTL Spares</t>
        </is>
      </c>
      <c r="H2174" t="inlineStr">
        <is>
          <t>Mtce</t>
        </is>
      </c>
      <c r="I2174" t="inlineStr">
        <is>
          <t>50</t>
        </is>
      </c>
      <c r="J2174" t="inlineStr">
        <is>
          <t>50Z</t>
        </is>
      </c>
      <c r="K2174" t="inlineStr">
        <is>
          <t>BEARING:CONTROL VALVE,3/4 IN</t>
        </is>
      </c>
      <c r="L2174" t="inlineStr">
        <is>
          <t>X 7/8 IN X 1 1/4 INCH, ROTARY</t>
        </is>
      </c>
      <c r="M2174" t="inlineStr">
        <is>
          <t>Bearings &amp; Accessories - All :VEE-BALL SERIES,316L SS/NITRIDE T2/METAL</t>
        </is>
      </c>
      <c r="N2174" t="inlineStr">
        <is>
          <t>EA</t>
        </is>
      </c>
      <c r="O2174" t="n">
        <v>1</v>
      </c>
      <c r="P2174" t="n">
        <v>0</v>
      </c>
      <c r="Q2174" t="n">
        <v>0</v>
      </c>
      <c r="R2174" t="inlineStr">
        <is>
          <t>NO</t>
        </is>
      </c>
      <c r="S2174" t="n">
        <v>186.75</v>
      </c>
      <c r="T2174" t="n">
        <v>28992.9375</v>
      </c>
      <c r="U2174" t="inlineStr">
        <is>
          <t>FISHER CONTROLS</t>
        </is>
      </c>
      <c r="V2174" t="inlineStr">
        <is>
          <t>27B9673X022</t>
        </is>
      </c>
      <c r="X2174" t="inlineStr">
        <is>
          <t>01,21,22</t>
        </is>
      </c>
      <c r="Y2174" t="inlineStr">
        <is>
          <t>1</t>
        </is>
      </c>
      <c r="Z2174" t="inlineStr">
        <is>
          <t>1AXX</t>
        </is>
      </c>
      <c r="AC2174" t="inlineStr">
        <is>
          <t>FORM 5290</t>
        </is>
      </c>
      <c r="AH2174" s="65" t="n">
        <v>40914</v>
      </c>
    </row>
    <row r="2175">
      <c r="A2175" t="inlineStr">
        <is>
          <t>29200000TL</t>
        </is>
      </c>
      <c r="B2175" t="inlineStr">
        <is>
          <t>03483</t>
        </is>
      </c>
      <c r="C2175" t="inlineStr">
        <is>
          <t>EG1022009</t>
        </is>
      </c>
      <c r="D2175" t="inlineStr">
        <is>
          <t>P</t>
        </is>
      </c>
      <c r="E2175" t="inlineStr">
        <is>
          <t>58008219</t>
        </is>
      </c>
      <c r="F2175" t="inlineStr">
        <is>
          <t>58</t>
        </is>
      </c>
      <c r="G2175" t="inlineStr">
        <is>
          <t>EGTL Spares</t>
        </is>
      </c>
      <c r="H2175" t="inlineStr">
        <is>
          <t>Mtce</t>
        </is>
      </c>
      <c r="I2175" t="inlineStr">
        <is>
          <t>66</t>
        </is>
      </c>
      <c r="J2175" t="inlineStr">
        <is>
          <t>66G</t>
        </is>
      </c>
      <c r="K2175" t="inlineStr">
        <is>
          <t>STEM: VALVE CONTROL, 3-7/8 IN</t>
        </is>
      </c>
      <c r="L2175" t="inlineStr">
        <is>
          <t>DIA, 3-15/32 IN LG, 420 HT</t>
        </is>
      </c>
      <c r="M2175" t="inlineStr">
        <is>
          <t>Valve-Plug : SS/316 SS,  PLUG, CAV III</t>
        </is>
      </c>
      <c r="N2175" t="inlineStr">
        <is>
          <t>EA</t>
        </is>
      </c>
      <c r="O2175" t="n">
        <v>1</v>
      </c>
      <c r="P2175" t="n">
        <v>0</v>
      </c>
      <c r="Q2175" t="n">
        <v>0</v>
      </c>
      <c r="R2175" t="inlineStr">
        <is>
          <t>NO</t>
        </is>
      </c>
      <c r="S2175" t="n">
        <v>2476.48</v>
      </c>
      <c r="T2175" t="n">
        <v>756117.7134</v>
      </c>
      <c r="U2175" t="inlineStr">
        <is>
          <t>FISHER CONTROLS</t>
        </is>
      </c>
      <c r="V2175" t="inlineStr">
        <is>
          <t>28A1010X022</t>
        </is>
      </c>
      <c r="X2175" t="inlineStr">
        <is>
          <t>01,02,22</t>
        </is>
      </c>
      <c r="Y2175" t="inlineStr">
        <is>
          <t>1</t>
        </is>
      </c>
      <c r="AA2175" t="inlineStr">
        <is>
          <t>1BBB</t>
        </is>
      </c>
      <c r="AC2175" t="inlineStr">
        <is>
          <t>FORM 5081</t>
        </is>
      </c>
      <c r="AH2175" s="65" t="n">
        <v>40914</v>
      </c>
      <c r="AI2175" s="65" t="n">
        <v>43103</v>
      </c>
      <c r="AJ2175" s="65" t="n">
        <v>43131</v>
      </c>
    </row>
    <row r="2176">
      <c r="A2176" t="inlineStr">
        <is>
          <t>29200000TL</t>
        </is>
      </c>
      <c r="B2176" t="inlineStr">
        <is>
          <t>03483</t>
        </is>
      </c>
      <c r="C2176" t="inlineStr">
        <is>
          <t>EG1008004</t>
        </is>
      </c>
      <c r="D2176" t="inlineStr">
        <is>
          <t>P</t>
        </is>
      </c>
      <c r="E2176" t="inlineStr">
        <is>
          <t>58008220</t>
        </is>
      </c>
      <c r="F2176" t="inlineStr">
        <is>
          <t>58</t>
        </is>
      </c>
      <c r="G2176" t="inlineStr">
        <is>
          <t>EGTL Spares</t>
        </is>
      </c>
      <c r="H2176" t="inlineStr">
        <is>
          <t>Mtce</t>
        </is>
      </c>
      <c r="I2176" t="inlineStr">
        <is>
          <t>66</t>
        </is>
      </c>
      <c r="J2176" t="inlineStr">
        <is>
          <t>66G</t>
        </is>
      </c>
      <c r="K2176" t="inlineStr">
        <is>
          <t>PLUG: VALVE CONTROL, 3 IN</t>
        </is>
      </c>
      <c r="L2176" t="inlineStr">
        <is>
          <t>316 SS 20B64/COCRA</t>
        </is>
      </c>
      <c r="M2176" t="inlineStr">
        <is>
          <t>Valve-Plug : CAVITROL III</t>
        </is>
      </c>
      <c r="N2176" t="inlineStr">
        <is>
          <t>EA</t>
        </is>
      </c>
      <c r="O2176" t="n">
        <v>1</v>
      </c>
      <c r="P2176" t="n">
        <v>0</v>
      </c>
      <c r="Q2176" t="n">
        <v>0</v>
      </c>
      <c r="R2176" t="inlineStr">
        <is>
          <t>NO</t>
        </is>
      </c>
      <c r="S2176" t="n">
        <v>2940</v>
      </c>
      <c r="T2176" t="n">
        <v>456435</v>
      </c>
      <c r="U2176" t="inlineStr">
        <is>
          <t>FISHER CONTROLS</t>
        </is>
      </c>
      <c r="V2176" t="inlineStr">
        <is>
          <t>28A2232X012</t>
        </is>
      </c>
      <c r="X2176" t="inlineStr">
        <is>
          <t>02,22</t>
        </is>
      </c>
      <c r="Y2176" t="inlineStr">
        <is>
          <t>1</t>
        </is>
      </c>
      <c r="AC2176" t="inlineStr">
        <is>
          <t>FORM 5081</t>
        </is>
      </c>
      <c r="AH2176" s="65" t="n">
        <v>40914</v>
      </c>
    </row>
    <row r="2177">
      <c r="A2177" t="inlineStr">
        <is>
          <t>29300000TL</t>
        </is>
      </c>
      <c r="B2177" t="inlineStr">
        <is>
          <t>03483</t>
        </is>
      </c>
      <c r="C2177" t="inlineStr">
        <is>
          <t>EG1023015</t>
        </is>
      </c>
      <c r="D2177" t="inlineStr">
        <is>
          <t>S</t>
        </is>
      </c>
      <c r="E2177" t="inlineStr">
        <is>
          <t>58008221</t>
        </is>
      </c>
      <c r="F2177" t="inlineStr">
        <is>
          <t>58</t>
        </is>
      </c>
      <c r="G2177" t="inlineStr">
        <is>
          <t>EGTL Spares</t>
        </is>
      </c>
      <c r="H2177" t="inlineStr">
        <is>
          <t>Mtce</t>
        </is>
      </c>
      <c r="I2177" t="inlineStr">
        <is>
          <t>66</t>
        </is>
      </c>
      <c r="J2177" t="inlineStr">
        <is>
          <t>66G</t>
        </is>
      </c>
      <c r="K2177" t="inlineStr">
        <is>
          <t>PLUG: VALVE CONTROL, 4 IN</t>
        </is>
      </c>
      <c r="L2177" t="inlineStr">
        <is>
          <t>316 SS 20B64/COCRA</t>
        </is>
      </c>
      <c r="M2177" t="inlineStr">
        <is>
          <t>Valve-Plug : CAVITROL III</t>
        </is>
      </c>
      <c r="N2177" t="inlineStr">
        <is>
          <t>EA</t>
        </is>
      </c>
      <c r="O2177" t="n">
        <v>1</v>
      </c>
      <c r="P2177" t="n">
        <v>0</v>
      </c>
      <c r="Q2177" t="n">
        <v>1</v>
      </c>
      <c r="R2177" t="inlineStr">
        <is>
          <t>YES</t>
        </is>
      </c>
      <c r="S2177" t="n">
        <v>8524</v>
      </c>
      <c r="T2177" t="n">
        <v>3537715.72</v>
      </c>
      <c r="U2177" t="inlineStr">
        <is>
          <t>FISHER CONTROLS</t>
        </is>
      </c>
      <c r="V2177" t="inlineStr">
        <is>
          <t>28A2234X012</t>
        </is>
      </c>
      <c r="X2177" t="inlineStr">
        <is>
          <t>02,22</t>
        </is>
      </c>
      <c r="Y2177" t="inlineStr">
        <is>
          <t>1</t>
        </is>
      </c>
      <c r="AA2177" t="inlineStr">
        <is>
          <t>2BBB</t>
        </is>
      </c>
      <c r="AC2177" t="inlineStr">
        <is>
          <t>FORM 5081</t>
        </is>
      </c>
      <c r="AH2177" s="65" t="n">
        <v>43770</v>
      </c>
      <c r="AJ2177" s="65" t="n">
        <v>44489</v>
      </c>
    </row>
    <row r="2178">
      <c r="A2178" t="inlineStr">
        <is>
          <t>29200000TL</t>
        </is>
      </c>
      <c r="B2178" t="inlineStr">
        <is>
          <t>03483</t>
        </is>
      </c>
      <c r="C2178" t="inlineStr">
        <is>
          <t>EG1003013</t>
        </is>
      </c>
      <c r="D2178" t="inlineStr">
        <is>
          <t>P</t>
        </is>
      </c>
      <c r="E2178" t="inlineStr">
        <is>
          <t>58008222</t>
        </is>
      </c>
      <c r="F2178" t="inlineStr">
        <is>
          <t>58</t>
        </is>
      </c>
      <c r="G2178" t="inlineStr">
        <is>
          <t>EGTL Spares</t>
        </is>
      </c>
      <c r="H2178" t="inlineStr">
        <is>
          <t>Mtce</t>
        </is>
      </c>
      <c r="I2178" t="inlineStr">
        <is>
          <t>66</t>
        </is>
      </c>
      <c r="J2178" t="inlineStr">
        <is>
          <t>66F</t>
        </is>
      </c>
      <c r="K2178" t="inlineStr">
        <is>
          <t>RING: SEAT , ALLOY 6</t>
        </is>
      </c>
      <c r="L2178" t="inlineStr">
        <is>
          <t>TRIM LEVEL 3</t>
        </is>
      </c>
      <c r="M2178" t="inlineStr">
        <is>
          <t>Valve - Parts &amp; Accessories :FOR ROTARY, V500 SERIES, Valve serial no: 0017780005; Datasheet: EGTL1-MGN-INS-DS-301033 FT Reactor Back Flush valves</t>
        </is>
      </c>
      <c r="N2178" t="inlineStr">
        <is>
          <t>EA</t>
        </is>
      </c>
      <c r="O2178" t="n">
        <v>10</v>
      </c>
      <c r="P2178" t="n">
        <v>0</v>
      </c>
      <c r="Q2178" t="n">
        <v>0</v>
      </c>
      <c r="R2178" t="inlineStr">
        <is>
          <t>NO</t>
        </is>
      </c>
      <c r="S2178" t="n">
        <v>487.3317</v>
      </c>
      <c r="T2178" t="n">
        <v>95760.54150000001</v>
      </c>
      <c r="U2178" t="inlineStr">
        <is>
          <t>FISHER</t>
        </is>
      </c>
      <c r="V2178" t="inlineStr">
        <is>
          <t>29A3667X012</t>
        </is>
      </c>
      <c r="X2178" t="inlineStr">
        <is>
          <t>01</t>
        </is>
      </c>
      <c r="Z2178" t="inlineStr">
        <is>
          <t>1AXX</t>
        </is>
      </c>
      <c r="AH2178" s="65" t="n">
        <v>41395</v>
      </c>
      <c r="AI2178" s="65" t="n">
        <v>42760</v>
      </c>
      <c r="AJ2178" s="65" t="n">
        <v>42362</v>
      </c>
    </row>
    <row r="2179">
      <c r="A2179" t="inlineStr">
        <is>
          <t>29300000TL</t>
        </is>
      </c>
      <c r="B2179" t="inlineStr">
        <is>
          <t>03483</t>
        </is>
      </c>
      <c r="C2179" t="inlineStr">
        <is>
          <t>EGC036003</t>
        </is>
      </c>
      <c r="D2179" t="inlineStr">
        <is>
          <t>P</t>
        </is>
      </c>
      <c r="E2179" t="inlineStr">
        <is>
          <t>58008224</t>
        </is>
      </c>
      <c r="F2179" t="inlineStr">
        <is>
          <t>58</t>
        </is>
      </c>
      <c r="G2179" t="inlineStr">
        <is>
          <t>EGTL Spares</t>
        </is>
      </c>
      <c r="H2179" t="inlineStr">
        <is>
          <t>Mtce</t>
        </is>
      </c>
      <c r="I2179" t="inlineStr">
        <is>
          <t>66</t>
        </is>
      </c>
      <c r="J2179" t="inlineStr">
        <is>
          <t>66F</t>
        </is>
      </c>
      <c r="K2179" t="inlineStr">
        <is>
          <t>CAGE: VALVE GLOBE, 1-1/2 IN</t>
        </is>
      </c>
      <c r="L2179" t="inlineStr">
        <is>
          <t>1-7/8 IN, CB7CU-1 H900</t>
        </is>
      </c>
      <c r="M2179" t="inlineStr">
        <is>
          <t>Valve - Parts &amp; Accessories :EQ%   (CONTROL VALVES)</t>
        </is>
      </c>
      <c r="N2179" t="inlineStr">
        <is>
          <t>EA</t>
        </is>
      </c>
      <c r="O2179" t="n">
        <v>1</v>
      </c>
      <c r="P2179" t="n">
        <v>0</v>
      </c>
      <c r="Q2179" t="n">
        <v>1</v>
      </c>
      <c r="R2179" t="inlineStr">
        <is>
          <t>YES</t>
        </is>
      </c>
      <c r="S2179" t="n">
        <v>407.38</v>
      </c>
      <c r="T2179" t="n">
        <v>169221.5782</v>
      </c>
      <c r="U2179" t="inlineStr">
        <is>
          <t>FISHER CONTROLS</t>
        </is>
      </c>
      <c r="V2179" t="inlineStr">
        <is>
          <t>2U219533272</t>
        </is>
      </c>
      <c r="X2179" t="inlineStr">
        <is>
          <t>02,21,22</t>
        </is>
      </c>
      <c r="Y2179" t="inlineStr">
        <is>
          <t>1</t>
        </is>
      </c>
      <c r="AA2179" t="inlineStr">
        <is>
          <t>2BBC</t>
        </is>
      </c>
      <c r="AC2179" t="inlineStr">
        <is>
          <t>FORM 5081</t>
        </is>
      </c>
      <c r="AH2179" s="65" t="n">
        <v>43770</v>
      </c>
      <c r="AJ2179" s="65" t="n">
        <v>44485</v>
      </c>
    </row>
    <row r="2180">
      <c r="A2180" t="inlineStr">
        <is>
          <t>29200000TL</t>
        </is>
      </c>
      <c r="B2180" t="inlineStr">
        <is>
          <t>03483</t>
        </is>
      </c>
      <c r="C2180" t="inlineStr">
        <is>
          <t>EG1003012</t>
        </is>
      </c>
      <c r="D2180" t="inlineStr">
        <is>
          <t>P</t>
        </is>
      </c>
      <c r="E2180" t="inlineStr">
        <is>
          <t>58008225</t>
        </is>
      </c>
      <c r="F2180" t="inlineStr">
        <is>
          <t>58</t>
        </is>
      </c>
      <c r="G2180" t="inlineStr">
        <is>
          <t>EGTL Spares</t>
        </is>
      </c>
      <c r="H2180" t="inlineStr">
        <is>
          <t>Mtce</t>
        </is>
      </c>
      <c r="I2180" t="inlineStr">
        <is>
          <t>66</t>
        </is>
      </c>
      <c r="J2180" t="inlineStr">
        <is>
          <t>66F</t>
        </is>
      </c>
      <c r="K2180" t="inlineStr">
        <is>
          <t>CAGE: VALVE GLOBE, 2 IN</t>
        </is>
      </c>
      <c r="L2180" t="inlineStr">
        <is>
          <t>2-5/16 IN, R30006 FMS 31A1</t>
        </is>
      </c>
      <c r="M2180" t="inlineStr">
        <is>
          <t>Valve - Parts &amp; Accessories :EQ%   (CONTROL VALVES)</t>
        </is>
      </c>
      <c r="N2180" t="inlineStr">
        <is>
          <t>EA</t>
        </is>
      </c>
      <c r="O2180" t="n">
        <v>1</v>
      </c>
      <c r="P2180" t="n">
        <v>0</v>
      </c>
      <c r="Q2180" t="n">
        <v>0</v>
      </c>
      <c r="R2180" t="inlineStr">
        <is>
          <t>NO</t>
        </is>
      </c>
      <c r="S2180" t="n">
        <v>3960</v>
      </c>
      <c r="T2180" t="n">
        <v>614790</v>
      </c>
      <c r="U2180" t="inlineStr">
        <is>
          <t>FISHER CONTROLS</t>
        </is>
      </c>
      <c r="V2180" t="inlineStr">
        <is>
          <t>2U223739102</t>
        </is>
      </c>
      <c r="X2180" t="inlineStr">
        <is>
          <t>02,21,22</t>
        </is>
      </c>
      <c r="Y2180" t="inlineStr">
        <is>
          <t>1</t>
        </is>
      </c>
      <c r="AC2180" t="inlineStr">
        <is>
          <t>D100397X012</t>
        </is>
      </c>
      <c r="AH2180" s="65" t="n">
        <v>40914</v>
      </c>
    </row>
    <row r="2181">
      <c r="A2181" t="inlineStr">
        <is>
          <t>29200000TL</t>
        </is>
      </c>
      <c r="B2181" t="inlineStr">
        <is>
          <t>03483</t>
        </is>
      </c>
      <c r="C2181" t="inlineStr">
        <is>
          <t>EG1025005</t>
        </is>
      </c>
      <c r="D2181" t="inlineStr">
        <is>
          <t>P</t>
        </is>
      </c>
      <c r="E2181" t="inlineStr">
        <is>
          <t>58008226</t>
        </is>
      </c>
      <c r="F2181" t="inlineStr">
        <is>
          <t>58</t>
        </is>
      </c>
      <c r="G2181" t="inlineStr">
        <is>
          <t>EGTL Spares</t>
        </is>
      </c>
      <c r="H2181" t="inlineStr">
        <is>
          <t>Mtce</t>
        </is>
      </c>
      <c r="I2181" t="inlineStr">
        <is>
          <t>66</t>
        </is>
      </c>
      <c r="J2181" t="inlineStr">
        <is>
          <t>66F</t>
        </is>
      </c>
      <c r="K2181" t="inlineStr">
        <is>
          <t>CAGE: VALVE GLOBE, 2 IN 316</t>
        </is>
      </c>
      <c r="L2181" t="inlineStr">
        <is>
          <t>SS/ENC HT,  CONTROL VALVES</t>
        </is>
      </c>
      <c r="M2181" t="inlineStr">
        <is>
          <t>Valve - Parts &amp; Accessories :LINEAR</t>
        </is>
      </c>
      <c r="N2181" t="inlineStr">
        <is>
          <t>EA</t>
        </is>
      </c>
      <c r="O2181" t="n">
        <v>1</v>
      </c>
      <c r="P2181" t="n">
        <v>0</v>
      </c>
      <c r="Q2181" t="n">
        <v>0</v>
      </c>
      <c r="R2181" t="inlineStr">
        <is>
          <t>NO</t>
        </is>
      </c>
      <c r="S2181" t="n">
        <v>692.89</v>
      </c>
      <c r="T2181" t="n">
        <v>212315.078</v>
      </c>
      <c r="U2181" t="inlineStr">
        <is>
          <t>FISHER CONTROLS</t>
        </is>
      </c>
      <c r="V2181" t="inlineStr">
        <is>
          <t>2U741648932</t>
        </is>
      </c>
      <c r="X2181" t="inlineStr">
        <is>
          <t>02,21,22</t>
        </is>
      </c>
      <c r="Y2181" t="inlineStr">
        <is>
          <t>1</t>
        </is>
      </c>
      <c r="AC2181" t="inlineStr">
        <is>
          <t>FORM 2376</t>
        </is>
      </c>
      <c r="AH2181" s="65" t="n">
        <v>40914</v>
      </c>
      <c r="AI2181" s="65" t="n">
        <v>43226</v>
      </c>
      <c r="AJ2181" s="65" t="n">
        <v>43237</v>
      </c>
    </row>
    <row r="2182">
      <c r="A2182" t="inlineStr">
        <is>
          <t>29200000TL</t>
        </is>
      </c>
      <c r="B2182" t="inlineStr">
        <is>
          <t>03483</t>
        </is>
      </c>
      <c r="C2182" t="inlineStr">
        <is>
          <t>EG1003013</t>
        </is>
      </c>
      <c r="D2182" t="inlineStr">
        <is>
          <t>P</t>
        </is>
      </c>
      <c r="E2182" t="inlineStr">
        <is>
          <t>58008228</t>
        </is>
      </c>
      <c r="F2182" t="inlineStr">
        <is>
          <t>58</t>
        </is>
      </c>
      <c r="G2182" t="inlineStr">
        <is>
          <t>EGTL Spares</t>
        </is>
      </c>
      <c r="H2182" t="inlineStr">
        <is>
          <t>Mtce</t>
        </is>
      </c>
      <c r="I2182" t="inlineStr">
        <is>
          <t>66</t>
        </is>
      </c>
      <c r="J2182" t="inlineStr">
        <is>
          <t>66P</t>
        </is>
      </c>
      <c r="K2182" t="inlineStr">
        <is>
          <t>SEAT: VALVE CONTROL, 1/2 IN</t>
        </is>
      </c>
      <c r="L2182" t="inlineStr">
        <is>
          <t>1-1/2 IN, 316 SS 20B64/COCRA</t>
        </is>
      </c>
      <c r="M2182" t="inlineStr">
        <is>
          <t>Valve - Actuator &amp; Positioner: RING</t>
        </is>
      </c>
      <c r="N2182" t="inlineStr">
        <is>
          <t>EA</t>
        </is>
      </c>
      <c r="O2182" t="n">
        <v>2</v>
      </c>
      <c r="P2182" t="n">
        <v>0</v>
      </c>
      <c r="Q2182" t="n">
        <v>0</v>
      </c>
      <c r="R2182" t="inlineStr">
        <is>
          <t>NO</t>
        </is>
      </c>
      <c r="S2182" t="n">
        <v>262.5</v>
      </c>
      <c r="T2182" t="n">
        <v>40753.125</v>
      </c>
      <c r="U2182" t="inlineStr">
        <is>
          <t>FISHER CONTROLS</t>
        </is>
      </c>
      <c r="V2182" t="inlineStr">
        <is>
          <t>2U856146052</t>
        </is>
      </c>
      <c r="X2182" t="inlineStr">
        <is>
          <t>01,22</t>
        </is>
      </c>
      <c r="Y2182" t="inlineStr">
        <is>
          <t>1</t>
        </is>
      </c>
      <c r="Z2182" t="inlineStr">
        <is>
          <t>1AXX</t>
        </is>
      </c>
      <c r="AA2182" t="inlineStr">
        <is>
          <t>1BBB</t>
        </is>
      </c>
      <c r="AC2182" t="inlineStr">
        <is>
          <t>D100401X012</t>
        </is>
      </c>
      <c r="AH2182" s="65" t="n">
        <v>40914</v>
      </c>
    </row>
    <row r="2183">
      <c r="A2183" t="inlineStr">
        <is>
          <t>29200000TL</t>
        </is>
      </c>
      <c r="B2183" t="inlineStr">
        <is>
          <t>03483</t>
        </is>
      </c>
      <c r="C2183" t="inlineStr">
        <is>
          <t>EG1002019</t>
        </is>
      </c>
      <c r="D2183" t="inlineStr">
        <is>
          <t>P</t>
        </is>
      </c>
      <c r="E2183" t="inlineStr">
        <is>
          <t>58008229</t>
        </is>
      </c>
      <c r="F2183" t="inlineStr">
        <is>
          <t>58</t>
        </is>
      </c>
      <c r="G2183" t="inlineStr">
        <is>
          <t>EGTL Spares</t>
        </is>
      </c>
      <c r="H2183" t="inlineStr">
        <is>
          <t>Mtce</t>
        </is>
      </c>
      <c r="I2183" t="inlineStr">
        <is>
          <t>66</t>
        </is>
      </c>
      <c r="J2183" t="inlineStr">
        <is>
          <t>66P</t>
        </is>
      </c>
      <c r="K2183" t="inlineStr">
        <is>
          <t>SEAT: VALVE CONTROL, 1/2 IN</t>
        </is>
      </c>
      <c r="L2183" t="inlineStr">
        <is>
          <t>1 IN, 316 SS 20B64/COCRA</t>
        </is>
      </c>
      <c r="M2183" t="inlineStr">
        <is>
          <t>Valve - Actuator &amp; Positioner: RING</t>
        </is>
      </c>
      <c r="N2183" t="inlineStr">
        <is>
          <t>EA</t>
        </is>
      </c>
      <c r="O2183" t="n">
        <v>1</v>
      </c>
      <c r="P2183" t="n">
        <v>0</v>
      </c>
      <c r="Q2183" t="n">
        <v>0</v>
      </c>
      <c r="R2183" t="inlineStr">
        <is>
          <t>NO</t>
        </is>
      </c>
      <c r="S2183" t="n">
        <v>207.395</v>
      </c>
      <c r="T2183" t="n">
        <v>40753.125</v>
      </c>
      <c r="U2183" t="inlineStr">
        <is>
          <t>FISHER CONTROLS</t>
        </is>
      </c>
      <c r="V2183" t="inlineStr">
        <is>
          <t>2U856346052</t>
        </is>
      </c>
      <c r="X2183" t="inlineStr">
        <is>
          <t>01,22</t>
        </is>
      </c>
      <c r="Y2183" t="inlineStr">
        <is>
          <t>1</t>
        </is>
      </c>
      <c r="AA2183" t="inlineStr">
        <is>
          <t>1BBB</t>
        </is>
      </c>
      <c r="AC2183" t="inlineStr">
        <is>
          <t>D100401X012</t>
        </is>
      </c>
      <c r="AH2183" s="65" t="n">
        <v>40914</v>
      </c>
      <c r="AI2183" s="65" t="n">
        <v>42463</v>
      </c>
    </row>
    <row r="2184">
      <c r="A2184" t="inlineStr">
        <is>
          <t>29200000TL</t>
        </is>
      </c>
      <c r="B2184" t="inlineStr">
        <is>
          <t>03483</t>
        </is>
      </c>
      <c r="C2184" t="inlineStr">
        <is>
          <t>EG1023012</t>
        </is>
      </c>
      <c r="D2184" t="inlineStr">
        <is>
          <t>P</t>
        </is>
      </c>
      <c r="E2184" t="inlineStr">
        <is>
          <t>58008230</t>
        </is>
      </c>
      <c r="F2184" t="inlineStr">
        <is>
          <t>58</t>
        </is>
      </c>
      <c r="G2184" t="inlineStr">
        <is>
          <t>EGTL Spares</t>
        </is>
      </c>
      <c r="H2184" t="inlineStr">
        <is>
          <t>Mtce</t>
        </is>
      </c>
      <c r="I2184" t="inlineStr">
        <is>
          <t>66</t>
        </is>
      </c>
      <c r="J2184" t="inlineStr">
        <is>
          <t>66F</t>
        </is>
      </c>
      <c r="K2184" t="inlineStr">
        <is>
          <t>CAGE: VALVE GLOBE, 6 IN</t>
        </is>
      </c>
      <c r="L2184" t="inlineStr">
        <is>
          <t>7 IN X 2 IN, 316 SS/EN HT</t>
        </is>
      </c>
      <c r="M2184" t="inlineStr">
        <is>
          <t>Valve - Parts &amp; Accessories :WHISPER I (CONTROL VALVES)</t>
        </is>
      </c>
      <c r="N2184" t="inlineStr">
        <is>
          <t>EA</t>
        </is>
      </c>
      <c r="O2184" t="n">
        <v>2</v>
      </c>
      <c r="P2184" t="n">
        <v>0</v>
      </c>
      <c r="Q2184" t="n">
        <v>0</v>
      </c>
      <c r="R2184" t="inlineStr">
        <is>
          <t>NO</t>
        </is>
      </c>
      <c r="S2184" t="n">
        <v>3847.4976</v>
      </c>
      <c r="T2184" t="n">
        <v>597324</v>
      </c>
      <c r="U2184" t="inlineStr">
        <is>
          <t>FISHER CONTROLS</t>
        </is>
      </c>
      <c r="V2184" t="inlineStr">
        <is>
          <t>2V503648932</t>
        </is>
      </c>
      <c r="X2184" t="inlineStr">
        <is>
          <t>02,21,22</t>
        </is>
      </c>
      <c r="Y2184" t="inlineStr">
        <is>
          <t>1</t>
        </is>
      </c>
      <c r="Z2184" t="inlineStr">
        <is>
          <t>1AXX</t>
        </is>
      </c>
      <c r="AC2184" t="inlineStr">
        <is>
          <t>FORM 2376</t>
        </is>
      </c>
      <c r="AH2184" s="65" t="n">
        <v>40914</v>
      </c>
    </row>
    <row r="2185">
      <c r="A2185" t="inlineStr">
        <is>
          <t>29300000TL</t>
        </is>
      </c>
      <c r="B2185" t="inlineStr">
        <is>
          <t>03483</t>
        </is>
      </c>
      <c r="C2185" t="inlineStr">
        <is>
          <t>EG1029003</t>
        </is>
      </c>
      <c r="D2185" t="inlineStr">
        <is>
          <t>P</t>
        </is>
      </c>
      <c r="E2185" t="inlineStr">
        <is>
          <t>58008231</t>
        </is>
      </c>
      <c r="F2185" t="inlineStr">
        <is>
          <t>58</t>
        </is>
      </c>
      <c r="G2185" t="inlineStr">
        <is>
          <t>EGTL Spares</t>
        </is>
      </c>
      <c r="H2185" t="inlineStr">
        <is>
          <t>Mtce</t>
        </is>
      </c>
      <c r="I2185" t="inlineStr">
        <is>
          <t>66</t>
        </is>
      </c>
      <c r="J2185" t="inlineStr">
        <is>
          <t>66P</t>
        </is>
      </c>
      <c r="K2185" t="inlineStr">
        <is>
          <t>SEAT: VALVE CONTROL, 8 IN</t>
        </is>
      </c>
      <c r="L2185" t="inlineStr">
        <is>
          <t>7 IN, 316-A FMS 20B64</t>
        </is>
      </c>
      <c r="M2185" t="inlineStr">
        <is>
          <t>Valve - Actuator &amp; Positioner: RING</t>
        </is>
      </c>
      <c r="N2185" t="inlineStr">
        <is>
          <t>EA</t>
        </is>
      </c>
      <c r="O2185" t="n">
        <v>1</v>
      </c>
      <c r="P2185" t="n">
        <v>0</v>
      </c>
      <c r="Q2185" t="n">
        <v>1</v>
      </c>
      <c r="R2185" t="inlineStr">
        <is>
          <t>YES</t>
        </is>
      </c>
      <c r="S2185" t="n">
        <v>2667.42</v>
      </c>
      <c r="T2185" t="n">
        <v>4253734.674</v>
      </c>
      <c r="U2185" t="inlineStr">
        <is>
          <t>FISHER CONTROLS</t>
        </is>
      </c>
      <c r="V2185" t="inlineStr">
        <is>
          <t>2V721533092</t>
        </is>
      </c>
      <c r="X2185" t="inlineStr">
        <is>
          <t>01,22</t>
        </is>
      </c>
      <c r="Y2185" t="inlineStr">
        <is>
          <t>1</t>
        </is>
      </c>
      <c r="Z2185" t="inlineStr">
        <is>
          <t>1AXX</t>
        </is>
      </c>
      <c r="AA2185" t="inlineStr">
        <is>
          <t>1BBB</t>
        </is>
      </c>
      <c r="AC2185" t="inlineStr">
        <is>
          <t>FORM 2376</t>
        </is>
      </c>
      <c r="AH2185" s="65" t="n">
        <v>43770</v>
      </c>
      <c r="AJ2185" s="65" t="n">
        <v>45697</v>
      </c>
    </row>
    <row r="2186">
      <c r="A2186" t="inlineStr">
        <is>
          <t>29200000TL</t>
        </is>
      </c>
      <c r="B2186" t="inlineStr">
        <is>
          <t>03483</t>
        </is>
      </c>
      <c r="C2186" t="inlineStr">
        <is>
          <t>EG1025016</t>
        </is>
      </c>
      <c r="D2186" t="inlineStr">
        <is>
          <t>P</t>
        </is>
      </c>
      <c r="E2186" t="inlineStr">
        <is>
          <t>58008233</t>
        </is>
      </c>
      <c r="F2186" t="inlineStr">
        <is>
          <t>58</t>
        </is>
      </c>
      <c r="G2186" t="inlineStr">
        <is>
          <t>EGTL Spares</t>
        </is>
      </c>
      <c r="H2186" t="inlineStr">
        <is>
          <t>Mtce</t>
        </is>
      </c>
      <c r="I2186" t="inlineStr">
        <is>
          <t>66</t>
        </is>
      </c>
      <c r="J2186" t="inlineStr">
        <is>
          <t>66F</t>
        </is>
      </c>
      <c r="K2186" t="inlineStr">
        <is>
          <t>CAGE: VALVE GLOBE, 3 IN</t>
        </is>
      </c>
      <c r="L2186" t="inlineStr">
        <is>
          <t>2-5/16 IN X 1-1/2 IN, 17-4 SS</t>
        </is>
      </c>
      <c r="M2186" t="inlineStr">
        <is>
          <t>Valve - Parts &amp; Accessories :H1075 20B64,  WHISPER III, A1  (CONTROL VALVES)</t>
        </is>
      </c>
      <c r="N2186" t="inlineStr">
        <is>
          <t>EA</t>
        </is>
      </c>
      <c r="O2186" t="n">
        <v>2</v>
      </c>
      <c r="P2186" t="n">
        <v>0</v>
      </c>
      <c r="Q2186" t="n">
        <v>0</v>
      </c>
      <c r="R2186" t="inlineStr">
        <is>
          <t>NO</t>
        </is>
      </c>
      <c r="S2186" t="n">
        <v>3667.5</v>
      </c>
      <c r="T2186" t="n">
        <v>569379.375</v>
      </c>
      <c r="U2186" t="inlineStr">
        <is>
          <t>FISHER CONTROLS</t>
        </is>
      </c>
      <c r="V2186" t="inlineStr">
        <is>
          <t>32B5272X012</t>
        </is>
      </c>
      <c r="X2186" t="inlineStr">
        <is>
          <t>02,21,22</t>
        </is>
      </c>
      <c r="Y2186" t="inlineStr">
        <is>
          <t>1</t>
        </is>
      </c>
      <c r="Z2186" t="inlineStr">
        <is>
          <t>1AXX</t>
        </is>
      </c>
      <c r="AC2186" t="inlineStr">
        <is>
          <t>FORM 5081</t>
        </is>
      </c>
      <c r="AH2186" s="65" t="n">
        <v>40914</v>
      </c>
    </row>
    <row r="2187">
      <c r="A2187" t="inlineStr">
        <is>
          <t>29200000TL</t>
        </is>
      </c>
      <c r="B2187" t="inlineStr">
        <is>
          <t>03483</t>
        </is>
      </c>
      <c r="C2187" t="inlineStr">
        <is>
          <t>EG1003006</t>
        </is>
      </c>
      <c r="D2187" t="inlineStr">
        <is>
          <t>P</t>
        </is>
      </c>
      <c r="E2187" t="inlineStr">
        <is>
          <t>58008235</t>
        </is>
      </c>
      <c r="F2187" t="inlineStr">
        <is>
          <t>58</t>
        </is>
      </c>
      <c r="G2187" t="inlineStr">
        <is>
          <t>EGTL Spares</t>
        </is>
      </c>
      <c r="H2187" t="inlineStr">
        <is>
          <t>Mtce</t>
        </is>
      </c>
      <c r="I2187" t="inlineStr">
        <is>
          <t>66</t>
        </is>
      </c>
      <c r="J2187" t="inlineStr">
        <is>
          <t>66G</t>
        </is>
      </c>
      <c r="K2187" t="inlineStr">
        <is>
          <t>PLUG: VALVE CONTROL, 1 IN</t>
        </is>
      </c>
      <c r="L2187" t="inlineStr">
        <is>
          <t>316 SS 20B64/COCRA</t>
        </is>
      </c>
      <c r="M2187" t="inlineStr">
        <is>
          <t>Valve-Plug : ANTI-EXTRUSION</t>
        </is>
      </c>
      <c r="N2187" t="inlineStr">
        <is>
          <t>EA</t>
        </is>
      </c>
      <c r="O2187" t="n">
        <v>1</v>
      </c>
      <c r="P2187" t="n">
        <v>0</v>
      </c>
      <c r="Q2187" t="n">
        <v>0</v>
      </c>
      <c r="R2187" t="inlineStr">
        <is>
          <t>NO</t>
        </is>
      </c>
      <c r="S2187" t="n">
        <v>2355.0016</v>
      </c>
      <c r="T2187" t="n">
        <v>365614</v>
      </c>
      <c r="U2187" t="inlineStr">
        <is>
          <t>FISHER CONTROLS</t>
        </is>
      </c>
      <c r="V2187" t="inlineStr">
        <is>
          <t>34B0208X012</t>
        </is>
      </c>
      <c r="X2187" t="inlineStr">
        <is>
          <t>02,22</t>
        </is>
      </c>
      <c r="Y2187" t="inlineStr">
        <is>
          <t>1</t>
        </is>
      </c>
      <c r="AC2187" t="inlineStr">
        <is>
          <t>FORM 5081</t>
        </is>
      </c>
      <c r="AH2187" s="65" t="n">
        <v>40914</v>
      </c>
    </row>
    <row r="2188">
      <c r="A2188" t="inlineStr">
        <is>
          <t>29200000TL</t>
        </is>
      </c>
      <c r="B2188" t="inlineStr">
        <is>
          <t>03483</t>
        </is>
      </c>
      <c r="C2188" t="inlineStr">
        <is>
          <t>EG1022004</t>
        </is>
      </c>
      <c r="D2188" t="inlineStr">
        <is>
          <t>P</t>
        </is>
      </c>
      <c r="E2188" t="inlineStr">
        <is>
          <t>58008236</t>
        </is>
      </c>
      <c r="F2188" t="inlineStr">
        <is>
          <t>58</t>
        </is>
      </c>
      <c r="G2188" t="inlineStr">
        <is>
          <t>EGTL Spares</t>
        </is>
      </c>
      <c r="H2188" t="inlineStr">
        <is>
          <t>Mtce</t>
        </is>
      </c>
      <c r="I2188" t="inlineStr">
        <is>
          <t>66</t>
        </is>
      </c>
      <c r="J2188" t="inlineStr">
        <is>
          <t>66G</t>
        </is>
      </c>
      <c r="K2188" t="inlineStr">
        <is>
          <t>PLUG: VALVE CONTROL, 4 IN</t>
        </is>
      </c>
      <c r="L2188" t="inlineStr">
        <is>
          <t>316 SS 20B64/COCRA</t>
        </is>
      </c>
      <c r="M2188" t="inlineStr">
        <is>
          <t>Valve-Plug : ANTI-EXTRUSION</t>
        </is>
      </c>
      <c r="N2188" t="inlineStr">
        <is>
          <t>EA</t>
        </is>
      </c>
      <c r="O2188" t="n">
        <v>1</v>
      </c>
      <c r="P2188" t="n">
        <v>0</v>
      </c>
      <c r="Q2188" t="n">
        <v>0</v>
      </c>
      <c r="R2188" t="inlineStr">
        <is>
          <t>NO</t>
        </is>
      </c>
      <c r="S2188" t="n">
        <v>2977.5</v>
      </c>
      <c r="T2188" t="n">
        <v>462256.875</v>
      </c>
      <c r="U2188" t="inlineStr">
        <is>
          <t>FISHER CONTROLS</t>
        </is>
      </c>
      <c r="V2188" t="inlineStr">
        <is>
          <t>34B0212X012</t>
        </is>
      </c>
      <c r="X2188" t="inlineStr">
        <is>
          <t>02,22</t>
        </is>
      </c>
      <c r="Y2188" t="inlineStr">
        <is>
          <t>1</t>
        </is>
      </c>
      <c r="AA2188" t="inlineStr">
        <is>
          <t>2BBB</t>
        </is>
      </c>
      <c r="AC2188" t="inlineStr">
        <is>
          <t>FORM 5081</t>
        </is>
      </c>
      <c r="AH2188" s="65" t="n">
        <v>40914</v>
      </c>
    </row>
    <row r="2189">
      <c r="A2189" t="inlineStr">
        <is>
          <t>29200000TL</t>
        </is>
      </c>
      <c r="B2189" t="inlineStr">
        <is>
          <t>03483</t>
        </is>
      </c>
      <c r="C2189" t="inlineStr">
        <is>
          <t>EG1023008</t>
        </is>
      </c>
      <c r="D2189" t="inlineStr">
        <is>
          <t>P</t>
        </is>
      </c>
      <c r="E2189" t="inlineStr">
        <is>
          <t>58008237</t>
        </is>
      </c>
      <c r="F2189" t="inlineStr">
        <is>
          <t>58</t>
        </is>
      </c>
      <c r="G2189" t="inlineStr">
        <is>
          <t>EGTL Spares</t>
        </is>
      </c>
      <c r="H2189" t="inlineStr">
        <is>
          <t>Mtce</t>
        </is>
      </c>
      <c r="I2189" t="inlineStr">
        <is>
          <t>66</t>
        </is>
      </c>
      <c r="J2189" t="inlineStr">
        <is>
          <t>66G</t>
        </is>
      </c>
      <c r="K2189" t="inlineStr">
        <is>
          <t>ASSEMBLY:PLUG &amp; DIVERTER,8 IN</t>
        </is>
      </c>
      <c r="L2189" t="inlineStr">
        <is>
          <t>CONTROL VALVES</t>
        </is>
      </c>
      <c r="M2189" t="inlineStr">
        <is>
          <t>Valve-Plug : ASSEMBLY:PLUG &amp; DIVERTER,8 INCH,17-4 SS H900</t>
        </is>
      </c>
      <c r="N2189" t="inlineStr">
        <is>
          <t>EA</t>
        </is>
      </c>
      <c r="O2189" t="n">
        <v>1</v>
      </c>
      <c r="P2189" t="n">
        <v>0</v>
      </c>
      <c r="Q2189" t="n">
        <v>0</v>
      </c>
      <c r="R2189" t="inlineStr">
        <is>
          <t>NO</t>
        </is>
      </c>
      <c r="S2189" t="n">
        <v>2306.25</v>
      </c>
      <c r="T2189" t="n">
        <v>358045.31</v>
      </c>
      <c r="U2189" t="inlineStr">
        <is>
          <t>FISHER</t>
        </is>
      </c>
      <c r="X2189" t="inlineStr">
        <is>
          <t>01,22</t>
        </is>
      </c>
      <c r="Y2189" t="inlineStr">
        <is>
          <t>1</t>
        </is>
      </c>
      <c r="AA2189" t="inlineStr">
        <is>
          <t>2BBB</t>
        </is>
      </c>
      <c r="AC2189" t="inlineStr">
        <is>
          <t>FORM 2376</t>
        </is>
      </c>
      <c r="AH2189" s="65" t="n">
        <v>41391</v>
      </c>
    </row>
    <row r="2190">
      <c r="A2190" t="inlineStr">
        <is>
          <t>29200000TL</t>
        </is>
      </c>
      <c r="B2190" t="inlineStr">
        <is>
          <t>03483</t>
        </is>
      </c>
      <c r="C2190" t="inlineStr">
        <is>
          <t>EGC035025</t>
        </is>
      </c>
      <c r="D2190" t="inlineStr">
        <is>
          <t>P</t>
        </is>
      </c>
      <c r="E2190" t="inlineStr">
        <is>
          <t>58008238</t>
        </is>
      </c>
      <c r="F2190" t="inlineStr">
        <is>
          <t>58</t>
        </is>
      </c>
      <c r="G2190" t="inlineStr">
        <is>
          <t>EGTL Spares</t>
        </is>
      </c>
      <c r="H2190" t="inlineStr">
        <is>
          <t>Mtce</t>
        </is>
      </c>
      <c r="I2190" t="inlineStr">
        <is>
          <t>66</t>
        </is>
      </c>
      <c r="J2190" t="inlineStr">
        <is>
          <t>66G</t>
        </is>
      </c>
      <c r="K2190" t="inlineStr">
        <is>
          <t>ASSEMBLY: PLUG AND RETAINER</t>
        </is>
      </c>
      <c r="L2190" t="inlineStr">
        <is>
          <t>3 INCH, 316 SS/COCR-A, HI TEM</t>
        </is>
      </c>
      <c r="M2190" t="inlineStr">
        <is>
          <t>Valve-Plug : FOR CONTROL VALVES</t>
        </is>
      </c>
      <c r="N2190" t="inlineStr">
        <is>
          <t>EA</t>
        </is>
      </c>
      <c r="O2190" t="n">
        <v>1</v>
      </c>
      <c r="P2190" t="n">
        <v>0</v>
      </c>
      <c r="Q2190" t="n">
        <v>0</v>
      </c>
      <c r="R2190" t="inlineStr">
        <is>
          <t>NO</t>
        </is>
      </c>
      <c r="S2190" t="n">
        <v>10036.5425</v>
      </c>
      <c r="T2190" t="n">
        <v>1558173.23</v>
      </c>
      <c r="U2190" t="inlineStr">
        <is>
          <t>FISHER CONTROLS</t>
        </is>
      </c>
      <c r="V2190" t="inlineStr">
        <is>
          <t>34B5615X012</t>
        </is>
      </c>
      <c r="X2190" t="inlineStr">
        <is>
          <t>01,22</t>
        </is>
      </c>
      <c r="Y2190" t="inlineStr">
        <is>
          <t>1</t>
        </is>
      </c>
      <c r="AC2190" t="inlineStr">
        <is>
          <t>D100390X012</t>
        </is>
      </c>
      <c r="AH2190" s="65" t="n">
        <v>40914</v>
      </c>
    </row>
    <row r="2191">
      <c r="A2191" t="inlineStr">
        <is>
          <t>29200000TL</t>
        </is>
      </c>
      <c r="B2191" t="inlineStr">
        <is>
          <t>03483</t>
        </is>
      </c>
      <c r="C2191" t="inlineStr">
        <is>
          <t>EG1025014</t>
        </is>
      </c>
      <c r="D2191" t="inlineStr">
        <is>
          <t>P</t>
        </is>
      </c>
      <c r="E2191" t="inlineStr">
        <is>
          <t>58008240</t>
        </is>
      </c>
      <c r="F2191" t="inlineStr">
        <is>
          <t>58</t>
        </is>
      </c>
      <c r="G2191" t="inlineStr">
        <is>
          <t>EGTL Spares</t>
        </is>
      </c>
      <c r="H2191" t="inlineStr">
        <is>
          <t>Mtce</t>
        </is>
      </c>
      <c r="I2191" t="inlineStr">
        <is>
          <t>66</t>
        </is>
      </c>
      <c r="J2191" t="inlineStr">
        <is>
          <t>66G</t>
        </is>
      </c>
      <c r="K2191" t="inlineStr">
        <is>
          <t>PLUG: VALVE, 1 IN</t>
        </is>
      </c>
      <c r="L2191" t="inlineStr">
        <is>
          <t>ANTI-EXTRUSION, S44004/HT 2A6</t>
        </is>
      </c>
      <c r="M2191" t="inlineStr">
        <is>
          <t>Valve-Plug :</t>
        </is>
      </c>
      <c r="N2191" t="inlineStr">
        <is>
          <t>EA</t>
        </is>
      </c>
      <c r="O2191" t="n">
        <v>1</v>
      </c>
      <c r="P2191" t="n">
        <v>0</v>
      </c>
      <c r="Q2191" t="n">
        <v>0</v>
      </c>
      <c r="R2191" t="inlineStr">
        <is>
          <t>NO</t>
        </is>
      </c>
      <c r="S2191" t="n">
        <v>1890</v>
      </c>
      <c r="T2191" t="n">
        <v>293422.5</v>
      </c>
      <c r="U2191" t="inlineStr">
        <is>
          <t>FISHER CONTROLS</t>
        </is>
      </c>
      <c r="V2191" t="inlineStr">
        <is>
          <t>34B6388X032</t>
        </is>
      </c>
      <c r="X2191" t="inlineStr">
        <is>
          <t>01,02,22</t>
        </is>
      </c>
      <c r="Y2191" t="inlineStr">
        <is>
          <t>1</t>
        </is>
      </c>
      <c r="AC2191" t="inlineStr">
        <is>
          <t>FORM 5081</t>
        </is>
      </c>
      <c r="AH2191" s="65" t="n">
        <v>40914</v>
      </c>
    </row>
    <row r="2192">
      <c r="A2192" t="inlineStr">
        <is>
          <t>29200000TL</t>
        </is>
      </c>
      <c r="B2192" t="inlineStr">
        <is>
          <t>03483</t>
        </is>
      </c>
      <c r="C2192" t="inlineStr">
        <is>
          <t>EG1023005</t>
        </is>
      </c>
      <c r="D2192" t="inlineStr">
        <is>
          <t>P</t>
        </is>
      </c>
      <c r="E2192" t="inlineStr">
        <is>
          <t>58008241</t>
        </is>
      </c>
      <c r="F2192" t="inlineStr">
        <is>
          <t>58</t>
        </is>
      </c>
      <c r="G2192" t="inlineStr">
        <is>
          <t>EGTL Spares</t>
        </is>
      </c>
      <c r="H2192" t="inlineStr">
        <is>
          <t>Mtce</t>
        </is>
      </c>
      <c r="I2192" t="inlineStr">
        <is>
          <t>66</t>
        </is>
      </c>
      <c r="J2192" t="inlineStr">
        <is>
          <t>66F</t>
        </is>
      </c>
      <c r="K2192" t="inlineStr">
        <is>
          <t>CAGE: GLOBE VALVE 3 IN,</t>
        </is>
      </c>
      <c r="L2192" t="inlineStr">
        <is>
          <t>3-7/16 INCH X 1-1/2 INCH</t>
        </is>
      </c>
      <c r="M2192" t="inlineStr">
        <is>
          <t>Valve - Parts &amp; Accessories :CB7CU-1 H900, EQ%, EQ%</t>
        </is>
      </c>
      <c r="N2192" t="inlineStr">
        <is>
          <t>EA</t>
        </is>
      </c>
      <c r="O2192" t="n">
        <v>1</v>
      </c>
      <c r="P2192" t="n">
        <v>0</v>
      </c>
      <c r="Q2192" t="n">
        <v>0</v>
      </c>
      <c r="R2192" t="inlineStr">
        <is>
          <t>NO</t>
        </is>
      </c>
      <c r="S2192" t="n">
        <v>1220.25</v>
      </c>
      <c r="T2192" t="n">
        <v>189443.8125</v>
      </c>
      <c r="U2192" t="inlineStr">
        <is>
          <t>FISHER CONTROLS</t>
        </is>
      </c>
      <c r="V2192" t="inlineStr">
        <is>
          <t>34B9857X012</t>
        </is>
      </c>
      <c r="X2192" t="inlineStr">
        <is>
          <t>02,21,22</t>
        </is>
      </c>
      <c r="Y2192" t="inlineStr">
        <is>
          <t>1</t>
        </is>
      </c>
      <c r="AC2192" t="inlineStr">
        <is>
          <t>D100390X012</t>
        </is>
      </c>
      <c r="AH2192" s="65" t="n">
        <v>40914</v>
      </c>
    </row>
    <row r="2193">
      <c r="A2193" t="inlineStr">
        <is>
          <t>29200000TL</t>
        </is>
      </c>
      <c r="B2193" t="inlineStr">
        <is>
          <t>03483</t>
        </is>
      </c>
      <c r="C2193" t="inlineStr">
        <is>
          <t>EG1008004</t>
        </is>
      </c>
      <c r="D2193" t="inlineStr">
        <is>
          <t>P</t>
        </is>
      </c>
      <c r="E2193" t="inlineStr">
        <is>
          <t>58008242</t>
        </is>
      </c>
      <c r="F2193" t="inlineStr">
        <is>
          <t>58</t>
        </is>
      </c>
      <c r="G2193" t="inlineStr">
        <is>
          <t>EGTL Spares</t>
        </is>
      </c>
      <c r="H2193" t="inlineStr">
        <is>
          <t>Mtce</t>
        </is>
      </c>
      <c r="I2193" t="inlineStr">
        <is>
          <t>66</t>
        </is>
      </c>
      <c r="J2193" t="inlineStr">
        <is>
          <t>66F</t>
        </is>
      </c>
      <c r="K2193" t="inlineStr">
        <is>
          <t>CAGE: GLOBE VALVE 1 IN,</t>
        </is>
      </c>
      <c r="L2193" t="inlineStr">
        <is>
          <t>1-5/16 INCH X 3/4 INCH</t>
        </is>
      </c>
      <c r="M2193" t="inlineStr">
        <is>
          <t>Valve - Parts &amp; Accessories :S17400 H1075, WHISPER III, A1</t>
        </is>
      </c>
      <c r="N2193" t="inlineStr">
        <is>
          <t>EA</t>
        </is>
      </c>
      <c r="O2193" t="n">
        <v>1</v>
      </c>
      <c r="P2193" t="n">
        <v>0</v>
      </c>
      <c r="Q2193" t="n">
        <v>0</v>
      </c>
      <c r="R2193" t="inlineStr">
        <is>
          <t>NO</t>
        </is>
      </c>
      <c r="S2193" t="n">
        <v>4087.5</v>
      </c>
      <c r="T2193" t="n">
        <v>634584.375</v>
      </c>
      <c r="U2193" t="inlineStr">
        <is>
          <t>FISHER CONTROLS</t>
        </is>
      </c>
      <c r="V2193" t="inlineStr">
        <is>
          <t>36A0761X012</t>
        </is>
      </c>
      <c r="X2193" t="inlineStr">
        <is>
          <t>02,21,22</t>
        </is>
      </c>
      <c r="Y2193" t="inlineStr">
        <is>
          <t>1</t>
        </is>
      </c>
      <c r="AC2193" t="inlineStr">
        <is>
          <t>FORM 5081</t>
        </is>
      </c>
      <c r="AH2193" s="65" t="n">
        <v>40914</v>
      </c>
    </row>
    <row r="2194">
      <c r="A2194" t="inlineStr">
        <is>
          <t>29300000TL</t>
        </is>
      </c>
      <c r="B2194" t="inlineStr">
        <is>
          <t>03483</t>
        </is>
      </c>
      <c r="C2194" t="inlineStr">
        <is>
          <t>EG1060018</t>
        </is>
      </c>
      <c r="D2194" t="inlineStr">
        <is>
          <t>P</t>
        </is>
      </c>
      <c r="E2194" t="inlineStr">
        <is>
          <t>58008243</t>
        </is>
      </c>
      <c r="F2194" t="inlineStr">
        <is>
          <t>58</t>
        </is>
      </c>
      <c r="G2194" t="inlineStr">
        <is>
          <t>EGTL Spares</t>
        </is>
      </c>
      <c r="H2194" t="inlineStr">
        <is>
          <t>Mtce</t>
        </is>
      </c>
      <c r="I2194" t="inlineStr">
        <is>
          <t>66</t>
        </is>
      </c>
      <c r="J2194" t="inlineStr">
        <is>
          <t>66F</t>
        </is>
      </c>
      <c r="K2194" t="inlineStr">
        <is>
          <t>SEAT: CONTROL VALVE 6 IN</t>
        </is>
      </c>
      <c r="L2194" t="inlineStr">
        <is>
          <t>4-3/8 INCH,S44004/HT 2A6,LINER</t>
        </is>
      </c>
      <c r="M2194" t="inlineStr">
        <is>
          <t>Valve - Parts &amp; Accessories :</t>
        </is>
      </c>
      <c r="N2194" t="inlineStr">
        <is>
          <t>EA</t>
        </is>
      </c>
      <c r="O2194" t="n">
        <v>1</v>
      </c>
      <c r="P2194" t="n">
        <v>0</v>
      </c>
      <c r="Q2194" t="n">
        <v>1</v>
      </c>
      <c r="R2194" t="inlineStr">
        <is>
          <t>YES</t>
        </is>
      </c>
      <c r="S2194" t="n">
        <v>5423.3</v>
      </c>
      <c r="T2194" t="n">
        <v>5104735.358</v>
      </c>
      <c r="U2194" t="inlineStr">
        <is>
          <t>FISHER CONTROLS</t>
        </is>
      </c>
      <c r="V2194" t="inlineStr">
        <is>
          <t>37B7030X032</t>
        </is>
      </c>
      <c r="X2194" t="inlineStr">
        <is>
          <t>01,22</t>
        </is>
      </c>
      <c r="Y2194" t="inlineStr">
        <is>
          <t>1</t>
        </is>
      </c>
      <c r="AC2194" t="inlineStr">
        <is>
          <t>FORM 5081</t>
        </is>
      </c>
      <c r="AH2194" s="65" t="n">
        <v>43770</v>
      </c>
      <c r="AJ2194" s="65" t="n">
        <v>45064</v>
      </c>
    </row>
    <row r="2195">
      <c r="A2195" t="inlineStr">
        <is>
          <t>29300000TL</t>
        </is>
      </c>
      <c r="B2195" t="inlineStr">
        <is>
          <t>03483</t>
        </is>
      </c>
      <c r="C2195" t="inlineStr">
        <is>
          <t>EG1021005</t>
        </is>
      </c>
      <c r="D2195" t="inlineStr">
        <is>
          <t>S</t>
        </is>
      </c>
      <c r="E2195" t="inlineStr">
        <is>
          <t>58008244</t>
        </is>
      </c>
      <c r="F2195" t="inlineStr">
        <is>
          <t>58</t>
        </is>
      </c>
      <c r="G2195" t="inlineStr">
        <is>
          <t>EGTL Spares</t>
        </is>
      </c>
      <c r="H2195" t="inlineStr">
        <is>
          <t>Mtce</t>
        </is>
      </c>
      <c r="I2195" t="inlineStr">
        <is>
          <t>66</t>
        </is>
      </c>
      <c r="J2195" t="inlineStr">
        <is>
          <t>66F</t>
        </is>
      </c>
      <c r="K2195" t="inlineStr">
        <is>
          <t>CAGE: GLOBE VALVE, 4 IN</t>
        </is>
      </c>
      <c r="L2195" t="inlineStr">
        <is>
          <t>4-3/8 INCH X 2-1/8 INCH</t>
        </is>
      </c>
      <c r="M2195" t="inlineStr">
        <is>
          <t>Valve - Parts &amp; Accessories :17-4 SS H900 20B64, CAVIII, 1 STAGE</t>
        </is>
      </c>
      <c r="N2195" t="inlineStr">
        <is>
          <t>EA</t>
        </is>
      </c>
      <c r="O2195" t="n">
        <v>1</v>
      </c>
      <c r="P2195" t="n">
        <v>0</v>
      </c>
      <c r="Q2195" t="n">
        <v>1</v>
      </c>
      <c r="R2195" t="inlineStr">
        <is>
          <t>YES</t>
        </is>
      </c>
      <c r="S2195" t="n">
        <v>7788.75</v>
      </c>
      <c r="T2195" t="n">
        <v>2955830.625</v>
      </c>
      <c r="U2195" t="inlineStr">
        <is>
          <t>FISHER CONTROLS</t>
        </is>
      </c>
      <c r="V2195" t="inlineStr">
        <is>
          <t>38A1025X012</t>
        </is>
      </c>
      <c r="X2195" t="inlineStr">
        <is>
          <t>02,22</t>
        </is>
      </c>
      <c r="Y2195" t="inlineStr">
        <is>
          <t>1</t>
        </is>
      </c>
      <c r="AA2195" t="inlineStr">
        <is>
          <t>2BBB</t>
        </is>
      </c>
      <c r="AC2195" t="inlineStr">
        <is>
          <t>FORM 5081</t>
        </is>
      </c>
      <c r="AH2195" s="65" t="n">
        <v>43782</v>
      </c>
      <c r="AJ2195" s="65" t="n">
        <v>43562</v>
      </c>
    </row>
    <row r="2196">
      <c r="A2196" t="inlineStr">
        <is>
          <t>29200000TL</t>
        </is>
      </c>
      <c r="B2196" t="inlineStr">
        <is>
          <t>03483</t>
        </is>
      </c>
      <c r="C2196" t="inlineStr">
        <is>
          <t>EG1025015</t>
        </is>
      </c>
      <c r="D2196" t="inlineStr">
        <is>
          <t>P</t>
        </is>
      </c>
      <c r="E2196" t="inlineStr">
        <is>
          <t>58008245</t>
        </is>
      </c>
      <c r="F2196" t="inlineStr">
        <is>
          <t>58</t>
        </is>
      </c>
      <c r="G2196" t="inlineStr">
        <is>
          <t>EGTL Spares</t>
        </is>
      </c>
      <c r="H2196" t="inlineStr">
        <is>
          <t>Mtce</t>
        </is>
      </c>
      <c r="I2196" t="inlineStr">
        <is>
          <t>66</t>
        </is>
      </c>
      <c r="J2196" t="inlineStr">
        <is>
          <t>66F</t>
        </is>
      </c>
      <c r="K2196" t="inlineStr">
        <is>
          <t>CAGE: GLOBE VALVE</t>
        </is>
      </c>
      <c r="L2196" t="inlineStr">
        <is>
          <t>8 INCH X 3-3/8 INCH</t>
        </is>
      </c>
      <c r="M2196" t="inlineStr">
        <is>
          <t>Valve - Parts &amp; Accessories :CB7CU-1 H900, CAVIII, 1 STAGE</t>
        </is>
      </c>
      <c r="N2196" t="inlineStr">
        <is>
          <t>EA</t>
        </is>
      </c>
      <c r="O2196" t="n">
        <v>1</v>
      </c>
      <c r="P2196" t="n">
        <v>0</v>
      </c>
      <c r="Q2196" t="n">
        <v>0</v>
      </c>
      <c r="R2196" t="inlineStr">
        <is>
          <t>NO</t>
        </is>
      </c>
      <c r="S2196" t="n">
        <v>7965</v>
      </c>
      <c r="T2196" t="n">
        <v>1236566.25</v>
      </c>
      <c r="U2196" t="inlineStr">
        <is>
          <t>FISHER CONTROLS</t>
        </is>
      </c>
      <c r="V2196" t="inlineStr">
        <is>
          <t>38A1029X012</t>
        </is>
      </c>
      <c r="X2196" t="inlineStr">
        <is>
          <t>02,21,22</t>
        </is>
      </c>
      <c r="Y2196" t="inlineStr">
        <is>
          <t>1</t>
        </is>
      </c>
      <c r="Z2196" t="inlineStr">
        <is>
          <t>1AXX</t>
        </is>
      </c>
      <c r="AC2196" t="inlineStr">
        <is>
          <t>FORM 5081</t>
        </is>
      </c>
      <c r="AH2196" s="65" t="n">
        <v>40914</v>
      </c>
    </row>
    <row r="2197">
      <c r="A2197" t="inlineStr">
        <is>
          <t>29200000TL</t>
        </is>
      </c>
      <c r="B2197" t="inlineStr">
        <is>
          <t>03483</t>
        </is>
      </c>
      <c r="C2197" t="inlineStr">
        <is>
          <t>EGC035027</t>
        </is>
      </c>
      <c r="D2197" t="inlineStr">
        <is>
          <t>P</t>
        </is>
      </c>
      <c r="E2197" t="inlineStr">
        <is>
          <t>58008246</t>
        </is>
      </c>
      <c r="F2197" t="inlineStr">
        <is>
          <t>58</t>
        </is>
      </c>
      <c r="G2197" t="inlineStr">
        <is>
          <t>EGTL Spares</t>
        </is>
      </c>
      <c r="H2197" t="inlineStr">
        <is>
          <t>Mtce</t>
        </is>
      </c>
      <c r="I2197" t="inlineStr">
        <is>
          <t>66</t>
        </is>
      </c>
      <c r="J2197" t="inlineStr">
        <is>
          <t>66G</t>
        </is>
      </c>
      <c r="K2197" t="inlineStr">
        <is>
          <t>PLUG: CONTROL VALVE, 8 IN</t>
        </is>
      </c>
      <c r="L2197" t="inlineStr">
        <is>
          <t>S31600/COCR-A, CAVITROL III</t>
        </is>
      </c>
      <c r="M2197" t="inlineStr">
        <is>
          <t>Valve-Plug :</t>
        </is>
      </c>
      <c r="N2197" t="inlineStr">
        <is>
          <t>EA</t>
        </is>
      </c>
      <c r="O2197" t="n">
        <v>1</v>
      </c>
      <c r="P2197" t="n">
        <v>0</v>
      </c>
      <c r="Q2197" t="n">
        <v>0</v>
      </c>
      <c r="R2197" t="inlineStr">
        <is>
          <t>NO</t>
        </is>
      </c>
      <c r="S2197" t="n">
        <v>10914.8338</v>
      </c>
      <c r="T2197" t="n">
        <v>1694527.95</v>
      </c>
      <c r="U2197" t="inlineStr">
        <is>
          <t>FISHER CONTROLS</t>
        </is>
      </c>
      <c r="V2197" t="inlineStr">
        <is>
          <t>38A2238X012</t>
        </is>
      </c>
      <c r="X2197" t="inlineStr">
        <is>
          <t>02,22</t>
        </is>
      </c>
      <c r="Y2197" t="inlineStr">
        <is>
          <t>1</t>
        </is>
      </c>
      <c r="Z2197" t="inlineStr">
        <is>
          <t>1AXX</t>
        </is>
      </c>
      <c r="AC2197" t="inlineStr">
        <is>
          <t>FORM 5081</t>
        </is>
      </c>
      <c r="AH2197" s="65" t="n">
        <v>40914</v>
      </c>
    </row>
    <row r="2198">
      <c r="A2198" t="inlineStr">
        <is>
          <t>29200000TL</t>
        </is>
      </c>
      <c r="B2198" t="inlineStr">
        <is>
          <t>03483</t>
        </is>
      </c>
      <c r="C2198" t="inlineStr">
        <is>
          <t>EGC043023</t>
        </is>
      </c>
      <c r="D2198" t="inlineStr">
        <is>
          <t>P</t>
        </is>
      </c>
      <c r="E2198" t="inlineStr">
        <is>
          <t>58008247</t>
        </is>
      </c>
      <c r="F2198" t="inlineStr">
        <is>
          <t>58</t>
        </is>
      </c>
      <c r="G2198" t="inlineStr">
        <is>
          <t>EGTL Spares</t>
        </is>
      </c>
      <c r="H2198" t="inlineStr">
        <is>
          <t>Mtce</t>
        </is>
      </c>
      <c r="I2198" t="inlineStr">
        <is>
          <t>66</t>
        </is>
      </c>
      <c r="J2198" t="inlineStr">
        <is>
          <t>66F</t>
        </is>
      </c>
      <c r="K2198" t="inlineStr">
        <is>
          <t>CAGE: GLOBE VALVE 8 IN</t>
        </is>
      </c>
      <c r="L2198" t="inlineStr">
        <is>
          <t>3-7/16 INCH,STL 20B14/ENC</t>
        </is>
      </c>
      <c r="M2198" t="inlineStr">
        <is>
          <t>Valve - Parts &amp; Accessories :RETAINER</t>
        </is>
      </c>
      <c r="N2198" t="inlineStr">
        <is>
          <t>EA</t>
        </is>
      </c>
      <c r="O2198" t="n">
        <v>1</v>
      </c>
      <c r="P2198" t="n">
        <v>0</v>
      </c>
      <c r="Q2198" t="n">
        <v>0</v>
      </c>
      <c r="R2198" t="inlineStr">
        <is>
          <t>NO</t>
        </is>
      </c>
      <c r="S2198" t="n">
        <v>5262.5801</v>
      </c>
      <c r="T2198" t="n">
        <v>816962.9300000001</v>
      </c>
      <c r="U2198" t="inlineStr">
        <is>
          <t>FISHER CONTROLS</t>
        </is>
      </c>
      <c r="V2198" t="inlineStr">
        <is>
          <t>38B0765X012</t>
        </is>
      </c>
      <c r="X2198" t="inlineStr">
        <is>
          <t>02,21,22</t>
        </is>
      </c>
      <c r="Y2198" t="inlineStr">
        <is>
          <t>1</t>
        </is>
      </c>
      <c r="AC2198" t="inlineStr">
        <is>
          <t>FORM 2376</t>
        </is>
      </c>
      <c r="AH2198" s="65" t="n">
        <v>40914</v>
      </c>
    </row>
    <row r="2199">
      <c r="A2199" t="inlineStr">
        <is>
          <t>29200000TL</t>
        </is>
      </c>
      <c r="B2199" t="inlineStr">
        <is>
          <t>03483</t>
        </is>
      </c>
      <c r="C2199" t="inlineStr">
        <is>
          <t>EGC016012</t>
        </is>
      </c>
      <c r="D2199" t="inlineStr">
        <is>
          <t>P</t>
        </is>
      </c>
      <c r="E2199" t="inlineStr">
        <is>
          <t>58008248</t>
        </is>
      </c>
      <c r="F2199" t="inlineStr">
        <is>
          <t>58</t>
        </is>
      </c>
      <c r="G2199" t="inlineStr">
        <is>
          <t>EGTL Spares</t>
        </is>
      </c>
      <c r="H2199" t="inlineStr">
        <is>
          <t>Mtce</t>
        </is>
      </c>
      <c r="I2199" t="inlineStr">
        <is>
          <t>66</t>
        </is>
      </c>
      <c r="J2199" t="inlineStr">
        <is>
          <t>66F</t>
        </is>
      </c>
      <c r="K2199" t="inlineStr">
        <is>
          <t>CAGE: GLOBE VALVE 12 IN</t>
        </is>
      </c>
      <c r="L2199" t="inlineStr">
        <is>
          <t>7 INCH X 8 INCH,STL 20B14/ENC</t>
        </is>
      </c>
      <c r="M2199" t="inlineStr">
        <is>
          <t>Valve - Parts &amp; Accessories :RETAINER</t>
        </is>
      </c>
      <c r="N2199" t="inlineStr">
        <is>
          <t>EA</t>
        </is>
      </c>
      <c r="O2199" t="n">
        <v>1</v>
      </c>
      <c r="P2199" t="n">
        <v>0</v>
      </c>
      <c r="Q2199" t="n">
        <v>0</v>
      </c>
      <c r="R2199" t="inlineStr">
        <is>
          <t>NO</t>
        </is>
      </c>
      <c r="S2199" t="n">
        <v>10830.7377</v>
      </c>
      <c r="T2199" t="n">
        <v>1681363.721</v>
      </c>
      <c r="U2199" t="inlineStr">
        <is>
          <t>FISHER CONTROLS</t>
        </is>
      </c>
      <c r="V2199" t="inlineStr">
        <is>
          <t>38B0802X012</t>
        </is>
      </c>
      <c r="X2199" t="inlineStr">
        <is>
          <t>02,21,22</t>
        </is>
      </c>
      <c r="Y2199" t="inlineStr">
        <is>
          <t>1</t>
        </is>
      </c>
      <c r="AC2199" t="inlineStr">
        <is>
          <t>FORM 2376</t>
        </is>
      </c>
      <c r="AH2199" s="65" t="n">
        <v>40914</v>
      </c>
    </row>
    <row r="2200">
      <c r="A2200" t="inlineStr">
        <is>
          <t>29200000TL</t>
        </is>
      </c>
      <c r="B2200" t="inlineStr">
        <is>
          <t>03483</t>
        </is>
      </c>
      <c r="C2200" t="inlineStr">
        <is>
          <t>EG1023014</t>
        </is>
      </c>
      <c r="D2200" t="inlineStr">
        <is>
          <t>P</t>
        </is>
      </c>
      <c r="E2200" t="inlineStr">
        <is>
          <t>58008249</t>
        </is>
      </c>
      <c r="F2200" t="inlineStr">
        <is>
          <t>58</t>
        </is>
      </c>
      <c r="G2200" t="inlineStr">
        <is>
          <t>EGTL Spares</t>
        </is>
      </c>
      <c r="H2200" t="inlineStr">
        <is>
          <t>Mtce</t>
        </is>
      </c>
      <c r="I2200" t="inlineStr">
        <is>
          <t>66</t>
        </is>
      </c>
      <c r="J2200" t="inlineStr">
        <is>
          <t>66F</t>
        </is>
      </c>
      <c r="K2200" t="inlineStr">
        <is>
          <t>CAGE: GLOBE VALVE 3 IN</t>
        </is>
      </c>
      <c r="L2200" t="inlineStr">
        <is>
          <t>2-5/16 INCH X 1-1/2 INCH</t>
        </is>
      </c>
      <c r="M2200" t="inlineStr">
        <is>
          <t>Valve - Parts &amp; Accessories :17-4 SS H1075 20B64, WHISPER III, B3</t>
        </is>
      </c>
      <c r="N2200" t="inlineStr">
        <is>
          <t>EA</t>
        </is>
      </c>
      <c r="O2200" t="n">
        <v>2</v>
      </c>
      <c r="P2200" t="n">
        <v>0</v>
      </c>
      <c r="Q2200" t="n">
        <v>0</v>
      </c>
      <c r="R2200" t="inlineStr">
        <is>
          <t>NO</t>
        </is>
      </c>
      <c r="S2200" t="n">
        <v>5227.5</v>
      </c>
      <c r="T2200" t="n">
        <v>811569.375</v>
      </c>
      <c r="U2200" t="inlineStr">
        <is>
          <t>FISHER CONTROLS</t>
        </is>
      </c>
      <c r="V2200" t="inlineStr">
        <is>
          <t>39A2962X012</t>
        </is>
      </c>
      <c r="X2200" t="inlineStr">
        <is>
          <t>02,21,22</t>
        </is>
      </c>
      <c r="Y2200" t="inlineStr">
        <is>
          <t>1</t>
        </is>
      </c>
      <c r="AC2200" t="inlineStr">
        <is>
          <t>FORM 5081</t>
        </is>
      </c>
      <c r="AH2200" s="65" t="n">
        <v>40914</v>
      </c>
    </row>
    <row r="2201">
      <c r="A2201" t="inlineStr">
        <is>
          <t>29200000TL</t>
        </is>
      </c>
      <c r="B2201" t="inlineStr">
        <is>
          <t>03483</t>
        </is>
      </c>
      <c r="C2201" t="inlineStr">
        <is>
          <t>EG1023013</t>
        </is>
      </c>
      <c r="D2201" t="inlineStr">
        <is>
          <t>P</t>
        </is>
      </c>
      <c r="E2201" t="inlineStr">
        <is>
          <t>58008250</t>
        </is>
      </c>
      <c r="F2201" t="inlineStr">
        <is>
          <t>58</t>
        </is>
      </c>
      <c r="G2201" t="inlineStr">
        <is>
          <t>EGTL Spares</t>
        </is>
      </c>
      <c r="H2201" t="inlineStr">
        <is>
          <t>Mtce</t>
        </is>
      </c>
      <c r="I2201" t="inlineStr">
        <is>
          <t>66</t>
        </is>
      </c>
      <c r="J2201" t="inlineStr">
        <is>
          <t>66F</t>
        </is>
      </c>
      <c r="K2201" t="inlineStr">
        <is>
          <t>CAGE: GLOBE VALVE 1-1/2 IN</t>
        </is>
      </c>
      <c r="L2201" t="inlineStr">
        <is>
          <t>1-7/8 INCH X 3/4 INCH</t>
        </is>
      </c>
      <c r="M2201" t="inlineStr">
        <is>
          <t>Valve - Parts &amp; Accessories :17-4 SS H1075 20B64, WHISPER III, A1</t>
        </is>
      </c>
      <c r="N2201" t="inlineStr">
        <is>
          <t>EA</t>
        </is>
      </c>
      <c r="O2201" t="n">
        <v>1</v>
      </c>
      <c r="P2201" t="n">
        <v>0</v>
      </c>
      <c r="Q2201" t="n">
        <v>0</v>
      </c>
      <c r="R2201" t="inlineStr">
        <is>
          <t>NO</t>
        </is>
      </c>
      <c r="S2201" t="n">
        <v>4170</v>
      </c>
      <c r="T2201" t="n">
        <v>647392.5</v>
      </c>
      <c r="U2201" t="inlineStr">
        <is>
          <t>FISHER CONTROLS</t>
        </is>
      </c>
      <c r="V2201" t="inlineStr">
        <is>
          <t>39A6266X012</t>
        </is>
      </c>
      <c r="X2201" t="inlineStr">
        <is>
          <t>02,21,22</t>
        </is>
      </c>
      <c r="Y2201" t="inlineStr">
        <is>
          <t>1</t>
        </is>
      </c>
      <c r="AC2201" t="inlineStr">
        <is>
          <t>FORM 5081</t>
        </is>
      </c>
      <c r="AH2201" s="65" t="n">
        <v>40914</v>
      </c>
    </row>
    <row r="2202">
      <c r="A2202" t="inlineStr">
        <is>
          <t>29200000TL</t>
        </is>
      </c>
      <c r="B2202" t="inlineStr">
        <is>
          <t>03483</t>
        </is>
      </c>
      <c r="C2202" t="inlineStr">
        <is>
          <t>EG1023001</t>
        </is>
      </c>
      <c r="D2202" t="inlineStr">
        <is>
          <t>P</t>
        </is>
      </c>
      <c r="E2202" t="inlineStr">
        <is>
          <t>58008253</t>
        </is>
      </c>
      <c r="F2202" t="inlineStr">
        <is>
          <t>58</t>
        </is>
      </c>
      <c r="G2202" t="inlineStr">
        <is>
          <t>EGTL Spares</t>
        </is>
      </c>
      <c r="H2202" t="inlineStr">
        <is>
          <t>Mtce</t>
        </is>
      </c>
      <c r="I2202" t="inlineStr">
        <is>
          <t>66</t>
        </is>
      </c>
      <c r="J2202" t="inlineStr">
        <is>
          <t>66F</t>
        </is>
      </c>
      <c r="K2202" t="inlineStr">
        <is>
          <t>PLUG: CONTROL VALVE</t>
        </is>
      </c>
      <c r="L2202" t="inlineStr">
        <is>
          <t>12 IN,CA6NM/SA234 HT</t>
        </is>
      </c>
      <c r="M2202" t="inlineStr">
        <is>
          <t>Valve - Parts &amp; Accessories :</t>
        </is>
      </c>
      <c r="N2202" t="inlineStr">
        <is>
          <t>EA</t>
        </is>
      </c>
      <c r="O2202" t="n">
        <v>1</v>
      </c>
      <c r="P2202" t="n">
        <v>0</v>
      </c>
      <c r="Q2202" t="n">
        <v>0</v>
      </c>
      <c r="R2202" t="inlineStr">
        <is>
          <t>NO</t>
        </is>
      </c>
      <c r="S2202" t="n">
        <v>9255</v>
      </c>
      <c r="T2202" t="n">
        <v>1436838.75</v>
      </c>
      <c r="U2202" t="inlineStr">
        <is>
          <t>FISHER CONTROLS</t>
        </is>
      </c>
      <c r="V2202" t="inlineStr">
        <is>
          <t>48B0805X012</t>
        </is>
      </c>
      <c r="X2202" t="inlineStr">
        <is>
          <t>01,02,22</t>
        </is>
      </c>
      <c r="Y2202" t="inlineStr">
        <is>
          <t>1</t>
        </is>
      </c>
      <c r="AC2202" t="inlineStr">
        <is>
          <t>FORM 2376</t>
        </is>
      </c>
      <c r="AH2202" s="65" t="n">
        <v>40914</v>
      </c>
    </row>
    <row r="2203">
      <c r="A2203" t="inlineStr">
        <is>
          <t>292000TLDE</t>
        </is>
      </c>
      <c r="B2203" t="inlineStr">
        <is>
          <t>03483</t>
        </is>
      </c>
      <c r="C2203" t="inlineStr">
        <is>
          <t>EGC007024</t>
        </is>
      </c>
      <c r="D2203" t="inlineStr">
        <is>
          <t>P</t>
        </is>
      </c>
      <c r="E2203" t="inlineStr">
        <is>
          <t>58008254</t>
        </is>
      </c>
      <c r="F2203" t="inlineStr">
        <is>
          <t>58</t>
        </is>
      </c>
      <c r="G2203" t="inlineStr">
        <is>
          <t>EGTL Spares</t>
        </is>
      </c>
      <c r="H2203" t="inlineStr">
        <is>
          <t>Mtce</t>
        </is>
      </c>
      <c r="I2203" t="inlineStr">
        <is>
          <t>66</t>
        </is>
      </c>
      <c r="J2203" t="inlineStr">
        <is>
          <t>66G</t>
        </is>
      </c>
      <c r="K2203" t="inlineStr">
        <is>
          <t>CAGE: GLOBE VALVE 8 IN</t>
        </is>
      </c>
      <c r="L2203" t="inlineStr">
        <is>
          <t>8 INCH X 4 INCH</t>
        </is>
      </c>
      <c r="M2203" t="inlineStr">
        <is>
          <t>Valve-Plug : 17-4 SS H1075 20B64, WIII, LEVEL A3</t>
        </is>
      </c>
      <c r="N2203" t="inlineStr">
        <is>
          <t>EA</t>
        </is>
      </c>
      <c r="O2203" t="n">
        <v>1</v>
      </c>
      <c r="P2203" t="n">
        <v>0</v>
      </c>
      <c r="Q2203" t="n">
        <v>0</v>
      </c>
      <c r="R2203" t="inlineStr">
        <is>
          <t>NO</t>
        </is>
      </c>
      <c r="S2203" t="n">
        <v>0</v>
      </c>
      <c r="T2203" t="n">
        <v>0</v>
      </c>
      <c r="U2203" t="inlineStr">
        <is>
          <t>FISHER CONTROLS</t>
        </is>
      </c>
      <c r="V2203" t="inlineStr">
        <is>
          <t>48B9473X012</t>
        </is>
      </c>
      <c r="X2203" t="inlineStr">
        <is>
          <t>02,21,22</t>
        </is>
      </c>
      <c r="Y2203" t="inlineStr">
        <is>
          <t>1</t>
        </is>
      </c>
      <c r="Z2203" t="inlineStr">
        <is>
          <t>1AXX</t>
        </is>
      </c>
      <c r="AC2203" t="inlineStr">
        <is>
          <t>FORM 2376</t>
        </is>
      </c>
      <c r="AH2203" s="65" t="n">
        <v>45950</v>
      </c>
      <c r="AK2203" t="n">
        <v>1</v>
      </c>
      <c r="AL2203" t="n">
        <v>1</v>
      </c>
    </row>
    <row r="2204">
      <c r="A2204" t="inlineStr">
        <is>
          <t>29200000TL</t>
        </is>
      </c>
      <c r="B2204" t="inlineStr">
        <is>
          <t>03483</t>
        </is>
      </c>
      <c r="C2204" t="inlineStr">
        <is>
          <t>EGC045022</t>
        </is>
      </c>
      <c r="D2204" t="inlineStr">
        <is>
          <t>P</t>
        </is>
      </c>
      <c r="E2204" t="inlineStr">
        <is>
          <t>58008255</t>
        </is>
      </c>
      <c r="F2204" t="inlineStr">
        <is>
          <t>58</t>
        </is>
      </c>
      <c r="G2204" t="inlineStr">
        <is>
          <t>EGTL Spares</t>
        </is>
      </c>
      <c r="H2204" t="inlineStr">
        <is>
          <t>Mtce</t>
        </is>
      </c>
      <c r="I2204" t="inlineStr">
        <is>
          <t>66</t>
        </is>
      </c>
      <c r="J2204" t="inlineStr">
        <is>
          <t>66F</t>
        </is>
      </c>
      <c r="K2204" t="inlineStr">
        <is>
          <t>CAGE: GLOBE VALVE</t>
        </is>
      </c>
      <c r="L2204" t="inlineStr">
        <is>
          <t>7/16 INCH X 4 INCH, 410 SS/HT</t>
        </is>
      </c>
      <c r="M2204" t="inlineStr">
        <is>
          <t>Valve - Parts &amp; Accessories :6 IN X 4 IN VALVE,LEVEL Z</t>
        </is>
      </c>
      <c r="N2204" t="inlineStr">
        <is>
          <t>EA</t>
        </is>
      </c>
      <c r="O2204" t="n">
        <v>1</v>
      </c>
      <c r="P2204" t="n">
        <v>0</v>
      </c>
      <c r="Q2204" t="n">
        <v>0</v>
      </c>
      <c r="R2204" t="inlineStr">
        <is>
          <t>NO</t>
        </is>
      </c>
      <c r="S2204" t="n">
        <v>4008.8698</v>
      </c>
      <c r="T2204" t="n">
        <v>622336.95</v>
      </c>
      <c r="U2204" t="inlineStr">
        <is>
          <t>FISHER CONTROLS</t>
        </is>
      </c>
      <c r="V2204" t="inlineStr">
        <is>
          <t>GE06648X012</t>
        </is>
      </c>
      <c r="X2204" t="inlineStr">
        <is>
          <t>02,21,22</t>
        </is>
      </c>
      <c r="Y2204" t="inlineStr">
        <is>
          <t>1</t>
        </is>
      </c>
      <c r="AC2204" t="inlineStr">
        <is>
          <t>FORM 2376</t>
        </is>
      </c>
      <c r="AH2204" s="65" t="n">
        <v>40914</v>
      </c>
    </row>
    <row r="2205">
      <c r="A2205" t="inlineStr">
        <is>
          <t>29200000TL</t>
        </is>
      </c>
      <c r="B2205" t="inlineStr">
        <is>
          <t>03483</t>
        </is>
      </c>
      <c r="C2205" t="inlineStr">
        <is>
          <t>EG1023001</t>
        </is>
      </c>
      <c r="D2205" t="inlineStr">
        <is>
          <t>P</t>
        </is>
      </c>
      <c r="E2205" t="inlineStr">
        <is>
          <t>58008256</t>
        </is>
      </c>
      <c r="F2205" t="inlineStr">
        <is>
          <t>58</t>
        </is>
      </c>
      <c r="G2205" t="inlineStr">
        <is>
          <t>EGTL Spares</t>
        </is>
      </c>
      <c r="H2205" t="inlineStr">
        <is>
          <t>Mtce</t>
        </is>
      </c>
      <c r="I2205" t="inlineStr">
        <is>
          <t>66</t>
        </is>
      </c>
      <c r="J2205" t="inlineStr">
        <is>
          <t>66F</t>
        </is>
      </c>
      <c r="K2205" t="inlineStr">
        <is>
          <t>CAGE: GLOBE VALVE</t>
        </is>
      </c>
      <c r="L2205" t="inlineStr">
        <is>
          <t>12 IN X 8 IN VALVE</t>
        </is>
      </c>
      <c r="M2205" t="inlineStr">
        <is>
          <t>Valve - Parts &amp; Accessories :7 INCH X 8 INCH, 410 SS/HT, LEVEL Y</t>
        </is>
      </c>
      <c r="N2205" t="inlineStr">
        <is>
          <t>EA</t>
        </is>
      </c>
      <c r="O2205" t="n">
        <v>1</v>
      </c>
      <c r="P2205" t="n">
        <v>0</v>
      </c>
      <c r="Q2205" t="n">
        <v>0</v>
      </c>
      <c r="R2205" t="inlineStr">
        <is>
          <t>NO</t>
        </is>
      </c>
      <c r="S2205" t="n">
        <v>5130</v>
      </c>
      <c r="T2205" t="n">
        <v>796432.5</v>
      </c>
      <c r="U2205" t="inlineStr">
        <is>
          <t>FISHER CONTROLS</t>
        </is>
      </c>
      <c r="V2205" t="inlineStr">
        <is>
          <t>GE06662X012</t>
        </is>
      </c>
      <c r="X2205" t="inlineStr">
        <is>
          <t>02,21,22</t>
        </is>
      </c>
      <c r="Y2205" t="inlineStr">
        <is>
          <t>1</t>
        </is>
      </c>
      <c r="AA2205" t="inlineStr">
        <is>
          <t>2BBB</t>
        </is>
      </c>
      <c r="AC2205" t="inlineStr">
        <is>
          <t>FORM 2376</t>
        </is>
      </c>
      <c r="AH2205" s="65" t="n">
        <v>40914</v>
      </c>
    </row>
    <row r="2206">
      <c r="A2206" t="inlineStr">
        <is>
          <t>29200000TL</t>
        </is>
      </c>
      <c r="B2206" t="inlineStr">
        <is>
          <t>03483</t>
        </is>
      </c>
      <c r="C2206" t="inlineStr">
        <is>
          <t>EGC037012</t>
        </is>
      </c>
      <c r="D2206" t="inlineStr">
        <is>
          <t>P</t>
        </is>
      </c>
      <c r="E2206" t="inlineStr">
        <is>
          <t>58008257</t>
        </is>
      </c>
      <c r="F2206" t="inlineStr">
        <is>
          <t>58</t>
        </is>
      </c>
      <c r="G2206" t="inlineStr">
        <is>
          <t>EGTL Spares</t>
        </is>
      </c>
      <c r="H2206" t="inlineStr">
        <is>
          <t>Mtce</t>
        </is>
      </c>
      <c r="I2206" t="inlineStr">
        <is>
          <t>66</t>
        </is>
      </c>
      <c r="J2206" t="inlineStr">
        <is>
          <t>66Z</t>
        </is>
      </c>
      <c r="K2206" t="inlineStr">
        <is>
          <t>KIT: REPAIR</t>
        </is>
      </c>
      <c r="L2206" t="inlineStr">
        <is>
          <t>FOR CONTROL VALVE</t>
        </is>
      </c>
      <c r="M2206" t="inlineStr">
        <is>
          <t>Valve-Other : "CONTAINS 11B0672X052 ASKET,11B4671X012 WASHER,PLAIN,TYPE A,13B8413X012 SCREW,CAP,HEX SOCKET,13B8414X012 SCREW,CAP,HEX SOCKET,24B4761X012 SPRING,WAVE,24B4761X012 SPRING,WAVE, 28B0265X012 RADIAL SEAL 34B"</t>
        </is>
      </c>
      <c r="N2206" t="inlineStr">
        <is>
          <t>EA</t>
        </is>
      </c>
      <c r="O2206" t="n">
        <v>1</v>
      </c>
      <c r="P2206" t="n">
        <v>0</v>
      </c>
      <c r="Q2206" t="n">
        <v>0</v>
      </c>
      <c r="R2206" t="inlineStr">
        <is>
          <t>NO</t>
        </is>
      </c>
      <c r="S2206" t="n">
        <v>426</v>
      </c>
      <c r="T2206" t="n">
        <v>66136.5</v>
      </c>
      <c r="U2206" t="inlineStr">
        <is>
          <t>FISHER CONTROLS</t>
        </is>
      </c>
      <c r="V2206" t="inlineStr">
        <is>
          <t>RV150X0HD32</t>
        </is>
      </c>
      <c r="X2206" t="inlineStr">
        <is>
          <t>01,22</t>
        </is>
      </c>
      <c r="Y2206" t="inlineStr">
        <is>
          <t>1</t>
        </is>
      </c>
      <c r="Z2206" t="inlineStr">
        <is>
          <t>1AXX</t>
        </is>
      </c>
      <c r="AC2206" t="inlineStr">
        <is>
          <t>FORM 5290</t>
        </is>
      </c>
      <c r="AH2206" s="65" t="n">
        <v>40914</v>
      </c>
    </row>
    <row r="2207">
      <c r="A2207" t="inlineStr">
        <is>
          <t>29200000TL</t>
        </is>
      </c>
      <c r="B2207" t="inlineStr">
        <is>
          <t>03483</t>
        </is>
      </c>
      <c r="C2207" t="inlineStr">
        <is>
          <t>EGC036003</t>
        </is>
      </c>
      <c r="D2207" t="inlineStr">
        <is>
          <t>P</t>
        </is>
      </c>
      <c r="E2207" t="inlineStr">
        <is>
          <t>58008258</t>
        </is>
      </c>
      <c r="F2207" t="inlineStr">
        <is>
          <t>58</t>
        </is>
      </c>
      <c r="G2207" t="inlineStr">
        <is>
          <t>EGTL Spares</t>
        </is>
      </c>
      <c r="H2207" t="inlineStr">
        <is>
          <t>Mtce</t>
        </is>
      </c>
      <c r="I2207" t="inlineStr">
        <is>
          <t>66</t>
        </is>
      </c>
      <c r="J2207" t="inlineStr">
        <is>
          <t>66Z</t>
        </is>
      </c>
      <c r="K2207" t="inlineStr">
        <is>
          <t>KIT: REPAIR</t>
        </is>
      </c>
      <c r="L2207" t="inlineStr">
        <is>
          <t>FOR CONTROL VALVE</t>
        </is>
      </c>
      <c r="M2207" t="inlineStr">
        <is>
          <t>Valve-Other : CONTAINS 10A3804X012 O-RING,10A8217X042 O-RING,19A3717X012 PIN,EXPANSION, 19A5198X012 GASKET, F14114X0012 PIN, TAPER</t>
        </is>
      </c>
      <c r="N2207" t="inlineStr">
        <is>
          <t>EA</t>
        </is>
      </c>
      <c r="O2207" t="n">
        <v>1</v>
      </c>
      <c r="P2207" t="n">
        <v>0</v>
      </c>
      <c r="Q2207" t="n">
        <v>0</v>
      </c>
      <c r="R2207" t="inlineStr">
        <is>
          <t>NO</t>
        </is>
      </c>
      <c r="S2207" t="n">
        <v>162.75</v>
      </c>
      <c r="T2207" t="n">
        <v>25266.9375</v>
      </c>
      <c r="U2207" t="inlineStr">
        <is>
          <t>FISHER CONTROLS</t>
        </is>
      </c>
      <c r="V2207" t="inlineStr">
        <is>
          <t>RV500X00042</t>
        </is>
      </c>
      <c r="X2207" t="inlineStr">
        <is>
          <t>01,22</t>
        </is>
      </c>
      <c r="Y2207" t="inlineStr">
        <is>
          <t>1</t>
        </is>
      </c>
      <c r="Z2207" t="inlineStr">
        <is>
          <t>1AXX</t>
        </is>
      </c>
      <c r="AC2207" t="inlineStr">
        <is>
          <t>FORM 5236</t>
        </is>
      </c>
      <c r="AH2207" s="65" t="n">
        <v>40914</v>
      </c>
    </row>
    <row r="2208">
      <c r="A2208" t="inlineStr">
        <is>
          <t>29200000TL</t>
        </is>
      </c>
      <c r="B2208" t="inlineStr">
        <is>
          <t>03483</t>
        </is>
      </c>
      <c r="C2208" t="inlineStr">
        <is>
          <t>EGC036003</t>
        </is>
      </c>
      <c r="D2208" t="inlineStr">
        <is>
          <t>P</t>
        </is>
      </c>
      <c r="E2208" t="inlineStr">
        <is>
          <t>58008259</t>
        </is>
      </c>
      <c r="F2208" t="inlineStr">
        <is>
          <t>58</t>
        </is>
      </c>
      <c r="G2208" t="inlineStr">
        <is>
          <t>EGTL Spares</t>
        </is>
      </c>
      <c r="H2208" t="inlineStr">
        <is>
          <t>Mtce</t>
        </is>
      </c>
      <c r="I2208" t="inlineStr">
        <is>
          <t>66</t>
        </is>
      </c>
      <c r="J2208" t="inlineStr">
        <is>
          <t>66P</t>
        </is>
      </c>
      <c r="K2208" t="inlineStr">
        <is>
          <t>STEM: CONTROL VALVE</t>
        </is>
      </c>
      <c r="L2208" t="inlineStr">
        <is>
          <t>S30300, RING, COND A</t>
        </is>
      </c>
      <c r="M2208" t="inlineStr">
        <is>
          <t>Valve - Actuator &amp; Positioner:</t>
        </is>
      </c>
      <c r="N2208" t="inlineStr">
        <is>
          <t>EA</t>
        </is>
      </c>
      <c r="O2208" t="n">
        <v>1</v>
      </c>
      <c r="P2208" t="n">
        <v>0</v>
      </c>
      <c r="Q2208" t="n">
        <v>0</v>
      </c>
      <c r="R2208" t="inlineStr">
        <is>
          <t>NO</t>
        </is>
      </c>
      <c r="S2208" t="n">
        <v>48.75</v>
      </c>
      <c r="T2208" t="n">
        <v>7568.4375</v>
      </c>
      <c r="U2208" t="inlineStr">
        <is>
          <t>FISHER</t>
        </is>
      </c>
      <c r="V2208" t="inlineStr">
        <is>
          <t>991235032</t>
        </is>
      </c>
      <c r="X2208" t="inlineStr">
        <is>
          <t>22</t>
        </is>
      </c>
      <c r="Y2208" t="inlineStr">
        <is>
          <t>1</t>
        </is>
      </c>
      <c r="Z2208" t="inlineStr">
        <is>
          <t>1BAA</t>
        </is>
      </c>
      <c r="AA2208" t="inlineStr">
        <is>
          <t>1BBB</t>
        </is>
      </c>
      <c r="AC2208" t="inlineStr">
        <is>
          <t>FORM 5447</t>
        </is>
      </c>
      <c r="AH2208" s="65" t="n">
        <v>40975</v>
      </c>
    </row>
    <row r="2209">
      <c r="A2209" t="inlineStr">
        <is>
          <t>29200000TL</t>
        </is>
      </c>
      <c r="B2209" t="inlineStr">
        <is>
          <t>03483</t>
        </is>
      </c>
      <c r="C2209" t="inlineStr">
        <is>
          <t>EG1008004</t>
        </is>
      </c>
      <c r="D2209" t="inlineStr">
        <is>
          <t>P</t>
        </is>
      </c>
      <c r="E2209" t="inlineStr">
        <is>
          <t>58008261</t>
        </is>
      </c>
      <c r="F2209" t="inlineStr">
        <is>
          <t>58</t>
        </is>
      </c>
      <c r="G2209" t="inlineStr">
        <is>
          <t>EGTL Spares</t>
        </is>
      </c>
      <c r="H2209" t="inlineStr">
        <is>
          <t>Mtce</t>
        </is>
      </c>
      <c r="I2209" t="inlineStr">
        <is>
          <t>66</t>
        </is>
      </c>
      <c r="J2209" t="inlineStr">
        <is>
          <t>66G</t>
        </is>
      </c>
      <c r="K2209" t="inlineStr">
        <is>
          <t>PLUG: CONTROL VALVE 1IN</t>
        </is>
      </c>
      <c r="L2209" t="inlineStr">
        <is>
          <t>316-A FMS 20B64, BAL</t>
        </is>
      </c>
      <c r="M2209" t="inlineStr">
        <is>
          <t>Valve-Plug :</t>
        </is>
      </c>
      <c r="N2209" t="inlineStr">
        <is>
          <t>EA</t>
        </is>
      </c>
      <c r="O2209" t="n">
        <v>1</v>
      </c>
      <c r="P2209" t="n">
        <v>0</v>
      </c>
      <c r="Q2209" t="n">
        <v>0</v>
      </c>
      <c r="R2209" t="inlineStr">
        <is>
          <t>NO</t>
        </is>
      </c>
      <c r="S2209" t="n">
        <v>539.25</v>
      </c>
      <c r="T2209" t="n">
        <v>83718.5625</v>
      </c>
      <c r="U2209" t="inlineStr">
        <is>
          <t>FISHER CONTROLS</t>
        </is>
      </c>
      <c r="V2209" t="inlineStr">
        <is>
          <t>10A3315X022</t>
        </is>
      </c>
      <c r="X2209" t="inlineStr">
        <is>
          <t>02,22</t>
        </is>
      </c>
      <c r="Y2209" t="inlineStr">
        <is>
          <t>1</t>
        </is>
      </c>
      <c r="AC2209" t="inlineStr">
        <is>
          <t>FORM 5003</t>
        </is>
      </c>
      <c r="AH2209" s="65" t="n">
        <v>40914</v>
      </c>
    </row>
    <row r="2210">
      <c r="A2210" t="inlineStr">
        <is>
          <t>29300000TL</t>
        </is>
      </c>
      <c r="B2210" t="inlineStr">
        <is>
          <t>03483</t>
        </is>
      </c>
      <c r="C2210" t="inlineStr">
        <is>
          <t>EG1008017</t>
        </is>
      </c>
      <c r="D2210" t="inlineStr">
        <is>
          <t>P</t>
        </is>
      </c>
      <c r="E2210" t="inlineStr">
        <is>
          <t>58008262</t>
        </is>
      </c>
      <c r="F2210" t="inlineStr">
        <is>
          <t>58</t>
        </is>
      </c>
      <c r="G2210" t="inlineStr">
        <is>
          <t>EGTL Spares</t>
        </is>
      </c>
      <c r="H2210" t="inlineStr">
        <is>
          <t>Mtce</t>
        </is>
      </c>
      <c r="I2210" t="inlineStr">
        <is>
          <t>54</t>
        </is>
      </c>
      <c r="J2210" t="inlineStr">
        <is>
          <t>54A</t>
        </is>
      </c>
      <c r="K2210" t="inlineStr">
        <is>
          <t>GASKET: CONTROL VALVE</t>
        </is>
      </c>
      <c r="L2210" t="inlineStr">
        <is>
          <t>1.38 IN X 1.91 IN X 0.03 IN</t>
        </is>
      </c>
      <c r="M2210" t="inlineStr">
        <is>
          <t>Gaskets : GRAPH/SS 17F46, RING</t>
        </is>
      </c>
      <c r="N2210" t="inlineStr">
        <is>
          <t>EA</t>
        </is>
      </c>
      <c r="O2210" t="n">
        <v>1</v>
      </c>
      <c r="P2210" t="n">
        <v>0</v>
      </c>
      <c r="Q2210" t="n">
        <v>1</v>
      </c>
      <c r="R2210" t="inlineStr">
        <is>
          <t>YES</t>
        </is>
      </c>
      <c r="S2210" t="n">
        <v>200.1</v>
      </c>
      <c r="T2210" t="n">
        <v>83271.61500000001</v>
      </c>
      <c r="U2210" t="inlineStr">
        <is>
          <t>FISHER CONTROLS</t>
        </is>
      </c>
      <c r="V2210" t="inlineStr">
        <is>
          <t>10A3327X052</t>
        </is>
      </c>
      <c r="X2210" t="inlineStr">
        <is>
          <t>01,22</t>
        </is>
      </c>
      <c r="Y2210" t="inlineStr">
        <is>
          <t>1</t>
        </is>
      </c>
      <c r="AA2210" t="inlineStr">
        <is>
          <t>2BBB</t>
        </is>
      </c>
      <c r="AC2210" t="inlineStr">
        <is>
          <t>FORM 5003</t>
        </is>
      </c>
      <c r="AH2210" s="65" t="n">
        <v>43770</v>
      </c>
      <c r="AJ2210" s="65" t="n">
        <v>44552</v>
      </c>
    </row>
    <row r="2211">
      <c r="A2211" t="inlineStr">
        <is>
          <t>29200000TL</t>
        </is>
      </c>
      <c r="B2211" t="inlineStr">
        <is>
          <t>03483</t>
        </is>
      </c>
      <c r="C2211" t="inlineStr">
        <is>
          <t>EG1002012</t>
        </is>
      </c>
      <c r="D2211" t="inlineStr">
        <is>
          <t>P</t>
        </is>
      </c>
      <c r="E2211" t="inlineStr">
        <is>
          <t>58008263</t>
        </is>
      </c>
      <c r="F2211" t="inlineStr">
        <is>
          <t>58</t>
        </is>
      </c>
      <c r="G2211" t="inlineStr">
        <is>
          <t>EGTL Spares</t>
        </is>
      </c>
      <c r="H2211" t="inlineStr">
        <is>
          <t>Mtce</t>
        </is>
      </c>
      <c r="I2211" t="inlineStr">
        <is>
          <t>54</t>
        </is>
      </c>
      <c r="J2211" t="inlineStr">
        <is>
          <t>54D</t>
        </is>
      </c>
      <c r="K2211" t="inlineStr">
        <is>
          <t>O-RING:CONTROL VALVE</t>
        </is>
      </c>
      <c r="L2211" t="inlineStr">
        <is>
          <t>2-3/16 IN ID, 2-3/8 IN OD</t>
        </is>
      </c>
      <c r="M2211" t="inlineStr">
        <is>
          <t>*OBS*GS&amp;P-O-Rings : 3/32 IN WD , ETH/PRO-DS52-10</t>
        </is>
      </c>
      <c r="N2211" t="inlineStr">
        <is>
          <t>EA</t>
        </is>
      </c>
      <c r="O2211" t="n">
        <v>1</v>
      </c>
      <c r="P2211" t="n">
        <v>0</v>
      </c>
      <c r="Q2211" t="n">
        <v>0</v>
      </c>
      <c r="R2211" t="inlineStr">
        <is>
          <t>NO</t>
        </is>
      </c>
      <c r="S2211" t="n">
        <v>7.88</v>
      </c>
      <c r="T2211" t="n">
        <v>1223.37</v>
      </c>
      <c r="U2211" t="inlineStr">
        <is>
          <t>FISHER CONTROLS</t>
        </is>
      </c>
      <c r="V2211" t="inlineStr">
        <is>
          <t>10A3329X022</t>
        </is>
      </c>
      <c r="X2211" t="inlineStr">
        <is>
          <t>01,22</t>
        </is>
      </c>
      <c r="Y2211" t="inlineStr">
        <is>
          <t>1</t>
        </is>
      </c>
      <c r="AA2211" t="inlineStr">
        <is>
          <t>2BAB</t>
        </is>
      </c>
      <c r="AC2211" t="inlineStr">
        <is>
          <t>FORM 5003</t>
        </is>
      </c>
      <c r="AH2211" s="65" t="n">
        <v>40914</v>
      </c>
    </row>
    <row r="2212">
      <c r="A2212" t="inlineStr">
        <is>
          <t>29200000TL</t>
        </is>
      </c>
      <c r="B2212" t="inlineStr">
        <is>
          <t>03483</t>
        </is>
      </c>
      <c r="C2212" t="inlineStr">
        <is>
          <t>EG1008017</t>
        </is>
      </c>
      <c r="D2212" t="inlineStr">
        <is>
          <t>P</t>
        </is>
      </c>
      <c r="E2212" t="inlineStr">
        <is>
          <t>58008264</t>
        </is>
      </c>
      <c r="F2212" t="inlineStr">
        <is>
          <t>58</t>
        </is>
      </c>
      <c r="G2212" t="inlineStr">
        <is>
          <t>EGTL Spares</t>
        </is>
      </c>
      <c r="H2212" t="inlineStr">
        <is>
          <t>Mtce</t>
        </is>
      </c>
      <c r="I2212" t="inlineStr">
        <is>
          <t>14</t>
        </is>
      </c>
      <c r="J2212" t="inlineStr">
        <is>
          <t>14C</t>
        </is>
      </c>
      <c r="K2212" t="inlineStr">
        <is>
          <t>RING: SEAL, 1 IN</t>
        </is>
      </c>
      <c r="L2212" t="inlineStr">
        <is>
          <t>PTFE/CARB 17F18</t>
        </is>
      </c>
      <c r="M2212" t="inlineStr">
        <is>
          <t>Flow Measuring  Instruments :</t>
        </is>
      </c>
      <c r="N2212" t="inlineStr">
        <is>
          <t>EA</t>
        </is>
      </c>
      <c r="O2212" t="n">
        <v>1</v>
      </c>
      <c r="P2212" t="n">
        <v>0</v>
      </c>
      <c r="Q2212" t="n">
        <v>0</v>
      </c>
      <c r="R2212" t="inlineStr">
        <is>
          <t>NO</t>
        </is>
      </c>
      <c r="S2212" t="n">
        <v>24.9</v>
      </c>
      <c r="T2212" t="n">
        <v>3865.725</v>
      </c>
      <c r="U2212" t="inlineStr">
        <is>
          <t>FISHER CONTROLS</t>
        </is>
      </c>
      <c r="V2212" t="inlineStr">
        <is>
          <t>10A3331X012</t>
        </is>
      </c>
      <c r="X2212" t="inlineStr">
        <is>
          <t>01,22</t>
        </is>
      </c>
      <c r="Y2212" t="inlineStr">
        <is>
          <t>1</t>
        </is>
      </c>
      <c r="AC2212" t="inlineStr">
        <is>
          <t>FORM 5003</t>
        </is>
      </c>
      <c r="AH2212" s="65" t="n">
        <v>40914</v>
      </c>
    </row>
    <row r="2213">
      <c r="A2213" t="inlineStr">
        <is>
          <t>29200000TL</t>
        </is>
      </c>
      <c r="B2213" t="inlineStr">
        <is>
          <t>03483</t>
        </is>
      </c>
      <c r="C2213" t="inlineStr">
        <is>
          <t>EG1008003</t>
        </is>
      </c>
      <c r="D2213" t="inlineStr">
        <is>
          <t>P</t>
        </is>
      </c>
      <c r="E2213" t="inlineStr">
        <is>
          <t>58008265</t>
        </is>
      </c>
      <c r="F2213" t="inlineStr">
        <is>
          <t>58</t>
        </is>
      </c>
      <c r="G2213" t="inlineStr">
        <is>
          <t>EGTL Spares</t>
        </is>
      </c>
      <c r="H2213" t="inlineStr">
        <is>
          <t>Mtce</t>
        </is>
      </c>
      <c r="I2213" t="inlineStr">
        <is>
          <t>76</t>
        </is>
      </c>
      <c r="J2213" t="inlineStr">
        <is>
          <t>76Z</t>
        </is>
      </c>
      <c r="K2213" t="inlineStr">
        <is>
          <t>RING: BACK-UP 1 IN</t>
        </is>
      </c>
      <c r="L2213" t="inlineStr">
        <is>
          <t>ETHYLENE-PROPYLENE,HI-TEMP</t>
        </is>
      </c>
      <c r="M2213" t="inlineStr">
        <is>
          <t>Pumps-Other : FOR CONTROL VALVES</t>
        </is>
      </c>
      <c r="N2213" t="inlineStr">
        <is>
          <t>EA</t>
        </is>
      </c>
      <c r="O2213" t="n">
        <v>1</v>
      </c>
      <c r="P2213" t="n">
        <v>0</v>
      </c>
      <c r="Q2213" t="n">
        <v>0</v>
      </c>
      <c r="R2213" t="inlineStr">
        <is>
          <t>NO</t>
        </is>
      </c>
      <c r="S2213" t="n">
        <v>35.78</v>
      </c>
      <c r="T2213" t="n">
        <v>5554.845</v>
      </c>
      <c r="U2213" t="inlineStr">
        <is>
          <t>FISHER CONTROLS</t>
        </is>
      </c>
      <c r="V2213" t="inlineStr">
        <is>
          <t>10A3332X042</t>
        </is>
      </c>
      <c r="X2213" t="inlineStr">
        <is>
          <t>01,22</t>
        </is>
      </c>
      <c r="Y2213" t="inlineStr">
        <is>
          <t>1</t>
        </is>
      </c>
      <c r="AC2213" t="inlineStr">
        <is>
          <t>FORM 5003</t>
        </is>
      </c>
      <c r="AH2213" s="65" t="n">
        <v>40914</v>
      </c>
    </row>
    <row r="2214">
      <c r="A2214" t="inlineStr">
        <is>
          <t>29300000TL</t>
        </is>
      </c>
      <c r="B2214" t="inlineStr">
        <is>
          <t>03483</t>
        </is>
      </c>
      <c r="C2214" t="inlineStr">
        <is>
          <t>EG1009010</t>
        </is>
      </c>
      <c r="D2214" t="inlineStr">
        <is>
          <t>P</t>
        </is>
      </c>
      <c r="E2214" t="inlineStr">
        <is>
          <t>58008266</t>
        </is>
      </c>
      <c r="F2214" t="inlineStr">
        <is>
          <t>58</t>
        </is>
      </c>
      <c r="G2214" t="inlineStr">
        <is>
          <t>EGTL Spares</t>
        </is>
      </c>
      <c r="H2214" t="inlineStr">
        <is>
          <t>Mtce</t>
        </is>
      </c>
      <c r="I2214" t="inlineStr">
        <is>
          <t>66</t>
        </is>
      </c>
      <c r="J2214" t="inlineStr">
        <is>
          <t>66P</t>
        </is>
      </c>
      <c r="K2214" t="inlineStr">
        <is>
          <t>SEAT: CONTROL VALVE</t>
        </is>
      </c>
      <c r="L2214" t="inlineStr">
        <is>
          <t>1-9/16 IN, 316-A FMS 20B64</t>
        </is>
      </c>
      <c r="M2214" t="inlineStr">
        <is>
          <t>Valve - Actuator &amp; Positioner: 1 INCH VALVE, BOTTOM, RING</t>
        </is>
      </c>
      <c r="N2214" t="inlineStr">
        <is>
          <t>EA</t>
        </is>
      </c>
      <c r="O2214" t="n">
        <v>2</v>
      </c>
      <c r="P2214" t="n">
        <v>0</v>
      </c>
      <c r="Q2214" t="n">
        <v>1</v>
      </c>
      <c r="R2214" t="inlineStr">
        <is>
          <t>YES</t>
        </is>
      </c>
      <c r="S2214" t="n">
        <v>480.62</v>
      </c>
      <c r="T2214" t="n">
        <v>591733.154</v>
      </c>
      <c r="U2214" t="inlineStr">
        <is>
          <t>FISHER CONTROLS</t>
        </is>
      </c>
      <c r="V2214" t="inlineStr">
        <is>
          <t>10A3335X022</t>
        </is>
      </c>
      <c r="X2214" t="inlineStr">
        <is>
          <t>01,22</t>
        </is>
      </c>
      <c r="Y2214" t="inlineStr">
        <is>
          <t>1</t>
        </is>
      </c>
      <c r="AA2214" t="inlineStr">
        <is>
          <t>1BBB</t>
        </is>
      </c>
      <c r="AC2214" t="inlineStr">
        <is>
          <t>FORM 5003</t>
        </is>
      </c>
      <c r="AH2214" s="65" t="n">
        <v>43770</v>
      </c>
      <c r="AJ2214" s="65" t="n">
        <v>45465</v>
      </c>
    </row>
    <row r="2215">
      <c r="A2215" t="inlineStr">
        <is>
          <t>29200000TL</t>
        </is>
      </c>
      <c r="B2215" t="inlineStr">
        <is>
          <t>03483</t>
        </is>
      </c>
      <c r="C2215" t="inlineStr">
        <is>
          <t>EG1009004</t>
        </is>
      </c>
      <c r="D2215" t="inlineStr">
        <is>
          <t>P</t>
        </is>
      </c>
      <c r="E2215" t="inlineStr">
        <is>
          <t>58008267</t>
        </is>
      </c>
      <c r="F2215" t="inlineStr">
        <is>
          <t>58</t>
        </is>
      </c>
      <c r="G2215" t="inlineStr">
        <is>
          <t>EGTL Spares</t>
        </is>
      </c>
      <c r="H2215" t="inlineStr">
        <is>
          <t>Mtce</t>
        </is>
      </c>
      <c r="I2215" t="inlineStr">
        <is>
          <t>66</t>
        </is>
      </c>
      <c r="J2215" t="inlineStr">
        <is>
          <t>66P</t>
        </is>
      </c>
      <c r="K2215" t="inlineStr">
        <is>
          <t>RING: RETAINING</t>
        </is>
      </c>
      <c r="L2215" t="inlineStr">
        <is>
          <t>EXTERNAL, 2 IN, N07750 HT</t>
        </is>
      </c>
      <c r="M2215" t="inlineStr">
        <is>
          <t>Valve - Control : FOR CONTROL VALVES</t>
        </is>
      </c>
      <c r="N2215" t="inlineStr">
        <is>
          <t>EA</t>
        </is>
      </c>
      <c r="O2215" t="n">
        <v>2</v>
      </c>
      <c r="P2215" t="n">
        <v>0</v>
      </c>
      <c r="Q2215" t="n">
        <v>0</v>
      </c>
      <c r="R2215" t="inlineStr">
        <is>
          <t>NO</t>
        </is>
      </c>
      <c r="S2215" t="n">
        <v>6016.85</v>
      </c>
      <c r="T2215" t="n">
        <v>934119.42</v>
      </c>
      <c r="U2215" t="inlineStr">
        <is>
          <t>FISHER CONTROLS</t>
        </is>
      </c>
      <c r="V2215" t="inlineStr">
        <is>
          <t>10A4210X042</t>
        </is>
      </c>
      <c r="X2215" t="inlineStr">
        <is>
          <t>01,22</t>
        </is>
      </c>
      <c r="Y2215" t="inlineStr">
        <is>
          <t>1</t>
        </is>
      </c>
      <c r="Z2215" t="inlineStr">
        <is>
          <t>1AXX</t>
        </is>
      </c>
      <c r="AC2215" t="inlineStr">
        <is>
          <t>FORM 2376</t>
        </is>
      </c>
      <c r="AH2215" s="65" t="n">
        <v>40914</v>
      </c>
      <c r="AI2215" s="65" t="n">
        <v>41624</v>
      </c>
      <c r="AJ2215" s="65" t="n">
        <v>41647</v>
      </c>
    </row>
    <row r="2216">
      <c r="A2216" t="inlineStr">
        <is>
          <t>29200000TL</t>
        </is>
      </c>
      <c r="B2216" t="inlineStr">
        <is>
          <t>03483</t>
        </is>
      </c>
      <c r="C2216" t="inlineStr">
        <is>
          <t>EG1018011</t>
        </is>
      </c>
      <c r="D2216" t="inlineStr">
        <is>
          <t>P</t>
        </is>
      </c>
      <c r="E2216" t="inlineStr">
        <is>
          <t>58008270</t>
        </is>
      </c>
      <c r="F2216" t="inlineStr">
        <is>
          <t>58</t>
        </is>
      </c>
      <c r="G2216" t="inlineStr">
        <is>
          <t>EGTL Spares</t>
        </is>
      </c>
      <c r="H2216" t="inlineStr">
        <is>
          <t>Mtce</t>
        </is>
      </c>
      <c r="I2216" t="inlineStr">
        <is>
          <t>66</t>
        </is>
      </c>
      <c r="J2216" t="inlineStr">
        <is>
          <t>66P</t>
        </is>
      </c>
      <c r="K2216" t="inlineStr">
        <is>
          <t>ASSY: PLUG AND STEM</t>
        </is>
      </c>
      <c r="L2216" t="inlineStr">
        <is>
          <t>1-1/4 IN VALVE, 1-9/64 IN DIA</t>
        </is>
      </c>
      <c r="M2216" t="inlineStr">
        <is>
          <t>Valve - Control : 23 IN LG, S31600 B G&amp;P, FOR CONTROL VALVE</t>
        </is>
      </c>
      <c r="N2216" t="inlineStr">
        <is>
          <t>EA</t>
        </is>
      </c>
      <c r="O2216" t="n">
        <v>1</v>
      </c>
      <c r="P2216" t="n">
        <v>0</v>
      </c>
      <c r="Q2216" t="n">
        <v>1</v>
      </c>
      <c r="R2216" t="inlineStr">
        <is>
          <t>NO</t>
        </is>
      </c>
      <c r="S2216" t="n">
        <v>2483.65</v>
      </c>
      <c r="T2216" t="n">
        <v>385588.09</v>
      </c>
      <c r="U2216" t="inlineStr">
        <is>
          <t>FISHER CONTROLS</t>
        </is>
      </c>
      <c r="V2216" t="inlineStr">
        <is>
          <t>10A6073X012</t>
        </is>
      </c>
      <c r="X2216" t="inlineStr">
        <is>
          <t>01,22</t>
        </is>
      </c>
      <c r="Y2216" t="inlineStr">
        <is>
          <t>1</t>
        </is>
      </c>
      <c r="Z2216" t="inlineStr">
        <is>
          <t>1AXX</t>
        </is>
      </c>
      <c r="AC2216" t="inlineStr">
        <is>
          <t>FORM 5299</t>
        </is>
      </c>
      <c r="AH2216" s="65" t="n">
        <v>40914</v>
      </c>
      <c r="AI2216" s="65" t="n">
        <v>41606</v>
      </c>
      <c r="AJ2216" s="65" t="n">
        <v>41647</v>
      </c>
    </row>
    <row r="2217">
      <c r="A2217" t="inlineStr">
        <is>
          <t>29200000TL</t>
        </is>
      </c>
      <c r="B2217" t="inlineStr">
        <is>
          <t>03483</t>
        </is>
      </c>
      <c r="C2217" t="inlineStr">
        <is>
          <t>EGC043005</t>
        </is>
      </c>
      <c r="D2217" t="inlineStr">
        <is>
          <t>P</t>
        </is>
      </c>
      <c r="E2217" t="inlineStr">
        <is>
          <t>58008271</t>
        </is>
      </c>
      <c r="F2217" t="inlineStr">
        <is>
          <t>58</t>
        </is>
      </c>
      <c r="G2217" t="inlineStr">
        <is>
          <t>EGTL Spares</t>
        </is>
      </c>
      <c r="H2217" t="inlineStr">
        <is>
          <t>Mtce</t>
        </is>
      </c>
      <c r="I2217" t="inlineStr">
        <is>
          <t>66</t>
        </is>
      </c>
      <c r="J2217" t="inlineStr">
        <is>
          <t>66F</t>
        </is>
      </c>
      <c r="K2217" t="inlineStr">
        <is>
          <t>ASSY: PLUG AND STEM</t>
        </is>
      </c>
      <c r="L2217" t="inlineStr">
        <is>
          <t>8.75 INCH DIA,7.5 INCH LG</t>
        </is>
      </c>
      <c r="M2217" t="inlineStr">
        <is>
          <t>Valve - Parts &amp; Accessories :N05500 HT27-35C, FOR CONTROL VALVE</t>
        </is>
      </c>
      <c r="N2217" t="inlineStr">
        <is>
          <t>EA</t>
        </is>
      </c>
      <c r="O2217" t="n">
        <v>1</v>
      </c>
      <c r="P2217" t="n">
        <v>0</v>
      </c>
      <c r="Q2217" t="n">
        <v>0</v>
      </c>
      <c r="R2217" t="inlineStr">
        <is>
          <t>NO</t>
        </is>
      </c>
      <c r="S2217" t="n">
        <v>532.9802</v>
      </c>
      <c r="T2217" t="n">
        <v>82745.17999999999</v>
      </c>
      <c r="U2217" t="inlineStr">
        <is>
          <t>FISHER CONTROLS</t>
        </is>
      </c>
      <c r="V2217" t="inlineStr">
        <is>
          <t>10A8823XA22</t>
        </is>
      </c>
      <c r="X2217" t="inlineStr">
        <is>
          <t>01,22</t>
        </is>
      </c>
      <c r="Y2217" t="inlineStr">
        <is>
          <t>1</t>
        </is>
      </c>
      <c r="Z2217" t="inlineStr">
        <is>
          <t>1AXX</t>
        </is>
      </c>
      <c r="AC2217" t="inlineStr">
        <is>
          <t>D100401X012</t>
        </is>
      </c>
      <c r="AH2217" s="65" t="n">
        <v>40914</v>
      </c>
    </row>
    <row r="2218">
      <c r="A2218" t="inlineStr">
        <is>
          <t>29200000TL</t>
        </is>
      </c>
      <c r="B2218" t="inlineStr">
        <is>
          <t>03483</t>
        </is>
      </c>
      <c r="C2218" t="inlineStr">
        <is>
          <t>EGC013001</t>
        </is>
      </c>
      <c r="D2218" t="inlineStr">
        <is>
          <t>P</t>
        </is>
      </c>
      <c r="E2218" t="inlineStr">
        <is>
          <t>58008274</t>
        </is>
      </c>
      <c r="F2218" t="inlineStr">
        <is>
          <t>58</t>
        </is>
      </c>
      <c r="G2218" t="inlineStr">
        <is>
          <t>EGTL Spares</t>
        </is>
      </c>
      <c r="H2218" t="inlineStr">
        <is>
          <t>Mtce</t>
        </is>
      </c>
      <c r="I2218" t="inlineStr">
        <is>
          <t>76</t>
        </is>
      </c>
      <c r="J2218" t="inlineStr">
        <is>
          <t>76Z</t>
        </is>
      </c>
      <c r="K2218" t="inlineStr">
        <is>
          <t>RING: BACK-UP</t>
        </is>
      </c>
      <c r="L2218" t="inlineStr">
        <is>
          <t>2 IN, S41600 FGS 2B8</t>
        </is>
      </c>
      <c r="M2218" t="inlineStr">
        <is>
          <t>Pumps-Other : FOR CONTROL VALVES</t>
        </is>
      </c>
      <c r="N2218" t="inlineStr">
        <is>
          <t>EA</t>
        </is>
      </c>
      <c r="O2218" t="n">
        <v>1</v>
      </c>
      <c r="P2218" t="n">
        <v>0</v>
      </c>
      <c r="Q2218" t="n">
        <v>0</v>
      </c>
      <c r="R2218" t="inlineStr">
        <is>
          <t>NO</t>
        </is>
      </c>
      <c r="S2218" t="n">
        <v>204.48</v>
      </c>
      <c r="T2218" t="n">
        <v>62613.8208</v>
      </c>
      <c r="U2218" t="inlineStr">
        <is>
          <t>FISHER CONTROLS</t>
        </is>
      </c>
      <c r="V2218" t="inlineStr">
        <is>
          <t>11A3404X012</t>
        </is>
      </c>
      <c r="X2218" t="inlineStr">
        <is>
          <t>01,22</t>
        </is>
      </c>
      <c r="Y2218" t="inlineStr">
        <is>
          <t>1</t>
        </is>
      </c>
      <c r="AA2218" t="inlineStr">
        <is>
          <t>2BBC</t>
        </is>
      </c>
      <c r="AC2218" t="inlineStr">
        <is>
          <t>FORM 5081</t>
        </is>
      </c>
      <c r="AH2218" s="65" t="n">
        <v>40914</v>
      </c>
      <c r="AI2218" s="65" t="n">
        <v>43229</v>
      </c>
      <c r="AJ2218" s="65" t="n">
        <v>43237</v>
      </c>
    </row>
    <row r="2219">
      <c r="A2219" t="inlineStr">
        <is>
          <t>29200000TL</t>
        </is>
      </c>
      <c r="B2219" t="inlineStr">
        <is>
          <t>03483</t>
        </is>
      </c>
      <c r="C2219" t="inlineStr">
        <is>
          <t>EG1025014</t>
        </is>
      </c>
      <c r="D2219" t="inlineStr">
        <is>
          <t>P</t>
        </is>
      </c>
      <c r="E2219" t="inlineStr">
        <is>
          <t>58008275</t>
        </is>
      </c>
      <c r="F2219" t="inlineStr">
        <is>
          <t>58</t>
        </is>
      </c>
      <c r="G2219" t="inlineStr">
        <is>
          <t>EGTL Spares</t>
        </is>
      </c>
      <c r="H2219" t="inlineStr">
        <is>
          <t>Mtce</t>
        </is>
      </c>
      <c r="I2219" t="inlineStr">
        <is>
          <t>76</t>
        </is>
      </c>
      <c r="J2219" t="inlineStr">
        <is>
          <t>76Z</t>
        </is>
      </c>
      <c r="K2219" t="inlineStr">
        <is>
          <t>RING: BACK-UP</t>
        </is>
      </c>
      <c r="L2219" t="inlineStr">
        <is>
          <t>2 IN, 316-A FMS 20B64</t>
        </is>
      </c>
      <c r="M2219" t="inlineStr">
        <is>
          <t>Pumps-Other : FOR CONTROL VALVES</t>
        </is>
      </c>
      <c r="N2219" t="inlineStr">
        <is>
          <t>EA</t>
        </is>
      </c>
      <c r="O2219" t="n">
        <v>1</v>
      </c>
      <c r="P2219" t="n">
        <v>0</v>
      </c>
      <c r="Q2219" t="n">
        <v>0</v>
      </c>
      <c r="R2219" t="inlineStr">
        <is>
          <t>NO</t>
        </is>
      </c>
      <c r="S2219" t="n">
        <v>423.75</v>
      </c>
      <c r="T2219" t="n">
        <v>65787.1875</v>
      </c>
      <c r="U2219" t="inlineStr">
        <is>
          <t>FISHER CONTROLS</t>
        </is>
      </c>
      <c r="V2219" t="inlineStr">
        <is>
          <t>11A3404X022</t>
        </is>
      </c>
      <c r="X2219" t="inlineStr">
        <is>
          <t>01,22</t>
        </is>
      </c>
      <c r="Y2219" t="inlineStr">
        <is>
          <t>1</t>
        </is>
      </c>
      <c r="AA2219" t="inlineStr">
        <is>
          <t>2BBB</t>
        </is>
      </c>
      <c r="AC2219" t="inlineStr">
        <is>
          <t>D103211X012</t>
        </is>
      </c>
      <c r="AH2219" s="65" t="n">
        <v>40914</v>
      </c>
    </row>
    <row r="2220">
      <c r="A2220" t="inlineStr">
        <is>
          <t>29200000TL</t>
        </is>
      </c>
      <c r="B2220" t="inlineStr">
        <is>
          <t>03483</t>
        </is>
      </c>
      <c r="C2220" t="inlineStr">
        <is>
          <t>EG1008003</t>
        </is>
      </c>
      <c r="D2220" t="inlineStr">
        <is>
          <t>P</t>
        </is>
      </c>
      <c r="E2220" t="inlineStr">
        <is>
          <t>58008276</t>
        </is>
      </c>
      <c r="F2220" t="inlineStr">
        <is>
          <t>58</t>
        </is>
      </c>
      <c r="G2220" t="inlineStr">
        <is>
          <t>EGTL Spares</t>
        </is>
      </c>
      <c r="H2220" t="inlineStr">
        <is>
          <t>Mtce</t>
        </is>
      </c>
      <c r="I2220" t="inlineStr">
        <is>
          <t>87</t>
        </is>
      </c>
      <c r="J2220" t="inlineStr">
        <is>
          <t>87B</t>
        </is>
      </c>
      <c r="K2220" t="inlineStr">
        <is>
          <t>RING: RETAINING EXTERNAL</t>
        </is>
      </c>
      <c r="L2220" t="inlineStr">
        <is>
          <t>0.81 IN, 18-8 20B15 SPGT</t>
        </is>
      </c>
      <c r="M2220" t="inlineStr">
        <is>
          <t>Engines - Parts : FOR CONTROL VALVES</t>
        </is>
      </c>
      <c r="N2220" t="inlineStr">
        <is>
          <t>EA</t>
        </is>
      </c>
      <c r="O2220" t="n">
        <v>1</v>
      </c>
      <c r="P2220" t="n">
        <v>0</v>
      </c>
      <c r="Q2220" t="n">
        <v>0</v>
      </c>
      <c r="R2220" t="inlineStr">
        <is>
          <t>NO</t>
        </is>
      </c>
      <c r="S2220" t="n">
        <v>44.37</v>
      </c>
      <c r="T2220" t="n">
        <v>13587.0276</v>
      </c>
      <c r="U2220" t="inlineStr">
        <is>
          <t>FISHER CONTROLS</t>
        </is>
      </c>
      <c r="V2220" t="inlineStr">
        <is>
          <t>11A3405X012</t>
        </is>
      </c>
      <c r="X2220" t="inlineStr">
        <is>
          <t>01,22</t>
        </is>
      </c>
      <c r="Y2220" t="inlineStr">
        <is>
          <t>1</t>
        </is>
      </c>
      <c r="AC2220" t="inlineStr">
        <is>
          <t>FORM 5081</t>
        </is>
      </c>
      <c r="AH2220" s="65" t="n">
        <v>40914</v>
      </c>
      <c r="AI2220" s="65" t="n">
        <v>43229</v>
      </c>
      <c r="AJ2220" s="65" t="n">
        <v>43237</v>
      </c>
    </row>
    <row r="2221">
      <c r="A2221" t="inlineStr">
        <is>
          <t>29200000TL</t>
        </is>
      </c>
      <c r="B2221" t="inlineStr">
        <is>
          <t>03483</t>
        </is>
      </c>
      <c r="C2221" t="inlineStr">
        <is>
          <t>EG1008003</t>
        </is>
      </c>
      <c r="D2221" t="inlineStr">
        <is>
          <t>P</t>
        </is>
      </c>
      <c r="E2221" t="inlineStr">
        <is>
          <t>58008277</t>
        </is>
      </c>
      <c r="F2221" t="inlineStr">
        <is>
          <t>58</t>
        </is>
      </c>
      <c r="G2221" t="inlineStr">
        <is>
          <t>EGTL Spares</t>
        </is>
      </c>
      <c r="H2221" t="inlineStr">
        <is>
          <t>Mtce</t>
        </is>
      </c>
      <c r="I2221" t="inlineStr">
        <is>
          <t>87</t>
        </is>
      </c>
      <c r="J2221" t="inlineStr">
        <is>
          <t>87B</t>
        </is>
      </c>
      <c r="K2221" t="inlineStr">
        <is>
          <t>RING: RETAINING EXTERNAL</t>
        </is>
      </c>
      <c r="L2221" t="inlineStr">
        <is>
          <t>0.81 IN, N07750/NACE</t>
        </is>
      </c>
      <c r="M2221" t="inlineStr">
        <is>
          <t>Engines - Parts : FOR CONTROL VALVES</t>
        </is>
      </c>
      <c r="N2221" t="inlineStr">
        <is>
          <t>EA</t>
        </is>
      </c>
      <c r="O2221" t="n">
        <v>1</v>
      </c>
      <c r="P2221" t="n">
        <v>0</v>
      </c>
      <c r="Q2221" t="n">
        <v>0</v>
      </c>
      <c r="R2221" t="inlineStr">
        <is>
          <t>NO</t>
        </is>
      </c>
      <c r="S2221" t="n">
        <v>4080</v>
      </c>
      <c r="T2221" t="n">
        <v>633420</v>
      </c>
      <c r="U2221" t="inlineStr">
        <is>
          <t>FISHER CONTROLS</t>
        </is>
      </c>
      <c r="V2221" t="inlineStr">
        <is>
          <t>11A3405X042</t>
        </is>
      </c>
      <c r="X2221" t="inlineStr">
        <is>
          <t>01,22</t>
        </is>
      </c>
      <c r="Y2221" t="inlineStr">
        <is>
          <t>1</t>
        </is>
      </c>
      <c r="AA2221" t="inlineStr">
        <is>
          <t>2BBB</t>
        </is>
      </c>
      <c r="AC2221" t="inlineStr">
        <is>
          <t>D103211X012</t>
        </is>
      </c>
      <c r="AH2221" s="65" t="n">
        <v>40914</v>
      </c>
    </row>
    <row r="2222">
      <c r="A2222" t="inlineStr">
        <is>
          <t>29200000TL</t>
        </is>
      </c>
      <c r="B2222" t="inlineStr">
        <is>
          <t>03483</t>
        </is>
      </c>
      <c r="C2222" t="inlineStr">
        <is>
          <t>EG1008010</t>
        </is>
      </c>
      <c r="D2222" t="inlineStr">
        <is>
          <t>P</t>
        </is>
      </c>
      <c r="E2222" t="inlineStr">
        <is>
          <t>58008278</t>
        </is>
      </c>
      <c r="F2222" t="inlineStr">
        <is>
          <t>58</t>
        </is>
      </c>
      <c r="G2222" t="inlineStr">
        <is>
          <t>EGTL Spares</t>
        </is>
      </c>
      <c r="H2222" t="inlineStr">
        <is>
          <t>Mtce</t>
        </is>
      </c>
      <c r="I2222" t="inlineStr">
        <is>
          <t>66</t>
        </is>
      </c>
      <c r="J2222" t="inlineStr">
        <is>
          <t>66P</t>
        </is>
      </c>
      <c r="K2222" t="inlineStr">
        <is>
          <t>RING:RADIAL SPRING SEAL</t>
        </is>
      </c>
      <c r="L2222" t="inlineStr">
        <is>
          <t>27/32 IN X 1-3/32 IN X 1/8 IN</t>
        </is>
      </c>
      <c r="M2222" t="inlineStr">
        <is>
          <t>Valve - Actuator &amp; Positioner: C276/PTFE/25% CG</t>
        </is>
      </c>
      <c r="N2222" t="inlineStr">
        <is>
          <t>EA</t>
        </is>
      </c>
      <c r="O2222" t="n">
        <v>2</v>
      </c>
      <c r="P2222" t="n">
        <v>0</v>
      </c>
      <c r="Q2222" t="n">
        <v>0</v>
      </c>
      <c r="R2222" t="inlineStr">
        <is>
          <t>NO</t>
        </is>
      </c>
      <c r="S2222" t="n">
        <v>860.76</v>
      </c>
      <c r="T2222" t="n">
        <v>262833.066</v>
      </c>
      <c r="U2222" t="inlineStr">
        <is>
          <t>FISHER CONTROLS</t>
        </is>
      </c>
      <c r="V2222" t="inlineStr">
        <is>
          <t>11A3407X022</t>
        </is>
      </c>
      <c r="X2222" t="inlineStr">
        <is>
          <t>01,22</t>
        </is>
      </c>
      <c r="Y2222" t="inlineStr">
        <is>
          <t>1</t>
        </is>
      </c>
      <c r="AA2222" t="inlineStr">
        <is>
          <t>1BBB</t>
        </is>
      </c>
      <c r="AC2222" t="inlineStr">
        <is>
          <t>D103211X012</t>
        </is>
      </c>
      <c r="AH2222" s="65" t="n">
        <v>40914</v>
      </c>
      <c r="AI2222" s="65" t="n">
        <v>42853</v>
      </c>
      <c r="AJ2222" s="65" t="n">
        <v>42854</v>
      </c>
    </row>
    <row r="2223">
      <c r="A2223" t="inlineStr">
        <is>
          <t>29200000TL</t>
        </is>
      </c>
      <c r="B2223" t="inlineStr">
        <is>
          <t>03483</t>
        </is>
      </c>
      <c r="C2223" t="inlineStr">
        <is>
          <t>EG1008010</t>
        </is>
      </c>
      <c r="D2223" t="inlineStr">
        <is>
          <t>P</t>
        </is>
      </c>
      <c r="E2223" t="inlineStr">
        <is>
          <t>58008279</t>
        </is>
      </c>
      <c r="F2223" t="inlineStr">
        <is>
          <t>58</t>
        </is>
      </c>
      <c r="G2223" t="inlineStr">
        <is>
          <t>EGTL Spares</t>
        </is>
      </c>
      <c r="H2223" t="inlineStr">
        <is>
          <t>Mtce</t>
        </is>
      </c>
      <c r="I2223" t="inlineStr">
        <is>
          <t>66</t>
        </is>
      </c>
      <c r="J2223" t="inlineStr">
        <is>
          <t>66P</t>
        </is>
      </c>
      <c r="K2223" t="inlineStr">
        <is>
          <t>RING:RADIAL SPRING SEAL</t>
        </is>
      </c>
      <c r="L2223" t="inlineStr">
        <is>
          <t>27/32 IN X 1-3/32 IN X 1/8 IN</t>
        </is>
      </c>
      <c r="M2223" t="inlineStr">
        <is>
          <t>Valve - Actuator &amp; Positioner: N10276/PTFE G M</t>
        </is>
      </c>
      <c r="N2223" t="inlineStr">
        <is>
          <t>EA</t>
        </is>
      </c>
      <c r="O2223" t="n">
        <v>1</v>
      </c>
      <c r="P2223" t="n">
        <v>0</v>
      </c>
      <c r="Q2223" t="n">
        <v>0</v>
      </c>
      <c r="R2223" t="inlineStr">
        <is>
          <t>NO</t>
        </is>
      </c>
      <c r="S2223" t="n">
        <v>66.89</v>
      </c>
      <c r="T2223" t="n">
        <v>20480.8559</v>
      </c>
      <c r="U2223" t="inlineStr">
        <is>
          <t>FISHER CONTROLS</t>
        </is>
      </c>
      <c r="V2223" t="inlineStr">
        <is>
          <t>11A3407X042</t>
        </is>
      </c>
      <c r="X2223" t="inlineStr">
        <is>
          <t>01,22</t>
        </is>
      </c>
      <c r="Y2223" t="inlineStr">
        <is>
          <t>1</t>
        </is>
      </c>
      <c r="AA2223" t="inlineStr">
        <is>
          <t>1BBB</t>
        </is>
      </c>
      <c r="AC2223" t="inlineStr">
        <is>
          <t>FORM 5081</t>
        </is>
      </c>
      <c r="AH2223" s="65" t="n">
        <v>40914</v>
      </c>
      <c r="AI2223" s="65" t="n">
        <v>43229</v>
      </c>
      <c r="AJ2223" s="65" t="n">
        <v>43237</v>
      </c>
    </row>
    <row r="2224">
      <c r="A2224" t="inlineStr">
        <is>
          <t>29200000TL</t>
        </is>
      </c>
      <c r="B2224" t="inlineStr">
        <is>
          <t>03483</t>
        </is>
      </c>
      <c r="C2224" t="inlineStr">
        <is>
          <t>EG1023009</t>
        </is>
      </c>
      <c r="D2224" t="inlineStr">
        <is>
          <t>P</t>
        </is>
      </c>
      <c r="E2224" t="inlineStr">
        <is>
          <t>58008280</t>
        </is>
      </c>
      <c r="F2224" t="inlineStr">
        <is>
          <t>58</t>
        </is>
      </c>
      <c r="G2224" t="inlineStr">
        <is>
          <t>EGTL Spares</t>
        </is>
      </c>
      <c r="H2224" t="inlineStr">
        <is>
          <t>Mtce</t>
        </is>
      </c>
      <c r="I2224" t="inlineStr">
        <is>
          <t>66</t>
        </is>
      </c>
      <c r="J2224" t="inlineStr">
        <is>
          <t>66F</t>
        </is>
      </c>
      <c r="K2224" t="inlineStr">
        <is>
          <t>ASSY: PLUG AND STEM</t>
        </is>
      </c>
      <c r="L2224" t="inlineStr">
        <is>
          <t>1 IN DIA, 22.75 IN LG</t>
        </is>
      </c>
      <c r="M2224" t="inlineStr">
        <is>
          <t>Valve - Parts &amp; Accessories :S31600 B G&amp;P, FOR CONTROL VALVE</t>
        </is>
      </c>
      <c r="N2224" t="inlineStr">
        <is>
          <t>EA</t>
        </is>
      </c>
      <c r="O2224" t="n">
        <v>1</v>
      </c>
      <c r="P2224" t="n">
        <v>0</v>
      </c>
      <c r="Q2224" t="n">
        <v>0</v>
      </c>
      <c r="R2224" t="inlineStr">
        <is>
          <t>NO</t>
        </is>
      </c>
      <c r="S2224" t="n">
        <v>811.5</v>
      </c>
      <c r="T2224" t="n">
        <v>125985.375</v>
      </c>
      <c r="U2224" t="inlineStr">
        <is>
          <t>FISHER CONTROLS</t>
        </is>
      </c>
      <c r="V2224" t="inlineStr">
        <is>
          <t>11A3429X232</t>
        </is>
      </c>
      <c r="X2224" t="inlineStr">
        <is>
          <t>01,22</t>
        </is>
      </c>
      <c r="Y2224" t="inlineStr">
        <is>
          <t>1</t>
        </is>
      </c>
      <c r="Z2224" t="inlineStr">
        <is>
          <t>1AXX</t>
        </is>
      </c>
      <c r="AA2224" t="inlineStr">
        <is>
          <t>2BBB</t>
        </is>
      </c>
      <c r="AC2224" t="inlineStr">
        <is>
          <t>FORM 5299</t>
        </is>
      </c>
      <c r="AH2224" s="65" t="n">
        <v>40914</v>
      </c>
    </row>
    <row r="2225">
      <c r="A2225" t="inlineStr">
        <is>
          <t>29200000TL</t>
        </is>
      </c>
      <c r="B2225" t="inlineStr">
        <is>
          <t>03483</t>
        </is>
      </c>
      <c r="C2225" t="inlineStr">
        <is>
          <t>EG1002018</t>
        </is>
      </c>
      <c r="D2225" t="inlineStr">
        <is>
          <t>P</t>
        </is>
      </c>
      <c r="E2225" t="inlineStr">
        <is>
          <t>58008281</t>
        </is>
      </c>
      <c r="F2225" t="inlineStr">
        <is>
          <t>58</t>
        </is>
      </c>
      <c r="G2225" t="inlineStr">
        <is>
          <t>EGTL Spares</t>
        </is>
      </c>
      <c r="H2225" t="inlineStr">
        <is>
          <t>Mtce</t>
        </is>
      </c>
      <c r="I2225" t="inlineStr">
        <is>
          <t>66</t>
        </is>
      </c>
      <c r="J2225" t="inlineStr">
        <is>
          <t>66G</t>
        </is>
      </c>
      <c r="K2225" t="inlineStr">
        <is>
          <t>PLUG: CONTROL VALVE</t>
        </is>
      </c>
      <c r="L2225" t="inlineStr">
        <is>
          <t>1/2 - 1 IN VALVE, 316 SS</t>
        </is>
      </c>
      <c r="M2225" t="inlineStr">
        <is>
          <t>Valve-Plug : 20B64/COCRA, HI-TEMP</t>
        </is>
      </c>
      <c r="N2225" t="inlineStr">
        <is>
          <t>EA</t>
        </is>
      </c>
      <c r="O2225" t="n">
        <v>1</v>
      </c>
      <c r="P2225" t="n">
        <v>0</v>
      </c>
      <c r="Q2225" t="n">
        <v>0</v>
      </c>
      <c r="R2225" t="inlineStr">
        <is>
          <t>NO</t>
        </is>
      </c>
      <c r="S2225" t="n">
        <v>675.75</v>
      </c>
      <c r="T2225" t="n">
        <v>104910.1875</v>
      </c>
      <c r="U2225" t="inlineStr">
        <is>
          <t>FISHER CONTROLS</t>
        </is>
      </c>
      <c r="V2225" t="inlineStr">
        <is>
          <t>11A5205X012</t>
        </is>
      </c>
      <c r="X2225" t="inlineStr">
        <is>
          <t>02,22</t>
        </is>
      </c>
      <c r="Y2225" t="inlineStr">
        <is>
          <t>1</t>
        </is>
      </c>
      <c r="AC2225" t="inlineStr">
        <is>
          <t>D100397X012</t>
        </is>
      </c>
      <c r="AH2225" s="65" t="n">
        <v>40914</v>
      </c>
    </row>
    <row r="2226">
      <c r="A2226" t="inlineStr">
        <is>
          <t>29200000TL</t>
        </is>
      </c>
      <c r="B2226" t="inlineStr">
        <is>
          <t>03483</t>
        </is>
      </c>
      <c r="C2226" t="inlineStr">
        <is>
          <t>EG1022006</t>
        </is>
      </c>
      <c r="D2226" t="inlineStr">
        <is>
          <t>P</t>
        </is>
      </c>
      <c r="E2226" t="inlineStr">
        <is>
          <t>58008283</t>
        </is>
      </c>
      <c r="F2226" t="inlineStr">
        <is>
          <t>58</t>
        </is>
      </c>
      <c r="G2226" t="inlineStr">
        <is>
          <t>EGTL Spares</t>
        </is>
      </c>
      <c r="H2226" t="inlineStr">
        <is>
          <t>Mtce</t>
        </is>
      </c>
      <c r="I2226" t="inlineStr">
        <is>
          <t>66</t>
        </is>
      </c>
      <c r="J2226" t="inlineStr">
        <is>
          <t>66G</t>
        </is>
      </c>
      <c r="K2226" t="inlineStr">
        <is>
          <t>ASSY: PLUG AND STEM</t>
        </is>
      </c>
      <c r="L2226" t="inlineStr">
        <is>
          <t>1-13/32 IN DIA, 2-1/8 IN LG</t>
        </is>
      </c>
      <c r="M2226" t="inlineStr">
        <is>
          <t>Valve-Plug : 316 SS, FOR CONTROL VALVE,  #6 S&amp;G</t>
        </is>
      </c>
      <c r="N2226" t="inlineStr">
        <is>
          <t>EA</t>
        </is>
      </c>
      <c r="O2226" t="n">
        <v>1</v>
      </c>
      <c r="P2226" t="n">
        <v>0</v>
      </c>
      <c r="Q2226" t="n">
        <v>0</v>
      </c>
      <c r="R2226" t="inlineStr">
        <is>
          <t>NO</t>
        </is>
      </c>
      <c r="S2226" t="n">
        <v>989.25</v>
      </c>
      <c r="T2226" t="n">
        <v>153581.0625</v>
      </c>
      <c r="U2226" t="inlineStr">
        <is>
          <t>FISHER CONTROLS</t>
        </is>
      </c>
      <c r="V2226" t="inlineStr">
        <is>
          <t>11A5218X042</t>
        </is>
      </c>
      <c r="X2226" t="inlineStr">
        <is>
          <t>01,22</t>
        </is>
      </c>
      <c r="Y2226" t="inlineStr">
        <is>
          <t>1</t>
        </is>
      </c>
      <c r="AC2226" t="inlineStr">
        <is>
          <t>D100397X012</t>
        </is>
      </c>
      <c r="AH2226" s="65" t="n">
        <v>40914</v>
      </c>
    </row>
    <row r="2227">
      <c r="A2227" t="inlineStr">
        <is>
          <t>29200000TL</t>
        </is>
      </c>
      <c r="B2227" t="inlineStr">
        <is>
          <t>03483</t>
        </is>
      </c>
      <c r="C2227" t="inlineStr">
        <is>
          <t>EGC013002</t>
        </is>
      </c>
      <c r="D2227" t="inlineStr">
        <is>
          <t>P</t>
        </is>
      </c>
      <c r="E2227" t="inlineStr">
        <is>
          <t>58008284</t>
        </is>
      </c>
      <c r="F2227" t="inlineStr">
        <is>
          <t>58</t>
        </is>
      </c>
      <c r="G2227" t="inlineStr">
        <is>
          <t>EGTL Spares</t>
        </is>
      </c>
      <c r="H2227" t="inlineStr">
        <is>
          <t>Mtce</t>
        </is>
      </c>
      <c r="I2227" t="inlineStr">
        <is>
          <t>66</t>
        </is>
      </c>
      <c r="J2227" t="inlineStr">
        <is>
          <t>66G</t>
        </is>
      </c>
      <c r="K2227" t="inlineStr">
        <is>
          <t>STEM: CONTROL VALVE</t>
        </is>
      </c>
      <c r="L2227" t="inlineStr">
        <is>
          <t>1-13/32 IN DIA,2-1/8 IN LG</t>
        </is>
      </c>
      <c r="M2227" t="inlineStr">
        <is>
          <t>Valve-Plug : 316 SS/COCRA S&amp;G, PLUG, HI-TEMP</t>
        </is>
      </c>
      <c r="N2227" t="inlineStr">
        <is>
          <t>EA</t>
        </is>
      </c>
      <c r="O2227" t="n">
        <v>1</v>
      </c>
      <c r="P2227" t="n">
        <v>0</v>
      </c>
      <c r="Q2227" t="n">
        <v>0</v>
      </c>
      <c r="R2227" t="inlineStr">
        <is>
          <t>NO</t>
        </is>
      </c>
      <c r="S2227" t="n">
        <v>1045.5</v>
      </c>
      <c r="T2227" t="n">
        <v>162313.875</v>
      </c>
      <c r="U2227" t="inlineStr">
        <is>
          <t>FISHER</t>
        </is>
      </c>
      <c r="V2227" t="inlineStr">
        <is>
          <t>11A5220X042</t>
        </is>
      </c>
      <c r="X2227" t="inlineStr">
        <is>
          <t>01,02,22</t>
        </is>
      </c>
      <c r="Y2227" t="inlineStr">
        <is>
          <t>1</t>
        </is>
      </c>
      <c r="Z2227" t="inlineStr">
        <is>
          <t>1BAA</t>
        </is>
      </c>
      <c r="AC2227" t="inlineStr">
        <is>
          <t>D100401X012</t>
        </is>
      </c>
      <c r="AH2227" s="65" t="n">
        <v>40975</v>
      </c>
    </row>
    <row r="2228">
      <c r="A2228" t="inlineStr">
        <is>
          <t>29200000TL</t>
        </is>
      </c>
      <c r="B2228" t="inlineStr">
        <is>
          <t>03483</t>
        </is>
      </c>
      <c r="C2228" t="inlineStr">
        <is>
          <t>EGC013001</t>
        </is>
      </c>
      <c r="D2228" t="inlineStr">
        <is>
          <t>P</t>
        </is>
      </c>
      <c r="E2228" t="inlineStr">
        <is>
          <t>58008285</t>
        </is>
      </c>
      <c r="F2228" t="inlineStr">
        <is>
          <t>58</t>
        </is>
      </c>
      <c r="G2228" t="inlineStr">
        <is>
          <t>EGTL Spares</t>
        </is>
      </c>
      <c r="H2228" t="inlineStr">
        <is>
          <t>Mtce</t>
        </is>
      </c>
      <c r="I2228" t="inlineStr">
        <is>
          <t>66</t>
        </is>
      </c>
      <c r="J2228" t="inlineStr">
        <is>
          <t>66G</t>
        </is>
      </c>
      <c r="K2228" t="inlineStr">
        <is>
          <t>ASSY: PLUG AND STEM</t>
        </is>
      </c>
      <c r="L2228" t="inlineStr">
        <is>
          <t>2-9/16 IN DIA,2-11/16 IN LG</t>
        </is>
      </c>
      <c r="M2228" t="inlineStr">
        <is>
          <t>Valve-Plug : 316 SS COCR-A/316 SS, FOR CONTROL VALVE</t>
        </is>
      </c>
      <c r="N2228" t="inlineStr">
        <is>
          <t>EA</t>
        </is>
      </c>
      <c r="O2228" t="n">
        <v>1</v>
      </c>
      <c r="P2228" t="n">
        <v>0</v>
      </c>
      <c r="Q2228" t="n">
        <v>0</v>
      </c>
      <c r="R2228" t="inlineStr">
        <is>
          <t>NO</t>
        </is>
      </c>
      <c r="S2228" t="n">
        <v>1473</v>
      </c>
      <c r="T2228" t="n">
        <v>228683.25</v>
      </c>
      <c r="U2228" t="inlineStr">
        <is>
          <t>FISHER CONTROLS</t>
        </is>
      </c>
      <c r="V2228" t="inlineStr">
        <is>
          <t>11A5332X202</t>
        </is>
      </c>
      <c r="X2228" t="inlineStr">
        <is>
          <t>01,22</t>
        </is>
      </c>
      <c r="Y2228" t="inlineStr">
        <is>
          <t>1</t>
        </is>
      </c>
      <c r="AC2228" t="inlineStr">
        <is>
          <t>FORM 5081</t>
        </is>
      </c>
      <c r="AH2228" s="65" t="n">
        <v>40914</v>
      </c>
    </row>
    <row r="2229">
      <c r="A2229" t="inlineStr">
        <is>
          <t>29200000TL</t>
        </is>
      </c>
      <c r="B2229" t="inlineStr">
        <is>
          <t>03483</t>
        </is>
      </c>
      <c r="C2229" t="inlineStr">
        <is>
          <t>EGC015007</t>
        </is>
      </c>
      <c r="D2229" t="inlineStr">
        <is>
          <t>P</t>
        </is>
      </c>
      <c r="E2229" t="inlineStr">
        <is>
          <t>58008287</t>
        </is>
      </c>
      <c r="F2229" t="inlineStr">
        <is>
          <t>58</t>
        </is>
      </c>
      <c r="G2229" t="inlineStr">
        <is>
          <t>EGTL Spares</t>
        </is>
      </c>
      <c r="H2229" t="inlineStr">
        <is>
          <t>Mtce</t>
        </is>
      </c>
      <c r="I2229" t="inlineStr">
        <is>
          <t>66</t>
        </is>
      </c>
      <c r="J2229" t="inlineStr">
        <is>
          <t>66G</t>
        </is>
      </c>
      <c r="K2229" t="inlineStr">
        <is>
          <t>ASSY: PLUG AND STEM</t>
        </is>
      </c>
      <c r="L2229" t="inlineStr">
        <is>
          <t>1/2 IN DIA,2-1/2 IN LG</t>
        </is>
      </c>
      <c r="M2229" t="inlineStr">
        <is>
          <t>Valve-Plug : COCR-A/316 SS, HI-TEMP</t>
        </is>
      </c>
      <c r="N2229" t="inlineStr">
        <is>
          <t>EA</t>
        </is>
      </c>
      <c r="O2229" t="n">
        <v>1</v>
      </c>
      <c r="P2229" t="n">
        <v>0</v>
      </c>
      <c r="Q2229" t="n">
        <v>0</v>
      </c>
      <c r="R2229" t="inlineStr">
        <is>
          <t>NO</t>
        </is>
      </c>
      <c r="S2229" t="n">
        <v>3675.2367</v>
      </c>
      <c r="T2229" t="n">
        <v>570543.75</v>
      </c>
      <c r="U2229" t="inlineStr">
        <is>
          <t>FISHER CONTROLS</t>
        </is>
      </c>
      <c r="V2229" t="inlineStr">
        <is>
          <t>11A8438X032</t>
        </is>
      </c>
      <c r="X2229" t="inlineStr">
        <is>
          <t>01,22</t>
        </is>
      </c>
      <c r="Y2229" t="inlineStr">
        <is>
          <t>1</t>
        </is>
      </c>
      <c r="Z2229" t="inlineStr">
        <is>
          <t>1AXX</t>
        </is>
      </c>
      <c r="AC2229" t="inlineStr">
        <is>
          <t>D100397X012</t>
        </is>
      </c>
      <c r="AH2229" s="65" t="n">
        <v>40914</v>
      </c>
    </row>
    <row r="2230">
      <c r="A2230" t="inlineStr">
        <is>
          <t>29200000TL</t>
        </is>
      </c>
      <c r="B2230" t="inlineStr">
        <is>
          <t>03483</t>
        </is>
      </c>
      <c r="C2230" t="inlineStr">
        <is>
          <t>EGC043005</t>
        </is>
      </c>
      <c r="D2230" t="inlineStr">
        <is>
          <t>P</t>
        </is>
      </c>
      <c r="E2230" t="inlineStr">
        <is>
          <t>58008289</t>
        </is>
      </c>
      <c r="F2230" t="inlineStr">
        <is>
          <t>58</t>
        </is>
      </c>
      <c r="G2230" t="inlineStr">
        <is>
          <t>EGTL Spares</t>
        </is>
      </c>
      <c r="H2230" t="inlineStr">
        <is>
          <t>Mtce</t>
        </is>
      </c>
      <c r="I2230" t="inlineStr">
        <is>
          <t>65</t>
        </is>
      </c>
      <c r="J2230" t="inlineStr">
        <is>
          <t>65A</t>
        </is>
      </c>
      <c r="K2230" t="inlineStr">
        <is>
          <t>PIN:GROOVE,3/16 IN X 1 IN</t>
        </is>
      </c>
      <c r="L2230" t="inlineStr">
        <is>
          <t>S31600, TYPE 24</t>
        </is>
      </c>
      <c r="M2230" t="inlineStr">
        <is>
          <t>Tools - Hand / Power :FOR CONTROL VALVES</t>
        </is>
      </c>
      <c r="N2230" t="inlineStr">
        <is>
          <t>EA</t>
        </is>
      </c>
      <c r="O2230" t="n">
        <v>1</v>
      </c>
      <c r="P2230" t="n">
        <v>0</v>
      </c>
      <c r="Q2230" t="n">
        <v>0</v>
      </c>
      <c r="R2230" t="inlineStr">
        <is>
          <t>NO</t>
        </is>
      </c>
      <c r="S2230" t="n">
        <v>1.8016</v>
      </c>
      <c r="T2230" t="n">
        <v>279.7</v>
      </c>
      <c r="U2230" t="inlineStr">
        <is>
          <t>FISHER CONTROLS</t>
        </is>
      </c>
      <c r="V2230" t="inlineStr">
        <is>
          <t>11B0705X012</t>
        </is>
      </c>
      <c r="X2230" t="inlineStr">
        <is>
          <t>01,22</t>
        </is>
      </c>
      <c r="Y2230" t="inlineStr">
        <is>
          <t>1</t>
        </is>
      </c>
      <c r="AA2230" t="inlineStr">
        <is>
          <t>2BBC</t>
        </is>
      </c>
      <c r="AC2230" t="inlineStr">
        <is>
          <t>FORM 5290</t>
        </is>
      </c>
      <c r="AH2230" s="65" t="n">
        <v>40914</v>
      </c>
    </row>
    <row r="2231">
      <c r="A2231" t="inlineStr">
        <is>
          <t>29200000TL</t>
        </is>
      </c>
      <c r="B2231" t="inlineStr">
        <is>
          <t>03483</t>
        </is>
      </c>
      <c r="C2231" t="inlineStr">
        <is>
          <t>EG1022011</t>
        </is>
      </c>
      <c r="D2231" t="inlineStr">
        <is>
          <t>P</t>
        </is>
      </c>
      <c r="E2231" t="inlineStr">
        <is>
          <t>58008290</t>
        </is>
      </c>
      <c r="F2231" t="inlineStr">
        <is>
          <t>58</t>
        </is>
      </c>
      <c r="G2231" t="inlineStr">
        <is>
          <t>EGTL Spares</t>
        </is>
      </c>
      <c r="H2231" t="inlineStr">
        <is>
          <t>Mtce</t>
        </is>
      </c>
      <c r="I2231" t="inlineStr">
        <is>
          <t>76</t>
        </is>
      </c>
      <c r="J2231" t="inlineStr">
        <is>
          <t>76Z</t>
        </is>
      </c>
      <c r="K2231" t="inlineStr">
        <is>
          <t>RING: BACK-UP</t>
        </is>
      </c>
      <c r="L2231" t="inlineStr">
        <is>
          <t>7 3/4 IN,316-A FMS 20B64</t>
        </is>
      </c>
      <c r="M2231" t="inlineStr">
        <is>
          <t>Pumps-Other : FOR CONTROL VALVES</t>
        </is>
      </c>
      <c r="N2231" t="inlineStr">
        <is>
          <t>EA</t>
        </is>
      </c>
      <c r="O2231" t="n">
        <v>1</v>
      </c>
      <c r="P2231" t="n">
        <v>0</v>
      </c>
      <c r="Q2231" t="n">
        <v>0</v>
      </c>
      <c r="R2231" t="inlineStr">
        <is>
          <t>NO</t>
        </is>
      </c>
      <c r="S2231" t="n">
        <v>1374.75</v>
      </c>
      <c r="T2231" t="n">
        <v>213429.9375</v>
      </c>
      <c r="U2231" t="inlineStr">
        <is>
          <t>FISHER CONTROLS</t>
        </is>
      </c>
      <c r="V2231" t="inlineStr">
        <is>
          <t>11B8325X012</t>
        </is>
      </c>
      <c r="X2231" t="inlineStr">
        <is>
          <t>01,22</t>
        </is>
      </c>
      <c r="Y2231" t="inlineStr">
        <is>
          <t>1</t>
        </is>
      </c>
      <c r="Z2231" t="inlineStr">
        <is>
          <t>1AXX</t>
        </is>
      </c>
      <c r="AA2231" t="inlineStr">
        <is>
          <t>2BBB</t>
        </is>
      </c>
      <c r="AC2231" t="inlineStr">
        <is>
          <t>FORM 5081</t>
        </is>
      </c>
      <c r="AH2231" s="65" t="n">
        <v>40914</v>
      </c>
      <c r="AI2231" s="65" t="n">
        <v>45987</v>
      </c>
      <c r="AK2231" t="n">
        <v>-1</v>
      </c>
      <c r="AL2231" t="n">
        <v>1</v>
      </c>
    </row>
    <row r="2232">
      <c r="A2232" t="inlineStr">
        <is>
          <t>29200000TL</t>
        </is>
      </c>
      <c r="B2232" t="inlineStr">
        <is>
          <t>03483</t>
        </is>
      </c>
      <c r="C2232" t="inlineStr">
        <is>
          <t>EG1003012</t>
        </is>
      </c>
      <c r="D2232" t="inlineStr">
        <is>
          <t>P</t>
        </is>
      </c>
      <c r="E2232" t="inlineStr">
        <is>
          <t>58008291</t>
        </is>
      </c>
      <c r="F2232" t="inlineStr">
        <is>
          <t>58</t>
        </is>
      </c>
      <c r="G2232" t="inlineStr">
        <is>
          <t>EGTL Spares</t>
        </is>
      </c>
      <c r="H2232" t="inlineStr">
        <is>
          <t>Mtce</t>
        </is>
      </c>
      <c r="I2232" t="inlineStr">
        <is>
          <t>66</t>
        </is>
      </c>
      <c r="J2232" t="inlineStr">
        <is>
          <t>66F</t>
        </is>
      </c>
      <c r="K2232" t="inlineStr">
        <is>
          <t>BUSHING: VALVE, LINED CONTROL</t>
        </is>
      </c>
      <c r="L2232" t="inlineStr">
        <is>
          <t>5/8 IN X 23/32 IN X 5/8 IN</t>
        </is>
      </c>
      <c r="M2232" t="inlineStr">
        <is>
          <t>Valve - Parts &amp; Accessories :FOR CONTROL VALVES</t>
        </is>
      </c>
      <c r="N2232" t="inlineStr">
        <is>
          <t>EA</t>
        </is>
      </c>
      <c r="O2232" t="n">
        <v>1</v>
      </c>
      <c r="P2232" t="n">
        <v>0</v>
      </c>
      <c r="Q2232" t="n">
        <v>0</v>
      </c>
      <c r="R2232" t="inlineStr">
        <is>
          <t>NO</t>
        </is>
      </c>
      <c r="S2232" t="n">
        <v>14.33</v>
      </c>
      <c r="T2232" t="n">
        <v>2224.7325</v>
      </c>
      <c r="U2232" t="inlineStr">
        <is>
          <t>FISHER CONTROLS</t>
        </is>
      </c>
      <c r="V2232" t="inlineStr">
        <is>
          <t>12A9555X012</t>
        </is>
      </c>
      <c r="X2232" t="inlineStr">
        <is>
          <t>02,22</t>
        </is>
      </c>
      <c r="Y2232" t="inlineStr">
        <is>
          <t>1</t>
        </is>
      </c>
      <c r="AA2232" t="inlineStr">
        <is>
          <t>2BAB</t>
        </is>
      </c>
      <c r="AC2232" t="inlineStr">
        <is>
          <t>FORM 5290</t>
        </is>
      </c>
      <c r="AH2232" s="65" t="n">
        <v>40914</v>
      </c>
    </row>
    <row r="2233">
      <c r="A2233" t="inlineStr">
        <is>
          <t>29200000TL</t>
        </is>
      </c>
      <c r="B2233" t="inlineStr">
        <is>
          <t>03483</t>
        </is>
      </c>
      <c r="C2233" t="inlineStr">
        <is>
          <t>EG1008017</t>
        </is>
      </c>
      <c r="D2233" t="inlineStr">
        <is>
          <t>P</t>
        </is>
      </c>
      <c r="E2233" t="inlineStr">
        <is>
          <t>58008295</t>
        </is>
      </c>
      <c r="F2233" t="inlineStr">
        <is>
          <t>58</t>
        </is>
      </c>
      <c r="G2233" t="inlineStr">
        <is>
          <t>EGTL Spares</t>
        </is>
      </c>
      <c r="H2233" t="inlineStr">
        <is>
          <t>Mtce</t>
        </is>
      </c>
      <c r="I2233" t="inlineStr">
        <is>
          <t>54</t>
        </is>
      </c>
      <c r="J2233" t="inlineStr">
        <is>
          <t>54D</t>
        </is>
      </c>
      <c r="K2233" t="inlineStr">
        <is>
          <t>RING: PACKING BULK</t>
        </is>
      </c>
      <c r="L2233" t="inlineStr">
        <is>
          <t>1.49 IN X 1.71 IN X 0.38 IN</t>
        </is>
      </c>
      <c r="M2233" t="inlineStr">
        <is>
          <t>Packing / Glands / Stuffing Boxes : S31600/S31603, BOX</t>
        </is>
      </c>
      <c r="N2233" t="inlineStr">
        <is>
          <t>EA</t>
        </is>
      </c>
      <c r="O2233" t="n">
        <v>1</v>
      </c>
      <c r="P2233" t="n">
        <v>0</v>
      </c>
      <c r="Q2233" t="n">
        <v>0</v>
      </c>
      <c r="R2233" t="inlineStr">
        <is>
          <t>NO</t>
        </is>
      </c>
      <c r="S2233" t="n">
        <v>39.6</v>
      </c>
      <c r="T2233" t="n">
        <v>6147.9</v>
      </c>
      <c r="U2233" t="inlineStr">
        <is>
          <t>FISHER CONTROLS</t>
        </is>
      </c>
      <c r="V2233" t="inlineStr">
        <is>
          <t>12B5777X012</t>
        </is>
      </c>
      <c r="X2233" t="inlineStr">
        <is>
          <t>01,22</t>
        </is>
      </c>
      <c r="Y2233" t="inlineStr">
        <is>
          <t>1</t>
        </is>
      </c>
      <c r="Z2233" t="inlineStr">
        <is>
          <t>1AXX</t>
        </is>
      </c>
      <c r="AA2233" t="inlineStr">
        <is>
          <t>2BBB</t>
        </is>
      </c>
      <c r="AC2233" t="inlineStr">
        <is>
          <t>FORM 5299</t>
        </is>
      </c>
      <c r="AH2233" s="65" t="n">
        <v>40914</v>
      </c>
    </row>
    <row r="2234">
      <c r="A2234" t="inlineStr">
        <is>
          <t>29200000TL</t>
        </is>
      </c>
      <c r="B2234" t="inlineStr">
        <is>
          <t>03483</t>
        </is>
      </c>
      <c r="C2234" t="inlineStr">
        <is>
          <t>EG1008010</t>
        </is>
      </c>
      <c r="D2234" t="inlineStr">
        <is>
          <t>P</t>
        </is>
      </c>
      <c r="E2234" t="inlineStr">
        <is>
          <t>58008297</t>
        </is>
      </c>
      <c r="F2234" t="inlineStr">
        <is>
          <t>58</t>
        </is>
      </c>
      <c r="G2234" t="inlineStr">
        <is>
          <t>EGTL Spares</t>
        </is>
      </c>
      <c r="H2234" t="inlineStr">
        <is>
          <t>Mtce</t>
        </is>
      </c>
      <c r="I2234" t="inlineStr">
        <is>
          <t>66</t>
        </is>
      </c>
      <c r="J2234" t="inlineStr">
        <is>
          <t>66F</t>
        </is>
      </c>
      <c r="K2234" t="inlineStr">
        <is>
          <t>BUSHING: VALVE GUIDE</t>
        </is>
      </c>
      <c r="L2234" t="inlineStr">
        <is>
          <t>1 INCH,GRAPHITE 17F39</t>
        </is>
      </c>
      <c r="M2234" t="inlineStr">
        <is>
          <t>Valve - Parts &amp; Accessories :FOR CONTROL VALVES</t>
        </is>
      </c>
      <c r="N2234" t="inlineStr">
        <is>
          <t>EA</t>
        </is>
      </c>
      <c r="O2234" t="n">
        <v>1</v>
      </c>
      <c r="P2234" t="n">
        <v>0</v>
      </c>
      <c r="Q2234" t="n">
        <v>0</v>
      </c>
      <c r="R2234" t="inlineStr">
        <is>
          <t>NO</t>
        </is>
      </c>
      <c r="S2234" t="n">
        <v>25.28</v>
      </c>
      <c r="T2234" t="n">
        <v>3924.72</v>
      </c>
      <c r="U2234" t="inlineStr">
        <is>
          <t>FISHER CONTROLS</t>
        </is>
      </c>
      <c r="V2234" t="inlineStr">
        <is>
          <t>12B5786X012</t>
        </is>
      </c>
      <c r="X2234" t="inlineStr">
        <is>
          <t>02,22</t>
        </is>
      </c>
      <c r="Y2234" t="inlineStr">
        <is>
          <t>1</t>
        </is>
      </c>
      <c r="Z2234" t="inlineStr">
        <is>
          <t>1AXX</t>
        </is>
      </c>
      <c r="AA2234" t="inlineStr">
        <is>
          <t>2BBB</t>
        </is>
      </c>
      <c r="AC2234" t="inlineStr">
        <is>
          <t>FORM 5299</t>
        </is>
      </c>
      <c r="AH2234" s="65" t="n">
        <v>40914</v>
      </c>
    </row>
    <row r="2235">
      <c r="A2235" t="inlineStr">
        <is>
          <t>29200000TL</t>
        </is>
      </c>
      <c r="B2235" t="inlineStr">
        <is>
          <t>03483</t>
        </is>
      </c>
      <c r="C2235" t="inlineStr">
        <is>
          <t>EG1008003</t>
        </is>
      </c>
      <c r="D2235" t="inlineStr">
        <is>
          <t>P</t>
        </is>
      </c>
      <c r="E2235" t="inlineStr">
        <is>
          <t>58008299</t>
        </is>
      </c>
      <c r="F2235" t="inlineStr">
        <is>
          <t>58</t>
        </is>
      </c>
      <c r="G2235" t="inlineStr">
        <is>
          <t>EGTL Spares</t>
        </is>
      </c>
      <c r="H2235" t="inlineStr">
        <is>
          <t>Mtce</t>
        </is>
      </c>
      <c r="I2235" t="inlineStr">
        <is>
          <t>54</t>
        </is>
      </c>
      <c r="J2235" t="inlineStr">
        <is>
          <t>54D</t>
        </is>
      </c>
      <c r="K2235" t="inlineStr">
        <is>
          <t>PACKING:CONTROL VALVE,1 IN</t>
        </is>
      </c>
      <c r="L2235" t="inlineStr">
        <is>
          <t>1 IN X1-3/4 IN X 3/8 IN</t>
        </is>
      </c>
      <c r="M2235" t="inlineStr">
        <is>
          <t>Packing / Glands / Stuffing Boxes : GR COMP 17D30, RING</t>
        </is>
      </c>
      <c r="N2235" t="inlineStr">
        <is>
          <t>EA</t>
        </is>
      </c>
      <c r="O2235" t="n">
        <v>1</v>
      </c>
      <c r="P2235" t="n">
        <v>0</v>
      </c>
      <c r="Q2235" t="n">
        <v>0</v>
      </c>
      <c r="R2235" t="inlineStr">
        <is>
          <t>NO</t>
        </is>
      </c>
      <c r="S2235" t="n">
        <v>48.38</v>
      </c>
      <c r="T2235" t="n">
        <v>7510.995</v>
      </c>
      <c r="U2235" t="inlineStr">
        <is>
          <t>FISHER CONTROLS</t>
        </is>
      </c>
      <c r="V2235" t="inlineStr">
        <is>
          <t>12B5801X012</t>
        </is>
      </c>
      <c r="X2235" t="inlineStr">
        <is>
          <t>01,22</t>
        </is>
      </c>
      <c r="Y2235" t="inlineStr">
        <is>
          <t>1</t>
        </is>
      </c>
      <c r="Z2235" t="inlineStr">
        <is>
          <t>1AXX</t>
        </is>
      </c>
      <c r="AC2235" t="inlineStr">
        <is>
          <t>FORM 5299</t>
        </is>
      </c>
      <c r="AH2235" s="65" t="n">
        <v>40914</v>
      </c>
    </row>
    <row r="2236">
      <c r="A2236" t="inlineStr">
        <is>
          <t>29200000TL</t>
        </is>
      </c>
      <c r="B2236" t="inlineStr">
        <is>
          <t>03483</t>
        </is>
      </c>
      <c r="C2236" t="inlineStr">
        <is>
          <t>EG1008003</t>
        </is>
      </c>
      <c r="D2236" t="inlineStr">
        <is>
          <t>P</t>
        </is>
      </c>
      <c r="E2236" t="inlineStr">
        <is>
          <t>58008303</t>
        </is>
      </c>
      <c r="F2236" t="inlineStr">
        <is>
          <t>58</t>
        </is>
      </c>
      <c r="G2236" t="inlineStr">
        <is>
          <t>EGTL Spares</t>
        </is>
      </c>
      <c r="H2236" t="inlineStr">
        <is>
          <t>Mtce</t>
        </is>
      </c>
      <c r="I2236" t="inlineStr">
        <is>
          <t>54</t>
        </is>
      </c>
      <c r="J2236" t="inlineStr">
        <is>
          <t>54D</t>
        </is>
      </c>
      <c r="K2236" t="inlineStr">
        <is>
          <t>WASHER: PACKING, 1.015 IN ID</t>
        </is>
      </c>
      <c r="L2236" t="inlineStr">
        <is>
          <t>1.765 IN OD, 0.018 IN THK</t>
        </is>
      </c>
      <c r="M2236" t="inlineStr">
        <is>
          <t>Packing / Glands / Stuffing Boxes : PTFE FMS 17F3</t>
        </is>
      </c>
      <c r="N2236" t="inlineStr">
        <is>
          <t>EA</t>
        </is>
      </c>
      <c r="O2236" t="n">
        <v>6</v>
      </c>
      <c r="P2236" t="n">
        <v>0</v>
      </c>
      <c r="Q2236" t="n">
        <v>0</v>
      </c>
      <c r="R2236" t="inlineStr">
        <is>
          <t>NO</t>
        </is>
      </c>
      <c r="S2236" t="n">
        <v>16.73</v>
      </c>
      <c r="T2236" t="n">
        <v>2597.3325</v>
      </c>
      <c r="U2236" t="inlineStr">
        <is>
          <t>FISHER CONTROLS</t>
        </is>
      </c>
      <c r="V2236" t="inlineStr">
        <is>
          <t>12B6939X012</t>
        </is>
      </c>
      <c r="X2236" t="inlineStr">
        <is>
          <t>01,22</t>
        </is>
      </c>
      <c r="Y2236" t="inlineStr">
        <is>
          <t>1</t>
        </is>
      </c>
      <c r="Z2236" t="inlineStr">
        <is>
          <t>1AXX</t>
        </is>
      </c>
      <c r="AC2236" t="inlineStr">
        <is>
          <t>FORM 5299</t>
        </is>
      </c>
      <c r="AH2236" s="65" t="n">
        <v>40914</v>
      </c>
    </row>
    <row r="2237">
      <c r="A2237" t="inlineStr">
        <is>
          <t>29200000TL</t>
        </is>
      </c>
      <c r="B2237" t="inlineStr">
        <is>
          <t>03483</t>
        </is>
      </c>
      <c r="C2237" t="inlineStr">
        <is>
          <t>EG1008017</t>
        </is>
      </c>
      <c r="D2237" t="inlineStr">
        <is>
          <t>P</t>
        </is>
      </c>
      <c r="E2237" t="inlineStr">
        <is>
          <t>58008304</t>
        </is>
      </c>
      <c r="F2237" t="inlineStr">
        <is>
          <t>58</t>
        </is>
      </c>
      <c r="G2237" t="inlineStr">
        <is>
          <t>EGTL Spares</t>
        </is>
      </c>
      <c r="H2237" t="inlineStr">
        <is>
          <t>Mtce</t>
        </is>
      </c>
      <c r="I2237" t="inlineStr">
        <is>
          <t>54</t>
        </is>
      </c>
      <c r="J2237" t="inlineStr">
        <is>
          <t>54A</t>
        </is>
      </c>
      <c r="K2237" t="inlineStr">
        <is>
          <t>GASKET: SPIRAL WOUND, 1500 LB</t>
        </is>
      </c>
      <c r="L2237" t="inlineStr">
        <is>
          <t>4.5 IN X 5.31 IN X 0.175 IN</t>
        </is>
      </c>
      <c r="M2237" t="inlineStr">
        <is>
          <t>Gaskets : N06600 INNER RING, GRAPHITE FILLER, N06600/17N3 WINDING</t>
        </is>
      </c>
      <c r="N2237" t="inlineStr">
        <is>
          <t>EA</t>
        </is>
      </c>
      <c r="O2237" t="n">
        <v>2</v>
      </c>
      <c r="P2237" t="n">
        <v>1</v>
      </c>
      <c r="Q2237" t="n">
        <v>2</v>
      </c>
      <c r="R2237" t="inlineStr">
        <is>
          <t>NO</t>
        </is>
      </c>
      <c r="S2237" t="n">
        <v>118.5</v>
      </c>
      <c r="T2237" t="n">
        <v>18397.125</v>
      </c>
      <c r="U2237" t="inlineStr">
        <is>
          <t>FISHER CONTROLS</t>
        </is>
      </c>
      <c r="V2237" t="inlineStr">
        <is>
          <t>12B9350X012</t>
        </is>
      </c>
      <c r="X2237" t="inlineStr">
        <is>
          <t>01,22</t>
        </is>
      </c>
      <c r="Y2237" t="inlineStr">
        <is>
          <t>1</t>
        </is>
      </c>
      <c r="AC2237" t="inlineStr">
        <is>
          <t>FORM 5299</t>
        </is>
      </c>
      <c r="AH2237" s="65" t="n">
        <v>40914</v>
      </c>
    </row>
    <row r="2238">
      <c r="A2238" t="inlineStr">
        <is>
          <t>29200000TL</t>
        </is>
      </c>
      <c r="B2238" t="inlineStr">
        <is>
          <t>03483</t>
        </is>
      </c>
      <c r="C2238" t="inlineStr">
        <is>
          <t>EG1008011</t>
        </is>
      </c>
      <c r="D2238" t="inlineStr">
        <is>
          <t>P</t>
        </is>
      </c>
      <c r="E2238" t="inlineStr">
        <is>
          <t>58008305</t>
        </is>
      </c>
      <c r="F2238" t="inlineStr">
        <is>
          <t>58</t>
        </is>
      </c>
      <c r="G2238" t="inlineStr">
        <is>
          <t>EGTL Spares</t>
        </is>
      </c>
      <c r="H2238" t="inlineStr">
        <is>
          <t>Mtce</t>
        </is>
      </c>
      <c r="I2238" t="inlineStr">
        <is>
          <t>66</t>
        </is>
      </c>
      <c r="J2238" t="inlineStr">
        <is>
          <t>66F</t>
        </is>
      </c>
      <c r="K2238" t="inlineStr">
        <is>
          <t>GASKET:CIRCULAR</t>
        </is>
      </c>
      <c r="L2238" t="inlineStr">
        <is>
          <t>BOILER</t>
        </is>
      </c>
      <c r="M2238" t="inlineStr">
        <is>
          <t>Valve - Parts &amp; Accessories :4.00 HPT-NS, 172-FV-0201A, 172-FV-0301A, 172-FV-0401A, 4.00 HPT-NS, 172-FV-0201A, 172-FV-0301A, 172-FV-0401A</t>
        </is>
      </c>
      <c r="N2238" t="inlineStr">
        <is>
          <t>EA</t>
        </is>
      </c>
      <c r="O2238" t="n">
        <v>12</v>
      </c>
      <c r="P2238" t="n">
        <v>2</v>
      </c>
      <c r="Q2238" t="n">
        <v>5</v>
      </c>
      <c r="R2238" t="inlineStr">
        <is>
          <t>NO</t>
        </is>
      </c>
      <c r="S2238" t="n">
        <v>86.2732</v>
      </c>
      <c r="T2238" t="n">
        <v>13393.185</v>
      </c>
      <c r="U2238" t="inlineStr">
        <is>
          <t>FISHER</t>
        </is>
      </c>
      <c r="V2238" t="inlineStr">
        <is>
          <t>12B9351X012</t>
        </is>
      </c>
      <c r="X2238" t="inlineStr">
        <is>
          <t>01,22</t>
        </is>
      </c>
      <c r="Y2238" t="inlineStr">
        <is>
          <t>1</t>
        </is>
      </c>
      <c r="Z2238" t="inlineStr">
        <is>
          <t>3BBB</t>
        </is>
      </c>
      <c r="AC2238" t="inlineStr">
        <is>
          <t>EGTL1-TBW-INS-DS-720503</t>
        </is>
      </c>
      <c r="AH2238" s="65" t="n">
        <v>41362</v>
      </c>
    </row>
    <row r="2239">
      <c r="A2239" t="inlineStr">
        <is>
          <t>29200000TL</t>
        </is>
      </c>
      <c r="B2239" t="inlineStr">
        <is>
          <t>03483</t>
        </is>
      </c>
      <c r="C2239" t="inlineStr">
        <is>
          <t>EG1002012</t>
        </is>
      </c>
      <c r="D2239" t="inlineStr">
        <is>
          <t>P</t>
        </is>
      </c>
      <c r="E2239" t="inlineStr">
        <is>
          <t>58008308</t>
        </is>
      </c>
      <c r="F2239" t="inlineStr">
        <is>
          <t>58</t>
        </is>
      </c>
      <c r="G2239" t="inlineStr">
        <is>
          <t>EGTL Spares</t>
        </is>
      </c>
      <c r="H2239" t="inlineStr">
        <is>
          <t>Mtce</t>
        </is>
      </c>
      <c r="I2239" t="inlineStr">
        <is>
          <t>50</t>
        </is>
      </c>
      <c r="J2239" t="inlineStr">
        <is>
          <t>50Z</t>
        </is>
      </c>
      <c r="K2239" t="inlineStr">
        <is>
          <t>BEARING:THRUST,30 INCH</t>
        </is>
      </c>
      <c r="L2239" t="inlineStr">
        <is>
          <t>A11 (CL300) SERIES</t>
        </is>
      </c>
      <c r="M2239" t="inlineStr">
        <is>
          <t>Bearings &amp; Accessories - All :PEEK/CARBON 30A8</t>
        </is>
      </c>
      <c r="N2239" t="inlineStr">
        <is>
          <t>EA</t>
        </is>
      </c>
      <c r="O2239" t="n">
        <v>1</v>
      </c>
      <c r="P2239" t="n">
        <v>0</v>
      </c>
      <c r="Q2239" t="n">
        <v>0</v>
      </c>
      <c r="R2239" t="inlineStr">
        <is>
          <t>NO</t>
        </is>
      </c>
      <c r="S2239" t="n">
        <v>730.5</v>
      </c>
      <c r="T2239" t="n">
        <v>113410.125</v>
      </c>
      <c r="U2239" t="inlineStr">
        <is>
          <t>FISHER CONTROLS</t>
        </is>
      </c>
      <c r="V2239" t="inlineStr">
        <is>
          <t>13B1959X012</t>
        </is>
      </c>
      <c r="X2239" t="inlineStr">
        <is>
          <t>01,21,22</t>
        </is>
      </c>
      <c r="Y2239" t="inlineStr">
        <is>
          <t>1</t>
        </is>
      </c>
      <c r="Z2239" t="inlineStr">
        <is>
          <t>1AXX</t>
        </is>
      </c>
      <c r="AC2239" t="inlineStr">
        <is>
          <t>FORM 5338</t>
        </is>
      </c>
      <c r="AH2239" s="65" t="n">
        <v>40914</v>
      </c>
    </row>
    <row r="2240">
      <c r="A2240" t="inlineStr">
        <is>
          <t>29200000TL</t>
        </is>
      </c>
      <c r="B2240" t="inlineStr">
        <is>
          <t>03483</t>
        </is>
      </c>
      <c r="C2240" t="inlineStr">
        <is>
          <t>EG1008010</t>
        </is>
      </c>
      <c r="D2240" t="inlineStr">
        <is>
          <t>P</t>
        </is>
      </c>
      <c r="E2240" t="inlineStr">
        <is>
          <t>58008309</t>
        </is>
      </c>
      <c r="F2240" t="inlineStr">
        <is>
          <t>58</t>
        </is>
      </c>
      <c r="G2240" t="inlineStr">
        <is>
          <t>EGTL Spares</t>
        </is>
      </c>
      <c r="H2240" t="inlineStr">
        <is>
          <t>Mtce</t>
        </is>
      </c>
      <c r="I2240" t="inlineStr">
        <is>
          <t>50</t>
        </is>
      </c>
      <c r="J2240" t="inlineStr">
        <is>
          <t>50Z</t>
        </is>
      </c>
      <c r="K2240" t="inlineStr">
        <is>
          <t>BEARING:CONTROL VALVE,30 INCH</t>
        </is>
      </c>
      <c r="L2240" t="inlineStr">
        <is>
          <t>ROTARY, A11 (CL300) SERIES</t>
        </is>
      </c>
      <c r="M2240" t="inlineStr">
        <is>
          <t>Bearings &amp; Accessories - All :PEEK/CARBON 30A8</t>
        </is>
      </c>
      <c r="N2240" t="inlineStr">
        <is>
          <t>EA</t>
        </is>
      </c>
      <c r="O2240" t="n">
        <v>1</v>
      </c>
      <c r="P2240" t="n">
        <v>0</v>
      </c>
      <c r="Q2240" t="n">
        <v>0</v>
      </c>
      <c r="R2240" t="inlineStr">
        <is>
          <t>NO</t>
        </is>
      </c>
      <c r="S2240" t="n">
        <v>1145.25</v>
      </c>
      <c r="T2240" t="n">
        <v>177800.0625</v>
      </c>
      <c r="U2240" t="inlineStr">
        <is>
          <t>FISHER CONTROLS</t>
        </is>
      </c>
      <c r="V2240" t="inlineStr">
        <is>
          <t>13B1968X012</t>
        </is>
      </c>
      <c r="X2240" t="inlineStr">
        <is>
          <t>01,21,22</t>
        </is>
      </c>
      <c r="Y2240" t="inlineStr">
        <is>
          <t>1</t>
        </is>
      </c>
      <c r="Z2240" t="inlineStr">
        <is>
          <t>1AXX</t>
        </is>
      </c>
      <c r="AC2240" t="inlineStr">
        <is>
          <t>FORM 5338</t>
        </is>
      </c>
      <c r="AH2240" s="65" t="n">
        <v>40914</v>
      </c>
    </row>
    <row r="2241">
      <c r="A2241" t="inlineStr">
        <is>
          <t>29200000TL</t>
        </is>
      </c>
      <c r="B2241" t="inlineStr">
        <is>
          <t>03483</t>
        </is>
      </c>
      <c r="C2241" t="inlineStr">
        <is>
          <t>EG1003006</t>
        </is>
      </c>
      <c r="D2241" t="inlineStr">
        <is>
          <t>P</t>
        </is>
      </c>
      <c r="E2241" t="inlineStr">
        <is>
          <t>58008311</t>
        </is>
      </c>
      <c r="F2241" t="inlineStr">
        <is>
          <t>58</t>
        </is>
      </c>
      <c r="G2241" t="inlineStr">
        <is>
          <t>EGTL Spares</t>
        </is>
      </c>
      <c r="H2241" t="inlineStr">
        <is>
          <t>Mtce</t>
        </is>
      </c>
      <c r="I2241" t="inlineStr">
        <is>
          <t>54</t>
        </is>
      </c>
      <c r="J2241" t="inlineStr">
        <is>
          <t>54D</t>
        </is>
      </c>
      <c r="K2241" t="inlineStr">
        <is>
          <t>RING: PACKING (SET)</t>
        </is>
      </c>
      <c r="L2241" t="inlineStr">
        <is>
          <t>CONTROL VALVES</t>
        </is>
      </c>
      <c r="M2241" t="inlineStr">
        <is>
          <t>Packing / Glands / Stuffing Boxes : 7 NOS RINGS,GR 17D29 WITHOUT ZN,SQ,4-1/2 IN X 6 IN X 3/4 INCH</t>
        </is>
      </c>
      <c r="N2241" t="inlineStr">
        <is>
          <t>EA</t>
        </is>
      </c>
      <c r="O2241" t="n">
        <v>1</v>
      </c>
      <c r="P2241" t="n">
        <v>0</v>
      </c>
      <c r="Q2241" t="n">
        <v>0</v>
      </c>
      <c r="R2241" t="inlineStr">
        <is>
          <t>NO</t>
        </is>
      </c>
      <c r="S2241" t="n">
        <v>350.248</v>
      </c>
      <c r="T2241" t="n">
        <v>54376</v>
      </c>
      <c r="U2241" t="inlineStr">
        <is>
          <t>FISHER CONTROLS</t>
        </is>
      </c>
      <c r="V2241" t="inlineStr">
        <is>
          <t>13B2364X022</t>
        </is>
      </c>
      <c r="X2241" t="inlineStr">
        <is>
          <t>01,22</t>
        </is>
      </c>
      <c r="Y2241" t="inlineStr">
        <is>
          <t>1</t>
        </is>
      </c>
      <c r="AA2241" t="inlineStr">
        <is>
          <t>2BAB</t>
        </is>
      </c>
      <c r="AC2241" t="inlineStr">
        <is>
          <t>FORM 5338</t>
        </is>
      </c>
      <c r="AH2241" s="65" t="n">
        <v>40914</v>
      </c>
    </row>
    <row r="2242">
      <c r="A2242" t="inlineStr">
        <is>
          <t>29200000TL</t>
        </is>
      </c>
      <c r="B2242" t="inlineStr">
        <is>
          <t>03483</t>
        </is>
      </c>
      <c r="C2242" t="inlineStr">
        <is>
          <t>EG1008010</t>
        </is>
      </c>
      <c r="D2242" t="inlineStr">
        <is>
          <t>P</t>
        </is>
      </c>
      <c r="E2242" t="inlineStr">
        <is>
          <t>58008312</t>
        </is>
      </c>
      <c r="F2242" t="inlineStr">
        <is>
          <t>58</t>
        </is>
      </c>
      <c r="G2242" t="inlineStr">
        <is>
          <t>EGTL Spares</t>
        </is>
      </c>
      <c r="H2242" t="inlineStr">
        <is>
          <t>Mtce</t>
        </is>
      </c>
      <c r="I2242" t="inlineStr">
        <is>
          <t>64</t>
        </is>
      </c>
      <c r="J2242" t="inlineStr">
        <is>
          <t>64B</t>
        </is>
      </c>
      <c r="K2242" t="inlineStr">
        <is>
          <t>KEY: CONTROL VALVE</t>
        </is>
      </c>
      <c r="L2242" t="inlineStr">
        <is>
          <t>G10180</t>
        </is>
      </c>
      <c r="M2242" t="inlineStr">
        <is>
          <t>Power Transmission Equipment &amp; Replacement Parts :</t>
        </is>
      </c>
      <c r="N2242" t="inlineStr">
        <is>
          <t>EA</t>
        </is>
      </c>
      <c r="O2242" t="n">
        <v>1</v>
      </c>
      <c r="P2242" t="n">
        <v>0</v>
      </c>
      <c r="Q2242" t="n">
        <v>0</v>
      </c>
      <c r="R2242" t="inlineStr">
        <is>
          <t>NO</t>
        </is>
      </c>
      <c r="S2242" t="n">
        <v>7.13</v>
      </c>
      <c r="T2242" t="n">
        <v>1106.9325</v>
      </c>
      <c r="U2242" t="inlineStr">
        <is>
          <t>FISHER CONTROLS</t>
        </is>
      </c>
      <c r="V2242" t="inlineStr">
        <is>
          <t>13B2601X012</t>
        </is>
      </c>
      <c r="X2242" t="inlineStr">
        <is>
          <t>01,22</t>
        </is>
      </c>
      <c r="Y2242" t="inlineStr">
        <is>
          <t>1</t>
        </is>
      </c>
      <c r="Z2242" t="inlineStr">
        <is>
          <t>1AXX</t>
        </is>
      </c>
      <c r="AA2242" t="inlineStr">
        <is>
          <t>2BBB</t>
        </is>
      </c>
      <c r="AC2242" t="inlineStr">
        <is>
          <t>FORM 5338</t>
        </is>
      </c>
      <c r="AH2242" s="65" t="n">
        <v>40914</v>
      </c>
    </row>
    <row r="2243">
      <c r="A2243" t="inlineStr">
        <is>
          <t>29200000TL</t>
        </is>
      </c>
      <c r="B2243" t="inlineStr">
        <is>
          <t>03483</t>
        </is>
      </c>
      <c r="C2243" t="inlineStr">
        <is>
          <t>EG1008003</t>
        </is>
      </c>
      <c r="D2243" t="inlineStr">
        <is>
          <t>P</t>
        </is>
      </c>
      <c r="E2243" t="inlineStr">
        <is>
          <t>58008313</t>
        </is>
      </c>
      <c r="F2243" t="inlineStr">
        <is>
          <t>58</t>
        </is>
      </c>
      <c r="G2243" t="inlineStr">
        <is>
          <t>EGTL Spares</t>
        </is>
      </c>
      <c r="H2243" t="inlineStr">
        <is>
          <t>Mtce</t>
        </is>
      </c>
      <c r="I2243" t="inlineStr">
        <is>
          <t>66</t>
        </is>
      </c>
      <c r="J2243" t="inlineStr">
        <is>
          <t>66G</t>
        </is>
      </c>
      <c r="K2243" t="inlineStr">
        <is>
          <t>PLUG: 2IN CONTROL VALVE</t>
        </is>
      </c>
      <c r="L2243" t="inlineStr">
        <is>
          <t>S31600/COCR-A</t>
        </is>
      </c>
      <c r="M2243" t="inlineStr">
        <is>
          <t>Valve-Plug :</t>
        </is>
      </c>
      <c r="N2243" t="inlineStr">
        <is>
          <t>EA</t>
        </is>
      </c>
      <c r="O2243" t="n">
        <v>1</v>
      </c>
      <c r="P2243" t="n">
        <v>0</v>
      </c>
      <c r="Q2243" t="n">
        <v>0</v>
      </c>
      <c r="R2243" t="inlineStr">
        <is>
          <t>NO</t>
        </is>
      </c>
      <c r="S2243" t="n">
        <v>3877.5</v>
      </c>
      <c r="T2243" t="n">
        <v>601981.875</v>
      </c>
      <c r="U2243" t="inlineStr">
        <is>
          <t>FISHER</t>
        </is>
      </c>
      <c r="V2243" t="inlineStr">
        <is>
          <t>13B6661X012</t>
        </is>
      </c>
      <c r="X2243" t="inlineStr">
        <is>
          <t>02,22</t>
        </is>
      </c>
      <c r="Y2243" t="inlineStr">
        <is>
          <t>1</t>
        </is>
      </c>
      <c r="Z2243" t="inlineStr">
        <is>
          <t>1BAA</t>
        </is>
      </c>
      <c r="AC2243" t="inlineStr">
        <is>
          <t>FORM 5299</t>
        </is>
      </c>
      <c r="AH2243" s="65" t="n">
        <v>40975</v>
      </c>
    </row>
    <row r="2244">
      <c r="A2244" t="inlineStr">
        <is>
          <t>29200000TL</t>
        </is>
      </c>
      <c r="B2244" t="inlineStr">
        <is>
          <t>03483</t>
        </is>
      </c>
      <c r="C2244" t="inlineStr">
        <is>
          <t>EG1002019</t>
        </is>
      </c>
      <c r="D2244" t="inlineStr">
        <is>
          <t>P</t>
        </is>
      </c>
      <c r="E2244" t="inlineStr">
        <is>
          <t>58008314</t>
        </is>
      </c>
      <c r="F2244" t="inlineStr">
        <is>
          <t>58</t>
        </is>
      </c>
      <c r="G2244" t="inlineStr">
        <is>
          <t>EGTL Spares</t>
        </is>
      </c>
      <c r="H2244" t="inlineStr">
        <is>
          <t>Mtce</t>
        </is>
      </c>
      <c r="I2244" t="inlineStr">
        <is>
          <t>54</t>
        </is>
      </c>
      <c r="J2244" t="inlineStr">
        <is>
          <t>54D</t>
        </is>
      </c>
      <c r="K2244" t="inlineStr">
        <is>
          <t>SEAL:BALL, 2 INCH</t>
        </is>
      </c>
      <c r="L2244" t="inlineStr">
        <is>
          <t>PTFE/MINERAL</t>
        </is>
      </c>
      <c r="M2244" t="inlineStr">
        <is>
          <t>*OBS*GS&amp;P-O-Rings :</t>
        </is>
      </c>
      <c r="N2244" t="inlineStr">
        <is>
          <t>EA</t>
        </is>
      </c>
      <c r="O2244" t="n">
        <v>1</v>
      </c>
      <c r="P2244" t="n">
        <v>0</v>
      </c>
      <c r="Q2244" t="n">
        <v>0</v>
      </c>
      <c r="R2244" t="inlineStr">
        <is>
          <t>NO</t>
        </is>
      </c>
      <c r="S2244" t="n">
        <v>114.38</v>
      </c>
      <c r="T2244" t="n">
        <v>17757.495</v>
      </c>
      <c r="U2244" t="inlineStr">
        <is>
          <t>FISHER CONTROLS</t>
        </is>
      </c>
      <c r="V2244" t="inlineStr">
        <is>
          <t>13B6686X062</t>
        </is>
      </c>
      <c r="X2244" t="inlineStr">
        <is>
          <t>01,22</t>
        </is>
      </c>
      <c r="Y2244" t="inlineStr">
        <is>
          <t>1</t>
        </is>
      </c>
      <c r="AA2244" t="inlineStr">
        <is>
          <t>2BAB</t>
        </is>
      </c>
      <c r="AC2244" t="inlineStr">
        <is>
          <t>FORM 5290</t>
        </is>
      </c>
      <c r="AH2244" s="65" t="n">
        <v>40914</v>
      </c>
    </row>
    <row r="2245">
      <c r="A2245" t="inlineStr">
        <is>
          <t>29200000TL</t>
        </is>
      </c>
      <c r="B2245" t="inlineStr">
        <is>
          <t>03483</t>
        </is>
      </c>
      <c r="C2245" t="inlineStr">
        <is>
          <t>EG1002018</t>
        </is>
      </c>
      <c r="D2245" t="inlineStr">
        <is>
          <t>P</t>
        </is>
      </c>
      <c r="E2245" t="inlineStr">
        <is>
          <t>58008315</t>
        </is>
      </c>
      <c r="F2245" t="inlineStr">
        <is>
          <t>58</t>
        </is>
      </c>
      <c r="G2245" t="inlineStr">
        <is>
          <t>EGTL Spares</t>
        </is>
      </c>
      <c r="H2245" t="inlineStr">
        <is>
          <t>Mtce</t>
        </is>
      </c>
      <c r="I2245" t="inlineStr">
        <is>
          <t>54</t>
        </is>
      </c>
      <c r="J2245" t="inlineStr">
        <is>
          <t>54A</t>
        </is>
      </c>
      <c r="K2245" t="inlineStr">
        <is>
          <t>GASKET:CONTROL VALVE</t>
        </is>
      </c>
      <c r="L2245" t="inlineStr">
        <is>
          <t>3.12 IN X 4.02 IN X 0.01 IN</t>
        </is>
      </c>
      <c r="M2245" t="inlineStr">
        <is>
          <t>Gaskets : GRAFOIL/GTB, RING</t>
        </is>
      </c>
      <c r="N2245" t="inlineStr">
        <is>
          <t>EA</t>
        </is>
      </c>
      <c r="O2245" t="n">
        <v>7</v>
      </c>
      <c r="P2245" t="n">
        <v>0</v>
      </c>
      <c r="Q2245" t="n">
        <v>0</v>
      </c>
      <c r="R2245" t="inlineStr">
        <is>
          <t>NO</t>
        </is>
      </c>
      <c r="S2245" t="n">
        <v>25</v>
      </c>
      <c r="T2245" t="n">
        <v>4952.5</v>
      </c>
      <c r="U2245" t="inlineStr">
        <is>
          <t>FISHER CONTROLS</t>
        </is>
      </c>
      <c r="V2245" t="inlineStr">
        <is>
          <t>13B6687X052</t>
        </is>
      </c>
      <c r="X2245" t="inlineStr">
        <is>
          <t>01,22</t>
        </is>
      </c>
      <c r="Y2245" t="inlineStr">
        <is>
          <t>1</t>
        </is>
      </c>
      <c r="AC2245" t="inlineStr">
        <is>
          <t>FORM 5290</t>
        </is>
      </c>
      <c r="AH2245" s="65" t="n">
        <v>40914</v>
      </c>
      <c r="AI2245" s="65" t="n">
        <v>42107</v>
      </c>
      <c r="AJ2245" s="65" t="n">
        <v>42037</v>
      </c>
    </row>
    <row r="2246">
      <c r="A2246" t="inlineStr">
        <is>
          <t>29200000TL</t>
        </is>
      </c>
      <c r="B2246" t="inlineStr">
        <is>
          <t>03483</t>
        </is>
      </c>
      <c r="C2246" t="inlineStr">
        <is>
          <t>EG1025002</t>
        </is>
      </c>
      <c r="D2246" t="inlineStr">
        <is>
          <t>P</t>
        </is>
      </c>
      <c r="E2246" t="inlineStr">
        <is>
          <t>58008316</t>
        </is>
      </c>
      <c r="F2246" t="inlineStr">
        <is>
          <t>58</t>
        </is>
      </c>
      <c r="G2246" t="inlineStr">
        <is>
          <t>EGTL Spares</t>
        </is>
      </c>
      <c r="H2246" t="inlineStr">
        <is>
          <t>Mtce</t>
        </is>
      </c>
      <c r="I2246" t="inlineStr">
        <is>
          <t>14</t>
        </is>
      </c>
      <c r="J2246" t="inlineStr">
        <is>
          <t>14C</t>
        </is>
      </c>
      <c r="K2246" t="inlineStr">
        <is>
          <t>RING:RADIAL SPRING SEAL</t>
        </is>
      </c>
      <c r="L2246" t="inlineStr">
        <is>
          <t>N10276/PTFE G M</t>
        </is>
      </c>
      <c r="M2246" t="inlineStr">
        <is>
          <t>Flow Measuring  Instruments :  17-7/32 IN X 17-23/32 IN X 1/4 IN</t>
        </is>
      </c>
      <c r="N2246" t="inlineStr">
        <is>
          <t>EA</t>
        </is>
      </c>
      <c r="O2246" t="n">
        <v>1</v>
      </c>
      <c r="P2246" t="n">
        <v>1</v>
      </c>
      <c r="Q2246" t="n">
        <v>2</v>
      </c>
      <c r="R2246" t="inlineStr">
        <is>
          <t>NO</t>
        </is>
      </c>
      <c r="S2246" t="n">
        <v>899.752</v>
      </c>
      <c r="T2246" t="n">
        <v>139692.4942</v>
      </c>
      <c r="U2246" t="inlineStr">
        <is>
          <t>FISHER CONTROLS</t>
        </is>
      </c>
      <c r="V2246" t="inlineStr">
        <is>
          <t>13B7297X012</t>
        </is>
      </c>
      <c r="X2246" t="inlineStr">
        <is>
          <t>01,22</t>
        </is>
      </c>
      <c r="Y2246" t="inlineStr">
        <is>
          <t>1</t>
        </is>
      </c>
      <c r="Z2246" t="inlineStr">
        <is>
          <t>1AXX</t>
        </is>
      </c>
      <c r="AC2246" t="inlineStr">
        <is>
          <t>FORM 5329</t>
        </is>
      </c>
      <c r="AH2246" s="65" t="n">
        <v>40914</v>
      </c>
      <c r="AI2246" s="65" t="n">
        <v>44864</v>
      </c>
    </row>
    <row r="2247">
      <c r="A2247" t="inlineStr">
        <is>
          <t>29200000TL</t>
        </is>
      </c>
      <c r="B2247" t="inlineStr">
        <is>
          <t>03483</t>
        </is>
      </c>
      <c r="C2247" t="inlineStr">
        <is>
          <t>EG1003006</t>
        </is>
      </c>
      <c r="D2247" t="inlineStr">
        <is>
          <t>P</t>
        </is>
      </c>
      <c r="E2247" t="inlineStr">
        <is>
          <t>58008318</t>
        </is>
      </c>
      <c r="F2247" t="inlineStr">
        <is>
          <t>58</t>
        </is>
      </c>
      <c r="G2247" t="inlineStr">
        <is>
          <t>EGTL Spares</t>
        </is>
      </c>
      <c r="H2247" t="inlineStr">
        <is>
          <t>Mtce</t>
        </is>
      </c>
      <c r="I2247" t="inlineStr">
        <is>
          <t>54</t>
        </is>
      </c>
      <c r="J2247" t="inlineStr">
        <is>
          <t>54D</t>
        </is>
      </c>
      <c r="K2247" t="inlineStr">
        <is>
          <t>RING: PACKING (SET)</t>
        </is>
      </c>
      <c r="L2247" t="inlineStr">
        <is>
          <t>CONTROL VALVES</t>
        </is>
      </c>
      <c r="M2247" t="inlineStr">
        <is>
          <t>Packing / Glands / Stuffing Boxes : 3 RINGS,TFE, V-RING, 2-3/4 IN X 2 IN</t>
        </is>
      </c>
      <c r="N2247" t="inlineStr">
        <is>
          <t>EA</t>
        </is>
      </c>
      <c r="O2247" t="n">
        <v>2</v>
      </c>
      <c r="P2247" t="n">
        <v>0</v>
      </c>
      <c r="Q2247" t="n">
        <v>0</v>
      </c>
      <c r="R2247" t="inlineStr">
        <is>
          <t>NO</t>
        </is>
      </c>
      <c r="S2247" t="n">
        <v>237.8506</v>
      </c>
      <c r="T2247" t="n">
        <v>36927.485</v>
      </c>
      <c r="U2247" t="inlineStr">
        <is>
          <t>FISHER CONTROLS</t>
        </is>
      </c>
      <c r="V2247" t="inlineStr">
        <is>
          <t>14A2082X012</t>
        </is>
      </c>
      <c r="X2247" t="inlineStr">
        <is>
          <t>01,22</t>
        </is>
      </c>
      <c r="Y2247" t="inlineStr">
        <is>
          <t>1</t>
        </is>
      </c>
      <c r="Z2247" t="inlineStr">
        <is>
          <t>1AXX</t>
        </is>
      </c>
      <c r="AA2247" t="inlineStr">
        <is>
          <t>2BAB</t>
        </is>
      </c>
      <c r="AC2247" t="inlineStr">
        <is>
          <t>FORM 5057</t>
        </is>
      </c>
      <c r="AH2247" s="65" t="n">
        <v>40914</v>
      </c>
    </row>
    <row r="2248">
      <c r="A2248" t="inlineStr">
        <is>
          <t>29200000TL</t>
        </is>
      </c>
      <c r="B2248" t="inlineStr">
        <is>
          <t>03483</t>
        </is>
      </c>
      <c r="C2248" t="inlineStr">
        <is>
          <t>EG1025002</t>
        </is>
      </c>
      <c r="D2248" t="inlineStr">
        <is>
          <t>S</t>
        </is>
      </c>
      <c r="E2248" t="inlineStr">
        <is>
          <t>58008319</t>
        </is>
      </c>
      <c r="F2248" t="inlineStr">
        <is>
          <t>58</t>
        </is>
      </c>
      <c r="G2248" t="inlineStr">
        <is>
          <t>EGTL Spares</t>
        </is>
      </c>
      <c r="H2248" t="inlineStr">
        <is>
          <t>Mtce</t>
        </is>
      </c>
      <c r="I2248" t="inlineStr">
        <is>
          <t>14</t>
        </is>
      </c>
      <c r="J2248" t="inlineStr">
        <is>
          <t>14C</t>
        </is>
      </c>
      <c r="K2248" t="inlineStr">
        <is>
          <t>RING:RADIAL SPRING SEAL</t>
        </is>
      </c>
      <c r="L2248" t="inlineStr">
        <is>
          <t>22-1/2 IN X 23 IN X 1/4 IN</t>
        </is>
      </c>
      <c r="M2248" t="inlineStr">
        <is>
          <t>Flow Measuring  Instruments :  N10276/PTFE G M</t>
        </is>
      </c>
      <c r="N2248" t="inlineStr">
        <is>
          <t>EA</t>
        </is>
      </c>
      <c r="O2248" t="n">
        <v>1</v>
      </c>
      <c r="P2248" t="n">
        <v>0</v>
      </c>
      <c r="Q2248" t="n">
        <v>0</v>
      </c>
      <c r="R2248" t="inlineStr">
        <is>
          <t>NO</t>
        </is>
      </c>
      <c r="S2248" t="n">
        <v>1042.1861</v>
      </c>
      <c r="T2248" t="n">
        <v>161804.6088</v>
      </c>
      <c r="U2248" t="inlineStr">
        <is>
          <t>FISHER CONTROLS</t>
        </is>
      </c>
      <c r="V2248" t="inlineStr">
        <is>
          <t>14A4196X012</t>
        </is>
      </c>
      <c r="X2248" t="inlineStr">
        <is>
          <t>01,22</t>
        </is>
      </c>
      <c r="Y2248" t="inlineStr">
        <is>
          <t>1</t>
        </is>
      </c>
      <c r="Z2248" t="inlineStr">
        <is>
          <t>1AXX</t>
        </is>
      </c>
      <c r="AC2248" t="inlineStr">
        <is>
          <t>FORM 5057</t>
        </is>
      </c>
      <c r="AH2248" s="65" t="n">
        <v>40914</v>
      </c>
    </row>
    <row r="2249">
      <c r="A2249" t="inlineStr">
        <is>
          <t>29200000TL</t>
        </is>
      </c>
      <c r="B2249" t="inlineStr">
        <is>
          <t>03483</t>
        </is>
      </c>
      <c r="C2249" t="inlineStr">
        <is>
          <t>EGC045029</t>
        </is>
      </c>
      <c r="D2249" t="inlineStr">
        <is>
          <t>P</t>
        </is>
      </c>
      <c r="E2249" t="inlineStr">
        <is>
          <t>58008320</t>
        </is>
      </c>
      <c r="F2249" t="inlineStr">
        <is>
          <t>58</t>
        </is>
      </c>
      <c r="G2249" t="inlineStr">
        <is>
          <t>EGTL Spares</t>
        </is>
      </c>
      <c r="H2249" t="inlineStr">
        <is>
          <t>Mtce</t>
        </is>
      </c>
      <c r="I2249" t="inlineStr">
        <is>
          <t>14</t>
        </is>
      </c>
      <c r="J2249" t="inlineStr">
        <is>
          <t>14C</t>
        </is>
      </c>
      <c r="K2249" t="inlineStr">
        <is>
          <t>RING:RADIAL SPRING SEAL</t>
        </is>
      </c>
      <c r="L2249" t="inlineStr">
        <is>
          <t>17-55/64 IN X 18-23/64 IN X</t>
        </is>
      </c>
      <c r="M2249" t="inlineStr">
        <is>
          <t>Flow Measuring  Instruments :  1/4 IN, N10276/PTFE G M</t>
        </is>
      </c>
      <c r="N2249" t="inlineStr">
        <is>
          <t>EA</t>
        </is>
      </c>
      <c r="O2249" t="n">
        <v>2</v>
      </c>
      <c r="P2249" t="n">
        <v>0</v>
      </c>
      <c r="Q2249" t="n">
        <v>0</v>
      </c>
      <c r="R2249" t="inlineStr">
        <is>
          <t>NO</t>
        </is>
      </c>
      <c r="S2249" t="n">
        <v>664.3913</v>
      </c>
      <c r="T2249" t="n">
        <v>103140.11</v>
      </c>
      <c r="U2249" t="inlineStr">
        <is>
          <t>FISHER CONTROLS</t>
        </is>
      </c>
      <c r="V2249" t="inlineStr">
        <is>
          <t>14B1184X012</t>
        </is>
      </c>
      <c r="X2249" t="inlineStr">
        <is>
          <t>01,22</t>
        </is>
      </c>
      <c r="Z2249" t="inlineStr">
        <is>
          <t>1BAA</t>
        </is>
      </c>
      <c r="AC2249" t="inlineStr">
        <is>
          <t>5057</t>
        </is>
      </c>
      <c r="AH2249" s="65" t="n">
        <v>41343</v>
      </c>
    </row>
    <row r="2250">
      <c r="A2250" t="inlineStr">
        <is>
          <t>29200000TL</t>
        </is>
      </c>
      <c r="B2250" t="inlineStr">
        <is>
          <t>03483</t>
        </is>
      </c>
      <c r="C2250" t="inlineStr">
        <is>
          <t>EG1002009</t>
        </is>
      </c>
      <c r="D2250" t="inlineStr">
        <is>
          <t>P</t>
        </is>
      </c>
      <c r="E2250" t="inlineStr">
        <is>
          <t>58008321</t>
        </is>
      </c>
      <c r="F2250" t="inlineStr">
        <is>
          <t>58</t>
        </is>
      </c>
      <c r="G2250" t="inlineStr">
        <is>
          <t>EGTL Spares</t>
        </is>
      </c>
      <c r="H2250" t="inlineStr">
        <is>
          <t>Mtce</t>
        </is>
      </c>
      <c r="I2250" t="inlineStr">
        <is>
          <t>50</t>
        </is>
      </c>
      <c r="J2250" t="inlineStr">
        <is>
          <t>50Z</t>
        </is>
      </c>
      <c r="K2250" t="inlineStr">
        <is>
          <t>BEARING:CONTROL VALVE</t>
        </is>
      </c>
      <c r="L2250" t="inlineStr">
        <is>
          <t>ROTARY VEE-BALL, 2 IN</t>
        </is>
      </c>
      <c r="M2250" t="inlineStr">
        <is>
          <t>Bearings &amp; Accessories - All :COMP PTFE/PEEK LINED</t>
        </is>
      </c>
      <c r="N2250" t="inlineStr">
        <is>
          <t>EA</t>
        </is>
      </c>
      <c r="O2250" t="n">
        <v>3</v>
      </c>
      <c r="P2250" t="n">
        <v>0</v>
      </c>
      <c r="Q2250" t="n">
        <v>0</v>
      </c>
      <c r="R2250" t="inlineStr">
        <is>
          <t>NO</t>
        </is>
      </c>
      <c r="S2250" t="n">
        <v>31.8822</v>
      </c>
      <c r="T2250" t="n">
        <v>4949.3883</v>
      </c>
      <c r="U2250" t="inlineStr">
        <is>
          <t>FISHER CONTROLS</t>
        </is>
      </c>
      <c r="V2250" t="inlineStr">
        <is>
          <t>14B3353X012</t>
        </is>
      </c>
      <c r="X2250" t="inlineStr">
        <is>
          <t>01,21,22</t>
        </is>
      </c>
      <c r="Y2250" t="inlineStr">
        <is>
          <t>1</t>
        </is>
      </c>
      <c r="AC2250" t="inlineStr">
        <is>
          <t>FORM 5290</t>
        </is>
      </c>
      <c r="AH2250" s="65" t="n">
        <v>40914</v>
      </c>
    </row>
    <row r="2251">
      <c r="A2251" t="inlineStr">
        <is>
          <t>29200000TL</t>
        </is>
      </c>
      <c r="B2251" t="inlineStr">
        <is>
          <t>03483</t>
        </is>
      </c>
      <c r="C2251" t="inlineStr">
        <is>
          <t>EG1008010</t>
        </is>
      </c>
      <c r="D2251" t="inlineStr">
        <is>
          <t>P</t>
        </is>
      </c>
      <c r="E2251" t="inlineStr">
        <is>
          <t>58008322</t>
        </is>
      </c>
      <c r="F2251" t="inlineStr">
        <is>
          <t>58</t>
        </is>
      </c>
      <c r="G2251" t="inlineStr">
        <is>
          <t>EGTL Spares</t>
        </is>
      </c>
      <c r="H2251" t="inlineStr">
        <is>
          <t>Mtce</t>
        </is>
      </c>
      <c r="I2251" t="inlineStr">
        <is>
          <t>54</t>
        </is>
      </c>
      <c r="J2251" t="inlineStr">
        <is>
          <t>54D</t>
        </is>
      </c>
      <c r="K2251" t="inlineStr">
        <is>
          <t>PACKING:CONTROL VALVE</t>
        </is>
      </c>
      <c r="L2251" t="inlineStr">
        <is>
          <t>GRAPHITE 17D32,RING</t>
        </is>
      </c>
      <c r="M2251" t="inlineStr">
        <is>
          <t>Packing / Glands / Stuffing Boxes : 1 IN X 1-3/4 INCH</t>
        </is>
      </c>
      <c r="N2251" t="inlineStr">
        <is>
          <t>EA</t>
        </is>
      </c>
      <c r="O2251" t="n">
        <v>4</v>
      </c>
      <c r="P2251" t="n">
        <v>0</v>
      </c>
      <c r="Q2251" t="n">
        <v>0</v>
      </c>
      <c r="R2251" t="inlineStr">
        <is>
          <t>NO</t>
        </is>
      </c>
      <c r="S2251" t="n">
        <v>51.15</v>
      </c>
      <c r="T2251" t="n">
        <v>7941.0375</v>
      </c>
      <c r="U2251" t="inlineStr">
        <is>
          <t>FISHER CONTROLS</t>
        </is>
      </c>
      <c r="V2251" t="inlineStr">
        <is>
          <t>14B7521X012</t>
        </is>
      </c>
      <c r="X2251" t="inlineStr">
        <is>
          <t>01,22</t>
        </is>
      </c>
      <c r="Y2251" t="inlineStr">
        <is>
          <t>1</t>
        </is>
      </c>
      <c r="Z2251" t="inlineStr">
        <is>
          <t>1AXX</t>
        </is>
      </c>
      <c r="AC2251" t="inlineStr">
        <is>
          <t>FORM 5299</t>
        </is>
      </c>
      <c r="AH2251" s="65" t="n">
        <v>40914</v>
      </c>
    </row>
    <row r="2252">
      <c r="A2252" t="inlineStr">
        <is>
          <t>29200000TL</t>
        </is>
      </c>
      <c r="B2252" t="inlineStr">
        <is>
          <t>03483</t>
        </is>
      </c>
      <c r="C2252" t="inlineStr">
        <is>
          <t>EG1022010</t>
        </is>
      </c>
      <c r="D2252" t="inlineStr">
        <is>
          <t>P</t>
        </is>
      </c>
      <c r="E2252" t="inlineStr">
        <is>
          <t>58008325</t>
        </is>
      </c>
      <c r="F2252" t="inlineStr">
        <is>
          <t>58</t>
        </is>
      </c>
      <c r="G2252" t="inlineStr">
        <is>
          <t>EGTL Spares</t>
        </is>
      </c>
      <c r="H2252" t="inlineStr">
        <is>
          <t>Mtce</t>
        </is>
      </c>
      <c r="I2252" t="inlineStr">
        <is>
          <t>87</t>
        </is>
      </c>
      <c r="J2252" t="inlineStr">
        <is>
          <t>87B</t>
        </is>
      </c>
      <c r="K2252" t="inlineStr">
        <is>
          <t>RING: RETAINING EXTERNAL</t>
        </is>
      </c>
      <c r="L2252" t="inlineStr">
        <is>
          <t>9.25 IN, 18-8 20B15 SPGT</t>
        </is>
      </c>
      <c r="M2252" t="inlineStr">
        <is>
          <t>Engines - Parts :</t>
        </is>
      </c>
      <c r="N2252" t="inlineStr">
        <is>
          <t>EA</t>
        </is>
      </c>
      <c r="O2252" t="n">
        <v>1</v>
      </c>
      <c r="P2252" t="n">
        <v>0</v>
      </c>
      <c r="Q2252" t="n">
        <v>0</v>
      </c>
      <c r="R2252" t="inlineStr">
        <is>
          <t>NO</t>
        </is>
      </c>
      <c r="S2252" t="n">
        <v>540.75</v>
      </c>
      <c r="T2252" t="n">
        <v>83951.4375</v>
      </c>
      <c r="U2252" t="inlineStr">
        <is>
          <t>FISHER CONTROLS</t>
        </is>
      </c>
      <c r="V2252" t="inlineStr">
        <is>
          <t>15A3933X012</t>
        </is>
      </c>
      <c r="X2252" t="inlineStr">
        <is>
          <t>01,22</t>
        </is>
      </c>
      <c r="Y2252" t="inlineStr">
        <is>
          <t>1</t>
        </is>
      </c>
      <c r="Z2252" t="inlineStr">
        <is>
          <t>1AXX</t>
        </is>
      </c>
      <c r="AA2252" t="inlineStr">
        <is>
          <t>2BBB</t>
        </is>
      </c>
      <c r="AC2252" t="inlineStr">
        <is>
          <t>FORM 5109</t>
        </is>
      </c>
      <c r="AH2252" s="65" t="n">
        <v>40914</v>
      </c>
    </row>
    <row r="2253">
      <c r="A2253" t="inlineStr">
        <is>
          <t>29200000TL</t>
        </is>
      </c>
      <c r="B2253" t="inlineStr">
        <is>
          <t>03483</t>
        </is>
      </c>
      <c r="C2253" t="inlineStr">
        <is>
          <t>EG1022014</t>
        </is>
      </c>
      <c r="D2253" t="inlineStr">
        <is>
          <t>P</t>
        </is>
      </c>
      <c r="E2253" t="inlineStr">
        <is>
          <t>58008327</t>
        </is>
      </c>
      <c r="F2253" t="inlineStr">
        <is>
          <t>58</t>
        </is>
      </c>
      <c r="G2253" t="inlineStr">
        <is>
          <t>EGTL Spares</t>
        </is>
      </c>
      <c r="H2253" t="inlineStr">
        <is>
          <t>Mtce</t>
        </is>
      </c>
      <c r="I2253" t="inlineStr">
        <is>
          <t>66</t>
        </is>
      </c>
      <c r="J2253" t="inlineStr">
        <is>
          <t>66P</t>
        </is>
      </c>
      <c r="K2253" t="inlineStr">
        <is>
          <t>RING:RADIAL SPRING SEAL</t>
        </is>
      </c>
      <c r="L2253" t="inlineStr">
        <is>
          <t>9-23/32IN X 10-3/32IN X 3/16IN</t>
        </is>
      </c>
      <c r="M2253" t="inlineStr">
        <is>
          <t>Valve - Control : C276/PTFE/25% CG</t>
        </is>
      </c>
      <c r="N2253" t="inlineStr">
        <is>
          <t>EA</t>
        </is>
      </c>
      <c r="O2253" t="n">
        <v>8</v>
      </c>
      <c r="P2253" t="n">
        <v>0</v>
      </c>
      <c r="Q2253" t="n">
        <v>0</v>
      </c>
      <c r="R2253" t="inlineStr">
        <is>
          <t>NO</t>
        </is>
      </c>
      <c r="S2253" t="n">
        <v>1648.98</v>
      </c>
      <c r="T2253" t="n">
        <v>324024.57</v>
      </c>
      <c r="U2253" t="inlineStr">
        <is>
          <t>FISHER CONTROLS</t>
        </is>
      </c>
      <c r="V2253" t="inlineStr">
        <is>
          <t>15A3946X032</t>
        </is>
      </c>
      <c r="X2253" t="inlineStr">
        <is>
          <t>01,22</t>
        </is>
      </c>
      <c r="Y2253" t="inlineStr">
        <is>
          <t>1</t>
        </is>
      </c>
      <c r="Z2253" t="inlineStr">
        <is>
          <t>1AXX</t>
        </is>
      </c>
      <c r="AC2253" t="inlineStr">
        <is>
          <t>FORM 5109</t>
        </is>
      </c>
      <c r="AH2253" s="65" t="n">
        <v>40914</v>
      </c>
      <c r="AI2253" s="65" t="n">
        <v>42126</v>
      </c>
      <c r="AJ2253" s="65" t="n">
        <v>42130</v>
      </c>
    </row>
    <row r="2254">
      <c r="A2254" t="inlineStr">
        <is>
          <t>29300000TL</t>
        </is>
      </c>
      <c r="B2254" t="inlineStr">
        <is>
          <t>03483</t>
        </is>
      </c>
      <c r="C2254" t="inlineStr">
        <is>
          <t>EGC043005</t>
        </is>
      </c>
      <c r="D2254" t="inlineStr">
        <is>
          <t>P</t>
        </is>
      </c>
      <c r="E2254" t="inlineStr">
        <is>
          <t>58008328</t>
        </is>
      </c>
      <c r="F2254" t="inlineStr">
        <is>
          <t>58</t>
        </is>
      </c>
      <c r="G2254" t="inlineStr">
        <is>
          <t>EGTL Spares</t>
        </is>
      </c>
      <c r="H2254" t="inlineStr">
        <is>
          <t>Mtce</t>
        </is>
      </c>
      <c r="I2254" t="inlineStr">
        <is>
          <t>66</t>
        </is>
      </c>
      <c r="J2254" t="inlineStr">
        <is>
          <t>66G</t>
        </is>
      </c>
      <c r="K2254" t="inlineStr">
        <is>
          <t>PLUG: CONTROL VALVE, 1 IN</t>
        </is>
      </c>
      <c r="L2254" t="inlineStr">
        <is>
          <t>N05500 HT27-35C, M-FORM</t>
        </is>
      </c>
      <c r="M2254" t="inlineStr">
        <is>
          <t>Valve-Plug :</t>
        </is>
      </c>
      <c r="N2254" t="inlineStr">
        <is>
          <t>EA</t>
        </is>
      </c>
      <c r="O2254" t="n">
        <v>1</v>
      </c>
      <c r="P2254" t="n">
        <v>0</v>
      </c>
      <c r="Q2254" t="n">
        <v>1</v>
      </c>
      <c r="R2254" t="inlineStr">
        <is>
          <t>YES</t>
        </is>
      </c>
      <c r="S2254" t="n">
        <v>1017.95</v>
      </c>
      <c r="T2254" t="n">
        <v>386312.025</v>
      </c>
      <c r="U2254" t="inlineStr">
        <is>
          <t>FISHER CONTROLS</t>
        </is>
      </c>
      <c r="V2254" t="inlineStr">
        <is>
          <t>15A6502X042</t>
        </is>
      </c>
      <c r="X2254" t="inlineStr">
        <is>
          <t>01,02,22</t>
        </is>
      </c>
      <c r="Y2254" t="inlineStr">
        <is>
          <t>1</t>
        </is>
      </c>
      <c r="Z2254" t="inlineStr">
        <is>
          <t>1AXX</t>
        </is>
      </c>
      <c r="AA2254" t="inlineStr">
        <is>
          <t>1BAA</t>
        </is>
      </c>
      <c r="AC2254" t="inlineStr">
        <is>
          <t>D100401X012</t>
        </is>
      </c>
      <c r="AH2254" s="65" t="n">
        <v>43770</v>
      </c>
      <c r="AJ2254" s="65" t="n">
        <v>43953</v>
      </c>
    </row>
    <row r="2255">
      <c r="A2255" t="inlineStr">
        <is>
          <t>29200000TL</t>
        </is>
      </c>
      <c r="B2255" t="inlineStr">
        <is>
          <t>03483</t>
        </is>
      </c>
      <c r="C2255" t="inlineStr">
        <is>
          <t>EG1023004</t>
        </is>
      </c>
      <c r="D2255" t="inlineStr">
        <is>
          <t>P</t>
        </is>
      </c>
      <c r="E2255" t="inlineStr">
        <is>
          <t>58008329</t>
        </is>
      </c>
      <c r="F2255" t="inlineStr">
        <is>
          <t>58</t>
        </is>
      </c>
      <c r="G2255" t="inlineStr">
        <is>
          <t>EGTL Spares</t>
        </is>
      </c>
      <c r="H2255" t="inlineStr">
        <is>
          <t>Mtce</t>
        </is>
      </c>
      <c r="I2255" t="inlineStr">
        <is>
          <t>66</t>
        </is>
      </c>
      <c r="J2255" t="inlineStr">
        <is>
          <t>66G</t>
        </is>
      </c>
      <c r="K2255" t="inlineStr">
        <is>
          <t>ASSY: PLUG AND STEM</t>
        </is>
      </c>
      <c r="L2255" t="inlineStr">
        <is>
          <t>0.496 IN DIA, 2-5/8 IN LG</t>
        </is>
      </c>
      <c r="M2255" t="inlineStr">
        <is>
          <t>Valve-Plug : 416 HT SS/316 SS G&amp;P, M-FORM</t>
        </is>
      </c>
      <c r="N2255" t="inlineStr">
        <is>
          <t>EA</t>
        </is>
      </c>
      <c r="O2255" t="n">
        <v>1</v>
      </c>
      <c r="P2255" t="n">
        <v>0</v>
      </c>
      <c r="Q2255" t="n">
        <v>0</v>
      </c>
      <c r="R2255" t="inlineStr">
        <is>
          <t>NO</t>
        </is>
      </c>
      <c r="S2255" t="n">
        <v>169.5</v>
      </c>
      <c r="T2255" t="n">
        <v>26314.875</v>
      </c>
      <c r="U2255" t="inlineStr">
        <is>
          <t>FISHER CONTROLS</t>
        </is>
      </c>
      <c r="V2255" t="inlineStr">
        <is>
          <t>15A6502X152</t>
        </is>
      </c>
      <c r="X2255" t="inlineStr">
        <is>
          <t>01,22</t>
        </is>
      </c>
      <c r="Y2255" t="inlineStr">
        <is>
          <t>1</t>
        </is>
      </c>
      <c r="AC2255" t="inlineStr">
        <is>
          <t>D100401X012</t>
        </is>
      </c>
      <c r="AH2255" s="65" t="n">
        <v>40914</v>
      </c>
    </row>
    <row r="2256">
      <c r="A2256" t="inlineStr">
        <is>
          <t>29200000TL</t>
        </is>
      </c>
      <c r="B2256" t="inlineStr">
        <is>
          <t>03483</t>
        </is>
      </c>
      <c r="C2256" t="inlineStr">
        <is>
          <t>EGC014027</t>
        </is>
      </c>
      <c r="D2256" t="inlineStr">
        <is>
          <t>P</t>
        </is>
      </c>
      <c r="E2256" t="inlineStr">
        <is>
          <t>58008330</t>
        </is>
      </c>
      <c r="F2256" t="inlineStr">
        <is>
          <t>58</t>
        </is>
      </c>
      <c r="G2256" t="inlineStr">
        <is>
          <t>EGTL Spares</t>
        </is>
      </c>
      <c r="H2256" t="inlineStr">
        <is>
          <t>Mtce</t>
        </is>
      </c>
      <c r="I2256" t="inlineStr">
        <is>
          <t>66</t>
        </is>
      </c>
      <c r="J2256" t="inlineStr">
        <is>
          <t>66P</t>
        </is>
      </c>
      <c r="K2256" t="inlineStr">
        <is>
          <t>SEAT: CONTROL VALVE</t>
        </is>
      </c>
      <c r="L2256" t="inlineStr">
        <is>
          <t>1-1/2 IN VALVE, 1/2 IN</t>
        </is>
      </c>
      <c r="M2256" t="inlineStr">
        <is>
          <t>Valve - Control : S41600 FGS 2B8, RING</t>
        </is>
      </c>
      <c r="N2256" t="inlineStr">
        <is>
          <t>EA</t>
        </is>
      </c>
      <c r="O2256" t="n">
        <v>1</v>
      </c>
      <c r="P2256" t="n">
        <v>0</v>
      </c>
      <c r="Q2256" t="n">
        <v>1</v>
      </c>
      <c r="R2256" t="inlineStr">
        <is>
          <t>NO</t>
        </is>
      </c>
      <c r="S2256" t="n">
        <v>324.6</v>
      </c>
      <c r="T2256" t="n">
        <v>50384.17</v>
      </c>
      <c r="U2256" t="inlineStr">
        <is>
          <t>FISHER CONTROLS</t>
        </is>
      </c>
      <c r="V2256" t="inlineStr">
        <is>
          <t>15A6514X052</t>
        </is>
      </c>
      <c r="X2256" t="inlineStr">
        <is>
          <t>01,22</t>
        </is>
      </c>
      <c r="Y2256" t="inlineStr">
        <is>
          <t>1</t>
        </is>
      </c>
      <c r="AC2256" t="inlineStr">
        <is>
          <t>D100401X012</t>
        </is>
      </c>
      <c r="AH2256" s="65" t="n">
        <v>40914</v>
      </c>
      <c r="AI2256" s="65" t="n">
        <v>41372</v>
      </c>
      <c r="AJ2256" s="65" t="n">
        <v>41571</v>
      </c>
    </row>
    <row r="2257">
      <c r="A2257" t="inlineStr">
        <is>
          <t>29200000TL</t>
        </is>
      </c>
      <c r="B2257" t="inlineStr">
        <is>
          <t>03483</t>
        </is>
      </c>
      <c r="C2257" t="inlineStr">
        <is>
          <t>EG1003012</t>
        </is>
      </c>
      <c r="D2257" t="inlineStr">
        <is>
          <t>P</t>
        </is>
      </c>
      <c r="E2257" t="inlineStr">
        <is>
          <t>58008331</t>
        </is>
      </c>
      <c r="F2257" t="inlineStr">
        <is>
          <t>58</t>
        </is>
      </c>
      <c r="G2257" t="inlineStr">
        <is>
          <t>EGTL Spares</t>
        </is>
      </c>
      <c r="H2257" t="inlineStr">
        <is>
          <t>Mtce</t>
        </is>
      </c>
      <c r="I2257" t="inlineStr">
        <is>
          <t>56</t>
        </is>
      </c>
      <c r="J2257" t="inlineStr">
        <is>
          <t>56Z</t>
        </is>
      </c>
      <c r="K2257" t="inlineStr">
        <is>
          <t>PLUG: VALVE CONTROL</t>
        </is>
      </c>
      <c r="L2257" t="inlineStr">
        <is>
          <t>M-FORM, 316 20B64/COCRA</t>
        </is>
      </c>
      <c r="M2257" t="inlineStr">
        <is>
          <t>Fasteners / Hardware :</t>
        </is>
      </c>
      <c r="N2257" t="inlineStr">
        <is>
          <t>EA</t>
        </is>
      </c>
      <c r="O2257" t="n">
        <v>1</v>
      </c>
      <c r="P2257" t="n">
        <v>0</v>
      </c>
      <c r="Q2257" t="n">
        <v>0</v>
      </c>
      <c r="R2257" t="inlineStr">
        <is>
          <t>NO</t>
        </is>
      </c>
      <c r="S2257" t="n">
        <v>232.5</v>
      </c>
      <c r="T2257" t="n">
        <v>36095.63</v>
      </c>
      <c r="U2257" t="inlineStr">
        <is>
          <t>FISHER</t>
        </is>
      </c>
      <c r="V2257" t="inlineStr">
        <is>
          <t>15A6659X012</t>
        </is>
      </c>
      <c r="X2257" t="inlineStr">
        <is>
          <t>02</t>
        </is>
      </c>
      <c r="AA2257" t="inlineStr">
        <is>
          <t>2BAB</t>
        </is>
      </c>
      <c r="AH2257" s="65" t="n">
        <v>41395</v>
      </c>
    </row>
    <row r="2258">
      <c r="A2258" t="inlineStr">
        <is>
          <t>29200000TL</t>
        </is>
      </c>
      <c r="B2258" t="inlineStr">
        <is>
          <t>03483</t>
        </is>
      </c>
      <c r="C2258" t="inlineStr">
        <is>
          <t>EG1022006</t>
        </is>
      </c>
      <c r="D2258" t="inlineStr">
        <is>
          <t>P</t>
        </is>
      </c>
      <c r="E2258" t="inlineStr">
        <is>
          <t>58008332</t>
        </is>
      </c>
      <c r="F2258" t="inlineStr">
        <is>
          <t>58</t>
        </is>
      </c>
      <c r="G2258" t="inlineStr">
        <is>
          <t>EGTL Spares</t>
        </is>
      </c>
      <c r="H2258" t="inlineStr">
        <is>
          <t>Mtce</t>
        </is>
      </c>
      <c r="I2258" t="inlineStr">
        <is>
          <t>66</t>
        </is>
      </c>
      <c r="J2258" t="inlineStr">
        <is>
          <t>66G</t>
        </is>
      </c>
      <c r="K2258" t="inlineStr">
        <is>
          <t>STEM: CONTROL VALVE</t>
        </is>
      </c>
      <c r="L2258" t="inlineStr">
        <is>
          <t>1/2 INCH DIA, 2-5/8 INCH LG</t>
        </is>
      </c>
      <c r="M2258" t="inlineStr">
        <is>
          <t>Valve-Plug : 316 SS COCR-A/316 SS, M-FORM</t>
        </is>
      </c>
      <c r="N2258" t="inlineStr">
        <is>
          <t>EA</t>
        </is>
      </c>
      <c r="O2258" t="n">
        <v>2</v>
      </c>
      <c r="P2258" t="n">
        <v>0</v>
      </c>
      <c r="Q2258" t="n">
        <v>0</v>
      </c>
      <c r="R2258" t="inlineStr">
        <is>
          <t>NO</t>
        </is>
      </c>
      <c r="S2258" t="n">
        <v>918.3026</v>
      </c>
      <c r="T2258" t="n">
        <v>142557.2874</v>
      </c>
      <c r="U2258" t="inlineStr">
        <is>
          <t>FISHER CONTROLS</t>
        </is>
      </c>
      <c r="V2258" t="inlineStr">
        <is>
          <t>15A6660X082</t>
        </is>
      </c>
      <c r="X2258" t="inlineStr">
        <is>
          <t>01,02,22</t>
        </is>
      </c>
      <c r="Y2258" t="inlineStr">
        <is>
          <t>1</t>
        </is>
      </c>
      <c r="Z2258" t="inlineStr">
        <is>
          <t>1AXX</t>
        </is>
      </c>
      <c r="AC2258" t="inlineStr">
        <is>
          <t>D100401X012</t>
        </is>
      </c>
      <c r="AH2258" s="65" t="n">
        <v>40914</v>
      </c>
    </row>
    <row r="2259">
      <c r="A2259" t="inlineStr">
        <is>
          <t>29200000TL</t>
        </is>
      </c>
      <c r="B2259" t="inlineStr">
        <is>
          <t>03483</t>
        </is>
      </c>
      <c r="C2259" t="inlineStr">
        <is>
          <t>EGC013002</t>
        </is>
      </c>
      <c r="D2259" t="inlineStr">
        <is>
          <t>P</t>
        </is>
      </c>
      <c r="E2259" t="inlineStr">
        <is>
          <t>58008335</t>
        </is>
      </c>
      <c r="F2259" t="inlineStr">
        <is>
          <t>58</t>
        </is>
      </c>
      <c r="G2259" t="inlineStr">
        <is>
          <t>EGTL Spares</t>
        </is>
      </c>
      <c r="H2259" t="inlineStr">
        <is>
          <t>Mtce</t>
        </is>
      </c>
      <c r="I2259" t="inlineStr">
        <is>
          <t>87</t>
        </is>
      </c>
      <c r="J2259" t="inlineStr">
        <is>
          <t>87B</t>
        </is>
      </c>
      <c r="K2259" t="inlineStr">
        <is>
          <t>GASKET: SHIM</t>
        </is>
      </c>
      <c r="L2259" t="inlineStr">
        <is>
          <t>5 IN X 5-19/32 IN X 1/32 IN</t>
        </is>
      </c>
      <c r="M2259" t="inlineStr">
        <is>
          <t>*OBS*Machinery-Misc- : N04400, RING</t>
        </is>
      </c>
      <c r="N2259" t="inlineStr">
        <is>
          <t>EA</t>
        </is>
      </c>
      <c r="O2259" t="n">
        <v>2</v>
      </c>
      <c r="P2259" t="n">
        <v>0</v>
      </c>
      <c r="Q2259" t="n">
        <v>0</v>
      </c>
      <c r="R2259" t="inlineStr">
        <is>
          <t>NO</t>
        </is>
      </c>
      <c r="S2259" t="n">
        <v>88.13</v>
      </c>
      <c r="T2259" t="n">
        <v>13682.1825</v>
      </c>
      <c r="U2259" t="inlineStr">
        <is>
          <t>FISHER CONTROLS</t>
        </is>
      </c>
      <c r="V2259" t="inlineStr">
        <is>
          <t>16A1941X022</t>
        </is>
      </c>
      <c r="X2259" t="inlineStr">
        <is>
          <t>01,22</t>
        </is>
      </c>
      <c r="Y2259" t="inlineStr">
        <is>
          <t>1</t>
        </is>
      </c>
      <c r="Z2259" t="inlineStr">
        <is>
          <t>1AXX</t>
        </is>
      </c>
      <c r="AA2259" t="inlineStr">
        <is>
          <t>2BAB</t>
        </is>
      </c>
      <c r="AC2259" t="inlineStr">
        <is>
          <t>FORM 2376</t>
        </is>
      </c>
      <c r="AH2259" s="65" t="n">
        <v>40914</v>
      </c>
    </row>
    <row r="2260">
      <c r="A2260" t="inlineStr">
        <is>
          <t>29300000TL</t>
        </is>
      </c>
      <c r="B2260" t="inlineStr">
        <is>
          <t>03483</t>
        </is>
      </c>
      <c r="C2260" t="inlineStr">
        <is>
          <t>EG1023004</t>
        </is>
      </c>
      <c r="D2260" t="inlineStr">
        <is>
          <t>S</t>
        </is>
      </c>
      <c r="E2260" t="inlineStr">
        <is>
          <t>58008336</t>
        </is>
      </c>
      <c r="F2260" t="inlineStr">
        <is>
          <t>58</t>
        </is>
      </c>
      <c r="G2260" t="inlineStr">
        <is>
          <t>EGTL Spares</t>
        </is>
      </c>
      <c r="H2260" t="inlineStr">
        <is>
          <t>Mtce</t>
        </is>
      </c>
      <c r="I2260" t="inlineStr">
        <is>
          <t>66</t>
        </is>
      </c>
      <c r="J2260" t="inlineStr">
        <is>
          <t>66G</t>
        </is>
      </c>
      <c r="K2260" t="inlineStr">
        <is>
          <t>ASSY: PLUG AND STEM</t>
        </is>
      </c>
      <c r="L2260" t="inlineStr">
        <is>
          <t>1/2 IN DIA, 2-9/16 IN LG</t>
        </is>
      </c>
      <c r="M2260" t="inlineStr">
        <is>
          <t>Valve-Plug : 416 HT SS/316 SS G&amp;P, M-FORM</t>
        </is>
      </c>
      <c r="N2260" t="inlineStr">
        <is>
          <t>EA</t>
        </is>
      </c>
      <c r="O2260" t="n">
        <v>1</v>
      </c>
      <c r="P2260" t="n">
        <v>1</v>
      </c>
      <c r="Q2260" t="n">
        <v>2</v>
      </c>
      <c r="R2260" t="inlineStr">
        <is>
          <t>YES</t>
        </is>
      </c>
      <c r="S2260" t="n">
        <v>425.22</v>
      </c>
      <c r="T2260" t="n">
        <v>176383.3821</v>
      </c>
      <c r="U2260" t="inlineStr">
        <is>
          <t>FISHER CONTROLS</t>
        </is>
      </c>
      <c r="V2260" t="inlineStr">
        <is>
          <t>16A3335X182</t>
        </is>
      </c>
      <c r="X2260" t="inlineStr">
        <is>
          <t>01,22</t>
        </is>
      </c>
      <c r="Y2260" t="inlineStr">
        <is>
          <t>1</t>
        </is>
      </c>
      <c r="Z2260" t="inlineStr">
        <is>
          <t>1AXX</t>
        </is>
      </c>
      <c r="AC2260" t="inlineStr">
        <is>
          <t>D100401X012</t>
        </is>
      </c>
      <c r="AH2260" s="65" t="n">
        <v>43770</v>
      </c>
      <c r="AI2260" s="65" t="n">
        <v>45909</v>
      </c>
      <c r="AJ2260" s="65" t="n">
        <v>45993</v>
      </c>
      <c r="AK2260" t="n">
        <v>-1</v>
      </c>
      <c r="AL2260" t="n">
        <v>1</v>
      </c>
    </row>
    <row r="2261">
      <c r="A2261" t="inlineStr">
        <is>
          <t>29200000TL</t>
        </is>
      </c>
      <c r="B2261" t="inlineStr">
        <is>
          <t>03483</t>
        </is>
      </c>
      <c r="C2261" t="inlineStr">
        <is>
          <t>EGC043005</t>
        </is>
      </c>
      <c r="D2261" t="inlineStr">
        <is>
          <t>P</t>
        </is>
      </c>
      <c r="E2261" t="inlineStr">
        <is>
          <t>58008338</t>
        </is>
      </c>
      <c r="F2261" t="inlineStr">
        <is>
          <t>58</t>
        </is>
      </c>
      <c r="G2261" t="inlineStr">
        <is>
          <t>EGTL Spares</t>
        </is>
      </c>
      <c r="H2261" t="inlineStr">
        <is>
          <t>Mtce</t>
        </is>
      </c>
      <c r="I2261" t="inlineStr">
        <is>
          <t>66</t>
        </is>
      </c>
      <c r="J2261" t="inlineStr">
        <is>
          <t>66G</t>
        </is>
      </c>
      <c r="K2261" t="inlineStr">
        <is>
          <t>GUIDE: CONTROL VALVE</t>
        </is>
      </c>
      <c r="L2261" t="inlineStr">
        <is>
          <t>2 IN VALVE, 1/2 IN</t>
        </is>
      </c>
      <c r="M2261" t="inlineStr">
        <is>
          <t>Valve-Plug : N05500 HT27-35C, PLUG, M-FORM</t>
        </is>
      </c>
      <c r="N2261" t="inlineStr">
        <is>
          <t>EA</t>
        </is>
      </c>
      <c r="O2261" t="n">
        <v>1</v>
      </c>
      <c r="P2261" t="n">
        <v>0</v>
      </c>
      <c r="Q2261" t="n">
        <v>0</v>
      </c>
      <c r="R2261" t="inlineStr">
        <is>
          <t>NO</t>
        </is>
      </c>
      <c r="S2261" t="n">
        <v>1583.5286</v>
      </c>
      <c r="T2261" t="n">
        <v>245826.98</v>
      </c>
      <c r="U2261" t="inlineStr">
        <is>
          <t>FISHER CONTROLS</t>
        </is>
      </c>
      <c r="V2261" t="inlineStr">
        <is>
          <t>16A3445X042</t>
        </is>
      </c>
      <c r="X2261" t="inlineStr">
        <is>
          <t>01,22</t>
        </is>
      </c>
      <c r="Y2261" t="inlineStr">
        <is>
          <t>1</t>
        </is>
      </c>
      <c r="Z2261" t="inlineStr">
        <is>
          <t>1AXX</t>
        </is>
      </c>
      <c r="AA2261" t="inlineStr">
        <is>
          <t>2BBC</t>
        </is>
      </c>
      <c r="AC2261" t="inlineStr">
        <is>
          <t>D100401X012</t>
        </is>
      </c>
      <c r="AH2261" s="65" t="n">
        <v>40914</v>
      </c>
    </row>
    <row r="2262">
      <c r="A2262" t="inlineStr">
        <is>
          <t>29200000TL</t>
        </is>
      </c>
      <c r="B2262" t="inlineStr">
        <is>
          <t>03483</t>
        </is>
      </c>
      <c r="C2262" t="inlineStr">
        <is>
          <t>EGC043013</t>
        </is>
      </c>
      <c r="D2262" t="inlineStr">
        <is>
          <t>P</t>
        </is>
      </c>
      <c r="E2262" t="inlineStr">
        <is>
          <t>58008339</t>
        </is>
      </c>
      <c r="F2262" t="inlineStr">
        <is>
          <t>58</t>
        </is>
      </c>
      <c r="G2262" t="inlineStr">
        <is>
          <t>EGTL Spares</t>
        </is>
      </c>
      <c r="H2262" t="inlineStr">
        <is>
          <t>Mtce</t>
        </is>
      </c>
      <c r="I2262" t="inlineStr">
        <is>
          <t>66</t>
        </is>
      </c>
      <c r="J2262" t="inlineStr">
        <is>
          <t>66F</t>
        </is>
      </c>
      <c r="K2262" t="inlineStr">
        <is>
          <t>ASSY: PLUG AND STEM</t>
        </is>
      </c>
      <c r="L2262" t="inlineStr">
        <is>
          <t>1.962 IN DIA, 2.62 IN LG</t>
        </is>
      </c>
      <c r="M2262" t="inlineStr">
        <is>
          <t>Valve - Parts &amp; Accessories :416 SS/S20910/316 SS</t>
        </is>
      </c>
      <c r="N2262" t="inlineStr">
        <is>
          <t>EA</t>
        </is>
      </c>
      <c r="O2262" t="n">
        <v>1</v>
      </c>
      <c r="P2262" t="n">
        <v>0</v>
      </c>
      <c r="Q2262" t="n">
        <v>0</v>
      </c>
      <c r="R2262" t="inlineStr">
        <is>
          <t>NO</t>
        </is>
      </c>
      <c r="S2262" t="n">
        <v>1752.9421</v>
      </c>
      <c r="T2262" t="n">
        <v>272126.7375</v>
      </c>
      <c r="U2262" t="inlineStr">
        <is>
          <t>FISHER CONTROLS</t>
        </is>
      </c>
      <c r="V2262" t="inlineStr">
        <is>
          <t>16A5346X0E2</t>
        </is>
      </c>
      <c r="X2262" t="inlineStr">
        <is>
          <t>01,22</t>
        </is>
      </c>
      <c r="Y2262" t="inlineStr">
        <is>
          <t>1</t>
        </is>
      </c>
      <c r="Z2262" t="inlineStr">
        <is>
          <t>1AXX</t>
        </is>
      </c>
      <c r="AA2262" t="inlineStr">
        <is>
          <t>2BBC</t>
        </is>
      </c>
      <c r="AC2262" t="inlineStr">
        <is>
          <t>FORM 5299</t>
        </is>
      </c>
      <c r="AH2262" s="65" t="n">
        <v>40914</v>
      </c>
    </row>
    <row r="2263">
      <c r="A2263" t="inlineStr">
        <is>
          <t>29200000TL</t>
        </is>
      </c>
      <c r="B2263" t="inlineStr">
        <is>
          <t>03483</t>
        </is>
      </c>
      <c r="C2263" t="inlineStr">
        <is>
          <t>EGC013001</t>
        </is>
      </c>
      <c r="D2263" t="inlineStr">
        <is>
          <t>P</t>
        </is>
      </c>
      <c r="E2263" t="inlineStr">
        <is>
          <t>58008340</t>
        </is>
      </c>
      <c r="F2263" t="inlineStr">
        <is>
          <t>58</t>
        </is>
      </c>
      <c r="G2263" t="inlineStr">
        <is>
          <t>EGTL Spares</t>
        </is>
      </c>
      <c r="H2263" t="inlineStr">
        <is>
          <t>Mtce</t>
        </is>
      </c>
      <c r="I2263" t="inlineStr">
        <is>
          <t>76</t>
        </is>
      </c>
      <c r="J2263" t="inlineStr">
        <is>
          <t>76Z</t>
        </is>
      </c>
      <c r="K2263" t="inlineStr">
        <is>
          <t>RING: BACK-UP</t>
        </is>
      </c>
      <c r="L2263" t="inlineStr">
        <is>
          <t>4 IN,316-A FMS 20B64</t>
        </is>
      </c>
      <c r="M2263" t="inlineStr">
        <is>
          <t>Pumps-Other :</t>
        </is>
      </c>
      <c r="N2263" t="inlineStr">
        <is>
          <t>EA</t>
        </is>
      </c>
      <c r="O2263" t="n">
        <v>1</v>
      </c>
      <c r="P2263" t="n">
        <v>0</v>
      </c>
      <c r="Q2263" t="n">
        <v>0</v>
      </c>
      <c r="R2263" t="inlineStr">
        <is>
          <t>NO</t>
        </is>
      </c>
      <c r="S2263" t="n">
        <v>312.75</v>
      </c>
      <c r="T2263" t="n">
        <v>48554.4375</v>
      </c>
      <c r="U2263" t="inlineStr">
        <is>
          <t>FISHER CONTROLS</t>
        </is>
      </c>
      <c r="V2263" t="inlineStr">
        <is>
          <t>16A5483X022</t>
        </is>
      </c>
      <c r="X2263" t="inlineStr">
        <is>
          <t>01,22</t>
        </is>
      </c>
      <c r="Y2263" t="inlineStr">
        <is>
          <t>1</t>
        </is>
      </c>
      <c r="AC2263" t="inlineStr">
        <is>
          <t>FORM 5299</t>
        </is>
      </c>
      <c r="AH2263" s="65" t="n">
        <v>40914</v>
      </c>
    </row>
    <row r="2264">
      <c r="A2264" t="inlineStr">
        <is>
          <t>29200000TL</t>
        </is>
      </c>
      <c r="B2264" t="inlineStr">
        <is>
          <t>03483</t>
        </is>
      </c>
      <c r="C2264" t="inlineStr">
        <is>
          <t>EG1002020</t>
        </is>
      </c>
      <c r="D2264" t="inlineStr">
        <is>
          <t>P</t>
        </is>
      </c>
      <c r="E2264" t="inlineStr">
        <is>
          <t>58008341</t>
        </is>
      </c>
      <c r="F2264" t="inlineStr">
        <is>
          <t>58</t>
        </is>
      </c>
      <c r="G2264" t="inlineStr">
        <is>
          <t>EGTL Spares</t>
        </is>
      </c>
      <c r="H2264" t="inlineStr">
        <is>
          <t>Mtce</t>
        </is>
      </c>
      <c r="I2264" t="inlineStr">
        <is>
          <t>66</t>
        </is>
      </c>
      <c r="J2264" t="inlineStr">
        <is>
          <t>66G</t>
        </is>
      </c>
      <c r="K2264" t="inlineStr">
        <is>
          <t>PLUG: CONTROL VALVE</t>
        </is>
      </c>
      <c r="L2264" t="inlineStr">
        <is>
          <t>1-2 IN VALVE, 316-A FMS 20B64</t>
        </is>
      </c>
      <c r="M2264" t="inlineStr">
        <is>
          <t>Valve-Plug : M-FORM</t>
        </is>
      </c>
      <c r="N2264" t="inlineStr">
        <is>
          <t>EA</t>
        </is>
      </c>
      <c r="O2264" t="n">
        <v>1</v>
      </c>
      <c r="P2264" t="n">
        <v>0</v>
      </c>
      <c r="Q2264" t="n">
        <v>0</v>
      </c>
      <c r="R2264" t="inlineStr">
        <is>
          <t>NO</t>
        </is>
      </c>
      <c r="S2264" t="n">
        <v>81.38</v>
      </c>
      <c r="T2264" t="n">
        <v>12634.245</v>
      </c>
      <c r="U2264" t="inlineStr">
        <is>
          <t>FISHER CONTROLS</t>
        </is>
      </c>
      <c r="V2264" t="inlineStr">
        <is>
          <t>16A5708X012</t>
        </is>
      </c>
      <c r="X2264" t="inlineStr">
        <is>
          <t>02,22</t>
        </is>
      </c>
      <c r="Y2264" t="inlineStr">
        <is>
          <t>1</t>
        </is>
      </c>
      <c r="AC2264" t="inlineStr">
        <is>
          <t>D100401X012</t>
        </is>
      </c>
      <c r="AH2264" s="65" t="n">
        <v>40914</v>
      </c>
    </row>
    <row r="2265">
      <c r="A2265" t="inlineStr">
        <is>
          <t>29200000TL</t>
        </is>
      </c>
      <c r="B2265" t="inlineStr">
        <is>
          <t>03483</t>
        </is>
      </c>
      <c r="C2265" t="inlineStr">
        <is>
          <t>EG1012005</t>
        </is>
      </c>
      <c r="D2265" t="inlineStr">
        <is>
          <t>P</t>
        </is>
      </c>
      <c r="E2265" t="inlineStr">
        <is>
          <t>58008342</t>
        </is>
      </c>
      <c r="F2265" t="inlineStr">
        <is>
          <t>58</t>
        </is>
      </c>
      <c r="G2265" t="inlineStr">
        <is>
          <t>EGTL Spares</t>
        </is>
      </c>
      <c r="H2265" t="inlineStr">
        <is>
          <t>Mtce</t>
        </is>
      </c>
      <c r="I2265" t="inlineStr">
        <is>
          <t>66</t>
        </is>
      </c>
      <c r="J2265" t="inlineStr">
        <is>
          <t>66P</t>
        </is>
      </c>
      <c r="K2265" t="inlineStr">
        <is>
          <t>PLUG: CONTROL VALVE</t>
        </is>
      </c>
      <c r="L2265" t="inlineStr">
        <is>
          <t>1-1/2 IN VALVE,S41600 FGS 2B8</t>
        </is>
      </c>
      <c r="M2265" t="inlineStr">
        <is>
          <t>Valve - Control : WHISPER III</t>
        </is>
      </c>
      <c r="N2265" t="inlineStr">
        <is>
          <t>EA</t>
        </is>
      </c>
      <c r="O2265" t="n">
        <v>1</v>
      </c>
      <c r="P2265" t="n">
        <v>0</v>
      </c>
      <c r="Q2265" t="n">
        <v>0</v>
      </c>
      <c r="R2265" t="inlineStr">
        <is>
          <t>NO</t>
        </is>
      </c>
      <c r="S2265" t="n">
        <v>919.7732999999999</v>
      </c>
      <c r="T2265" t="n">
        <v>280530.85</v>
      </c>
      <c r="U2265" t="inlineStr">
        <is>
          <t>FISHER CONTROLS</t>
        </is>
      </c>
      <c r="V2265" t="inlineStr">
        <is>
          <t>16A8431X012</t>
        </is>
      </c>
      <c r="X2265" t="inlineStr">
        <is>
          <t>01,02,22</t>
        </is>
      </c>
      <c r="Y2265" t="inlineStr">
        <is>
          <t>1</t>
        </is>
      </c>
      <c r="AC2265" t="inlineStr">
        <is>
          <t>D100397X012</t>
        </is>
      </c>
      <c r="AH2265" s="65" t="n">
        <v>40914</v>
      </c>
      <c r="AI2265" s="65" t="n">
        <v>42717</v>
      </c>
      <c r="AJ2265" s="65" t="n">
        <v>41571</v>
      </c>
    </row>
    <row r="2266">
      <c r="A2266" t="inlineStr">
        <is>
          <t>29200000TL</t>
        </is>
      </c>
      <c r="B2266" t="inlineStr">
        <is>
          <t>03483</t>
        </is>
      </c>
      <c r="C2266" t="inlineStr">
        <is>
          <t>EGC041001</t>
        </is>
      </c>
      <c r="D2266" t="inlineStr">
        <is>
          <t>P</t>
        </is>
      </c>
      <c r="E2266" t="inlineStr">
        <is>
          <t>58008343</t>
        </is>
      </c>
      <c r="F2266" t="inlineStr">
        <is>
          <t>58</t>
        </is>
      </c>
      <c r="G2266" t="inlineStr">
        <is>
          <t>EGTL Spares</t>
        </is>
      </c>
      <c r="H2266" t="inlineStr">
        <is>
          <t>Mtce</t>
        </is>
      </c>
      <c r="I2266" t="inlineStr">
        <is>
          <t>14</t>
        </is>
      </c>
      <c r="J2266" t="inlineStr">
        <is>
          <t>14C</t>
        </is>
      </c>
      <c r="K2266" t="inlineStr">
        <is>
          <t>RING: SEAL, 24 IN</t>
        </is>
      </c>
      <c r="L2266" t="inlineStr">
        <is>
          <t>FOR CONTROL VALVES</t>
        </is>
      </c>
      <c r="M2266" t="inlineStr">
        <is>
          <t>Flow Measuring  Instruments :  S17400 H1150M</t>
        </is>
      </c>
      <c r="N2266" t="inlineStr">
        <is>
          <t>EA</t>
        </is>
      </c>
      <c r="O2266" t="n">
        <v>2</v>
      </c>
      <c r="P2266" t="n">
        <v>0</v>
      </c>
      <c r="Q2266" t="n">
        <v>0</v>
      </c>
      <c r="R2266" t="inlineStr">
        <is>
          <t>NO</t>
        </is>
      </c>
      <c r="S2266" t="n">
        <v>4630.3154</v>
      </c>
      <c r="T2266" t="n">
        <v>718810.1595</v>
      </c>
      <c r="U2266" t="inlineStr">
        <is>
          <t>FISHER CONTROLS</t>
        </is>
      </c>
      <c r="V2266" t="inlineStr">
        <is>
          <t>16B1409X022</t>
        </is>
      </c>
      <c r="X2266" t="inlineStr">
        <is>
          <t>01,22</t>
        </is>
      </c>
      <c r="Y2266" t="inlineStr">
        <is>
          <t>1</t>
        </is>
      </c>
      <c r="AC2266" t="inlineStr">
        <is>
          <t>FORM 5338</t>
        </is>
      </c>
      <c r="AH2266" s="65" t="n">
        <v>40914</v>
      </c>
    </row>
    <row r="2267">
      <c r="A2267" t="inlineStr">
        <is>
          <t>29200000TL</t>
        </is>
      </c>
      <c r="B2267" t="inlineStr">
        <is>
          <t>03483</t>
        </is>
      </c>
      <c r="C2267" t="inlineStr">
        <is>
          <t>EG1013017</t>
        </is>
      </c>
      <c r="D2267" t="inlineStr">
        <is>
          <t>P</t>
        </is>
      </c>
      <c r="E2267" t="inlineStr">
        <is>
          <t>58008344</t>
        </is>
      </c>
      <c r="F2267" t="inlineStr">
        <is>
          <t>58</t>
        </is>
      </c>
      <c r="G2267" t="inlineStr">
        <is>
          <t>EGTL Spares</t>
        </is>
      </c>
      <c r="H2267" t="inlineStr">
        <is>
          <t>Mtce</t>
        </is>
      </c>
      <c r="I2267" t="inlineStr">
        <is>
          <t>50</t>
        </is>
      </c>
      <c r="J2267" t="inlineStr">
        <is>
          <t>50Z</t>
        </is>
      </c>
      <c r="K2267" t="inlineStr">
        <is>
          <t>BEARING: SLEEVE JOURNAL</t>
        </is>
      </c>
      <c r="L2267" t="inlineStr">
        <is>
          <t>4.270 INCH ID, 4.436 INCH OD</t>
        </is>
      </c>
      <c r="M2267" t="inlineStr">
        <is>
          <t>Bearings &amp; Accessories - All :3.88 INCH LG, 316 SS/NITRIDE T2</t>
        </is>
      </c>
      <c r="N2267" t="inlineStr">
        <is>
          <t>EA</t>
        </is>
      </c>
      <c r="O2267" t="n">
        <v>1</v>
      </c>
      <c r="P2267" t="n">
        <v>0</v>
      </c>
      <c r="Q2267" t="n">
        <v>0</v>
      </c>
      <c r="R2267" t="inlineStr">
        <is>
          <t>NO</t>
        </is>
      </c>
      <c r="S2267" t="n">
        <v>1587.75</v>
      </c>
      <c r="T2267" t="n">
        <v>246498.1875</v>
      </c>
      <c r="U2267" t="inlineStr">
        <is>
          <t>FISHER CONTROLS</t>
        </is>
      </c>
      <c r="V2267" t="inlineStr">
        <is>
          <t>16B1413X022</t>
        </is>
      </c>
      <c r="X2267" t="inlineStr">
        <is>
          <t>01,21,22</t>
        </is>
      </c>
      <c r="Y2267" t="inlineStr">
        <is>
          <t>1</t>
        </is>
      </c>
      <c r="AC2267" t="inlineStr">
        <is>
          <t>FORM 5338</t>
        </is>
      </c>
      <c r="AH2267" s="65" t="n">
        <v>40914</v>
      </c>
    </row>
    <row r="2268">
      <c r="A2268" t="inlineStr">
        <is>
          <t>29200000TL</t>
        </is>
      </c>
      <c r="B2268" t="inlineStr">
        <is>
          <t>03483</t>
        </is>
      </c>
      <c r="C2268" t="inlineStr">
        <is>
          <t>EG1013017</t>
        </is>
      </c>
      <c r="D2268" t="inlineStr">
        <is>
          <t>P</t>
        </is>
      </c>
      <c r="E2268" t="inlineStr">
        <is>
          <t>58008345</t>
        </is>
      </c>
      <c r="F2268" t="inlineStr">
        <is>
          <t>58</t>
        </is>
      </c>
      <c r="G2268" t="inlineStr">
        <is>
          <t>EGTL Spares</t>
        </is>
      </c>
      <c r="H2268" t="inlineStr">
        <is>
          <t>Mtce</t>
        </is>
      </c>
      <c r="I2268" t="inlineStr">
        <is>
          <t>50</t>
        </is>
      </c>
      <c r="J2268" t="inlineStr">
        <is>
          <t>50Z</t>
        </is>
      </c>
      <c r="K2268" t="inlineStr">
        <is>
          <t>BEARING:ROTARY THRUST, 24 IN</t>
        </is>
      </c>
      <c r="L2268" t="inlineStr">
        <is>
          <t>ROTARY, 316 SS/NITRIDE T2</t>
        </is>
      </c>
      <c r="M2268" t="inlineStr">
        <is>
          <t>Bearings &amp; Accessories - All :</t>
        </is>
      </c>
      <c r="N2268" t="inlineStr">
        <is>
          <t>EA</t>
        </is>
      </c>
      <c r="O2268" t="n">
        <v>1</v>
      </c>
      <c r="P2268" t="n">
        <v>0</v>
      </c>
      <c r="Q2268" t="n">
        <v>0</v>
      </c>
      <c r="R2268" t="inlineStr">
        <is>
          <t>NO</t>
        </is>
      </c>
      <c r="S2268" t="n">
        <v>529.5</v>
      </c>
      <c r="T2268" t="n">
        <v>82204.875</v>
      </c>
      <c r="U2268" t="inlineStr">
        <is>
          <t>FISHER CONTROLS</t>
        </is>
      </c>
      <c r="V2268" t="inlineStr">
        <is>
          <t>16B1414X022</t>
        </is>
      </c>
      <c r="X2268" t="inlineStr">
        <is>
          <t>01,21,22</t>
        </is>
      </c>
      <c r="Y2268" t="inlineStr">
        <is>
          <t>1</t>
        </is>
      </c>
      <c r="AA2268" t="inlineStr">
        <is>
          <t>2BBB</t>
        </is>
      </c>
      <c r="AC2268" t="inlineStr">
        <is>
          <t>FORM 5338</t>
        </is>
      </c>
      <c r="AH2268" s="65" t="n">
        <v>40914</v>
      </c>
    </row>
    <row r="2269">
      <c r="A2269" t="inlineStr">
        <is>
          <t>29200000TL</t>
        </is>
      </c>
      <c r="B2269" t="inlineStr">
        <is>
          <t>03483</t>
        </is>
      </c>
      <c r="C2269" t="inlineStr">
        <is>
          <t>EGC013002</t>
        </is>
      </c>
      <c r="D2269" t="inlineStr">
        <is>
          <t>P</t>
        </is>
      </c>
      <c r="E2269" t="inlineStr">
        <is>
          <t>58008346</t>
        </is>
      </c>
      <c r="F2269" t="inlineStr">
        <is>
          <t>58</t>
        </is>
      </c>
      <c r="G2269" t="inlineStr">
        <is>
          <t>EGTL Spares</t>
        </is>
      </c>
      <c r="H2269" t="inlineStr">
        <is>
          <t>Mtce</t>
        </is>
      </c>
      <c r="I2269" t="inlineStr">
        <is>
          <t>64</t>
        </is>
      </c>
      <c r="J2269" t="inlineStr">
        <is>
          <t>64B</t>
        </is>
      </c>
      <c r="K2269" t="inlineStr">
        <is>
          <t>KEY: CONTROL VALVE</t>
        </is>
      </c>
      <c r="L2269" t="inlineStr">
        <is>
          <t>S17400 H1025</t>
        </is>
      </c>
      <c r="M2269" t="inlineStr">
        <is>
          <t>Power Transmission Equipment &amp; Replacement Parts : FOR CONTROL VALVES</t>
        </is>
      </c>
      <c r="N2269" t="inlineStr">
        <is>
          <t>EA</t>
        </is>
      </c>
      <c r="O2269" t="n">
        <v>1</v>
      </c>
      <c r="P2269" t="n">
        <v>0</v>
      </c>
      <c r="Q2269" t="n">
        <v>0</v>
      </c>
      <c r="R2269" t="inlineStr">
        <is>
          <t>NO</t>
        </is>
      </c>
      <c r="S2269" t="n">
        <v>207</v>
      </c>
      <c r="T2269" t="n">
        <v>32136.75</v>
      </c>
      <c r="U2269" t="inlineStr">
        <is>
          <t>FISHER CONTROLS</t>
        </is>
      </c>
      <c r="V2269" t="inlineStr">
        <is>
          <t>16B1468X012</t>
        </is>
      </c>
      <c r="X2269" t="inlineStr">
        <is>
          <t>01,22</t>
        </is>
      </c>
      <c r="Y2269" t="inlineStr">
        <is>
          <t>1</t>
        </is>
      </c>
      <c r="AA2269" t="inlineStr">
        <is>
          <t>2BBC</t>
        </is>
      </c>
      <c r="AC2269" t="inlineStr">
        <is>
          <t>FORM 5338</t>
        </is>
      </c>
      <c r="AH2269" s="65" t="n">
        <v>40914</v>
      </c>
    </row>
    <row r="2270">
      <c r="A2270" t="inlineStr">
        <is>
          <t>29200000TL</t>
        </is>
      </c>
      <c r="B2270" t="inlineStr">
        <is>
          <t>03483</t>
        </is>
      </c>
      <c r="C2270" t="inlineStr">
        <is>
          <t>EG1002019</t>
        </is>
      </c>
      <c r="D2270" t="inlineStr">
        <is>
          <t>P</t>
        </is>
      </c>
      <c r="E2270" t="inlineStr">
        <is>
          <t>58008347</t>
        </is>
      </c>
      <c r="F2270" t="inlineStr">
        <is>
          <t>58</t>
        </is>
      </c>
      <c r="G2270" t="inlineStr">
        <is>
          <t>EGTL Spares</t>
        </is>
      </c>
      <c r="H2270" t="inlineStr">
        <is>
          <t>Mtce</t>
        </is>
      </c>
      <c r="I2270" t="inlineStr">
        <is>
          <t>87</t>
        </is>
      </c>
      <c r="J2270" t="inlineStr">
        <is>
          <t>87B</t>
        </is>
      </c>
      <c r="K2270" t="inlineStr">
        <is>
          <t>RING: PISTON</t>
        </is>
      </c>
      <c r="L2270" t="inlineStr">
        <is>
          <t>4 IN, GRAPHITE 17F39</t>
        </is>
      </c>
      <c r="M2270" t="inlineStr">
        <is>
          <t>Engines - Parts : FOR CONTROL VALVES</t>
        </is>
      </c>
      <c r="N2270" t="inlineStr">
        <is>
          <t>EA</t>
        </is>
      </c>
      <c r="O2270" t="n">
        <v>1</v>
      </c>
      <c r="P2270" t="n">
        <v>0</v>
      </c>
      <c r="Q2270" t="n">
        <v>0</v>
      </c>
      <c r="R2270" t="inlineStr">
        <is>
          <t>NO</t>
        </is>
      </c>
      <c r="S2270" t="n">
        <v>174.75</v>
      </c>
      <c r="T2270" t="n">
        <v>27129.9375</v>
      </c>
      <c r="U2270" t="inlineStr">
        <is>
          <t>FISHER CONTROLS</t>
        </is>
      </c>
      <c r="V2270" t="inlineStr">
        <is>
          <t>17A3988X022</t>
        </is>
      </c>
      <c r="X2270" t="inlineStr">
        <is>
          <t>01,22</t>
        </is>
      </c>
      <c r="Y2270" t="inlineStr">
        <is>
          <t>1</t>
        </is>
      </c>
      <c r="AC2270" t="inlineStr">
        <is>
          <t>D100390X012</t>
        </is>
      </c>
      <c r="AH2270" s="65" t="n">
        <v>40914</v>
      </c>
    </row>
    <row r="2271">
      <c r="A2271" t="inlineStr">
        <is>
          <t>29200000TL</t>
        </is>
      </c>
      <c r="B2271" t="inlineStr">
        <is>
          <t>03483</t>
        </is>
      </c>
      <c r="C2271" t="inlineStr">
        <is>
          <t>EG1026009</t>
        </is>
      </c>
      <c r="D2271" t="inlineStr">
        <is>
          <t>P</t>
        </is>
      </c>
      <c r="E2271" t="inlineStr">
        <is>
          <t>58008349</t>
        </is>
      </c>
      <c r="F2271" t="inlineStr">
        <is>
          <t>58</t>
        </is>
      </c>
      <c r="G2271" t="inlineStr">
        <is>
          <t>EGTL Spares</t>
        </is>
      </c>
      <c r="H2271" t="inlineStr">
        <is>
          <t>Mtce</t>
        </is>
      </c>
      <c r="I2271" t="inlineStr">
        <is>
          <t>66</t>
        </is>
      </c>
      <c r="J2271" t="inlineStr">
        <is>
          <t>66G</t>
        </is>
      </c>
      <c r="K2271" t="inlineStr">
        <is>
          <t>STEM: CONTROL VALVE</t>
        </is>
      </c>
      <c r="L2271" t="inlineStr">
        <is>
          <t>3/4 IN DIA, 2.62 IN LG</t>
        </is>
      </c>
      <c r="M2271" t="inlineStr">
        <is>
          <t>Valve-Plug : 316 SS/COCRA/NITRONIC, PLUG, M-FORM</t>
        </is>
      </c>
      <c r="N2271" t="inlineStr">
        <is>
          <t>EA</t>
        </is>
      </c>
      <c r="O2271" t="n">
        <v>2</v>
      </c>
      <c r="P2271" t="n">
        <v>0</v>
      </c>
      <c r="Q2271" t="n">
        <v>0</v>
      </c>
      <c r="R2271" t="inlineStr">
        <is>
          <t>NO</t>
        </is>
      </c>
      <c r="S2271" t="n">
        <v>1987.5</v>
      </c>
      <c r="T2271" t="n">
        <v>308559.375</v>
      </c>
      <c r="U2271" t="inlineStr">
        <is>
          <t>FISHER CONTROLS</t>
        </is>
      </c>
      <c r="V2271" t="inlineStr">
        <is>
          <t>18A4133X032</t>
        </is>
      </c>
      <c r="X2271" t="inlineStr">
        <is>
          <t>01,02,22</t>
        </is>
      </c>
      <c r="Y2271" t="inlineStr">
        <is>
          <t>1</t>
        </is>
      </c>
      <c r="Z2271" t="inlineStr">
        <is>
          <t>1AXX</t>
        </is>
      </c>
      <c r="AC2271" t="inlineStr">
        <is>
          <t>FORM 5299</t>
        </is>
      </c>
      <c r="AH2271" s="65" t="n">
        <v>40914</v>
      </c>
      <c r="AI2271" s="65" t="n">
        <v>45822</v>
      </c>
      <c r="AK2271" t="n">
        <v>-1</v>
      </c>
      <c r="AL2271" t="n">
        <v>1</v>
      </c>
    </row>
    <row r="2272">
      <c r="A2272" t="inlineStr">
        <is>
          <t>29200000TL</t>
        </is>
      </c>
      <c r="B2272" t="inlineStr">
        <is>
          <t>03483</t>
        </is>
      </c>
      <c r="C2272" t="inlineStr">
        <is>
          <t>EG1026010</t>
        </is>
      </c>
      <c r="D2272" t="inlineStr">
        <is>
          <t>P</t>
        </is>
      </c>
      <c r="E2272" t="inlineStr">
        <is>
          <t>58008350</t>
        </is>
      </c>
      <c r="F2272" t="inlineStr">
        <is>
          <t>58</t>
        </is>
      </c>
      <c r="G2272" t="inlineStr">
        <is>
          <t>EGTL Spares</t>
        </is>
      </c>
      <c r="H2272" t="inlineStr">
        <is>
          <t>Mtce</t>
        </is>
      </c>
      <c r="I2272" t="inlineStr">
        <is>
          <t>66</t>
        </is>
      </c>
      <c r="J2272" t="inlineStr">
        <is>
          <t>66P</t>
        </is>
      </c>
      <c r="K2272" t="inlineStr">
        <is>
          <t>SEAL:RADIAL</t>
        </is>
      </c>
      <c r="L2272" t="inlineStr">
        <is>
          <t>1-15/16 IN X 2-1/8 IN X 3/32IN</t>
        </is>
      </c>
      <c r="M2272" t="inlineStr">
        <is>
          <t>Valve - Control : PTFE/CARB-GRAPHITE</t>
        </is>
      </c>
      <c r="N2272" t="inlineStr">
        <is>
          <t>EA</t>
        </is>
      </c>
      <c r="O2272" t="n">
        <v>8</v>
      </c>
      <c r="P2272" t="n">
        <v>5</v>
      </c>
      <c r="Q2272" t="n">
        <v>10</v>
      </c>
      <c r="R2272" t="inlineStr">
        <is>
          <t>NO</t>
        </is>
      </c>
      <c r="S2272" t="n">
        <v>56.9759</v>
      </c>
      <c r="T2272" t="n">
        <v>10535.3582</v>
      </c>
      <c r="U2272" t="inlineStr">
        <is>
          <t>FISHER CONTROLS</t>
        </is>
      </c>
      <c r="V2272" t="inlineStr">
        <is>
          <t>18B0263X012</t>
        </is>
      </c>
      <c r="X2272" t="inlineStr">
        <is>
          <t>01,22</t>
        </is>
      </c>
      <c r="Y2272" t="inlineStr">
        <is>
          <t>1</t>
        </is>
      </c>
      <c r="AC2272" t="inlineStr">
        <is>
          <t>FORM 5290</t>
        </is>
      </c>
      <c r="AH2272" s="65" t="n">
        <v>40914</v>
      </c>
      <c r="AI2272" s="65" t="n">
        <v>42309</v>
      </c>
      <c r="AJ2272" s="65" t="n">
        <v>42069</v>
      </c>
    </row>
    <row r="2273">
      <c r="A2273" t="inlineStr">
        <is>
          <t>29200000TL</t>
        </is>
      </c>
      <c r="B2273" t="inlineStr">
        <is>
          <t>03483</t>
        </is>
      </c>
      <c r="C2273" t="inlineStr">
        <is>
          <t>EGC015004</t>
        </is>
      </c>
      <c r="D2273" t="inlineStr">
        <is>
          <t>P</t>
        </is>
      </c>
      <c r="E2273" t="inlineStr">
        <is>
          <t>58008351</t>
        </is>
      </c>
      <c r="F2273" t="inlineStr">
        <is>
          <t>58</t>
        </is>
      </c>
      <c r="G2273" t="inlineStr">
        <is>
          <t>EGTL Spares</t>
        </is>
      </c>
      <c r="H2273" t="inlineStr">
        <is>
          <t>Mtce</t>
        </is>
      </c>
      <c r="I2273" t="inlineStr">
        <is>
          <t>66</t>
        </is>
      </c>
      <c r="J2273" t="inlineStr">
        <is>
          <t>66G</t>
        </is>
      </c>
      <c r="K2273" t="inlineStr">
        <is>
          <t>ASSEMBLY:PLUG,STEM &amp; RING,1 IN</t>
        </is>
      </c>
      <c r="L2273" t="inlineStr">
        <is>
          <t>440C/NIT 50</t>
        </is>
      </c>
      <c r="M2273" t="inlineStr">
        <is>
          <t>Valve-Plug : FOR CONTROL VALVES</t>
        </is>
      </c>
      <c r="N2273" t="inlineStr">
        <is>
          <t>EA</t>
        </is>
      </c>
      <c r="O2273" t="n">
        <v>1</v>
      </c>
      <c r="P2273" t="n">
        <v>0</v>
      </c>
      <c r="Q2273" t="n">
        <v>0</v>
      </c>
      <c r="R2273" t="inlineStr">
        <is>
          <t>NO</t>
        </is>
      </c>
      <c r="S2273" t="n">
        <v>1992.8784</v>
      </c>
      <c r="T2273" t="n">
        <v>309374.4375</v>
      </c>
      <c r="U2273" t="inlineStr">
        <is>
          <t>FISHER CONTROLS</t>
        </is>
      </c>
      <c r="V2273" t="inlineStr">
        <is>
          <t>18B1275X042</t>
        </is>
      </c>
      <c r="X2273" t="inlineStr">
        <is>
          <t>01,22</t>
        </is>
      </c>
      <c r="Y2273" t="inlineStr">
        <is>
          <t>1</t>
        </is>
      </c>
      <c r="AC2273" t="inlineStr">
        <is>
          <t>FORM 5299</t>
        </is>
      </c>
      <c r="AH2273" s="65" t="n">
        <v>40914</v>
      </c>
    </row>
    <row r="2274">
      <c r="A2274" t="inlineStr">
        <is>
          <t>29200000TL</t>
        </is>
      </c>
      <c r="B2274" t="inlineStr">
        <is>
          <t>03483</t>
        </is>
      </c>
      <c r="C2274" t="inlineStr">
        <is>
          <t>EG1008010</t>
        </is>
      </c>
      <c r="D2274" t="inlineStr">
        <is>
          <t>P</t>
        </is>
      </c>
      <c r="E2274" t="inlineStr">
        <is>
          <t>58008352</t>
        </is>
      </c>
      <c r="F2274" t="inlineStr">
        <is>
          <t>58</t>
        </is>
      </c>
      <c r="G2274" t="inlineStr">
        <is>
          <t>EGTL Spares</t>
        </is>
      </c>
      <c r="H2274" t="inlineStr">
        <is>
          <t>Mtce</t>
        </is>
      </c>
      <c r="I2274" t="inlineStr">
        <is>
          <t>54</t>
        </is>
      </c>
      <c r="J2274" t="inlineStr">
        <is>
          <t>54D</t>
        </is>
      </c>
      <c r="K2274" t="inlineStr">
        <is>
          <t>O-RING:CONTROL VALVE</t>
        </is>
      </c>
      <c r="L2274" t="inlineStr">
        <is>
          <t>10-1/2 IN ID,11 IN OD,1/4IN WD</t>
        </is>
      </c>
      <c r="M2274" t="inlineStr">
        <is>
          <t>*OBS*GS&amp;P-O-Rings : NITRILE-DS52-2</t>
        </is>
      </c>
      <c r="N2274" t="inlineStr">
        <is>
          <t>EA</t>
        </is>
      </c>
      <c r="O2274" t="n">
        <v>1</v>
      </c>
      <c r="P2274" t="n">
        <v>0</v>
      </c>
      <c r="Q2274" t="n">
        <v>0</v>
      </c>
      <c r="R2274" t="inlineStr">
        <is>
          <t>NO</t>
        </is>
      </c>
      <c r="S2274" t="n">
        <v>77.25</v>
      </c>
      <c r="T2274" t="n">
        <v>11993.0625</v>
      </c>
      <c r="U2274" t="inlineStr">
        <is>
          <t>FISHER CONTROLS</t>
        </is>
      </c>
      <c r="V2274" t="inlineStr">
        <is>
          <t>19A9014X012</t>
        </is>
      </c>
      <c r="X2274" t="inlineStr">
        <is>
          <t>01,22</t>
        </is>
      </c>
      <c r="Y2274" t="inlineStr">
        <is>
          <t>1</t>
        </is>
      </c>
      <c r="Z2274" t="inlineStr">
        <is>
          <t>1AXX</t>
        </is>
      </c>
      <c r="AA2274" t="inlineStr">
        <is>
          <t>2BAB</t>
        </is>
      </c>
      <c r="AC2274" t="inlineStr">
        <is>
          <t>FORM 5109</t>
        </is>
      </c>
      <c r="AH2274" s="65" t="n">
        <v>40914</v>
      </c>
    </row>
    <row r="2275">
      <c r="A2275" t="inlineStr">
        <is>
          <t>29300000TL</t>
        </is>
      </c>
      <c r="B2275" t="inlineStr">
        <is>
          <t>03483</t>
        </is>
      </c>
      <c r="C2275" t="inlineStr">
        <is>
          <t>EG1008017</t>
        </is>
      </c>
      <c r="D2275" t="inlineStr">
        <is>
          <t>P</t>
        </is>
      </c>
      <c r="E2275" t="inlineStr">
        <is>
          <t>58008353</t>
        </is>
      </c>
      <c r="F2275" t="inlineStr">
        <is>
          <t>58</t>
        </is>
      </c>
      <c r="G2275" t="inlineStr">
        <is>
          <t>EGTL Spares</t>
        </is>
      </c>
      <c r="H2275" t="inlineStr">
        <is>
          <t>Mtce</t>
        </is>
      </c>
      <c r="I2275" t="inlineStr">
        <is>
          <t>66</t>
        </is>
      </c>
      <c r="J2275" t="inlineStr">
        <is>
          <t>66Z</t>
        </is>
      </c>
      <c r="K2275" t="inlineStr">
        <is>
          <t>BUSHING:VALVE TYPE:BUSHING</t>
        </is>
      </c>
      <c r="L2275" t="inlineStr">
        <is>
          <t>GUIDE VALVE SIZE:1 IN X 1-3/4</t>
        </is>
      </c>
      <c r="M2275" t="inlineStr">
        <is>
          <t>IN X 2.45 IN SIZE:N/A MATL:CARBON-GRAPHITE BUSHING,GUIDE MATL:GRAPHITE 17F39 REBUILD KIT PART NUMBER:19B2891X012 MFR: FISHER 6 HPT 6 HP SERIES BONNETS</t>
        </is>
      </c>
      <c r="N2275" t="inlineStr">
        <is>
          <t>EA</t>
        </is>
      </c>
      <c r="O2275" t="n">
        <v>2</v>
      </c>
      <c r="P2275" t="n">
        <v>0</v>
      </c>
      <c r="Q2275" t="n">
        <v>1</v>
      </c>
      <c r="R2275" t="inlineStr">
        <is>
          <t>YES</t>
        </is>
      </c>
      <c r="S2275" t="n">
        <v>237.89</v>
      </c>
      <c r="T2275" t="n">
        <v>88025.22990000001</v>
      </c>
      <c r="U2275" t="inlineStr">
        <is>
          <t>FISHER CONTROLS</t>
        </is>
      </c>
      <c r="V2275" t="inlineStr">
        <is>
          <t>19B2891X012</t>
        </is>
      </c>
      <c r="X2275" t="inlineStr">
        <is>
          <t>01</t>
        </is>
      </c>
      <c r="Y2275" t="inlineStr">
        <is>
          <t>1</t>
        </is>
      </c>
      <c r="Z2275" t="inlineStr">
        <is>
          <t>1AXX</t>
        </is>
      </c>
      <c r="AA2275" t="inlineStr">
        <is>
          <t>2BBB</t>
        </is>
      </c>
      <c r="AC2275" t="inlineStr">
        <is>
          <t>FORM 5299</t>
        </is>
      </c>
      <c r="AH2275" s="65" t="n">
        <v>43820</v>
      </c>
      <c r="AJ2275" s="65" t="n">
        <v>44046</v>
      </c>
    </row>
    <row r="2276">
      <c r="A2276" t="inlineStr">
        <is>
          <t>29200000TL</t>
        </is>
      </c>
      <c r="B2276" t="inlineStr">
        <is>
          <t>03483</t>
        </is>
      </c>
      <c r="C2276" t="inlineStr">
        <is>
          <t>EG1025002</t>
        </is>
      </c>
      <c r="D2276" t="inlineStr">
        <is>
          <t>P</t>
        </is>
      </c>
      <c r="E2276" t="inlineStr">
        <is>
          <t>58008355</t>
        </is>
      </c>
      <c r="F2276" t="inlineStr">
        <is>
          <t>58</t>
        </is>
      </c>
      <c r="G2276" t="inlineStr">
        <is>
          <t>EGTL Spares</t>
        </is>
      </c>
      <c r="H2276" t="inlineStr">
        <is>
          <t>Mtce</t>
        </is>
      </c>
      <c r="I2276" t="inlineStr">
        <is>
          <t>87</t>
        </is>
      </c>
      <c r="J2276" t="inlineStr">
        <is>
          <t>87B</t>
        </is>
      </c>
      <c r="K2276" t="inlineStr">
        <is>
          <t>RING: PISTON</t>
        </is>
      </c>
      <c r="L2276" t="inlineStr">
        <is>
          <t>14-3/4 IN, IRON/INC X-750</t>
        </is>
      </c>
      <c r="M2276" t="inlineStr">
        <is>
          <t>Engines - Parts :</t>
        </is>
      </c>
      <c r="N2276" t="inlineStr">
        <is>
          <t>EA</t>
        </is>
      </c>
      <c r="O2276" t="n">
        <v>1</v>
      </c>
      <c r="P2276" t="n">
        <v>1</v>
      </c>
      <c r="Q2276" t="n">
        <v>2</v>
      </c>
      <c r="R2276" t="inlineStr">
        <is>
          <t>NO</t>
        </is>
      </c>
      <c r="S2276" t="n">
        <v>4592.5621</v>
      </c>
      <c r="T2276" t="n">
        <v>713025.9</v>
      </c>
      <c r="U2276" t="inlineStr">
        <is>
          <t>FISHER CONTROLS</t>
        </is>
      </c>
      <c r="V2276" t="inlineStr">
        <is>
          <t>19B5491X012</t>
        </is>
      </c>
      <c r="X2276" t="inlineStr">
        <is>
          <t>01,22</t>
        </is>
      </c>
      <c r="Y2276" t="inlineStr">
        <is>
          <t>1</t>
        </is>
      </c>
      <c r="Z2276" t="inlineStr">
        <is>
          <t>1AXX</t>
        </is>
      </c>
      <c r="AC2276" t="inlineStr">
        <is>
          <t>FORM 5329</t>
        </is>
      </c>
      <c r="AH2276" s="65" t="n">
        <v>40914</v>
      </c>
      <c r="AI2276" s="65" t="n">
        <v>45618</v>
      </c>
      <c r="AM2276" t="n">
        <v>-1</v>
      </c>
      <c r="AN2276" t="n">
        <v>1</v>
      </c>
    </row>
    <row r="2277">
      <c r="A2277" t="inlineStr">
        <is>
          <t>29200000TL</t>
        </is>
      </c>
      <c r="B2277" t="inlineStr">
        <is>
          <t>03483</t>
        </is>
      </c>
      <c r="C2277" t="inlineStr">
        <is>
          <t>EG1025014</t>
        </is>
      </c>
      <c r="D2277" t="inlineStr">
        <is>
          <t>P</t>
        </is>
      </c>
      <c r="E2277" t="inlineStr">
        <is>
          <t>58008356</t>
        </is>
      </c>
      <c r="F2277" t="inlineStr">
        <is>
          <t>58</t>
        </is>
      </c>
      <c r="G2277" t="inlineStr">
        <is>
          <t>EGTL Spares</t>
        </is>
      </c>
      <c r="H2277" t="inlineStr">
        <is>
          <t>Mtce</t>
        </is>
      </c>
      <c r="I2277" t="inlineStr">
        <is>
          <t>65</t>
        </is>
      </c>
      <c r="J2277" t="inlineStr">
        <is>
          <t>65A</t>
        </is>
      </c>
      <c r="K2277" t="inlineStr">
        <is>
          <t>PIN:GROOVE</t>
        </is>
      </c>
      <c r="L2277" t="inlineStr">
        <is>
          <t>3/32 IN X 0.44 IN, N10665 (B2)</t>
        </is>
      </c>
      <c r="M2277" t="inlineStr">
        <is>
          <t>Tools - Hand / Power :TYPE F</t>
        </is>
      </c>
      <c r="N2277" t="inlineStr">
        <is>
          <t>EA</t>
        </is>
      </c>
      <c r="O2277" t="n">
        <v>1</v>
      </c>
      <c r="P2277" t="n">
        <v>0</v>
      </c>
      <c r="Q2277" t="n">
        <v>0</v>
      </c>
      <c r="R2277" t="inlineStr">
        <is>
          <t>NO</t>
        </is>
      </c>
      <c r="S2277" t="n">
        <v>130.13</v>
      </c>
      <c r="T2277" t="n">
        <v>20202.6825</v>
      </c>
      <c r="U2277" t="inlineStr">
        <is>
          <t>FISHER CONTROLS</t>
        </is>
      </c>
      <c r="V2277" t="inlineStr">
        <is>
          <t>1B5990X0032</t>
        </is>
      </c>
      <c r="X2277" t="inlineStr">
        <is>
          <t>01,22</t>
        </is>
      </c>
      <c r="Y2277" t="inlineStr">
        <is>
          <t>1</t>
        </is>
      </c>
      <c r="Z2277" t="inlineStr">
        <is>
          <t>1AXX</t>
        </is>
      </c>
      <c r="AC2277" t="inlineStr">
        <is>
          <t>D100401X012</t>
        </is>
      </c>
      <c r="AH2277" s="65" t="n">
        <v>40914</v>
      </c>
    </row>
    <row r="2278">
      <c r="A2278" t="inlineStr">
        <is>
          <t>29300000TL</t>
        </is>
      </c>
      <c r="B2278" t="inlineStr">
        <is>
          <t>03483</t>
        </is>
      </c>
      <c r="C2278" t="inlineStr">
        <is>
          <t>EG1003013</t>
        </is>
      </c>
      <c r="D2278" t="inlineStr">
        <is>
          <t>P</t>
        </is>
      </c>
      <c r="E2278" t="inlineStr">
        <is>
          <t>58008357</t>
        </is>
      </c>
      <c r="F2278" t="inlineStr">
        <is>
          <t>58</t>
        </is>
      </c>
      <c r="G2278" t="inlineStr">
        <is>
          <t>EGTL Spares</t>
        </is>
      </c>
      <c r="H2278" t="inlineStr">
        <is>
          <t>Mtce</t>
        </is>
      </c>
      <c r="I2278" t="inlineStr">
        <is>
          <t>65</t>
        </is>
      </c>
      <c r="J2278" t="inlineStr">
        <is>
          <t>65A</t>
        </is>
      </c>
      <c r="K2278" t="inlineStr">
        <is>
          <t>PIN:GROOVE</t>
        </is>
      </c>
      <c r="L2278" t="inlineStr">
        <is>
          <t>3/32 IN X 0.81 IN, N04400</t>
        </is>
      </c>
      <c r="M2278" t="inlineStr">
        <is>
          <t>Tools - Hand / Power :TYPE F</t>
        </is>
      </c>
      <c r="N2278" t="inlineStr">
        <is>
          <t>EA</t>
        </is>
      </c>
      <c r="O2278" t="n">
        <v>1</v>
      </c>
      <c r="P2278" t="n">
        <v>0</v>
      </c>
      <c r="Q2278" t="n">
        <v>1</v>
      </c>
      <c r="R2278" t="inlineStr">
        <is>
          <t>YES</t>
        </is>
      </c>
      <c r="S2278" t="n">
        <v>52.53</v>
      </c>
      <c r="T2278" t="n">
        <v>19937.7538</v>
      </c>
      <c r="U2278" t="inlineStr">
        <is>
          <t>FISHER CONTROLS</t>
        </is>
      </c>
      <c r="V2278" t="inlineStr">
        <is>
          <t>1B5993X00B2</t>
        </is>
      </c>
      <c r="X2278" t="inlineStr">
        <is>
          <t>01,22</t>
        </is>
      </c>
      <c r="Y2278" t="inlineStr">
        <is>
          <t>1</t>
        </is>
      </c>
      <c r="Z2278" t="inlineStr">
        <is>
          <t>1AXX</t>
        </is>
      </c>
      <c r="AA2278" t="inlineStr">
        <is>
          <t>2BBB</t>
        </is>
      </c>
      <c r="AC2278" t="inlineStr">
        <is>
          <t>D100401X012</t>
        </is>
      </c>
      <c r="AH2278" s="65" t="n">
        <v>43770</v>
      </c>
      <c r="AJ2278" s="65" t="n">
        <v>44046</v>
      </c>
    </row>
    <row r="2279">
      <c r="A2279" t="inlineStr">
        <is>
          <t>29200000TL</t>
        </is>
      </c>
      <c r="B2279" t="inlineStr">
        <is>
          <t>03483</t>
        </is>
      </c>
      <c r="C2279" t="inlineStr">
        <is>
          <t>EG1008010</t>
        </is>
      </c>
      <c r="D2279" t="inlineStr">
        <is>
          <t>P</t>
        </is>
      </c>
      <c r="E2279" t="inlineStr">
        <is>
          <t>58008358</t>
        </is>
      </c>
      <c r="F2279" t="inlineStr">
        <is>
          <t>58</t>
        </is>
      </c>
      <c r="G2279" t="inlineStr">
        <is>
          <t>EGTL Spares</t>
        </is>
      </c>
      <c r="H2279" t="inlineStr">
        <is>
          <t>Mtce</t>
        </is>
      </c>
      <c r="I2279" t="inlineStr">
        <is>
          <t>65</t>
        </is>
      </c>
      <c r="J2279" t="inlineStr">
        <is>
          <t>65A</t>
        </is>
      </c>
      <c r="K2279" t="inlineStr">
        <is>
          <t>PIN:GROOVE</t>
        </is>
      </c>
      <c r="L2279" t="inlineStr">
        <is>
          <t>1/8 IN X 0.69 IN, S3160</t>
        </is>
      </c>
      <c r="M2279" t="inlineStr">
        <is>
          <t>Tools - Hand / Power :TYPE F</t>
        </is>
      </c>
      <c r="N2279" t="inlineStr">
        <is>
          <t>EA</t>
        </is>
      </c>
      <c r="O2279" t="n">
        <v>2</v>
      </c>
      <c r="P2279" t="n">
        <v>0</v>
      </c>
      <c r="Q2279" t="n">
        <v>0</v>
      </c>
      <c r="R2279" t="inlineStr">
        <is>
          <t>NO</t>
        </is>
      </c>
      <c r="S2279" t="n">
        <v>6.5663</v>
      </c>
      <c r="T2279" t="n">
        <v>1019.42</v>
      </c>
      <c r="U2279" t="inlineStr">
        <is>
          <t>FISHER CONTROLS</t>
        </is>
      </c>
      <c r="V2279" t="inlineStr">
        <is>
          <t>1B627035072</t>
        </is>
      </c>
      <c r="X2279" t="inlineStr">
        <is>
          <t>01,22</t>
        </is>
      </c>
      <c r="Y2279" t="inlineStr">
        <is>
          <t>1</t>
        </is>
      </c>
      <c r="AC2279" t="inlineStr">
        <is>
          <t>FORM 5299</t>
        </is>
      </c>
      <c r="AH2279" s="65" t="n">
        <v>40914</v>
      </c>
      <c r="AI2279" s="65" t="n">
        <v>42717</v>
      </c>
    </row>
    <row r="2280">
      <c r="A2280" t="inlineStr">
        <is>
          <t>29300000TL</t>
        </is>
      </c>
      <c r="B2280" t="inlineStr">
        <is>
          <t>03483</t>
        </is>
      </c>
      <c r="C2280" t="inlineStr">
        <is>
          <t>EG1008003</t>
        </is>
      </c>
      <c r="D2280" t="inlineStr">
        <is>
          <t>P</t>
        </is>
      </c>
      <c r="E2280" t="inlineStr">
        <is>
          <t>58008360</t>
        </is>
      </c>
      <c r="F2280" t="inlineStr">
        <is>
          <t>58</t>
        </is>
      </c>
      <c r="G2280" t="inlineStr">
        <is>
          <t>EGTL Spares</t>
        </is>
      </c>
      <c r="H2280" t="inlineStr">
        <is>
          <t>Mtce</t>
        </is>
      </c>
      <c r="I2280" t="inlineStr">
        <is>
          <t>56</t>
        </is>
      </c>
      <c r="J2280" t="inlineStr">
        <is>
          <t>56Z</t>
        </is>
      </c>
      <c r="K2280" t="inlineStr">
        <is>
          <t>O-RING:CONTROL VALVE</t>
        </is>
      </c>
      <c r="L2280" t="inlineStr">
        <is>
          <t>11/16 IN ID, 13/16 IN OD</t>
        </is>
      </c>
      <c r="M2280" t="inlineStr">
        <is>
          <t>*OBS*GS&amp;P-O-Rings : 1/16 IN WD, NITRILE-DS52-1</t>
        </is>
      </c>
      <c r="N2280" t="inlineStr">
        <is>
          <t>EA</t>
        </is>
      </c>
      <c r="O2280" t="n">
        <v>1</v>
      </c>
      <c r="P2280" t="n">
        <v>0</v>
      </c>
      <c r="Q2280" t="n">
        <v>1</v>
      </c>
      <c r="R2280" t="inlineStr">
        <is>
          <t>YES</t>
        </is>
      </c>
      <c r="S2280" t="n">
        <v>16.85</v>
      </c>
      <c r="T2280" t="n">
        <v>6999.3215</v>
      </c>
      <c r="U2280" t="inlineStr">
        <is>
          <t>FISHER CONTROLS</t>
        </is>
      </c>
      <c r="V2280" t="inlineStr">
        <is>
          <t>1D269106992</t>
        </is>
      </c>
      <c r="X2280" t="inlineStr">
        <is>
          <t>01,22</t>
        </is>
      </c>
      <c r="Y2280" t="inlineStr">
        <is>
          <t>1</t>
        </is>
      </c>
      <c r="AA2280" t="inlineStr">
        <is>
          <t>2BBB</t>
        </is>
      </c>
      <c r="AC2280" t="inlineStr">
        <is>
          <t>D100390X012</t>
        </is>
      </c>
      <c r="AH2280" s="65" t="n">
        <v>43770</v>
      </c>
      <c r="AJ2280" s="65" t="n">
        <v>44485</v>
      </c>
    </row>
    <row r="2281">
      <c r="A2281" t="inlineStr">
        <is>
          <t>29200000TL</t>
        </is>
      </c>
      <c r="B2281" t="inlineStr">
        <is>
          <t>03483</t>
        </is>
      </c>
      <c r="C2281" t="inlineStr">
        <is>
          <t>EGC043005</t>
        </is>
      </c>
      <c r="D2281" t="inlineStr">
        <is>
          <t>P</t>
        </is>
      </c>
      <c r="E2281" t="inlineStr">
        <is>
          <t>58008362</t>
        </is>
      </c>
      <c r="F2281" t="inlineStr">
        <is>
          <t>58</t>
        </is>
      </c>
      <c r="G2281" t="inlineStr">
        <is>
          <t>EGTL Spares</t>
        </is>
      </c>
      <c r="H2281" t="inlineStr">
        <is>
          <t>Mtce</t>
        </is>
      </c>
      <c r="I2281" t="inlineStr">
        <is>
          <t>65</t>
        </is>
      </c>
      <c r="J2281" t="inlineStr">
        <is>
          <t>65A</t>
        </is>
      </c>
      <c r="K2281" t="inlineStr">
        <is>
          <t>PIN: GROOVE</t>
        </is>
      </c>
      <c r="L2281" t="inlineStr">
        <is>
          <t>1/8 IN X 0.81 IN, S31600</t>
        </is>
      </c>
      <c r="M2281" t="inlineStr">
        <is>
          <t>Tools - Hand / Power :TYPE F</t>
        </is>
      </c>
      <c r="N2281" t="inlineStr">
        <is>
          <t>EA</t>
        </is>
      </c>
      <c r="O2281" t="n">
        <v>1</v>
      </c>
      <c r="P2281" t="n">
        <v>0</v>
      </c>
      <c r="Q2281" t="n">
        <v>0</v>
      </c>
      <c r="R2281" t="inlineStr">
        <is>
          <t>NO</t>
        </is>
      </c>
      <c r="S2281" t="n">
        <v>25.9033</v>
      </c>
      <c r="T2281" t="n">
        <v>4021.49</v>
      </c>
      <c r="U2281" t="inlineStr">
        <is>
          <t>FISHER CONTROLS</t>
        </is>
      </c>
      <c r="V2281" t="inlineStr">
        <is>
          <t>1D5423X00B2</t>
        </is>
      </c>
      <c r="X2281" t="inlineStr">
        <is>
          <t>01,22</t>
        </is>
      </c>
      <c r="Y2281" t="inlineStr">
        <is>
          <t>1</t>
        </is>
      </c>
      <c r="AC2281" t="inlineStr">
        <is>
          <t>D103211X012</t>
        </is>
      </c>
      <c r="AH2281" s="65" t="n">
        <v>40914</v>
      </c>
    </row>
    <row r="2282">
      <c r="A2282" t="inlineStr">
        <is>
          <t>29200000TL</t>
        </is>
      </c>
      <c r="B2282" t="inlineStr">
        <is>
          <t>03483</t>
        </is>
      </c>
      <c r="C2282" t="inlineStr">
        <is>
          <t>EGC013002</t>
        </is>
      </c>
      <c r="D2282" t="inlineStr">
        <is>
          <t>P</t>
        </is>
      </c>
      <c r="E2282" t="inlineStr">
        <is>
          <t>58008364</t>
        </is>
      </c>
      <c r="F2282" t="inlineStr">
        <is>
          <t>58</t>
        </is>
      </c>
      <c r="G2282" t="inlineStr">
        <is>
          <t>EGTL Spares</t>
        </is>
      </c>
      <c r="H2282" t="inlineStr">
        <is>
          <t>Mtce</t>
        </is>
      </c>
      <c r="I2282" t="inlineStr">
        <is>
          <t>54</t>
        </is>
      </c>
      <c r="J2282" t="inlineStr">
        <is>
          <t>54A</t>
        </is>
      </c>
      <c r="K2282" t="inlineStr">
        <is>
          <t>GASKET:CONTROL VALVE</t>
        </is>
      </c>
      <c r="L2282" t="inlineStr">
        <is>
          <t>8.00 IN X 8.98 IN X 0.03 IN</t>
        </is>
      </c>
      <c r="M2282" t="inlineStr">
        <is>
          <t>Gaskets : 17A5, RING,COMP</t>
        </is>
      </c>
      <c r="N2282" t="inlineStr">
        <is>
          <t>EA</t>
        </is>
      </c>
      <c r="O2282" t="n">
        <v>1</v>
      </c>
      <c r="P2282" t="n">
        <v>0</v>
      </c>
      <c r="Q2282" t="n">
        <v>0</v>
      </c>
      <c r="R2282" t="inlineStr">
        <is>
          <t>NO</t>
        </is>
      </c>
      <c r="S2282" t="n">
        <v>17.25</v>
      </c>
      <c r="T2282" t="n">
        <v>2678.0625</v>
      </c>
      <c r="U2282" t="inlineStr">
        <is>
          <t>FISHER CONTROLS</t>
        </is>
      </c>
      <c r="V2282" t="inlineStr">
        <is>
          <t>1E390404022</t>
        </is>
      </c>
      <c r="X2282" t="inlineStr">
        <is>
          <t>01,22</t>
        </is>
      </c>
      <c r="Y2282" t="inlineStr">
        <is>
          <t>1</t>
        </is>
      </c>
      <c r="AA2282" t="inlineStr">
        <is>
          <t>2BBC</t>
        </is>
      </c>
      <c r="AC2282" t="inlineStr">
        <is>
          <t>FORM 1151</t>
        </is>
      </c>
      <c r="AH2282" s="65" t="n">
        <v>40914</v>
      </c>
    </row>
    <row r="2283">
      <c r="A2283" t="inlineStr">
        <is>
          <t>29200000TL</t>
        </is>
      </c>
      <c r="B2283" t="inlineStr">
        <is>
          <t>03483</t>
        </is>
      </c>
      <c r="C2283" t="inlineStr">
        <is>
          <t>EGC035003</t>
        </is>
      </c>
      <c r="D2283" t="inlineStr">
        <is>
          <t>P</t>
        </is>
      </c>
      <c r="E2283" t="inlineStr">
        <is>
          <t>58008365</t>
        </is>
      </c>
      <c r="F2283" t="inlineStr">
        <is>
          <t>58</t>
        </is>
      </c>
      <c r="G2283" t="inlineStr">
        <is>
          <t>EGTL Spares</t>
        </is>
      </c>
      <c r="H2283" t="inlineStr">
        <is>
          <t>Mtce</t>
        </is>
      </c>
      <c r="I2283" t="inlineStr">
        <is>
          <t>66</t>
        </is>
      </c>
      <c r="J2283" t="inlineStr">
        <is>
          <t>66F</t>
        </is>
      </c>
      <c r="K2283" t="inlineStr">
        <is>
          <t>DIAPHRAGM: VALVE</t>
        </is>
      </c>
      <c r="L2283" t="inlineStr">
        <is>
          <t>3/4-1 IN, S30200</t>
        </is>
      </c>
      <c r="M2283" t="inlineStr">
        <is>
          <t>Valve - Parts &amp; Accessories :FULL HRD</t>
        </is>
      </c>
      <c r="N2283" t="inlineStr">
        <is>
          <t>EA</t>
        </is>
      </c>
      <c r="O2283" t="n">
        <v>1</v>
      </c>
      <c r="P2283" t="n">
        <v>0</v>
      </c>
      <c r="Q2283" t="n">
        <v>0</v>
      </c>
      <c r="R2283" t="inlineStr">
        <is>
          <t>NO</t>
        </is>
      </c>
      <c r="S2283" t="n">
        <v>21</v>
      </c>
      <c r="T2283" t="n">
        <v>3260.25</v>
      </c>
      <c r="U2283" t="inlineStr">
        <is>
          <t>FISHER CONTROLS</t>
        </is>
      </c>
      <c r="V2283" t="inlineStr">
        <is>
          <t>1E390536012</t>
        </is>
      </c>
      <c r="X2283" t="inlineStr">
        <is>
          <t>22</t>
        </is>
      </c>
      <c r="Y2283" t="inlineStr">
        <is>
          <t>1</t>
        </is>
      </c>
      <c r="Z2283" t="inlineStr">
        <is>
          <t>1BAA</t>
        </is>
      </c>
      <c r="AC2283" t="inlineStr">
        <is>
          <t>FORM 1151</t>
        </is>
      </c>
      <c r="AH2283" s="65" t="n">
        <v>40914</v>
      </c>
    </row>
    <row r="2284">
      <c r="A2284" t="inlineStr">
        <is>
          <t>29200000TL</t>
        </is>
      </c>
      <c r="B2284" t="inlineStr">
        <is>
          <t>03483</t>
        </is>
      </c>
      <c r="C2284" t="inlineStr">
        <is>
          <t>EGC036009</t>
        </is>
      </c>
      <c r="D2284" t="inlineStr">
        <is>
          <t>P</t>
        </is>
      </c>
      <c r="E2284" t="inlineStr">
        <is>
          <t>58008366</t>
        </is>
      </c>
      <c r="F2284" t="inlineStr">
        <is>
          <t>58</t>
        </is>
      </c>
      <c r="G2284" t="inlineStr">
        <is>
          <t>EGTL Spares</t>
        </is>
      </c>
      <c r="H2284" t="inlineStr">
        <is>
          <t>Mtce</t>
        </is>
      </c>
      <c r="I2284" t="inlineStr">
        <is>
          <t>66</t>
        </is>
      </c>
      <c r="J2284" t="inlineStr">
        <is>
          <t>66F</t>
        </is>
      </c>
      <c r="K2284" t="inlineStr">
        <is>
          <t>BUSHING: control VALVE</t>
        </is>
      </c>
      <c r="L2284" t="inlineStr">
        <is>
          <t>3/4 IN-1 IN,316-A FMS 20B64</t>
        </is>
      </c>
      <c r="M2284" t="inlineStr">
        <is>
          <t>Valve - Parts &amp; Accessories :</t>
        </is>
      </c>
      <c r="N2284" t="inlineStr">
        <is>
          <t>EA</t>
        </is>
      </c>
      <c r="O2284" t="n">
        <v>1</v>
      </c>
      <c r="P2284" t="n">
        <v>0</v>
      </c>
      <c r="Q2284" t="n">
        <v>0</v>
      </c>
      <c r="R2284" t="inlineStr">
        <is>
          <t>NO</t>
        </is>
      </c>
      <c r="S2284" t="n">
        <v>99</v>
      </c>
      <c r="T2284" t="n">
        <v>15369.75</v>
      </c>
      <c r="U2284" t="inlineStr">
        <is>
          <t>FISHER CONTROLS</t>
        </is>
      </c>
      <c r="V2284" t="inlineStr">
        <is>
          <t>1E398535072</t>
        </is>
      </c>
      <c r="X2284" t="inlineStr">
        <is>
          <t>02,22</t>
        </is>
      </c>
      <c r="Y2284" t="inlineStr">
        <is>
          <t>1</t>
        </is>
      </c>
      <c r="AA2284" t="inlineStr">
        <is>
          <t>2BBC</t>
        </is>
      </c>
      <c r="AC2284" t="inlineStr">
        <is>
          <t>FORM 1151</t>
        </is>
      </c>
      <c r="AH2284" s="65" t="n">
        <v>40914</v>
      </c>
    </row>
    <row r="2285">
      <c r="A2285" t="inlineStr">
        <is>
          <t>29200000TL</t>
        </is>
      </c>
      <c r="B2285" t="inlineStr">
        <is>
          <t>03483</t>
        </is>
      </c>
      <c r="C2285" t="inlineStr">
        <is>
          <t>EGC036009</t>
        </is>
      </c>
      <c r="D2285" t="inlineStr">
        <is>
          <t>P</t>
        </is>
      </c>
      <c r="E2285" t="inlineStr">
        <is>
          <t>58008367</t>
        </is>
      </c>
      <c r="F2285" t="inlineStr">
        <is>
          <t>58</t>
        </is>
      </c>
      <c r="G2285" t="inlineStr">
        <is>
          <t>EGTL Spares</t>
        </is>
      </c>
      <c r="H2285" t="inlineStr">
        <is>
          <t>Mtce</t>
        </is>
      </c>
      <c r="I2285" t="inlineStr">
        <is>
          <t>14</t>
        </is>
      </c>
      <c r="J2285" t="inlineStr">
        <is>
          <t>14Z</t>
        </is>
      </c>
      <c r="K2285" t="inlineStr">
        <is>
          <t>ORIFICE:CONTROL VALVE</t>
        </is>
      </c>
      <c r="L2285" t="inlineStr">
        <is>
          <t>1/8 INCH,316-A FMS 20B64</t>
        </is>
      </c>
      <c r="M2285" t="inlineStr">
        <is>
          <t>Instruments   - Other &amp; Parts :</t>
        </is>
      </c>
      <c r="N2285" t="inlineStr">
        <is>
          <t>EA</t>
        </is>
      </c>
      <c r="O2285" t="n">
        <v>1</v>
      </c>
      <c r="P2285" t="n">
        <v>0</v>
      </c>
      <c r="Q2285" t="n">
        <v>0</v>
      </c>
      <c r="R2285" t="inlineStr">
        <is>
          <t>NO</t>
        </is>
      </c>
      <c r="S2285" t="n">
        <v>99.75</v>
      </c>
      <c r="T2285" t="n">
        <v>15486.1875</v>
      </c>
      <c r="U2285" t="inlineStr">
        <is>
          <t>FISHER CONTROLS</t>
        </is>
      </c>
      <c r="V2285" t="inlineStr">
        <is>
          <t>1E399535072</t>
        </is>
      </c>
      <c r="X2285" t="inlineStr">
        <is>
          <t>22</t>
        </is>
      </c>
      <c r="Y2285" t="inlineStr">
        <is>
          <t>1</t>
        </is>
      </c>
      <c r="Z2285" t="inlineStr">
        <is>
          <t>1BAA</t>
        </is>
      </c>
      <c r="AC2285" t="inlineStr">
        <is>
          <t>FORM 1151</t>
        </is>
      </c>
      <c r="AH2285" s="65" t="n">
        <v>40914</v>
      </c>
    </row>
    <row r="2286">
      <c r="A2286" t="inlineStr">
        <is>
          <t>29200000TL</t>
        </is>
      </c>
      <c r="B2286" t="inlineStr">
        <is>
          <t>03483</t>
        </is>
      </c>
      <c r="C2286" t="inlineStr">
        <is>
          <t>EGC036009</t>
        </is>
      </c>
      <c r="D2286" t="inlineStr">
        <is>
          <t>P</t>
        </is>
      </c>
      <c r="E2286" t="inlineStr">
        <is>
          <t>58008368</t>
        </is>
      </c>
      <c r="F2286" t="inlineStr">
        <is>
          <t>58</t>
        </is>
      </c>
      <c r="G2286" t="inlineStr">
        <is>
          <t>EGTL Spares</t>
        </is>
      </c>
      <c r="H2286" t="inlineStr">
        <is>
          <t>Mtce</t>
        </is>
      </c>
      <c r="I2286" t="inlineStr">
        <is>
          <t>66</t>
        </is>
      </c>
      <c r="J2286" t="inlineStr">
        <is>
          <t>66F</t>
        </is>
      </c>
      <c r="K2286" t="inlineStr">
        <is>
          <t>HOLDER: VALVE DISC</t>
        </is>
      </c>
      <c r="L2286" t="inlineStr">
        <is>
          <t>3/4 IN - 1 INCH VALVE</t>
        </is>
      </c>
      <c r="M2286" t="inlineStr">
        <is>
          <t>Valve - Parts &amp; Accessories :316 SS/TFE,  ASSEMBLY</t>
        </is>
      </c>
      <c r="N2286" t="inlineStr">
        <is>
          <t>EA</t>
        </is>
      </c>
      <c r="O2286" t="n">
        <v>1</v>
      </c>
      <c r="P2286" t="n">
        <v>0</v>
      </c>
      <c r="Q2286" t="n">
        <v>0</v>
      </c>
      <c r="R2286" t="inlineStr">
        <is>
          <t>NO</t>
        </is>
      </c>
      <c r="S2286" t="n">
        <v>193.5</v>
      </c>
      <c r="T2286" t="n">
        <v>30040.875</v>
      </c>
      <c r="U2286" t="inlineStr">
        <is>
          <t>FISHER CONTROLS</t>
        </is>
      </c>
      <c r="V2286" t="inlineStr">
        <is>
          <t>1E3996000D2</t>
        </is>
      </c>
      <c r="X2286" t="inlineStr">
        <is>
          <t>01,22</t>
        </is>
      </c>
      <c r="Y2286" t="inlineStr">
        <is>
          <t>1</t>
        </is>
      </c>
      <c r="AA2286" t="inlineStr">
        <is>
          <t>2BBC</t>
        </is>
      </c>
      <c r="AC2286" t="inlineStr">
        <is>
          <t>FORM 1151</t>
        </is>
      </c>
      <c r="AH2286" s="65" t="n">
        <v>40914</v>
      </c>
    </row>
    <row r="2287">
      <c r="A2287" t="inlineStr">
        <is>
          <t>29300000TL</t>
        </is>
      </c>
      <c r="B2287" t="inlineStr">
        <is>
          <t>03483</t>
        </is>
      </c>
      <c r="C2287" t="inlineStr">
        <is>
          <t>EG1001003</t>
        </is>
      </c>
      <c r="D2287" t="inlineStr">
        <is>
          <t>P</t>
        </is>
      </c>
      <c r="E2287" t="inlineStr">
        <is>
          <t>58008369</t>
        </is>
      </c>
      <c r="F2287" t="inlineStr">
        <is>
          <t>58</t>
        </is>
      </c>
      <c r="G2287" t="inlineStr">
        <is>
          <t>EGTL Spares</t>
        </is>
      </c>
      <c r="H2287" t="inlineStr">
        <is>
          <t>Mtce</t>
        </is>
      </c>
      <c r="I2287" t="inlineStr">
        <is>
          <t>65</t>
        </is>
      </c>
      <c r="J2287" t="inlineStr">
        <is>
          <t>65A</t>
        </is>
      </c>
      <c r="K2287" t="inlineStr">
        <is>
          <t>PIN:GROOVE</t>
        </is>
      </c>
      <c r="L2287" t="inlineStr">
        <is>
          <t>3/32 IN X 0.25 INCH,C36000</t>
        </is>
      </c>
      <c r="M2287" t="inlineStr">
        <is>
          <t>Tools - Hand / Power :TYPE F</t>
        </is>
      </c>
      <c r="N2287" t="inlineStr">
        <is>
          <t>EA</t>
        </is>
      </c>
      <c r="O2287" t="n">
        <v>1</v>
      </c>
      <c r="P2287" t="n">
        <v>0</v>
      </c>
      <c r="Q2287" t="n">
        <v>1</v>
      </c>
      <c r="R2287" t="inlineStr">
        <is>
          <t>YES</t>
        </is>
      </c>
      <c r="S2287" t="n">
        <v>12.89</v>
      </c>
      <c r="T2287" t="n">
        <v>19457.7128</v>
      </c>
      <c r="U2287" t="inlineStr">
        <is>
          <t>FISHER CONTROLS</t>
        </is>
      </c>
      <c r="V2287" t="inlineStr">
        <is>
          <t>1E954514012</t>
        </is>
      </c>
      <c r="X2287" t="inlineStr">
        <is>
          <t>01,22</t>
        </is>
      </c>
      <c r="Y2287" t="inlineStr">
        <is>
          <t>1</t>
        </is>
      </c>
      <c r="Z2287" t="inlineStr">
        <is>
          <t>1AXX</t>
        </is>
      </c>
      <c r="AC2287" t="inlineStr">
        <is>
          <t>FORM 5329</t>
        </is>
      </c>
      <c r="AH2287" s="65" t="n">
        <v>43770</v>
      </c>
      <c r="AJ2287" s="65" t="n">
        <v>44949</v>
      </c>
    </row>
    <row r="2288">
      <c r="A2288" t="inlineStr">
        <is>
          <t>29200000TL</t>
        </is>
      </c>
      <c r="B2288" t="inlineStr">
        <is>
          <t>03483</t>
        </is>
      </c>
      <c r="C2288" t="inlineStr">
        <is>
          <t>EGC036009</t>
        </is>
      </c>
      <c r="D2288" t="inlineStr">
        <is>
          <t>P</t>
        </is>
      </c>
      <c r="E2288" t="inlineStr">
        <is>
          <t>58008370</t>
        </is>
      </c>
      <c r="F2288" t="inlineStr">
        <is>
          <t>58</t>
        </is>
      </c>
      <c r="G2288" t="inlineStr">
        <is>
          <t>EGTL Spares</t>
        </is>
      </c>
      <c r="H2288" t="inlineStr">
        <is>
          <t>Mtce</t>
        </is>
      </c>
      <c r="I2288" t="inlineStr">
        <is>
          <t>66</t>
        </is>
      </c>
      <c r="J2288" t="inlineStr">
        <is>
          <t>66P</t>
        </is>
      </c>
      <c r="K2288" t="inlineStr">
        <is>
          <t>O-RING:CONTROL VALVE</t>
        </is>
      </c>
      <c r="L2288" t="inlineStr">
        <is>
          <t>1-1/2 IN ID,1-11/16 INCH OD</t>
        </is>
      </c>
      <c r="M2288" t="inlineStr">
        <is>
          <t>Valve - Control : 3/32 IN WD, EPDM 17F51</t>
        </is>
      </c>
      <c r="N2288" t="inlineStr">
        <is>
          <t>EA</t>
        </is>
      </c>
      <c r="O2288" t="n">
        <v>1</v>
      </c>
      <c r="P2288" t="n">
        <v>0</v>
      </c>
      <c r="Q2288" t="n">
        <v>0</v>
      </c>
      <c r="R2288" t="inlineStr">
        <is>
          <t>NO</t>
        </is>
      </c>
      <c r="S2288" t="n">
        <v>41.85</v>
      </c>
      <c r="T2288" t="n">
        <v>6496.3755</v>
      </c>
      <c r="U2288" t="inlineStr">
        <is>
          <t>FISHER CONTROLS</t>
        </is>
      </c>
      <c r="V2288" t="inlineStr">
        <is>
          <t>1F1153X0062</t>
        </is>
      </c>
      <c r="X2288" t="inlineStr">
        <is>
          <t>01,22</t>
        </is>
      </c>
      <c r="Y2288" t="inlineStr">
        <is>
          <t>1</t>
        </is>
      </c>
      <c r="AC2288" t="inlineStr">
        <is>
          <t>TANK BLANKETING</t>
        </is>
      </c>
      <c r="AH2288" s="65" t="n">
        <v>40914</v>
      </c>
      <c r="AI2288" s="65" t="n">
        <v>44465</v>
      </c>
      <c r="AJ2288" s="65" t="n">
        <v>41809</v>
      </c>
    </row>
    <row r="2289">
      <c r="A2289" t="inlineStr">
        <is>
          <t>29200000TL</t>
        </is>
      </c>
      <c r="B2289" t="inlineStr">
        <is>
          <t>03483</t>
        </is>
      </c>
      <c r="C2289" t="inlineStr">
        <is>
          <t>EGC036009</t>
        </is>
      </c>
      <c r="D2289" t="inlineStr">
        <is>
          <t>P</t>
        </is>
      </c>
      <c r="E2289" t="inlineStr">
        <is>
          <t>58008371</t>
        </is>
      </c>
      <c r="F2289" t="inlineStr">
        <is>
          <t>58</t>
        </is>
      </c>
      <c r="G2289" t="inlineStr">
        <is>
          <t>EGTL Spares</t>
        </is>
      </c>
      <c r="H2289" t="inlineStr">
        <is>
          <t>Mtce</t>
        </is>
      </c>
      <c r="I2289" t="inlineStr">
        <is>
          <t>66</t>
        </is>
      </c>
      <c r="J2289" t="inlineStr">
        <is>
          <t>66F</t>
        </is>
      </c>
      <c r="K2289" t="inlineStr">
        <is>
          <t>STEM: ASSY, VALVE</t>
        </is>
      </c>
      <c r="L2289" t="inlineStr">
        <is>
          <t>3/4 IN DIA,1 IN LG,316 SS</t>
        </is>
      </c>
      <c r="M2289" t="inlineStr">
        <is>
          <t>Valve - Parts &amp; Accessories :</t>
        </is>
      </c>
      <c r="N2289" t="inlineStr">
        <is>
          <t>EA</t>
        </is>
      </c>
      <c r="O2289" t="n">
        <v>1</v>
      </c>
      <c r="P2289" t="n">
        <v>0</v>
      </c>
      <c r="Q2289" t="n">
        <v>0</v>
      </c>
      <c r="R2289" t="inlineStr">
        <is>
          <t>NO</t>
        </is>
      </c>
      <c r="S2289" t="n">
        <v>395</v>
      </c>
      <c r="T2289" t="n">
        <v>149902.5</v>
      </c>
      <c r="U2289" t="inlineStr">
        <is>
          <t>FISHER CONTROLS</t>
        </is>
      </c>
      <c r="V2289" t="inlineStr">
        <is>
          <t>1F2115000C2</t>
        </is>
      </c>
      <c r="X2289" t="inlineStr">
        <is>
          <t>01,02,22</t>
        </is>
      </c>
      <c r="Y2289" t="inlineStr">
        <is>
          <t>1</t>
        </is>
      </c>
      <c r="AA2289" t="inlineStr">
        <is>
          <t>1BAA</t>
        </is>
      </c>
      <c r="AC2289" t="inlineStr">
        <is>
          <t>FORM 1151</t>
        </is>
      </c>
      <c r="AH2289" s="65" t="n">
        <v>40914</v>
      </c>
      <c r="AI2289" s="65" t="n">
        <v>42999</v>
      </c>
      <c r="AJ2289" s="65" t="n">
        <v>44069</v>
      </c>
    </row>
    <row r="2290">
      <c r="A2290" t="inlineStr">
        <is>
          <t>29200000TL</t>
        </is>
      </c>
      <c r="B2290" t="inlineStr">
        <is>
          <t>03483</t>
        </is>
      </c>
      <c r="C2290" t="inlineStr">
        <is>
          <t>EG1021002</t>
        </is>
      </c>
      <c r="D2290" t="inlineStr">
        <is>
          <t>P</t>
        </is>
      </c>
      <c r="E2290" t="inlineStr">
        <is>
          <t>58008378</t>
        </is>
      </c>
      <c r="F2290" t="inlineStr">
        <is>
          <t>58</t>
        </is>
      </c>
      <c r="G2290" t="inlineStr">
        <is>
          <t>EGTL Spares</t>
        </is>
      </c>
      <c r="H2290" t="inlineStr">
        <is>
          <t>Mtce</t>
        </is>
      </c>
      <c r="I2290" t="inlineStr">
        <is>
          <t>66</t>
        </is>
      </c>
      <c r="J2290" t="inlineStr">
        <is>
          <t>66F</t>
        </is>
      </c>
      <c r="K2290" t="inlineStr">
        <is>
          <t>ASSY: STEM AND PLUG</t>
        </is>
      </c>
      <c r="L2290" t="inlineStr">
        <is>
          <t>1-1/4 IN VALVE,1-1/8 IN DIA</t>
        </is>
      </c>
      <c r="M2290" t="inlineStr">
        <is>
          <t>Valve - Parts &amp; Accessories :19 IN LG,S31600 B G&amp;P</t>
        </is>
      </c>
      <c r="N2290" t="inlineStr">
        <is>
          <t>EA</t>
        </is>
      </c>
      <c r="O2290" t="n">
        <v>1</v>
      </c>
      <c r="P2290" t="n">
        <v>0</v>
      </c>
      <c r="Q2290" t="n">
        <v>0</v>
      </c>
      <c r="R2290" t="inlineStr">
        <is>
          <t>NO</t>
        </is>
      </c>
      <c r="S2290" t="n">
        <v>1035</v>
      </c>
      <c r="T2290" t="n">
        <v>160683.75</v>
      </c>
      <c r="U2290" t="inlineStr">
        <is>
          <t>FISHER CONTROLS</t>
        </is>
      </c>
      <c r="V2290" t="inlineStr">
        <is>
          <t>1K775335162</t>
        </is>
      </c>
      <c r="X2290" t="inlineStr">
        <is>
          <t>01,22</t>
        </is>
      </c>
      <c r="Y2290" t="inlineStr">
        <is>
          <t>1</t>
        </is>
      </c>
      <c r="Z2290" t="inlineStr">
        <is>
          <t>1AXX</t>
        </is>
      </c>
      <c r="AC2290" t="inlineStr">
        <is>
          <t>FORM 2376</t>
        </is>
      </c>
      <c r="AH2290" s="65" t="n">
        <v>40914</v>
      </c>
    </row>
    <row r="2291">
      <c r="A2291" t="inlineStr">
        <is>
          <t>29200000TL</t>
        </is>
      </c>
      <c r="B2291" t="inlineStr">
        <is>
          <t>03483</t>
        </is>
      </c>
      <c r="C2291" t="inlineStr">
        <is>
          <t>EG1003012</t>
        </is>
      </c>
      <c r="D2291" t="inlineStr">
        <is>
          <t>P</t>
        </is>
      </c>
      <c r="E2291" t="inlineStr">
        <is>
          <t>58008381</t>
        </is>
      </c>
      <c r="F2291" t="inlineStr">
        <is>
          <t>58</t>
        </is>
      </c>
      <c r="G2291" t="inlineStr">
        <is>
          <t>EGTL Spares</t>
        </is>
      </c>
      <c r="H2291" t="inlineStr">
        <is>
          <t>Mtce</t>
        </is>
      </c>
      <c r="I2291" t="inlineStr">
        <is>
          <t>65</t>
        </is>
      </c>
      <c r="J2291" t="inlineStr">
        <is>
          <t>65A</t>
        </is>
      </c>
      <c r="K2291" t="inlineStr">
        <is>
          <t>PIN:GROOVE, TYPE F</t>
        </is>
      </c>
      <c r="L2291" t="inlineStr">
        <is>
          <t>3/32 IN X 0.62 IN,S31600</t>
        </is>
      </c>
      <c r="M2291" t="inlineStr">
        <is>
          <t>Tools - Hand / Power :</t>
        </is>
      </c>
      <c r="N2291" t="inlineStr">
        <is>
          <t>EA</t>
        </is>
      </c>
      <c r="O2291" t="n">
        <v>3</v>
      </c>
      <c r="P2291" t="n">
        <v>0</v>
      </c>
      <c r="Q2291" t="n">
        <v>0</v>
      </c>
      <c r="R2291" t="inlineStr">
        <is>
          <t>NO</t>
        </is>
      </c>
      <c r="S2291" t="n">
        <v>7.5805</v>
      </c>
      <c r="T2291" t="n">
        <v>1176.7994</v>
      </c>
      <c r="U2291" t="inlineStr">
        <is>
          <t>FISHER CONTROLS</t>
        </is>
      </c>
      <c r="V2291" t="inlineStr">
        <is>
          <t>1P730438992</t>
        </is>
      </c>
      <c r="X2291" t="inlineStr">
        <is>
          <t>01,22</t>
        </is>
      </c>
      <c r="Y2291" t="inlineStr">
        <is>
          <t>1</t>
        </is>
      </c>
      <c r="AC2291" t="inlineStr">
        <is>
          <t>FORM 5003</t>
        </is>
      </c>
      <c r="AH2291" s="65" t="n">
        <v>40914</v>
      </c>
    </row>
    <row r="2292">
      <c r="A2292" t="inlineStr">
        <is>
          <t>29200000TL</t>
        </is>
      </c>
      <c r="B2292" t="inlineStr">
        <is>
          <t>03483</t>
        </is>
      </c>
      <c r="C2292" t="inlineStr">
        <is>
          <t>EG1025014</t>
        </is>
      </c>
      <c r="D2292" t="inlineStr">
        <is>
          <t>P</t>
        </is>
      </c>
      <c r="E2292" t="inlineStr">
        <is>
          <t>58008387</t>
        </is>
      </c>
      <c r="F2292" t="inlineStr">
        <is>
          <t>58</t>
        </is>
      </c>
      <c r="G2292" t="inlineStr">
        <is>
          <t>EGTL Spares</t>
        </is>
      </c>
      <c r="H2292" t="inlineStr">
        <is>
          <t>Mtce</t>
        </is>
      </c>
      <c r="I2292" t="inlineStr">
        <is>
          <t>54</t>
        </is>
      </c>
      <c r="J2292" t="inlineStr">
        <is>
          <t>54A</t>
        </is>
      </c>
      <c r="K2292" t="inlineStr">
        <is>
          <t>GASKET:CONTROL VALVE</t>
        </is>
      </c>
      <c r="L2292" t="inlineStr">
        <is>
          <t>2.94 IN X 3.53 IN X 0.03 IN</t>
        </is>
      </c>
      <c r="M2292" t="inlineStr">
        <is>
          <t>Gaskets : GRAPH/SS 17F46,RING</t>
        </is>
      </c>
      <c r="N2292" t="inlineStr">
        <is>
          <t>EA</t>
        </is>
      </c>
      <c r="O2292" t="n">
        <v>1</v>
      </c>
      <c r="P2292" t="n">
        <v>0</v>
      </c>
      <c r="Q2292" t="n">
        <v>0</v>
      </c>
      <c r="R2292" t="inlineStr">
        <is>
          <t>NO</t>
        </is>
      </c>
      <c r="S2292" t="n">
        <v>7.35</v>
      </c>
      <c r="T2292" t="n">
        <v>1141.0875</v>
      </c>
      <c r="U2292" t="inlineStr">
        <is>
          <t>FISHER CONTROLS</t>
        </is>
      </c>
      <c r="V2292" t="inlineStr">
        <is>
          <t>1R3298X0032</t>
        </is>
      </c>
      <c r="X2292" t="inlineStr">
        <is>
          <t>01,22</t>
        </is>
      </c>
      <c r="Y2292" t="inlineStr">
        <is>
          <t>1</t>
        </is>
      </c>
      <c r="AA2292" t="inlineStr">
        <is>
          <t>2BBB</t>
        </is>
      </c>
      <c r="AC2292" t="inlineStr">
        <is>
          <t>FORM 5081</t>
        </is>
      </c>
      <c r="AH2292" s="65" t="n">
        <v>40914</v>
      </c>
    </row>
    <row r="2293">
      <c r="A2293" t="inlineStr">
        <is>
          <t>29200000TL</t>
        </is>
      </c>
      <c r="B2293" t="inlineStr">
        <is>
          <t>03483</t>
        </is>
      </c>
      <c r="C2293" t="inlineStr">
        <is>
          <t>EG1024003</t>
        </is>
      </c>
      <c r="D2293" t="inlineStr">
        <is>
          <t>P</t>
        </is>
      </c>
      <c r="E2293" t="inlineStr">
        <is>
          <t>58008389</t>
        </is>
      </c>
      <c r="F2293" t="inlineStr">
        <is>
          <t>58</t>
        </is>
      </c>
      <c r="G2293" t="inlineStr">
        <is>
          <t>EGTL Spares</t>
        </is>
      </c>
      <c r="H2293" t="inlineStr">
        <is>
          <t>Mtce</t>
        </is>
      </c>
      <c r="I2293" t="inlineStr">
        <is>
          <t>54</t>
        </is>
      </c>
      <c r="J2293" t="inlineStr">
        <is>
          <t>54A</t>
        </is>
      </c>
      <c r="K2293" t="inlineStr">
        <is>
          <t>GASKET: SPIRAL WOUND</t>
        </is>
      </c>
      <c r="L2293" t="inlineStr">
        <is>
          <t>CL 600,N06600 INNER RING</t>
        </is>
      </c>
      <c r="M2293" t="inlineStr">
        <is>
          <t>Gaskets : GRAPHITE OUTER RING,GRAPHITE FILLER,N06600 WINDING,SPIRAL WOUND,5.06 IN X 5.56 IN X 0.175 IN, OX</t>
        </is>
      </c>
      <c r="N2293" t="inlineStr">
        <is>
          <t>EA</t>
        </is>
      </c>
      <c r="O2293" t="n">
        <v>2</v>
      </c>
      <c r="P2293" t="n">
        <v>1</v>
      </c>
      <c r="Q2293" t="n">
        <v>2</v>
      </c>
      <c r="R2293" t="inlineStr">
        <is>
          <t>NO</t>
        </is>
      </c>
      <c r="S2293" t="n">
        <v>171</v>
      </c>
      <c r="T2293" t="n">
        <v>26547.75</v>
      </c>
      <c r="U2293" t="inlineStr">
        <is>
          <t>FISHER CONTROLS</t>
        </is>
      </c>
      <c r="V2293" t="inlineStr">
        <is>
          <t>1R3722X0092</t>
        </is>
      </c>
      <c r="X2293" t="inlineStr">
        <is>
          <t>01,22</t>
        </is>
      </c>
      <c r="Y2293" t="inlineStr">
        <is>
          <t>1</t>
        </is>
      </c>
      <c r="Z2293" t="inlineStr">
        <is>
          <t>1AXX</t>
        </is>
      </c>
      <c r="AC2293" t="inlineStr">
        <is>
          <t>FORM 2376</t>
        </is>
      </c>
      <c r="AH2293" s="65" t="n">
        <v>40914</v>
      </c>
    </row>
    <row r="2294">
      <c r="A2294" t="inlineStr">
        <is>
          <t>29200000TL</t>
        </is>
      </c>
      <c r="B2294" t="inlineStr">
        <is>
          <t>03483</t>
        </is>
      </c>
      <c r="C2294" t="inlineStr">
        <is>
          <t>EG1024003</t>
        </is>
      </c>
      <c r="D2294" t="inlineStr">
        <is>
          <t>P</t>
        </is>
      </c>
      <c r="E2294" t="inlineStr">
        <is>
          <t>58008390</t>
        </is>
      </c>
      <c r="F2294" t="inlineStr">
        <is>
          <t>58</t>
        </is>
      </c>
      <c r="G2294" t="inlineStr">
        <is>
          <t>EGTL Spares</t>
        </is>
      </c>
      <c r="H2294" t="inlineStr">
        <is>
          <t>Mtce</t>
        </is>
      </c>
      <c r="I2294" t="inlineStr">
        <is>
          <t>54</t>
        </is>
      </c>
      <c r="J2294" t="inlineStr">
        <is>
          <t>54A</t>
        </is>
      </c>
      <c r="K2294" t="inlineStr">
        <is>
          <t>GASKET:CONTROL VALVE</t>
        </is>
      </c>
      <c r="L2294" t="inlineStr">
        <is>
          <t>5.00 IN X 6.09 IN X 0.03 IN</t>
        </is>
      </c>
      <c r="M2294" t="inlineStr">
        <is>
          <t>Gaskets : FMS 17F49,RING, OXY</t>
        </is>
      </c>
      <c r="N2294" t="inlineStr">
        <is>
          <t>EA</t>
        </is>
      </c>
      <c r="O2294" t="n">
        <v>2</v>
      </c>
      <c r="P2294" t="n">
        <v>1</v>
      </c>
      <c r="Q2294" t="n">
        <v>2</v>
      </c>
      <c r="R2294" t="inlineStr">
        <is>
          <t>NO</t>
        </is>
      </c>
      <c r="S2294" t="n">
        <v>184.5</v>
      </c>
      <c r="T2294" t="n">
        <v>28643.625</v>
      </c>
      <c r="U2294" t="inlineStr">
        <is>
          <t>FISHER CONTROLS</t>
        </is>
      </c>
      <c r="V2294" t="inlineStr">
        <is>
          <t>1R3724X0032</t>
        </is>
      </c>
      <c r="X2294" t="inlineStr">
        <is>
          <t>01,22</t>
        </is>
      </c>
      <c r="Y2294" t="inlineStr">
        <is>
          <t>1</t>
        </is>
      </c>
      <c r="Z2294" t="inlineStr">
        <is>
          <t>1AXX</t>
        </is>
      </c>
      <c r="AC2294" t="inlineStr">
        <is>
          <t>FORM 2376</t>
        </is>
      </c>
      <c r="AH2294" s="65" t="n">
        <v>40914</v>
      </c>
    </row>
    <row r="2295">
      <c r="A2295" t="inlineStr">
        <is>
          <t>29200000TL</t>
        </is>
      </c>
      <c r="B2295" t="inlineStr">
        <is>
          <t>03483</t>
        </is>
      </c>
      <c r="C2295" t="inlineStr">
        <is>
          <t>EGC043005</t>
        </is>
      </c>
      <c r="D2295" t="inlineStr">
        <is>
          <t>P</t>
        </is>
      </c>
      <c r="E2295" t="inlineStr">
        <is>
          <t>58008391</t>
        </is>
      </c>
      <c r="F2295" t="inlineStr">
        <is>
          <t>58</t>
        </is>
      </c>
      <c r="G2295" t="inlineStr">
        <is>
          <t>EGTL Spares</t>
        </is>
      </c>
      <c r="H2295" t="inlineStr">
        <is>
          <t>Mtce</t>
        </is>
      </c>
      <c r="I2295" t="inlineStr">
        <is>
          <t>66</t>
        </is>
      </c>
      <c r="J2295" t="inlineStr">
        <is>
          <t>66G</t>
        </is>
      </c>
      <c r="K2295" t="inlineStr">
        <is>
          <t>TIP:PLUG, 0.5 IN PORT</t>
        </is>
      </c>
      <c r="L2295" t="inlineStr">
        <is>
          <t>N05500 HT27-35C, M-FORM</t>
        </is>
      </c>
      <c r="M2295" t="inlineStr">
        <is>
          <t>Valve-Plug :</t>
        </is>
      </c>
      <c r="N2295" t="inlineStr">
        <is>
          <t>EA</t>
        </is>
      </c>
      <c r="O2295" t="n">
        <v>1</v>
      </c>
      <c r="P2295" t="n">
        <v>0</v>
      </c>
      <c r="Q2295" t="n">
        <v>0</v>
      </c>
      <c r="R2295" t="inlineStr">
        <is>
          <t>NO</t>
        </is>
      </c>
      <c r="S2295" t="n">
        <v>825.7972</v>
      </c>
      <c r="T2295" t="n">
        <v>128196.75</v>
      </c>
      <c r="U2295" t="inlineStr">
        <is>
          <t>FISHER CONTROLS</t>
        </is>
      </c>
      <c r="V2295" t="inlineStr">
        <is>
          <t>1R9537X0062</t>
        </is>
      </c>
      <c r="X2295" t="inlineStr">
        <is>
          <t>22</t>
        </is>
      </c>
      <c r="Y2295" t="inlineStr">
        <is>
          <t>1</t>
        </is>
      </c>
      <c r="Z2295" t="inlineStr">
        <is>
          <t>1BAA</t>
        </is>
      </c>
      <c r="AC2295" t="inlineStr">
        <is>
          <t>D100401X012</t>
        </is>
      </c>
      <c r="AH2295" s="65" t="n">
        <v>40914</v>
      </c>
    </row>
    <row r="2296">
      <c r="A2296" t="inlineStr">
        <is>
          <t>29200000TL</t>
        </is>
      </c>
      <c r="B2296" t="inlineStr">
        <is>
          <t>03483</t>
        </is>
      </c>
      <c r="C2296" t="inlineStr">
        <is>
          <t>EG1003013</t>
        </is>
      </c>
      <c r="D2296" t="inlineStr">
        <is>
          <t>P</t>
        </is>
      </c>
      <c r="E2296" t="inlineStr">
        <is>
          <t>58008393</t>
        </is>
      </c>
      <c r="F2296" t="inlineStr">
        <is>
          <t>58</t>
        </is>
      </c>
      <c r="G2296" t="inlineStr">
        <is>
          <t>EGTL Spares</t>
        </is>
      </c>
      <c r="H2296" t="inlineStr">
        <is>
          <t>Mtce</t>
        </is>
      </c>
      <c r="I2296" t="inlineStr">
        <is>
          <t>66</t>
        </is>
      </c>
      <c r="J2296" t="inlineStr">
        <is>
          <t>66P</t>
        </is>
      </c>
      <c r="K2296" t="inlineStr">
        <is>
          <t>SEAT: CONTROL VALVE</t>
        </is>
      </c>
      <c r="L2296" t="inlineStr">
        <is>
          <t>3 IN VALVE</t>
        </is>
      </c>
      <c r="M2296" t="inlineStr">
        <is>
          <t>Valve - Actuator &amp; Positioner: 316-A FMS 20B64, RING</t>
        </is>
      </c>
      <c r="N2296" t="inlineStr">
        <is>
          <t>EA</t>
        </is>
      </c>
      <c r="O2296" t="n">
        <v>1</v>
      </c>
      <c r="P2296" t="n">
        <v>0</v>
      </c>
      <c r="Q2296" t="n">
        <v>0</v>
      </c>
      <c r="R2296" t="inlineStr">
        <is>
          <t>NO</t>
        </is>
      </c>
      <c r="S2296" t="n">
        <v>174.75</v>
      </c>
      <c r="T2296" t="n">
        <v>27129.9375</v>
      </c>
      <c r="U2296" t="inlineStr">
        <is>
          <t>FISHER CONTROLS</t>
        </is>
      </c>
      <c r="V2296" t="inlineStr">
        <is>
          <t>1U222835072</t>
        </is>
      </c>
      <c r="X2296" t="inlineStr">
        <is>
          <t>01,22</t>
        </is>
      </c>
      <c r="Y2296" t="inlineStr">
        <is>
          <t>1</t>
        </is>
      </c>
      <c r="AA2296" t="inlineStr">
        <is>
          <t>1BBB</t>
        </is>
      </c>
      <c r="AC2296" t="inlineStr">
        <is>
          <t>FORM 5081</t>
        </is>
      </c>
      <c r="AH2296" s="65" t="n">
        <v>40914</v>
      </c>
    </row>
    <row r="2297">
      <c r="A2297" t="inlineStr">
        <is>
          <t>29200000TL</t>
        </is>
      </c>
      <c r="B2297" t="inlineStr">
        <is>
          <t>03483</t>
        </is>
      </c>
      <c r="C2297" t="inlineStr">
        <is>
          <t>EG1023004</t>
        </is>
      </c>
      <c r="D2297" t="inlineStr">
        <is>
          <t>P</t>
        </is>
      </c>
      <c r="E2297" t="inlineStr">
        <is>
          <t>58008395</t>
        </is>
      </c>
      <c r="F2297" t="inlineStr">
        <is>
          <t>58</t>
        </is>
      </c>
      <c r="G2297" t="inlineStr">
        <is>
          <t>EGTL Spares</t>
        </is>
      </c>
      <c r="H2297" t="inlineStr">
        <is>
          <t>Mtce</t>
        </is>
      </c>
      <c r="I2297" t="inlineStr">
        <is>
          <t>66</t>
        </is>
      </c>
      <c r="J2297" t="inlineStr">
        <is>
          <t>66F</t>
        </is>
      </c>
      <c r="K2297" t="inlineStr">
        <is>
          <t>ASSY: STEM AND PLUG</t>
        </is>
      </c>
      <c r="L2297" t="inlineStr">
        <is>
          <t>1/2 IN DIA,16.25 IN LG</t>
        </is>
      </c>
      <c r="M2297" t="inlineStr">
        <is>
          <t>Valve - Parts &amp; Accessories :S31600 B G&amp;P</t>
        </is>
      </c>
      <c r="N2297" t="inlineStr">
        <is>
          <t>EA</t>
        </is>
      </c>
      <c r="O2297" t="n">
        <v>1</v>
      </c>
      <c r="P2297" t="n">
        <v>0</v>
      </c>
      <c r="Q2297" t="n">
        <v>0</v>
      </c>
      <c r="R2297" t="inlineStr">
        <is>
          <t>NO</t>
        </is>
      </c>
      <c r="S2297" t="n">
        <v>81.38</v>
      </c>
      <c r="T2297" t="n">
        <v>12634.245</v>
      </c>
      <c r="U2297" t="inlineStr">
        <is>
          <t>FISHER CONTROLS</t>
        </is>
      </c>
      <c r="V2297" t="inlineStr">
        <is>
          <t>1U226335162</t>
        </is>
      </c>
      <c r="X2297" t="inlineStr">
        <is>
          <t>01,22</t>
        </is>
      </c>
      <c r="Y2297" t="inlineStr">
        <is>
          <t>1</t>
        </is>
      </c>
      <c r="AA2297" t="inlineStr">
        <is>
          <t>2BBB</t>
        </is>
      </c>
      <c r="AC2297" t="inlineStr">
        <is>
          <t>D100397X012</t>
        </is>
      </c>
      <c r="AH2297" s="65" t="n">
        <v>40914</v>
      </c>
    </row>
    <row r="2298">
      <c r="A2298" t="inlineStr">
        <is>
          <t>29200000TL</t>
        </is>
      </c>
      <c r="B2298" t="inlineStr">
        <is>
          <t>03483</t>
        </is>
      </c>
      <c r="C2298" t="inlineStr">
        <is>
          <t>EGC043013</t>
        </is>
      </c>
      <c r="D2298" t="inlineStr">
        <is>
          <t>P</t>
        </is>
      </c>
      <c r="E2298" t="inlineStr">
        <is>
          <t>58008397</t>
        </is>
      </c>
      <c r="F2298" t="inlineStr">
        <is>
          <t>58</t>
        </is>
      </c>
      <c r="G2298" t="inlineStr">
        <is>
          <t>EGTL Spares</t>
        </is>
      </c>
      <c r="H2298" t="inlineStr">
        <is>
          <t>Mtce</t>
        </is>
      </c>
      <c r="I2298" t="inlineStr">
        <is>
          <t>66</t>
        </is>
      </c>
      <c r="J2298" t="inlineStr">
        <is>
          <t>66F</t>
        </is>
      </c>
      <c r="K2298" t="inlineStr">
        <is>
          <t>STEM: CONTROL VALVE</t>
        </is>
      </c>
      <c r="L2298" t="inlineStr">
        <is>
          <t>21/32 IN DIA, 16-1/2 IN LG</t>
        </is>
      </c>
      <c r="M2298" t="inlineStr">
        <is>
          <t>Valve - Parts &amp; Accessories :S20910 FMS 20B21</t>
        </is>
      </c>
      <c r="N2298" t="inlineStr">
        <is>
          <t>EA</t>
        </is>
      </c>
      <c r="O2298" t="n">
        <v>1</v>
      </c>
      <c r="P2298" t="n">
        <v>0</v>
      </c>
      <c r="Q2298" t="n">
        <v>0</v>
      </c>
      <c r="R2298" t="inlineStr">
        <is>
          <t>NO</t>
        </is>
      </c>
      <c r="S2298" t="n">
        <v>1487.9364</v>
      </c>
      <c r="T2298" t="n">
        <v>230987.24</v>
      </c>
      <c r="U2298" t="inlineStr">
        <is>
          <t>FISHER CONTROLS</t>
        </is>
      </c>
      <c r="V2298" t="inlineStr">
        <is>
          <t>1U3411X0022</t>
        </is>
      </c>
      <c r="X2298" t="inlineStr">
        <is>
          <t>22</t>
        </is>
      </c>
      <c r="Y2298" t="inlineStr">
        <is>
          <t>1</t>
        </is>
      </c>
      <c r="Z2298" t="inlineStr">
        <is>
          <t>1BAA</t>
        </is>
      </c>
      <c r="AC2298" t="inlineStr">
        <is>
          <t>FORM 5081</t>
        </is>
      </c>
      <c r="AH2298" s="65" t="n">
        <v>40914</v>
      </c>
    </row>
    <row r="2299">
      <c r="A2299" t="inlineStr">
        <is>
          <t>29200000TL</t>
        </is>
      </c>
      <c r="B2299" t="inlineStr">
        <is>
          <t>03483</t>
        </is>
      </c>
      <c r="C2299" t="inlineStr">
        <is>
          <t>EG1002020</t>
        </is>
      </c>
      <c r="D2299" t="inlineStr">
        <is>
          <t>P</t>
        </is>
      </c>
      <c r="E2299" t="inlineStr">
        <is>
          <t>58008398</t>
        </is>
      </c>
      <c r="F2299" t="inlineStr">
        <is>
          <t>58</t>
        </is>
      </c>
      <c r="G2299" t="inlineStr">
        <is>
          <t>EGTL Spares</t>
        </is>
      </c>
      <c r="H2299" t="inlineStr">
        <is>
          <t>Mtce</t>
        </is>
      </c>
      <c r="I2299" t="inlineStr">
        <is>
          <t>66</t>
        </is>
      </c>
      <c r="J2299" t="inlineStr">
        <is>
          <t>66F</t>
        </is>
      </c>
      <c r="K2299" t="inlineStr">
        <is>
          <t>ASSY: STEM AND PLUG</t>
        </is>
      </c>
      <c r="L2299" t="inlineStr">
        <is>
          <t>1/2 IN VALVE, 0.42 IN DIA</t>
        </is>
      </c>
      <c r="M2299" t="inlineStr">
        <is>
          <t>Valve - Parts &amp; Accessories :11.62 IN LG,S20910 FMS 20B21</t>
        </is>
      </c>
      <c r="N2299" t="inlineStr">
        <is>
          <t>EA</t>
        </is>
      </c>
      <c r="O2299" t="n">
        <v>1</v>
      </c>
      <c r="P2299" t="n">
        <v>0</v>
      </c>
      <c r="Q2299" t="n">
        <v>0</v>
      </c>
      <c r="R2299" t="inlineStr">
        <is>
          <t>NO</t>
        </is>
      </c>
      <c r="S2299" t="n">
        <v>282.75</v>
      </c>
      <c r="T2299" t="n">
        <v>43896.9375</v>
      </c>
      <c r="U2299" t="inlineStr">
        <is>
          <t>FISHER CONTROLS</t>
        </is>
      </c>
      <c r="V2299" t="inlineStr">
        <is>
          <t>1U5309X0082</t>
        </is>
      </c>
      <c r="X2299" t="inlineStr">
        <is>
          <t>01,22</t>
        </is>
      </c>
      <c r="Y2299" t="inlineStr">
        <is>
          <t>1</t>
        </is>
      </c>
      <c r="AC2299" t="inlineStr">
        <is>
          <t>FORM 5003</t>
        </is>
      </c>
      <c r="AH2299" s="65" t="n">
        <v>40914</v>
      </c>
    </row>
    <row r="2300">
      <c r="A2300" t="inlineStr">
        <is>
          <t>29200000TL</t>
        </is>
      </c>
      <c r="B2300" t="inlineStr">
        <is>
          <t>03483</t>
        </is>
      </c>
      <c r="C2300" t="inlineStr">
        <is>
          <t>EG1053036</t>
        </is>
      </c>
      <c r="D2300" t="inlineStr">
        <is>
          <t>P</t>
        </is>
      </c>
      <c r="E2300" t="inlineStr">
        <is>
          <t>58008399</t>
        </is>
      </c>
      <c r="F2300" t="inlineStr">
        <is>
          <t>58</t>
        </is>
      </c>
      <c r="G2300" t="inlineStr">
        <is>
          <t>EGTL Spares</t>
        </is>
      </c>
      <c r="H2300" t="inlineStr">
        <is>
          <t>Mtce</t>
        </is>
      </c>
      <c r="I2300" t="inlineStr">
        <is>
          <t>66</t>
        </is>
      </c>
      <c r="J2300" t="inlineStr">
        <is>
          <t>66F</t>
        </is>
      </c>
      <c r="K2300" t="inlineStr">
        <is>
          <t>ASSY: STEM AND PLUG</t>
        </is>
      </c>
      <c r="L2300" t="inlineStr">
        <is>
          <t>1-1/4 IN VALVE, 1-9/64 IN DIA</t>
        </is>
      </c>
      <c r="M2300" t="inlineStr">
        <is>
          <t>Valve - Parts &amp; Accessories :23-1/4 IN LG, S20910 FMS 20B21</t>
        </is>
      </c>
      <c r="N2300" t="inlineStr">
        <is>
          <t>EA</t>
        </is>
      </c>
      <c r="O2300" t="n">
        <v>1</v>
      </c>
      <c r="P2300" t="n">
        <v>0</v>
      </c>
      <c r="Q2300" t="n">
        <v>0</v>
      </c>
      <c r="R2300" t="inlineStr">
        <is>
          <t>NO</t>
        </is>
      </c>
      <c r="S2300" t="n">
        <v>646.5</v>
      </c>
      <c r="T2300" t="n">
        <v>100369.125</v>
      </c>
      <c r="U2300" t="inlineStr">
        <is>
          <t>FISHER CONTROLS</t>
        </is>
      </c>
      <c r="V2300" t="inlineStr">
        <is>
          <t>1U9886X0172</t>
        </is>
      </c>
      <c r="X2300" t="inlineStr">
        <is>
          <t>01,22</t>
        </is>
      </c>
      <c r="Y2300" t="inlineStr">
        <is>
          <t>1</t>
        </is>
      </c>
      <c r="Z2300" t="inlineStr">
        <is>
          <t>1AXX</t>
        </is>
      </c>
      <c r="AC2300" t="inlineStr">
        <is>
          <t>FORM 5299</t>
        </is>
      </c>
      <c r="AH2300" s="65" t="n">
        <v>40914</v>
      </c>
    </row>
    <row r="2301">
      <c r="A2301" t="inlineStr">
        <is>
          <t>29200000TL</t>
        </is>
      </c>
      <c r="B2301" t="inlineStr">
        <is>
          <t>03483</t>
        </is>
      </c>
      <c r="C2301" t="inlineStr">
        <is>
          <t>EGC018020</t>
        </is>
      </c>
      <c r="D2301" t="inlineStr">
        <is>
          <t>P</t>
        </is>
      </c>
      <c r="E2301" t="inlineStr">
        <is>
          <t>58008400</t>
        </is>
      </c>
      <c r="F2301" t="inlineStr">
        <is>
          <t>58</t>
        </is>
      </c>
      <c r="G2301" t="inlineStr">
        <is>
          <t>EGTL Spares</t>
        </is>
      </c>
      <c r="H2301" t="inlineStr">
        <is>
          <t>Mtce</t>
        </is>
      </c>
      <c r="I2301" t="inlineStr">
        <is>
          <t>54</t>
        </is>
      </c>
      <c r="J2301" t="inlineStr">
        <is>
          <t>54D</t>
        </is>
      </c>
      <c r="K2301" t="inlineStr">
        <is>
          <t>RING:PACKING BOX</t>
        </is>
      </c>
      <c r="L2301" t="inlineStr">
        <is>
          <t>2 IN, 316L-A FMS 20B64</t>
        </is>
      </c>
      <c r="M2301" t="inlineStr">
        <is>
          <t>Packing / Glands / Stuffing Boxes :</t>
        </is>
      </c>
      <c r="N2301" t="inlineStr">
        <is>
          <t>EA</t>
        </is>
      </c>
      <c r="O2301" t="n">
        <v>2</v>
      </c>
      <c r="P2301" t="n">
        <v>0</v>
      </c>
      <c r="Q2301" t="n">
        <v>0</v>
      </c>
      <c r="R2301" t="inlineStr">
        <is>
          <t>NO</t>
        </is>
      </c>
      <c r="S2301" t="n">
        <v>285.1285</v>
      </c>
      <c r="T2301" t="n">
        <v>44266.2</v>
      </c>
      <c r="U2301" t="inlineStr">
        <is>
          <t>FISHER CONTROLS</t>
        </is>
      </c>
      <c r="V2301" t="inlineStr">
        <is>
          <t>1V3127X0012</t>
        </is>
      </c>
      <c r="W2301" t="inlineStr">
        <is>
          <t>1V3127X0012</t>
        </is>
      </c>
      <c r="X2301" t="inlineStr">
        <is>
          <t>01,22</t>
        </is>
      </c>
      <c r="Y2301" t="inlineStr">
        <is>
          <t>1</t>
        </is>
      </c>
      <c r="Z2301" t="inlineStr">
        <is>
          <t>1BBA</t>
        </is>
      </c>
      <c r="AC2301" t="inlineStr">
        <is>
          <t>FORM 5057</t>
        </is>
      </c>
      <c r="AH2301" s="65" t="n">
        <v>40914</v>
      </c>
    </row>
    <row r="2302">
      <c r="A2302" t="inlineStr">
        <is>
          <t>29200000TL</t>
        </is>
      </c>
      <c r="B2302" t="inlineStr">
        <is>
          <t>03483</t>
        </is>
      </c>
      <c r="C2302" t="inlineStr">
        <is>
          <t>EG1008010</t>
        </is>
      </c>
      <c r="D2302" t="inlineStr">
        <is>
          <t>P</t>
        </is>
      </c>
      <c r="E2302" t="inlineStr">
        <is>
          <t>58008401</t>
        </is>
      </c>
      <c r="F2302" t="inlineStr">
        <is>
          <t>58</t>
        </is>
      </c>
      <c r="G2302" t="inlineStr">
        <is>
          <t>EGTL Spares</t>
        </is>
      </c>
      <c r="H2302" t="inlineStr">
        <is>
          <t>Mtce</t>
        </is>
      </c>
      <c r="I2302" t="inlineStr">
        <is>
          <t>54</t>
        </is>
      </c>
      <c r="J2302" t="inlineStr">
        <is>
          <t>54D</t>
        </is>
      </c>
      <c r="K2302" t="inlineStr">
        <is>
          <t>WIPER:UPPER,2 IN,FELT</t>
        </is>
      </c>
      <c r="L2302" t="inlineStr">
        <is>
          <t>FOR CONTROL VALVES</t>
        </is>
      </c>
      <c r="M2302" t="inlineStr">
        <is>
          <t>*OBS*GS&amp;P-Other : SAE F3</t>
        </is>
      </c>
      <c r="N2302" t="inlineStr">
        <is>
          <t>EA</t>
        </is>
      </c>
      <c r="O2302" t="n">
        <v>2</v>
      </c>
      <c r="P2302" t="n">
        <v>0</v>
      </c>
      <c r="Q2302" t="n">
        <v>0</v>
      </c>
      <c r="R2302" t="inlineStr">
        <is>
          <t>NO</t>
        </is>
      </c>
      <c r="S2302" t="n">
        <v>110.2961</v>
      </c>
      <c r="T2302" t="n">
        <v>17124.0313</v>
      </c>
      <c r="U2302" t="inlineStr">
        <is>
          <t>FISHER CONTROLS</t>
        </is>
      </c>
      <c r="V2302" t="inlineStr">
        <is>
          <t>1V313206332</t>
        </is>
      </c>
      <c r="X2302" t="inlineStr">
        <is>
          <t>01,22</t>
        </is>
      </c>
      <c r="Y2302" t="inlineStr">
        <is>
          <t>1</t>
        </is>
      </c>
      <c r="Z2302" t="inlineStr">
        <is>
          <t>1AXX</t>
        </is>
      </c>
      <c r="AA2302" t="inlineStr">
        <is>
          <t>2BAB</t>
        </is>
      </c>
      <c r="AC2302" t="inlineStr">
        <is>
          <t>FORM 5057</t>
        </is>
      </c>
      <c r="AH2302" s="65" t="n">
        <v>40914</v>
      </c>
    </row>
    <row r="2303">
      <c r="A2303" t="inlineStr">
        <is>
          <t>29200000TL</t>
        </is>
      </c>
      <c r="B2303" t="inlineStr">
        <is>
          <t>03483</t>
        </is>
      </c>
      <c r="C2303" t="inlineStr">
        <is>
          <t>EG1022006</t>
        </is>
      </c>
      <c r="D2303" t="inlineStr">
        <is>
          <t>P</t>
        </is>
      </c>
      <c r="E2303" t="inlineStr">
        <is>
          <t>58008403</t>
        </is>
      </c>
      <c r="F2303" t="inlineStr">
        <is>
          <t>58</t>
        </is>
      </c>
      <c r="G2303" t="inlineStr">
        <is>
          <t>EGTL Spares</t>
        </is>
      </c>
      <c r="H2303" t="inlineStr">
        <is>
          <t>Mtce</t>
        </is>
      </c>
      <c r="I2303" t="inlineStr">
        <is>
          <t>87</t>
        </is>
      </c>
      <c r="J2303" t="inlineStr">
        <is>
          <t>87B</t>
        </is>
      </c>
      <c r="K2303" t="inlineStr">
        <is>
          <t>ASSEMBLY:PLUG/STEM</t>
        </is>
      </c>
      <c r="L2303" t="inlineStr">
        <is>
          <t>BAL,316/316</t>
        </is>
      </c>
      <c r="M2303" t="inlineStr">
        <is>
          <t>*OBS*Engines - Other :</t>
        </is>
      </c>
      <c r="N2303" t="inlineStr">
        <is>
          <t>EA</t>
        </is>
      </c>
      <c r="O2303" t="n">
        <v>1</v>
      </c>
      <c r="P2303" t="n">
        <v>0</v>
      </c>
      <c r="Q2303" t="n">
        <v>0</v>
      </c>
      <c r="R2303" t="inlineStr">
        <is>
          <t>NO</t>
        </is>
      </c>
      <c r="S2303" t="n">
        <v>519</v>
      </c>
      <c r="T2303" t="n">
        <v>80574.75</v>
      </c>
      <c r="U2303" t="inlineStr">
        <is>
          <t>FISHER</t>
        </is>
      </c>
      <c r="V2303" t="inlineStr">
        <is>
          <t>1V6579X0112</t>
        </is>
      </c>
      <c r="X2303" t="inlineStr">
        <is>
          <t>01</t>
        </is>
      </c>
      <c r="AA2303" t="inlineStr">
        <is>
          <t>2BAB</t>
        </is>
      </c>
      <c r="AH2303" s="65" t="n">
        <v>41395</v>
      </c>
    </row>
    <row r="2304">
      <c r="A2304" t="inlineStr">
        <is>
          <t>29200000TL</t>
        </is>
      </c>
      <c r="B2304" t="inlineStr">
        <is>
          <t>03483</t>
        </is>
      </c>
      <c r="C2304" t="inlineStr">
        <is>
          <t>EGC036005</t>
        </is>
      </c>
      <c r="D2304" t="inlineStr">
        <is>
          <t>P</t>
        </is>
      </c>
      <c r="E2304" t="inlineStr">
        <is>
          <t>58008406</t>
        </is>
      </c>
      <c r="F2304" t="inlineStr">
        <is>
          <t>58</t>
        </is>
      </c>
      <c r="G2304" t="inlineStr">
        <is>
          <t>EGTL Spares</t>
        </is>
      </c>
      <c r="H2304" t="inlineStr">
        <is>
          <t>Mtce</t>
        </is>
      </c>
      <c r="I2304" t="inlineStr">
        <is>
          <t>66</t>
        </is>
      </c>
      <c r="J2304" t="inlineStr">
        <is>
          <t>66F</t>
        </is>
      </c>
      <c r="K2304" t="inlineStr">
        <is>
          <t>SEAT: DISC</t>
        </is>
      </c>
      <c r="L2304" t="inlineStr">
        <is>
          <t>2 IN VALVE, 2.38 IN, ALLOY 6</t>
        </is>
      </c>
      <c r="M2304" t="inlineStr">
        <is>
          <t>Valve - Parts &amp; Accessories :FOR CONTROL VALVES</t>
        </is>
      </c>
      <c r="N2304" t="inlineStr">
        <is>
          <t>EA</t>
        </is>
      </c>
      <c r="O2304" t="n">
        <v>1</v>
      </c>
      <c r="P2304" t="n">
        <v>0</v>
      </c>
      <c r="Q2304" t="n">
        <v>0</v>
      </c>
      <c r="R2304" t="inlineStr">
        <is>
          <t>NO</t>
        </is>
      </c>
      <c r="S2304" t="n">
        <v>1066.5</v>
      </c>
      <c r="T2304" t="n">
        <v>165574.125</v>
      </c>
      <c r="U2304" t="inlineStr">
        <is>
          <t>FISHER CONTROLS</t>
        </is>
      </c>
      <c r="V2304" t="inlineStr">
        <is>
          <t>1V710639102</t>
        </is>
      </c>
      <c r="X2304" t="inlineStr">
        <is>
          <t>01,22</t>
        </is>
      </c>
      <c r="Y2304" t="inlineStr">
        <is>
          <t>1</t>
        </is>
      </c>
      <c r="AC2304" t="inlineStr">
        <is>
          <t>FORM 5081</t>
        </is>
      </c>
      <c r="AH2304" s="65" t="n">
        <v>40914</v>
      </c>
    </row>
    <row r="2305">
      <c r="A2305" t="inlineStr">
        <is>
          <t>29200000TL</t>
        </is>
      </c>
      <c r="B2305" t="inlineStr">
        <is>
          <t>03483</t>
        </is>
      </c>
      <c r="C2305" t="inlineStr">
        <is>
          <t>EGC027004</t>
        </is>
      </c>
      <c r="D2305" t="inlineStr">
        <is>
          <t>P</t>
        </is>
      </c>
      <c r="E2305" t="inlineStr">
        <is>
          <t>58008425</t>
        </is>
      </c>
      <c r="F2305" t="inlineStr">
        <is>
          <t>58</t>
        </is>
      </c>
      <c r="G2305" t="inlineStr">
        <is>
          <t>EGTL Spares</t>
        </is>
      </c>
      <c r="H2305" t="inlineStr">
        <is>
          <t>Mtce</t>
        </is>
      </c>
      <c r="I2305" t="inlineStr">
        <is>
          <t>54</t>
        </is>
      </c>
      <c r="J2305" t="inlineStr">
        <is>
          <t>54A</t>
        </is>
      </c>
      <c r="K2305" t="inlineStr">
        <is>
          <t>GASKET:COUPLING,RUBBER,ROUND</t>
        </is>
      </c>
      <c r="L2305" t="inlineStr">
        <is>
          <t>CONNECTIONS OF 1/4 IN TO 1 IN</t>
        </is>
      </c>
      <c r="M2305" t="inlineStr">
        <is>
          <t>Gaskets : &amp;quot;PACKAGE OF 50 ,ALLOWS CONNECTIONS OF 1/4 IN TO 1 IN&amp;quot;</t>
        </is>
      </c>
      <c r="N2305" t="inlineStr">
        <is>
          <t>EA</t>
        </is>
      </c>
      <c r="O2305" t="n">
        <v>500</v>
      </c>
      <c r="P2305" t="n">
        <v>0</v>
      </c>
      <c r="Q2305" t="n">
        <v>0</v>
      </c>
      <c r="R2305" t="inlineStr">
        <is>
          <t>NO</t>
        </is>
      </c>
      <c r="S2305" t="n">
        <v>2.2934</v>
      </c>
      <c r="T2305" t="n">
        <v>356.0537</v>
      </c>
      <c r="W2305" t="inlineStr">
        <is>
          <t>3LZ03</t>
        </is>
      </c>
      <c r="X2305" t="inlineStr">
        <is>
          <t>01</t>
        </is>
      </c>
      <c r="Y2305" t="inlineStr">
        <is>
          <t>1</t>
        </is>
      </c>
      <c r="Z2305" t="inlineStr">
        <is>
          <t>2CAC</t>
        </is>
      </c>
      <c r="AH2305" s="65" t="n">
        <v>40915</v>
      </c>
      <c r="AJ2305" s="65" t="n">
        <v>41472</v>
      </c>
    </row>
    <row r="2306">
      <c r="A2306" t="inlineStr">
        <is>
          <t>29200000TL</t>
        </is>
      </c>
      <c r="B2306" t="inlineStr">
        <is>
          <t>03483</t>
        </is>
      </c>
      <c r="C2306" t="inlineStr">
        <is>
          <t>EG1030011</t>
        </is>
      </c>
      <c r="D2306" t="inlineStr">
        <is>
          <t>P</t>
        </is>
      </c>
      <c r="E2306" t="inlineStr">
        <is>
          <t>58008427</t>
        </is>
      </c>
      <c r="F2306" t="inlineStr">
        <is>
          <t>58</t>
        </is>
      </c>
      <c r="G2306" t="inlineStr">
        <is>
          <t>EGTL Spares</t>
        </is>
      </c>
      <c r="H2306" t="inlineStr">
        <is>
          <t>Mtce</t>
        </is>
      </c>
      <c r="I2306" t="inlineStr">
        <is>
          <t>54</t>
        </is>
      </c>
      <c r="J2306" t="inlineStr">
        <is>
          <t>54D</t>
        </is>
      </c>
      <c r="K2306" t="inlineStr">
        <is>
          <t>PACKING: BULK,HEMP, M3 X 8 M</t>
        </is>
      </c>
      <c r="L2306" t="inlineStr">
        <is>
          <t>HEMP, GRAPH, &amp; TEF PACKING</t>
        </is>
      </c>
      <c r="M2306" t="inlineStr">
        <is>
          <t>Packing / Glands / Stuffing Boxes :</t>
        </is>
      </c>
      <c r="N2306" t="inlineStr">
        <is>
          <t>EA</t>
        </is>
      </c>
      <c r="O2306" t="n">
        <v>1</v>
      </c>
      <c r="P2306" t="n">
        <v>0</v>
      </c>
      <c r="Q2306" t="n">
        <v>0</v>
      </c>
      <c r="R2306" t="inlineStr">
        <is>
          <t>NO</t>
        </is>
      </c>
      <c r="S2306" t="n">
        <v>10.4484</v>
      </c>
      <c r="T2306" t="n">
        <v>1622.12</v>
      </c>
      <c r="U2306" t="inlineStr">
        <is>
          <t>KLINGER</t>
        </is>
      </c>
      <c r="V2306" t="inlineStr">
        <is>
          <t>GL/PK1T/030B</t>
        </is>
      </c>
      <c r="X2306" t="inlineStr">
        <is>
          <t>01,22</t>
        </is>
      </c>
      <c r="Z2306" t="inlineStr">
        <is>
          <t>2CAC</t>
        </is>
      </c>
      <c r="AH2306" s="65" t="n">
        <v>40915</v>
      </c>
    </row>
    <row r="2307">
      <c r="A2307" t="inlineStr">
        <is>
          <t>29200000TL</t>
        </is>
      </c>
      <c r="B2307" t="inlineStr">
        <is>
          <t>03483</t>
        </is>
      </c>
      <c r="C2307" t="inlineStr">
        <is>
          <t>EG1001018</t>
        </is>
      </c>
      <c r="D2307" t="inlineStr">
        <is>
          <t>P</t>
        </is>
      </c>
      <c r="E2307" t="inlineStr">
        <is>
          <t>58008439</t>
        </is>
      </c>
      <c r="F2307" t="inlineStr">
        <is>
          <t>58</t>
        </is>
      </c>
      <c r="G2307" t="inlineStr">
        <is>
          <t>EGTL Spares</t>
        </is>
      </c>
      <c r="H2307" t="inlineStr">
        <is>
          <t>Mtce</t>
        </is>
      </c>
      <c r="I2307" t="inlineStr">
        <is>
          <t>50</t>
        </is>
      </c>
      <c r="J2307" t="inlineStr">
        <is>
          <t>50Z</t>
        </is>
      </c>
      <c r="K2307" t="inlineStr">
        <is>
          <t>BEARING: BALL,30MM ID</t>
        </is>
      </c>
      <c r="L2307" t="inlineStr">
        <is>
          <t>62MM OD,16MM WD,6206 SERIES</t>
        </is>
      </c>
      <c r="M2307" t="inlineStr">
        <is>
          <t>Bearings &amp; Accessories - All :&amp;quot;ELECTRIC MOTOR DRIVE END DEEP GROOVE,SGL ROW 6 MICRON,STL CAGE SINGLE ROW , CONRAD  OPEN , SERIES: 623-6224 , BOUNDARY DIMENSIONS IN ACCORDANCE WITH ISO 15-1998, VENT GAS KNOCKOUT DRUM PUMP&amp;quot;</t>
        </is>
      </c>
      <c r="N2307" t="inlineStr">
        <is>
          <t>PC</t>
        </is>
      </c>
      <c r="O2307" t="n">
        <v>2</v>
      </c>
      <c r="P2307" t="n">
        <v>0</v>
      </c>
      <c r="Q2307" t="n">
        <v>0</v>
      </c>
      <c r="R2307" t="inlineStr">
        <is>
          <t>NO</t>
        </is>
      </c>
      <c r="S2307" t="n">
        <v>137.061</v>
      </c>
      <c r="T2307" t="n">
        <v>30421.1888</v>
      </c>
      <c r="U2307" t="inlineStr">
        <is>
          <t>RELIANCE</t>
        </is>
      </c>
      <c r="V2307" t="inlineStr">
        <is>
          <t>416821-3G</t>
        </is>
      </c>
      <c r="W2307" t="inlineStr">
        <is>
          <t>5390009986</t>
        </is>
      </c>
      <c r="X2307" t="inlineStr">
        <is>
          <t>01,21,22</t>
        </is>
      </c>
      <c r="Y2307" t="inlineStr">
        <is>
          <t>1</t>
        </is>
      </c>
      <c r="Z2307" t="inlineStr">
        <is>
          <t>2CAC</t>
        </is>
      </c>
      <c r="AH2307" s="65" t="n">
        <v>41360</v>
      </c>
      <c r="AI2307" s="65" t="n">
        <v>43794</v>
      </c>
      <c r="AJ2307" s="65" t="n">
        <v>43168</v>
      </c>
    </row>
    <row r="2308">
      <c r="A2308" t="inlineStr">
        <is>
          <t>29200000TL</t>
        </is>
      </c>
      <c r="B2308" t="inlineStr">
        <is>
          <t>03483</t>
        </is>
      </c>
      <c r="C2308" t="inlineStr">
        <is>
          <t>EG1002010</t>
        </is>
      </c>
      <c r="D2308" t="inlineStr">
        <is>
          <t>P</t>
        </is>
      </c>
      <c r="E2308" t="inlineStr">
        <is>
          <t>58008440</t>
        </is>
      </c>
      <c r="F2308" t="inlineStr">
        <is>
          <t>58</t>
        </is>
      </c>
      <c r="G2308" t="inlineStr">
        <is>
          <t>EGTL Spares</t>
        </is>
      </c>
      <c r="H2308" t="inlineStr">
        <is>
          <t>Mtce</t>
        </is>
      </c>
      <c r="I2308" t="inlineStr">
        <is>
          <t>50</t>
        </is>
      </c>
      <c r="J2308" t="inlineStr">
        <is>
          <t>50Z</t>
        </is>
      </c>
      <c r="K2308" t="inlineStr">
        <is>
          <t>BEARING: DRIVE END BALL</t>
        </is>
      </c>
      <c r="L2308" t="inlineStr">
        <is>
          <t>52 MM OD X 15 MM WIDTH X</t>
        </is>
      </c>
      <c r="M2308" t="inlineStr">
        <is>
          <t>Bearings &amp; Accessories - All :&amp;quot;25 MM BORE,BALL,6205 SERIES,STEEL CAGE MATERIAL, NDE, 145-PR-001A-M/B-M,RELIANCE - 416821-3F ,SKF 6205&amp;quot;</t>
        </is>
      </c>
      <c r="N2308" t="inlineStr">
        <is>
          <t>AS</t>
        </is>
      </c>
      <c r="O2308" t="n">
        <v>1</v>
      </c>
      <c r="P2308" t="n">
        <v>0</v>
      </c>
      <c r="Q2308" t="n">
        <v>0</v>
      </c>
      <c r="R2308" t="inlineStr">
        <is>
          <t>NO</t>
        </is>
      </c>
      <c r="S2308" t="n">
        <v>9.1371</v>
      </c>
      <c r="T2308" t="n">
        <v>1418.54</v>
      </c>
      <c r="U2308" t="inlineStr">
        <is>
          <t>RELIANCE</t>
        </is>
      </c>
      <c r="V2308" t="inlineStr">
        <is>
          <t>416821-3F</t>
        </is>
      </c>
      <c r="W2308" t="inlineStr">
        <is>
          <t>416821-3F</t>
        </is>
      </c>
      <c r="X2308" t="inlineStr">
        <is>
          <t>01,21,22</t>
        </is>
      </c>
      <c r="Y2308" t="inlineStr">
        <is>
          <t>1</t>
        </is>
      </c>
      <c r="Z2308" t="inlineStr">
        <is>
          <t>2CAC</t>
        </is>
      </c>
      <c r="AC2308" t="inlineStr">
        <is>
          <t>615470-846</t>
        </is>
      </c>
      <c r="AH2308" s="65" t="n">
        <v>40914</v>
      </c>
      <c r="AI2308" s="65" t="n">
        <v>41922</v>
      </c>
      <c r="AJ2308" s="65" t="n">
        <v>41956</v>
      </c>
    </row>
    <row r="2309">
      <c r="A2309" t="inlineStr">
        <is>
          <t>29300000TL</t>
        </is>
      </c>
      <c r="B2309" t="inlineStr">
        <is>
          <t>03483</t>
        </is>
      </c>
      <c r="C2309" t="inlineStr">
        <is>
          <t>EGC007017</t>
        </is>
      </c>
      <c r="D2309" t="inlineStr">
        <is>
          <t>P</t>
        </is>
      </c>
      <c r="E2309" t="inlineStr">
        <is>
          <t>58008471</t>
        </is>
      </c>
      <c r="F2309" t="inlineStr">
        <is>
          <t>58</t>
        </is>
      </c>
      <c r="G2309" t="inlineStr">
        <is>
          <t>EGTL Spares</t>
        </is>
      </c>
      <c r="H2309" t="inlineStr">
        <is>
          <t>Mtce</t>
        </is>
      </c>
      <c r="I2309" t="inlineStr">
        <is>
          <t>51</t>
        </is>
      </c>
      <c r="J2309" t="inlineStr">
        <is>
          <t>51C</t>
        </is>
      </c>
      <c r="K2309" t="inlineStr">
        <is>
          <t>CONNECTOR:CABLE/CONDUT,4.094IN</t>
        </is>
      </c>
      <c r="L2309" t="inlineStr">
        <is>
          <t>X2.438IN,1-1/4IN NPT HUB,GLAND</t>
        </is>
      </c>
      <c r="M2309" t="inlineStr">
        <is>
          <t>Electric Components - Motor / Generator :TERMINATOR, METAL CLAD,STRAIGHT,ALUMINUM</t>
        </is>
      </c>
      <c r="N2309" t="inlineStr">
        <is>
          <t>EA</t>
        </is>
      </c>
      <c r="O2309" t="n">
        <v>40</v>
      </c>
      <c r="P2309" t="n">
        <v>14</v>
      </c>
      <c r="Q2309" t="n">
        <v>20</v>
      </c>
      <c r="R2309" t="inlineStr">
        <is>
          <t>YES</t>
        </is>
      </c>
      <c r="S2309" t="n">
        <v>135</v>
      </c>
      <c r="T2309" t="n">
        <v>203366.7</v>
      </c>
      <c r="U2309" t="inlineStr">
        <is>
          <t>CROUSE-HINDS</t>
        </is>
      </c>
      <c r="V2309" t="inlineStr">
        <is>
          <t>TMCX4140</t>
        </is>
      </c>
      <c r="X2309" t="inlineStr">
        <is>
          <t>01</t>
        </is>
      </c>
      <c r="Y2309" t="inlineStr">
        <is>
          <t>1</t>
        </is>
      </c>
      <c r="Z2309" t="inlineStr">
        <is>
          <t>2CAC</t>
        </is>
      </c>
      <c r="AA2309" t="inlineStr">
        <is>
          <t>1CCC</t>
        </is>
      </c>
      <c r="AG2309" t="inlineStr">
        <is>
          <t>BENL388</t>
        </is>
      </c>
      <c r="AH2309" s="65" t="n">
        <v>43770</v>
      </c>
      <c r="AJ2309" s="65" t="n">
        <v>45344</v>
      </c>
    </row>
    <row r="2310">
      <c r="A2310" t="inlineStr">
        <is>
          <t>29200000TL</t>
        </is>
      </c>
      <c r="B2310" t="inlineStr">
        <is>
          <t>03483</t>
        </is>
      </c>
      <c r="C2310" t="inlineStr">
        <is>
          <t>EGC005034</t>
        </is>
      </c>
      <c r="D2310" t="inlineStr">
        <is>
          <t>P</t>
        </is>
      </c>
      <c r="E2310" t="inlineStr">
        <is>
          <t>58008473</t>
        </is>
      </c>
      <c r="F2310" t="inlineStr">
        <is>
          <t>58</t>
        </is>
      </c>
      <c r="G2310" t="inlineStr">
        <is>
          <t>EGTL Spares</t>
        </is>
      </c>
      <c r="H2310" t="inlineStr">
        <is>
          <t>Mtce</t>
        </is>
      </c>
      <c r="I2310" t="inlineStr">
        <is>
          <t>51</t>
        </is>
      </c>
      <c r="J2310" t="inlineStr">
        <is>
          <t>51C</t>
        </is>
      </c>
      <c r="K2310" t="inlineStr">
        <is>
          <t>CONNECTOR:CABLE/CONDUT,6.313IN</t>
        </is>
      </c>
      <c r="L2310" t="inlineStr">
        <is>
          <t>X3.50IN,2-1/2IN NPT HUB,GLAND</t>
        </is>
      </c>
      <c r="M2310" t="inlineStr">
        <is>
          <t>Electric Components - Motor / Generator :TERMINATOR,METAL CLAD,STRAIGHT,ALUMINUM</t>
        </is>
      </c>
      <c r="N2310" t="inlineStr">
        <is>
          <t>EA</t>
        </is>
      </c>
      <c r="O2310" t="n">
        <v>15</v>
      </c>
      <c r="P2310" t="n">
        <v>0</v>
      </c>
      <c r="Q2310" t="n">
        <v>0</v>
      </c>
      <c r="R2310" t="inlineStr">
        <is>
          <t>NO</t>
        </is>
      </c>
      <c r="S2310" t="n">
        <v>122.17</v>
      </c>
      <c r="T2310" t="n">
        <v>18966.89</v>
      </c>
      <c r="U2310" t="inlineStr">
        <is>
          <t>CROUSE-HINDS</t>
        </is>
      </c>
      <c r="V2310" t="inlineStr">
        <is>
          <t>TMCX6206</t>
        </is>
      </c>
      <c r="X2310" t="inlineStr">
        <is>
          <t>01</t>
        </is>
      </c>
      <c r="Y2310" t="inlineStr">
        <is>
          <t>1</t>
        </is>
      </c>
      <c r="Z2310" t="inlineStr">
        <is>
          <t>2CAC</t>
        </is>
      </c>
      <c r="AH2310" s="65" t="n">
        <v>40915</v>
      </c>
    </row>
    <row r="2311">
      <c r="A2311" t="inlineStr">
        <is>
          <t>29200000TL</t>
        </is>
      </c>
      <c r="B2311" t="inlineStr">
        <is>
          <t>03483</t>
        </is>
      </c>
      <c r="C2311" t="inlineStr">
        <is>
          <t>EG1049017</t>
        </is>
      </c>
      <c r="D2311" t="inlineStr">
        <is>
          <t>P</t>
        </is>
      </c>
      <c r="E2311" t="inlineStr">
        <is>
          <t>58008476</t>
        </is>
      </c>
      <c r="F2311" t="inlineStr">
        <is>
          <t>58</t>
        </is>
      </c>
      <c r="G2311" t="inlineStr">
        <is>
          <t>EGTL Spares</t>
        </is>
      </c>
      <c r="H2311" t="inlineStr">
        <is>
          <t>Mtce</t>
        </is>
      </c>
      <c r="I2311" t="inlineStr">
        <is>
          <t>65</t>
        </is>
      </c>
      <c r="J2311" t="inlineStr">
        <is>
          <t>65A</t>
        </is>
      </c>
      <c r="K2311" t="inlineStr">
        <is>
          <t>KIT:ELECTRICIAN,FOR HOLE SAW</t>
        </is>
      </c>
      <c r="L2311" t="inlineStr">
        <is>
          <t>CONTAINS(19) PCS,3/4 IN,7/8 IN</t>
        </is>
      </c>
      <c r="M2311" t="inlineStr">
        <is>
          <t>*OBS*Tools - Power : 1-1/8 IN,1-3/8 IN,1-1/2 IN,1-3/4 IN IRONMAN HOLE SAW,2 IN,2-1/4 IN,2-1/2 IN,3 IN,3-5/8 IN,4-1/8 IN,4-1/2 IN IRONMAN HOLE SAW,(2) 7/16 IN HEX SHANK HOLE SAW ARBOR,(2) LARGE REPLACEMENT PILOT DR</t>
        </is>
      </c>
      <c r="N2311" t="inlineStr">
        <is>
          <t>EA</t>
        </is>
      </c>
      <c r="O2311" t="n">
        <v>3</v>
      </c>
      <c r="P2311" t="n">
        <v>0</v>
      </c>
      <c r="Q2311" t="n">
        <v>0</v>
      </c>
      <c r="R2311" t="inlineStr">
        <is>
          <t>NO</t>
        </is>
      </c>
      <c r="S2311" t="n">
        <v>188.65</v>
      </c>
      <c r="T2311" t="n">
        <v>29287.91</v>
      </c>
      <c r="U2311" t="inlineStr">
        <is>
          <t>IDEAL</t>
        </is>
      </c>
      <c r="V2311" t="inlineStr">
        <is>
          <t>CAT# 36-502</t>
        </is>
      </c>
      <c r="X2311" t="inlineStr">
        <is>
          <t>01</t>
        </is>
      </c>
      <c r="Y2311" t="inlineStr">
        <is>
          <t>1</t>
        </is>
      </c>
      <c r="Z2311" t="inlineStr">
        <is>
          <t>2CAC</t>
        </is>
      </c>
      <c r="AA2311" t="inlineStr">
        <is>
          <t>2CAC</t>
        </is>
      </c>
      <c r="AH2311" s="65" t="n">
        <v>40915</v>
      </c>
      <c r="AI2311" s="65" t="n">
        <v>44133</v>
      </c>
    </row>
    <row r="2312">
      <c r="A2312" t="inlineStr">
        <is>
          <t>29200000TL</t>
        </is>
      </c>
      <c r="B2312" t="inlineStr">
        <is>
          <t>03483</t>
        </is>
      </c>
      <c r="C2312" t="inlineStr">
        <is>
          <t>EGC029032</t>
        </is>
      </c>
      <c r="D2312" t="inlineStr">
        <is>
          <t>P</t>
        </is>
      </c>
      <c r="E2312" t="inlineStr">
        <is>
          <t>58008490</t>
        </is>
      </c>
      <c r="F2312" t="inlineStr">
        <is>
          <t>58</t>
        </is>
      </c>
      <c r="G2312" t="inlineStr">
        <is>
          <t>EGTL Spares</t>
        </is>
      </c>
      <c r="H2312" t="inlineStr">
        <is>
          <t>Mtce</t>
        </is>
      </c>
      <c r="I2312" t="inlineStr">
        <is>
          <t>51</t>
        </is>
      </c>
      <c r="J2312" t="inlineStr">
        <is>
          <t>51Z</t>
        </is>
      </c>
      <c r="K2312" t="inlineStr">
        <is>
          <t>CLAMP:GROUNDING ROD,1/2 IN ROD</t>
        </is>
      </c>
      <c r="L2312" t="inlineStr">
        <is>
          <t>COPPER, HEAVY DUTY</t>
        </is>
      </c>
      <c r="M2312" t="inlineStr">
        <is>
          <t>Electric-Other :</t>
        </is>
      </c>
      <c r="N2312" t="inlineStr">
        <is>
          <t>PK</t>
        </is>
      </c>
      <c r="O2312" t="n">
        <v>1</v>
      </c>
      <c r="P2312" t="n">
        <v>0</v>
      </c>
      <c r="Q2312" t="n">
        <v>0</v>
      </c>
      <c r="R2312" t="inlineStr">
        <is>
          <t>NO</t>
        </is>
      </c>
      <c r="S2312" t="n">
        <v>150.4995</v>
      </c>
      <c r="T2312" t="n">
        <v>23365.13</v>
      </c>
      <c r="U2312" t="inlineStr">
        <is>
          <t>THOMAS &amp; BETTS</t>
        </is>
      </c>
      <c r="V2312" t="inlineStr">
        <is>
          <t>GG12H</t>
        </is>
      </c>
      <c r="X2312" t="inlineStr">
        <is>
          <t>01</t>
        </is>
      </c>
      <c r="Y2312" t="inlineStr">
        <is>
          <t>1</t>
        </is>
      </c>
      <c r="Z2312" t="inlineStr">
        <is>
          <t>2CAC</t>
        </is>
      </c>
      <c r="AH2312" s="65" t="n">
        <v>40915</v>
      </c>
    </row>
    <row r="2313">
      <c r="A2313" t="inlineStr">
        <is>
          <t>29200000TL</t>
        </is>
      </c>
      <c r="B2313" t="inlineStr">
        <is>
          <t>03483</t>
        </is>
      </c>
      <c r="C2313" t="inlineStr">
        <is>
          <t>EG1026014</t>
        </is>
      </c>
      <c r="D2313" t="inlineStr">
        <is>
          <t>P</t>
        </is>
      </c>
      <c r="E2313" t="inlineStr">
        <is>
          <t>58008496</t>
        </is>
      </c>
      <c r="F2313" t="inlineStr">
        <is>
          <t>58</t>
        </is>
      </c>
      <c r="G2313" t="inlineStr">
        <is>
          <t>EGTL Spares</t>
        </is>
      </c>
      <c r="H2313" t="inlineStr">
        <is>
          <t>Mtce</t>
        </is>
      </c>
      <c r="I2313" t="inlineStr">
        <is>
          <t>51</t>
        </is>
      </c>
      <c r="J2313" t="inlineStr">
        <is>
          <t>51E</t>
        </is>
      </c>
      <c r="K2313" t="inlineStr">
        <is>
          <t>CONNECTOR: ELECTRICAL TERMINAL</t>
        </is>
      </c>
      <c r="L2313" t="inlineStr">
        <is>
          <t>MECHANCIAL,6AWG STR-14AWG COND</t>
        </is>
      </c>
      <c r="M2313" t="inlineStr">
        <is>
          <t>Electric Components - Conduit / Fitting :ALUMINUM TIN PLATED,SLOTTED SCREW,ALUMINUM TIN PLATED CONNECTOR,(1) HOLE TERMINATION,NONE INSUL,NONE, MECHANCIAL CONNECTOR, 50/PACK</t>
        </is>
      </c>
      <c r="N2313" t="inlineStr">
        <is>
          <t>EA</t>
        </is>
      </c>
      <c r="O2313" t="n">
        <v>10</v>
      </c>
      <c r="P2313" t="n">
        <v>0</v>
      </c>
      <c r="Q2313" t="n">
        <v>0</v>
      </c>
      <c r="R2313" t="inlineStr">
        <is>
          <t>NO</t>
        </is>
      </c>
      <c r="S2313" t="n">
        <v>0.22</v>
      </c>
      <c r="T2313" t="n">
        <v>34.155</v>
      </c>
      <c r="U2313" t="inlineStr">
        <is>
          <t>THOMAS &amp; BETTS</t>
        </is>
      </c>
      <c r="V2313" t="inlineStr">
        <is>
          <t>ADR6</t>
        </is>
      </c>
      <c r="X2313" t="inlineStr">
        <is>
          <t>01</t>
        </is>
      </c>
      <c r="Y2313" t="inlineStr">
        <is>
          <t>1</t>
        </is>
      </c>
      <c r="Z2313" t="inlineStr">
        <is>
          <t>2CAC</t>
        </is>
      </c>
      <c r="AH2313" s="65" t="n">
        <v>40915</v>
      </c>
      <c r="AI2313" s="65" t="n">
        <v>44879</v>
      </c>
    </row>
    <row r="2314">
      <c r="A2314" t="inlineStr">
        <is>
          <t>29200000TL</t>
        </is>
      </c>
      <c r="B2314" t="inlineStr">
        <is>
          <t>03483</t>
        </is>
      </c>
      <c r="C2314" t="inlineStr">
        <is>
          <t>EG1028005</t>
        </is>
      </c>
      <c r="D2314" t="inlineStr">
        <is>
          <t>S</t>
        </is>
      </c>
      <c r="E2314" t="inlineStr">
        <is>
          <t>58008497</t>
        </is>
      </c>
      <c r="F2314" t="inlineStr">
        <is>
          <t>58</t>
        </is>
      </c>
      <c r="G2314" t="inlineStr">
        <is>
          <t>EGTL Spares</t>
        </is>
      </c>
      <c r="H2314" t="inlineStr">
        <is>
          <t>Mtce</t>
        </is>
      </c>
      <c r="I2314" t="inlineStr">
        <is>
          <t>51</t>
        </is>
      </c>
      <c r="J2314" t="inlineStr">
        <is>
          <t>51E</t>
        </is>
      </c>
      <c r="K2314" t="inlineStr">
        <is>
          <t>CONNECTOR: ELECTRICAL TERMINAL</t>
        </is>
      </c>
      <c r="L2314" t="inlineStr">
        <is>
          <t>MECHANCIAL,2 STR-14 AWG COND</t>
        </is>
      </c>
      <c r="M2314" t="inlineStr">
        <is>
          <t>Electric Components - Conduit / Fitting :ALUMINUM TIN PLATED,SLOTTED SCREW,ALUMINUM TIN PLATED CONNECTOR,(1) HOLE TERMINATION,NONE INSUL,50/PACK</t>
        </is>
      </c>
      <c r="N2314" t="inlineStr">
        <is>
          <t>EA</t>
        </is>
      </c>
      <c r="O2314" t="n">
        <v>50</v>
      </c>
      <c r="P2314" t="n">
        <v>0</v>
      </c>
      <c r="Q2314" t="n">
        <v>0</v>
      </c>
      <c r="R2314" t="inlineStr">
        <is>
          <t>NO</t>
        </is>
      </c>
      <c r="S2314" t="n">
        <v>0.3</v>
      </c>
      <c r="T2314" t="n">
        <v>46.575</v>
      </c>
      <c r="U2314" t="inlineStr">
        <is>
          <t>THOMAS &amp; BETTS</t>
        </is>
      </c>
      <c r="V2314" t="inlineStr">
        <is>
          <t>ADR2</t>
        </is>
      </c>
      <c r="X2314" t="inlineStr">
        <is>
          <t>01</t>
        </is>
      </c>
      <c r="Y2314" t="inlineStr">
        <is>
          <t>1</t>
        </is>
      </c>
      <c r="Z2314" t="inlineStr">
        <is>
          <t>2CAC</t>
        </is>
      </c>
      <c r="AA2314" t="inlineStr">
        <is>
          <t>1CCC</t>
        </is>
      </c>
      <c r="AH2314" s="65" t="n">
        <v>40915</v>
      </c>
    </row>
    <row r="2315">
      <c r="A2315" t="inlineStr">
        <is>
          <t>29200000TL</t>
        </is>
      </c>
      <c r="B2315" t="inlineStr">
        <is>
          <t>03483</t>
        </is>
      </c>
      <c r="C2315" t="inlineStr">
        <is>
          <t>EG1026014</t>
        </is>
      </c>
      <c r="D2315" t="inlineStr">
        <is>
          <t>P</t>
        </is>
      </c>
      <c r="E2315" t="inlineStr">
        <is>
          <t>58008498</t>
        </is>
      </c>
      <c r="F2315" t="inlineStr">
        <is>
          <t>58</t>
        </is>
      </c>
      <c r="G2315" t="inlineStr">
        <is>
          <t>EGTL Spares</t>
        </is>
      </c>
      <c r="H2315" t="inlineStr">
        <is>
          <t>Mtce</t>
        </is>
      </c>
      <c r="I2315" t="inlineStr">
        <is>
          <t>51</t>
        </is>
      </c>
      <c r="J2315" t="inlineStr">
        <is>
          <t>51E</t>
        </is>
      </c>
      <c r="K2315" t="inlineStr">
        <is>
          <t>CONNECTOR: ELECTRICAL TERMINAL</t>
        </is>
      </c>
      <c r="L2315" t="inlineStr">
        <is>
          <t>MECHANCIAL,1/0 AWG STR-14 AWG</t>
        </is>
      </c>
      <c r="M2315" t="inlineStr">
        <is>
          <t>Electric Components - Conduit / Fitting :COND,ALUMINUM TIN PLATED,SLOTTED SCREW,ALUMINUM TIN PLATED CONNECTOR,(1) HOLE TERMINATION,NONE INSUL,25/PACK</t>
        </is>
      </c>
      <c r="N2315" t="inlineStr">
        <is>
          <t>EA</t>
        </is>
      </c>
      <c r="O2315" t="n">
        <v>30</v>
      </c>
      <c r="P2315" t="n">
        <v>0</v>
      </c>
      <c r="Q2315" t="n">
        <v>0</v>
      </c>
      <c r="R2315" t="inlineStr">
        <is>
          <t>NO</t>
        </is>
      </c>
      <c r="S2315" t="n">
        <v>0.44</v>
      </c>
      <c r="T2315" t="n">
        <v>68.31</v>
      </c>
      <c r="U2315" t="inlineStr">
        <is>
          <t>THOMAS &amp; BETTS</t>
        </is>
      </c>
      <c r="V2315" t="inlineStr">
        <is>
          <t>ADR11</t>
        </is>
      </c>
      <c r="X2315" t="inlineStr">
        <is>
          <t>01</t>
        </is>
      </c>
      <c r="Y2315" t="inlineStr">
        <is>
          <t>1</t>
        </is>
      </c>
      <c r="Z2315" t="inlineStr">
        <is>
          <t>2CAC</t>
        </is>
      </c>
      <c r="AH2315" s="65" t="n">
        <v>40915</v>
      </c>
    </row>
    <row r="2316">
      <c r="A2316" t="inlineStr">
        <is>
          <t>29200000TL</t>
        </is>
      </c>
      <c r="B2316" t="inlineStr">
        <is>
          <t>03483</t>
        </is>
      </c>
      <c r="C2316" t="inlineStr">
        <is>
          <t>EG1026014</t>
        </is>
      </c>
      <c r="D2316" t="inlineStr">
        <is>
          <t>P</t>
        </is>
      </c>
      <c r="E2316" t="inlineStr">
        <is>
          <t>58008499</t>
        </is>
      </c>
      <c r="F2316" t="inlineStr">
        <is>
          <t>58</t>
        </is>
      </c>
      <c r="G2316" t="inlineStr">
        <is>
          <t>EGTL Spares</t>
        </is>
      </c>
      <c r="H2316" t="inlineStr">
        <is>
          <t>Mtce</t>
        </is>
      </c>
      <c r="I2316" t="inlineStr">
        <is>
          <t>51</t>
        </is>
      </c>
      <c r="J2316" t="inlineStr">
        <is>
          <t>51E</t>
        </is>
      </c>
      <c r="K2316" t="inlineStr">
        <is>
          <t>CONNECTOR: ELECTRICAL TERMINAL</t>
        </is>
      </c>
      <c r="L2316" t="inlineStr">
        <is>
          <t>MECHANCIAL,2/0 AWG STR-14 AWG</t>
        </is>
      </c>
      <c r="M2316" t="inlineStr">
        <is>
          <t>Electric Components - Conduit / Fitting :COND,ALUMINUM TIN PLATED,SLOTTED SCREW,ALUMINUM TIN PLATED CONNECTOR,(1) HOLE TERMINATION,NONE INSUL,25/PACK</t>
        </is>
      </c>
      <c r="N2316" t="inlineStr">
        <is>
          <t>EA</t>
        </is>
      </c>
      <c r="O2316" t="n">
        <v>30</v>
      </c>
      <c r="P2316" t="n">
        <v>15</v>
      </c>
      <c r="Q2316" t="n">
        <v>30</v>
      </c>
      <c r="R2316" t="inlineStr">
        <is>
          <t>NO</t>
        </is>
      </c>
      <c r="S2316" t="n">
        <v>0.4</v>
      </c>
      <c r="T2316" t="n">
        <v>62.1</v>
      </c>
      <c r="U2316" t="inlineStr">
        <is>
          <t>THOMAS &amp; BETTS</t>
        </is>
      </c>
      <c r="V2316" t="inlineStr">
        <is>
          <t>ADR21</t>
        </is>
      </c>
      <c r="X2316" t="inlineStr">
        <is>
          <t>01</t>
        </is>
      </c>
      <c r="Y2316" t="inlineStr">
        <is>
          <t>1</t>
        </is>
      </c>
      <c r="Z2316" t="inlineStr">
        <is>
          <t>2CAC</t>
        </is>
      </c>
      <c r="AH2316" s="65" t="n">
        <v>40915</v>
      </c>
    </row>
    <row r="2317">
      <c r="A2317" t="inlineStr">
        <is>
          <t>29200000TL</t>
        </is>
      </c>
      <c r="B2317" t="inlineStr">
        <is>
          <t>03483</t>
        </is>
      </c>
      <c r="C2317" t="inlineStr">
        <is>
          <t>EGC028009</t>
        </is>
      </c>
      <c r="D2317" t="inlineStr">
        <is>
          <t>P</t>
        </is>
      </c>
      <c r="E2317" t="inlineStr">
        <is>
          <t>58008500</t>
        </is>
      </c>
      <c r="F2317" t="inlineStr">
        <is>
          <t>58</t>
        </is>
      </c>
      <c r="G2317" t="inlineStr">
        <is>
          <t>EGTL Spares</t>
        </is>
      </c>
      <c r="H2317" t="inlineStr">
        <is>
          <t>Mtce</t>
        </is>
      </c>
      <c r="I2317" t="inlineStr">
        <is>
          <t>51</t>
        </is>
      </c>
      <c r="J2317" t="inlineStr">
        <is>
          <t>51E</t>
        </is>
      </c>
      <c r="K2317" t="inlineStr">
        <is>
          <t>CONNECTOR: ELECTRICAL TERMINAL</t>
        </is>
      </c>
      <c r="L2317" t="inlineStr">
        <is>
          <t>MECHANCIAL,6 AWG STR-250 MCM</t>
        </is>
      </c>
      <c r="M2317" t="inlineStr">
        <is>
          <t>Electric Components - Conduit / Fitting :COND,ALUMINUM TIN PLATED,SLOTTED SCREW,ALUMINUM TIN PLATED CONNECTOR,(1) HOLE TERMINATION,NONE INSUL,25/PACK</t>
        </is>
      </c>
      <c r="N2317" t="inlineStr">
        <is>
          <t>EA</t>
        </is>
      </c>
      <c r="O2317" t="n">
        <v>15</v>
      </c>
      <c r="P2317" t="n">
        <v>0</v>
      </c>
      <c r="Q2317" t="n">
        <v>0</v>
      </c>
      <c r="R2317" t="inlineStr">
        <is>
          <t>NO</t>
        </is>
      </c>
      <c r="S2317" t="n">
        <v>1.43</v>
      </c>
      <c r="T2317" t="n">
        <v>222.0075</v>
      </c>
      <c r="U2317" t="inlineStr">
        <is>
          <t>THOMAS &amp; BETTS</t>
        </is>
      </c>
      <c r="V2317" t="inlineStr">
        <is>
          <t>ADR25</t>
        </is>
      </c>
      <c r="X2317" t="inlineStr">
        <is>
          <t>01</t>
        </is>
      </c>
      <c r="Y2317" t="inlineStr">
        <is>
          <t>1</t>
        </is>
      </c>
      <c r="Z2317" t="inlineStr">
        <is>
          <t>2CAC</t>
        </is>
      </c>
      <c r="AH2317" s="65" t="n">
        <v>40915</v>
      </c>
    </row>
    <row r="2318">
      <c r="A2318" t="inlineStr">
        <is>
          <t>29200000TL</t>
        </is>
      </c>
      <c r="B2318" t="inlineStr">
        <is>
          <t>03483</t>
        </is>
      </c>
      <c r="C2318" t="inlineStr">
        <is>
          <t>EG1042008</t>
        </is>
      </c>
      <c r="D2318" t="inlineStr">
        <is>
          <t>S</t>
        </is>
      </c>
      <c r="E2318" t="inlineStr">
        <is>
          <t>58008501</t>
        </is>
      </c>
      <c r="F2318" t="inlineStr">
        <is>
          <t>58</t>
        </is>
      </c>
      <c r="G2318" t="inlineStr">
        <is>
          <t>EGTL Spares</t>
        </is>
      </c>
      <c r="H2318" t="inlineStr">
        <is>
          <t>Mtce</t>
        </is>
      </c>
      <c r="I2318" t="inlineStr">
        <is>
          <t>51</t>
        </is>
      </c>
      <c r="J2318" t="inlineStr">
        <is>
          <t>51E</t>
        </is>
      </c>
      <c r="K2318" t="inlineStr">
        <is>
          <t>CONNECTOR: ELECTRICAL TERMINAL</t>
        </is>
      </c>
      <c r="L2318" t="inlineStr">
        <is>
          <t>MECHANCIAL,6 AWG STR-300 MCM</t>
        </is>
      </c>
      <c r="M2318" t="inlineStr">
        <is>
          <t>Electric Components - Conduit / Fitting :COND,ALUMINUM TIN PLATED,SLOTTED SCREW,ALUMINUM TIN PLATED CONNECTOR,(1) HOLE TERMINATION,NONE INSUL, 25/PACK</t>
        </is>
      </c>
      <c r="N2318" t="inlineStr">
        <is>
          <t>EA</t>
        </is>
      </c>
      <c r="O2318" t="n">
        <v>25</v>
      </c>
      <c r="P2318" t="n">
        <v>0</v>
      </c>
      <c r="Q2318" t="n">
        <v>0</v>
      </c>
      <c r="R2318" t="inlineStr">
        <is>
          <t>NO</t>
        </is>
      </c>
      <c r="S2318" t="n">
        <v>1.56</v>
      </c>
      <c r="T2318" t="n">
        <v>242.19</v>
      </c>
      <c r="U2318" t="inlineStr">
        <is>
          <t>THOMAS &amp; BETTS</t>
        </is>
      </c>
      <c r="V2318" t="inlineStr">
        <is>
          <t>ADR30</t>
        </is>
      </c>
      <c r="X2318" t="inlineStr">
        <is>
          <t>01</t>
        </is>
      </c>
      <c r="Y2318" t="inlineStr">
        <is>
          <t>1</t>
        </is>
      </c>
      <c r="Z2318" t="inlineStr">
        <is>
          <t>2CAC</t>
        </is>
      </c>
      <c r="AH2318" s="65" t="n">
        <v>40915</v>
      </c>
    </row>
    <row r="2319">
      <c r="A2319" t="inlineStr">
        <is>
          <t>29200000TL</t>
        </is>
      </c>
      <c r="B2319" t="inlineStr">
        <is>
          <t>03483</t>
        </is>
      </c>
      <c r="C2319" t="inlineStr">
        <is>
          <t>EG1026003</t>
        </is>
      </c>
      <c r="D2319" t="inlineStr">
        <is>
          <t>P</t>
        </is>
      </c>
      <c r="E2319" t="inlineStr">
        <is>
          <t>58008502</t>
        </is>
      </c>
      <c r="F2319" t="inlineStr">
        <is>
          <t>58</t>
        </is>
      </c>
      <c r="G2319" t="inlineStr">
        <is>
          <t>EGTL Spares</t>
        </is>
      </c>
      <c r="H2319" t="inlineStr">
        <is>
          <t>Mtce</t>
        </is>
      </c>
      <c r="I2319" t="inlineStr">
        <is>
          <t>51</t>
        </is>
      </c>
      <c r="J2319" t="inlineStr">
        <is>
          <t>51E</t>
        </is>
      </c>
      <c r="K2319" t="inlineStr">
        <is>
          <t>CONNECTOR: ELECTRICAL TERMINAL</t>
        </is>
      </c>
      <c r="L2319" t="inlineStr">
        <is>
          <t>MECHANCIAL,6 AWG STR-350 MCM</t>
        </is>
      </c>
      <c r="M2319" t="inlineStr">
        <is>
          <t>Electric Components - Conduit / Fitting :COND,ALUMINUM TIN PLATED,SLOTTED SCREW,ALUMINUM TIN PLATED CONNECTOR,(1) HOLE TERMINATION,NONE INSUL,12/PACK</t>
        </is>
      </c>
      <c r="N2319" t="inlineStr">
        <is>
          <t>EA</t>
        </is>
      </c>
      <c r="O2319" t="n">
        <v>15</v>
      </c>
      <c r="P2319" t="n">
        <v>0</v>
      </c>
      <c r="Q2319" t="n">
        <v>0</v>
      </c>
      <c r="R2319" t="inlineStr">
        <is>
          <t>NO</t>
        </is>
      </c>
      <c r="S2319" t="n">
        <v>1.65</v>
      </c>
      <c r="T2319" t="n">
        <v>256.1625</v>
      </c>
      <c r="U2319" t="inlineStr">
        <is>
          <t>THOMAS &amp; BETTS</t>
        </is>
      </c>
      <c r="V2319" t="inlineStr">
        <is>
          <t>ADR35</t>
        </is>
      </c>
      <c r="X2319" t="inlineStr">
        <is>
          <t>01</t>
        </is>
      </c>
      <c r="Y2319" t="inlineStr">
        <is>
          <t>1</t>
        </is>
      </c>
      <c r="Z2319" t="inlineStr">
        <is>
          <t>2CAC</t>
        </is>
      </c>
      <c r="AH2319" s="65" t="n">
        <v>40915</v>
      </c>
    </row>
    <row r="2320">
      <c r="A2320" t="inlineStr">
        <is>
          <t>29200000TL</t>
        </is>
      </c>
      <c r="B2320" t="inlineStr">
        <is>
          <t>03483</t>
        </is>
      </c>
      <c r="C2320" t="inlineStr">
        <is>
          <t>EG1026010</t>
        </is>
      </c>
      <c r="D2320" t="inlineStr">
        <is>
          <t>P</t>
        </is>
      </c>
      <c r="E2320" t="inlineStr">
        <is>
          <t>58008503</t>
        </is>
      </c>
      <c r="F2320" t="inlineStr">
        <is>
          <t>58</t>
        </is>
      </c>
      <c r="G2320" t="inlineStr">
        <is>
          <t>EGTL Spares</t>
        </is>
      </c>
      <c r="H2320" t="inlineStr">
        <is>
          <t>Mtce</t>
        </is>
      </c>
      <c r="I2320" t="inlineStr">
        <is>
          <t>51</t>
        </is>
      </c>
      <c r="J2320" t="inlineStr">
        <is>
          <t>51E</t>
        </is>
      </c>
      <c r="K2320" t="inlineStr">
        <is>
          <t>CONNECTOR: ELECTRICAL TERMINAL</t>
        </is>
      </c>
      <c r="L2320" t="inlineStr">
        <is>
          <t>MECHANCIAL,4 AWG STR-500 MCM</t>
        </is>
      </c>
      <c r="M2320" t="inlineStr">
        <is>
          <t>Electric Components - Conduit / Fitting :COND,ALUMINUM TIN PLATED,SLOTTED SCREW,ALUMINUM TIN PLATED CONNECTOR,(1) HOLE TERMINATION,NONE INSUL,6/PACK</t>
        </is>
      </c>
      <c r="N2320" t="inlineStr">
        <is>
          <t>EA</t>
        </is>
      </c>
      <c r="O2320" t="n">
        <v>16</v>
      </c>
      <c r="P2320" t="n">
        <v>8</v>
      </c>
      <c r="Q2320" t="n">
        <v>16</v>
      </c>
      <c r="R2320" t="inlineStr">
        <is>
          <t>NO</t>
        </is>
      </c>
      <c r="S2320" t="n">
        <v>13.6475</v>
      </c>
      <c r="T2320" t="n">
        <v>2234.3994</v>
      </c>
      <c r="U2320" t="inlineStr">
        <is>
          <t>THOMAS &amp; BETTS</t>
        </is>
      </c>
      <c r="V2320" t="inlineStr">
        <is>
          <t>ADR50</t>
        </is>
      </c>
      <c r="X2320" t="inlineStr">
        <is>
          <t>01</t>
        </is>
      </c>
      <c r="Y2320" t="inlineStr">
        <is>
          <t>1</t>
        </is>
      </c>
      <c r="Z2320" t="inlineStr">
        <is>
          <t>2CAC</t>
        </is>
      </c>
      <c r="AH2320" s="65" t="n">
        <v>40915</v>
      </c>
      <c r="AJ2320" s="65" t="n">
        <v>41948</v>
      </c>
    </row>
    <row r="2321">
      <c r="A2321" t="inlineStr">
        <is>
          <t>29200000TL</t>
        </is>
      </c>
      <c r="B2321" t="inlineStr">
        <is>
          <t>03483</t>
        </is>
      </c>
      <c r="C2321" t="inlineStr">
        <is>
          <t>EG1026010</t>
        </is>
      </c>
      <c r="D2321" t="inlineStr">
        <is>
          <t>P</t>
        </is>
      </c>
      <c r="E2321" t="inlineStr">
        <is>
          <t>58008504</t>
        </is>
      </c>
      <c r="F2321" t="inlineStr">
        <is>
          <t>58</t>
        </is>
      </c>
      <c r="G2321" t="inlineStr">
        <is>
          <t>EGTL Spares</t>
        </is>
      </c>
      <c r="H2321" t="inlineStr">
        <is>
          <t>Mtce</t>
        </is>
      </c>
      <c r="I2321" t="inlineStr">
        <is>
          <t>51</t>
        </is>
      </c>
      <c r="J2321" t="inlineStr">
        <is>
          <t>51E</t>
        </is>
      </c>
      <c r="K2321" t="inlineStr">
        <is>
          <t>CONNECTOR: ELECTRICAL TERMINAL</t>
        </is>
      </c>
      <c r="L2321" t="inlineStr">
        <is>
          <t>MECHANCIAL,2 AWG STR-600 MCM</t>
        </is>
      </c>
      <c r="M2321" t="inlineStr">
        <is>
          <t>Electric Components - Conduit / Fitting :COND,ALUMINUM TIN PLATED,SLOTTED SCREW,ALUMINUM TIN PLATED CONNECTOR,(1) HOLE TERMINATION,NONE INSUL,6/PACK</t>
        </is>
      </c>
      <c r="N2321" t="inlineStr">
        <is>
          <t>EA</t>
        </is>
      </c>
      <c r="O2321" t="n">
        <v>16</v>
      </c>
      <c r="P2321" t="n">
        <v>8</v>
      </c>
      <c r="Q2321" t="n">
        <v>16</v>
      </c>
      <c r="R2321" t="inlineStr">
        <is>
          <t>NO</t>
        </is>
      </c>
      <c r="S2321" t="n">
        <v>11.56</v>
      </c>
      <c r="T2321" t="n">
        <v>1887.19</v>
      </c>
      <c r="U2321" t="inlineStr">
        <is>
          <t>THOMAS &amp; BETTS</t>
        </is>
      </c>
      <c r="V2321" t="inlineStr">
        <is>
          <t>ADR60</t>
        </is>
      </c>
      <c r="X2321" t="inlineStr">
        <is>
          <t>01</t>
        </is>
      </c>
      <c r="Y2321" t="inlineStr">
        <is>
          <t>1</t>
        </is>
      </c>
      <c r="Z2321" t="inlineStr">
        <is>
          <t>2CAC</t>
        </is>
      </c>
      <c r="AH2321" s="65" t="n">
        <v>40915</v>
      </c>
      <c r="AJ2321" s="65" t="n">
        <v>41948</v>
      </c>
    </row>
    <row r="2322">
      <c r="A2322" t="inlineStr">
        <is>
          <t>29200000TL</t>
        </is>
      </c>
      <c r="B2322" t="inlineStr">
        <is>
          <t>03483</t>
        </is>
      </c>
      <c r="C2322" t="inlineStr">
        <is>
          <t>EGC041009</t>
        </is>
      </c>
      <c r="D2322" t="inlineStr">
        <is>
          <t>P</t>
        </is>
      </c>
      <c r="E2322" t="inlineStr">
        <is>
          <t>58008505</t>
        </is>
      </c>
      <c r="F2322" t="inlineStr">
        <is>
          <t>58</t>
        </is>
      </c>
      <c r="G2322" t="inlineStr">
        <is>
          <t>EGTL Spares</t>
        </is>
      </c>
      <c r="H2322" t="inlineStr">
        <is>
          <t>Mtce</t>
        </is>
      </c>
      <c r="I2322" t="inlineStr">
        <is>
          <t>51</t>
        </is>
      </c>
      <c r="J2322" t="inlineStr">
        <is>
          <t>51E</t>
        </is>
      </c>
      <c r="K2322" t="inlineStr">
        <is>
          <t>CONNECTOR: ELECTRICAL TERMINAL</t>
        </is>
      </c>
      <c r="L2322" t="inlineStr">
        <is>
          <t>MECHANCIAL,800 MCM-300 MCM</t>
        </is>
      </c>
      <c r="M2322" t="inlineStr">
        <is>
          <t>Electric Components - Conduit / Fitting :COND,ALUMINUM TIN PLATED,SLOTTED SCREW,ALUMINUM TIN PLATED CONNECTOR,(1) HOLE TERMINATION,NONE INSUL,4/PACK</t>
        </is>
      </c>
      <c r="N2322" t="inlineStr">
        <is>
          <t>EA</t>
        </is>
      </c>
      <c r="O2322" t="n">
        <v>15</v>
      </c>
      <c r="P2322" t="n">
        <v>8</v>
      </c>
      <c r="Q2322" t="n">
        <v>16</v>
      </c>
      <c r="R2322" t="inlineStr">
        <is>
          <t>NO</t>
        </is>
      </c>
      <c r="S2322" t="n">
        <v>4.13</v>
      </c>
      <c r="T2322" t="n">
        <v>641.1799999999999</v>
      </c>
      <c r="U2322" t="inlineStr">
        <is>
          <t>THOMAS &amp; BETTS</t>
        </is>
      </c>
      <c r="V2322" t="inlineStr">
        <is>
          <t>ADR80</t>
        </is>
      </c>
      <c r="X2322" t="inlineStr">
        <is>
          <t>01</t>
        </is>
      </c>
      <c r="Y2322" t="inlineStr">
        <is>
          <t>1</t>
        </is>
      </c>
      <c r="Z2322" t="inlineStr">
        <is>
          <t>2CAC</t>
        </is>
      </c>
      <c r="AH2322" s="65" t="n">
        <v>40915</v>
      </c>
    </row>
    <row r="2323">
      <c r="A2323" t="inlineStr">
        <is>
          <t>29200000TL</t>
        </is>
      </c>
      <c r="B2323" t="inlineStr">
        <is>
          <t>03483</t>
        </is>
      </c>
      <c r="C2323" t="inlineStr">
        <is>
          <t>EG1026003</t>
        </is>
      </c>
      <c r="D2323" t="inlineStr">
        <is>
          <t>P</t>
        </is>
      </c>
      <c r="E2323" t="inlineStr">
        <is>
          <t>58008506</t>
        </is>
      </c>
      <c r="F2323" t="inlineStr">
        <is>
          <t>58</t>
        </is>
      </c>
      <c r="G2323" t="inlineStr">
        <is>
          <t>EGTL Spares</t>
        </is>
      </c>
      <c r="H2323" t="inlineStr">
        <is>
          <t>Mtce</t>
        </is>
      </c>
      <c r="I2323" t="inlineStr">
        <is>
          <t>51</t>
        </is>
      </c>
      <c r="J2323" t="inlineStr">
        <is>
          <t>51E</t>
        </is>
      </c>
      <c r="K2323" t="inlineStr">
        <is>
          <t>CONNECTOR: ELECTRICAL TERMINAL</t>
        </is>
      </c>
      <c r="L2323" t="inlineStr">
        <is>
          <t>MECHANCIAL,1000 MCM-500 MCM</t>
        </is>
      </c>
      <c r="M2323" t="inlineStr">
        <is>
          <t>Electric Components - Conduit / Fitting :COND,ALUMINUM TIN PLATED,SLOTTED SCREW,ALUMINUM TIN PLATED CONNECTOR,(1) HOLE TERMINATION,NONE INSUL, 4/PACK</t>
        </is>
      </c>
      <c r="N2323" t="inlineStr">
        <is>
          <t>EA</t>
        </is>
      </c>
      <c r="O2323" t="n">
        <v>10</v>
      </c>
      <c r="P2323" t="n">
        <v>0</v>
      </c>
      <c r="Q2323" t="n">
        <v>0</v>
      </c>
      <c r="R2323" t="inlineStr">
        <is>
          <t>NO</t>
        </is>
      </c>
      <c r="S2323" t="n">
        <v>5.37</v>
      </c>
      <c r="T2323" t="n">
        <v>833.6925</v>
      </c>
      <c r="U2323" t="inlineStr">
        <is>
          <t>THOMAS &amp; BETTS</t>
        </is>
      </c>
      <c r="V2323" t="inlineStr">
        <is>
          <t>ADR99</t>
        </is>
      </c>
      <c r="X2323" t="inlineStr">
        <is>
          <t>01</t>
        </is>
      </c>
      <c r="Y2323" t="inlineStr">
        <is>
          <t>1</t>
        </is>
      </c>
      <c r="Z2323" t="inlineStr">
        <is>
          <t>2CAC</t>
        </is>
      </c>
      <c r="AH2323" s="65" t="n">
        <v>40915</v>
      </c>
    </row>
    <row r="2324">
      <c r="A2324" t="inlineStr">
        <is>
          <t>29200000TL</t>
        </is>
      </c>
      <c r="B2324" t="inlineStr">
        <is>
          <t>03483</t>
        </is>
      </c>
      <c r="C2324" t="inlineStr">
        <is>
          <t>EG1030005</t>
        </is>
      </c>
      <c r="D2324" t="inlineStr">
        <is>
          <t>P</t>
        </is>
      </c>
      <c r="E2324" t="inlineStr">
        <is>
          <t>58008507</t>
        </is>
      </c>
      <c r="F2324" t="inlineStr">
        <is>
          <t>58</t>
        </is>
      </c>
      <c r="G2324" t="inlineStr">
        <is>
          <t>EGTL Spares</t>
        </is>
      </c>
      <c r="H2324" t="inlineStr">
        <is>
          <t>Mtce</t>
        </is>
      </c>
      <c r="I2324" t="inlineStr">
        <is>
          <t>51</t>
        </is>
      </c>
      <c r="J2324" t="inlineStr">
        <is>
          <t>51E</t>
        </is>
      </c>
      <c r="K2324" t="inlineStr">
        <is>
          <t>CONNECTOR: ELECTRICAL TERMINAL</t>
        </is>
      </c>
      <c r="L2324" t="inlineStr">
        <is>
          <t>MECHANCIAL,3/0 AWG-STR 250 MCM</t>
        </is>
      </c>
      <c r="M2324" t="inlineStr">
        <is>
          <t>Electric Components - Conduit / Fitting :COND,ALUMINUM TIN PLATED,SLOTTED SCREW,ALUMINUM TIN PLATED CONNECTOR,(2) HOLE TERMINATION,NONE INSUL, MECHANCIAL CONNECTOR, 6/PACK</t>
        </is>
      </c>
      <c r="N2324" t="inlineStr">
        <is>
          <t>EA</t>
        </is>
      </c>
      <c r="O2324" t="n">
        <v>15</v>
      </c>
      <c r="P2324" t="n">
        <v>0</v>
      </c>
      <c r="Q2324" t="n">
        <v>0</v>
      </c>
      <c r="R2324" t="inlineStr">
        <is>
          <t>NO</t>
        </is>
      </c>
      <c r="S2324" t="n">
        <v>22.13</v>
      </c>
      <c r="T2324" t="n">
        <v>3435.68</v>
      </c>
      <c r="U2324" t="inlineStr">
        <is>
          <t>THOMAS &amp; BETTS</t>
        </is>
      </c>
      <c r="V2324" t="inlineStr">
        <is>
          <t>ADR25-12S</t>
        </is>
      </c>
      <c r="X2324" t="inlineStr">
        <is>
          <t>01</t>
        </is>
      </c>
      <c r="Y2324" t="inlineStr">
        <is>
          <t>1</t>
        </is>
      </c>
      <c r="Z2324" t="inlineStr">
        <is>
          <t>2CAC</t>
        </is>
      </c>
      <c r="AH2324" s="65" t="n">
        <v>40915</v>
      </c>
    </row>
    <row r="2325">
      <c r="A2325" t="inlineStr">
        <is>
          <t>29200000TL</t>
        </is>
      </c>
      <c r="B2325" t="inlineStr">
        <is>
          <t>03483</t>
        </is>
      </c>
      <c r="C2325" t="inlineStr">
        <is>
          <t>EG1024005</t>
        </is>
      </c>
      <c r="D2325" t="inlineStr">
        <is>
          <t>P</t>
        </is>
      </c>
      <c r="E2325" t="inlineStr">
        <is>
          <t>58008508</t>
        </is>
      </c>
      <c r="F2325" t="inlineStr">
        <is>
          <t>58</t>
        </is>
      </c>
      <c r="G2325" t="inlineStr">
        <is>
          <t>EGTL Spares</t>
        </is>
      </c>
      <c r="H2325" t="inlineStr">
        <is>
          <t>Mtce</t>
        </is>
      </c>
      <c r="I2325" t="inlineStr">
        <is>
          <t>51</t>
        </is>
      </c>
      <c r="J2325" t="inlineStr">
        <is>
          <t>51E</t>
        </is>
      </c>
      <c r="K2325" t="inlineStr">
        <is>
          <t>CONNECTOR: ELECTRICAL TERMINAL</t>
        </is>
      </c>
      <c r="L2325" t="inlineStr">
        <is>
          <t>MECHANCIAL,4 AWG STR-350 MCM</t>
        </is>
      </c>
      <c r="M2325" t="inlineStr">
        <is>
          <t>Electric Components - Conduit / Fitting :COND,ALUMINUM TIN PLATED,SLOTTED SCREW,ALUMINUM TIN PLATED CONNECTOR,(2) HOLE TERMINATION,NONE INSUL, 3/PACK</t>
        </is>
      </c>
      <c r="N2325" t="inlineStr">
        <is>
          <t>EA</t>
        </is>
      </c>
      <c r="O2325" t="n">
        <v>16</v>
      </c>
      <c r="P2325" t="n">
        <v>0</v>
      </c>
      <c r="Q2325" t="n">
        <v>0</v>
      </c>
      <c r="R2325" t="inlineStr">
        <is>
          <t>NO</t>
        </is>
      </c>
      <c r="S2325" t="n">
        <v>14.0813</v>
      </c>
      <c r="T2325" t="n">
        <v>3145.6688</v>
      </c>
      <c r="U2325" t="inlineStr">
        <is>
          <t>THOMAS &amp; BETTS</t>
        </is>
      </c>
      <c r="V2325" t="inlineStr">
        <is>
          <t>ADR35-12S</t>
        </is>
      </c>
      <c r="X2325" t="inlineStr">
        <is>
          <t>01</t>
        </is>
      </c>
      <c r="Y2325" t="inlineStr">
        <is>
          <t>1</t>
        </is>
      </c>
      <c r="Z2325" t="inlineStr">
        <is>
          <t>2CAC</t>
        </is>
      </c>
      <c r="AH2325" s="65" t="n">
        <v>40915</v>
      </c>
    </row>
    <row r="2326">
      <c r="A2326" t="inlineStr">
        <is>
          <t>29200000TL</t>
        </is>
      </c>
      <c r="B2326" t="inlineStr">
        <is>
          <t>03483</t>
        </is>
      </c>
      <c r="C2326" t="inlineStr">
        <is>
          <t>EG1026003</t>
        </is>
      </c>
      <c r="D2326" t="inlineStr">
        <is>
          <t>P</t>
        </is>
      </c>
      <c r="E2326" t="inlineStr">
        <is>
          <t>58008512</t>
        </is>
      </c>
      <c r="F2326" t="inlineStr">
        <is>
          <t>58</t>
        </is>
      </c>
      <c r="G2326" t="inlineStr">
        <is>
          <t>EGTL Spares</t>
        </is>
      </c>
      <c r="H2326" t="inlineStr">
        <is>
          <t>Mtce</t>
        </is>
      </c>
      <c r="I2326" t="inlineStr">
        <is>
          <t>51</t>
        </is>
      </c>
      <c r="J2326" t="inlineStr">
        <is>
          <t>51E</t>
        </is>
      </c>
      <c r="K2326" t="inlineStr">
        <is>
          <t>CONNECTOR: ELECTRICAL TERMINAL</t>
        </is>
      </c>
      <c r="L2326" t="inlineStr">
        <is>
          <t>MECHANCIAL,(2)1/0AWG STR-14AWG</t>
        </is>
      </c>
      <c r="M2326" t="inlineStr">
        <is>
          <t>Electric Components - Conduit / Fitting :COND,ALUMINUM TIN PLATED,SLOTTED SCREW,ALUMINUM TIN PLATED CONNECTOR,(1) HOLE TERMINATION,NONE INSUL, 1/PACK</t>
        </is>
      </c>
      <c r="N2326" t="inlineStr">
        <is>
          <t>EA</t>
        </is>
      </c>
      <c r="O2326" t="n">
        <v>30</v>
      </c>
      <c r="P2326" t="n">
        <v>2</v>
      </c>
      <c r="Q2326" t="n">
        <v>3</v>
      </c>
      <c r="R2326" t="inlineStr">
        <is>
          <t>NO</t>
        </is>
      </c>
      <c r="S2326" t="n">
        <v>1.05</v>
      </c>
      <c r="T2326" t="n">
        <v>163.0125</v>
      </c>
      <c r="U2326" t="inlineStr">
        <is>
          <t>THOMAS &amp; BETTS</t>
        </is>
      </c>
      <c r="V2326" t="inlineStr">
        <is>
          <t>ADR11-21</t>
        </is>
      </c>
      <c r="X2326" t="inlineStr">
        <is>
          <t>01</t>
        </is>
      </c>
      <c r="Y2326" t="inlineStr">
        <is>
          <t>1</t>
        </is>
      </c>
      <c r="Z2326" t="inlineStr">
        <is>
          <t>2CAC</t>
        </is>
      </c>
      <c r="AH2326" s="65" t="n">
        <v>40915</v>
      </c>
    </row>
    <row r="2327">
      <c r="A2327" t="inlineStr">
        <is>
          <t>29200000TL</t>
        </is>
      </c>
      <c r="B2327" t="inlineStr">
        <is>
          <t>03483</t>
        </is>
      </c>
      <c r="C2327" t="inlineStr">
        <is>
          <t>EG1026003</t>
        </is>
      </c>
      <c r="D2327" t="inlineStr">
        <is>
          <t>P</t>
        </is>
      </c>
      <c r="E2327" t="inlineStr">
        <is>
          <t>58008513</t>
        </is>
      </c>
      <c r="F2327" t="inlineStr">
        <is>
          <t>58</t>
        </is>
      </c>
      <c r="G2327" t="inlineStr">
        <is>
          <t>EGTL Spares</t>
        </is>
      </c>
      <c r="H2327" t="inlineStr">
        <is>
          <t>Mtce</t>
        </is>
      </c>
      <c r="I2327" t="inlineStr">
        <is>
          <t>51</t>
        </is>
      </c>
      <c r="J2327" t="inlineStr">
        <is>
          <t>51E</t>
        </is>
      </c>
      <c r="K2327" t="inlineStr">
        <is>
          <t>CONNECTOR: ELECTRICAL TERMINAL</t>
        </is>
      </c>
      <c r="L2327" t="inlineStr">
        <is>
          <t>MECHANCIAL,(2)2/0AWG STR 14AWG</t>
        </is>
      </c>
      <c r="M2327" t="inlineStr">
        <is>
          <t>Electric Components - Conduit / Fitting :COND,ALUMINUM TIN PLATED,(2) SLOTTED SCREW,ALUMINUM TIN PLATED CONNECTOR,(1) HOLE TERMINATION,NONE INSUL,1/PACK</t>
        </is>
      </c>
      <c r="N2327" t="inlineStr">
        <is>
          <t>EA</t>
        </is>
      </c>
      <c r="O2327" t="n">
        <v>30</v>
      </c>
      <c r="P2327" t="n">
        <v>2</v>
      </c>
      <c r="Q2327" t="n">
        <v>3</v>
      </c>
      <c r="R2327" t="inlineStr">
        <is>
          <t>NO</t>
        </is>
      </c>
      <c r="S2327" t="n">
        <v>0.98</v>
      </c>
      <c r="T2327" t="n">
        <v>152.145</v>
      </c>
      <c r="U2327" t="inlineStr">
        <is>
          <t>THOMAS &amp; BETTS</t>
        </is>
      </c>
      <c r="V2327" t="inlineStr">
        <is>
          <t>ADR21-21</t>
        </is>
      </c>
      <c r="X2327" t="inlineStr">
        <is>
          <t>01</t>
        </is>
      </c>
      <c r="Y2327" t="inlineStr">
        <is>
          <t>1</t>
        </is>
      </c>
      <c r="Z2327" t="inlineStr">
        <is>
          <t>2CAC</t>
        </is>
      </c>
      <c r="AH2327" s="65" t="n">
        <v>40915</v>
      </c>
    </row>
    <row r="2328">
      <c r="A2328" t="inlineStr">
        <is>
          <t>29200000TL</t>
        </is>
      </c>
      <c r="B2328" t="inlineStr">
        <is>
          <t>03483</t>
        </is>
      </c>
      <c r="C2328" t="inlineStr">
        <is>
          <t>EG1026014</t>
        </is>
      </c>
      <c r="D2328" t="inlineStr">
        <is>
          <t>P</t>
        </is>
      </c>
      <c r="E2328" t="inlineStr">
        <is>
          <t>58008514</t>
        </is>
      </c>
      <c r="F2328" t="inlineStr">
        <is>
          <t>58</t>
        </is>
      </c>
      <c r="G2328" t="inlineStr">
        <is>
          <t>EGTL Spares</t>
        </is>
      </c>
      <c r="H2328" t="inlineStr">
        <is>
          <t>Mtce</t>
        </is>
      </c>
      <c r="I2328" t="inlineStr">
        <is>
          <t>51</t>
        </is>
      </c>
      <c r="J2328" t="inlineStr">
        <is>
          <t>51E</t>
        </is>
      </c>
      <c r="K2328" t="inlineStr">
        <is>
          <t>CONNECTOR: ELECTRICAL TERMINAL</t>
        </is>
      </c>
      <c r="L2328" t="inlineStr">
        <is>
          <t>MECHANCIAL,(2) 6AWG STR 250MCM</t>
        </is>
      </c>
      <c r="M2328" t="inlineStr">
        <is>
          <t>Electric Components - Conduit / Fitting :COND,ALUMINUM TIN PLATED,(2) SLOTTED SCREW,ALUMINUM TIN PLATED CONNECTOR,(1) HOLE TERMINATION,NONE INSUL, 12/PACK</t>
        </is>
      </c>
      <c r="N2328" t="inlineStr">
        <is>
          <t>EA</t>
        </is>
      </c>
      <c r="O2328" t="n">
        <v>10</v>
      </c>
      <c r="P2328" t="n">
        <v>0</v>
      </c>
      <c r="Q2328" t="n">
        <v>0</v>
      </c>
      <c r="R2328" t="inlineStr">
        <is>
          <t>NO</t>
        </is>
      </c>
      <c r="S2328" t="n">
        <v>2.93</v>
      </c>
      <c r="T2328" t="n">
        <v>454.8825</v>
      </c>
      <c r="U2328" t="inlineStr">
        <is>
          <t>THOMAS &amp; BETTS</t>
        </is>
      </c>
      <c r="V2328" t="inlineStr">
        <is>
          <t>ADR25-21</t>
        </is>
      </c>
      <c r="X2328" t="inlineStr">
        <is>
          <t>01</t>
        </is>
      </c>
      <c r="Y2328" t="inlineStr">
        <is>
          <t>1</t>
        </is>
      </c>
      <c r="Z2328" t="inlineStr">
        <is>
          <t>2CAC</t>
        </is>
      </c>
      <c r="AH2328" s="65" t="n">
        <v>40915</v>
      </c>
      <c r="AI2328" s="65" t="n">
        <v>44879</v>
      </c>
    </row>
    <row r="2329">
      <c r="A2329" t="inlineStr">
        <is>
          <t>29200000TL</t>
        </is>
      </c>
      <c r="B2329" t="inlineStr">
        <is>
          <t>03483</t>
        </is>
      </c>
      <c r="C2329" t="inlineStr">
        <is>
          <t>EGC029032</t>
        </is>
      </c>
      <c r="D2329" t="inlineStr">
        <is>
          <t>P</t>
        </is>
      </c>
      <c r="E2329" t="inlineStr">
        <is>
          <t>58008515</t>
        </is>
      </c>
      <c r="F2329" t="inlineStr">
        <is>
          <t>58</t>
        </is>
      </c>
      <c r="G2329" t="inlineStr">
        <is>
          <t>EGTL Spares</t>
        </is>
      </c>
      <c r="H2329" t="inlineStr">
        <is>
          <t>Mtce</t>
        </is>
      </c>
      <c r="I2329" t="inlineStr">
        <is>
          <t>51</t>
        </is>
      </c>
      <c r="J2329" t="inlineStr">
        <is>
          <t>51E</t>
        </is>
      </c>
      <c r="K2329" t="inlineStr">
        <is>
          <t>CONNECTOR: ELECTRICAL TERMINAL</t>
        </is>
      </c>
      <c r="L2329" t="inlineStr">
        <is>
          <t>MECHANCIAL,(2)6 AWG STR 350MCM</t>
        </is>
      </c>
      <c r="M2329" t="inlineStr">
        <is>
          <t>Electric Components - Conduit / Fitting :COND,ALUMINUM TIN PLATED,(2) SLOTTED SCREW,ALUMINUM TIN PLATED CONNECTOR,(1) HOLE TERMINATION,NONE INSUL,1/PACK</t>
        </is>
      </c>
      <c r="N2329" t="inlineStr">
        <is>
          <t>EA</t>
        </is>
      </c>
      <c r="O2329" t="n">
        <v>15</v>
      </c>
      <c r="P2329" t="n">
        <v>1</v>
      </c>
      <c r="Q2329" t="n">
        <v>3</v>
      </c>
      <c r="R2329" t="inlineStr">
        <is>
          <t>NO</t>
        </is>
      </c>
      <c r="S2329" t="n">
        <v>4.06</v>
      </c>
      <c r="T2329" t="n">
        <v>630.3150000000001</v>
      </c>
      <c r="U2329" t="inlineStr">
        <is>
          <t>THOMAS &amp; BETTS</t>
        </is>
      </c>
      <c r="V2329" t="inlineStr">
        <is>
          <t>ADR35-21</t>
        </is>
      </c>
      <c r="X2329" t="inlineStr">
        <is>
          <t>01</t>
        </is>
      </c>
      <c r="Y2329" t="inlineStr">
        <is>
          <t>1</t>
        </is>
      </c>
      <c r="Z2329" t="inlineStr">
        <is>
          <t>2CAC</t>
        </is>
      </c>
      <c r="AH2329" s="65" t="n">
        <v>40915</v>
      </c>
    </row>
    <row r="2330">
      <c r="A2330" t="inlineStr">
        <is>
          <t>29200000TL</t>
        </is>
      </c>
      <c r="B2330" t="inlineStr">
        <is>
          <t>03483</t>
        </is>
      </c>
      <c r="C2330" t="inlineStr">
        <is>
          <t>EGC044023</t>
        </is>
      </c>
      <c r="D2330" t="inlineStr">
        <is>
          <t>P</t>
        </is>
      </c>
      <c r="E2330" t="inlineStr">
        <is>
          <t>58008516</t>
        </is>
      </c>
      <c r="F2330" t="inlineStr">
        <is>
          <t>58</t>
        </is>
      </c>
      <c r="G2330" t="inlineStr">
        <is>
          <t>EGTL Spares</t>
        </is>
      </c>
      <c r="H2330" t="inlineStr">
        <is>
          <t>Mtce</t>
        </is>
      </c>
      <c r="I2330" t="inlineStr">
        <is>
          <t>51</t>
        </is>
      </c>
      <c r="J2330" t="inlineStr">
        <is>
          <t>51E</t>
        </is>
      </c>
      <c r="K2330" t="inlineStr">
        <is>
          <t>CONNECTOR: ELECTRICAL TERMINAL</t>
        </is>
      </c>
      <c r="L2330" t="inlineStr">
        <is>
          <t>MECHANCIAL,(2)2 AWG STR-600MCM</t>
        </is>
      </c>
      <c r="M2330" t="inlineStr">
        <is>
          <t>Electric Components - Conduit / Fitting :COND,ALUMINUM TIN PLATED,(2) SLOTTED SCREW,ALUMINUM TIN PLATED CONNECTOR,(1) HOLE TERMINATION,NONE INSUL,1/PACK</t>
        </is>
      </c>
      <c r="N2330" t="inlineStr">
        <is>
          <t>EA</t>
        </is>
      </c>
      <c r="O2330" t="n">
        <v>15</v>
      </c>
      <c r="P2330" t="n">
        <v>2</v>
      </c>
      <c r="Q2330" t="n">
        <v>4</v>
      </c>
      <c r="R2330" t="inlineStr">
        <is>
          <t>NO</t>
        </is>
      </c>
      <c r="S2330" t="n">
        <v>6.56</v>
      </c>
      <c r="T2330" t="n">
        <v>1018.44</v>
      </c>
      <c r="U2330" t="inlineStr">
        <is>
          <t>THOMAS &amp; BETTS</t>
        </is>
      </c>
      <c r="V2330" t="inlineStr">
        <is>
          <t>ADR60-21</t>
        </is>
      </c>
      <c r="X2330" t="inlineStr">
        <is>
          <t>01</t>
        </is>
      </c>
      <c r="Y2330" t="inlineStr">
        <is>
          <t>1</t>
        </is>
      </c>
      <c r="Z2330" t="inlineStr">
        <is>
          <t>2CAC</t>
        </is>
      </c>
      <c r="AH2330" s="65" t="n">
        <v>40915</v>
      </c>
    </row>
    <row r="2331">
      <c r="A2331" t="inlineStr">
        <is>
          <t>29200000TL</t>
        </is>
      </c>
      <c r="B2331" t="inlineStr">
        <is>
          <t>03483</t>
        </is>
      </c>
      <c r="C2331" t="inlineStr">
        <is>
          <t>EGC030024</t>
        </is>
      </c>
      <c r="D2331" t="inlineStr">
        <is>
          <t>P</t>
        </is>
      </c>
      <c r="E2331" t="inlineStr">
        <is>
          <t>58008517</t>
        </is>
      </c>
      <c r="F2331" t="inlineStr">
        <is>
          <t>58</t>
        </is>
      </c>
      <c r="G2331" t="inlineStr">
        <is>
          <t>EGTL Spares</t>
        </is>
      </c>
      <c r="H2331" t="inlineStr">
        <is>
          <t>Mtce</t>
        </is>
      </c>
      <c r="I2331" t="inlineStr">
        <is>
          <t>51</t>
        </is>
      </c>
      <c r="J2331" t="inlineStr">
        <is>
          <t>51E</t>
        </is>
      </c>
      <c r="K2331" t="inlineStr">
        <is>
          <t>CONNECTOR: ELECTRICAL TERMINAL</t>
        </is>
      </c>
      <c r="L2331" t="inlineStr">
        <is>
          <t>MECHANCIAL,(2) 800 MCM-300 MCM</t>
        </is>
      </c>
      <c r="M2331" t="inlineStr">
        <is>
          <t>Electric Components - Conduit / Fitting :COND,ALUMINUM TIN PLATED,(2) SLOTTED SCREW,ALUMINUM TIN PLATED CONNECTOR,(1) HOLE TERMINATION,NONE INSUL,1/PACK</t>
        </is>
      </c>
      <c r="N2331" t="inlineStr">
        <is>
          <t>EA</t>
        </is>
      </c>
      <c r="O2331" t="n">
        <v>15</v>
      </c>
      <c r="P2331" t="n">
        <v>2</v>
      </c>
      <c r="Q2331" t="n">
        <v>4</v>
      </c>
      <c r="R2331" t="inlineStr">
        <is>
          <t>NO</t>
        </is>
      </c>
      <c r="S2331" t="n">
        <v>8.279999999999999</v>
      </c>
      <c r="T2331" t="n">
        <v>1285.47</v>
      </c>
      <c r="U2331" t="inlineStr">
        <is>
          <t>THOMAS &amp; BETTS</t>
        </is>
      </c>
      <c r="V2331" t="inlineStr">
        <is>
          <t>ADR80-21</t>
        </is>
      </c>
      <c r="X2331" t="inlineStr">
        <is>
          <t>01</t>
        </is>
      </c>
      <c r="Y2331" t="inlineStr">
        <is>
          <t>1</t>
        </is>
      </c>
      <c r="Z2331" t="inlineStr">
        <is>
          <t>2CAC</t>
        </is>
      </c>
      <c r="AH2331" s="65" t="n">
        <v>40915</v>
      </c>
    </row>
    <row r="2332">
      <c r="A2332" t="inlineStr">
        <is>
          <t>29200000TL</t>
        </is>
      </c>
      <c r="B2332" t="inlineStr">
        <is>
          <t>03483</t>
        </is>
      </c>
      <c r="C2332" t="inlineStr">
        <is>
          <t>EG1040008</t>
        </is>
      </c>
      <c r="D2332" t="inlineStr">
        <is>
          <t>S</t>
        </is>
      </c>
      <c r="E2332" t="inlineStr">
        <is>
          <t>58008519</t>
        </is>
      </c>
      <c r="F2332" t="inlineStr">
        <is>
          <t>58</t>
        </is>
      </c>
      <c r="G2332" t="inlineStr">
        <is>
          <t>EGTL Spares</t>
        </is>
      </c>
      <c r="H2332" t="inlineStr">
        <is>
          <t>Mtce</t>
        </is>
      </c>
      <c r="I2332" t="inlineStr">
        <is>
          <t>51</t>
        </is>
      </c>
      <c r="J2332" t="inlineStr">
        <is>
          <t>51E</t>
        </is>
      </c>
      <c r="K2332" t="inlineStr">
        <is>
          <t>CONNECTOR: ELECTRICAL TERMINAL</t>
        </is>
      </c>
      <c r="L2332" t="inlineStr">
        <is>
          <t>MECHANCIAL,(2)6 AWG STR 350MCM</t>
        </is>
      </c>
      <c r="M2332" t="inlineStr">
        <is>
          <t>Electric Components - Conduit / Fitting :COND,ALUMINUM TIN PLATED,(2) SLOTTED SCREW,ALUMINUM TIN PLATED CONNECTOR,(1) HOLE TERMINATION,NONE INSUL, 3/PACK</t>
        </is>
      </c>
      <c r="N2332" t="inlineStr">
        <is>
          <t>EA</t>
        </is>
      </c>
      <c r="O2332" t="n">
        <v>15</v>
      </c>
      <c r="P2332" t="n">
        <v>0</v>
      </c>
      <c r="Q2332" t="n">
        <v>0</v>
      </c>
      <c r="R2332" t="inlineStr">
        <is>
          <t>NO</t>
        </is>
      </c>
      <c r="S2332" t="n">
        <v>5.35</v>
      </c>
      <c r="T2332" t="n">
        <v>830.5875</v>
      </c>
      <c r="U2332" t="inlineStr">
        <is>
          <t>THOMAS &amp; BETTS</t>
        </is>
      </c>
      <c r="V2332" t="inlineStr">
        <is>
          <t>ADR35-22</t>
        </is>
      </c>
      <c r="X2332" t="inlineStr">
        <is>
          <t>01</t>
        </is>
      </c>
      <c r="Y2332" t="inlineStr">
        <is>
          <t>1</t>
        </is>
      </c>
      <c r="Z2332" t="inlineStr">
        <is>
          <t>2CAC</t>
        </is>
      </c>
      <c r="AH2332" s="65" t="n">
        <v>40915</v>
      </c>
    </row>
    <row r="2333">
      <c r="A2333" t="inlineStr">
        <is>
          <t>29200000TL</t>
        </is>
      </c>
      <c r="B2333" t="inlineStr">
        <is>
          <t>03483</t>
        </is>
      </c>
      <c r="C2333" t="inlineStr">
        <is>
          <t>EG1040018</t>
        </is>
      </c>
      <c r="D2333" t="inlineStr">
        <is>
          <t>S</t>
        </is>
      </c>
      <c r="E2333" t="inlineStr">
        <is>
          <t>58008520</t>
        </is>
      </c>
      <c r="F2333" t="inlineStr">
        <is>
          <t>58</t>
        </is>
      </c>
      <c r="G2333" t="inlineStr">
        <is>
          <t>EGTL Spares</t>
        </is>
      </c>
      <c r="H2333" t="inlineStr">
        <is>
          <t>Mtce</t>
        </is>
      </c>
      <c r="I2333" t="inlineStr">
        <is>
          <t>51</t>
        </is>
      </c>
      <c r="J2333" t="inlineStr">
        <is>
          <t>51E</t>
        </is>
      </c>
      <c r="K2333" t="inlineStr">
        <is>
          <t>CONNECTOR: ELECTRICAL TERMINAL</t>
        </is>
      </c>
      <c r="L2333" t="inlineStr">
        <is>
          <t>MECHANCIAL,(2)2 AWG STR 600MCM</t>
        </is>
      </c>
      <c r="M2333" t="inlineStr">
        <is>
          <t>Electric Components - Conduit / Fitting :COND,ALUMINUM TIN PLATED,(2) SLOTTED SCREW,ALUMINUM TIN PLATED CONNECTOR,(1) HOLE TERMINATION,NONE INSUL, 3/PACK</t>
        </is>
      </c>
      <c r="N2333" t="inlineStr">
        <is>
          <t>EA</t>
        </is>
      </c>
      <c r="O2333" t="n">
        <v>15</v>
      </c>
      <c r="P2333" t="n">
        <v>8</v>
      </c>
      <c r="Q2333" t="n">
        <v>16</v>
      </c>
      <c r="R2333" t="inlineStr">
        <is>
          <t>NO</t>
        </is>
      </c>
      <c r="S2333" t="n">
        <v>9.699999999999999</v>
      </c>
      <c r="T2333" t="n">
        <v>1505.93</v>
      </c>
      <c r="U2333" t="inlineStr">
        <is>
          <t>THOMAS &amp; BETTS</t>
        </is>
      </c>
      <c r="V2333" t="inlineStr">
        <is>
          <t>ADR60-22D</t>
        </is>
      </c>
      <c r="X2333" t="inlineStr">
        <is>
          <t>01</t>
        </is>
      </c>
      <c r="Y2333" t="inlineStr">
        <is>
          <t>1</t>
        </is>
      </c>
      <c r="Z2333" t="inlineStr">
        <is>
          <t>2CAC</t>
        </is>
      </c>
      <c r="AH2333" s="65" t="n">
        <v>40915</v>
      </c>
    </row>
    <row r="2334">
      <c r="A2334" t="inlineStr">
        <is>
          <t>29200000TL</t>
        </is>
      </c>
      <c r="B2334" t="inlineStr">
        <is>
          <t>03483</t>
        </is>
      </c>
      <c r="C2334" t="inlineStr">
        <is>
          <t>EG1042006</t>
        </is>
      </c>
      <c r="D2334" t="inlineStr">
        <is>
          <t>S</t>
        </is>
      </c>
      <c r="E2334" t="inlineStr">
        <is>
          <t>58008521</t>
        </is>
      </c>
      <c r="F2334" t="inlineStr">
        <is>
          <t>58</t>
        </is>
      </c>
      <c r="G2334" t="inlineStr">
        <is>
          <t>EGTL Spares</t>
        </is>
      </c>
      <c r="H2334" t="inlineStr">
        <is>
          <t>Mtce</t>
        </is>
      </c>
      <c r="I2334" t="inlineStr">
        <is>
          <t>51</t>
        </is>
      </c>
      <c r="J2334" t="inlineStr">
        <is>
          <t>51E</t>
        </is>
      </c>
      <c r="K2334" t="inlineStr">
        <is>
          <t>CONNECTOR: ELECTRICAL TERMINAL</t>
        </is>
      </c>
      <c r="L2334" t="inlineStr">
        <is>
          <t>MECHANCIAL,(2) 800 MCM-300 MCM</t>
        </is>
      </c>
      <c r="M2334" t="inlineStr">
        <is>
          <t>Electric Components - Conduit / Fitting :COND,ALUMINUM TIN PLATED,(2) SLOTTED SCREW,ALUMINUM TIN PLATED CONNECTOR,(2) HOLE TERMINATION,NONE INSUL,NONE, 3/PACK</t>
        </is>
      </c>
      <c r="N2334" t="inlineStr">
        <is>
          <t>EA</t>
        </is>
      </c>
      <c r="O2334" t="n">
        <v>15</v>
      </c>
      <c r="P2334" t="n">
        <v>0</v>
      </c>
      <c r="Q2334" t="n">
        <v>0</v>
      </c>
      <c r="R2334" t="inlineStr">
        <is>
          <t>NO</t>
        </is>
      </c>
      <c r="S2334" t="n">
        <v>31.89</v>
      </c>
      <c r="T2334" t="n">
        <v>4950.9225</v>
      </c>
      <c r="U2334" t="inlineStr">
        <is>
          <t>THOMAS &amp; BETTS</t>
        </is>
      </c>
      <c r="V2334" t="inlineStr">
        <is>
          <t>ADR80-22D</t>
        </is>
      </c>
      <c r="X2334" t="inlineStr">
        <is>
          <t>01</t>
        </is>
      </c>
      <c r="Y2334" t="inlineStr">
        <is>
          <t>1</t>
        </is>
      </c>
      <c r="Z2334" t="inlineStr">
        <is>
          <t>2CAC</t>
        </is>
      </c>
      <c r="AH2334" s="65" t="n">
        <v>40915</v>
      </c>
    </row>
    <row r="2335">
      <c r="A2335" t="inlineStr">
        <is>
          <t>29200000TL</t>
        </is>
      </c>
      <c r="B2335" t="inlineStr">
        <is>
          <t>03483</t>
        </is>
      </c>
      <c r="C2335" t="inlineStr">
        <is>
          <t>EG1040018</t>
        </is>
      </c>
      <c r="D2335" t="inlineStr">
        <is>
          <t>S</t>
        </is>
      </c>
      <c r="E2335" t="inlineStr">
        <is>
          <t>58008522</t>
        </is>
      </c>
      <c r="F2335" t="inlineStr">
        <is>
          <t>58</t>
        </is>
      </c>
      <c r="G2335" t="inlineStr">
        <is>
          <t>EGTL Spares</t>
        </is>
      </c>
      <c r="H2335" t="inlineStr">
        <is>
          <t>Mtce</t>
        </is>
      </c>
      <c r="I2335" t="inlineStr">
        <is>
          <t>51</t>
        </is>
      </c>
      <c r="J2335" t="inlineStr">
        <is>
          <t>51E</t>
        </is>
      </c>
      <c r="K2335" t="inlineStr">
        <is>
          <t>CONNECTOR: ELECTRICAL TERMINAL</t>
        </is>
      </c>
      <c r="L2335" t="inlineStr">
        <is>
          <t>MECHANCIAL,(2) 1000MCM-500MCM</t>
        </is>
      </c>
      <c r="M2335" t="inlineStr">
        <is>
          <t>Electric Components - Conduit / Fitting :COND,ALUMINUM TIN PLATED,(2) SLOTTED SCREW,ALUMINUM TIN PLATED CONNECTOR,(2) HOLE TERMINATION,NONE INSUL,3/PACK</t>
        </is>
      </c>
      <c r="N2335" t="inlineStr">
        <is>
          <t>EA</t>
        </is>
      </c>
      <c r="O2335" t="n">
        <v>9</v>
      </c>
      <c r="P2335" t="n">
        <v>0</v>
      </c>
      <c r="Q2335" t="n">
        <v>0</v>
      </c>
      <c r="R2335" t="inlineStr">
        <is>
          <t>NO</t>
        </is>
      </c>
      <c r="S2335" t="n">
        <v>49.1</v>
      </c>
      <c r="T2335" t="n">
        <v>7622.78</v>
      </c>
      <c r="U2335" t="inlineStr">
        <is>
          <t>THOMAS &amp; BETTS</t>
        </is>
      </c>
      <c r="V2335" t="inlineStr">
        <is>
          <t>ADR99-22D</t>
        </is>
      </c>
      <c r="X2335" t="inlineStr">
        <is>
          <t>01</t>
        </is>
      </c>
      <c r="Y2335" t="inlineStr">
        <is>
          <t>1</t>
        </is>
      </c>
      <c r="Z2335" t="inlineStr">
        <is>
          <t>2CAC</t>
        </is>
      </c>
      <c r="AH2335" s="65" t="n">
        <v>40915</v>
      </c>
    </row>
    <row r="2336">
      <c r="A2336" t="inlineStr">
        <is>
          <t>29200000TL</t>
        </is>
      </c>
      <c r="B2336" t="inlineStr">
        <is>
          <t>03483</t>
        </is>
      </c>
      <c r="C2336" t="inlineStr">
        <is>
          <t>EG1040007</t>
        </is>
      </c>
      <c r="D2336" t="inlineStr">
        <is>
          <t>S</t>
        </is>
      </c>
      <c r="E2336" t="inlineStr">
        <is>
          <t>58008528</t>
        </is>
      </c>
      <c r="F2336" t="inlineStr">
        <is>
          <t>58</t>
        </is>
      </c>
      <c r="G2336" t="inlineStr">
        <is>
          <t>EGTL Spares</t>
        </is>
      </c>
      <c r="H2336" t="inlineStr">
        <is>
          <t>Mtce</t>
        </is>
      </c>
      <c r="I2336" t="inlineStr">
        <is>
          <t>51</t>
        </is>
      </c>
      <c r="J2336" t="inlineStr">
        <is>
          <t>51E</t>
        </is>
      </c>
      <c r="K2336" t="inlineStr">
        <is>
          <t>CONNECTOR: ELECTRICAL TERMINAL</t>
        </is>
      </c>
      <c r="L2336" t="inlineStr">
        <is>
          <t>MECHANCIAL RECTANGULAR,1/0 STR</t>
        </is>
      </c>
      <c r="M2336" t="inlineStr">
        <is>
          <t>Electric Components - Conduit / Fitting :14 AWG COND,ALUMINUM TIN PLATED,SLOTTED SCREW,ALUMINUM TIN PLATED CONNECTOR,BOSS HOLE TERMINATION,NONE INSUL, 50/PACK</t>
        </is>
      </c>
      <c r="N2336" t="inlineStr">
        <is>
          <t>EA</t>
        </is>
      </c>
      <c r="O2336" t="n">
        <v>50</v>
      </c>
      <c r="P2336" t="n">
        <v>0</v>
      </c>
      <c r="Q2336" t="n">
        <v>0</v>
      </c>
      <c r="R2336" t="inlineStr">
        <is>
          <t>NO</t>
        </is>
      </c>
      <c r="S2336" t="n">
        <v>0.84</v>
      </c>
      <c r="T2336" t="n">
        <v>130.41</v>
      </c>
      <c r="U2336" t="inlineStr">
        <is>
          <t>THOMAS &amp; BETTS</t>
        </is>
      </c>
      <c r="V2336" t="inlineStr">
        <is>
          <t>BX1114</t>
        </is>
      </c>
      <c r="X2336" t="inlineStr">
        <is>
          <t>01</t>
        </is>
      </c>
      <c r="Y2336" t="inlineStr">
        <is>
          <t>1</t>
        </is>
      </c>
      <c r="Z2336" t="inlineStr">
        <is>
          <t>2CAC</t>
        </is>
      </c>
      <c r="AH2336" s="65" t="n">
        <v>40915</v>
      </c>
    </row>
    <row r="2337">
      <c r="A2337" t="inlineStr">
        <is>
          <t>29200000TL</t>
        </is>
      </c>
      <c r="B2337" t="inlineStr">
        <is>
          <t>03483</t>
        </is>
      </c>
      <c r="C2337" t="inlineStr">
        <is>
          <t>EGC016021</t>
        </is>
      </c>
      <c r="D2337" t="inlineStr">
        <is>
          <t>P</t>
        </is>
      </c>
      <c r="E2337" t="inlineStr">
        <is>
          <t>58008529</t>
        </is>
      </c>
      <c r="F2337" t="inlineStr">
        <is>
          <t>58</t>
        </is>
      </c>
      <c r="G2337" t="inlineStr">
        <is>
          <t>EGTL Spares</t>
        </is>
      </c>
      <c r="H2337" t="inlineStr">
        <is>
          <t>Mtce</t>
        </is>
      </c>
      <c r="I2337" t="inlineStr">
        <is>
          <t>51</t>
        </is>
      </c>
      <c r="J2337" t="inlineStr">
        <is>
          <t>51E</t>
        </is>
      </c>
      <c r="K2337" t="inlineStr">
        <is>
          <t>CONNECTOR: ELECTRICAL,2-12 AWG</t>
        </is>
      </c>
      <c r="L2337" t="inlineStr">
        <is>
          <t>MECHANCIAL PARALLEL TAP,ALUM</t>
        </is>
      </c>
      <c r="M2337" t="inlineStr">
        <is>
          <t>Electric Components - Conduit / Fitting :COND, 50/PACK</t>
        </is>
      </c>
      <c r="N2337" t="inlineStr">
        <is>
          <t>EA</t>
        </is>
      </c>
      <c r="O2337" t="n">
        <v>50</v>
      </c>
      <c r="P2337" t="n">
        <v>0</v>
      </c>
      <c r="Q2337" t="n">
        <v>0</v>
      </c>
      <c r="R2337" t="inlineStr">
        <is>
          <t>NO</t>
        </is>
      </c>
      <c r="S2337" t="n">
        <v>4.4403</v>
      </c>
      <c r="T2337" t="n">
        <v>689.3099999999999</v>
      </c>
      <c r="U2337" t="inlineStr">
        <is>
          <t>THOMAS &amp; BETTS</t>
        </is>
      </c>
      <c r="V2337" t="inlineStr">
        <is>
          <t>GP-2</t>
        </is>
      </c>
      <c r="X2337" t="inlineStr">
        <is>
          <t>01</t>
        </is>
      </c>
      <c r="Y2337" t="inlineStr">
        <is>
          <t>1</t>
        </is>
      </c>
      <c r="Z2337" t="inlineStr">
        <is>
          <t>2CAC</t>
        </is>
      </c>
      <c r="AH2337" s="65" t="n">
        <v>40915</v>
      </c>
    </row>
    <row r="2338">
      <c r="A2338" t="inlineStr">
        <is>
          <t>29200000TL</t>
        </is>
      </c>
      <c r="B2338" t="inlineStr">
        <is>
          <t>03483</t>
        </is>
      </c>
      <c r="C2338" t="inlineStr">
        <is>
          <t>EGC016021</t>
        </is>
      </c>
      <c r="D2338" t="inlineStr">
        <is>
          <t>P</t>
        </is>
      </c>
      <c r="E2338" t="inlineStr">
        <is>
          <t>58008530</t>
        </is>
      </c>
      <c r="F2338" t="inlineStr">
        <is>
          <t>58</t>
        </is>
      </c>
      <c r="G2338" t="inlineStr">
        <is>
          <t>EGTL Spares</t>
        </is>
      </c>
      <c r="H2338" t="inlineStr">
        <is>
          <t>Mtce</t>
        </is>
      </c>
      <c r="I2338" t="inlineStr">
        <is>
          <t>51</t>
        </is>
      </c>
      <c r="J2338" t="inlineStr">
        <is>
          <t>51E</t>
        </is>
      </c>
      <c r="K2338" t="inlineStr">
        <is>
          <t>CONNECTOR:ELECTRICAL,1/0 2 AWG</t>
        </is>
      </c>
      <c r="L2338" t="inlineStr">
        <is>
          <t>MECHANCIAL PARALLEL TAP,ALUM</t>
        </is>
      </c>
      <c r="M2338" t="inlineStr">
        <is>
          <t>Electric Components - Conduit / Fitting :TAP COND, 25/PACK</t>
        </is>
      </c>
      <c r="N2338" t="inlineStr">
        <is>
          <t>EA</t>
        </is>
      </c>
      <c r="O2338" t="n">
        <v>30</v>
      </c>
      <c r="P2338" t="n">
        <v>0</v>
      </c>
      <c r="Q2338" t="n">
        <v>0</v>
      </c>
      <c r="R2338" t="inlineStr">
        <is>
          <t>NO</t>
        </is>
      </c>
      <c r="S2338" t="n">
        <v>7.8305</v>
      </c>
      <c r="T2338" t="n">
        <v>1215.6075</v>
      </c>
      <c r="U2338" t="inlineStr">
        <is>
          <t>THOMAS &amp; BETTS</t>
        </is>
      </c>
      <c r="V2338" t="inlineStr">
        <is>
          <t>GP-0</t>
        </is>
      </c>
      <c r="X2338" t="inlineStr">
        <is>
          <t>01</t>
        </is>
      </c>
      <c r="Y2338" t="inlineStr">
        <is>
          <t>1</t>
        </is>
      </c>
      <c r="Z2338" t="inlineStr">
        <is>
          <t>2CAC</t>
        </is>
      </c>
      <c r="AH2338" s="65" t="n">
        <v>40915</v>
      </c>
    </row>
    <row r="2339">
      <c r="A2339" t="inlineStr">
        <is>
          <t>29200000TL</t>
        </is>
      </c>
      <c r="B2339" t="inlineStr">
        <is>
          <t>03483</t>
        </is>
      </c>
      <c r="C2339" t="inlineStr">
        <is>
          <t>EGC016021</t>
        </is>
      </c>
      <c r="D2339" t="inlineStr">
        <is>
          <t>P</t>
        </is>
      </c>
      <c r="E2339" t="inlineStr">
        <is>
          <t>58008531</t>
        </is>
      </c>
      <c r="F2339" t="inlineStr">
        <is>
          <t>58</t>
        </is>
      </c>
      <c r="G2339" t="inlineStr">
        <is>
          <t>EGTL Spares</t>
        </is>
      </c>
      <c r="H2339" t="inlineStr">
        <is>
          <t>Mtce</t>
        </is>
      </c>
      <c r="I2339" t="inlineStr">
        <is>
          <t>51</t>
        </is>
      </c>
      <c r="J2339" t="inlineStr">
        <is>
          <t>51E</t>
        </is>
      </c>
      <c r="K2339" t="inlineStr">
        <is>
          <t>CONNECTOR: ELECTRICAL,250 MCM-</t>
        </is>
      </c>
      <c r="L2339" t="inlineStr">
        <is>
          <t>1/0AWG,MECHANCIAL PARALLEL TAP</t>
        </is>
      </c>
      <c r="M2339" t="inlineStr">
        <is>
          <t>Electric Components - Conduit / Fitting :ALUM COND, 6/PACK</t>
        </is>
      </c>
      <c r="N2339" t="inlineStr">
        <is>
          <t>EA</t>
        </is>
      </c>
      <c r="O2339" t="n">
        <v>15</v>
      </c>
      <c r="P2339" t="n">
        <v>0</v>
      </c>
      <c r="Q2339" t="n">
        <v>0</v>
      </c>
      <c r="R2339" t="inlineStr">
        <is>
          <t>NO</t>
        </is>
      </c>
      <c r="S2339" t="n">
        <v>5.8804</v>
      </c>
      <c r="T2339" t="n">
        <v>912.87</v>
      </c>
      <c r="U2339" t="inlineStr">
        <is>
          <t>THOMAS &amp; BETTS</t>
        </is>
      </c>
      <c r="V2339" t="inlineStr">
        <is>
          <t>GP-250-0</t>
        </is>
      </c>
      <c r="X2339" t="inlineStr">
        <is>
          <t>01</t>
        </is>
      </c>
      <c r="Y2339" t="inlineStr">
        <is>
          <t>1</t>
        </is>
      </c>
      <c r="Z2339" t="inlineStr">
        <is>
          <t>2CAC</t>
        </is>
      </c>
      <c r="AH2339" s="65" t="n">
        <v>40915</v>
      </c>
    </row>
    <row r="2340">
      <c r="A2340" t="inlineStr">
        <is>
          <t>29200000TL</t>
        </is>
      </c>
      <c r="B2340" t="inlineStr">
        <is>
          <t>03483</t>
        </is>
      </c>
      <c r="C2340" t="inlineStr">
        <is>
          <t>EGC041009</t>
        </is>
      </c>
      <c r="D2340" t="inlineStr">
        <is>
          <t>P</t>
        </is>
      </c>
      <c r="E2340" t="inlineStr">
        <is>
          <t>58008532</t>
        </is>
      </c>
      <c r="F2340" t="inlineStr">
        <is>
          <t>58</t>
        </is>
      </c>
      <c r="G2340" t="inlineStr">
        <is>
          <t>EGTL Spares</t>
        </is>
      </c>
      <c r="H2340" t="inlineStr">
        <is>
          <t>Mtce</t>
        </is>
      </c>
      <c r="I2340" t="inlineStr">
        <is>
          <t>51</t>
        </is>
      </c>
      <c r="J2340" t="inlineStr">
        <is>
          <t>51E</t>
        </is>
      </c>
      <c r="K2340" t="inlineStr">
        <is>
          <t>CONNECTOR: ELECTRICAL,2-12 AWG</t>
        </is>
      </c>
      <c r="L2340" t="inlineStr">
        <is>
          <t>MECHANCIAL PARALLEL TAP,ALUM</t>
        </is>
      </c>
      <c r="M2340" t="inlineStr">
        <is>
          <t>Electric Components - Conduit / Fitting :COND,50/PACK</t>
        </is>
      </c>
      <c r="N2340" t="inlineStr">
        <is>
          <t>EA</t>
        </is>
      </c>
      <c r="O2340" t="n">
        <v>50</v>
      </c>
      <c r="P2340" t="n">
        <v>0</v>
      </c>
      <c r="Q2340" t="n">
        <v>0</v>
      </c>
      <c r="R2340" t="inlineStr">
        <is>
          <t>NO</t>
        </is>
      </c>
      <c r="S2340" t="n">
        <v>3.66</v>
      </c>
      <c r="T2340" t="n">
        <v>568.22</v>
      </c>
      <c r="U2340" t="inlineStr">
        <is>
          <t>THOMAS &amp; BETTS</t>
        </is>
      </c>
      <c r="V2340" t="inlineStr">
        <is>
          <t>GT-2</t>
        </is>
      </c>
      <c r="X2340" t="inlineStr">
        <is>
          <t>01</t>
        </is>
      </c>
      <c r="Y2340" t="inlineStr">
        <is>
          <t>1</t>
        </is>
      </c>
      <c r="Z2340" t="inlineStr">
        <is>
          <t>2CAC</t>
        </is>
      </c>
      <c r="AH2340" s="65" t="n">
        <v>40915</v>
      </c>
    </row>
    <row r="2341">
      <c r="A2341" t="inlineStr">
        <is>
          <t>29200000TL</t>
        </is>
      </c>
      <c r="B2341" t="inlineStr">
        <is>
          <t>03483</t>
        </is>
      </c>
      <c r="C2341" t="inlineStr">
        <is>
          <t>EGC016021</t>
        </is>
      </c>
      <c r="D2341" t="inlineStr">
        <is>
          <t>P</t>
        </is>
      </c>
      <c r="E2341" t="inlineStr">
        <is>
          <t>58008534</t>
        </is>
      </c>
      <c r="F2341" t="inlineStr">
        <is>
          <t>58</t>
        </is>
      </c>
      <c r="G2341" t="inlineStr">
        <is>
          <t>EGTL Spares</t>
        </is>
      </c>
      <c r="H2341" t="inlineStr">
        <is>
          <t>Mtce</t>
        </is>
      </c>
      <c r="I2341" t="inlineStr">
        <is>
          <t>51</t>
        </is>
      </c>
      <c r="J2341" t="inlineStr">
        <is>
          <t>51E</t>
        </is>
      </c>
      <c r="K2341" t="inlineStr">
        <is>
          <t>CONNECTOR: ELECTRICAL,250 MCM-</t>
        </is>
      </c>
      <c r="L2341" t="inlineStr">
        <is>
          <t>1/0AWG,MECHANCIAL PARALLEL TAP</t>
        </is>
      </c>
      <c r="M2341" t="inlineStr">
        <is>
          <t>Electric Components - Conduit / Fitting :ALUM COND, 25/PACK</t>
        </is>
      </c>
      <c r="N2341" t="inlineStr">
        <is>
          <t>EA</t>
        </is>
      </c>
      <c r="O2341" t="n">
        <v>15</v>
      </c>
      <c r="P2341" t="n">
        <v>0</v>
      </c>
      <c r="Q2341" t="n">
        <v>0</v>
      </c>
      <c r="R2341" t="inlineStr">
        <is>
          <t>NO</t>
        </is>
      </c>
      <c r="S2341" t="n">
        <v>5.9904</v>
      </c>
      <c r="T2341" t="n">
        <v>929.9475</v>
      </c>
      <c r="U2341" t="inlineStr">
        <is>
          <t>THOMAS &amp; BETTS</t>
        </is>
      </c>
      <c r="V2341" t="inlineStr">
        <is>
          <t>GT-250-0</t>
        </is>
      </c>
      <c r="X2341" t="inlineStr">
        <is>
          <t>01</t>
        </is>
      </c>
      <c r="Y2341" t="inlineStr">
        <is>
          <t>1</t>
        </is>
      </c>
      <c r="Z2341" t="inlineStr">
        <is>
          <t>2CAC</t>
        </is>
      </c>
      <c r="AH2341" s="65" t="n">
        <v>40915</v>
      </c>
    </row>
    <row r="2342">
      <c r="A2342" t="inlineStr">
        <is>
          <t>29200000TL</t>
        </is>
      </c>
      <c r="B2342" t="inlineStr">
        <is>
          <t>03483</t>
        </is>
      </c>
      <c r="C2342" t="inlineStr">
        <is>
          <t>EG1041008</t>
        </is>
      </c>
      <c r="D2342" t="inlineStr">
        <is>
          <t>S</t>
        </is>
      </c>
      <c r="E2342" t="inlineStr">
        <is>
          <t>58008550</t>
        </is>
      </c>
      <c r="F2342" t="inlineStr">
        <is>
          <t>58</t>
        </is>
      </c>
      <c r="G2342" t="inlineStr">
        <is>
          <t>EGTL Spares</t>
        </is>
      </c>
      <c r="H2342" t="inlineStr">
        <is>
          <t>Mtce</t>
        </is>
      </c>
      <c r="I2342" t="inlineStr">
        <is>
          <t>51</t>
        </is>
      </c>
      <c r="J2342" t="inlineStr">
        <is>
          <t>51E</t>
        </is>
      </c>
      <c r="K2342" t="inlineStr">
        <is>
          <t>CONNECTOR: ELECTRICAL,12 AWG-</t>
        </is>
      </c>
      <c r="L2342" t="inlineStr">
        <is>
          <t>10 STR COND, SPLIT BOLT,COPPER</t>
        </is>
      </c>
      <c r="M2342" t="inlineStr">
        <is>
          <t>Electric Components - Conduit / Fitting :BRONZE ALLOY CONNECTOR, TYPE H, HIGH STRENGTH</t>
        </is>
      </c>
      <c r="N2342" t="inlineStr">
        <is>
          <t>EA</t>
        </is>
      </c>
      <c r="O2342" t="n">
        <v>104</v>
      </c>
      <c r="P2342" t="n">
        <v>0</v>
      </c>
      <c r="Q2342" t="n">
        <v>0</v>
      </c>
      <c r="R2342" t="inlineStr">
        <is>
          <t>NO</t>
        </is>
      </c>
      <c r="S2342" t="n">
        <v>1.04</v>
      </c>
      <c r="T2342" t="n">
        <v>161.46</v>
      </c>
      <c r="U2342" t="inlineStr">
        <is>
          <t>THOMAS &amp; BETTS</t>
        </is>
      </c>
      <c r="V2342" t="inlineStr">
        <is>
          <t>9H</t>
        </is>
      </c>
      <c r="X2342" t="inlineStr">
        <is>
          <t>01</t>
        </is>
      </c>
      <c r="Y2342" t="inlineStr">
        <is>
          <t>1</t>
        </is>
      </c>
      <c r="Z2342" t="inlineStr">
        <is>
          <t>2CAC</t>
        </is>
      </c>
      <c r="AH2342" s="65" t="n">
        <v>40915</v>
      </c>
    </row>
    <row r="2343">
      <c r="A2343" t="inlineStr">
        <is>
          <t>29200000TL</t>
        </is>
      </c>
      <c r="B2343" t="inlineStr">
        <is>
          <t>03483</t>
        </is>
      </c>
      <c r="C2343" t="inlineStr">
        <is>
          <t>EG1041008</t>
        </is>
      </c>
      <c r="D2343" t="inlineStr">
        <is>
          <t>S</t>
        </is>
      </c>
      <c r="E2343" t="inlineStr">
        <is>
          <t>58008551</t>
        </is>
      </c>
      <c r="F2343" t="inlineStr">
        <is>
          <t>58</t>
        </is>
      </c>
      <c r="G2343" t="inlineStr">
        <is>
          <t>EGTL Spares</t>
        </is>
      </c>
      <c r="H2343" t="inlineStr">
        <is>
          <t>Mtce</t>
        </is>
      </c>
      <c r="I2343" t="inlineStr">
        <is>
          <t>51</t>
        </is>
      </c>
      <c r="J2343" t="inlineStr">
        <is>
          <t>51E</t>
        </is>
      </c>
      <c r="K2343" t="inlineStr">
        <is>
          <t>CONNECTOR: ELECTRICAL,10 AWG-</t>
        </is>
      </c>
      <c r="L2343" t="inlineStr">
        <is>
          <t>8 STR COND, SPLIT BOLT,COPPER</t>
        </is>
      </c>
      <c r="M2343" t="inlineStr">
        <is>
          <t>Electric Components - Conduit / Fitting :BRONZE ALLOY CONNECTOR,TYPE H, HIGH STRENGTH</t>
        </is>
      </c>
      <c r="N2343" t="inlineStr">
        <is>
          <t>EA</t>
        </is>
      </c>
      <c r="O2343" t="n">
        <v>100</v>
      </c>
      <c r="P2343" t="n">
        <v>0</v>
      </c>
      <c r="Q2343" t="n">
        <v>0</v>
      </c>
      <c r="R2343" t="inlineStr">
        <is>
          <t>NO</t>
        </is>
      </c>
      <c r="S2343" t="n">
        <v>1.07</v>
      </c>
      <c r="T2343" t="n">
        <v>166.1175</v>
      </c>
      <c r="U2343" t="inlineStr">
        <is>
          <t>THOMAS &amp; BETTS</t>
        </is>
      </c>
      <c r="V2343" t="inlineStr">
        <is>
          <t>8H</t>
        </is>
      </c>
      <c r="X2343" t="inlineStr">
        <is>
          <t>01</t>
        </is>
      </c>
      <c r="Y2343" t="inlineStr">
        <is>
          <t>1</t>
        </is>
      </c>
      <c r="Z2343" t="inlineStr">
        <is>
          <t>2CAC</t>
        </is>
      </c>
      <c r="AH2343" s="65" t="n">
        <v>40915</v>
      </c>
    </row>
    <row r="2344">
      <c r="A2344" t="inlineStr">
        <is>
          <t>29200000TL</t>
        </is>
      </c>
      <c r="B2344" t="inlineStr">
        <is>
          <t>03483</t>
        </is>
      </c>
      <c r="C2344" t="inlineStr">
        <is>
          <t>EG1041008</t>
        </is>
      </c>
      <c r="D2344" t="inlineStr">
        <is>
          <t>S</t>
        </is>
      </c>
      <c r="E2344" t="inlineStr">
        <is>
          <t>58008552</t>
        </is>
      </c>
      <c r="F2344" t="inlineStr">
        <is>
          <t>58</t>
        </is>
      </c>
      <c r="G2344" t="inlineStr">
        <is>
          <t>EGTL Spares</t>
        </is>
      </c>
      <c r="H2344" t="inlineStr">
        <is>
          <t>Mtce</t>
        </is>
      </c>
      <c r="I2344" t="inlineStr">
        <is>
          <t>51</t>
        </is>
      </c>
      <c r="J2344" t="inlineStr">
        <is>
          <t>51E</t>
        </is>
      </c>
      <c r="K2344" t="inlineStr">
        <is>
          <t>CONNECTOR: ELECTRICAL,12 AWG-</t>
        </is>
      </c>
      <c r="L2344" t="inlineStr">
        <is>
          <t>8 STR COND, SPLIT BOLT,COPPER</t>
        </is>
      </c>
      <c r="M2344" t="inlineStr">
        <is>
          <t>Electric Components - Conduit / Fitting :BRONZE ALLOY CONNECTOR,TYPE H, HIGH STRENGTH</t>
        </is>
      </c>
      <c r="N2344" t="inlineStr">
        <is>
          <t>EA</t>
        </is>
      </c>
      <c r="O2344" t="n">
        <v>100</v>
      </c>
      <c r="P2344" t="n">
        <v>0</v>
      </c>
      <c r="Q2344" t="n">
        <v>0</v>
      </c>
      <c r="R2344" t="inlineStr">
        <is>
          <t>NO</t>
        </is>
      </c>
      <c r="S2344" t="n">
        <v>1.13</v>
      </c>
      <c r="T2344" t="n">
        <v>175.4325</v>
      </c>
      <c r="U2344" t="inlineStr">
        <is>
          <t>THOMAS &amp; BETTS</t>
        </is>
      </c>
      <c r="V2344" t="inlineStr">
        <is>
          <t>8H3</t>
        </is>
      </c>
      <c r="X2344" t="inlineStr">
        <is>
          <t>01</t>
        </is>
      </c>
      <c r="Y2344" t="inlineStr">
        <is>
          <t>1</t>
        </is>
      </c>
      <c r="Z2344" t="inlineStr">
        <is>
          <t>2CAC</t>
        </is>
      </c>
      <c r="AH2344" s="65" t="n">
        <v>40915</v>
      </c>
    </row>
    <row r="2345">
      <c r="A2345" t="inlineStr">
        <is>
          <t>29200000TL</t>
        </is>
      </c>
      <c r="B2345" t="inlineStr">
        <is>
          <t>03483</t>
        </is>
      </c>
      <c r="C2345" t="inlineStr">
        <is>
          <t>EG1041008</t>
        </is>
      </c>
      <c r="D2345" t="inlineStr">
        <is>
          <t>S</t>
        </is>
      </c>
      <c r="E2345" t="inlineStr">
        <is>
          <t>58008553</t>
        </is>
      </c>
      <c r="F2345" t="inlineStr">
        <is>
          <t>58</t>
        </is>
      </c>
      <c r="G2345" t="inlineStr">
        <is>
          <t>EGTL Spares</t>
        </is>
      </c>
      <c r="H2345" t="inlineStr">
        <is>
          <t>Mtce</t>
        </is>
      </c>
      <c r="I2345" t="inlineStr">
        <is>
          <t>51</t>
        </is>
      </c>
      <c r="J2345" t="inlineStr">
        <is>
          <t>51E</t>
        </is>
      </c>
      <c r="K2345" t="inlineStr">
        <is>
          <t>CONNECTOR: ELECTRICAL,6-8 AWG</t>
        </is>
      </c>
      <c r="L2345" t="inlineStr">
        <is>
          <t>SPLIT BOLT,COND,COPPER,BRONZE</t>
        </is>
      </c>
      <c r="M2345" t="inlineStr">
        <is>
          <t>Electric Components - Conduit / Fitting :ALLOY CONNECTOR, TYPE H, HIGH STRENGTH</t>
        </is>
      </c>
      <c r="N2345" t="inlineStr">
        <is>
          <t>EA</t>
        </is>
      </c>
      <c r="O2345" t="n">
        <v>100</v>
      </c>
      <c r="P2345" t="n">
        <v>0</v>
      </c>
      <c r="Q2345" t="n">
        <v>0</v>
      </c>
      <c r="R2345" t="inlineStr">
        <is>
          <t>NO</t>
        </is>
      </c>
      <c r="S2345" t="n">
        <v>1.07</v>
      </c>
      <c r="T2345" t="n">
        <v>166.1175</v>
      </c>
      <c r="U2345" t="inlineStr">
        <is>
          <t>THOMAS &amp; BETTS</t>
        </is>
      </c>
      <c r="V2345" t="inlineStr">
        <is>
          <t>6H</t>
        </is>
      </c>
      <c r="X2345" t="inlineStr">
        <is>
          <t>01</t>
        </is>
      </c>
      <c r="Y2345" t="inlineStr">
        <is>
          <t>1</t>
        </is>
      </c>
      <c r="Z2345" t="inlineStr">
        <is>
          <t>2CAC</t>
        </is>
      </c>
      <c r="AH2345" s="65" t="n">
        <v>40915</v>
      </c>
    </row>
    <row r="2346">
      <c r="A2346" t="inlineStr">
        <is>
          <t>29200000TL</t>
        </is>
      </c>
      <c r="B2346" t="inlineStr">
        <is>
          <t>03483</t>
        </is>
      </c>
      <c r="C2346" t="inlineStr">
        <is>
          <t>EG1029004</t>
        </is>
      </c>
      <c r="D2346" t="inlineStr">
        <is>
          <t>S</t>
        </is>
      </c>
      <c r="E2346" t="inlineStr">
        <is>
          <t>58008554</t>
        </is>
      </c>
      <c r="F2346" t="inlineStr">
        <is>
          <t>58</t>
        </is>
      </c>
      <c r="G2346" t="inlineStr">
        <is>
          <t>EGTL Spares</t>
        </is>
      </c>
      <c r="H2346" t="inlineStr">
        <is>
          <t>Mtce</t>
        </is>
      </c>
      <c r="I2346" t="inlineStr">
        <is>
          <t>51</t>
        </is>
      </c>
      <c r="J2346" t="inlineStr">
        <is>
          <t>51E</t>
        </is>
      </c>
      <c r="K2346" t="inlineStr">
        <is>
          <t>CONNECTOR: ELECTRICAL,6-10AWG</t>
        </is>
      </c>
      <c r="L2346" t="inlineStr">
        <is>
          <t>SPLIT BOLT,COND,COPPER,BRONZE</t>
        </is>
      </c>
      <c r="M2346" t="inlineStr">
        <is>
          <t>Electric Components - Conduit / Fitting :ALLOY CONNECTOR, TYPE H, HIGH STRENGTH</t>
        </is>
      </c>
      <c r="N2346" t="inlineStr">
        <is>
          <t>EA</t>
        </is>
      </c>
      <c r="O2346" t="n">
        <v>100</v>
      </c>
      <c r="P2346" t="n">
        <v>0</v>
      </c>
      <c r="Q2346" t="n">
        <v>0</v>
      </c>
      <c r="R2346" t="inlineStr">
        <is>
          <t>NO</t>
        </is>
      </c>
      <c r="S2346" t="n">
        <v>0.84</v>
      </c>
      <c r="T2346" t="n">
        <v>130.41</v>
      </c>
      <c r="U2346" t="inlineStr">
        <is>
          <t>THOMAS &amp; BETTS</t>
        </is>
      </c>
      <c r="V2346" t="inlineStr">
        <is>
          <t>6H3</t>
        </is>
      </c>
      <c r="X2346" t="inlineStr">
        <is>
          <t>01</t>
        </is>
      </c>
      <c r="Y2346" t="inlineStr">
        <is>
          <t>1</t>
        </is>
      </c>
      <c r="Z2346" t="inlineStr">
        <is>
          <t>2CAC</t>
        </is>
      </c>
      <c r="AH2346" s="65" t="n">
        <v>40915</v>
      </c>
    </row>
    <row r="2347">
      <c r="A2347" t="inlineStr">
        <is>
          <t>29200000TL</t>
        </is>
      </c>
      <c r="B2347" t="inlineStr">
        <is>
          <t>03483</t>
        </is>
      </c>
      <c r="C2347" t="inlineStr">
        <is>
          <t>EGC023009</t>
        </is>
      </c>
      <c r="D2347" t="inlineStr">
        <is>
          <t>P</t>
        </is>
      </c>
      <c r="E2347" t="inlineStr">
        <is>
          <t>58008555</t>
        </is>
      </c>
      <c r="F2347" t="inlineStr">
        <is>
          <t>58</t>
        </is>
      </c>
      <c r="G2347" t="inlineStr">
        <is>
          <t>EGTL Spares</t>
        </is>
      </c>
      <c r="H2347" t="inlineStr">
        <is>
          <t>Mtce</t>
        </is>
      </c>
      <c r="I2347" t="inlineStr">
        <is>
          <t>51</t>
        </is>
      </c>
      <c r="J2347" t="inlineStr">
        <is>
          <t>51E</t>
        </is>
      </c>
      <c r="K2347" t="inlineStr">
        <is>
          <t>CONNECTOR: ELECTRICAL,4-8 AWG</t>
        </is>
      </c>
      <c r="L2347" t="inlineStr">
        <is>
          <t>SPLIT BOLT,COND,COPPER,BRONZE</t>
        </is>
      </c>
      <c r="M2347" t="inlineStr">
        <is>
          <t>Electric Components - Conduit / Fitting :ALLOY CONNECTOR, TYPE H, HIGH STRENGTH</t>
        </is>
      </c>
      <c r="N2347" t="inlineStr">
        <is>
          <t>EA</t>
        </is>
      </c>
      <c r="O2347" t="n">
        <v>100</v>
      </c>
      <c r="P2347" t="n">
        <v>0</v>
      </c>
      <c r="Q2347" t="n">
        <v>0</v>
      </c>
      <c r="R2347" t="inlineStr">
        <is>
          <t>NO</t>
        </is>
      </c>
      <c r="S2347" t="n">
        <v>1.0701</v>
      </c>
      <c r="T2347" t="n">
        <v>166.1175</v>
      </c>
      <c r="U2347" t="inlineStr">
        <is>
          <t>THOMAS &amp; BETTS</t>
        </is>
      </c>
      <c r="V2347" t="inlineStr">
        <is>
          <t>4H</t>
        </is>
      </c>
      <c r="X2347" t="inlineStr">
        <is>
          <t>01</t>
        </is>
      </c>
      <c r="Y2347" t="inlineStr">
        <is>
          <t>1</t>
        </is>
      </c>
      <c r="Z2347" t="inlineStr">
        <is>
          <t>2CAC</t>
        </is>
      </c>
      <c r="AH2347" s="65" t="n">
        <v>40915</v>
      </c>
    </row>
    <row r="2348">
      <c r="A2348" t="inlineStr">
        <is>
          <t>29200000TL</t>
        </is>
      </c>
      <c r="B2348" t="inlineStr">
        <is>
          <t>03483</t>
        </is>
      </c>
      <c r="C2348" t="inlineStr">
        <is>
          <t>EG1041008</t>
        </is>
      </c>
      <c r="D2348" t="inlineStr">
        <is>
          <t>S</t>
        </is>
      </c>
      <c r="E2348" t="inlineStr">
        <is>
          <t>58008556</t>
        </is>
      </c>
      <c r="F2348" t="inlineStr">
        <is>
          <t>58</t>
        </is>
      </c>
      <c r="G2348" t="inlineStr">
        <is>
          <t>EGTL Spares</t>
        </is>
      </c>
      <c r="H2348" t="inlineStr">
        <is>
          <t>Mtce</t>
        </is>
      </c>
      <c r="I2348" t="inlineStr">
        <is>
          <t>51</t>
        </is>
      </c>
      <c r="J2348" t="inlineStr">
        <is>
          <t>51E</t>
        </is>
      </c>
      <c r="K2348" t="inlineStr">
        <is>
          <t>CONNECTOR: ELECTRICAL,4-8 AWG</t>
        </is>
      </c>
      <c r="L2348" t="inlineStr">
        <is>
          <t>SPLIT BOLT,COND,COPPER,BRONZE</t>
        </is>
      </c>
      <c r="M2348" t="inlineStr">
        <is>
          <t>Electric Components - Conduit / Fitting :ALLOY CONNECTOR, TYPE H, HIGH STRENGTH</t>
        </is>
      </c>
      <c r="N2348" t="inlineStr">
        <is>
          <t>EA</t>
        </is>
      </c>
      <c r="O2348" t="n">
        <v>75</v>
      </c>
      <c r="P2348" t="n">
        <v>0</v>
      </c>
      <c r="Q2348" t="n">
        <v>0</v>
      </c>
      <c r="R2348" t="inlineStr">
        <is>
          <t>NO</t>
        </is>
      </c>
      <c r="S2348" t="n">
        <v>1.04</v>
      </c>
      <c r="T2348" t="n">
        <v>161.46</v>
      </c>
      <c r="U2348" t="inlineStr">
        <is>
          <t>THOMAS &amp; BETTS</t>
        </is>
      </c>
      <c r="V2348" t="inlineStr">
        <is>
          <t>4H3</t>
        </is>
      </c>
      <c r="X2348" t="inlineStr">
        <is>
          <t>01</t>
        </is>
      </c>
      <c r="Y2348" t="inlineStr">
        <is>
          <t>1</t>
        </is>
      </c>
      <c r="Z2348" t="inlineStr">
        <is>
          <t>2CAC</t>
        </is>
      </c>
      <c r="AH2348" s="65" t="n">
        <v>40915</v>
      </c>
    </row>
    <row r="2349">
      <c r="A2349" t="inlineStr">
        <is>
          <t>29200000TL</t>
        </is>
      </c>
      <c r="B2349" t="inlineStr">
        <is>
          <t>03483</t>
        </is>
      </c>
      <c r="C2349" t="inlineStr">
        <is>
          <t>EG1041007</t>
        </is>
      </c>
      <c r="D2349" t="inlineStr">
        <is>
          <t>S</t>
        </is>
      </c>
      <c r="E2349" t="inlineStr">
        <is>
          <t>58008557</t>
        </is>
      </c>
      <c r="F2349" t="inlineStr">
        <is>
          <t>58</t>
        </is>
      </c>
      <c r="G2349" t="inlineStr">
        <is>
          <t>EGTL Spares</t>
        </is>
      </c>
      <c r="H2349" t="inlineStr">
        <is>
          <t>Mtce</t>
        </is>
      </c>
      <c r="I2349" t="inlineStr">
        <is>
          <t>51</t>
        </is>
      </c>
      <c r="J2349" t="inlineStr">
        <is>
          <t>51E</t>
        </is>
      </c>
      <c r="K2349" t="inlineStr">
        <is>
          <t>CONNECTOR: ELECTRICAL,3-8 AWG</t>
        </is>
      </c>
      <c r="L2349" t="inlineStr">
        <is>
          <t>SPLIT BOLT,COND,COPPER,BRONZE</t>
        </is>
      </c>
      <c r="M2349" t="inlineStr">
        <is>
          <t>Electric Components - Conduit / Fitting :ALLOY CONNECTOR, TYPE H, HIGH STRENGTH</t>
        </is>
      </c>
      <c r="N2349" t="inlineStr">
        <is>
          <t>EA</t>
        </is>
      </c>
      <c r="O2349" t="n">
        <v>75</v>
      </c>
      <c r="P2349" t="n">
        <v>0</v>
      </c>
      <c r="Q2349" t="n">
        <v>0</v>
      </c>
      <c r="R2349" t="inlineStr">
        <is>
          <t>NO</t>
        </is>
      </c>
      <c r="S2349" t="n">
        <v>1.3</v>
      </c>
      <c r="T2349" t="n">
        <v>201.825</v>
      </c>
      <c r="U2349" t="inlineStr">
        <is>
          <t>THOMAS &amp; BETTS</t>
        </is>
      </c>
      <c r="X2349" t="inlineStr">
        <is>
          <t>01</t>
        </is>
      </c>
      <c r="Y2349" t="inlineStr">
        <is>
          <t>1</t>
        </is>
      </c>
      <c r="Z2349" t="inlineStr">
        <is>
          <t>2CAC</t>
        </is>
      </c>
      <c r="AH2349" s="65" t="n">
        <v>40915</v>
      </c>
    </row>
    <row r="2350">
      <c r="A2350" t="inlineStr">
        <is>
          <t>29200000TL</t>
        </is>
      </c>
      <c r="B2350" t="inlineStr">
        <is>
          <t>03483</t>
        </is>
      </c>
      <c r="C2350" t="inlineStr">
        <is>
          <t>EG1021001</t>
        </is>
      </c>
      <c r="D2350" t="inlineStr">
        <is>
          <t>P</t>
        </is>
      </c>
      <c r="E2350" t="inlineStr">
        <is>
          <t>58008558</t>
        </is>
      </c>
      <c r="F2350" t="inlineStr">
        <is>
          <t>58</t>
        </is>
      </c>
      <c r="G2350" t="inlineStr">
        <is>
          <t>EGTL Spares</t>
        </is>
      </c>
      <c r="H2350" t="inlineStr">
        <is>
          <t>Mtce</t>
        </is>
      </c>
      <c r="I2350" t="inlineStr">
        <is>
          <t>51</t>
        </is>
      </c>
      <c r="J2350" t="inlineStr">
        <is>
          <t>51E</t>
        </is>
      </c>
      <c r="K2350" t="inlineStr">
        <is>
          <t>CONNECTOR: ELECTRICAL,4-8 AWG</t>
        </is>
      </c>
      <c r="L2350" t="inlineStr">
        <is>
          <t>SPLIT BOLT,COND,COPPER,BRONZE</t>
        </is>
      </c>
      <c r="M2350" t="inlineStr">
        <is>
          <t>Electric Components - Conduit / Fitting :ALLOY CONNECTOR, TYPE H, HIGH STRENGTH</t>
        </is>
      </c>
      <c r="N2350" t="inlineStr">
        <is>
          <t>EA</t>
        </is>
      </c>
      <c r="O2350" t="n">
        <v>75</v>
      </c>
      <c r="P2350" t="n">
        <v>0</v>
      </c>
      <c r="Q2350" t="n">
        <v>0</v>
      </c>
      <c r="R2350" t="inlineStr">
        <is>
          <t>NO</t>
        </is>
      </c>
      <c r="S2350" t="n">
        <v>1.76</v>
      </c>
      <c r="T2350" t="n">
        <v>273.24</v>
      </c>
      <c r="U2350" t="inlineStr">
        <is>
          <t>THOMAS &amp; BETTS</t>
        </is>
      </c>
      <c r="V2350" t="inlineStr">
        <is>
          <t>3H3</t>
        </is>
      </c>
      <c r="X2350" t="inlineStr">
        <is>
          <t>01</t>
        </is>
      </c>
      <c r="Y2350" t="inlineStr">
        <is>
          <t>1</t>
        </is>
      </c>
      <c r="Z2350" t="inlineStr">
        <is>
          <t>2CAC</t>
        </is>
      </c>
      <c r="AH2350" s="65" t="n">
        <v>40915</v>
      </c>
    </row>
    <row r="2351">
      <c r="A2351" t="inlineStr">
        <is>
          <t>29200000TL</t>
        </is>
      </c>
      <c r="B2351" t="inlineStr">
        <is>
          <t>03483</t>
        </is>
      </c>
      <c r="C2351" t="inlineStr">
        <is>
          <t>EG1021001</t>
        </is>
      </c>
      <c r="D2351" t="inlineStr">
        <is>
          <t>P</t>
        </is>
      </c>
      <c r="E2351" t="inlineStr">
        <is>
          <t>58008559</t>
        </is>
      </c>
      <c r="F2351" t="inlineStr">
        <is>
          <t>58</t>
        </is>
      </c>
      <c r="G2351" t="inlineStr">
        <is>
          <t>EGTL Spares</t>
        </is>
      </c>
      <c r="H2351" t="inlineStr">
        <is>
          <t>Mtce</t>
        </is>
      </c>
      <c r="I2351" t="inlineStr">
        <is>
          <t>51</t>
        </is>
      </c>
      <c r="J2351" t="inlineStr">
        <is>
          <t>51E</t>
        </is>
      </c>
      <c r="K2351" t="inlineStr">
        <is>
          <t>CONNECTOR: ELECTRICAL,2-6 AWG</t>
        </is>
      </c>
      <c r="L2351" t="inlineStr">
        <is>
          <t>SPLIT BOLT,COND,COPPER,BRONZE</t>
        </is>
      </c>
      <c r="M2351" t="inlineStr">
        <is>
          <t>Electric Components - Conduit / Fitting :ALLOY CONNECTOR, TYPE H, HIGH STRENGTH</t>
        </is>
      </c>
      <c r="N2351" t="inlineStr">
        <is>
          <t>EA</t>
        </is>
      </c>
      <c r="O2351" t="n">
        <v>76</v>
      </c>
      <c r="P2351" t="n">
        <v>0</v>
      </c>
      <c r="Q2351" t="n">
        <v>0</v>
      </c>
      <c r="R2351" t="inlineStr">
        <is>
          <t>NO</t>
        </is>
      </c>
      <c r="S2351" t="n">
        <v>3.6462</v>
      </c>
      <c r="T2351" t="n">
        <v>566.0519</v>
      </c>
      <c r="U2351" t="inlineStr">
        <is>
          <t>THOMAS &amp; BETTS</t>
        </is>
      </c>
      <c r="X2351" t="inlineStr">
        <is>
          <t>01</t>
        </is>
      </c>
      <c r="Y2351" t="inlineStr">
        <is>
          <t>1</t>
        </is>
      </c>
      <c r="Z2351" t="inlineStr">
        <is>
          <t>2CAC</t>
        </is>
      </c>
      <c r="AH2351" s="65" t="n">
        <v>40915</v>
      </c>
      <c r="AJ2351" s="65" t="n">
        <v>41428</v>
      </c>
    </row>
    <row r="2352">
      <c r="A2352" t="inlineStr">
        <is>
          <t>29200000TL</t>
        </is>
      </c>
      <c r="B2352" t="inlineStr">
        <is>
          <t>03483</t>
        </is>
      </c>
      <c r="C2352" t="inlineStr">
        <is>
          <t>EG1004018</t>
        </is>
      </c>
      <c r="D2352" t="inlineStr">
        <is>
          <t>P</t>
        </is>
      </c>
      <c r="E2352" t="inlineStr">
        <is>
          <t>58008560</t>
        </is>
      </c>
      <c r="F2352" t="inlineStr">
        <is>
          <t>58</t>
        </is>
      </c>
      <c r="G2352" t="inlineStr">
        <is>
          <t>EGTL Spares</t>
        </is>
      </c>
      <c r="H2352" t="inlineStr">
        <is>
          <t>Mtce</t>
        </is>
      </c>
      <c r="I2352" t="inlineStr">
        <is>
          <t>51</t>
        </is>
      </c>
      <c r="J2352" t="inlineStr">
        <is>
          <t>51E</t>
        </is>
      </c>
      <c r="K2352" t="inlineStr">
        <is>
          <t>CONNECTOR: ELECTRICAL,2-6 AWG</t>
        </is>
      </c>
      <c r="L2352" t="inlineStr">
        <is>
          <t>SPLIT BOLT,COND,COPPER,BRONZE</t>
        </is>
      </c>
      <c r="M2352" t="inlineStr">
        <is>
          <t>Electric Components - Conduit / Fitting :ALLOY CONNECTOR, TYPE H, HIGH STRENGTH</t>
        </is>
      </c>
      <c r="N2352" t="inlineStr">
        <is>
          <t>EA</t>
        </is>
      </c>
      <c r="O2352" t="n">
        <v>76</v>
      </c>
      <c r="P2352" t="n">
        <v>0</v>
      </c>
      <c r="Q2352" t="n">
        <v>0</v>
      </c>
      <c r="R2352" t="inlineStr">
        <is>
          <t>NO</t>
        </is>
      </c>
      <c r="S2352" t="n">
        <v>6.4916</v>
      </c>
      <c r="T2352" t="n">
        <v>1007.8172</v>
      </c>
      <c r="U2352" t="inlineStr">
        <is>
          <t>THOMAS &amp; BETTS</t>
        </is>
      </c>
      <c r="V2352" t="inlineStr">
        <is>
          <t>2H3</t>
        </is>
      </c>
      <c r="X2352" t="inlineStr">
        <is>
          <t>01</t>
        </is>
      </c>
      <c r="Y2352" t="inlineStr">
        <is>
          <t>1</t>
        </is>
      </c>
      <c r="Z2352" t="inlineStr">
        <is>
          <t>2CAC</t>
        </is>
      </c>
      <c r="AH2352" s="65" t="n">
        <v>40915</v>
      </c>
      <c r="AJ2352" s="65" t="n">
        <v>41428</v>
      </c>
    </row>
    <row r="2353">
      <c r="A2353" t="inlineStr">
        <is>
          <t>29200000TL</t>
        </is>
      </c>
      <c r="B2353" t="inlineStr">
        <is>
          <t>03483</t>
        </is>
      </c>
      <c r="C2353" t="inlineStr">
        <is>
          <t>EG1041007</t>
        </is>
      </c>
      <c r="D2353" t="inlineStr">
        <is>
          <t>S</t>
        </is>
      </c>
      <c r="E2353" t="inlineStr">
        <is>
          <t>58008561</t>
        </is>
      </c>
      <c r="F2353" t="inlineStr">
        <is>
          <t>58</t>
        </is>
      </c>
      <c r="G2353" t="inlineStr">
        <is>
          <t>EGTL Spares</t>
        </is>
      </c>
      <c r="H2353" t="inlineStr">
        <is>
          <t>Mtce</t>
        </is>
      </c>
      <c r="I2353" t="inlineStr">
        <is>
          <t>51</t>
        </is>
      </c>
      <c r="J2353" t="inlineStr">
        <is>
          <t>51E</t>
        </is>
      </c>
      <c r="K2353" t="inlineStr">
        <is>
          <t>CONNECTOR:ELECTRICAL,2STR-6AWG</t>
        </is>
      </c>
      <c r="L2353" t="inlineStr">
        <is>
          <t>SPLIT BOLT,COND,COPPER,BRONZE</t>
        </is>
      </c>
      <c r="M2353" t="inlineStr">
        <is>
          <t>Electric Components - Conduit / Fitting :ALLOY CONNECTOR, TYPE H, HIGH STRENGTH</t>
        </is>
      </c>
      <c r="N2353" t="inlineStr">
        <is>
          <t>EA</t>
        </is>
      </c>
      <c r="O2353" t="n">
        <v>50</v>
      </c>
      <c r="P2353" t="n">
        <v>0</v>
      </c>
      <c r="Q2353" t="n">
        <v>0</v>
      </c>
      <c r="R2353" t="inlineStr">
        <is>
          <t>NO</t>
        </is>
      </c>
      <c r="S2353" t="n">
        <v>2.13</v>
      </c>
      <c r="T2353" t="n">
        <v>330.6825</v>
      </c>
      <c r="U2353" t="inlineStr">
        <is>
          <t>THOMAS &amp; BETTS</t>
        </is>
      </c>
      <c r="X2353" t="inlineStr">
        <is>
          <t>01</t>
        </is>
      </c>
      <c r="Y2353" t="inlineStr">
        <is>
          <t>1</t>
        </is>
      </c>
      <c r="Z2353" t="inlineStr">
        <is>
          <t>2CAC</t>
        </is>
      </c>
      <c r="AH2353" s="65" t="n">
        <v>40915</v>
      </c>
    </row>
    <row r="2354">
      <c r="A2354" t="inlineStr">
        <is>
          <t>29200000TL</t>
        </is>
      </c>
      <c r="B2354" t="inlineStr">
        <is>
          <t>03483</t>
        </is>
      </c>
      <c r="C2354" t="inlineStr">
        <is>
          <t>EG1041007</t>
        </is>
      </c>
      <c r="D2354" t="inlineStr">
        <is>
          <t>S</t>
        </is>
      </c>
      <c r="E2354" t="inlineStr">
        <is>
          <t>58008562</t>
        </is>
      </c>
      <c r="F2354" t="inlineStr">
        <is>
          <t>58</t>
        </is>
      </c>
      <c r="G2354" t="inlineStr">
        <is>
          <t>EGTL Spares</t>
        </is>
      </c>
      <c r="H2354" t="inlineStr">
        <is>
          <t>Mtce</t>
        </is>
      </c>
      <c r="I2354" t="inlineStr">
        <is>
          <t>51</t>
        </is>
      </c>
      <c r="J2354" t="inlineStr">
        <is>
          <t>51E</t>
        </is>
      </c>
      <c r="K2354" t="inlineStr">
        <is>
          <t>CONNECTOR:ELECTRICAL,2STR-6AWG</t>
        </is>
      </c>
      <c r="L2354" t="inlineStr">
        <is>
          <t>SPLIT BOLT,COND,COPPER,BRONZE</t>
        </is>
      </c>
      <c r="M2354" t="inlineStr">
        <is>
          <t>Electric Components - Conduit / Fitting :ALLOY CONNECTOR, TYPE H, HIGH STRENGTH</t>
        </is>
      </c>
      <c r="N2354" t="inlineStr">
        <is>
          <t>EA</t>
        </is>
      </c>
      <c r="O2354" t="n">
        <v>20</v>
      </c>
      <c r="P2354" t="n">
        <v>0</v>
      </c>
      <c r="Q2354" t="n">
        <v>0</v>
      </c>
      <c r="R2354" t="inlineStr">
        <is>
          <t>NO</t>
        </is>
      </c>
      <c r="S2354" t="n">
        <v>2.24</v>
      </c>
      <c r="T2354" t="n">
        <v>347.76</v>
      </c>
      <c r="U2354" t="inlineStr">
        <is>
          <t>THOMAS &amp; BETTS</t>
        </is>
      </c>
      <c r="V2354" t="inlineStr">
        <is>
          <t>1H3</t>
        </is>
      </c>
      <c r="X2354" t="inlineStr">
        <is>
          <t>01</t>
        </is>
      </c>
      <c r="Y2354" t="inlineStr">
        <is>
          <t>1</t>
        </is>
      </c>
      <c r="Z2354" t="inlineStr">
        <is>
          <t>2CAC</t>
        </is>
      </c>
      <c r="AH2354" s="65" t="n">
        <v>40915</v>
      </c>
      <c r="AI2354" s="65" t="n">
        <v>44879</v>
      </c>
    </row>
    <row r="2355">
      <c r="A2355" t="inlineStr">
        <is>
          <t>29200000TL</t>
        </is>
      </c>
      <c r="B2355" t="inlineStr">
        <is>
          <t>03483</t>
        </is>
      </c>
      <c r="C2355" t="inlineStr">
        <is>
          <t>EG1028005</t>
        </is>
      </c>
      <c r="D2355" t="inlineStr">
        <is>
          <t>S</t>
        </is>
      </c>
      <c r="E2355" t="inlineStr">
        <is>
          <t>58008563</t>
        </is>
      </c>
      <c r="F2355" t="inlineStr">
        <is>
          <t>58</t>
        </is>
      </c>
      <c r="G2355" t="inlineStr">
        <is>
          <t>EGTL Spares</t>
        </is>
      </c>
      <c r="H2355" t="inlineStr">
        <is>
          <t>Mtce</t>
        </is>
      </c>
      <c r="I2355" t="inlineStr">
        <is>
          <t>51</t>
        </is>
      </c>
      <c r="J2355" t="inlineStr">
        <is>
          <t>51E</t>
        </is>
      </c>
      <c r="K2355" t="inlineStr">
        <is>
          <t>CONNECTOR: ELECTRICAL,1/0 STR-</t>
        </is>
      </c>
      <c r="L2355" t="inlineStr">
        <is>
          <t>4 AWG,SPLIT BOLT,COND,COPPER</t>
        </is>
      </c>
      <c r="M2355" t="inlineStr">
        <is>
          <t>Electric Components - Conduit / Fitting :BRONZE ALLOY CONNECTOR,TYPE H, HIGH STRENGTH</t>
        </is>
      </c>
      <c r="N2355" t="inlineStr">
        <is>
          <t>EA</t>
        </is>
      </c>
      <c r="O2355" t="n">
        <v>50</v>
      </c>
      <c r="P2355" t="n">
        <v>0</v>
      </c>
      <c r="Q2355" t="n">
        <v>0</v>
      </c>
      <c r="R2355" t="inlineStr">
        <is>
          <t>NO</t>
        </is>
      </c>
      <c r="S2355" t="n">
        <v>3.41</v>
      </c>
      <c r="T2355" t="n">
        <v>529.4025</v>
      </c>
      <c r="U2355" t="inlineStr">
        <is>
          <t>THOMAS &amp; BETTS</t>
        </is>
      </c>
      <c r="V2355" t="inlineStr">
        <is>
          <t>10H</t>
        </is>
      </c>
      <c r="X2355" t="inlineStr">
        <is>
          <t>01</t>
        </is>
      </c>
      <c r="Y2355" t="inlineStr">
        <is>
          <t>1</t>
        </is>
      </c>
      <c r="Z2355" t="inlineStr">
        <is>
          <t>2CAC</t>
        </is>
      </c>
      <c r="AH2355" s="65" t="n">
        <v>40915</v>
      </c>
    </row>
    <row r="2356">
      <c r="A2356" t="inlineStr">
        <is>
          <t>29200000TL</t>
        </is>
      </c>
      <c r="B2356" t="inlineStr">
        <is>
          <t>03483</t>
        </is>
      </c>
      <c r="C2356" t="inlineStr">
        <is>
          <t>EG1040005</t>
        </is>
      </c>
      <c r="D2356" t="inlineStr">
        <is>
          <t>P</t>
        </is>
      </c>
      <c r="E2356" t="inlineStr">
        <is>
          <t>58008564</t>
        </is>
      </c>
      <c r="F2356" t="inlineStr">
        <is>
          <t>58</t>
        </is>
      </c>
      <c r="G2356" t="inlineStr">
        <is>
          <t>EGTL Spares</t>
        </is>
      </c>
      <c r="H2356" t="inlineStr">
        <is>
          <t>Mtce</t>
        </is>
      </c>
      <c r="I2356" t="inlineStr">
        <is>
          <t>51</t>
        </is>
      </c>
      <c r="J2356" t="inlineStr">
        <is>
          <t>51E</t>
        </is>
      </c>
      <c r="K2356" t="inlineStr">
        <is>
          <t>CONNECTOR: ELECTRICAL,2/0 STR-</t>
        </is>
      </c>
      <c r="L2356" t="inlineStr">
        <is>
          <t>2 AWG,SPLIT BOLT,COND,COPPER</t>
        </is>
      </c>
      <c r="M2356" t="inlineStr">
        <is>
          <t>Electric Components - Conduit / Fitting :BRONZE ALLOY CONNECTOR,TYPE H, HIGH STRENGTH</t>
        </is>
      </c>
      <c r="N2356" t="inlineStr">
        <is>
          <t>EA</t>
        </is>
      </c>
      <c r="O2356" t="n">
        <v>50</v>
      </c>
      <c r="P2356" t="n">
        <v>0</v>
      </c>
      <c r="Q2356" t="n">
        <v>0</v>
      </c>
      <c r="R2356" t="inlineStr">
        <is>
          <t>NO</t>
        </is>
      </c>
      <c r="S2356" t="n">
        <v>4.73</v>
      </c>
      <c r="T2356" t="n">
        <v>734.3325</v>
      </c>
      <c r="U2356" t="inlineStr">
        <is>
          <t>THOMAS &amp; BETTS</t>
        </is>
      </c>
      <c r="V2356" t="inlineStr">
        <is>
          <t>20H</t>
        </is>
      </c>
      <c r="X2356" t="inlineStr">
        <is>
          <t>01</t>
        </is>
      </c>
      <c r="Y2356" t="inlineStr">
        <is>
          <t>1</t>
        </is>
      </c>
      <c r="Z2356" t="inlineStr">
        <is>
          <t>2CAC</t>
        </is>
      </c>
      <c r="AH2356" s="65" t="n">
        <v>40915</v>
      </c>
    </row>
    <row r="2357">
      <c r="A2357" t="inlineStr">
        <is>
          <t>29200000TL</t>
        </is>
      </c>
      <c r="B2357" t="inlineStr">
        <is>
          <t>03483</t>
        </is>
      </c>
      <c r="C2357" t="inlineStr">
        <is>
          <t>EG1040008</t>
        </is>
      </c>
      <c r="D2357" t="inlineStr">
        <is>
          <t>S</t>
        </is>
      </c>
      <c r="E2357" t="inlineStr">
        <is>
          <t>58008565</t>
        </is>
      </c>
      <c r="F2357" t="inlineStr">
        <is>
          <t>58</t>
        </is>
      </c>
      <c r="G2357" t="inlineStr">
        <is>
          <t>EGTL Spares</t>
        </is>
      </c>
      <c r="H2357" t="inlineStr">
        <is>
          <t>Mtce</t>
        </is>
      </c>
      <c r="I2357" t="inlineStr">
        <is>
          <t>51</t>
        </is>
      </c>
      <c r="J2357" t="inlineStr">
        <is>
          <t>51E</t>
        </is>
      </c>
      <c r="K2357" t="inlineStr">
        <is>
          <t>CONNECTOR: ELECTRICAL,4/0 STR-</t>
        </is>
      </c>
      <c r="L2357" t="inlineStr">
        <is>
          <t>2 AWG,SPLIT BOLT,COND,COPPER</t>
        </is>
      </c>
      <c r="M2357" t="inlineStr">
        <is>
          <t>Electric Components - Conduit / Fitting :BRONZE ALLOY CONNECTOR,TYPE H, HIGH STRENGTH</t>
        </is>
      </c>
      <c r="N2357" t="inlineStr">
        <is>
          <t>EA</t>
        </is>
      </c>
      <c r="O2357" t="n">
        <v>51</v>
      </c>
      <c r="P2357" t="n">
        <v>0</v>
      </c>
      <c r="Q2357" t="n">
        <v>0</v>
      </c>
      <c r="R2357" t="inlineStr">
        <is>
          <t>NO</t>
        </is>
      </c>
      <c r="S2357" t="n">
        <v>5.9</v>
      </c>
      <c r="T2357" t="n">
        <v>915.975</v>
      </c>
      <c r="U2357" t="inlineStr">
        <is>
          <t>THOMAS &amp; BETTS</t>
        </is>
      </c>
      <c r="V2357" t="inlineStr">
        <is>
          <t>30H</t>
        </is>
      </c>
      <c r="X2357" t="inlineStr">
        <is>
          <t>01</t>
        </is>
      </c>
      <c r="Y2357" t="inlineStr">
        <is>
          <t>1</t>
        </is>
      </c>
      <c r="Z2357" t="inlineStr">
        <is>
          <t>2CAC</t>
        </is>
      </c>
      <c r="AH2357" s="65" t="n">
        <v>40915</v>
      </c>
    </row>
    <row r="2358">
      <c r="A2358" t="inlineStr">
        <is>
          <t>29200000TL</t>
        </is>
      </c>
      <c r="B2358" t="inlineStr">
        <is>
          <t>03483</t>
        </is>
      </c>
      <c r="C2358" t="inlineStr">
        <is>
          <t>EG1041008</t>
        </is>
      </c>
      <c r="D2358" t="inlineStr">
        <is>
          <t>S</t>
        </is>
      </c>
      <c r="E2358" t="inlineStr">
        <is>
          <t>58008566</t>
        </is>
      </c>
      <c r="F2358" t="inlineStr">
        <is>
          <t>58</t>
        </is>
      </c>
      <c r="G2358" t="inlineStr">
        <is>
          <t>EGTL Spares</t>
        </is>
      </c>
      <c r="H2358" t="inlineStr">
        <is>
          <t>Mtce</t>
        </is>
      </c>
      <c r="I2358" t="inlineStr">
        <is>
          <t>51</t>
        </is>
      </c>
      <c r="J2358" t="inlineStr">
        <is>
          <t>51E</t>
        </is>
      </c>
      <c r="K2358" t="inlineStr">
        <is>
          <t>CONNECTOR:ELECTRICAL,1AWG STR-</t>
        </is>
      </c>
      <c r="L2358" t="inlineStr">
        <is>
          <t>250 MCM COND,SPLIT BOLT,COPPER</t>
        </is>
      </c>
      <c r="M2358" t="inlineStr">
        <is>
          <t>Electric Components - Conduit / Fitting :BRONZE ALLOY CONNECTOR, TYPE H, HIGH STRENGTH</t>
        </is>
      </c>
      <c r="N2358" t="inlineStr">
        <is>
          <t>EA</t>
        </is>
      </c>
      <c r="O2358" t="n">
        <v>50</v>
      </c>
      <c r="P2358" t="n">
        <v>0</v>
      </c>
      <c r="Q2358" t="n">
        <v>0</v>
      </c>
      <c r="R2358" t="inlineStr">
        <is>
          <t>NO</t>
        </is>
      </c>
      <c r="S2358" t="n">
        <v>6.54</v>
      </c>
      <c r="T2358" t="n">
        <v>1015.34</v>
      </c>
      <c r="U2358" t="inlineStr">
        <is>
          <t>THOMAS &amp; BETTS</t>
        </is>
      </c>
      <c r="V2358" t="inlineStr">
        <is>
          <t>40H</t>
        </is>
      </c>
      <c r="X2358" t="inlineStr">
        <is>
          <t>01</t>
        </is>
      </c>
      <c r="Y2358" t="inlineStr">
        <is>
          <t>1</t>
        </is>
      </c>
      <c r="Z2358" t="inlineStr">
        <is>
          <t>2CAC</t>
        </is>
      </c>
      <c r="AH2358" s="65" t="n">
        <v>40915</v>
      </c>
    </row>
    <row r="2359">
      <c r="A2359" t="inlineStr">
        <is>
          <t>29200000TL</t>
        </is>
      </c>
      <c r="B2359" t="inlineStr">
        <is>
          <t>03483</t>
        </is>
      </c>
      <c r="C2359" t="inlineStr">
        <is>
          <t>EG1042003</t>
        </is>
      </c>
      <c r="D2359" t="inlineStr">
        <is>
          <t>S</t>
        </is>
      </c>
      <c r="E2359" t="inlineStr">
        <is>
          <t>58008567</t>
        </is>
      </c>
      <c r="F2359" t="inlineStr">
        <is>
          <t>58</t>
        </is>
      </c>
      <c r="G2359" t="inlineStr">
        <is>
          <t>EGTL Spares</t>
        </is>
      </c>
      <c r="H2359" t="inlineStr">
        <is>
          <t>Mtce</t>
        </is>
      </c>
      <c r="I2359" t="inlineStr">
        <is>
          <t>51</t>
        </is>
      </c>
      <c r="J2359" t="inlineStr">
        <is>
          <t>51E</t>
        </is>
      </c>
      <c r="K2359" t="inlineStr">
        <is>
          <t>CONNECTOR: ELECTRICAL,350 MCM-</t>
        </is>
      </c>
      <c r="L2359" t="inlineStr">
        <is>
          <t>250 MCM COND,SPLIT BOLT,BRONZE</t>
        </is>
      </c>
      <c r="M2359" t="inlineStr">
        <is>
          <t>Electric Components - Conduit / Fitting :ALLOY,COPPER CONNECTOR, TYPE H, HIGH STRENGTH</t>
        </is>
      </c>
      <c r="N2359" t="inlineStr">
        <is>
          <t>EA</t>
        </is>
      </c>
      <c r="O2359" t="n">
        <v>25</v>
      </c>
      <c r="P2359" t="n">
        <v>0</v>
      </c>
      <c r="Q2359" t="n">
        <v>0</v>
      </c>
      <c r="R2359" t="inlineStr">
        <is>
          <t>NO</t>
        </is>
      </c>
      <c r="S2359" t="n">
        <v>14.24</v>
      </c>
      <c r="T2359" t="n">
        <v>2210.76</v>
      </c>
      <c r="U2359" t="inlineStr">
        <is>
          <t>THOMAS &amp; BETTS</t>
        </is>
      </c>
      <c r="V2359" t="inlineStr">
        <is>
          <t>350M</t>
        </is>
      </c>
      <c r="X2359" t="inlineStr">
        <is>
          <t>01</t>
        </is>
      </c>
      <c r="Y2359" t="inlineStr">
        <is>
          <t>1</t>
        </is>
      </c>
      <c r="Z2359" t="inlineStr">
        <is>
          <t>2CAC</t>
        </is>
      </c>
      <c r="AH2359" s="65" t="n">
        <v>40915</v>
      </c>
    </row>
    <row r="2360">
      <c r="A2360" t="inlineStr">
        <is>
          <t>29200000TL</t>
        </is>
      </c>
      <c r="B2360" t="inlineStr">
        <is>
          <t>03483</t>
        </is>
      </c>
      <c r="C2360" t="inlineStr">
        <is>
          <t>EG1043008</t>
        </is>
      </c>
      <c r="D2360" t="inlineStr">
        <is>
          <t>S</t>
        </is>
      </c>
      <c r="E2360" t="inlineStr">
        <is>
          <t>58008568</t>
        </is>
      </c>
      <c r="F2360" t="inlineStr">
        <is>
          <t>58</t>
        </is>
      </c>
      <c r="G2360" t="inlineStr">
        <is>
          <t>EGTL Spares</t>
        </is>
      </c>
      <c r="H2360" t="inlineStr">
        <is>
          <t>Mtce</t>
        </is>
      </c>
      <c r="I2360" t="inlineStr">
        <is>
          <t>51</t>
        </is>
      </c>
      <c r="J2360" t="inlineStr">
        <is>
          <t>51E</t>
        </is>
      </c>
      <c r="K2360" t="inlineStr">
        <is>
          <t>CONNECTOR: ELECTRICAL,500 MCM-</t>
        </is>
      </c>
      <c r="L2360" t="inlineStr">
        <is>
          <t>400 MCM COND,SPLIT BOLT,BRONZE</t>
        </is>
      </c>
      <c r="M2360" t="inlineStr">
        <is>
          <t>Electric Components - Conduit / Fitting :ALLOY,COPPER CONNECTOR, TYPE H, HIGH STRENGTH</t>
        </is>
      </c>
      <c r="N2360" t="inlineStr">
        <is>
          <t>EA</t>
        </is>
      </c>
      <c r="O2360" t="n">
        <v>25</v>
      </c>
      <c r="P2360" t="n">
        <v>0</v>
      </c>
      <c r="Q2360" t="n">
        <v>0</v>
      </c>
      <c r="R2360" t="inlineStr">
        <is>
          <t>NO</t>
        </is>
      </c>
      <c r="S2360" t="n">
        <v>18.63</v>
      </c>
      <c r="T2360" t="n">
        <v>2892.31</v>
      </c>
      <c r="U2360" t="inlineStr">
        <is>
          <t>THOMAS &amp; BETTS</t>
        </is>
      </c>
      <c r="V2360" t="inlineStr">
        <is>
          <t>500M</t>
        </is>
      </c>
      <c r="X2360" t="inlineStr">
        <is>
          <t>01</t>
        </is>
      </c>
      <c r="Y2360" t="inlineStr">
        <is>
          <t>1</t>
        </is>
      </c>
      <c r="Z2360" t="inlineStr">
        <is>
          <t>2CAC</t>
        </is>
      </c>
      <c r="AH2360" s="65" t="n">
        <v>40915</v>
      </c>
    </row>
    <row r="2361">
      <c r="A2361" t="inlineStr">
        <is>
          <t>29200000TL</t>
        </is>
      </c>
      <c r="B2361" t="inlineStr">
        <is>
          <t>03483</t>
        </is>
      </c>
      <c r="C2361" t="inlineStr">
        <is>
          <t>EG1021001</t>
        </is>
      </c>
      <c r="D2361" t="inlineStr">
        <is>
          <t>P</t>
        </is>
      </c>
      <c r="E2361" t="inlineStr">
        <is>
          <t>58008569</t>
        </is>
      </c>
      <c r="F2361" t="inlineStr">
        <is>
          <t>58</t>
        </is>
      </c>
      <c r="G2361" t="inlineStr">
        <is>
          <t>EGTL Spares</t>
        </is>
      </c>
      <c r="H2361" t="inlineStr">
        <is>
          <t>Mtce</t>
        </is>
      </c>
      <c r="I2361" t="inlineStr">
        <is>
          <t>51</t>
        </is>
      </c>
      <c r="J2361" t="inlineStr">
        <is>
          <t>51E</t>
        </is>
      </c>
      <c r="K2361" t="inlineStr">
        <is>
          <t>CONNECTOR: ELECTRICAL,750 MCM-</t>
        </is>
      </c>
      <c r="L2361" t="inlineStr">
        <is>
          <t>600 MCM COND,SPLIT BOLT,BRONZE</t>
        </is>
      </c>
      <c r="M2361" t="inlineStr">
        <is>
          <t>Electric Components - Conduit / Fitting :ALLOY,COPPER CONNECTOR, TYPE H, HIGH STRENGTH</t>
        </is>
      </c>
      <c r="N2361" t="inlineStr">
        <is>
          <t>EA</t>
        </is>
      </c>
      <c r="O2361" t="n">
        <v>15</v>
      </c>
      <c r="P2361" t="n">
        <v>0</v>
      </c>
      <c r="Q2361" t="n">
        <v>0</v>
      </c>
      <c r="R2361" t="inlineStr">
        <is>
          <t>NO</t>
        </is>
      </c>
      <c r="S2361" t="n">
        <v>30.222</v>
      </c>
      <c r="T2361" t="n">
        <v>4691.66</v>
      </c>
      <c r="U2361" t="inlineStr">
        <is>
          <t>THOMAS &amp; BETTS</t>
        </is>
      </c>
      <c r="V2361" t="inlineStr">
        <is>
          <t>750M</t>
        </is>
      </c>
      <c r="X2361" t="inlineStr">
        <is>
          <t>01</t>
        </is>
      </c>
      <c r="Y2361" t="inlineStr">
        <is>
          <t>1</t>
        </is>
      </c>
      <c r="Z2361" t="inlineStr">
        <is>
          <t>2CAC</t>
        </is>
      </c>
      <c r="AH2361" s="65" t="n">
        <v>40915</v>
      </c>
    </row>
    <row r="2362">
      <c r="A2362" t="inlineStr">
        <is>
          <t>29200000TL</t>
        </is>
      </c>
      <c r="B2362" t="inlineStr">
        <is>
          <t>03483</t>
        </is>
      </c>
      <c r="C2362" t="inlineStr">
        <is>
          <t>EG1050011</t>
        </is>
      </c>
      <c r="D2362" t="inlineStr">
        <is>
          <t>P</t>
        </is>
      </c>
      <c r="E2362" t="inlineStr">
        <is>
          <t>58008570</t>
        </is>
      </c>
      <c r="F2362" t="inlineStr">
        <is>
          <t>58</t>
        </is>
      </c>
      <c r="G2362" t="inlineStr">
        <is>
          <t>EGTL Spares</t>
        </is>
      </c>
      <c r="H2362" t="inlineStr">
        <is>
          <t>Mtce</t>
        </is>
      </c>
      <c r="I2362" t="inlineStr">
        <is>
          <t>51</t>
        </is>
      </c>
      <c r="J2362" t="inlineStr">
        <is>
          <t>51E</t>
        </is>
      </c>
      <c r="K2362" t="inlineStr">
        <is>
          <t>CONNECTOR:ELECTRICAL,1000 MCM-</t>
        </is>
      </c>
      <c r="L2362" t="inlineStr">
        <is>
          <t>800MCM COND,SPLIT BOLT,BRONZE</t>
        </is>
      </c>
      <c r="M2362" t="inlineStr">
        <is>
          <t>Electric Components - Conduit / Fitting :ALLOY,COPPER CONNECTOR, TYPE H, HIGH STRENGTH</t>
        </is>
      </c>
      <c r="N2362" t="inlineStr">
        <is>
          <t>EA</t>
        </is>
      </c>
      <c r="O2362" t="n">
        <v>15</v>
      </c>
      <c r="P2362" t="n">
        <v>0</v>
      </c>
      <c r="Q2362" t="n">
        <v>0</v>
      </c>
      <c r="R2362" t="inlineStr">
        <is>
          <t>NO</t>
        </is>
      </c>
      <c r="S2362" t="n">
        <v>44.63</v>
      </c>
      <c r="T2362" t="n">
        <v>6928.81</v>
      </c>
      <c r="U2362" t="inlineStr">
        <is>
          <t>THOMAS &amp; BETTS</t>
        </is>
      </c>
      <c r="V2362" t="inlineStr">
        <is>
          <t>1000M</t>
        </is>
      </c>
      <c r="X2362" t="inlineStr">
        <is>
          <t>01</t>
        </is>
      </c>
      <c r="Y2362" t="inlineStr">
        <is>
          <t>1</t>
        </is>
      </c>
      <c r="Z2362" t="inlineStr">
        <is>
          <t>2CAC</t>
        </is>
      </c>
      <c r="AH2362" s="65" t="n">
        <v>40915</v>
      </c>
    </row>
    <row r="2363">
      <c r="A2363" t="inlineStr">
        <is>
          <t>29200000TL</t>
        </is>
      </c>
      <c r="B2363" t="inlineStr">
        <is>
          <t>03483</t>
        </is>
      </c>
      <c r="C2363" t="inlineStr">
        <is>
          <t>EG1053009</t>
        </is>
      </c>
      <c r="D2363" t="inlineStr">
        <is>
          <t>P</t>
        </is>
      </c>
      <c r="E2363" t="inlineStr">
        <is>
          <t>58008609</t>
        </is>
      </c>
      <c r="F2363" t="inlineStr">
        <is>
          <t>58</t>
        </is>
      </c>
      <c r="G2363" t="inlineStr">
        <is>
          <t>EGTL Spares</t>
        </is>
      </c>
      <c r="H2363" t="inlineStr">
        <is>
          <t>Mtce</t>
        </is>
      </c>
      <c r="I2363" t="inlineStr">
        <is>
          <t>14</t>
        </is>
      </c>
      <c r="J2363" t="inlineStr">
        <is>
          <t>14Z</t>
        </is>
      </c>
      <c r="K2363" t="inlineStr">
        <is>
          <t>TRANSMITTER:VORTEX</t>
        </is>
      </c>
      <c r="L2363" t="inlineStr">
        <is>
          <t>4-20MA HART (DUAL SENSOR)</t>
        </is>
      </c>
      <c r="M2363" t="inlineStr">
        <is>
          <t>Instruments   - Other &amp; Parts : FOUNDATION FIELDBUS OUTPUT, -330 TO 800 DEG F INPUT, 24VDC EXT POWER SUPPLY, 3 IN, 300 ANSI, EXTENDED TEMP, FF, FM EXPLOSION PROOF AND INSTRINSICALLY SAFE, 2 TRANSMITTER HEAD S</t>
        </is>
      </c>
      <c r="N2363" t="inlineStr">
        <is>
          <t>EA</t>
        </is>
      </c>
      <c r="O2363" t="n">
        <v>1</v>
      </c>
      <c r="P2363" t="n">
        <v>0</v>
      </c>
      <c r="Q2363" t="n">
        <v>0</v>
      </c>
      <c r="R2363" t="inlineStr">
        <is>
          <t>NO</t>
        </is>
      </c>
      <c r="S2363" t="n">
        <v>4443.2832</v>
      </c>
      <c r="T2363" t="n">
        <v>689819.72</v>
      </c>
      <c r="U2363" t="inlineStr">
        <is>
          <t>ROSEMOUNT MEASUREMENT</t>
        </is>
      </c>
      <c r="X2363" t="inlineStr">
        <is>
          <t>05,22</t>
        </is>
      </c>
      <c r="Y2363" t="inlineStr">
        <is>
          <t>1</t>
        </is>
      </c>
      <c r="AA2363" t="inlineStr">
        <is>
          <t>2BBB</t>
        </is>
      </c>
      <c r="AC2363" t="inlineStr">
        <is>
          <t>EGTL1-RMT-INS-MM-009999</t>
        </is>
      </c>
      <c r="AH2363" s="65" t="n">
        <v>41391</v>
      </c>
    </row>
    <row r="2364">
      <c r="A2364" t="inlineStr">
        <is>
          <t>29200000TL</t>
        </is>
      </c>
      <c r="B2364" t="inlineStr">
        <is>
          <t>03483</t>
        </is>
      </c>
      <c r="C2364" t="inlineStr">
        <is>
          <t>EG1054027</t>
        </is>
      </c>
      <c r="D2364" t="inlineStr">
        <is>
          <t>P</t>
        </is>
      </c>
      <c r="E2364" t="inlineStr">
        <is>
          <t>58008610</t>
        </is>
      </c>
      <c r="F2364" t="inlineStr">
        <is>
          <t>58</t>
        </is>
      </c>
      <c r="G2364" t="inlineStr">
        <is>
          <t>EGTL Spares</t>
        </is>
      </c>
      <c r="H2364" t="inlineStr">
        <is>
          <t>Mtce</t>
        </is>
      </c>
      <c r="I2364" t="inlineStr">
        <is>
          <t>14</t>
        </is>
      </c>
      <c r="J2364" t="inlineStr">
        <is>
          <t>14Z</t>
        </is>
      </c>
      <c r="K2364" t="inlineStr">
        <is>
          <t>TRANSMITTER:VORTEX</t>
        </is>
      </c>
      <c r="L2364" t="inlineStr">
        <is>
          <t>4-20MA HART (DUAL SENSOR)</t>
        </is>
      </c>
      <c r="M2364" t="inlineStr">
        <is>
          <t>Instruments   - Other &amp; Parts : FOUNDATION FIELDBUS OUTPUT,-330 TO 800 DEG F INPUT,24VDC EXT POWER SUPPLY, 6 IN, 300 ANSI, EXTENDED TEMP, FF, FM EXPLOSION PROOF AND INSTRINSICALLY SAFE, 2 TRANSMITTER HEAD S  Serial number162855.</t>
        </is>
      </c>
      <c r="N2364" t="inlineStr">
        <is>
          <t>EA</t>
        </is>
      </c>
      <c r="O2364" t="n">
        <v>1</v>
      </c>
      <c r="P2364" t="n">
        <v>1</v>
      </c>
      <c r="Q2364" t="n">
        <v>2</v>
      </c>
      <c r="R2364" t="inlineStr">
        <is>
          <t>NO</t>
        </is>
      </c>
      <c r="S2364" t="n">
        <v>6675.88</v>
      </c>
      <c r="T2364" t="n">
        <v>1036430.37</v>
      </c>
      <c r="U2364" t="inlineStr">
        <is>
          <t>ROSEMOUNT MEASUREMENT</t>
        </is>
      </c>
      <c r="V2364" t="inlineStr">
        <is>
          <t>8800DD060SA3E1F1K5-</t>
        </is>
      </c>
      <c r="X2364" t="inlineStr">
        <is>
          <t>05,22</t>
        </is>
      </c>
      <c r="Y2364" t="inlineStr">
        <is>
          <t>1</t>
        </is>
      </c>
      <c r="AC2364" t="inlineStr">
        <is>
          <t>EGTL1-RMT-INS-MM-009999</t>
        </is>
      </c>
      <c r="AH2364" s="65" t="n">
        <v>41391</v>
      </c>
    </row>
    <row r="2365">
      <c r="A2365" t="inlineStr">
        <is>
          <t>29200000TL</t>
        </is>
      </c>
      <c r="B2365" t="inlineStr">
        <is>
          <t>03483</t>
        </is>
      </c>
      <c r="C2365" t="inlineStr">
        <is>
          <t>EG1052024</t>
        </is>
      </c>
      <c r="D2365" t="inlineStr">
        <is>
          <t>P</t>
        </is>
      </c>
      <c r="E2365" t="inlineStr">
        <is>
          <t>58008611</t>
        </is>
      </c>
      <c r="F2365" t="inlineStr">
        <is>
          <t>58</t>
        </is>
      </c>
      <c r="G2365" t="inlineStr">
        <is>
          <t>EGTL Spares</t>
        </is>
      </c>
      <c r="H2365" t="inlineStr">
        <is>
          <t>Mtce</t>
        </is>
      </c>
      <c r="I2365" t="inlineStr">
        <is>
          <t>14</t>
        </is>
      </c>
      <c r="J2365" t="inlineStr">
        <is>
          <t>14Z</t>
        </is>
      </c>
      <c r="K2365" t="inlineStr">
        <is>
          <t>TRANSMITTER:FLG,3IN,300 ANSI</t>
        </is>
      </c>
      <c r="L2365" t="inlineStr">
        <is>
          <t>9-32VDC SUPPLY</t>
        </is>
      </c>
      <c r="M2365" t="inlineStr">
        <is>
          <t>Instruments   - Other &amp; Parts : VARIABLE INPUT,FOUNDATION FIELDBUS OUTPUT FLG, 3 IN, 300 ANSI, FF, FM EXPLOSION PROOF AND INSTRINSICALLY SAFE</t>
        </is>
      </c>
      <c r="N2365" t="inlineStr">
        <is>
          <t>EA</t>
        </is>
      </c>
      <c r="O2365" t="n">
        <v>2</v>
      </c>
      <c r="P2365" t="n">
        <v>0</v>
      </c>
      <c r="Q2365" t="n">
        <v>0</v>
      </c>
      <c r="R2365" t="inlineStr">
        <is>
          <t>NO</t>
        </is>
      </c>
      <c r="S2365" t="n">
        <v>3068.0001</v>
      </c>
      <c r="T2365" t="n">
        <v>799083.9835</v>
      </c>
      <c r="U2365" t="inlineStr">
        <is>
          <t>ROSEMOUNT MEASUREMENT</t>
        </is>
      </c>
      <c r="V2365" t="inlineStr">
        <is>
          <t>8800DF030SA3N1F1K5Q4Q8</t>
        </is>
      </c>
      <c r="W2365" t="inlineStr">
        <is>
          <t>8800DF030SA3N1F1K5Q4Q8</t>
        </is>
      </c>
      <c r="X2365" t="inlineStr">
        <is>
          <t>05,22</t>
        </is>
      </c>
      <c r="Y2365" t="inlineStr">
        <is>
          <t>1</t>
        </is>
      </c>
      <c r="Z2365" t="inlineStr">
        <is>
          <t>1AXX</t>
        </is>
      </c>
      <c r="AC2365" t="inlineStr">
        <is>
          <t>EGTL1-RMT-INS-MM-009999</t>
        </is>
      </c>
      <c r="AH2365" s="65" t="n">
        <v>40914</v>
      </c>
      <c r="AJ2365" s="65" t="n">
        <v>43629</v>
      </c>
    </row>
    <row r="2366">
      <c r="A2366" t="inlineStr">
        <is>
          <t>29200000TL</t>
        </is>
      </c>
      <c r="B2366" t="inlineStr">
        <is>
          <t>03483</t>
        </is>
      </c>
      <c r="C2366" t="inlineStr">
        <is>
          <t>EG1051058</t>
        </is>
      </c>
      <c r="D2366" t="inlineStr">
        <is>
          <t>P</t>
        </is>
      </c>
      <c r="E2366" t="inlineStr">
        <is>
          <t>58008612</t>
        </is>
      </c>
      <c r="F2366" t="inlineStr">
        <is>
          <t>58</t>
        </is>
      </c>
      <c r="G2366" t="inlineStr">
        <is>
          <t>EGTL Spares</t>
        </is>
      </c>
      <c r="H2366" t="inlineStr">
        <is>
          <t>Mtce</t>
        </is>
      </c>
      <c r="I2366" t="inlineStr">
        <is>
          <t>14</t>
        </is>
      </c>
      <c r="J2366" t="inlineStr">
        <is>
          <t>14Z</t>
        </is>
      </c>
      <c r="K2366" t="inlineStr">
        <is>
          <t>TRANSMITTER:FLG,4IN,300 ANSI</t>
        </is>
      </c>
      <c r="L2366" t="inlineStr">
        <is>
          <t>VORTEX METERS (SMART)</t>
        </is>
      </c>
      <c r="M2366" t="inlineStr">
        <is>
          <t>Instruments   - Other &amp; Parts : VARIABLE INPUT,FOUNDATION FIELDBUS OUTPUT,9-32VDC SUPPLY, EXTENDED TEMP, FF, FM EXPLOSION PROOF AND INSTRINSICALLY SAFE, SS,</t>
        </is>
      </c>
      <c r="N2366" t="inlineStr">
        <is>
          <t>EA</t>
        </is>
      </c>
      <c r="O2366" t="n">
        <v>2</v>
      </c>
      <c r="P2366" t="n">
        <v>1</v>
      </c>
      <c r="Q2366" t="n">
        <v>2</v>
      </c>
      <c r="R2366" t="inlineStr">
        <is>
          <t>NO</t>
        </is>
      </c>
      <c r="S2366" t="n">
        <v>5374.4095</v>
      </c>
      <c r="T2366" t="n">
        <v>1556678.2695</v>
      </c>
      <c r="U2366" t="inlineStr">
        <is>
          <t>ROSEMOUNT MEASUREMENT</t>
        </is>
      </c>
      <c r="V2366" t="inlineStr">
        <is>
          <t>8800DF040SA3E1F1K5Q4Q8</t>
        </is>
      </c>
      <c r="W2366" t="inlineStr">
        <is>
          <t>8800DF040SA3E1F1K5Q4Q8</t>
        </is>
      </c>
      <c r="X2366" t="inlineStr">
        <is>
          <t>05,22</t>
        </is>
      </c>
      <c r="Y2366" t="inlineStr">
        <is>
          <t>1</t>
        </is>
      </c>
      <c r="Z2366" t="inlineStr">
        <is>
          <t>1AXX</t>
        </is>
      </c>
      <c r="AC2366" t="inlineStr">
        <is>
          <t>EGTL1-RMT-INS-MM-009999</t>
        </is>
      </c>
      <c r="AH2366" s="65" t="n">
        <v>40914</v>
      </c>
      <c r="AI2366" s="65" t="n">
        <v>42951</v>
      </c>
      <c r="AJ2366" s="65" t="n">
        <v>42975</v>
      </c>
    </row>
    <row r="2367">
      <c r="A2367" t="inlineStr">
        <is>
          <t>29200000TL</t>
        </is>
      </c>
      <c r="B2367" t="inlineStr">
        <is>
          <t>03483</t>
        </is>
      </c>
      <c r="C2367" t="inlineStr">
        <is>
          <t>EG1051023</t>
        </is>
      </c>
      <c r="D2367" t="inlineStr">
        <is>
          <t>P</t>
        </is>
      </c>
      <c r="E2367" t="inlineStr">
        <is>
          <t>58008613</t>
        </is>
      </c>
      <c r="F2367" t="inlineStr">
        <is>
          <t>58</t>
        </is>
      </c>
      <c r="G2367" t="inlineStr">
        <is>
          <t>EGTL Spares</t>
        </is>
      </c>
      <c r="H2367" t="inlineStr">
        <is>
          <t>Mtce</t>
        </is>
      </c>
      <c r="I2367" t="inlineStr">
        <is>
          <t>14</t>
        </is>
      </c>
      <c r="J2367" t="inlineStr">
        <is>
          <t>14Z</t>
        </is>
      </c>
      <c r="K2367" t="inlineStr">
        <is>
          <t>TRANSMITTER:FLG,4IN,600 ANSI</t>
        </is>
      </c>
      <c r="L2367" t="inlineStr">
        <is>
          <t>VORTEX METERS (SMART)</t>
        </is>
      </c>
      <c r="M2367" t="inlineStr">
        <is>
          <t>Instruments   - Other &amp; Parts : VARIABLE INPUT, FOUNDATION FIELDBUS OUTPUT,9-32VDC SUPPLY, FF, FM EXPLOSION PROOF AND INSTRINSICALLY SAFE, SS, EXTENDED TEMP</t>
        </is>
      </c>
      <c r="N2367" t="inlineStr">
        <is>
          <t>EA</t>
        </is>
      </c>
      <c r="O2367" t="n">
        <v>2</v>
      </c>
      <c r="P2367" t="n">
        <v>0</v>
      </c>
      <c r="Q2367" t="n">
        <v>0</v>
      </c>
      <c r="R2367" t="inlineStr">
        <is>
          <t>NO</t>
        </is>
      </c>
      <c r="S2367" t="n">
        <v>4133.0434</v>
      </c>
      <c r="T2367" t="n">
        <v>1065454.2223</v>
      </c>
      <c r="U2367" t="inlineStr">
        <is>
          <t>ROSEMOUNT MEASUREMENT</t>
        </is>
      </c>
      <c r="V2367" t="inlineStr">
        <is>
          <t>8800DF040SA6E1F1K5Q4Q8</t>
        </is>
      </c>
      <c r="W2367" t="inlineStr">
        <is>
          <t>8800DF040SA6E1F1K5Q4Q8</t>
        </is>
      </c>
      <c r="X2367" t="inlineStr">
        <is>
          <t>05,22</t>
        </is>
      </c>
      <c r="Y2367" t="inlineStr">
        <is>
          <t>1</t>
        </is>
      </c>
      <c r="Z2367" t="inlineStr">
        <is>
          <t>1AXX</t>
        </is>
      </c>
      <c r="AC2367" t="inlineStr">
        <is>
          <t>EGTL1-RMT-INS-MM-009999</t>
        </is>
      </c>
      <c r="AH2367" s="65" t="n">
        <v>40914</v>
      </c>
      <c r="AJ2367" s="65" t="n">
        <v>43629</v>
      </c>
    </row>
    <row r="2368">
      <c r="A2368" t="inlineStr">
        <is>
          <t>29200000TL</t>
        </is>
      </c>
      <c r="B2368" t="inlineStr">
        <is>
          <t>03483</t>
        </is>
      </c>
      <c r="C2368" t="inlineStr">
        <is>
          <t>EG1050006</t>
        </is>
      </c>
      <c r="D2368" t="inlineStr">
        <is>
          <t>P</t>
        </is>
      </c>
      <c r="E2368" t="inlineStr">
        <is>
          <t>58008614</t>
        </is>
      </c>
      <c r="F2368" t="inlineStr">
        <is>
          <t>58</t>
        </is>
      </c>
      <c r="G2368" t="inlineStr">
        <is>
          <t>EGTL Spares</t>
        </is>
      </c>
      <c r="H2368" t="inlineStr">
        <is>
          <t>Mtce</t>
        </is>
      </c>
      <c r="I2368" t="inlineStr">
        <is>
          <t>14</t>
        </is>
      </c>
      <c r="J2368" t="inlineStr">
        <is>
          <t>14Z</t>
        </is>
      </c>
      <c r="K2368" t="inlineStr">
        <is>
          <t>TRANSMITTER:FLG,6IN,300 ANSI</t>
        </is>
      </c>
      <c r="L2368" t="inlineStr">
        <is>
          <t>VORTEX METERS (SMART)</t>
        </is>
      </c>
      <c r="M2368" t="inlineStr">
        <is>
          <t>Instruments   - Other &amp; Parts : VARIABLE INPUT, FOUNDATION FIELDBUS OUTPUT,9-32VDC SUPPLY, FF, EXTENDED TEMP, FM EXPLOSION PROOF AND INSTRINSICALLY SAFE, SS,</t>
        </is>
      </c>
      <c r="N2368" t="inlineStr">
        <is>
          <t>EA</t>
        </is>
      </c>
      <c r="O2368" t="n">
        <v>2</v>
      </c>
      <c r="P2368" t="n">
        <v>0</v>
      </c>
      <c r="Q2368" t="n">
        <v>0</v>
      </c>
      <c r="R2368" t="inlineStr">
        <is>
          <t>NO</t>
        </is>
      </c>
      <c r="S2368" t="n">
        <v>3416.785</v>
      </c>
      <c r="T2368" t="n">
        <v>1047066.85</v>
      </c>
      <c r="U2368" t="inlineStr">
        <is>
          <t>ROSEMOUNT MEASUREMENT</t>
        </is>
      </c>
      <c r="V2368" t="inlineStr">
        <is>
          <t>8800DF060SA3E1F1K5Q4Q8</t>
        </is>
      </c>
      <c r="W2368" t="inlineStr">
        <is>
          <t>8800DF060SA3E1F1K5Q4Q8</t>
        </is>
      </c>
      <c r="X2368" t="inlineStr">
        <is>
          <t>05,22</t>
        </is>
      </c>
      <c r="Y2368" t="inlineStr">
        <is>
          <t>1</t>
        </is>
      </c>
      <c r="Z2368" t="inlineStr">
        <is>
          <t>1AXX</t>
        </is>
      </c>
      <c r="AC2368" t="inlineStr">
        <is>
          <t>EGTL1-RMT-INS-MM-009999</t>
        </is>
      </c>
      <c r="AH2368" s="65" t="n">
        <v>40914</v>
      </c>
      <c r="AI2368" s="65" t="n">
        <v>43739</v>
      </c>
    </row>
    <row r="2369">
      <c r="A2369" t="inlineStr">
        <is>
          <t>29200000TL</t>
        </is>
      </c>
      <c r="B2369" t="inlineStr">
        <is>
          <t>03483</t>
        </is>
      </c>
      <c r="C2369" t="inlineStr">
        <is>
          <t>EG1052024</t>
        </is>
      </c>
      <c r="D2369" t="inlineStr">
        <is>
          <t>P</t>
        </is>
      </c>
      <c r="E2369" t="inlineStr">
        <is>
          <t>58008615</t>
        </is>
      </c>
      <c r="F2369" t="inlineStr">
        <is>
          <t>58</t>
        </is>
      </c>
      <c r="G2369" t="inlineStr">
        <is>
          <t>EGTL Spares</t>
        </is>
      </c>
      <c r="H2369" t="inlineStr">
        <is>
          <t>Mtce</t>
        </is>
      </c>
      <c r="I2369" t="inlineStr">
        <is>
          <t>14</t>
        </is>
      </c>
      <c r="J2369" t="inlineStr">
        <is>
          <t>14Z</t>
        </is>
      </c>
      <c r="K2369" t="inlineStr">
        <is>
          <t>TRANSMITTER:FLG,6IN,600 ANSI</t>
        </is>
      </c>
      <c r="L2369" t="inlineStr">
        <is>
          <t>VORTEX METERS (SMART)</t>
        </is>
      </c>
      <c r="M2369" t="inlineStr">
        <is>
          <t>Instruments   - Other &amp; Parts : VARIABLE INPUT, FOUNDATION FIELDBUS OUTPUT,9-32VDC SUPPLY, FF, EXTENDED TEMP, FM EXPLOSION PROOF AND INSTRINSICALLY SAFE, SS,</t>
        </is>
      </c>
      <c r="N2369" t="inlineStr">
        <is>
          <t>EA</t>
        </is>
      </c>
      <c r="O2369" t="n">
        <v>2</v>
      </c>
      <c r="P2369" t="n">
        <v>0</v>
      </c>
      <c r="Q2369" t="n">
        <v>0</v>
      </c>
      <c r="R2369" t="inlineStr">
        <is>
          <t>NO</t>
        </is>
      </c>
      <c r="S2369" t="n">
        <v>5405.5758</v>
      </c>
      <c r="T2369" t="n">
        <v>1396484.5998</v>
      </c>
      <c r="U2369" t="inlineStr">
        <is>
          <t>ROSEMOUNT MEASUREMENT</t>
        </is>
      </c>
      <c r="V2369" t="inlineStr">
        <is>
          <t>8800DF060SA6E1F1K5Q4Q8</t>
        </is>
      </c>
      <c r="W2369" t="inlineStr">
        <is>
          <t>8800DF060SA6E1F1K5Q4Q8</t>
        </is>
      </c>
      <c r="X2369" t="inlineStr">
        <is>
          <t>05,22</t>
        </is>
      </c>
      <c r="Y2369" t="inlineStr">
        <is>
          <t>1</t>
        </is>
      </c>
      <c r="Z2369" t="inlineStr">
        <is>
          <t>1AXX</t>
        </is>
      </c>
      <c r="AC2369" t="inlineStr">
        <is>
          <t>EGTL1-RMT-INS-MM-009999</t>
        </is>
      </c>
      <c r="AH2369" s="65" t="n">
        <v>40914</v>
      </c>
      <c r="AJ2369" s="65" t="n">
        <v>43629</v>
      </c>
    </row>
    <row r="2370">
      <c r="A2370" t="inlineStr">
        <is>
          <t>29200000TL</t>
        </is>
      </c>
      <c r="B2370" t="inlineStr">
        <is>
          <t>03483</t>
        </is>
      </c>
      <c r="C2370" t="inlineStr">
        <is>
          <t>EG1051023</t>
        </is>
      </c>
      <c r="D2370" t="inlineStr">
        <is>
          <t>P</t>
        </is>
      </c>
      <c r="E2370" t="inlineStr">
        <is>
          <t>58008618</t>
        </is>
      </c>
      <c r="F2370" t="inlineStr">
        <is>
          <t>58</t>
        </is>
      </c>
      <c r="G2370" t="inlineStr">
        <is>
          <t>EGTL Spares</t>
        </is>
      </c>
      <c r="H2370" t="inlineStr">
        <is>
          <t>Mtce</t>
        </is>
      </c>
      <c r="I2370" t="inlineStr">
        <is>
          <t>14</t>
        </is>
      </c>
      <c r="J2370" t="inlineStr">
        <is>
          <t>14Z</t>
        </is>
      </c>
      <c r="K2370" t="inlineStr">
        <is>
          <t>TRANSMITTER:FLG,10IN,300 ANSI</t>
        </is>
      </c>
      <c r="L2370" t="inlineStr">
        <is>
          <t>VORTEX METERS</t>
        </is>
      </c>
      <c r="M2370" t="inlineStr">
        <is>
          <t>Instruments   - Other &amp; Parts : VARIABLE INPUT,FOUNDATION FIELDBUS OUTPUT,9-32VDC SUPPLY, FF, FM EXPLOSION PROOF AND INSTRINSICALLY SAFE, SS</t>
        </is>
      </c>
      <c r="N2370" t="inlineStr">
        <is>
          <t>EA</t>
        </is>
      </c>
      <c r="O2370" t="n">
        <v>1</v>
      </c>
      <c r="P2370" t="n">
        <v>0</v>
      </c>
      <c r="Q2370" t="n">
        <v>0</v>
      </c>
      <c r="R2370" t="inlineStr">
        <is>
          <t>NO</t>
        </is>
      </c>
      <c r="S2370" t="n">
        <v>14223.5335</v>
      </c>
      <c r="T2370" t="n">
        <v>2667163.0042</v>
      </c>
      <c r="U2370" t="inlineStr">
        <is>
          <t>ROSEMOUNT MEASUREMENT</t>
        </is>
      </c>
      <c r="V2370" t="inlineStr">
        <is>
          <t>8800DF100SA3N1F1K5Q4Q8</t>
        </is>
      </c>
      <c r="W2370" t="inlineStr">
        <is>
          <t>8800DF100SA3N1F1K5Q4Q8</t>
        </is>
      </c>
      <c r="X2370" t="inlineStr">
        <is>
          <t>05,22</t>
        </is>
      </c>
      <c r="Y2370" t="inlineStr">
        <is>
          <t>1</t>
        </is>
      </c>
      <c r="Z2370" t="inlineStr">
        <is>
          <t>1AXX</t>
        </is>
      </c>
      <c r="AC2370" t="inlineStr">
        <is>
          <t>EGTL1-RMT-INS-MM-009999</t>
        </is>
      </c>
      <c r="AH2370" s="65" t="n">
        <v>40914</v>
      </c>
      <c r="AJ2370" s="65" t="n">
        <v>42026</v>
      </c>
    </row>
    <row r="2371">
      <c r="A2371" t="inlineStr">
        <is>
          <t>29200000TL</t>
        </is>
      </c>
      <c r="B2371" t="inlineStr">
        <is>
          <t>03483</t>
        </is>
      </c>
      <c r="C2371" t="inlineStr">
        <is>
          <t>EG1051023</t>
        </is>
      </c>
      <c r="D2371" t="inlineStr">
        <is>
          <t>P</t>
        </is>
      </c>
      <c r="E2371" t="inlineStr">
        <is>
          <t>58008619</t>
        </is>
      </c>
      <c r="F2371" t="inlineStr">
        <is>
          <t>58</t>
        </is>
      </c>
      <c r="G2371" t="inlineStr">
        <is>
          <t>EGTL Spares</t>
        </is>
      </c>
      <c r="H2371" t="inlineStr">
        <is>
          <t>Mtce</t>
        </is>
      </c>
      <c r="I2371" t="inlineStr">
        <is>
          <t>14</t>
        </is>
      </c>
      <c r="J2371" t="inlineStr">
        <is>
          <t>14C</t>
        </is>
      </c>
      <c r="K2371" t="inlineStr">
        <is>
          <t>TRANSMITTER:VORTEX FLOW</t>
        </is>
      </c>
      <c r="L2371" t="inlineStr">
        <is>
          <t>REDUCER, 4 IN, 600 ANSI, FF</t>
        </is>
      </c>
      <c r="M2371" t="inlineStr">
        <is>
          <t>Flow Measuring  Instruments :  VARIABLE INPUT,FOUNDATION FIELDBUS OUTPUT,9-32VDC SUPPLY, :, EXTENDED TEMP, FM EXPLOSION PROOF AND INSTRINSICALLY SAFE, SS,</t>
        </is>
      </c>
      <c r="N2371" t="inlineStr">
        <is>
          <t>EA</t>
        </is>
      </c>
      <c r="O2371" t="n">
        <v>1</v>
      </c>
      <c r="P2371" t="n">
        <v>0</v>
      </c>
      <c r="Q2371" t="n">
        <v>0</v>
      </c>
      <c r="R2371" t="inlineStr">
        <is>
          <t>NO</t>
        </is>
      </c>
      <c r="S2371" t="n">
        <v>6782.4558</v>
      </c>
      <c r="T2371" t="n">
        <v>1269167.246</v>
      </c>
      <c r="U2371" t="inlineStr">
        <is>
          <t>ROSEMOUNT MEASUREMENT</t>
        </is>
      </c>
      <c r="V2371" t="inlineStr">
        <is>
          <t>8800DR040SA6E1F1K5Q4Q8</t>
        </is>
      </c>
      <c r="W2371" t="inlineStr">
        <is>
          <t>8800DR040SA6E1F1K5Q4Q8</t>
        </is>
      </c>
      <c r="X2371" t="inlineStr">
        <is>
          <t>05,22</t>
        </is>
      </c>
      <c r="Y2371" t="inlineStr">
        <is>
          <t>1</t>
        </is>
      </c>
      <c r="Z2371" t="inlineStr">
        <is>
          <t>1AXX</t>
        </is>
      </c>
      <c r="AC2371" t="inlineStr">
        <is>
          <t>EGTL1-RMT-INS-MM-009999</t>
        </is>
      </c>
      <c r="AH2371" s="65" t="n">
        <v>40914</v>
      </c>
      <c r="AJ2371" s="65" t="n">
        <v>42026</v>
      </c>
    </row>
    <row r="2372">
      <c r="A2372" t="inlineStr">
        <is>
          <t>29200000TL</t>
        </is>
      </c>
      <c r="B2372" t="inlineStr">
        <is>
          <t>03483</t>
        </is>
      </c>
      <c r="C2372" t="inlineStr">
        <is>
          <t>EG3001024</t>
        </is>
      </c>
      <c r="D2372" t="inlineStr">
        <is>
          <t>S</t>
        </is>
      </c>
      <c r="E2372" t="inlineStr">
        <is>
          <t>58008620</t>
        </is>
      </c>
      <c r="F2372" t="inlineStr">
        <is>
          <t>58</t>
        </is>
      </c>
      <c r="G2372" t="inlineStr">
        <is>
          <t>EGTL Spares</t>
        </is>
      </c>
      <c r="H2372" t="inlineStr">
        <is>
          <t>Mtce</t>
        </is>
      </c>
      <c r="I2372" t="inlineStr">
        <is>
          <t>14</t>
        </is>
      </c>
      <c r="J2372" t="inlineStr">
        <is>
          <t>14C</t>
        </is>
      </c>
      <c r="K2372" t="inlineStr">
        <is>
          <t>TRANSMITTER:VORTEX FLOW</t>
        </is>
      </c>
      <c r="L2372" t="inlineStr">
        <is>
          <t>REDUCER, 6 IN, 300 ANSI, FF,</t>
        </is>
      </c>
      <c r="M2372" t="inlineStr">
        <is>
          <t>Flow Measuring  Instruments :  VARIABLE INPUT,FOUNDATION FIELDBUS OUTPUT,9-32VDC SUPPLY, FM EXPLOSION PROOF AND INSTRINSICALLY SAFE, SS</t>
        </is>
      </c>
      <c r="N2372" t="inlineStr">
        <is>
          <t>EA</t>
        </is>
      </c>
      <c r="O2372" t="n">
        <v>1</v>
      </c>
      <c r="P2372" t="n">
        <v>0</v>
      </c>
      <c r="Q2372" t="n">
        <v>0</v>
      </c>
      <c r="R2372" t="inlineStr">
        <is>
          <t>NO</t>
        </is>
      </c>
      <c r="S2372" t="n">
        <v>7183</v>
      </c>
      <c r="T2372" t="n">
        <v>1115120.1275</v>
      </c>
      <c r="U2372" t="inlineStr">
        <is>
          <t>ROSEMOUNT MEASUREMENT</t>
        </is>
      </c>
      <c r="V2372" t="inlineStr">
        <is>
          <t>8800DR060SA3N1F1K5Q4Q8</t>
        </is>
      </c>
      <c r="W2372" t="inlineStr">
        <is>
          <t>8800DR060SA3N1F1K5Q4Q8</t>
        </is>
      </c>
      <c r="X2372" t="inlineStr">
        <is>
          <t>05,22</t>
        </is>
      </c>
      <c r="Y2372" t="inlineStr">
        <is>
          <t>1</t>
        </is>
      </c>
      <c r="Z2372" t="inlineStr">
        <is>
          <t>1AXX</t>
        </is>
      </c>
      <c r="AC2372" t="inlineStr">
        <is>
          <t>EGTL1-RMT-INS-MM-009999</t>
        </is>
      </c>
      <c r="AH2372" s="65" t="n">
        <v>40914</v>
      </c>
      <c r="AI2372" s="65" t="n">
        <v>41571</v>
      </c>
      <c r="AJ2372" s="65" t="n">
        <v>41661</v>
      </c>
    </row>
    <row r="2373">
      <c r="A2373" t="inlineStr">
        <is>
          <t>292000TLDE</t>
        </is>
      </c>
      <c r="B2373" t="inlineStr">
        <is>
          <t>03483</t>
        </is>
      </c>
      <c r="C2373" t="inlineStr">
        <is>
          <t>EG3002049</t>
        </is>
      </c>
      <c r="D2373" t="inlineStr">
        <is>
          <t>S</t>
        </is>
      </c>
      <c r="E2373" t="inlineStr">
        <is>
          <t>58008621</t>
        </is>
      </c>
      <c r="F2373" t="inlineStr">
        <is>
          <t>58</t>
        </is>
      </c>
      <c r="G2373" t="inlineStr">
        <is>
          <t>EGTL Spares</t>
        </is>
      </c>
      <c r="H2373" t="inlineStr">
        <is>
          <t>Mtce</t>
        </is>
      </c>
      <c r="I2373" t="inlineStr">
        <is>
          <t>14</t>
        </is>
      </c>
      <c r="J2373" t="inlineStr">
        <is>
          <t>14C</t>
        </is>
      </c>
      <c r="K2373" t="inlineStr">
        <is>
          <t>TRANSMITTER:VORTEX FLOW</t>
        </is>
      </c>
      <c r="L2373" t="inlineStr">
        <is>
          <t>DUAL SENSOR,6 IN,1500 ANSI RTJ</t>
        </is>
      </c>
      <c r="M2373" t="inlineStr">
        <is>
          <t>Flow Measuring  Instruments :  VARIABLE INPUT,4-20MA HART OUTPUT,10.8-42VDC SUPPLY, HART, FM EXPLOSION PROOF AND INSTRINSICALLY  SAFE, SS</t>
        </is>
      </c>
      <c r="N2373" t="inlineStr">
        <is>
          <t>EA</t>
        </is>
      </c>
      <c r="O2373" t="n">
        <v>1</v>
      </c>
      <c r="P2373" t="n">
        <v>0</v>
      </c>
      <c r="Q2373" t="n">
        <v>0</v>
      </c>
      <c r="R2373" t="inlineStr">
        <is>
          <t>NO</t>
        </is>
      </c>
      <c r="S2373" t="n">
        <v>0</v>
      </c>
      <c r="T2373" t="n">
        <v>0</v>
      </c>
      <c r="U2373" t="inlineStr">
        <is>
          <t>ROSEMOUNT MEASUREMENT</t>
        </is>
      </c>
      <c r="V2373" t="inlineStr">
        <is>
          <t>8800DD060SB8N1D1K5Q4Q8</t>
        </is>
      </c>
      <c r="W2373" t="inlineStr">
        <is>
          <t>8800DD060SB8N1D1K5Q4Q8</t>
        </is>
      </c>
      <c r="X2373" t="inlineStr">
        <is>
          <t>05,22</t>
        </is>
      </c>
      <c r="Y2373" t="inlineStr">
        <is>
          <t>1</t>
        </is>
      </c>
      <c r="Z2373" t="inlineStr">
        <is>
          <t>1AXX</t>
        </is>
      </c>
      <c r="AC2373" t="inlineStr">
        <is>
          <t>EGTL1-RMT-INS-MM-009999</t>
        </is>
      </c>
      <c r="AH2373" s="65" t="n">
        <v>45950</v>
      </c>
      <c r="AK2373" t="n">
        <v>2</v>
      </c>
      <c r="AL2373" t="n">
        <v>2</v>
      </c>
    </row>
    <row r="2374">
      <c r="A2374" t="inlineStr">
        <is>
          <t>29200000TL</t>
        </is>
      </c>
      <c r="B2374" t="inlineStr">
        <is>
          <t>03483</t>
        </is>
      </c>
      <c r="C2374" t="inlineStr">
        <is>
          <t>EG1054027</t>
        </is>
      </c>
      <c r="D2374" t="inlineStr">
        <is>
          <t>P</t>
        </is>
      </c>
      <c r="E2374" t="inlineStr">
        <is>
          <t>58008623</t>
        </is>
      </c>
      <c r="F2374" t="inlineStr">
        <is>
          <t>58</t>
        </is>
      </c>
      <c r="G2374" t="inlineStr">
        <is>
          <t>EGTL Spares</t>
        </is>
      </c>
      <c r="H2374" t="inlineStr">
        <is>
          <t>Mtce</t>
        </is>
      </c>
      <c r="I2374" t="inlineStr">
        <is>
          <t>14</t>
        </is>
      </c>
      <c r="J2374" t="inlineStr">
        <is>
          <t>14C</t>
        </is>
      </c>
      <c r="K2374" t="inlineStr">
        <is>
          <t>TRANSMITTER:VORTEX FLOW</t>
        </is>
      </c>
      <c r="L2374" t="inlineStr">
        <is>
          <t>6IN, 600 ANSI, 4-20MA HART</t>
        </is>
      </c>
      <c r="M2374" t="inlineStr">
        <is>
          <t>Flow Measuring  Instruments :  VARIABLE INPUT, FOUNDATION FIELDBUS OUTPUT, 10.8-42/9-32VDC SUPPLY, DUAL SENSOR, EXTENDED TEMP, FF, FM EXPLOSION PROOF AND INSTRINSICALLY SAFE , 2 TRANSMITTER HEAD SPECIAL (ONE FF AN</t>
        </is>
      </c>
      <c r="N2374" t="inlineStr">
        <is>
          <t>EA</t>
        </is>
      </c>
      <c r="O2374" t="n">
        <v>1</v>
      </c>
      <c r="P2374" t="n">
        <v>1</v>
      </c>
      <c r="Q2374" t="n">
        <v>2</v>
      </c>
      <c r="R2374" t="inlineStr">
        <is>
          <t>NO</t>
        </is>
      </c>
      <c r="S2374" t="n">
        <v>23502.515</v>
      </c>
      <c r="T2374" t="n">
        <v>4001074.9639</v>
      </c>
      <c r="U2374" t="inlineStr">
        <is>
          <t>EMMERSON ROUSEMOUNT</t>
        </is>
      </c>
      <c r="V2374" t="inlineStr">
        <is>
          <t>8800DD060SA6E1F-</t>
        </is>
      </c>
      <c r="X2374" t="inlineStr">
        <is>
          <t>05,22</t>
        </is>
      </c>
      <c r="Y2374" t="inlineStr">
        <is>
          <t>1</t>
        </is>
      </c>
      <c r="AC2374" t="inlineStr">
        <is>
          <t>EGTL1-RMT-INS-MM-009999</t>
        </is>
      </c>
      <c r="AH2374" s="65" t="n">
        <v>41391</v>
      </c>
      <c r="AI2374" s="65" t="n">
        <v>41521</v>
      </c>
      <c r="AJ2374" s="65" t="n">
        <v>42105</v>
      </c>
    </row>
    <row r="2375">
      <c r="A2375" t="inlineStr">
        <is>
          <t>29200000TL</t>
        </is>
      </c>
      <c r="B2375" t="inlineStr">
        <is>
          <t>03483</t>
        </is>
      </c>
      <c r="C2375" t="inlineStr">
        <is>
          <t>EG1051023</t>
        </is>
      </c>
      <c r="D2375" t="inlineStr">
        <is>
          <t>P</t>
        </is>
      </c>
      <c r="E2375" t="inlineStr">
        <is>
          <t>58008624</t>
        </is>
      </c>
      <c r="F2375" t="inlineStr">
        <is>
          <t>58</t>
        </is>
      </c>
      <c r="G2375" t="inlineStr">
        <is>
          <t>EGTL Spares</t>
        </is>
      </c>
      <c r="H2375" t="inlineStr">
        <is>
          <t>Mtce</t>
        </is>
      </c>
      <c r="I2375" t="inlineStr">
        <is>
          <t>14</t>
        </is>
      </c>
      <c r="J2375" t="inlineStr">
        <is>
          <t>14C</t>
        </is>
      </c>
      <c r="K2375" t="inlineStr">
        <is>
          <t>TRANSMITTER:VORTEX FLOW</t>
        </is>
      </c>
      <c r="L2375" t="inlineStr">
        <is>
          <t>REDUCER, 4 IN, 150 ANSI, FF</t>
        </is>
      </c>
      <c r="M2375" t="inlineStr">
        <is>
          <t>Flow Measuring  Instruments :  VARIABLE INPUT, FOUNDATION FIELDBUS OUTPUT, 9-32VDC SUPPLY, FM EXPLOSION PROOF AND INSTRINSICALLY SAFE, SS,</t>
        </is>
      </c>
      <c r="N2375" t="inlineStr">
        <is>
          <t>EA</t>
        </is>
      </c>
      <c r="O2375" t="n">
        <v>2</v>
      </c>
      <c r="P2375" t="n">
        <v>0</v>
      </c>
      <c r="Q2375" t="n">
        <v>0</v>
      </c>
      <c r="R2375" t="inlineStr">
        <is>
          <t>NO</t>
        </is>
      </c>
      <c r="S2375" t="n">
        <v>5622.4665</v>
      </c>
      <c r="T2375" t="n">
        <v>872844.2594</v>
      </c>
      <c r="U2375" t="inlineStr">
        <is>
          <t>ROSEMOUNT MEASUREMENT</t>
        </is>
      </c>
      <c r="V2375" t="inlineStr">
        <is>
          <t>8800DR040SA1N1F1K5Q4Q8</t>
        </is>
      </c>
      <c r="W2375" t="inlineStr">
        <is>
          <t>8800DR040SA1N1F1K5Q4Q8</t>
        </is>
      </c>
      <c r="X2375" t="inlineStr">
        <is>
          <t>05,22</t>
        </is>
      </c>
      <c r="Y2375" t="inlineStr">
        <is>
          <t>1</t>
        </is>
      </c>
      <c r="Z2375" t="inlineStr">
        <is>
          <t>1AXX</t>
        </is>
      </c>
      <c r="AC2375" t="inlineStr">
        <is>
          <t>EGTL1-RMT-INS-MM-009999</t>
        </is>
      </c>
      <c r="AH2375" s="65" t="n">
        <v>40914</v>
      </c>
      <c r="AJ2375" s="65" t="n">
        <v>41794</v>
      </c>
    </row>
    <row r="2376">
      <c r="A2376" t="inlineStr">
        <is>
          <t>29200000TL</t>
        </is>
      </c>
      <c r="B2376" t="inlineStr">
        <is>
          <t>03483</t>
        </is>
      </c>
      <c r="C2376" t="inlineStr">
        <is>
          <t>EG3001071</t>
        </is>
      </c>
      <c r="D2376" t="inlineStr">
        <is>
          <t>P</t>
        </is>
      </c>
      <c r="E2376" t="inlineStr">
        <is>
          <t>58008625</t>
        </is>
      </c>
      <c r="F2376" t="inlineStr">
        <is>
          <t>58</t>
        </is>
      </c>
      <c r="G2376" t="inlineStr">
        <is>
          <t>EGTL Spares</t>
        </is>
      </c>
      <c r="H2376" t="inlineStr">
        <is>
          <t>Mtce</t>
        </is>
      </c>
      <c r="I2376" t="inlineStr">
        <is>
          <t>14</t>
        </is>
      </c>
      <c r="J2376" t="inlineStr">
        <is>
          <t>14C</t>
        </is>
      </c>
      <c r="K2376" t="inlineStr">
        <is>
          <t>TRANSMITTER:VORTEX FLOW</t>
        </is>
      </c>
      <c r="L2376" t="inlineStr">
        <is>
          <t>REDUCER, 6 IN, 150 ANSI, FF</t>
        </is>
      </c>
      <c r="M2376" t="inlineStr">
        <is>
          <t>Flow Measuring  Instruments :  FOUNDATION FIELDBUS OUTPUT,9-32VDC SUPPLY, FM EXPLOSION PROOF AND INSTRINSICALLY SAFE, SS,</t>
        </is>
      </c>
      <c r="N2376" t="inlineStr">
        <is>
          <t>EA</t>
        </is>
      </c>
      <c r="O2376" t="n">
        <v>6</v>
      </c>
      <c r="P2376" t="n">
        <v>0</v>
      </c>
      <c r="Q2376" t="n">
        <v>0</v>
      </c>
      <c r="R2376" t="inlineStr">
        <is>
          <t>NO</t>
        </is>
      </c>
      <c r="S2376" t="n">
        <v>6514</v>
      </c>
      <c r="T2376" t="n">
        <v>1011299.1236</v>
      </c>
      <c r="U2376" t="inlineStr">
        <is>
          <t>ROSEMOUNT MEASUREMENT</t>
        </is>
      </c>
      <c r="V2376" t="inlineStr">
        <is>
          <t>8800DR060SA1N1F1K5Q4Q8</t>
        </is>
      </c>
      <c r="W2376" t="inlineStr">
        <is>
          <t>8800DR060SA1N1F1K5Q4Q8</t>
        </is>
      </c>
      <c r="X2376" t="inlineStr">
        <is>
          <t>05,22</t>
        </is>
      </c>
      <c r="Y2376" t="inlineStr">
        <is>
          <t>1</t>
        </is>
      </c>
      <c r="Z2376" t="inlineStr">
        <is>
          <t>1AXX</t>
        </is>
      </c>
      <c r="AC2376" t="inlineStr">
        <is>
          <t>EGTL1-RMT-INS-MM-009999</t>
        </is>
      </c>
      <c r="AH2376" s="65" t="n">
        <v>40914</v>
      </c>
      <c r="AI2376" s="65" t="n">
        <v>41530</v>
      </c>
      <c r="AJ2376" s="65" t="n">
        <v>41647</v>
      </c>
    </row>
    <row r="2377">
      <c r="A2377" t="inlineStr">
        <is>
          <t>29200000TL</t>
        </is>
      </c>
      <c r="B2377" t="inlineStr">
        <is>
          <t>03483</t>
        </is>
      </c>
      <c r="C2377" t="inlineStr">
        <is>
          <t>EGC026008</t>
        </is>
      </c>
      <c r="D2377" t="inlineStr">
        <is>
          <t>P</t>
        </is>
      </c>
      <c r="E2377" t="inlineStr">
        <is>
          <t>58008626</t>
        </is>
      </c>
      <c r="F2377" t="inlineStr">
        <is>
          <t>58</t>
        </is>
      </c>
      <c r="G2377" t="inlineStr">
        <is>
          <t>EGTL Spares</t>
        </is>
      </c>
      <c r="H2377" t="inlineStr">
        <is>
          <t>Mtce</t>
        </is>
      </c>
      <c r="I2377" t="inlineStr">
        <is>
          <t>66</t>
        </is>
      </c>
      <c r="J2377" t="inlineStr">
        <is>
          <t>66Z</t>
        </is>
      </c>
      <c r="K2377" t="inlineStr">
        <is>
          <t>SEAT:PTFE  316 (PERAR  02)</t>
        </is>
      </c>
      <c r="L2377" t="inlineStr">
        <is>
          <t>PAIR OF SEATS</t>
        </is>
      </c>
      <c r="M2377" t="inlineStr">
        <is>
          <t>Valve-Other :</t>
        </is>
      </c>
      <c r="N2377" t="inlineStr">
        <is>
          <t>ST</t>
        </is>
      </c>
      <c r="O2377" t="n">
        <v>1</v>
      </c>
      <c r="P2377" t="n">
        <v>0</v>
      </c>
      <c r="Q2377" t="n">
        <v>0</v>
      </c>
      <c r="R2377" t="inlineStr">
        <is>
          <t>NO</t>
        </is>
      </c>
      <c r="S2377" t="n">
        <v>348</v>
      </c>
      <c r="T2377" t="n">
        <v>54027</v>
      </c>
      <c r="X2377" t="inlineStr">
        <is>
          <t>01</t>
        </is>
      </c>
      <c r="Z2377" t="inlineStr">
        <is>
          <t>1AXX</t>
        </is>
      </c>
      <c r="AH2377" s="65" t="n">
        <v>41395</v>
      </c>
    </row>
    <row r="2378">
      <c r="A2378" t="inlineStr">
        <is>
          <t>29200000TL</t>
        </is>
      </c>
      <c r="B2378" t="inlineStr">
        <is>
          <t>03483</t>
        </is>
      </c>
      <c r="C2378" t="inlineStr">
        <is>
          <t>EGC026008</t>
        </is>
      </c>
      <c r="D2378" t="inlineStr">
        <is>
          <t>P</t>
        </is>
      </c>
      <c r="E2378" t="inlineStr">
        <is>
          <t>58008627</t>
        </is>
      </c>
      <c r="F2378" t="inlineStr">
        <is>
          <t>58</t>
        </is>
      </c>
      <c r="G2378" t="inlineStr">
        <is>
          <t>EGTL Spares</t>
        </is>
      </c>
      <c r="H2378" t="inlineStr">
        <is>
          <t>Mtce</t>
        </is>
      </c>
      <c r="I2378" t="inlineStr">
        <is>
          <t>66</t>
        </is>
      </c>
      <c r="J2378" t="inlineStr">
        <is>
          <t>66Z</t>
        </is>
      </c>
      <c r="K2378" t="inlineStr">
        <is>
          <t>SEAT:PTFE  PTFE (PERAR  02)</t>
        </is>
      </c>
      <c r="L2378" t="inlineStr">
        <is>
          <t>PAIR OF SEATS</t>
        </is>
      </c>
      <c r="M2378" t="inlineStr">
        <is>
          <t>Valve-Other :</t>
        </is>
      </c>
      <c r="N2378" t="inlineStr">
        <is>
          <t>ST</t>
        </is>
      </c>
      <c r="O2378" t="n">
        <v>1</v>
      </c>
      <c r="P2378" t="n">
        <v>0</v>
      </c>
      <c r="Q2378" t="n">
        <v>0</v>
      </c>
      <c r="R2378" t="inlineStr">
        <is>
          <t>NO</t>
        </is>
      </c>
      <c r="S2378" t="n">
        <v>552</v>
      </c>
      <c r="T2378" t="n">
        <v>85698</v>
      </c>
      <c r="X2378" t="inlineStr">
        <is>
          <t>01</t>
        </is>
      </c>
      <c r="AH2378" s="65" t="n">
        <v>41395</v>
      </c>
    </row>
    <row r="2379">
      <c r="A2379" t="inlineStr">
        <is>
          <t>29200000TL</t>
        </is>
      </c>
      <c r="B2379" t="inlineStr">
        <is>
          <t>03483</t>
        </is>
      </c>
      <c r="C2379" t="inlineStr">
        <is>
          <t>EGC026008</t>
        </is>
      </c>
      <c r="D2379" t="inlineStr">
        <is>
          <t>P</t>
        </is>
      </c>
      <c r="E2379" t="inlineStr">
        <is>
          <t>58008628</t>
        </is>
      </c>
      <c r="F2379" t="inlineStr">
        <is>
          <t>58</t>
        </is>
      </c>
      <c r="G2379" t="inlineStr">
        <is>
          <t>EGTL Spares</t>
        </is>
      </c>
      <c r="H2379" t="inlineStr">
        <is>
          <t>Mtce</t>
        </is>
      </c>
      <c r="I2379" t="inlineStr">
        <is>
          <t>87</t>
        </is>
      </c>
      <c r="J2379" t="inlineStr">
        <is>
          <t>87B</t>
        </is>
      </c>
      <c r="K2379" t="inlineStr">
        <is>
          <t>BALL</t>
        </is>
      </c>
      <c r="L2379" t="inlineStr">
        <is>
          <t>F316  316 (PERAR  03)</t>
        </is>
      </c>
      <c r="M2379" t="inlineStr">
        <is>
          <t>Engines - Parts :</t>
        </is>
      </c>
      <c r="N2379" t="inlineStr">
        <is>
          <t>EA</t>
        </is>
      </c>
      <c r="O2379" t="n">
        <v>1</v>
      </c>
      <c r="P2379" t="n">
        <v>0</v>
      </c>
      <c r="Q2379" t="n">
        <v>0</v>
      </c>
      <c r="R2379" t="inlineStr">
        <is>
          <t>NO</t>
        </is>
      </c>
      <c r="S2379" t="n">
        <v>1095</v>
      </c>
      <c r="T2379" t="n">
        <v>169998.75</v>
      </c>
      <c r="X2379" t="inlineStr">
        <is>
          <t>01,22</t>
        </is>
      </c>
      <c r="AA2379" t="inlineStr">
        <is>
          <t>2BBC</t>
        </is>
      </c>
      <c r="AH2379" s="65" t="n">
        <v>41395</v>
      </c>
    </row>
    <row r="2380">
      <c r="A2380" t="inlineStr">
        <is>
          <t>29200000TL</t>
        </is>
      </c>
      <c r="B2380" t="inlineStr">
        <is>
          <t>03483</t>
        </is>
      </c>
      <c r="C2380" t="inlineStr">
        <is>
          <t>EGC026008</t>
        </is>
      </c>
      <c r="D2380" t="inlineStr">
        <is>
          <t>P</t>
        </is>
      </c>
      <c r="E2380" t="inlineStr">
        <is>
          <t>58008630</t>
        </is>
      </c>
      <c r="F2380" t="inlineStr">
        <is>
          <t>58</t>
        </is>
      </c>
      <c r="G2380" t="inlineStr">
        <is>
          <t>EGTL Spares</t>
        </is>
      </c>
      <c r="H2380" t="inlineStr">
        <is>
          <t>Mtce</t>
        </is>
      </c>
      <c r="I2380" t="inlineStr">
        <is>
          <t>66</t>
        </is>
      </c>
      <c r="J2380" t="inlineStr">
        <is>
          <t>66Z</t>
        </is>
      </c>
      <c r="K2380" t="inlineStr">
        <is>
          <t>SEAT:AISI410+TC/F316+TC</t>
        </is>
      </c>
      <c r="L2380" t="inlineStr">
        <is>
          <t>PAIR OF SEATS</t>
        </is>
      </c>
      <c r="M2380" t="inlineStr">
        <is>
          <t>Valve-Other : 316 (PERAR  03)</t>
        </is>
      </c>
      <c r="N2380" t="inlineStr">
        <is>
          <t>EA</t>
        </is>
      </c>
      <c r="O2380" t="n">
        <v>3</v>
      </c>
      <c r="P2380" t="n">
        <v>0</v>
      </c>
      <c r="Q2380" t="n">
        <v>0</v>
      </c>
      <c r="R2380" t="inlineStr">
        <is>
          <t>NO</t>
        </is>
      </c>
      <c r="S2380" t="n">
        <v>3352</v>
      </c>
      <c r="T2380" t="n">
        <v>658533.92</v>
      </c>
      <c r="X2380" t="inlineStr">
        <is>
          <t>01</t>
        </is>
      </c>
      <c r="Z2380" t="inlineStr">
        <is>
          <t>1AXX</t>
        </is>
      </c>
      <c r="AH2380" s="65" t="n">
        <v>41395</v>
      </c>
      <c r="AI2380" s="65" t="n">
        <v>43769</v>
      </c>
      <c r="AJ2380" s="65" t="n">
        <v>42072</v>
      </c>
    </row>
    <row r="2381">
      <c r="A2381" t="inlineStr">
        <is>
          <t>29200000TL</t>
        </is>
      </c>
      <c r="B2381" t="inlineStr">
        <is>
          <t>03483</t>
        </is>
      </c>
      <c r="C2381" t="inlineStr">
        <is>
          <t>EGC004023</t>
        </is>
      </c>
      <c r="D2381" t="inlineStr">
        <is>
          <t>S</t>
        </is>
      </c>
      <c r="E2381" t="inlineStr">
        <is>
          <t>58008631</t>
        </is>
      </c>
      <c r="F2381" t="inlineStr">
        <is>
          <t>58</t>
        </is>
      </c>
      <c r="G2381" t="inlineStr">
        <is>
          <t>EGTL Spares</t>
        </is>
      </c>
      <c r="H2381" t="inlineStr">
        <is>
          <t>Mtce</t>
        </is>
      </c>
      <c r="I2381" t="inlineStr">
        <is>
          <t>66</t>
        </is>
      </c>
      <c r="J2381" t="inlineStr">
        <is>
          <t>66Z</t>
        </is>
      </c>
      <c r="K2381" t="inlineStr">
        <is>
          <t>SEAT:AISI410+TC/F316+TC</t>
        </is>
      </c>
      <c r="L2381" t="inlineStr">
        <is>
          <t>PAIR OF SEATS</t>
        </is>
      </c>
      <c r="M2381" t="inlineStr">
        <is>
          <t>Valve-Other : 317 (PERAR  03)</t>
        </is>
      </c>
      <c r="N2381" t="inlineStr">
        <is>
          <t>EA</t>
        </is>
      </c>
      <c r="O2381" t="n">
        <v>1</v>
      </c>
      <c r="P2381" t="n">
        <v>0</v>
      </c>
      <c r="Q2381" t="n">
        <v>0</v>
      </c>
      <c r="R2381" t="inlineStr">
        <is>
          <t>NO</t>
        </is>
      </c>
      <c r="S2381" t="n">
        <v>13148.3197</v>
      </c>
      <c r="T2381" t="n">
        <v>2502693.2448</v>
      </c>
      <c r="X2381" t="inlineStr">
        <is>
          <t>01</t>
        </is>
      </c>
      <c r="AH2381" s="65" t="n">
        <v>41395</v>
      </c>
      <c r="AI2381" s="65" t="n">
        <v>43386</v>
      </c>
      <c r="AJ2381" s="65" t="n">
        <v>41863</v>
      </c>
    </row>
    <row r="2382">
      <c r="A2382" t="inlineStr">
        <is>
          <t>29200000TL</t>
        </is>
      </c>
      <c r="B2382" t="inlineStr">
        <is>
          <t>03483</t>
        </is>
      </c>
      <c r="C2382" t="inlineStr">
        <is>
          <t>EGC005011</t>
        </is>
      </c>
      <c r="D2382" t="inlineStr">
        <is>
          <t>P</t>
        </is>
      </c>
      <c r="E2382" t="inlineStr">
        <is>
          <t>58008633</t>
        </is>
      </c>
      <c r="F2382" t="inlineStr">
        <is>
          <t>58</t>
        </is>
      </c>
      <c r="G2382" t="inlineStr">
        <is>
          <t>EGTL Spares</t>
        </is>
      </c>
      <c r="H2382" t="inlineStr">
        <is>
          <t>Mtce</t>
        </is>
      </c>
      <c r="I2382" t="inlineStr">
        <is>
          <t>66</t>
        </is>
      </c>
      <c r="J2382" t="inlineStr">
        <is>
          <t>66Z</t>
        </is>
      </c>
      <c r="K2382" t="inlineStr">
        <is>
          <t>SEAT:TC  TC (PERAR  03)</t>
        </is>
      </c>
      <c r="L2382" t="inlineStr">
        <is>
          <t>PAIR OF SEATS</t>
        </is>
      </c>
      <c r="M2382" t="inlineStr">
        <is>
          <t>Valve-Other :</t>
        </is>
      </c>
      <c r="N2382" t="inlineStr">
        <is>
          <t>EA</t>
        </is>
      </c>
      <c r="O2382" t="n">
        <v>3</v>
      </c>
      <c r="P2382" t="n">
        <v>0</v>
      </c>
      <c r="Q2382" t="n">
        <v>0</v>
      </c>
      <c r="R2382" t="inlineStr">
        <is>
          <t>NO</t>
        </is>
      </c>
      <c r="S2382" t="n">
        <v>11229.61</v>
      </c>
      <c r="T2382" t="n">
        <v>2204652.0573</v>
      </c>
      <c r="X2382" t="inlineStr">
        <is>
          <t>01</t>
        </is>
      </c>
      <c r="Z2382" t="inlineStr">
        <is>
          <t>1AXX</t>
        </is>
      </c>
      <c r="AH2382" s="65" t="n">
        <v>41395</v>
      </c>
      <c r="AI2382" s="65" t="n">
        <v>41637</v>
      </c>
      <c r="AJ2382" s="65" t="n">
        <v>41863</v>
      </c>
    </row>
    <row r="2383">
      <c r="A2383" t="inlineStr">
        <is>
          <t>29200000TL</t>
        </is>
      </c>
      <c r="B2383" t="inlineStr">
        <is>
          <t>03483</t>
        </is>
      </c>
      <c r="C2383" t="inlineStr">
        <is>
          <t>EGC026008</t>
        </is>
      </c>
      <c r="D2383" t="inlineStr">
        <is>
          <t>P</t>
        </is>
      </c>
      <c r="E2383" t="inlineStr">
        <is>
          <t>58008634</t>
        </is>
      </c>
      <c r="F2383" t="inlineStr">
        <is>
          <t>58</t>
        </is>
      </c>
      <c r="G2383" t="inlineStr">
        <is>
          <t>EGTL Spares</t>
        </is>
      </c>
      <c r="H2383" t="inlineStr">
        <is>
          <t>Mtce</t>
        </is>
      </c>
      <c r="I2383" t="inlineStr">
        <is>
          <t>66</t>
        </is>
      </c>
      <c r="J2383" t="inlineStr">
        <is>
          <t>66Z</t>
        </is>
      </c>
      <c r="K2383" t="inlineStr">
        <is>
          <t>SEAT:TC  316 (PERAR  03)</t>
        </is>
      </c>
      <c r="L2383" t="inlineStr">
        <is>
          <t>PAIR OF SEATS</t>
        </is>
      </c>
      <c r="M2383" t="inlineStr">
        <is>
          <t>Valve-Other : (ROTORK  WCCP100)</t>
        </is>
      </c>
      <c r="N2383" t="inlineStr">
        <is>
          <t>EA</t>
        </is>
      </c>
      <c r="O2383" t="n">
        <v>1</v>
      </c>
      <c r="P2383" t="n">
        <v>0</v>
      </c>
      <c r="Q2383" t="n">
        <v>0</v>
      </c>
      <c r="R2383" t="inlineStr">
        <is>
          <t>NO</t>
        </is>
      </c>
      <c r="S2383" t="n">
        <v>775</v>
      </c>
      <c r="T2383" t="n">
        <v>120318.75</v>
      </c>
      <c r="X2383" t="inlineStr">
        <is>
          <t>01</t>
        </is>
      </c>
      <c r="Z2383" t="inlineStr">
        <is>
          <t>1AXX</t>
        </is>
      </c>
      <c r="AH2383" s="65" t="n">
        <v>41395</v>
      </c>
    </row>
    <row r="2384">
      <c r="A2384" t="inlineStr">
        <is>
          <t>29200000TL</t>
        </is>
      </c>
      <c r="B2384" t="inlineStr">
        <is>
          <t>03483</t>
        </is>
      </c>
      <c r="C2384" t="inlineStr">
        <is>
          <t>EGC026008</t>
        </is>
      </c>
      <c r="D2384" t="inlineStr">
        <is>
          <t>P</t>
        </is>
      </c>
      <c r="E2384" t="inlineStr">
        <is>
          <t>58008638</t>
        </is>
      </c>
      <c r="F2384" t="inlineStr">
        <is>
          <t>58</t>
        </is>
      </c>
      <c r="G2384" t="inlineStr">
        <is>
          <t>EGTL Spares</t>
        </is>
      </c>
      <c r="H2384" t="inlineStr">
        <is>
          <t>Mtce</t>
        </is>
      </c>
      <c r="I2384" t="inlineStr">
        <is>
          <t>87</t>
        </is>
      </c>
      <c r="J2384" t="inlineStr">
        <is>
          <t>87B</t>
        </is>
      </c>
      <c r="K2384" t="inlineStr">
        <is>
          <t>BALL</t>
        </is>
      </c>
      <c r="L2384" t="inlineStr">
        <is>
          <t>F316+TC  316</t>
        </is>
      </c>
      <c r="M2384" t="inlineStr">
        <is>
          <t>Engines - Parts : (PERAR  04)EA</t>
        </is>
      </c>
      <c r="N2384" t="inlineStr">
        <is>
          <t>EA</t>
        </is>
      </c>
      <c r="O2384" t="n">
        <v>1</v>
      </c>
      <c r="P2384" t="n">
        <v>0</v>
      </c>
      <c r="Q2384" t="n">
        <v>1</v>
      </c>
      <c r="R2384" t="inlineStr">
        <is>
          <t>NO</t>
        </is>
      </c>
      <c r="S2384" t="n">
        <v>1113</v>
      </c>
      <c r="T2384" t="n">
        <v>172793.25</v>
      </c>
      <c r="X2384" t="inlineStr">
        <is>
          <t>01,22</t>
        </is>
      </c>
      <c r="Z2384" t="inlineStr">
        <is>
          <t>1AXX</t>
        </is>
      </c>
      <c r="AA2384" t="inlineStr">
        <is>
          <t>2CBC</t>
        </is>
      </c>
      <c r="AH2384" s="65" t="n">
        <v>41395</v>
      </c>
      <c r="AI2384" s="65" t="n">
        <v>41637</v>
      </c>
    </row>
    <row r="2385">
      <c r="A2385" t="inlineStr">
        <is>
          <t>29200000TL</t>
        </is>
      </c>
      <c r="B2385" t="inlineStr">
        <is>
          <t>03483</t>
        </is>
      </c>
      <c r="C2385" t="inlineStr">
        <is>
          <t>EGC031032</t>
        </is>
      </c>
      <c r="D2385" t="inlineStr">
        <is>
          <t>P</t>
        </is>
      </c>
      <c r="E2385" t="inlineStr">
        <is>
          <t>58008641</t>
        </is>
      </c>
      <c r="F2385" t="inlineStr">
        <is>
          <t>58</t>
        </is>
      </c>
      <c r="G2385" t="inlineStr">
        <is>
          <t>EGTL Spares</t>
        </is>
      </c>
      <c r="H2385" t="inlineStr">
        <is>
          <t>Mtce</t>
        </is>
      </c>
      <c r="I2385" t="inlineStr">
        <is>
          <t>54</t>
        </is>
      </c>
      <c r="J2385" t="inlineStr">
        <is>
          <t>54A</t>
        </is>
      </c>
      <c r="K2385" t="inlineStr">
        <is>
          <t>KIT:REPAIR</t>
        </is>
      </c>
      <c r="L2385" t="inlineStr">
        <is>
          <t>3IN 300lb  SOFT FLOATING</t>
        </is>
      </c>
      <c r="M2385" t="inlineStr">
        <is>
          <t>Gaskets : CONTAINING GRAPHITE BODY GASKET,  GRAPHITE STEM GASKET, VITON BODY O'RING, VITON STEM O-RING.</t>
        </is>
      </c>
      <c r="N2385" t="inlineStr">
        <is>
          <t>KI</t>
        </is>
      </c>
      <c r="O2385" t="n">
        <v>2</v>
      </c>
      <c r="P2385" t="n">
        <v>1</v>
      </c>
      <c r="Q2385" t="n">
        <v>2</v>
      </c>
      <c r="R2385" t="inlineStr">
        <is>
          <t>NO</t>
        </is>
      </c>
      <c r="S2385" t="n">
        <v>2063.015</v>
      </c>
      <c r="T2385" t="n">
        <v>396157.8465</v>
      </c>
      <c r="U2385" t="inlineStr">
        <is>
          <t>PERAR</t>
        </is>
      </c>
      <c r="X2385" t="inlineStr">
        <is>
          <t>01</t>
        </is>
      </c>
      <c r="AH2385" s="65" t="n">
        <v>41395</v>
      </c>
      <c r="AJ2385" s="65" t="n">
        <v>41940</v>
      </c>
    </row>
    <row r="2386">
      <c r="A2386" t="inlineStr">
        <is>
          <t>29200000TL</t>
        </is>
      </c>
      <c r="B2386" t="inlineStr">
        <is>
          <t>03483</t>
        </is>
      </c>
      <c r="C2386" t="inlineStr">
        <is>
          <t>EGC031024</t>
        </is>
      </c>
      <c r="D2386" t="inlineStr">
        <is>
          <t>P</t>
        </is>
      </c>
      <c r="E2386" t="inlineStr">
        <is>
          <t>58008642</t>
        </is>
      </c>
      <c r="F2386" t="inlineStr">
        <is>
          <t>58</t>
        </is>
      </c>
      <c r="G2386" t="inlineStr">
        <is>
          <t>EGTL Spares</t>
        </is>
      </c>
      <c r="H2386" t="inlineStr">
        <is>
          <t>Mtce</t>
        </is>
      </c>
      <c r="I2386" t="inlineStr">
        <is>
          <t>54</t>
        </is>
      </c>
      <c r="J2386" t="inlineStr">
        <is>
          <t>54A</t>
        </is>
      </c>
      <c r="K2386" t="inlineStr">
        <is>
          <t>KIT:REPAIR</t>
        </is>
      </c>
      <c r="L2386" t="inlineStr">
        <is>
          <t>3IN 300lb METAL TRUNNION</t>
        </is>
      </c>
      <c r="M2386" t="inlineStr">
        <is>
          <t>Gaskets : CONTAINING GRAPHITE BODY GASKET GRAPHITE STEM GASKET GRAPHITE GLAND</t>
        </is>
      </c>
      <c r="N2386" t="inlineStr">
        <is>
          <t>KI</t>
        </is>
      </c>
      <c r="O2386" t="n">
        <v>2</v>
      </c>
      <c r="P2386" t="n">
        <v>1</v>
      </c>
      <c r="Q2386" t="n">
        <v>2</v>
      </c>
      <c r="R2386" t="inlineStr">
        <is>
          <t>NO</t>
        </is>
      </c>
      <c r="S2386" t="n">
        <v>1183.2487</v>
      </c>
      <c r="T2386" t="n">
        <v>218786.9396</v>
      </c>
      <c r="U2386" t="inlineStr">
        <is>
          <t>PERAR</t>
        </is>
      </c>
      <c r="X2386" t="inlineStr">
        <is>
          <t>01</t>
        </is>
      </c>
      <c r="AH2386" s="65" t="n">
        <v>41395</v>
      </c>
      <c r="AI2386" s="65" t="n">
        <v>42336</v>
      </c>
      <c r="AJ2386" s="65" t="n">
        <v>41940</v>
      </c>
    </row>
    <row r="2387">
      <c r="A2387" t="inlineStr">
        <is>
          <t>29300000TL</t>
        </is>
      </c>
      <c r="B2387" t="inlineStr">
        <is>
          <t>03483</t>
        </is>
      </c>
      <c r="C2387" t="inlineStr">
        <is>
          <t>EGC031027</t>
        </is>
      </c>
      <c r="D2387" t="inlineStr">
        <is>
          <t>P</t>
        </is>
      </c>
      <c r="E2387" t="inlineStr">
        <is>
          <t>58008643</t>
        </is>
      </c>
      <c r="F2387" t="inlineStr">
        <is>
          <t>58</t>
        </is>
      </c>
      <c r="G2387" t="inlineStr">
        <is>
          <t>EGTL Spares</t>
        </is>
      </c>
      <c r="H2387" t="inlineStr">
        <is>
          <t>Mtce</t>
        </is>
      </c>
      <c r="I2387" t="inlineStr">
        <is>
          <t>54</t>
        </is>
      </c>
      <c r="J2387" t="inlineStr">
        <is>
          <t>54A</t>
        </is>
      </c>
      <c r="K2387" t="inlineStr">
        <is>
          <t xml:space="preserve">KIT:REPAIR, 6INX4IN          </t>
        </is>
      </c>
      <c r="L2387" t="inlineStr">
        <is>
          <t>600lb METAL TRUNNION</t>
        </is>
      </c>
      <c r="M2387" t="inlineStr">
        <is>
          <t>KIT: REPAIR, 6IN X 4IN 600lb METAL TRUNNION spare parts consisting of: 07 Upper thrust washer 09a Body gasket 16a Stem gasket 31 Gland plate gasket</t>
        </is>
      </c>
      <c r="N2387" t="inlineStr">
        <is>
          <t>EA</t>
        </is>
      </c>
      <c r="O2387" t="n">
        <v>2</v>
      </c>
      <c r="P2387" t="n">
        <v>1</v>
      </c>
      <c r="Q2387" t="n">
        <v>2</v>
      </c>
      <c r="R2387" t="inlineStr">
        <is>
          <t>YES</t>
        </is>
      </c>
      <c r="S2387" t="n">
        <v>7560.5</v>
      </c>
      <c r="T2387" t="n">
        <v>2869209.75</v>
      </c>
      <c r="U2387" t="inlineStr">
        <is>
          <t>PERAR</t>
        </is>
      </c>
      <c r="X2387" t="inlineStr">
        <is>
          <t>01</t>
        </is>
      </c>
      <c r="Z2387" t="inlineStr">
        <is>
          <t>1AXX</t>
        </is>
      </c>
      <c r="AA2387" t="inlineStr">
        <is>
          <t>2BBB</t>
        </is>
      </c>
      <c r="AH2387" s="65" t="n">
        <v>43821</v>
      </c>
      <c r="AJ2387" s="65" t="n">
        <v>43893</v>
      </c>
    </row>
    <row r="2388">
      <c r="A2388" t="inlineStr">
        <is>
          <t>29200000TL</t>
        </is>
      </c>
      <c r="B2388" t="inlineStr">
        <is>
          <t>03483</t>
        </is>
      </c>
      <c r="C2388" t="inlineStr">
        <is>
          <t>EGC031025</t>
        </is>
      </c>
      <c r="D2388" t="inlineStr">
        <is>
          <t>P</t>
        </is>
      </c>
      <c r="E2388" t="inlineStr">
        <is>
          <t>58008644</t>
        </is>
      </c>
      <c r="F2388" t="inlineStr">
        <is>
          <t>58</t>
        </is>
      </c>
      <c r="G2388" t="inlineStr">
        <is>
          <t>EGTL Spares</t>
        </is>
      </c>
      <c r="H2388" t="inlineStr">
        <is>
          <t>Mtce</t>
        </is>
      </c>
      <c r="I2388" t="inlineStr">
        <is>
          <t>54</t>
        </is>
      </c>
      <c r="J2388" t="inlineStr">
        <is>
          <t>54A</t>
        </is>
      </c>
      <c r="K2388" t="inlineStr">
        <is>
          <t>KIT:REPAIR</t>
        </is>
      </c>
      <c r="L2388" t="inlineStr">
        <is>
          <t>4IN  600lb  SOFT TRUNNION</t>
        </is>
      </c>
      <c r="M2388" t="inlineStr">
        <is>
          <t>Gaskets : CONTAINING GRAPHITE BODY GASKET VITON CLOSURE O-RING, VITON STEM O-RING, GRAPHITE STEM GASKET, GRAPHITE GLAND PLATE GASKET, VITON GLAND PLATE O-RING, GRAPHITE TRUNNION GASKET, VITION TRUNNION O-RING.</t>
        </is>
      </c>
      <c r="N2388" t="inlineStr">
        <is>
          <t>KI</t>
        </is>
      </c>
      <c r="O2388" t="n">
        <v>2</v>
      </c>
      <c r="P2388" t="n">
        <v>1</v>
      </c>
      <c r="Q2388" t="n">
        <v>2</v>
      </c>
      <c r="R2388" t="inlineStr">
        <is>
          <t>NO</t>
        </is>
      </c>
      <c r="S2388" t="n">
        <v>3838.91</v>
      </c>
      <c r="T2388" t="n">
        <v>725600.6303</v>
      </c>
      <c r="U2388" t="inlineStr">
        <is>
          <t>PERAR</t>
        </is>
      </c>
      <c r="X2388" t="inlineStr">
        <is>
          <t>01</t>
        </is>
      </c>
      <c r="AH2388" s="65" t="n">
        <v>41395</v>
      </c>
      <c r="AJ2388" s="65" t="n">
        <v>41940</v>
      </c>
    </row>
    <row r="2389">
      <c r="A2389" t="inlineStr">
        <is>
          <t>29200000TL</t>
        </is>
      </c>
      <c r="B2389" t="inlineStr">
        <is>
          <t>03483</t>
        </is>
      </c>
      <c r="C2389" t="inlineStr">
        <is>
          <t>EGC031025</t>
        </is>
      </c>
      <c r="D2389" t="inlineStr">
        <is>
          <t>P</t>
        </is>
      </c>
      <c r="E2389" t="inlineStr">
        <is>
          <t>58008648</t>
        </is>
      </c>
      <c r="F2389" t="inlineStr">
        <is>
          <t>58</t>
        </is>
      </c>
      <c r="G2389" t="inlineStr">
        <is>
          <t>EGTL Spares</t>
        </is>
      </c>
      <c r="H2389" t="inlineStr">
        <is>
          <t>Mtce</t>
        </is>
      </c>
      <c r="I2389" t="inlineStr">
        <is>
          <t>54</t>
        </is>
      </c>
      <c r="J2389" t="inlineStr">
        <is>
          <t>54A</t>
        </is>
      </c>
      <c r="K2389" t="inlineStr">
        <is>
          <t>KIT:REPAIR</t>
        </is>
      </c>
      <c r="L2389" t="inlineStr">
        <is>
          <t>12IN  300lb  SOFT RING</t>
        </is>
      </c>
      <c r="M2389" t="inlineStr">
        <is>
          <t>Gaskets : TRUNNION CONTAINING GRAPHITE BODY GASKET VITON CLOSURE RING VITON STEM RING GRAPHITE STEM GASKET GRAPHITE GLAND</t>
        </is>
      </c>
      <c r="N2389" t="inlineStr">
        <is>
          <t>KI</t>
        </is>
      </c>
      <c r="O2389" t="n">
        <v>2</v>
      </c>
      <c r="P2389" t="n">
        <v>0</v>
      </c>
      <c r="Q2389" t="n">
        <v>0</v>
      </c>
      <c r="R2389" t="inlineStr">
        <is>
          <t>NO</t>
        </is>
      </c>
      <c r="S2389" t="n">
        <v>5731.79</v>
      </c>
      <c r="T2389" t="n">
        <v>1126254.6942</v>
      </c>
      <c r="U2389" t="inlineStr">
        <is>
          <t>PERAR</t>
        </is>
      </c>
      <c r="X2389" t="inlineStr">
        <is>
          <t>01</t>
        </is>
      </c>
      <c r="AH2389" s="65" t="n">
        <v>41395</v>
      </c>
      <c r="AI2389" s="65" t="n">
        <v>41820</v>
      </c>
      <c r="AJ2389" s="65" t="n">
        <v>41940</v>
      </c>
    </row>
    <row r="2390">
      <c r="A2390" t="inlineStr">
        <is>
          <t>29200000TL</t>
        </is>
      </c>
      <c r="B2390" t="inlineStr">
        <is>
          <t>03483</t>
        </is>
      </c>
      <c r="C2390" t="inlineStr">
        <is>
          <t>EGC031034</t>
        </is>
      </c>
      <c r="D2390" t="inlineStr">
        <is>
          <t>P</t>
        </is>
      </c>
      <c r="E2390" t="inlineStr">
        <is>
          <t>58008650</t>
        </is>
      </c>
      <c r="F2390" t="inlineStr">
        <is>
          <t>58</t>
        </is>
      </c>
      <c r="G2390" t="inlineStr">
        <is>
          <t>EGTL Spares</t>
        </is>
      </c>
      <c r="H2390" t="inlineStr">
        <is>
          <t>Mtce</t>
        </is>
      </c>
      <c r="I2390" t="inlineStr">
        <is>
          <t>54</t>
        </is>
      </c>
      <c r="J2390" t="inlineStr">
        <is>
          <t>54A</t>
        </is>
      </c>
      <c r="K2390" t="inlineStr">
        <is>
          <t>KIT:REPAIR</t>
        </is>
      </c>
      <c r="L2390" t="inlineStr">
        <is>
          <t>4IN 300lb  O'RING</t>
        </is>
      </c>
      <c r="M2390" t="inlineStr">
        <is>
          <t>Gaskets : SOFT FLOATING CONTAINING GRAPHITE BODY GASKET VITON BODY</t>
        </is>
      </c>
      <c r="N2390" t="inlineStr">
        <is>
          <t>KI</t>
        </is>
      </c>
      <c r="O2390" t="n">
        <v>2</v>
      </c>
      <c r="P2390" t="n">
        <v>1</v>
      </c>
      <c r="Q2390" t="n">
        <v>2</v>
      </c>
      <c r="R2390" t="inlineStr">
        <is>
          <t>NO</t>
        </is>
      </c>
      <c r="S2390" t="n">
        <v>546.1408</v>
      </c>
      <c r="T2390" t="n">
        <v>84788.34</v>
      </c>
      <c r="U2390" t="inlineStr">
        <is>
          <t>PERAR</t>
        </is>
      </c>
      <c r="X2390" t="inlineStr">
        <is>
          <t>01</t>
        </is>
      </c>
      <c r="Z2390" t="inlineStr">
        <is>
          <t>1AXX</t>
        </is>
      </c>
      <c r="AH2390" s="65" t="n">
        <v>41395</v>
      </c>
    </row>
    <row r="2391">
      <c r="A2391" t="inlineStr">
        <is>
          <t>29300000TL</t>
        </is>
      </c>
      <c r="B2391" t="inlineStr">
        <is>
          <t>03483</t>
        </is>
      </c>
      <c r="C2391" t="inlineStr">
        <is>
          <t>EGC031031</t>
        </is>
      </c>
      <c r="D2391" t="inlineStr">
        <is>
          <t>P</t>
        </is>
      </c>
      <c r="E2391" t="inlineStr">
        <is>
          <t>58008651</t>
        </is>
      </c>
      <c r="F2391" t="inlineStr">
        <is>
          <t>58</t>
        </is>
      </c>
      <c r="G2391" t="inlineStr">
        <is>
          <t>EGTL Spares</t>
        </is>
      </c>
      <c r="H2391" t="inlineStr">
        <is>
          <t>Mtce</t>
        </is>
      </c>
      <c r="I2391" t="inlineStr">
        <is>
          <t>66</t>
        </is>
      </c>
      <c r="J2391" t="inlineStr">
        <is>
          <t>66A</t>
        </is>
      </c>
      <c r="K2391" t="inlineStr">
        <is>
          <t>KIT:REBUILD TYPE:REPAIR</t>
        </is>
      </c>
      <c r="L2391" t="inlineStr">
        <is>
          <t>APPLICATION:BALL CONTROL</t>
        </is>
      </c>
      <c r="M2391" t="inlineStr">
        <is>
          <t>CONTAINS A:UPPER THRUST WASHER POS NO.07  CONTAINS B:BODY GASKET POS NO:09A CONTAINS C:STEM GASKET POS NO:16A CONTAINS D:GLAND PLATE GASKET POS NO:31 CONTAINS E:SEAT GASKET POS NO:33 CONTAINS F:STD VALVE KITS: UPPER THRUST WASHER, POS. NO. 07, MATERIAL: D</t>
        </is>
      </c>
      <c r="N2391" t="inlineStr">
        <is>
          <t>KI</t>
        </is>
      </c>
      <c r="O2391" t="n">
        <v>2</v>
      </c>
      <c r="P2391" t="n">
        <v>1</v>
      </c>
      <c r="Q2391" t="n">
        <v>2</v>
      </c>
      <c r="R2391" t="inlineStr">
        <is>
          <t>YES</t>
        </is>
      </c>
      <c r="S2391" t="n">
        <v>3877.695</v>
      </c>
      <c r="T2391" t="n">
        <v>6007675.6358</v>
      </c>
      <c r="U2391" t="inlineStr">
        <is>
          <t>PERAR</t>
        </is>
      </c>
      <c r="V2391" t="inlineStr">
        <is>
          <t>0601060029-(0029/0040)</t>
        </is>
      </c>
      <c r="X2391" t="inlineStr">
        <is>
          <t>01</t>
        </is>
      </c>
      <c r="AF2391" t="inlineStr">
        <is>
          <t>MH-EBF09RF105SSB</t>
        </is>
      </c>
      <c r="AH2391" s="65" t="n">
        <v>43770</v>
      </c>
      <c r="AJ2391" s="65" t="n">
        <v>45677</v>
      </c>
    </row>
    <row r="2392">
      <c r="A2392" t="inlineStr">
        <is>
          <t>29200000TL</t>
        </is>
      </c>
      <c r="B2392" t="inlineStr">
        <is>
          <t>03483</t>
        </is>
      </c>
      <c r="C2392" t="inlineStr">
        <is>
          <t>EGC031027</t>
        </is>
      </c>
      <c r="D2392" t="inlineStr">
        <is>
          <t>P</t>
        </is>
      </c>
      <c r="E2392" t="inlineStr">
        <is>
          <t>58008652</t>
        </is>
      </c>
      <c r="F2392" t="inlineStr">
        <is>
          <t>58</t>
        </is>
      </c>
      <c r="G2392" t="inlineStr">
        <is>
          <t>EGTL Spares</t>
        </is>
      </c>
      <c r="H2392" t="inlineStr">
        <is>
          <t>Mtce</t>
        </is>
      </c>
      <c r="I2392" t="inlineStr">
        <is>
          <t>54</t>
        </is>
      </c>
      <c r="J2392" t="inlineStr">
        <is>
          <t>54A</t>
        </is>
      </c>
      <c r="K2392" t="inlineStr">
        <is>
          <t>KIT:REPAIR</t>
        </is>
      </c>
      <c r="L2392" t="inlineStr">
        <is>
          <t>2IN  300lb  SOFT FLOATING</t>
        </is>
      </c>
      <c r="M2392" t="inlineStr">
        <is>
          <t>Gaskets : CONTAINING GRAPHITE BODY GASKET , GRAPHITE STEM GASKET, VITON BODY O-RING, VITON STEM O-RING.</t>
        </is>
      </c>
      <c r="N2392" t="inlineStr">
        <is>
          <t>KI</t>
        </is>
      </c>
      <c r="O2392" t="n">
        <v>2</v>
      </c>
      <c r="P2392" t="n">
        <v>1</v>
      </c>
      <c r="Q2392" t="n">
        <v>2</v>
      </c>
      <c r="R2392" t="inlineStr">
        <is>
          <t>NO</t>
        </is>
      </c>
      <c r="S2392" t="n">
        <v>1745.373</v>
      </c>
      <c r="T2392" t="n">
        <v>336767.513</v>
      </c>
      <c r="U2392" t="inlineStr">
        <is>
          <t>PERAR</t>
        </is>
      </c>
      <c r="X2392" t="inlineStr">
        <is>
          <t>01</t>
        </is>
      </c>
      <c r="Z2392" t="inlineStr">
        <is>
          <t>1AXX</t>
        </is>
      </c>
      <c r="AH2392" s="65" t="n">
        <v>41395</v>
      </c>
      <c r="AJ2392" s="65" t="n">
        <v>41940</v>
      </c>
    </row>
    <row r="2393">
      <c r="A2393" t="inlineStr">
        <is>
          <t>29200000TL</t>
        </is>
      </c>
      <c r="B2393" t="inlineStr">
        <is>
          <t>03483</t>
        </is>
      </c>
      <c r="C2393" t="inlineStr">
        <is>
          <t>EGC031034</t>
        </is>
      </c>
      <c r="D2393" t="inlineStr">
        <is>
          <t>P</t>
        </is>
      </c>
      <c r="E2393" t="inlineStr">
        <is>
          <t>58008653</t>
        </is>
      </c>
      <c r="F2393" t="inlineStr">
        <is>
          <t>58</t>
        </is>
      </c>
      <c r="G2393" t="inlineStr">
        <is>
          <t>EGTL Spares</t>
        </is>
      </c>
      <c r="H2393" t="inlineStr">
        <is>
          <t>Mtce</t>
        </is>
      </c>
      <c r="I2393" t="inlineStr">
        <is>
          <t>54</t>
        </is>
      </c>
      <c r="J2393" t="inlineStr">
        <is>
          <t>54A</t>
        </is>
      </c>
      <c r="K2393" t="inlineStr">
        <is>
          <t>KIT:REPAIR</t>
        </is>
      </c>
      <c r="L2393" t="inlineStr">
        <is>
          <t>6IN 300lb  SOFT TRUNNION</t>
        </is>
      </c>
      <c r="M2393" t="inlineStr">
        <is>
          <t>Gaskets : CONTAINING GRAPHITE BODY GASKET VITON CLOSURE RING VITON STEM RING GRAPHITE STEM GASKET GRAPHITE GLAND</t>
        </is>
      </c>
      <c r="N2393" t="inlineStr">
        <is>
          <t>KI</t>
        </is>
      </c>
      <c r="O2393" t="n">
        <v>2</v>
      </c>
      <c r="P2393" t="n">
        <v>1</v>
      </c>
      <c r="Q2393" t="n">
        <v>2</v>
      </c>
      <c r="R2393" t="inlineStr">
        <is>
          <t>NO</t>
        </is>
      </c>
      <c r="S2393" t="n">
        <v>2605.5946</v>
      </c>
      <c r="T2393" t="n">
        <v>470316.913</v>
      </c>
      <c r="U2393" t="inlineStr">
        <is>
          <t>PERAR</t>
        </is>
      </c>
      <c r="X2393" t="inlineStr">
        <is>
          <t>01</t>
        </is>
      </c>
      <c r="AH2393" s="65" t="n">
        <v>41395</v>
      </c>
      <c r="AJ2393" s="65" t="n">
        <v>41940</v>
      </c>
    </row>
    <row r="2394">
      <c r="A2394" t="inlineStr">
        <is>
          <t>29200000TL</t>
        </is>
      </c>
      <c r="B2394" t="inlineStr">
        <is>
          <t>03483</t>
        </is>
      </c>
      <c r="C2394" t="inlineStr">
        <is>
          <t>EGC031032</t>
        </is>
      </c>
      <c r="D2394" t="inlineStr">
        <is>
          <t>P</t>
        </is>
      </c>
      <c r="E2394" t="inlineStr">
        <is>
          <t>58008654</t>
        </is>
      </c>
      <c r="F2394" t="inlineStr">
        <is>
          <t>58</t>
        </is>
      </c>
      <c r="G2394" t="inlineStr">
        <is>
          <t>EGTL Spares</t>
        </is>
      </c>
      <c r="H2394" t="inlineStr">
        <is>
          <t>Mtce</t>
        </is>
      </c>
      <c r="I2394" t="inlineStr">
        <is>
          <t>54</t>
        </is>
      </c>
      <c r="J2394" t="inlineStr">
        <is>
          <t>54A</t>
        </is>
      </c>
      <c r="K2394" t="inlineStr">
        <is>
          <t>KIT:REPAIR</t>
        </is>
      </c>
      <c r="L2394" t="inlineStr">
        <is>
          <t>10IN  300lb  SOFT TRUNNION</t>
        </is>
      </c>
      <c r="M2394" t="inlineStr">
        <is>
          <t>Gaskets : CONTAINING GRAPHITE BODY GASKET, VITON CLOSURE O-RING, VITON STEM O-RING, GRAPHITE STEM GASKET, GRAPHITE GLAND PLATE GASKET, VITON GLAND PLATE O-RING</t>
        </is>
      </c>
      <c r="N2394" t="inlineStr">
        <is>
          <t>KI</t>
        </is>
      </c>
      <c r="O2394" t="n">
        <v>2</v>
      </c>
      <c r="P2394" t="n">
        <v>1</v>
      </c>
      <c r="Q2394" t="n">
        <v>2</v>
      </c>
      <c r="R2394" t="inlineStr">
        <is>
          <t>NO</t>
        </is>
      </c>
      <c r="S2394" t="n">
        <v>4504.7957</v>
      </c>
      <c r="T2394" t="n">
        <v>835201.1486</v>
      </c>
      <c r="U2394" t="inlineStr">
        <is>
          <t>PERAR</t>
        </is>
      </c>
      <c r="X2394" t="inlineStr">
        <is>
          <t>01</t>
        </is>
      </c>
      <c r="Z2394" t="inlineStr">
        <is>
          <t>1AXX</t>
        </is>
      </c>
      <c r="AH2394" s="65" t="n">
        <v>41395</v>
      </c>
      <c r="AJ2394" s="65" t="n">
        <v>41940</v>
      </c>
    </row>
    <row r="2395">
      <c r="A2395" t="inlineStr">
        <is>
          <t>29200000TL</t>
        </is>
      </c>
      <c r="B2395" t="inlineStr">
        <is>
          <t>03483</t>
        </is>
      </c>
      <c r="C2395" t="inlineStr">
        <is>
          <t>EGC031034</t>
        </is>
      </c>
      <c r="D2395" t="inlineStr">
        <is>
          <t>P</t>
        </is>
      </c>
      <c r="E2395" t="inlineStr">
        <is>
          <t>58008656</t>
        </is>
      </c>
      <c r="F2395" t="inlineStr">
        <is>
          <t>58</t>
        </is>
      </c>
      <c r="G2395" t="inlineStr">
        <is>
          <t>EGTL Spares</t>
        </is>
      </c>
      <c r="H2395" t="inlineStr">
        <is>
          <t>Mtce</t>
        </is>
      </c>
      <c r="I2395" t="inlineStr">
        <is>
          <t>54</t>
        </is>
      </c>
      <c r="J2395" t="inlineStr">
        <is>
          <t>54A</t>
        </is>
      </c>
      <c r="K2395" t="inlineStr">
        <is>
          <t>KIT:REPAIR,6INX4IN</t>
        </is>
      </c>
      <c r="L2395" t="inlineStr">
        <is>
          <t>1500lb METAL TRUNNION</t>
        </is>
      </c>
      <c r="M2395" t="inlineStr">
        <is>
          <t>Gaskets : CONTAINING GRAPHITE BODY GASKET ,GRAPHITE STEM GASKET, GRAPHITE GLAND PLATE GASKET, GRAPHITE TRUNNION GASKRT</t>
        </is>
      </c>
      <c r="N2395" t="inlineStr">
        <is>
          <t>KI</t>
        </is>
      </c>
      <c r="O2395" t="n">
        <v>2</v>
      </c>
      <c r="P2395" t="n">
        <v>1</v>
      </c>
      <c r="Q2395" t="n">
        <v>2</v>
      </c>
      <c r="R2395" t="inlineStr">
        <is>
          <t>NO</t>
        </is>
      </c>
      <c r="S2395" t="n">
        <v>3398.6496</v>
      </c>
      <c r="T2395" t="n">
        <v>629288.9852999999</v>
      </c>
      <c r="U2395" t="inlineStr">
        <is>
          <t>PERAR</t>
        </is>
      </c>
      <c r="X2395" t="inlineStr">
        <is>
          <t>01</t>
        </is>
      </c>
      <c r="Z2395" t="inlineStr">
        <is>
          <t>1AXX</t>
        </is>
      </c>
      <c r="AH2395" s="65" t="n">
        <v>41395</v>
      </c>
      <c r="AJ2395" s="65" t="n">
        <v>41940</v>
      </c>
    </row>
    <row r="2396">
      <c r="A2396" t="inlineStr">
        <is>
          <t>29200000TL</t>
        </is>
      </c>
      <c r="B2396" t="inlineStr">
        <is>
          <t>03483</t>
        </is>
      </c>
      <c r="C2396" t="inlineStr">
        <is>
          <t>EGC031025</t>
        </is>
      </c>
      <c r="D2396" t="inlineStr">
        <is>
          <t>P</t>
        </is>
      </c>
      <c r="E2396" t="inlineStr">
        <is>
          <t>58008657</t>
        </is>
      </c>
      <c r="F2396" t="inlineStr">
        <is>
          <t>58</t>
        </is>
      </c>
      <c r="G2396" t="inlineStr">
        <is>
          <t>EGTL Spares</t>
        </is>
      </c>
      <c r="H2396" t="inlineStr">
        <is>
          <t>Mtce</t>
        </is>
      </c>
      <c r="I2396" t="inlineStr">
        <is>
          <t>54</t>
        </is>
      </c>
      <c r="J2396" t="inlineStr">
        <is>
          <t>54A</t>
        </is>
      </c>
      <c r="K2396" t="inlineStr">
        <is>
          <t>KIT:REPAIR</t>
        </is>
      </c>
      <c r="L2396" t="inlineStr">
        <is>
          <t>6 IN 1500LB METAL TRUNNION</t>
        </is>
      </c>
      <c r="M2396" t="inlineStr">
        <is>
          <t>Gaskets : CONTAINING GRAPHITE BODY GASKET GRAPHITE STEM GASKET GRAPHITE GLAND, PERAR 20027 RESCALDINA(MI),ITALY VIA, GRIGNA 37 TEL 0331/465208</t>
        </is>
      </c>
      <c r="N2396" t="inlineStr">
        <is>
          <t>EA</t>
        </is>
      </c>
      <c r="O2396" t="n">
        <v>2</v>
      </c>
      <c r="P2396" t="n">
        <v>1</v>
      </c>
      <c r="Q2396" t="n">
        <v>2</v>
      </c>
      <c r="R2396" t="inlineStr">
        <is>
          <t>NO</t>
        </is>
      </c>
      <c r="S2396" t="n">
        <v>2528.0746</v>
      </c>
      <c r="T2396" t="n">
        <v>458281.938</v>
      </c>
      <c r="U2396" t="inlineStr">
        <is>
          <t>PERAR TRUNNION</t>
        </is>
      </c>
      <c r="X2396" t="inlineStr">
        <is>
          <t>01</t>
        </is>
      </c>
      <c r="Z2396" t="inlineStr">
        <is>
          <t>1AXX</t>
        </is>
      </c>
      <c r="AH2396" s="65" t="n">
        <v>41395</v>
      </c>
      <c r="AJ2396" s="65" t="n">
        <v>41940</v>
      </c>
    </row>
    <row r="2397">
      <c r="A2397" t="inlineStr">
        <is>
          <t>29200000TL</t>
        </is>
      </c>
      <c r="B2397" t="inlineStr">
        <is>
          <t>03483</t>
        </is>
      </c>
      <c r="C2397" t="inlineStr">
        <is>
          <t>EGC031033</t>
        </is>
      </c>
      <c r="D2397" t="inlineStr">
        <is>
          <t>P</t>
        </is>
      </c>
      <c r="E2397" t="inlineStr">
        <is>
          <t>58008658</t>
        </is>
      </c>
      <c r="F2397" t="inlineStr">
        <is>
          <t>58</t>
        </is>
      </c>
      <c r="G2397" t="inlineStr">
        <is>
          <t>EGTL Spares</t>
        </is>
      </c>
      <c r="H2397" t="inlineStr">
        <is>
          <t>Mtce</t>
        </is>
      </c>
      <c r="I2397" t="inlineStr">
        <is>
          <t>54</t>
        </is>
      </c>
      <c r="J2397" t="inlineStr">
        <is>
          <t>54A</t>
        </is>
      </c>
      <c r="K2397" t="inlineStr">
        <is>
          <t>KIT:REPAIR</t>
        </is>
      </c>
      <c r="L2397" t="inlineStr">
        <is>
          <t>10IN  300lb METAL TRUNNION</t>
        </is>
      </c>
      <c r="M2397" t="inlineStr">
        <is>
          <t>Gaskets : PERAR FULL PORT BALL VALVE, STEM: 17-4-PH, BALL: 316SS, SEAT: 316SS+TC, CONTAINING GRAPHITE BODY GASKET, GRAPHITE STEM GASKET, GRAPHITE GLAND PLATE GASKET.MODEL: MH-EBF03RF105SSBSERIAL NUMBER: 0601240005-0005</t>
        </is>
      </c>
      <c r="N2397" t="inlineStr">
        <is>
          <t>KI</t>
        </is>
      </c>
      <c r="O2397" t="n">
        <v>2</v>
      </c>
      <c r="P2397" t="n">
        <v>0</v>
      </c>
      <c r="Q2397" t="n">
        <v>0</v>
      </c>
      <c r="R2397" t="inlineStr">
        <is>
          <t>NO</t>
        </is>
      </c>
      <c r="S2397" t="n">
        <v>5488.6056</v>
      </c>
      <c r="T2397" t="n">
        <v>1429416.7168</v>
      </c>
      <c r="U2397" t="inlineStr">
        <is>
          <t>PERAR</t>
        </is>
      </c>
      <c r="X2397" t="inlineStr">
        <is>
          <t>01</t>
        </is>
      </c>
      <c r="AF2397" t="inlineStr">
        <is>
          <t>MH-EBF03RF105SSB</t>
        </is>
      </c>
      <c r="AH2397" s="65" t="n">
        <v>41395</v>
      </c>
      <c r="AI2397" s="65" t="n">
        <v>42528</v>
      </c>
      <c r="AJ2397" s="65" t="n">
        <v>42873</v>
      </c>
    </row>
    <row r="2398">
      <c r="A2398" t="inlineStr">
        <is>
          <t>29200000TL</t>
        </is>
      </c>
      <c r="B2398" t="inlineStr">
        <is>
          <t>03483</t>
        </is>
      </c>
      <c r="C2398" t="inlineStr">
        <is>
          <t>EGC031026</t>
        </is>
      </c>
      <c r="D2398" t="inlineStr">
        <is>
          <t>P</t>
        </is>
      </c>
      <c r="E2398" t="inlineStr">
        <is>
          <t>58008659</t>
        </is>
      </c>
      <c r="F2398" t="inlineStr">
        <is>
          <t>58</t>
        </is>
      </c>
      <c r="G2398" t="inlineStr">
        <is>
          <t>EGTL Spares</t>
        </is>
      </c>
      <c r="H2398" t="inlineStr">
        <is>
          <t>Mtce</t>
        </is>
      </c>
      <c r="I2398" t="inlineStr">
        <is>
          <t>54</t>
        </is>
      </c>
      <c r="J2398" t="inlineStr">
        <is>
          <t>54A</t>
        </is>
      </c>
      <c r="K2398" t="inlineStr">
        <is>
          <t>KIT:REPAIR, 2INX1.5IN</t>
        </is>
      </c>
      <c r="L2398" t="inlineStr">
        <is>
          <t>300lb  SOFT TRUNNION</t>
        </is>
      </c>
      <c r="M2398" t="inlineStr">
        <is>
          <t>Gaskets : CONTAINING GRAPHITE BODY GASKET VITON CLOSURE RING VITON STEM RING GRAPHITE STEM GASKET GRAPHITE GLAND</t>
        </is>
      </c>
      <c r="N2398" t="inlineStr">
        <is>
          <t>KI</t>
        </is>
      </c>
      <c r="O2398" t="n">
        <v>6</v>
      </c>
      <c r="P2398" t="n">
        <v>3</v>
      </c>
      <c r="Q2398" t="n">
        <v>6</v>
      </c>
      <c r="R2398" t="inlineStr">
        <is>
          <t>NO</t>
        </is>
      </c>
      <c r="S2398" t="n">
        <v>732.1886</v>
      </c>
      <c r="T2398" t="n">
        <v>113672.28</v>
      </c>
      <c r="U2398" t="inlineStr">
        <is>
          <t>PERAR</t>
        </is>
      </c>
      <c r="X2398" t="inlineStr">
        <is>
          <t>01</t>
        </is>
      </c>
      <c r="Z2398" t="inlineStr">
        <is>
          <t>1AXX</t>
        </is>
      </c>
      <c r="AH2398" s="65" t="n">
        <v>41395</v>
      </c>
      <c r="AI2398" s="65" t="n">
        <v>43304</v>
      </c>
    </row>
    <row r="2399">
      <c r="A2399" t="inlineStr">
        <is>
          <t>29200000TL</t>
        </is>
      </c>
      <c r="B2399" t="inlineStr">
        <is>
          <t>03483</t>
        </is>
      </c>
      <c r="C2399" t="inlineStr">
        <is>
          <t>EGC031034</t>
        </is>
      </c>
      <c r="D2399" t="inlineStr">
        <is>
          <t>P</t>
        </is>
      </c>
      <c r="E2399" t="inlineStr">
        <is>
          <t>58008660</t>
        </is>
      </c>
      <c r="F2399" t="inlineStr">
        <is>
          <t>58</t>
        </is>
      </c>
      <c r="G2399" t="inlineStr">
        <is>
          <t>EGTL Spares</t>
        </is>
      </c>
      <c r="H2399" t="inlineStr">
        <is>
          <t>Mtce</t>
        </is>
      </c>
      <c r="I2399" t="inlineStr">
        <is>
          <t>54</t>
        </is>
      </c>
      <c r="J2399" t="inlineStr">
        <is>
          <t>54A</t>
        </is>
      </c>
      <c r="K2399" t="inlineStr">
        <is>
          <t>KIT: REPAIR, 2IN X1.5IN</t>
        </is>
      </c>
      <c r="L2399" t="inlineStr">
        <is>
          <t>300LB  METAL TRUNNION</t>
        </is>
      </c>
      <c r="M2399" t="inlineStr">
        <is>
          <t>Gaskets : CONTAINING GRAPHITE BODY GASKET GRAPHITE STEM GASKET GRAPHITE GLANDPERAR 20027 RESCALDINA(MI),ITALY VIA, GRIGNA 37 TEL 0331/465208</t>
        </is>
      </c>
      <c r="N2399" t="inlineStr">
        <is>
          <t>EA</t>
        </is>
      </c>
      <c r="O2399" t="n">
        <v>2</v>
      </c>
      <c r="P2399" t="n">
        <v>1</v>
      </c>
      <c r="Q2399" t="n">
        <v>2</v>
      </c>
      <c r="R2399" t="inlineStr">
        <is>
          <t>NO</t>
        </is>
      </c>
      <c r="S2399" t="n">
        <v>1196.4118</v>
      </c>
      <c r="T2399" t="n">
        <v>227534.5759</v>
      </c>
      <c r="U2399" t="inlineStr">
        <is>
          <t>PERAR</t>
        </is>
      </c>
      <c r="X2399" t="inlineStr">
        <is>
          <t>01</t>
        </is>
      </c>
      <c r="Y2399" t="inlineStr">
        <is>
          <t>1</t>
        </is>
      </c>
      <c r="AH2399" s="65" t="n">
        <v>41395</v>
      </c>
      <c r="AJ2399" s="65" t="n">
        <v>41940</v>
      </c>
    </row>
    <row r="2400">
      <c r="A2400" t="inlineStr">
        <is>
          <t>29200000TL</t>
        </is>
      </c>
      <c r="B2400" t="inlineStr">
        <is>
          <t>03483</t>
        </is>
      </c>
      <c r="C2400" t="inlineStr">
        <is>
          <t>EGC031024</t>
        </is>
      </c>
      <c r="D2400" t="inlineStr">
        <is>
          <t>P</t>
        </is>
      </c>
      <c r="E2400" t="inlineStr">
        <is>
          <t>58008661</t>
        </is>
      </c>
      <c r="F2400" t="inlineStr">
        <is>
          <t>58</t>
        </is>
      </c>
      <c r="G2400" t="inlineStr">
        <is>
          <t>EGTL Spares</t>
        </is>
      </c>
      <c r="H2400" t="inlineStr">
        <is>
          <t>Mtce</t>
        </is>
      </c>
      <c r="I2400" t="inlineStr">
        <is>
          <t>54</t>
        </is>
      </c>
      <c r="J2400" t="inlineStr">
        <is>
          <t>54A</t>
        </is>
      </c>
      <c r="K2400" t="inlineStr">
        <is>
          <t>KIT:REPAIR, GRAPHITE GASKET</t>
        </is>
      </c>
      <c r="L2400" t="inlineStr">
        <is>
          <t>3IN 600LB SOFT TRUNNION O-RING</t>
        </is>
      </c>
      <c r="M2400" t="inlineStr">
        <is>
          <t>Gaskets : PERAR VALVE MODEL NUMBER ECF06RF105SSB, SERIAL NUMBER 0601240008, FULL PORT BALL VALVE, GRAPHITE GASKET AND O-RING KITS (GRAPHITE BODY GASKET, VITON CLOSURE RING, VITON STEM RING, STEM GRAPHITE GASKET, GLAND PLATE GRAPHITE GASKET, VITON GLAND PL</t>
        </is>
      </c>
      <c r="N2400" t="inlineStr">
        <is>
          <t>KI</t>
        </is>
      </c>
      <c r="O2400" t="n">
        <v>3</v>
      </c>
      <c r="P2400" t="n">
        <v>2</v>
      </c>
      <c r="Q2400" t="n">
        <v>3</v>
      </c>
      <c r="R2400" t="inlineStr">
        <is>
          <t>NO</t>
        </is>
      </c>
      <c r="S2400" t="n">
        <v>2551.2469</v>
      </c>
      <c r="T2400" t="n">
        <v>747714.92</v>
      </c>
      <c r="U2400" t="inlineStr">
        <is>
          <t>PERAR</t>
        </is>
      </c>
      <c r="V2400" t="inlineStr">
        <is>
          <t>0601240008</t>
        </is>
      </c>
      <c r="X2400" t="inlineStr">
        <is>
          <t>01</t>
        </is>
      </c>
      <c r="AF2400" t="inlineStr">
        <is>
          <t>ECF06RF105SSB</t>
        </is>
      </c>
      <c r="AH2400" s="65" t="n">
        <v>41395</v>
      </c>
      <c r="AI2400" s="65" t="n">
        <v>42336</v>
      </c>
      <c r="AJ2400" s="65" t="n">
        <v>42405</v>
      </c>
    </row>
    <row r="2401">
      <c r="A2401" t="inlineStr">
        <is>
          <t>29200000TL</t>
        </is>
      </c>
      <c r="B2401" t="inlineStr">
        <is>
          <t>03483</t>
        </is>
      </c>
      <c r="C2401" t="inlineStr">
        <is>
          <t>EGC031032</t>
        </is>
      </c>
      <c r="D2401" t="inlineStr">
        <is>
          <t>P</t>
        </is>
      </c>
      <c r="E2401" t="inlineStr">
        <is>
          <t>58008663</t>
        </is>
      </c>
      <c r="F2401" t="inlineStr">
        <is>
          <t>58</t>
        </is>
      </c>
      <c r="G2401" t="inlineStr">
        <is>
          <t>EGTL Spares</t>
        </is>
      </c>
      <c r="H2401" t="inlineStr">
        <is>
          <t>Mtce</t>
        </is>
      </c>
      <c r="I2401" t="inlineStr">
        <is>
          <t>54</t>
        </is>
      </c>
      <c r="J2401" t="inlineStr">
        <is>
          <t>54A</t>
        </is>
      </c>
      <c r="K2401" t="inlineStr">
        <is>
          <t>KIT:REPAIR, 6INX4IN</t>
        </is>
      </c>
      <c r="L2401" t="inlineStr">
        <is>
          <t>300lb  SOFT TRUNNION</t>
        </is>
      </c>
      <c r="M2401" t="inlineStr">
        <is>
          <t>Gaskets : CONTAINING GRAPHITE BODY GASKET VITON CLOSURE RING VITON STEM RING GRAPHITE STEM GASKET GRAPHITE GLAND</t>
        </is>
      </c>
      <c r="N2401" t="inlineStr">
        <is>
          <t>KI</t>
        </is>
      </c>
      <c r="O2401" t="n">
        <v>4</v>
      </c>
      <c r="P2401" t="n">
        <v>2</v>
      </c>
      <c r="Q2401" t="n">
        <v>4</v>
      </c>
      <c r="R2401" t="inlineStr">
        <is>
          <t>NO</t>
        </is>
      </c>
      <c r="S2401" t="n">
        <v>1829.4712</v>
      </c>
      <c r="T2401" t="n">
        <v>284025.41</v>
      </c>
      <c r="U2401" t="inlineStr">
        <is>
          <t>PERAR</t>
        </is>
      </c>
      <c r="X2401" t="inlineStr">
        <is>
          <t>01</t>
        </is>
      </c>
      <c r="Z2401" t="inlineStr">
        <is>
          <t>1AXX</t>
        </is>
      </c>
      <c r="AH2401" s="65" t="n">
        <v>41395</v>
      </c>
      <c r="AI2401" s="65" t="n">
        <v>43304</v>
      </c>
    </row>
    <row r="2402">
      <c r="A2402" t="inlineStr">
        <is>
          <t>29200000TL</t>
        </is>
      </c>
      <c r="B2402" t="inlineStr">
        <is>
          <t>03483</t>
        </is>
      </c>
      <c r="C2402" t="inlineStr">
        <is>
          <t>EGC031034</t>
        </is>
      </c>
      <c r="D2402" t="inlineStr">
        <is>
          <t>P</t>
        </is>
      </c>
      <c r="E2402" t="inlineStr">
        <is>
          <t>58008664</t>
        </is>
      </c>
      <c r="F2402" t="inlineStr">
        <is>
          <t>58</t>
        </is>
      </c>
      <c r="G2402" t="inlineStr">
        <is>
          <t>EGTL Spares</t>
        </is>
      </c>
      <c r="H2402" t="inlineStr">
        <is>
          <t>Mtce</t>
        </is>
      </c>
      <c r="I2402" t="inlineStr">
        <is>
          <t>54</t>
        </is>
      </c>
      <c r="J2402" t="inlineStr">
        <is>
          <t>54A</t>
        </is>
      </c>
      <c r="K2402" t="inlineStr">
        <is>
          <t>KIT:REPAIR, 3INX2IN</t>
        </is>
      </c>
      <c r="L2402" t="inlineStr">
        <is>
          <t>300lb  SOFT TRUNNION</t>
        </is>
      </c>
      <c r="M2402" t="inlineStr">
        <is>
          <t>Gaskets : CONTAINING GRAPHITE BODY GASKET VITON CLOSURE RING VITON STEM RING GRAPHITE STEM GASKET GRAPHITE GLAND PLATE GASKET VITON GLAND FOR 150-XXV-0024,  Make:   Perar SR#:       0900020001 Size:       3 x 300 Body:     LF2 Ball:       316 Seat:      3</t>
        </is>
      </c>
      <c r="N2402" t="inlineStr">
        <is>
          <t>KI</t>
        </is>
      </c>
      <c r="O2402" t="n">
        <v>2</v>
      </c>
      <c r="P2402" t="n">
        <v>1</v>
      </c>
      <c r="Q2402" t="n">
        <v>2</v>
      </c>
      <c r="R2402" t="inlineStr">
        <is>
          <t>NO</t>
        </is>
      </c>
      <c r="S2402" t="n">
        <v>3406.42</v>
      </c>
      <c r="T2402" t="n">
        <v>1041717.3002</v>
      </c>
      <c r="U2402" t="inlineStr">
        <is>
          <t>PERAR</t>
        </is>
      </c>
      <c r="X2402" t="inlineStr">
        <is>
          <t>01</t>
        </is>
      </c>
      <c r="AH2402" s="65" t="n">
        <v>41395</v>
      </c>
      <c r="AI2402" s="65" t="n">
        <v>42784</v>
      </c>
      <c r="AJ2402" s="65" t="n">
        <v>42883</v>
      </c>
    </row>
    <row r="2403">
      <c r="A2403" t="inlineStr">
        <is>
          <t>29200000TL</t>
        </is>
      </c>
      <c r="B2403" t="inlineStr">
        <is>
          <t>03483</t>
        </is>
      </c>
      <c r="C2403" t="inlineStr">
        <is>
          <t>EGC031033</t>
        </is>
      </c>
      <c r="D2403" t="inlineStr">
        <is>
          <t>P</t>
        </is>
      </c>
      <c r="E2403" t="inlineStr">
        <is>
          <t>58008665</t>
        </is>
      </c>
      <c r="F2403" t="inlineStr">
        <is>
          <t>58</t>
        </is>
      </c>
      <c r="G2403" t="inlineStr">
        <is>
          <t>EGTL Spares</t>
        </is>
      </c>
      <c r="H2403" t="inlineStr">
        <is>
          <t>Mtce</t>
        </is>
      </c>
      <c r="I2403" t="inlineStr">
        <is>
          <t>54</t>
        </is>
      </c>
      <c r="J2403" t="inlineStr">
        <is>
          <t>54A</t>
        </is>
      </c>
      <c r="K2403" t="inlineStr">
        <is>
          <t>KIT:REPAIR, 20INX16IN</t>
        </is>
      </c>
      <c r="L2403" t="inlineStr">
        <is>
          <t>300lb  SOFT TRUNNION</t>
        </is>
      </c>
      <c r="M2403" t="inlineStr">
        <is>
          <t>Gaskets : CONTAINING GRAPHITE BODY GASKET VITON CLOSURE RING VITON STEM RING GRAPHITE STEM GASKET GRAPHITE GLAND</t>
        </is>
      </c>
      <c r="N2403" t="inlineStr">
        <is>
          <t>KI</t>
        </is>
      </c>
      <c r="O2403" t="n">
        <v>2</v>
      </c>
      <c r="P2403" t="n">
        <v>1</v>
      </c>
      <c r="Q2403" t="n">
        <v>2</v>
      </c>
      <c r="R2403" t="inlineStr">
        <is>
          <t>NO</t>
        </is>
      </c>
      <c r="S2403" t="n">
        <v>7131.837</v>
      </c>
      <c r="T2403" t="n">
        <v>1107217.7</v>
      </c>
      <c r="U2403" t="inlineStr">
        <is>
          <t>PERAR</t>
        </is>
      </c>
      <c r="X2403" t="inlineStr">
        <is>
          <t>01</t>
        </is>
      </c>
      <c r="AH2403" s="65" t="n">
        <v>41395</v>
      </c>
    </row>
    <row r="2404">
      <c r="A2404" t="inlineStr">
        <is>
          <t>29200000TL</t>
        </is>
      </c>
      <c r="B2404" t="inlineStr">
        <is>
          <t>03483</t>
        </is>
      </c>
      <c r="C2404" t="inlineStr">
        <is>
          <t>EGC031033</t>
        </is>
      </c>
      <c r="D2404" t="inlineStr">
        <is>
          <t>P</t>
        </is>
      </c>
      <c r="E2404" t="inlineStr">
        <is>
          <t>58008668</t>
        </is>
      </c>
      <c r="F2404" t="inlineStr">
        <is>
          <t>58</t>
        </is>
      </c>
      <c r="G2404" t="inlineStr">
        <is>
          <t>EGTL Spares</t>
        </is>
      </c>
      <c r="H2404" t="inlineStr">
        <is>
          <t>Mtce</t>
        </is>
      </c>
      <c r="I2404" t="inlineStr">
        <is>
          <t>54</t>
        </is>
      </c>
      <c r="J2404" t="inlineStr">
        <is>
          <t>54A</t>
        </is>
      </c>
      <c r="K2404" t="inlineStr">
        <is>
          <t>KIT:REPAIR, 20INX10IN</t>
        </is>
      </c>
      <c r="L2404" t="inlineStr">
        <is>
          <t>300lb  SOFT TRUNNION</t>
        </is>
      </c>
      <c r="M2404" t="inlineStr">
        <is>
          <t>Gaskets : CONTAINING GRAPHITE BODY GASKET VITON CLOSURE RING VITON STEM RING GRAPHITE STEM GASKET GRAPHITE GLAND</t>
        </is>
      </c>
      <c r="N2404" t="inlineStr">
        <is>
          <t>KI</t>
        </is>
      </c>
      <c r="O2404" t="n">
        <v>2</v>
      </c>
      <c r="P2404" t="n">
        <v>1</v>
      </c>
      <c r="Q2404" t="n">
        <v>2</v>
      </c>
      <c r="R2404" t="inlineStr">
        <is>
          <t>NO</t>
        </is>
      </c>
      <c r="S2404" t="n">
        <v>10059.5912</v>
      </c>
      <c r="T2404" t="n">
        <v>1561751.53</v>
      </c>
      <c r="U2404" t="inlineStr">
        <is>
          <t>PERAR</t>
        </is>
      </c>
      <c r="X2404" t="inlineStr">
        <is>
          <t>01</t>
        </is>
      </c>
      <c r="Z2404" t="inlineStr">
        <is>
          <t>1AXX</t>
        </is>
      </c>
      <c r="AH2404" s="65" t="n">
        <v>41395</v>
      </c>
      <c r="AI2404" s="65" t="n">
        <v>43435</v>
      </c>
    </row>
    <row r="2405">
      <c r="A2405" t="inlineStr">
        <is>
          <t>29200000TL</t>
        </is>
      </c>
      <c r="B2405" t="inlineStr">
        <is>
          <t>03483</t>
        </is>
      </c>
      <c r="C2405" t="inlineStr">
        <is>
          <t>EGC031034</t>
        </is>
      </c>
      <c r="D2405" t="inlineStr">
        <is>
          <t>P</t>
        </is>
      </c>
      <c r="E2405" t="inlineStr">
        <is>
          <t>58008669</t>
        </is>
      </c>
      <c r="F2405" t="inlineStr">
        <is>
          <t>58</t>
        </is>
      </c>
      <c r="G2405" t="inlineStr">
        <is>
          <t>EGTL Spares</t>
        </is>
      </c>
      <c r="H2405" t="inlineStr">
        <is>
          <t>Mtce</t>
        </is>
      </c>
      <c r="I2405" t="inlineStr">
        <is>
          <t>54</t>
        </is>
      </c>
      <c r="J2405" t="inlineStr">
        <is>
          <t>54A</t>
        </is>
      </c>
      <c r="K2405" t="inlineStr">
        <is>
          <t>KIT:REPAIR, 4INX3IN</t>
        </is>
      </c>
      <c r="L2405" t="inlineStr">
        <is>
          <t>300lb  SOFT TRUNNION</t>
        </is>
      </c>
      <c r="M2405" t="inlineStr">
        <is>
          <t>Gaskets : CONTAINING GRAPHITE BODY GASKET VITON CLOSURE RING VITON STEM RING GRAPHITE STEM GASKET GRAPHITE GLAND</t>
        </is>
      </c>
      <c r="N2405" t="inlineStr">
        <is>
          <t>KI</t>
        </is>
      </c>
      <c r="O2405" t="n">
        <v>2</v>
      </c>
      <c r="P2405" t="n">
        <v>1</v>
      </c>
      <c r="Q2405" t="n">
        <v>2</v>
      </c>
      <c r="R2405" t="inlineStr">
        <is>
          <t>NO</t>
        </is>
      </c>
      <c r="S2405" t="n">
        <v>8779.261399999999</v>
      </c>
      <c r="T2405" t="n">
        <v>1362980.33</v>
      </c>
      <c r="U2405" t="inlineStr">
        <is>
          <t>PERAR</t>
        </is>
      </c>
      <c r="X2405" t="inlineStr">
        <is>
          <t>01</t>
        </is>
      </c>
      <c r="Z2405" t="inlineStr">
        <is>
          <t>1AXX</t>
        </is>
      </c>
      <c r="AH2405" s="65" t="n">
        <v>41395</v>
      </c>
      <c r="AI2405" s="65" t="n">
        <v>43436</v>
      </c>
    </row>
    <row r="2406">
      <c r="A2406" t="inlineStr">
        <is>
          <t>29200000TL</t>
        </is>
      </c>
      <c r="B2406" t="inlineStr">
        <is>
          <t>03483</t>
        </is>
      </c>
      <c r="C2406" t="inlineStr">
        <is>
          <t>EGC031031</t>
        </is>
      </c>
      <c r="D2406" t="inlineStr">
        <is>
          <t>P</t>
        </is>
      </c>
      <c r="E2406" t="inlineStr">
        <is>
          <t>58008670</t>
        </is>
      </c>
      <c r="F2406" t="inlineStr">
        <is>
          <t>58</t>
        </is>
      </c>
      <c r="G2406" t="inlineStr">
        <is>
          <t>EGTL Spares</t>
        </is>
      </c>
      <c r="H2406" t="inlineStr">
        <is>
          <t>Mtce</t>
        </is>
      </c>
      <c r="I2406" t="inlineStr">
        <is>
          <t>54</t>
        </is>
      </c>
      <c r="J2406" t="inlineStr">
        <is>
          <t>54A</t>
        </is>
      </c>
      <c r="K2406" t="inlineStr">
        <is>
          <t>KIT:REPAIR, 4INX3IN</t>
        </is>
      </c>
      <c r="L2406" t="inlineStr">
        <is>
          <t>300lb  METAL TRUNNION</t>
        </is>
      </c>
      <c r="M2406" t="inlineStr">
        <is>
          <t>Gaskets : CONTAINING GRAPHITE BODY GASKET GRAPHITE STEM GASKET GRAPHITE GLAND</t>
        </is>
      </c>
      <c r="N2406" t="inlineStr">
        <is>
          <t>KI</t>
        </is>
      </c>
      <c r="O2406" t="n">
        <v>7</v>
      </c>
      <c r="P2406" t="n">
        <v>1</v>
      </c>
      <c r="Q2406" t="n">
        <v>2</v>
      </c>
      <c r="R2406" t="inlineStr">
        <is>
          <t>NO</t>
        </is>
      </c>
      <c r="S2406" t="n">
        <v>1829.4712</v>
      </c>
      <c r="T2406" t="n">
        <v>284025.41</v>
      </c>
      <c r="U2406" t="inlineStr">
        <is>
          <t>PERAR</t>
        </is>
      </c>
      <c r="X2406" t="inlineStr">
        <is>
          <t>01</t>
        </is>
      </c>
      <c r="Z2406" t="inlineStr">
        <is>
          <t>1AXX</t>
        </is>
      </c>
      <c r="AH2406" s="65" t="n">
        <v>41395</v>
      </c>
    </row>
    <row r="2407">
      <c r="A2407" t="inlineStr">
        <is>
          <t>29200000TL</t>
        </is>
      </c>
      <c r="B2407" t="inlineStr">
        <is>
          <t>03483</t>
        </is>
      </c>
      <c r="C2407" t="inlineStr">
        <is>
          <t>EGC031024</t>
        </is>
      </c>
      <c r="D2407" t="inlineStr">
        <is>
          <t>P</t>
        </is>
      </c>
      <c r="E2407" t="inlineStr">
        <is>
          <t>58008671</t>
        </is>
      </c>
      <c r="F2407" t="inlineStr">
        <is>
          <t>58</t>
        </is>
      </c>
      <c r="G2407" t="inlineStr">
        <is>
          <t>EGTL Spares</t>
        </is>
      </c>
      <c r="H2407" t="inlineStr">
        <is>
          <t>Mtce</t>
        </is>
      </c>
      <c r="I2407" t="inlineStr">
        <is>
          <t>54</t>
        </is>
      </c>
      <c r="J2407" t="inlineStr">
        <is>
          <t>54A</t>
        </is>
      </c>
      <c r="K2407" t="inlineStr">
        <is>
          <t>KIT:REPAIR, 8INX6IN</t>
        </is>
      </c>
      <c r="L2407" t="inlineStr">
        <is>
          <t>300lb  SOFT TRUNNION</t>
        </is>
      </c>
      <c r="M2407" t="inlineStr">
        <is>
          <t>Gaskets : CONTAINING GRAPHITE BODY GASKET VITON CLOSURE RING VITON STEM RING GRAPHITE STEM GASKET GRAPHITE GLAND</t>
        </is>
      </c>
      <c r="N2407" t="inlineStr">
        <is>
          <t>KI</t>
        </is>
      </c>
      <c r="O2407" t="n">
        <v>1</v>
      </c>
      <c r="P2407" t="n">
        <v>1</v>
      </c>
      <c r="Q2407" t="n">
        <v>2</v>
      </c>
      <c r="R2407" t="inlineStr">
        <is>
          <t>NO</t>
        </is>
      </c>
      <c r="S2407" t="n">
        <v>915.2358</v>
      </c>
      <c r="T2407" t="n">
        <v>142090.35</v>
      </c>
      <c r="U2407" t="inlineStr">
        <is>
          <t>PERAR</t>
        </is>
      </c>
      <c r="X2407" t="inlineStr">
        <is>
          <t>01</t>
        </is>
      </c>
      <c r="Z2407" t="inlineStr">
        <is>
          <t>1AXX</t>
        </is>
      </c>
      <c r="AH2407" s="65" t="n">
        <v>41395</v>
      </c>
    </row>
    <row r="2408">
      <c r="A2408" t="inlineStr">
        <is>
          <t>29200000TL</t>
        </is>
      </c>
      <c r="B2408" t="inlineStr">
        <is>
          <t>03483</t>
        </is>
      </c>
      <c r="C2408" t="inlineStr">
        <is>
          <t>EGC031025</t>
        </is>
      </c>
      <c r="D2408" t="inlineStr">
        <is>
          <t>P</t>
        </is>
      </c>
      <c r="E2408" t="inlineStr">
        <is>
          <t>58008672</t>
        </is>
      </c>
      <c r="F2408" t="inlineStr">
        <is>
          <t>58</t>
        </is>
      </c>
      <c r="G2408" t="inlineStr">
        <is>
          <t>EGTL Spares</t>
        </is>
      </c>
      <c r="H2408" t="inlineStr">
        <is>
          <t>Mtce</t>
        </is>
      </c>
      <c r="I2408" t="inlineStr">
        <is>
          <t>54</t>
        </is>
      </c>
      <c r="J2408" t="inlineStr">
        <is>
          <t>54A</t>
        </is>
      </c>
      <c r="K2408" t="inlineStr">
        <is>
          <t>KIT:REPAIR</t>
        </is>
      </c>
      <c r="L2408" t="inlineStr">
        <is>
          <t>1IN  300lb METAL FLOATING</t>
        </is>
      </c>
      <c r="M2408" t="inlineStr">
        <is>
          <t>Gaskets : CONTAINING GRAPHITE BODY</t>
        </is>
      </c>
      <c r="N2408" t="inlineStr">
        <is>
          <t>KI</t>
        </is>
      </c>
      <c r="O2408" t="n">
        <v>6</v>
      </c>
      <c r="P2408" t="n">
        <v>0</v>
      </c>
      <c r="Q2408" t="n">
        <v>0</v>
      </c>
      <c r="R2408" t="inlineStr">
        <is>
          <t>NO</t>
        </is>
      </c>
      <c r="S2408" t="n">
        <v>7131.837</v>
      </c>
      <c r="T2408" t="n">
        <v>1107217.7</v>
      </c>
      <c r="U2408" t="inlineStr">
        <is>
          <t>PERAR</t>
        </is>
      </c>
      <c r="X2408" t="inlineStr">
        <is>
          <t>01</t>
        </is>
      </c>
      <c r="Z2408" t="inlineStr">
        <is>
          <t>1AXX</t>
        </is>
      </c>
      <c r="AH2408" s="65" t="n">
        <v>41395</v>
      </c>
      <c r="AI2408" s="65" t="n">
        <v>41637</v>
      </c>
    </row>
    <row r="2409">
      <c r="A2409" t="inlineStr">
        <is>
          <t>29200000TL</t>
        </is>
      </c>
      <c r="B2409" t="inlineStr">
        <is>
          <t>03483</t>
        </is>
      </c>
      <c r="C2409" t="inlineStr">
        <is>
          <t>EGC031025</t>
        </is>
      </c>
      <c r="D2409" t="inlineStr">
        <is>
          <t>P</t>
        </is>
      </c>
      <c r="E2409" t="inlineStr">
        <is>
          <t>58008673</t>
        </is>
      </c>
      <c r="F2409" t="inlineStr">
        <is>
          <t>58</t>
        </is>
      </c>
      <c r="G2409" t="inlineStr">
        <is>
          <t>EGTL Spares</t>
        </is>
      </c>
      <c r="H2409" t="inlineStr">
        <is>
          <t>Mtce</t>
        </is>
      </c>
      <c r="I2409" t="inlineStr">
        <is>
          <t>54</t>
        </is>
      </c>
      <c r="J2409" t="inlineStr">
        <is>
          <t>54A</t>
        </is>
      </c>
      <c r="K2409" t="inlineStr">
        <is>
          <t>KIT:REPAIR, 1IN X 0.75IN</t>
        </is>
      </c>
      <c r="L2409" t="inlineStr">
        <is>
          <t>300LB  METAL FLOATING</t>
        </is>
      </c>
      <c r="M2409" t="inlineStr">
        <is>
          <t>Gaskets : CONTAINING GRAPHITE BODY</t>
        </is>
      </c>
      <c r="N2409" t="inlineStr">
        <is>
          <t>KI</t>
        </is>
      </c>
      <c r="O2409" t="n">
        <v>1</v>
      </c>
      <c r="P2409" t="n">
        <v>1</v>
      </c>
      <c r="Q2409" t="n">
        <v>2</v>
      </c>
      <c r="R2409" t="inlineStr">
        <is>
          <t>NO</t>
        </is>
      </c>
      <c r="S2409" t="n">
        <v>10059.5912</v>
      </c>
      <c r="T2409" t="n">
        <v>1561751.53</v>
      </c>
      <c r="U2409" t="inlineStr">
        <is>
          <t>PERAR</t>
        </is>
      </c>
      <c r="X2409" t="inlineStr">
        <is>
          <t>01</t>
        </is>
      </c>
      <c r="Z2409" t="inlineStr">
        <is>
          <t>1AXX</t>
        </is>
      </c>
      <c r="AH2409" s="65" t="n">
        <v>41395</v>
      </c>
    </row>
    <row r="2410">
      <c r="A2410" t="inlineStr">
        <is>
          <t>29200000TL</t>
        </is>
      </c>
      <c r="B2410" t="inlineStr">
        <is>
          <t>03483</t>
        </is>
      </c>
      <c r="C2410" t="inlineStr">
        <is>
          <t>EGC031031</t>
        </is>
      </c>
      <c r="D2410" t="inlineStr">
        <is>
          <t>P</t>
        </is>
      </c>
      <c r="E2410" t="inlineStr">
        <is>
          <t>58008674</t>
        </is>
      </c>
      <c r="F2410" t="inlineStr">
        <is>
          <t>58</t>
        </is>
      </c>
      <c r="G2410" t="inlineStr">
        <is>
          <t>EGTL Spares</t>
        </is>
      </c>
      <c r="H2410" t="inlineStr">
        <is>
          <t>Mtce</t>
        </is>
      </c>
      <c r="I2410" t="inlineStr">
        <is>
          <t>54</t>
        </is>
      </c>
      <c r="J2410" t="inlineStr">
        <is>
          <t>54A</t>
        </is>
      </c>
      <c r="K2410" t="inlineStr">
        <is>
          <t>KIT:REPAIR, 8INX6IN</t>
        </is>
      </c>
      <c r="L2410" t="inlineStr">
        <is>
          <t>300lb  METALTRUNNION</t>
        </is>
      </c>
      <c r="M2410" t="inlineStr">
        <is>
          <t>Gaskets : CONTAINING GRAPHITE BODY GASKET GRAPHITE STEM GASKET GRAPHITE GLAND</t>
        </is>
      </c>
      <c r="N2410" t="inlineStr">
        <is>
          <t>KI</t>
        </is>
      </c>
      <c r="O2410" t="n">
        <v>2</v>
      </c>
      <c r="P2410" t="n">
        <v>1</v>
      </c>
      <c r="Q2410" t="n">
        <v>2</v>
      </c>
      <c r="R2410" t="inlineStr">
        <is>
          <t>NO</t>
        </is>
      </c>
      <c r="S2410" t="n">
        <v>8779.261399999999</v>
      </c>
      <c r="T2410" t="n">
        <v>1362980.33</v>
      </c>
      <c r="U2410" t="inlineStr">
        <is>
          <t>PERAR</t>
        </is>
      </c>
      <c r="X2410" t="inlineStr">
        <is>
          <t>01</t>
        </is>
      </c>
      <c r="Z2410" t="inlineStr">
        <is>
          <t>1AXX</t>
        </is>
      </c>
      <c r="AH2410" s="65" t="n">
        <v>41395</v>
      </c>
    </row>
    <row r="2411">
      <c r="A2411" t="inlineStr">
        <is>
          <t>29200000TL</t>
        </is>
      </c>
      <c r="B2411" t="inlineStr">
        <is>
          <t>03483</t>
        </is>
      </c>
      <c r="C2411" t="inlineStr">
        <is>
          <t>EGC031025</t>
        </is>
      </c>
      <c r="D2411" t="inlineStr">
        <is>
          <t>P</t>
        </is>
      </c>
      <c r="E2411" t="inlineStr">
        <is>
          <t>58008675</t>
        </is>
      </c>
      <c r="F2411" t="inlineStr">
        <is>
          <t>58</t>
        </is>
      </c>
      <c r="G2411" t="inlineStr">
        <is>
          <t>EGTL Spares</t>
        </is>
      </c>
      <c r="H2411" t="inlineStr">
        <is>
          <t>Mtce</t>
        </is>
      </c>
      <c r="I2411" t="inlineStr">
        <is>
          <t>54</t>
        </is>
      </c>
      <c r="J2411" t="inlineStr">
        <is>
          <t>54A</t>
        </is>
      </c>
      <c r="K2411" t="inlineStr">
        <is>
          <t>KIT:REPAIR, 1IN X 0.75IN</t>
        </is>
      </c>
      <c r="L2411" t="inlineStr">
        <is>
          <t>300lb  SOFT FLOATING</t>
        </is>
      </c>
      <c r="M2411" t="inlineStr">
        <is>
          <t>Gaskets : CONTAINING GRAPHITE BODY</t>
        </is>
      </c>
      <c r="N2411" t="inlineStr">
        <is>
          <t>KI</t>
        </is>
      </c>
      <c r="O2411" t="n">
        <v>2</v>
      </c>
      <c r="P2411" t="n">
        <v>0</v>
      </c>
      <c r="Q2411" t="n">
        <v>0</v>
      </c>
      <c r="R2411" t="inlineStr">
        <is>
          <t>NO</t>
        </is>
      </c>
      <c r="S2411" t="n">
        <v>155.04</v>
      </c>
      <c r="T2411" t="n">
        <v>24069.95</v>
      </c>
      <c r="U2411" t="inlineStr">
        <is>
          <t>PERAR</t>
        </is>
      </c>
      <c r="X2411" t="inlineStr">
        <is>
          <t>01</t>
        </is>
      </c>
      <c r="Z2411" t="inlineStr">
        <is>
          <t>1AXX</t>
        </is>
      </c>
      <c r="AH2411" s="65" t="n">
        <v>41395</v>
      </c>
    </row>
    <row r="2412">
      <c r="A2412" t="inlineStr">
        <is>
          <t>29200000TL</t>
        </is>
      </c>
      <c r="B2412" t="inlineStr">
        <is>
          <t>03483</t>
        </is>
      </c>
      <c r="C2412" t="inlineStr">
        <is>
          <t>EGC031032</t>
        </is>
      </c>
      <c r="D2412" t="inlineStr">
        <is>
          <t>P</t>
        </is>
      </c>
      <c r="E2412" t="inlineStr">
        <is>
          <t>58008677</t>
        </is>
      </c>
      <c r="F2412" t="inlineStr">
        <is>
          <t>58</t>
        </is>
      </c>
      <c r="G2412" t="inlineStr">
        <is>
          <t>EGTL Spares</t>
        </is>
      </c>
      <c r="H2412" t="inlineStr">
        <is>
          <t>Mtce</t>
        </is>
      </c>
      <c r="I2412" t="inlineStr">
        <is>
          <t>54</t>
        </is>
      </c>
      <c r="J2412" t="inlineStr">
        <is>
          <t>54A</t>
        </is>
      </c>
      <c r="K2412" t="inlineStr">
        <is>
          <t>KIT:REPAIR, 3INX2IN</t>
        </is>
      </c>
      <c r="L2412" t="inlineStr">
        <is>
          <t>300lb METAL TRUNNION</t>
        </is>
      </c>
      <c r="M2412" t="inlineStr">
        <is>
          <t>Gaskets : 460V  60HZ  3PH, FRACTIONATOR BOTTOM PUMPS MOTOR</t>
        </is>
      </c>
      <c r="N2412" t="inlineStr">
        <is>
          <t>KI</t>
        </is>
      </c>
      <c r="O2412" t="n">
        <v>1</v>
      </c>
      <c r="P2412" t="n">
        <v>1</v>
      </c>
      <c r="Q2412" t="n">
        <v>2</v>
      </c>
      <c r="R2412" t="inlineStr">
        <is>
          <t>NO</t>
        </is>
      </c>
      <c r="S2412" t="n">
        <v>438.113</v>
      </c>
      <c r="T2412" t="n">
        <v>68017.02</v>
      </c>
      <c r="U2412" t="inlineStr">
        <is>
          <t>PERAR</t>
        </is>
      </c>
      <c r="X2412" t="inlineStr">
        <is>
          <t>01</t>
        </is>
      </c>
      <c r="Z2412" t="inlineStr">
        <is>
          <t>1AXX</t>
        </is>
      </c>
      <c r="AH2412" s="65" t="n">
        <v>41395</v>
      </c>
    </row>
    <row r="2413">
      <c r="A2413" t="inlineStr">
        <is>
          <t>29200000TL</t>
        </is>
      </c>
      <c r="B2413" t="inlineStr">
        <is>
          <t>03483</t>
        </is>
      </c>
      <c r="C2413" t="inlineStr">
        <is>
          <t>EGC031027</t>
        </is>
      </c>
      <c r="D2413" t="inlineStr">
        <is>
          <t>P</t>
        </is>
      </c>
      <c r="E2413" t="inlineStr">
        <is>
          <t>58008678</t>
        </is>
      </c>
      <c r="F2413" t="inlineStr">
        <is>
          <t>58</t>
        </is>
      </c>
      <c r="G2413" t="inlineStr">
        <is>
          <t>EGTL Spares</t>
        </is>
      </c>
      <c r="H2413" t="inlineStr">
        <is>
          <t>Mtce</t>
        </is>
      </c>
      <c r="I2413" t="inlineStr">
        <is>
          <t>54</t>
        </is>
      </c>
      <c r="J2413" t="inlineStr">
        <is>
          <t>54A</t>
        </is>
      </c>
      <c r="K2413" t="inlineStr">
        <is>
          <t>KIT: SOFT SEALS &amp; GASKETS</t>
        </is>
      </c>
      <c r="L2413" t="inlineStr">
        <is>
          <t>SIZE / CLASS: 1.1/2IN 300 LB</t>
        </is>
      </c>
      <c r="M2413" t="inlineStr">
        <is>
          <t>VALVE KITS CONTAINS: UPPER THRUST WASHER 07 DU-DRY, BODY GASKET 09A GRAPHITE, CLOSURE GASKET 09B GRAPHITE, STEM GASKET 16A GRAPHITE, GLAND PLATE GASKET 31 GRAPHITE, GLAND PLATE GASKET 32 GRAPHITE, SEAT GASKET 33 GRAPHITE, TRUNNION GASKET 47 GRAPHITE, TRUN</t>
        </is>
      </c>
      <c r="N2413" t="inlineStr">
        <is>
          <t>KI</t>
        </is>
      </c>
      <c r="O2413" t="n">
        <v>2</v>
      </c>
      <c r="P2413" t="n">
        <v>1</v>
      </c>
      <c r="Q2413" t="n">
        <v>2</v>
      </c>
      <c r="R2413" t="inlineStr">
        <is>
          <t>NO</t>
        </is>
      </c>
      <c r="S2413" t="n">
        <v>4448.38</v>
      </c>
      <c r="T2413" t="n">
        <v>1195675.5175</v>
      </c>
      <c r="U2413" t="inlineStr">
        <is>
          <t>PERAR</t>
        </is>
      </c>
      <c r="V2413" t="inlineStr">
        <is>
          <t>0900020003</t>
        </is>
      </c>
      <c r="X2413" t="inlineStr">
        <is>
          <t>01</t>
        </is>
      </c>
      <c r="Z2413" t="inlineStr">
        <is>
          <t>1AXX</t>
        </is>
      </c>
      <c r="AA2413" t="inlineStr">
        <is>
          <t>1CCC</t>
        </is>
      </c>
      <c r="AH2413" s="65" t="n">
        <v>41395</v>
      </c>
      <c r="AI2413" s="65" t="n">
        <v>42667</v>
      </c>
      <c r="AJ2413" s="65" t="n">
        <v>43423</v>
      </c>
    </row>
    <row r="2414">
      <c r="A2414" t="inlineStr">
        <is>
          <t>29200000TL</t>
        </is>
      </c>
      <c r="B2414" t="inlineStr">
        <is>
          <t>03483</t>
        </is>
      </c>
      <c r="C2414" t="inlineStr">
        <is>
          <t>EGC025029</t>
        </is>
      </c>
      <c r="D2414" t="inlineStr">
        <is>
          <t>P</t>
        </is>
      </c>
      <c r="E2414" t="inlineStr">
        <is>
          <t>58008727</t>
        </is>
      </c>
      <c r="F2414" t="inlineStr">
        <is>
          <t>58</t>
        </is>
      </c>
      <c r="G2414" t="inlineStr">
        <is>
          <t>EGTL Spares</t>
        </is>
      </c>
      <c r="H2414" t="inlineStr">
        <is>
          <t>Mtce</t>
        </is>
      </c>
      <c r="I2414" t="inlineStr">
        <is>
          <t>66</t>
        </is>
      </c>
      <c r="J2414" t="inlineStr">
        <is>
          <t>66Z</t>
        </is>
      </c>
      <c r="K2414" t="inlineStr">
        <is>
          <t>VERSA: SV-5-MS-167</t>
        </is>
      </c>
      <c r="L2414" t="inlineStr">
        <is>
          <t>SHUTTLE VALVE, ELECTRONIC</t>
        </is>
      </c>
      <c r="M2414" t="inlineStr">
        <is>
          <t>(ROTORK, SV-5-MS-167)EA</t>
        </is>
      </c>
      <c r="N2414" t="inlineStr">
        <is>
          <t>EA</t>
        </is>
      </c>
      <c r="O2414" t="n">
        <v>1</v>
      </c>
      <c r="P2414" t="n">
        <v>0</v>
      </c>
      <c r="Q2414" t="n">
        <v>0</v>
      </c>
      <c r="R2414" t="inlineStr">
        <is>
          <t>NO</t>
        </is>
      </c>
      <c r="S2414" t="n">
        <v>740.0477</v>
      </c>
      <c r="T2414" t="n">
        <v>114892.4</v>
      </c>
      <c r="X2414" t="inlineStr">
        <is>
          <t>00</t>
        </is>
      </c>
      <c r="AA2414" t="inlineStr">
        <is>
          <t>1CCC</t>
        </is>
      </c>
      <c r="AH2414" s="65" t="n">
        <v>41623</v>
      </c>
    </row>
    <row r="2415">
      <c r="A2415" t="inlineStr">
        <is>
          <t>29200000TL</t>
        </is>
      </c>
      <c r="B2415" t="inlineStr">
        <is>
          <t>03483</t>
        </is>
      </c>
      <c r="C2415" t="inlineStr">
        <is>
          <t>EGC026011</t>
        </is>
      </c>
      <c r="D2415" t="inlineStr">
        <is>
          <t>P</t>
        </is>
      </c>
      <c r="E2415" t="inlineStr">
        <is>
          <t>58008756</t>
        </is>
      </c>
      <c r="F2415" t="inlineStr">
        <is>
          <t>58</t>
        </is>
      </c>
      <c r="G2415" t="inlineStr">
        <is>
          <t>EGTL Spares</t>
        </is>
      </c>
      <c r="H2415" t="inlineStr">
        <is>
          <t>Mtce</t>
        </is>
      </c>
      <c r="I2415" t="inlineStr">
        <is>
          <t>65</t>
        </is>
      </c>
      <c r="J2415" t="inlineStr">
        <is>
          <t>65A</t>
        </is>
      </c>
      <c r="K2415" t="inlineStr">
        <is>
          <t>PUNCH SET:DUAL CUTTING HEAD</t>
        </is>
      </c>
      <c r="L2415" t="inlineStr">
        <is>
          <t>1/8 IN TO 1-3/16 IN HOLE</t>
        </is>
      </c>
      <c r="M2415" t="inlineStr">
        <is>
          <t>Tools - Hand / Power :15 PIECE, PLASTIC CASE, TITLE OF BOM 000006A, REV. 1</t>
        </is>
      </c>
      <c r="N2415" t="inlineStr">
        <is>
          <t>ST</t>
        </is>
      </c>
      <c r="O2415" t="n">
        <v>2</v>
      </c>
      <c r="P2415" t="n">
        <v>1</v>
      </c>
      <c r="Q2415" t="n">
        <v>2</v>
      </c>
      <c r="R2415" t="inlineStr">
        <is>
          <t>NO</t>
        </is>
      </c>
      <c r="S2415" t="n">
        <v>174.5523</v>
      </c>
      <c r="T2415" t="n">
        <v>27106.23</v>
      </c>
      <c r="U2415" t="inlineStr">
        <is>
          <t>MCMASTER-CARR</t>
        </is>
      </c>
      <c r="V2415" t="inlineStr">
        <is>
          <t>3375A11</t>
        </is>
      </c>
      <c r="X2415" t="inlineStr">
        <is>
          <t>00</t>
        </is>
      </c>
      <c r="Y2415" t="inlineStr">
        <is>
          <t>1</t>
        </is>
      </c>
      <c r="Z2415" t="inlineStr">
        <is>
          <t>2CAC</t>
        </is>
      </c>
      <c r="AH2415" s="65" t="n">
        <v>40915</v>
      </c>
    </row>
    <row r="2416">
      <c r="A2416" t="inlineStr">
        <is>
          <t>29200000TL</t>
        </is>
      </c>
      <c r="B2416" t="inlineStr">
        <is>
          <t>03483</t>
        </is>
      </c>
      <c r="C2416" t="inlineStr">
        <is>
          <t>EG1051011</t>
        </is>
      </c>
      <c r="D2416" t="inlineStr">
        <is>
          <t>P</t>
        </is>
      </c>
      <c r="E2416" t="inlineStr">
        <is>
          <t>58008758</t>
        </is>
      </c>
      <c r="F2416" t="inlineStr">
        <is>
          <t>58</t>
        </is>
      </c>
      <c r="G2416" t="inlineStr">
        <is>
          <t>EGTL Spares</t>
        </is>
      </c>
      <c r="H2416" t="inlineStr">
        <is>
          <t>Mtce</t>
        </is>
      </c>
      <c r="I2416" t="inlineStr">
        <is>
          <t>66</t>
        </is>
      </c>
      <c r="J2416" t="inlineStr">
        <is>
          <t>66Z</t>
        </is>
      </c>
      <c r="K2416" t="inlineStr">
        <is>
          <t>VALVE: GLOBE, 8 IN</t>
        </is>
      </c>
      <c r="L2416" t="inlineStr">
        <is>
          <t>COMPLETE VALVE WITH NO ACTUATO</t>
        </is>
      </c>
      <c r="M2416" t="inlineStr">
        <is>
          <t>Valve-Other : CLASS 600, RTJ FLG, WCC CARBON STEEL BODY, 416 SS HD PLUG, 410 SS SEAT, 17-4 PH CAGE, 316 SS STEM,REDUCED PORT, ACTUATOR OPERATED, 58 BARG @DEG C, PTFE PACKING, BOLTED BONNET, SLIDING STEM ; FOR FEED GAS COMPRESSOR A RECYCLE VALVE</t>
        </is>
      </c>
      <c r="N2416" t="inlineStr">
        <is>
          <t>EA</t>
        </is>
      </c>
      <c r="O2416" t="n">
        <v>1</v>
      </c>
      <c r="P2416" t="n">
        <v>0</v>
      </c>
      <c r="Q2416" t="n">
        <v>0</v>
      </c>
      <c r="R2416" t="inlineStr">
        <is>
          <t>NO</t>
        </is>
      </c>
      <c r="S2416" t="n">
        <v>15524.5999</v>
      </c>
      <c r="T2416" t="n">
        <v>2410194.14</v>
      </c>
      <c r="U2416" t="inlineStr">
        <is>
          <t>FISHER</t>
        </is>
      </c>
      <c r="V2416" t="inlineStr">
        <is>
          <t>FSHPT-56</t>
        </is>
      </c>
      <c r="X2416" t="inlineStr">
        <is>
          <t>02</t>
        </is>
      </c>
      <c r="AH2416" s="65" t="n">
        <v>41395</v>
      </c>
    </row>
    <row r="2417">
      <c r="A2417" t="inlineStr">
        <is>
          <t>29200000TL</t>
        </is>
      </c>
      <c r="B2417" t="inlineStr">
        <is>
          <t>03483</t>
        </is>
      </c>
      <c r="C2417" t="inlineStr">
        <is>
          <t>EGC003004</t>
        </is>
      </c>
      <c r="D2417" t="inlineStr">
        <is>
          <t>P</t>
        </is>
      </c>
      <c r="E2417" t="inlineStr">
        <is>
          <t>58008769</t>
        </is>
      </c>
      <c r="F2417" t="inlineStr">
        <is>
          <t>58</t>
        </is>
      </c>
      <c r="G2417" t="inlineStr">
        <is>
          <t>EGTL Spares</t>
        </is>
      </c>
      <c r="H2417" t="inlineStr">
        <is>
          <t>Mtce</t>
        </is>
      </c>
      <c r="I2417" t="inlineStr">
        <is>
          <t>66</t>
        </is>
      </c>
      <c r="J2417" t="inlineStr">
        <is>
          <t>66F</t>
        </is>
      </c>
      <c r="K2417" t="inlineStr">
        <is>
          <t>STEM: CONTROL VALVE</t>
        </is>
      </c>
      <c r="L2417" t="inlineStr">
        <is>
          <t>1 IN DIA, 23-1/4 IN LG</t>
        </is>
      </c>
      <c r="M2417" t="inlineStr">
        <is>
          <t>Valve - Parts &amp; Accessories :S20910 FMS20B21, PLUG, S20910 FMS20B21</t>
        </is>
      </c>
      <c r="N2417" t="inlineStr">
        <is>
          <t>EA</t>
        </is>
      </c>
      <c r="O2417" t="n">
        <v>2</v>
      </c>
      <c r="P2417" t="n">
        <v>0</v>
      </c>
      <c r="Q2417" t="n">
        <v>0</v>
      </c>
      <c r="R2417" t="inlineStr">
        <is>
          <t>NO</t>
        </is>
      </c>
      <c r="S2417" t="n">
        <v>773.8975</v>
      </c>
      <c r="T2417" t="n">
        <v>120155.32</v>
      </c>
      <c r="U2417" t="inlineStr">
        <is>
          <t>FISHER CONTROLS</t>
        </is>
      </c>
      <c r="V2417" t="inlineStr">
        <is>
          <t>11A3429XG82</t>
        </is>
      </c>
      <c r="W2417" t="inlineStr">
        <is>
          <t>11A3429XG82</t>
        </is>
      </c>
      <c r="X2417" t="inlineStr">
        <is>
          <t>22</t>
        </is>
      </c>
      <c r="Y2417" t="inlineStr">
        <is>
          <t>1</t>
        </is>
      </c>
      <c r="Z2417" t="inlineStr">
        <is>
          <t>1BBA</t>
        </is>
      </c>
      <c r="AC2417" t="inlineStr">
        <is>
          <t>FORM 5251</t>
        </is>
      </c>
      <c r="AH2417" s="65" t="n">
        <v>40914</v>
      </c>
    </row>
    <row r="2418">
      <c r="A2418" t="inlineStr">
        <is>
          <t>29200000TL</t>
        </is>
      </c>
      <c r="B2418" t="inlineStr">
        <is>
          <t>03483</t>
        </is>
      </c>
      <c r="C2418" t="inlineStr">
        <is>
          <t>EG1020013</t>
        </is>
      </c>
      <c r="D2418" t="inlineStr">
        <is>
          <t>P</t>
        </is>
      </c>
      <c r="E2418" t="inlineStr">
        <is>
          <t>58008771</t>
        </is>
      </c>
      <c r="F2418" t="inlineStr">
        <is>
          <t>58</t>
        </is>
      </c>
      <c r="G2418" t="inlineStr">
        <is>
          <t>EGTL Spares</t>
        </is>
      </c>
      <c r="H2418" t="inlineStr">
        <is>
          <t>Mtce</t>
        </is>
      </c>
      <c r="I2418" t="inlineStr">
        <is>
          <t>50</t>
        </is>
      </c>
      <c r="J2418" t="inlineStr">
        <is>
          <t>50Z</t>
        </is>
      </c>
      <c r="K2418" t="inlineStr">
        <is>
          <t>BEARING:THRUST,ROTARY</t>
        </is>
      </c>
      <c r="L2418" t="inlineStr">
        <is>
          <t>4-17/32 IN X 5-29/32 IN X</t>
        </is>
      </c>
      <c r="M2418" t="inlineStr">
        <is>
          <t>Bearings &amp; Accessories - All :63/64 IN</t>
        </is>
      </c>
      <c r="N2418" t="inlineStr">
        <is>
          <t>EA</t>
        </is>
      </c>
      <c r="O2418" t="n">
        <v>1</v>
      </c>
      <c r="P2418" t="n">
        <v>0</v>
      </c>
      <c r="Q2418" t="n">
        <v>0</v>
      </c>
      <c r="R2418" t="inlineStr">
        <is>
          <t>NO</t>
        </is>
      </c>
      <c r="S2418" t="n">
        <v>765.6405</v>
      </c>
      <c r="T2418" t="n">
        <v>118873.35</v>
      </c>
      <c r="U2418" t="inlineStr">
        <is>
          <t>FISHER CONTROLS</t>
        </is>
      </c>
      <c r="V2418" t="inlineStr">
        <is>
          <t>11A7184X012</t>
        </is>
      </c>
      <c r="W2418" t="inlineStr">
        <is>
          <t>11A7184X012</t>
        </is>
      </c>
      <c r="X2418" t="inlineStr">
        <is>
          <t>01,21,22</t>
        </is>
      </c>
      <c r="Y2418" t="inlineStr">
        <is>
          <t>1</t>
        </is>
      </c>
      <c r="Z2418" t="inlineStr">
        <is>
          <t>1BBA</t>
        </is>
      </c>
      <c r="AC2418" t="inlineStr">
        <is>
          <t>FORM 5057</t>
        </is>
      </c>
      <c r="AH2418" s="65" t="n">
        <v>40914</v>
      </c>
    </row>
    <row r="2419">
      <c r="A2419" t="inlineStr">
        <is>
          <t>29200000TL</t>
        </is>
      </c>
      <c r="B2419" t="inlineStr">
        <is>
          <t>03483</t>
        </is>
      </c>
      <c r="C2419" t="inlineStr">
        <is>
          <t>EGC027027</t>
        </is>
      </c>
      <c r="D2419" t="inlineStr">
        <is>
          <t>P</t>
        </is>
      </c>
      <c r="E2419" t="inlineStr">
        <is>
          <t>58008773</t>
        </is>
      </c>
      <c r="F2419" t="inlineStr">
        <is>
          <t>58</t>
        </is>
      </c>
      <c r="G2419" t="inlineStr">
        <is>
          <t>EGTL Spares</t>
        </is>
      </c>
      <c r="H2419" t="inlineStr">
        <is>
          <t>Mtce</t>
        </is>
      </c>
      <c r="I2419" t="inlineStr">
        <is>
          <t>14</t>
        </is>
      </c>
      <c r="J2419" t="inlineStr">
        <is>
          <t>14C</t>
        </is>
      </c>
      <c r="K2419" t="inlineStr">
        <is>
          <t>RING:SPR RADIAL SEAL</t>
        </is>
      </c>
      <c r="L2419" t="inlineStr">
        <is>
          <t>15.86 IN X 16.36 IN X 0.25 IN</t>
        </is>
      </c>
      <c r="M2419" t="inlineStr">
        <is>
          <t>Flow Measuring  Instruments :  N10276/PTFE G M</t>
        </is>
      </c>
      <c r="N2419" t="inlineStr">
        <is>
          <t>EA</t>
        </is>
      </c>
      <c r="O2419" t="n">
        <v>1</v>
      </c>
      <c r="P2419" t="n">
        <v>0</v>
      </c>
      <c r="Q2419" t="n">
        <v>0</v>
      </c>
      <c r="R2419" t="inlineStr">
        <is>
          <t>NO</t>
        </is>
      </c>
      <c r="S2419" t="n">
        <v>775.3987</v>
      </c>
      <c r="T2419" t="n">
        <v>120388.4</v>
      </c>
      <c r="U2419" t="inlineStr">
        <is>
          <t>FISHER CONTROLS</t>
        </is>
      </c>
      <c r="V2419" t="inlineStr">
        <is>
          <t>13B7296X012</t>
        </is>
      </c>
      <c r="W2419" t="inlineStr">
        <is>
          <t>13B7296X012</t>
        </is>
      </c>
      <c r="X2419" t="inlineStr">
        <is>
          <t>01,22</t>
        </is>
      </c>
      <c r="Y2419" t="inlineStr">
        <is>
          <t>1</t>
        </is>
      </c>
      <c r="Z2419" t="inlineStr">
        <is>
          <t>1BBA</t>
        </is>
      </c>
      <c r="AC2419" t="inlineStr">
        <is>
          <t>FORM 5329</t>
        </is>
      </c>
      <c r="AH2419" s="65" t="n">
        <v>40914</v>
      </c>
    </row>
    <row r="2420">
      <c r="A2420" t="inlineStr">
        <is>
          <t>29200000TL</t>
        </is>
      </c>
      <c r="B2420" t="inlineStr">
        <is>
          <t>03483</t>
        </is>
      </c>
      <c r="C2420" t="inlineStr">
        <is>
          <t>EGC024008</t>
        </is>
      </c>
      <c r="D2420" t="inlineStr">
        <is>
          <t>P</t>
        </is>
      </c>
      <c r="E2420" t="inlineStr">
        <is>
          <t>58008775</t>
        </is>
      </c>
      <c r="F2420" t="inlineStr">
        <is>
          <t>58</t>
        </is>
      </c>
      <c r="G2420" t="inlineStr">
        <is>
          <t>EGTL Spares</t>
        </is>
      </c>
      <c r="H2420" t="inlineStr">
        <is>
          <t>Mtce</t>
        </is>
      </c>
      <c r="I2420" t="inlineStr">
        <is>
          <t>76</t>
        </is>
      </c>
      <c r="J2420" t="inlineStr">
        <is>
          <t>76Z</t>
        </is>
      </c>
      <c r="K2420" t="inlineStr">
        <is>
          <t>BUSHING: CONTROL VALVE</t>
        </is>
      </c>
      <c r="L2420" t="inlineStr">
        <is>
          <t>SEAL,SIZE 80-100</t>
        </is>
      </c>
      <c r="M2420" t="inlineStr">
        <is>
          <t>Pumps-Other : B505 C95400</t>
        </is>
      </c>
      <c r="N2420" t="inlineStr">
        <is>
          <t>EA</t>
        </is>
      </c>
      <c r="O2420" t="n">
        <v>1</v>
      </c>
      <c r="P2420" t="n">
        <v>0</v>
      </c>
      <c r="Q2420" t="n">
        <v>0</v>
      </c>
      <c r="R2420" t="inlineStr">
        <is>
          <t>NO</t>
        </is>
      </c>
      <c r="S2420" t="n">
        <v>337.0319</v>
      </c>
      <c r="T2420" t="n">
        <v>52327.58</v>
      </c>
      <c r="U2420" t="inlineStr">
        <is>
          <t>FISHER CONTROLS</t>
        </is>
      </c>
      <c r="V2420" t="inlineStr">
        <is>
          <t>1H946314042</t>
        </is>
      </c>
      <c r="W2420" t="inlineStr">
        <is>
          <t>1H946314042</t>
        </is>
      </c>
      <c r="X2420" t="inlineStr">
        <is>
          <t>02,22</t>
        </is>
      </c>
      <c r="Y2420" t="inlineStr">
        <is>
          <t>1</t>
        </is>
      </c>
      <c r="Z2420" t="inlineStr">
        <is>
          <t>1BBA</t>
        </is>
      </c>
      <c r="AC2420" t="inlineStr">
        <is>
          <t>FORM 5329</t>
        </is>
      </c>
      <c r="AH2420" s="65" t="n">
        <v>40914</v>
      </c>
    </row>
    <row r="2421">
      <c r="A2421" t="inlineStr">
        <is>
          <t>29200000TL</t>
        </is>
      </c>
      <c r="B2421" t="inlineStr">
        <is>
          <t>03483</t>
        </is>
      </c>
      <c r="C2421" t="inlineStr">
        <is>
          <t>EGC003004</t>
        </is>
      </c>
      <c r="D2421" t="inlineStr">
        <is>
          <t>P</t>
        </is>
      </c>
      <c r="E2421" t="inlineStr">
        <is>
          <t>58008776</t>
        </is>
      </c>
      <c r="F2421" t="inlineStr">
        <is>
          <t>58</t>
        </is>
      </c>
      <c r="G2421" t="inlineStr">
        <is>
          <t>EGTL Spares</t>
        </is>
      </c>
      <c r="H2421" t="inlineStr">
        <is>
          <t>Mtce</t>
        </is>
      </c>
      <c r="I2421" t="inlineStr">
        <is>
          <t>66</t>
        </is>
      </c>
      <c r="J2421" t="inlineStr">
        <is>
          <t>66F</t>
        </is>
      </c>
      <c r="K2421" t="inlineStr">
        <is>
          <t>STEM: GLOBE VALVE</t>
        </is>
      </c>
      <c r="L2421" t="inlineStr">
        <is>
          <t>1-1/4 IN DIA,23-1/2 IN LG</t>
        </is>
      </c>
      <c r="M2421" t="inlineStr">
        <is>
          <t>Valve - Parts &amp; Accessories :S31600,GND &amp; POL, S31600, B, G&amp;P</t>
        </is>
      </c>
      <c r="N2421" t="inlineStr">
        <is>
          <t>EA</t>
        </is>
      </c>
      <c r="O2421" t="n">
        <v>2</v>
      </c>
      <c r="P2421" t="n">
        <v>0</v>
      </c>
      <c r="Q2421" t="n">
        <v>0</v>
      </c>
      <c r="R2421" t="inlineStr">
        <is>
          <t>NO</t>
        </is>
      </c>
      <c r="S2421" t="n">
        <v>1479.4878</v>
      </c>
      <c r="T2421" t="n">
        <v>229705.27</v>
      </c>
      <c r="U2421" t="inlineStr">
        <is>
          <t>FISHER CONTROLS</t>
        </is>
      </c>
      <c r="V2421" t="inlineStr">
        <is>
          <t>1L2298X0012</t>
        </is>
      </c>
      <c r="W2421" t="inlineStr">
        <is>
          <t>1L2298X0012</t>
        </is>
      </c>
      <c r="X2421" t="inlineStr">
        <is>
          <t>01,02,22</t>
        </is>
      </c>
      <c r="Y2421" t="inlineStr">
        <is>
          <t>1</t>
        </is>
      </c>
      <c r="Z2421" t="inlineStr">
        <is>
          <t>1BBA</t>
        </is>
      </c>
      <c r="AC2421" t="inlineStr">
        <is>
          <t>FORM 5081</t>
        </is>
      </c>
      <c r="AH2421" s="65" t="n">
        <v>40914</v>
      </c>
    </row>
    <row r="2422">
      <c r="A2422" t="inlineStr">
        <is>
          <t>29200000TL</t>
        </is>
      </c>
      <c r="B2422" t="inlineStr">
        <is>
          <t>03483</t>
        </is>
      </c>
      <c r="C2422" t="inlineStr">
        <is>
          <t>EGC003004</t>
        </is>
      </c>
      <c r="D2422" t="inlineStr">
        <is>
          <t>P</t>
        </is>
      </c>
      <c r="E2422" t="inlineStr">
        <is>
          <t>58008777</t>
        </is>
      </c>
      <c r="F2422" t="inlineStr">
        <is>
          <t>58</t>
        </is>
      </c>
      <c r="G2422" t="inlineStr">
        <is>
          <t>EGTL Spares</t>
        </is>
      </c>
      <c r="H2422" t="inlineStr">
        <is>
          <t>Mtce</t>
        </is>
      </c>
      <c r="I2422" t="inlineStr">
        <is>
          <t>66</t>
        </is>
      </c>
      <c r="J2422" t="inlineStr">
        <is>
          <t>66F</t>
        </is>
      </c>
      <c r="K2422" t="inlineStr">
        <is>
          <t>STEM: GLOBE VALVE</t>
        </is>
      </c>
      <c r="L2422" t="inlineStr">
        <is>
          <t>1 IN DIA, 20-1/2 IN LG,S31600</t>
        </is>
      </c>
      <c r="M2422" t="inlineStr">
        <is>
          <t>Valve - Parts &amp; Accessories :GND &amp; POL, S31600, B, G&amp;P</t>
        </is>
      </c>
      <c r="N2422" t="inlineStr">
        <is>
          <t>EA</t>
        </is>
      </c>
      <c r="O2422" t="n">
        <v>2</v>
      </c>
      <c r="P2422" t="n">
        <v>0</v>
      </c>
      <c r="Q2422" t="n">
        <v>0</v>
      </c>
      <c r="R2422" t="inlineStr">
        <is>
          <t>NO</t>
        </is>
      </c>
      <c r="S2422" t="n">
        <v>747.6255</v>
      </c>
      <c r="T2422" t="n">
        <v>116076.33</v>
      </c>
      <c r="U2422" t="inlineStr">
        <is>
          <t>FISHER CONTROLS</t>
        </is>
      </c>
      <c r="V2422" t="inlineStr">
        <is>
          <t>1L877635162</t>
        </is>
      </c>
      <c r="W2422" t="inlineStr">
        <is>
          <t>1L877635162</t>
        </is>
      </c>
      <c r="X2422" t="inlineStr">
        <is>
          <t>01,02,22</t>
        </is>
      </c>
      <c r="Y2422" t="inlineStr">
        <is>
          <t>1</t>
        </is>
      </c>
      <c r="Z2422" t="inlineStr">
        <is>
          <t>1BBA</t>
        </is>
      </c>
      <c r="AC2422" t="inlineStr">
        <is>
          <t>FORM 5032</t>
        </is>
      </c>
      <c r="AH2422" s="65" t="n">
        <v>40914</v>
      </c>
    </row>
    <row r="2423">
      <c r="A2423" t="inlineStr">
        <is>
          <t>29200000TL</t>
        </is>
      </c>
      <c r="B2423" t="inlineStr">
        <is>
          <t>03483</t>
        </is>
      </c>
      <c r="C2423" t="inlineStr">
        <is>
          <t>EGC003004</t>
        </is>
      </c>
      <c r="D2423" t="inlineStr">
        <is>
          <t>P</t>
        </is>
      </c>
      <c r="E2423" t="inlineStr">
        <is>
          <t>58008779</t>
        </is>
      </c>
      <c r="F2423" t="inlineStr">
        <is>
          <t>58</t>
        </is>
      </c>
      <c r="G2423" t="inlineStr">
        <is>
          <t>EGTL Spares</t>
        </is>
      </c>
      <c r="H2423" t="inlineStr">
        <is>
          <t>Mtce</t>
        </is>
      </c>
      <c r="I2423" t="inlineStr">
        <is>
          <t>66</t>
        </is>
      </c>
      <c r="J2423" t="inlineStr">
        <is>
          <t>66F</t>
        </is>
      </c>
      <c r="K2423" t="inlineStr">
        <is>
          <t>STEM: CONTROL VALVE</t>
        </is>
      </c>
      <c r="L2423" t="inlineStr">
        <is>
          <t>3/4 IN DIA,23-1/2 IN LG,S20910</t>
        </is>
      </c>
      <c r="M2423" t="inlineStr">
        <is>
          <t>Valve - Parts &amp; Accessories :PLUG, S20910 FMS20B21</t>
        </is>
      </c>
      <c r="N2423" t="inlineStr">
        <is>
          <t>EA</t>
        </is>
      </c>
      <c r="O2423" t="n">
        <v>1</v>
      </c>
      <c r="P2423" t="n">
        <v>0</v>
      </c>
      <c r="Q2423" t="n">
        <v>0</v>
      </c>
      <c r="R2423" t="inlineStr">
        <is>
          <t>NO</t>
        </is>
      </c>
      <c r="S2423" t="n">
        <v>2814.855</v>
      </c>
      <c r="T2423" t="n">
        <v>437034.38</v>
      </c>
      <c r="U2423" t="inlineStr">
        <is>
          <t>FISHER CONTROLS</t>
        </is>
      </c>
      <c r="V2423" t="inlineStr">
        <is>
          <t>21B0783X542</t>
        </is>
      </c>
      <c r="W2423" t="inlineStr">
        <is>
          <t>21B0783X542</t>
        </is>
      </c>
      <c r="X2423" t="inlineStr">
        <is>
          <t>22</t>
        </is>
      </c>
      <c r="Y2423" t="inlineStr">
        <is>
          <t>1</t>
        </is>
      </c>
      <c r="Z2423" t="inlineStr">
        <is>
          <t>1BBA</t>
        </is>
      </c>
      <c r="AC2423" t="inlineStr">
        <is>
          <t>FORM 5032</t>
        </is>
      </c>
      <c r="AH2423" s="65" t="n">
        <v>40914</v>
      </c>
    </row>
    <row r="2424">
      <c r="A2424" t="inlineStr">
        <is>
          <t>29200000TL</t>
        </is>
      </c>
      <c r="B2424" t="inlineStr">
        <is>
          <t>03483</t>
        </is>
      </c>
      <c r="C2424" t="inlineStr">
        <is>
          <t>EGC030012</t>
        </is>
      </c>
      <c r="D2424" t="inlineStr">
        <is>
          <t>P</t>
        </is>
      </c>
      <c r="E2424" t="inlineStr">
        <is>
          <t>58008780</t>
        </is>
      </c>
      <c r="F2424" t="inlineStr">
        <is>
          <t>58</t>
        </is>
      </c>
      <c r="G2424" t="inlineStr">
        <is>
          <t>EGTL Spares</t>
        </is>
      </c>
      <c r="H2424" t="inlineStr">
        <is>
          <t>Mtce</t>
        </is>
      </c>
      <c r="I2424" t="inlineStr">
        <is>
          <t>66</t>
        </is>
      </c>
      <c r="J2424" t="inlineStr">
        <is>
          <t>66F</t>
        </is>
      </c>
      <c r="K2424" t="inlineStr">
        <is>
          <t>RETAINER:CAGE,6 IN,STL NITRIDE</t>
        </is>
      </c>
      <c r="L2424" t="inlineStr">
        <is>
          <t>FOR CONTROL VALVES</t>
        </is>
      </c>
      <c r="M2424" t="inlineStr">
        <is>
          <t>Valve - Parts &amp; Accessories :</t>
        </is>
      </c>
      <c r="N2424" t="inlineStr">
        <is>
          <t>EA</t>
        </is>
      </c>
      <c r="O2424" t="n">
        <v>1</v>
      </c>
      <c r="P2424" t="n">
        <v>0</v>
      </c>
      <c r="Q2424" t="n">
        <v>0</v>
      </c>
      <c r="R2424" t="inlineStr">
        <is>
          <t>NO</t>
        </is>
      </c>
      <c r="S2424" t="n">
        <v>4226.0356</v>
      </c>
      <c r="T2424" t="n">
        <v>656134.28</v>
      </c>
      <c r="U2424" t="inlineStr">
        <is>
          <t>FISHER CONTROLS</t>
        </is>
      </c>
      <c r="V2424" t="inlineStr">
        <is>
          <t>22A3255X022</t>
        </is>
      </c>
      <c r="W2424" t="inlineStr">
        <is>
          <t>22A3255X022</t>
        </is>
      </c>
      <c r="X2424" t="inlineStr">
        <is>
          <t>22</t>
        </is>
      </c>
      <c r="Y2424" t="inlineStr">
        <is>
          <t>1</t>
        </is>
      </c>
      <c r="Z2424" t="inlineStr">
        <is>
          <t>1BBA</t>
        </is>
      </c>
      <c r="AC2424" t="inlineStr">
        <is>
          <t>FORM 5032</t>
        </is>
      </c>
      <c r="AH2424" s="65" t="n">
        <v>40914</v>
      </c>
    </row>
    <row r="2425">
      <c r="A2425" t="inlineStr">
        <is>
          <t>29200000TL</t>
        </is>
      </c>
      <c r="B2425" t="inlineStr">
        <is>
          <t>03483</t>
        </is>
      </c>
      <c r="C2425" t="inlineStr">
        <is>
          <t>EGC024007</t>
        </is>
      </c>
      <c r="D2425" t="inlineStr">
        <is>
          <t>P</t>
        </is>
      </c>
      <c r="E2425" t="inlineStr">
        <is>
          <t>58008781</t>
        </is>
      </c>
      <c r="F2425" t="inlineStr">
        <is>
          <t>58</t>
        </is>
      </c>
      <c r="G2425" t="inlineStr">
        <is>
          <t>EGTL Spares</t>
        </is>
      </c>
      <c r="H2425" t="inlineStr">
        <is>
          <t>Mtce</t>
        </is>
      </c>
      <c r="I2425" t="inlineStr">
        <is>
          <t>66</t>
        </is>
      </c>
      <c r="J2425" t="inlineStr">
        <is>
          <t>66F</t>
        </is>
      </c>
      <c r="K2425" t="inlineStr">
        <is>
          <t>RING: RETAINING</t>
        </is>
      </c>
      <c r="L2425" t="inlineStr">
        <is>
          <t>SEAT, 2 IN, 718/2B22/CRCT</t>
        </is>
      </c>
      <c r="M2425" t="inlineStr">
        <is>
          <t>Valve - Parts &amp; Accessories :</t>
        </is>
      </c>
      <c r="N2425" t="inlineStr">
        <is>
          <t>EA</t>
        </is>
      </c>
      <c r="O2425" t="n">
        <v>1</v>
      </c>
      <c r="P2425" t="n">
        <v>0</v>
      </c>
      <c r="Q2425" t="n">
        <v>0</v>
      </c>
      <c r="R2425" t="inlineStr">
        <is>
          <t>NO</t>
        </is>
      </c>
      <c r="S2425" t="n">
        <v>976.567</v>
      </c>
      <c r="T2425" t="n">
        <v>151621.79</v>
      </c>
      <c r="U2425" t="inlineStr">
        <is>
          <t>FISHER CONTROLS</t>
        </is>
      </c>
      <c r="V2425" t="inlineStr">
        <is>
          <t>26A5296X022</t>
        </is>
      </c>
      <c r="W2425" t="inlineStr">
        <is>
          <t>26A5296X022</t>
        </is>
      </c>
      <c r="X2425" t="inlineStr">
        <is>
          <t>01,22</t>
        </is>
      </c>
      <c r="Y2425" t="inlineStr">
        <is>
          <t>1</t>
        </is>
      </c>
      <c r="Z2425" t="inlineStr">
        <is>
          <t>1BBA</t>
        </is>
      </c>
      <c r="AC2425" t="inlineStr">
        <is>
          <t>FORM 5251</t>
        </is>
      </c>
      <c r="AH2425" s="65" t="n">
        <v>40914</v>
      </c>
    </row>
    <row r="2426">
      <c r="A2426" t="inlineStr">
        <is>
          <t>29200000TL</t>
        </is>
      </c>
      <c r="B2426" t="inlineStr">
        <is>
          <t>03483</t>
        </is>
      </c>
      <c r="C2426" t="inlineStr">
        <is>
          <t>EGC024009</t>
        </is>
      </c>
      <c r="D2426" t="inlineStr">
        <is>
          <t>P</t>
        </is>
      </c>
      <c r="E2426" t="inlineStr">
        <is>
          <t>58008782</t>
        </is>
      </c>
      <c r="F2426" t="inlineStr">
        <is>
          <t>58</t>
        </is>
      </c>
      <c r="G2426" t="inlineStr">
        <is>
          <t>EGTL Spares</t>
        </is>
      </c>
      <c r="H2426" t="inlineStr">
        <is>
          <t>Mtce</t>
        </is>
      </c>
      <c r="I2426" t="inlineStr">
        <is>
          <t>54</t>
        </is>
      </c>
      <c r="J2426" t="inlineStr">
        <is>
          <t>54A</t>
        </is>
      </c>
      <c r="K2426" t="inlineStr">
        <is>
          <t>GASKET:CONTROL VALVE</t>
        </is>
      </c>
      <c r="L2426" t="inlineStr">
        <is>
          <t>3.19 IN X 3.69 IN X .03 IN</t>
        </is>
      </c>
      <c r="M2426" t="inlineStr">
        <is>
          <t>Gaskets : SILVER PLTD N04400, RING</t>
        </is>
      </c>
      <c r="N2426" t="inlineStr">
        <is>
          <t>EA</t>
        </is>
      </c>
      <c r="O2426" t="n">
        <v>4</v>
      </c>
      <c r="P2426" t="n">
        <v>0</v>
      </c>
      <c r="Q2426" t="n">
        <v>0</v>
      </c>
      <c r="R2426" t="inlineStr">
        <is>
          <t>NO</t>
        </is>
      </c>
      <c r="S2426" t="n">
        <v>74.3122</v>
      </c>
      <c r="T2426" t="n">
        <v>11537.71</v>
      </c>
      <c r="U2426" t="inlineStr">
        <is>
          <t>FISHER CONTROLS</t>
        </is>
      </c>
      <c r="V2426" t="inlineStr">
        <is>
          <t>26A5308X012</t>
        </is>
      </c>
      <c r="W2426" t="inlineStr">
        <is>
          <t>26A5308X012</t>
        </is>
      </c>
      <c r="X2426" t="inlineStr">
        <is>
          <t>01</t>
        </is>
      </c>
      <c r="Y2426" t="inlineStr">
        <is>
          <t>1</t>
        </is>
      </c>
      <c r="Z2426" t="inlineStr">
        <is>
          <t>1BBA</t>
        </is>
      </c>
      <c r="AC2426" t="inlineStr">
        <is>
          <t>FORM 5251</t>
        </is>
      </c>
      <c r="AH2426" s="65" t="n">
        <v>40914</v>
      </c>
    </row>
    <row r="2427">
      <c r="A2427" t="inlineStr">
        <is>
          <t>29200000TL</t>
        </is>
      </c>
      <c r="B2427" t="inlineStr">
        <is>
          <t>03483</t>
        </is>
      </c>
      <c r="C2427" t="inlineStr">
        <is>
          <t>EGC028033</t>
        </is>
      </c>
      <c r="D2427" t="inlineStr">
        <is>
          <t>P</t>
        </is>
      </c>
      <c r="E2427" t="inlineStr">
        <is>
          <t>58008783</t>
        </is>
      </c>
      <c r="F2427" t="inlineStr">
        <is>
          <t>58</t>
        </is>
      </c>
      <c r="G2427" t="inlineStr">
        <is>
          <t>EGTL Spares</t>
        </is>
      </c>
      <c r="H2427" t="inlineStr">
        <is>
          <t>Mtce</t>
        </is>
      </c>
      <c r="I2427" t="inlineStr">
        <is>
          <t>66</t>
        </is>
      </c>
      <c r="J2427" t="inlineStr">
        <is>
          <t>66G</t>
        </is>
      </c>
      <c r="K2427" t="inlineStr">
        <is>
          <t>PLUG: VALVE</t>
        </is>
      </c>
      <c r="L2427" t="inlineStr">
        <is>
          <t>6 IN VALVE, SA564 S17400 H900</t>
        </is>
      </c>
      <c r="M2427" t="inlineStr">
        <is>
          <t>Valve-Plug : WHISPER III, S17400 H900</t>
        </is>
      </c>
      <c r="N2427" t="inlineStr">
        <is>
          <t>EA</t>
        </is>
      </c>
      <c r="O2427" t="n">
        <v>2</v>
      </c>
      <c r="P2427" t="n">
        <v>0</v>
      </c>
      <c r="Q2427" t="n">
        <v>0</v>
      </c>
      <c r="R2427" t="inlineStr">
        <is>
          <t>NO</t>
        </is>
      </c>
      <c r="S2427" t="n">
        <v>3889.0035</v>
      </c>
      <c r="T2427" t="n">
        <v>603806.6899999999</v>
      </c>
      <c r="U2427" t="inlineStr">
        <is>
          <t>FISHER CONTROLS</t>
        </is>
      </c>
      <c r="V2427" t="inlineStr">
        <is>
          <t>27A3999X012</t>
        </is>
      </c>
      <c r="W2427" t="inlineStr">
        <is>
          <t>27A3999X012</t>
        </is>
      </c>
      <c r="X2427" t="inlineStr">
        <is>
          <t>01,02,22</t>
        </is>
      </c>
      <c r="Y2427" t="inlineStr">
        <is>
          <t>1</t>
        </is>
      </c>
      <c r="Z2427" t="inlineStr">
        <is>
          <t>1BBA</t>
        </is>
      </c>
      <c r="AC2427" t="inlineStr">
        <is>
          <t>FORM 5032</t>
        </is>
      </c>
      <c r="AH2427" s="65" t="n">
        <v>40914</v>
      </c>
    </row>
    <row r="2428">
      <c r="A2428" t="inlineStr">
        <is>
          <t>29200000TL</t>
        </is>
      </c>
      <c r="B2428" t="inlineStr">
        <is>
          <t>03483</t>
        </is>
      </c>
      <c r="C2428" t="inlineStr">
        <is>
          <t>EGC029034</t>
        </is>
      </c>
      <c r="D2428" t="inlineStr">
        <is>
          <t>P</t>
        </is>
      </c>
      <c r="E2428" t="inlineStr">
        <is>
          <t>58008784</t>
        </is>
      </c>
      <c r="F2428" t="inlineStr">
        <is>
          <t>58</t>
        </is>
      </c>
      <c r="G2428" t="inlineStr">
        <is>
          <t>EGTL Spares</t>
        </is>
      </c>
      <c r="H2428" t="inlineStr">
        <is>
          <t>Mtce</t>
        </is>
      </c>
      <c r="I2428" t="inlineStr">
        <is>
          <t>66</t>
        </is>
      </c>
      <c r="J2428" t="inlineStr">
        <is>
          <t>66F</t>
        </is>
      </c>
      <c r="K2428" t="inlineStr">
        <is>
          <t>CAGE: GLOBE VALVE</t>
        </is>
      </c>
      <c r="L2428" t="inlineStr">
        <is>
          <t>6 IN VALVE, 5 3/8 IN, S41600</t>
        </is>
      </c>
      <c r="M2428" t="inlineStr">
        <is>
          <t>Valve - Parts &amp; Accessories :WHISPER III, C3, S41600 FGS 2B8</t>
        </is>
      </c>
      <c r="N2428" t="inlineStr">
        <is>
          <t>EA</t>
        </is>
      </c>
      <c r="O2428" t="n">
        <v>2</v>
      </c>
      <c r="P2428" t="n">
        <v>0</v>
      </c>
      <c r="Q2428" t="n">
        <v>0</v>
      </c>
      <c r="R2428" t="inlineStr">
        <is>
          <t>NO</t>
        </is>
      </c>
      <c r="S2428" t="n">
        <v>5652.2287</v>
      </c>
      <c r="T2428" t="n">
        <v>877565.03</v>
      </c>
      <c r="U2428" t="inlineStr">
        <is>
          <t>FISHER CONTROLS</t>
        </is>
      </c>
      <c r="V2428" t="inlineStr">
        <is>
          <t>32A3250X012</t>
        </is>
      </c>
      <c r="W2428" t="inlineStr">
        <is>
          <t>32A3250X012</t>
        </is>
      </c>
      <c r="X2428" t="inlineStr">
        <is>
          <t>02,21,22</t>
        </is>
      </c>
      <c r="Y2428" t="inlineStr">
        <is>
          <t>1</t>
        </is>
      </c>
      <c r="Z2428" t="inlineStr">
        <is>
          <t>1BBA</t>
        </is>
      </c>
      <c r="AC2428" t="inlineStr">
        <is>
          <t>FORM 5032</t>
        </is>
      </c>
      <c r="AH2428" s="65" t="n">
        <v>40914</v>
      </c>
    </row>
    <row r="2429">
      <c r="A2429" t="inlineStr">
        <is>
          <t>29200000TL</t>
        </is>
      </c>
      <c r="B2429" t="inlineStr">
        <is>
          <t>03483</t>
        </is>
      </c>
      <c r="C2429" t="inlineStr">
        <is>
          <t>EG1053036</t>
        </is>
      </c>
      <c r="D2429" t="inlineStr">
        <is>
          <t>P</t>
        </is>
      </c>
      <c r="E2429" t="inlineStr">
        <is>
          <t>58008785</t>
        </is>
      </c>
      <c r="F2429" t="inlineStr">
        <is>
          <t>58</t>
        </is>
      </c>
      <c r="G2429" t="inlineStr">
        <is>
          <t>EGTL Spares</t>
        </is>
      </c>
      <c r="H2429" t="inlineStr">
        <is>
          <t>Mtce</t>
        </is>
      </c>
      <c r="I2429" t="inlineStr">
        <is>
          <t>66</t>
        </is>
      </c>
      <c r="J2429" t="inlineStr">
        <is>
          <t>66G</t>
        </is>
      </c>
      <c r="K2429" t="inlineStr">
        <is>
          <t>STEM: GLOBE VALVE</t>
        </is>
      </c>
      <c r="L2429" t="inlineStr">
        <is>
          <t>14.75 IN DIA,12.56 IN LG</t>
        </is>
      </c>
      <c r="M2429" t="inlineStr">
        <is>
          <t>Valve-Plug : CA6NM HT/NIT50</t>
        </is>
      </c>
      <c r="N2429" t="inlineStr">
        <is>
          <t>EA</t>
        </is>
      </c>
      <c r="O2429" t="n">
        <v>1</v>
      </c>
      <c r="P2429" t="n">
        <v>0</v>
      </c>
      <c r="Q2429" t="n">
        <v>0</v>
      </c>
      <c r="R2429" t="inlineStr">
        <is>
          <t>NO</t>
        </is>
      </c>
      <c r="S2429" t="n">
        <v>13447.5003</v>
      </c>
      <c r="T2429" t="n">
        <v>2087858.89</v>
      </c>
      <c r="U2429" t="inlineStr">
        <is>
          <t>FISHER CONTROLS</t>
        </is>
      </c>
      <c r="V2429" t="inlineStr">
        <is>
          <t>33B7321X262</t>
        </is>
      </c>
      <c r="W2429" t="inlineStr">
        <is>
          <t>33B7321X262</t>
        </is>
      </c>
      <c r="X2429" t="inlineStr">
        <is>
          <t>22</t>
        </is>
      </c>
      <c r="Y2429" t="inlineStr">
        <is>
          <t>1</t>
        </is>
      </c>
      <c r="Z2429" t="inlineStr">
        <is>
          <t>1BBA</t>
        </is>
      </c>
      <c r="AC2429" t="inlineStr">
        <is>
          <t>FORM 5329</t>
        </is>
      </c>
      <c r="AH2429" s="65" t="n">
        <v>40914</v>
      </c>
      <c r="AI2429" s="65" t="n">
        <v>45618</v>
      </c>
      <c r="AM2429" t="n">
        <v>-1</v>
      </c>
      <c r="AN2429" t="n">
        <v>1</v>
      </c>
    </row>
    <row r="2430">
      <c r="A2430" t="inlineStr">
        <is>
          <t>29200000TL</t>
        </is>
      </c>
      <c r="B2430" t="inlineStr">
        <is>
          <t>03483</t>
        </is>
      </c>
      <c r="C2430" t="inlineStr">
        <is>
          <t>EGC029026</t>
        </is>
      </c>
      <c r="D2430" t="inlineStr">
        <is>
          <t>P</t>
        </is>
      </c>
      <c r="E2430" t="inlineStr">
        <is>
          <t>58008786</t>
        </is>
      </c>
      <c r="F2430" t="inlineStr">
        <is>
          <t>58</t>
        </is>
      </c>
      <c r="G2430" t="inlineStr">
        <is>
          <t>EGTL Spares</t>
        </is>
      </c>
      <c r="H2430" t="inlineStr">
        <is>
          <t>Mtce</t>
        </is>
      </c>
      <c r="I2430" t="inlineStr">
        <is>
          <t>66</t>
        </is>
      </c>
      <c r="J2430" t="inlineStr">
        <is>
          <t>66G</t>
        </is>
      </c>
      <c r="K2430" t="inlineStr">
        <is>
          <t>PLUG: GLOBE VALVE</t>
        </is>
      </c>
      <c r="L2430" t="inlineStr">
        <is>
          <t>2 IN VALVE,316 SS, 20B64/COCRA</t>
        </is>
      </c>
      <c r="M2430" t="inlineStr">
        <is>
          <t>Valve-Plug :</t>
        </is>
      </c>
      <c r="N2430" t="inlineStr">
        <is>
          <t>EA</t>
        </is>
      </c>
      <c r="O2430" t="n">
        <v>2</v>
      </c>
      <c r="P2430" t="n">
        <v>0</v>
      </c>
      <c r="Q2430" t="n">
        <v>0</v>
      </c>
      <c r="R2430" t="inlineStr">
        <is>
          <t>NO</t>
        </is>
      </c>
      <c r="S2430" t="n">
        <v>2169.3149</v>
      </c>
      <c r="T2430" t="n">
        <v>336807.83</v>
      </c>
      <c r="U2430" t="inlineStr">
        <is>
          <t>FISHER CONTROLS</t>
        </is>
      </c>
      <c r="V2430" t="inlineStr">
        <is>
          <t>36A5425X052</t>
        </is>
      </c>
      <c r="W2430" t="inlineStr">
        <is>
          <t>36A5425X052</t>
        </is>
      </c>
      <c r="X2430" t="inlineStr">
        <is>
          <t>02,22</t>
        </is>
      </c>
      <c r="Y2430" t="inlineStr">
        <is>
          <t>1</t>
        </is>
      </c>
      <c r="Z2430" t="inlineStr">
        <is>
          <t>1BBA</t>
        </is>
      </c>
      <c r="AC2430" t="inlineStr">
        <is>
          <t>FORM 5251</t>
        </is>
      </c>
      <c r="AH2430" s="65" t="n">
        <v>40914</v>
      </c>
    </row>
    <row r="2431">
      <c r="A2431" t="inlineStr">
        <is>
          <t>29200000TL</t>
        </is>
      </c>
      <c r="B2431" t="inlineStr">
        <is>
          <t>03483</t>
        </is>
      </c>
      <c r="C2431" t="inlineStr">
        <is>
          <t>EGC029026</t>
        </is>
      </c>
      <c r="D2431" t="inlineStr">
        <is>
          <t>P</t>
        </is>
      </c>
      <c r="E2431" t="inlineStr">
        <is>
          <t>58008789</t>
        </is>
      </c>
      <c r="F2431" t="inlineStr">
        <is>
          <t>58</t>
        </is>
      </c>
      <c r="G2431" t="inlineStr">
        <is>
          <t>EGTL Spares</t>
        </is>
      </c>
      <c r="H2431" t="inlineStr">
        <is>
          <t>Mtce</t>
        </is>
      </c>
      <c r="I2431" t="inlineStr">
        <is>
          <t>66</t>
        </is>
      </c>
      <c r="J2431" t="inlineStr">
        <is>
          <t>66F</t>
        </is>
      </c>
      <c r="K2431" t="inlineStr">
        <is>
          <t>CAGE: GLOBE VALVE 2 IN</t>
        </is>
      </c>
      <c r="L2431" t="inlineStr">
        <is>
          <t>1-7/8 IN, 316 SS CR CT</t>
        </is>
      </c>
      <c r="M2431" t="inlineStr">
        <is>
          <t>Valve - Parts &amp; Accessories :EQ%,CTD BORE, CR CT</t>
        </is>
      </c>
      <c r="N2431" t="inlineStr">
        <is>
          <t>EA</t>
        </is>
      </c>
      <c r="O2431" t="n">
        <v>1</v>
      </c>
      <c r="P2431" t="n">
        <v>0</v>
      </c>
      <c r="Q2431" t="n">
        <v>0</v>
      </c>
      <c r="R2431" t="inlineStr">
        <is>
          <t>NO</t>
        </is>
      </c>
      <c r="S2431" t="n">
        <v>1996.6704</v>
      </c>
      <c r="T2431" t="n">
        <v>310003.05</v>
      </c>
      <c r="U2431" t="inlineStr">
        <is>
          <t>FISHER CONTROLS</t>
        </is>
      </c>
      <c r="V2431" t="inlineStr">
        <is>
          <t>39A9226X022</t>
        </is>
      </c>
      <c r="W2431" t="inlineStr">
        <is>
          <t>39A9226X022</t>
        </is>
      </c>
      <c r="X2431" t="inlineStr">
        <is>
          <t>02,21,22</t>
        </is>
      </c>
      <c r="Y2431" t="inlineStr">
        <is>
          <t>1</t>
        </is>
      </c>
      <c r="Z2431" t="inlineStr">
        <is>
          <t>1BBA</t>
        </is>
      </c>
      <c r="AC2431" t="inlineStr">
        <is>
          <t>FORM 5251</t>
        </is>
      </c>
      <c r="AH2431" s="65" t="n">
        <v>40914</v>
      </c>
    </row>
    <row r="2432">
      <c r="A2432" t="inlineStr">
        <is>
          <t>292000TLDE</t>
        </is>
      </c>
      <c r="B2432" t="inlineStr">
        <is>
          <t>03483</t>
        </is>
      </c>
      <c r="C2432" t="inlineStr">
        <is>
          <t>EG1053036</t>
        </is>
      </c>
      <c r="D2432" t="inlineStr">
        <is>
          <t>P</t>
        </is>
      </c>
      <c r="E2432" t="inlineStr">
        <is>
          <t>58008790</t>
        </is>
      </c>
      <c r="F2432" t="inlineStr">
        <is>
          <t>58</t>
        </is>
      </c>
      <c r="G2432" t="inlineStr">
        <is>
          <t>EGTL Spares</t>
        </is>
      </c>
      <c r="H2432" t="inlineStr">
        <is>
          <t>Mtce</t>
        </is>
      </c>
      <c r="I2432" t="inlineStr">
        <is>
          <t>66</t>
        </is>
      </c>
      <c r="J2432" t="inlineStr">
        <is>
          <t>66G</t>
        </is>
      </c>
      <c r="K2432" t="inlineStr">
        <is>
          <t>STEM: GLOBE VALVE</t>
        </is>
      </c>
      <c r="L2432" t="inlineStr">
        <is>
          <t>14.75 IN DIA, 15.56 IN LG</t>
        </is>
      </c>
      <c r="M2432" t="inlineStr">
        <is>
          <t>Valve-Plug : CA6NM/NIT50</t>
        </is>
      </c>
      <c r="N2432" t="inlineStr">
        <is>
          <t>AS</t>
        </is>
      </c>
      <c r="O2432" t="n">
        <v>1</v>
      </c>
      <c r="P2432" t="n">
        <v>0</v>
      </c>
      <c r="Q2432" t="n">
        <v>0</v>
      </c>
      <c r="R2432" t="inlineStr">
        <is>
          <t>NO</t>
        </is>
      </c>
      <c r="S2432" t="n">
        <v>0</v>
      </c>
      <c r="T2432" t="n">
        <v>0</v>
      </c>
      <c r="U2432" t="inlineStr">
        <is>
          <t>FISHER CONTROLS</t>
        </is>
      </c>
      <c r="V2432" t="inlineStr">
        <is>
          <t>39B5233X032</t>
        </is>
      </c>
      <c r="W2432" t="inlineStr">
        <is>
          <t>39B5233X032</t>
        </is>
      </c>
      <c r="X2432" t="inlineStr">
        <is>
          <t>22</t>
        </is>
      </c>
      <c r="Y2432" t="inlineStr">
        <is>
          <t>1</t>
        </is>
      </c>
      <c r="Z2432" t="inlineStr">
        <is>
          <t>1BBA</t>
        </is>
      </c>
      <c r="AC2432" t="inlineStr">
        <is>
          <t>FORM 5329</t>
        </is>
      </c>
      <c r="AH2432" s="65" t="n">
        <v>45950</v>
      </c>
      <c r="AK2432" t="n">
        <v>1</v>
      </c>
      <c r="AL2432" t="n">
        <v>1</v>
      </c>
    </row>
    <row r="2433">
      <c r="A2433" t="inlineStr">
        <is>
          <t>29200000TL</t>
        </is>
      </c>
      <c r="B2433" t="inlineStr">
        <is>
          <t>03483</t>
        </is>
      </c>
      <c r="C2433" t="inlineStr">
        <is>
          <t>EG1053036</t>
        </is>
      </c>
      <c r="D2433" t="inlineStr">
        <is>
          <t>P</t>
        </is>
      </c>
      <c r="E2433" t="inlineStr">
        <is>
          <t>58008791</t>
        </is>
      </c>
      <c r="F2433" t="inlineStr">
        <is>
          <t>58</t>
        </is>
      </c>
      <c r="G2433" t="inlineStr">
        <is>
          <t>EGTL Spares</t>
        </is>
      </c>
      <c r="H2433" t="inlineStr">
        <is>
          <t>Mtce</t>
        </is>
      </c>
      <c r="I2433" t="inlineStr">
        <is>
          <t>66</t>
        </is>
      </c>
      <c r="J2433" t="inlineStr">
        <is>
          <t>66G</t>
        </is>
      </c>
      <c r="K2433" t="inlineStr">
        <is>
          <t>STEM: GLOBE VALVE</t>
        </is>
      </c>
      <c r="L2433" t="inlineStr">
        <is>
          <t>16.25 IN DIA, 15.56 IN LG</t>
        </is>
      </c>
      <c r="M2433" t="inlineStr">
        <is>
          <t>Valve-Plug : CA6NM/NIT50</t>
        </is>
      </c>
      <c r="N2433" t="inlineStr">
        <is>
          <t>AS</t>
        </is>
      </c>
      <c r="O2433" t="n">
        <v>1</v>
      </c>
      <c r="P2433" t="n">
        <v>0</v>
      </c>
      <c r="Q2433" t="n">
        <v>0</v>
      </c>
      <c r="R2433" t="inlineStr">
        <is>
          <t>NO</t>
        </is>
      </c>
      <c r="S2433" t="n">
        <v>17283.2092</v>
      </c>
      <c r="T2433" t="n">
        <v>2683391.06</v>
      </c>
      <c r="U2433" t="inlineStr">
        <is>
          <t>FISHER CONTROLS</t>
        </is>
      </c>
      <c r="V2433" t="inlineStr">
        <is>
          <t>40C2676X0E2</t>
        </is>
      </c>
      <c r="W2433" t="inlineStr">
        <is>
          <t>40C2676X0E2</t>
        </is>
      </c>
      <c r="X2433" t="inlineStr">
        <is>
          <t>22</t>
        </is>
      </c>
      <c r="Y2433" t="inlineStr">
        <is>
          <t>1</t>
        </is>
      </c>
      <c r="Z2433" t="inlineStr">
        <is>
          <t>1BBA</t>
        </is>
      </c>
      <c r="AC2433" t="inlineStr">
        <is>
          <t>FORM 5329</t>
        </is>
      </c>
      <c r="AH2433" s="65" t="n">
        <v>40914</v>
      </c>
    </row>
    <row r="2434">
      <c r="A2434" t="inlineStr">
        <is>
          <t>29200000TL</t>
        </is>
      </c>
      <c r="B2434" t="inlineStr">
        <is>
          <t>03483</t>
        </is>
      </c>
      <c r="C2434" t="inlineStr">
        <is>
          <t>EGC003035</t>
        </is>
      </c>
      <c r="D2434" t="inlineStr">
        <is>
          <t>P</t>
        </is>
      </c>
      <c r="E2434" t="inlineStr">
        <is>
          <t>58008792</t>
        </is>
      </c>
      <c r="F2434" t="inlineStr">
        <is>
          <t>58</t>
        </is>
      </c>
      <c r="G2434" t="inlineStr">
        <is>
          <t>EGTL Spares</t>
        </is>
      </c>
      <c r="H2434" t="inlineStr">
        <is>
          <t>Mtce</t>
        </is>
      </c>
      <c r="I2434" t="inlineStr">
        <is>
          <t>66</t>
        </is>
      </c>
      <c r="J2434" t="inlineStr">
        <is>
          <t>66F</t>
        </is>
      </c>
      <c r="K2434" t="inlineStr">
        <is>
          <t>CAGE: GLOBE VALVE</t>
        </is>
      </c>
      <c r="L2434" t="inlineStr">
        <is>
          <t>8 IN X 4 IN, 17-4 H1075</t>
        </is>
      </c>
      <c r="M2434" t="inlineStr">
        <is>
          <t>Valve - Parts &amp; Accessories :WIII, LEVEL B3, 17-4H1075 20B64</t>
        </is>
      </c>
      <c r="N2434" t="inlineStr">
        <is>
          <t>EA</t>
        </is>
      </c>
      <c r="O2434" t="n">
        <v>1</v>
      </c>
      <c r="P2434" t="n">
        <v>0</v>
      </c>
      <c r="Q2434" t="n">
        <v>0</v>
      </c>
      <c r="R2434" t="inlineStr">
        <is>
          <t>NO</t>
        </is>
      </c>
      <c r="S2434" t="n">
        <v>12028.8133</v>
      </c>
      <c r="T2434" t="n">
        <v>1867593.56</v>
      </c>
      <c r="U2434" t="inlineStr">
        <is>
          <t>FISHER CONTROLS</t>
        </is>
      </c>
      <c r="V2434" t="inlineStr">
        <is>
          <t>40C3901X012</t>
        </is>
      </c>
      <c r="W2434" t="inlineStr">
        <is>
          <t>40C3901X012</t>
        </is>
      </c>
      <c r="X2434" t="inlineStr">
        <is>
          <t>02,21,22</t>
        </is>
      </c>
      <c r="Y2434" t="inlineStr">
        <is>
          <t>1</t>
        </is>
      </c>
      <c r="Z2434" t="inlineStr">
        <is>
          <t>1BBA</t>
        </is>
      </c>
      <c r="AC2434" t="inlineStr">
        <is>
          <t>FORM 5081</t>
        </is>
      </c>
      <c r="AH2434" s="65" t="n">
        <v>40914</v>
      </c>
    </row>
    <row r="2435">
      <c r="A2435" t="inlineStr">
        <is>
          <t>292000TLDE</t>
        </is>
      </c>
      <c r="B2435" t="inlineStr">
        <is>
          <t>03483</t>
        </is>
      </c>
      <c r="C2435" t="inlineStr">
        <is>
          <t>EGC002030</t>
        </is>
      </c>
      <c r="D2435" t="inlineStr">
        <is>
          <t>P</t>
        </is>
      </c>
      <c r="E2435" t="inlineStr">
        <is>
          <t>58008795</t>
        </is>
      </c>
      <c r="F2435" t="inlineStr">
        <is>
          <t>58</t>
        </is>
      </c>
      <c r="G2435" t="inlineStr">
        <is>
          <t>EGTL Spares</t>
        </is>
      </c>
      <c r="H2435" t="inlineStr">
        <is>
          <t>Mtce</t>
        </is>
      </c>
      <c r="I2435" t="inlineStr">
        <is>
          <t>66</t>
        </is>
      </c>
      <c r="J2435" t="inlineStr">
        <is>
          <t>66F</t>
        </is>
      </c>
      <c r="K2435" t="inlineStr">
        <is>
          <t>ASSEMBLY:CAGE/RETAIN/RING</t>
        </is>
      </c>
      <c r="L2435" t="inlineStr">
        <is>
          <t>16 IN,410/17-4/316/#6</t>
        </is>
      </c>
      <c r="M2435" t="inlineStr">
        <is>
          <t>Valve - Parts &amp; Accessories :FOR CONTROL VALVE</t>
        </is>
      </c>
      <c r="N2435" t="inlineStr">
        <is>
          <t>EA</t>
        </is>
      </c>
      <c r="O2435" t="n">
        <v>1</v>
      </c>
      <c r="P2435" t="n">
        <v>0</v>
      </c>
      <c r="Q2435" t="n">
        <v>0</v>
      </c>
      <c r="R2435" t="inlineStr">
        <is>
          <t>YES</t>
        </is>
      </c>
      <c r="S2435" t="n">
        <v>7939.1298</v>
      </c>
      <c r="T2435" t="n">
        <v>11887179.61</v>
      </c>
      <c r="U2435" t="inlineStr">
        <is>
          <t>FISHER CONTROLS</t>
        </is>
      </c>
      <c r="V2435" t="inlineStr">
        <is>
          <t>GE28161X042</t>
        </is>
      </c>
      <c r="W2435" t="inlineStr">
        <is>
          <t>GE28161X042</t>
        </is>
      </c>
      <c r="X2435" t="inlineStr">
        <is>
          <t>01,22</t>
        </is>
      </c>
      <c r="Y2435" t="inlineStr">
        <is>
          <t>1</t>
        </is>
      </c>
      <c r="Z2435" t="inlineStr">
        <is>
          <t>1BBA</t>
        </is>
      </c>
      <c r="AC2435" t="inlineStr">
        <is>
          <t>FORM 5329</t>
        </is>
      </c>
      <c r="AH2435" s="65" t="n">
        <v>42460</v>
      </c>
      <c r="AK2435" t="n">
        <v>1</v>
      </c>
      <c r="AL2435" t="n">
        <v>1</v>
      </c>
    </row>
    <row r="2436">
      <c r="A2436" t="inlineStr">
        <is>
          <t>292000TLDE</t>
        </is>
      </c>
      <c r="B2436" t="inlineStr">
        <is>
          <t>03483</t>
        </is>
      </c>
      <c r="C2436" t="inlineStr">
        <is>
          <t>EGC002030</t>
        </is>
      </c>
      <c r="D2436" t="inlineStr">
        <is>
          <t>P</t>
        </is>
      </c>
      <c r="E2436" t="inlineStr">
        <is>
          <t>58008798</t>
        </is>
      </c>
      <c r="F2436" t="inlineStr">
        <is>
          <t>58</t>
        </is>
      </c>
      <c r="G2436" t="inlineStr">
        <is>
          <t>EGTL Spares</t>
        </is>
      </c>
      <c r="H2436" t="inlineStr">
        <is>
          <t>Mtce</t>
        </is>
      </c>
      <c r="I2436" t="inlineStr">
        <is>
          <t>66</t>
        </is>
      </c>
      <c r="J2436" t="inlineStr">
        <is>
          <t>66F</t>
        </is>
      </c>
      <c r="K2436" t="inlineStr">
        <is>
          <t>ASSEMBLY:CAGE/RING/20 IN</t>
        </is>
      </c>
      <c r="L2436" t="inlineStr">
        <is>
          <t>17-4/17-4</t>
        </is>
      </c>
      <c r="M2436" t="inlineStr">
        <is>
          <t>Valve - Parts &amp; Accessories :FOR CONTROL VALVE</t>
        </is>
      </c>
      <c r="N2436" t="inlineStr">
        <is>
          <t>AS</t>
        </is>
      </c>
      <c r="O2436" t="n">
        <v>1</v>
      </c>
      <c r="P2436" t="n">
        <v>0</v>
      </c>
      <c r="Q2436" t="n">
        <v>0</v>
      </c>
      <c r="R2436" t="inlineStr">
        <is>
          <t>YES</t>
        </is>
      </c>
      <c r="S2436" t="n">
        <v>7641.6807</v>
      </c>
      <c r="T2436" t="n">
        <v>11441812.08</v>
      </c>
      <c r="U2436" t="inlineStr">
        <is>
          <t>FISHER CONTROLS</t>
        </is>
      </c>
      <c r="V2436" t="inlineStr">
        <is>
          <t>49B2628X0A2</t>
        </is>
      </c>
      <c r="W2436" t="inlineStr">
        <is>
          <t>49B2628X0A2</t>
        </is>
      </c>
      <c r="X2436" t="inlineStr">
        <is>
          <t>01,22</t>
        </is>
      </c>
      <c r="Y2436" t="inlineStr">
        <is>
          <t>1</t>
        </is>
      </c>
      <c r="Z2436" t="inlineStr">
        <is>
          <t>1BBA</t>
        </is>
      </c>
      <c r="AC2436" t="inlineStr">
        <is>
          <t>FORM 5329</t>
        </is>
      </c>
      <c r="AH2436" s="65" t="n">
        <v>42460</v>
      </c>
      <c r="AK2436" t="n">
        <v>1</v>
      </c>
      <c r="AL2436" t="n">
        <v>1</v>
      </c>
    </row>
    <row r="2437">
      <c r="A2437" t="inlineStr">
        <is>
          <t>29200000TL</t>
        </is>
      </c>
      <c r="B2437" t="inlineStr">
        <is>
          <t>03483</t>
        </is>
      </c>
      <c r="C2437" t="inlineStr">
        <is>
          <t>EGC003035</t>
        </is>
      </c>
      <c r="D2437" t="inlineStr">
        <is>
          <t>P</t>
        </is>
      </c>
      <c r="E2437" t="inlineStr">
        <is>
          <t>58008800</t>
        </is>
      </c>
      <c r="F2437" t="inlineStr">
        <is>
          <t>58</t>
        </is>
      </c>
      <c r="G2437" t="inlineStr">
        <is>
          <t>EGTL Spares</t>
        </is>
      </c>
      <c r="H2437" t="inlineStr">
        <is>
          <t>Mtce</t>
        </is>
      </c>
      <c r="I2437" t="inlineStr">
        <is>
          <t>66</t>
        </is>
      </c>
      <c r="J2437" t="inlineStr">
        <is>
          <t>66F</t>
        </is>
      </c>
      <c r="K2437" t="inlineStr">
        <is>
          <t>CAGE: GLOBE VALVE</t>
        </is>
      </c>
      <c r="L2437" t="inlineStr">
        <is>
          <t>8 IN VALVE,7 IN X 6 IN,410/HT</t>
        </is>
      </c>
      <c r="M2437" t="inlineStr">
        <is>
          <t>Valve - Parts &amp; Accessories :LEVEL Y, 410/HT</t>
        </is>
      </c>
      <c r="N2437" t="inlineStr">
        <is>
          <t>EA</t>
        </is>
      </c>
      <c r="O2437" t="n">
        <v>1</v>
      </c>
      <c r="P2437" t="n">
        <v>0</v>
      </c>
      <c r="Q2437" t="n">
        <v>0</v>
      </c>
      <c r="R2437" t="inlineStr">
        <is>
          <t>NO</t>
        </is>
      </c>
      <c r="S2437" t="n">
        <v>5321.9524</v>
      </c>
      <c r="T2437" t="n">
        <v>826286.33</v>
      </c>
      <c r="U2437" t="inlineStr">
        <is>
          <t>FISHER CONTROLS</t>
        </is>
      </c>
      <c r="V2437" t="inlineStr">
        <is>
          <t>GE06659X012</t>
        </is>
      </c>
      <c r="W2437" t="inlineStr">
        <is>
          <t>GE06659X012</t>
        </is>
      </c>
      <c r="X2437" t="inlineStr">
        <is>
          <t>02,21,22</t>
        </is>
      </c>
      <c r="Y2437" t="inlineStr">
        <is>
          <t>1</t>
        </is>
      </c>
      <c r="Z2437" t="inlineStr">
        <is>
          <t>1BBA</t>
        </is>
      </c>
      <c r="AC2437" t="inlineStr">
        <is>
          <t>FORM 5081</t>
        </is>
      </c>
      <c r="AH2437" s="65" t="n">
        <v>40914</v>
      </c>
    </row>
    <row r="2438">
      <c r="A2438" t="inlineStr">
        <is>
          <t>29200000TL</t>
        </is>
      </c>
      <c r="B2438" t="inlineStr">
        <is>
          <t>03483</t>
        </is>
      </c>
      <c r="C2438" t="inlineStr">
        <is>
          <t>EGC031022</t>
        </is>
      </c>
      <c r="D2438" t="inlineStr">
        <is>
          <t>P</t>
        </is>
      </c>
      <c r="E2438" t="inlineStr">
        <is>
          <t>58008802</t>
        </is>
      </c>
      <c r="F2438" t="inlineStr">
        <is>
          <t>58</t>
        </is>
      </c>
      <c r="G2438" t="inlineStr">
        <is>
          <t>EGTL Spares</t>
        </is>
      </c>
      <c r="H2438" t="inlineStr">
        <is>
          <t>Mtce</t>
        </is>
      </c>
      <c r="I2438" t="inlineStr">
        <is>
          <t>66</t>
        </is>
      </c>
      <c r="J2438" t="inlineStr">
        <is>
          <t>66F</t>
        </is>
      </c>
      <c r="K2438" t="inlineStr">
        <is>
          <t>SEAT: LINER 3 IN VALVE</t>
        </is>
      </c>
      <c r="L2438" t="inlineStr">
        <is>
          <t>1-7/8 IN, ALLOY 6</t>
        </is>
      </c>
      <c r="M2438" t="inlineStr">
        <is>
          <t>Valve - Parts &amp; Accessories :FOR CONTROL VALVE</t>
        </is>
      </c>
      <c r="N2438" t="inlineStr">
        <is>
          <t>EA</t>
        </is>
      </c>
      <c r="O2438" t="n">
        <v>2</v>
      </c>
      <c r="P2438" t="n">
        <v>0</v>
      </c>
      <c r="Q2438" t="n">
        <v>0</v>
      </c>
      <c r="R2438" t="inlineStr">
        <is>
          <t>NO</t>
        </is>
      </c>
      <c r="S2438" t="n">
        <v>3715.6085</v>
      </c>
      <c r="T2438" t="n">
        <v>576885.38</v>
      </c>
      <c r="U2438" t="inlineStr">
        <is>
          <t>FISHER CONTROLS</t>
        </is>
      </c>
      <c r="V2438" t="inlineStr">
        <is>
          <t>GE16363X012</t>
        </is>
      </c>
      <c r="W2438" t="inlineStr">
        <is>
          <t>GE16363X012</t>
        </is>
      </c>
      <c r="X2438" t="inlineStr">
        <is>
          <t>01,22</t>
        </is>
      </c>
      <c r="Y2438" t="inlineStr">
        <is>
          <t>1</t>
        </is>
      </c>
      <c r="Z2438" t="inlineStr">
        <is>
          <t>1BBA</t>
        </is>
      </c>
      <c r="AC2438" t="inlineStr">
        <is>
          <t>FORM 5251</t>
        </is>
      </c>
      <c r="AH2438" s="65" t="n">
        <v>40914</v>
      </c>
    </row>
    <row r="2439">
      <c r="A2439" t="inlineStr">
        <is>
          <t>29200000TL</t>
        </is>
      </c>
      <c r="B2439" t="inlineStr">
        <is>
          <t>03483</t>
        </is>
      </c>
      <c r="C2439" t="inlineStr">
        <is>
          <t>EGC006FLR</t>
        </is>
      </c>
      <c r="D2439" t="inlineStr">
        <is>
          <t>P</t>
        </is>
      </c>
      <c r="E2439" t="inlineStr">
        <is>
          <t>58008803</t>
        </is>
      </c>
      <c r="F2439" t="inlineStr">
        <is>
          <t>58</t>
        </is>
      </c>
      <c r="G2439" t="inlineStr">
        <is>
          <t>EGTL Spares</t>
        </is>
      </c>
      <c r="H2439" t="inlineStr">
        <is>
          <t>Mtce</t>
        </is>
      </c>
      <c r="I2439" t="inlineStr">
        <is>
          <t>66</t>
        </is>
      </c>
      <c r="J2439" t="inlineStr">
        <is>
          <t>66F</t>
        </is>
      </c>
      <c r="K2439" t="inlineStr">
        <is>
          <t>ASSEMBLY:CAGE/RETAINER/RING</t>
        </is>
      </c>
      <c r="L2439" t="inlineStr">
        <is>
          <t>20 IN,316L/CRCT/316 NO-6</t>
        </is>
      </c>
      <c r="M2439" t="inlineStr">
        <is>
          <t>Valve - Parts &amp; Accessories :FOR CONTROL VALVE</t>
        </is>
      </c>
      <c r="N2439" t="inlineStr">
        <is>
          <t>EA</t>
        </is>
      </c>
      <c r="O2439" t="n">
        <v>1</v>
      </c>
      <c r="P2439" t="n">
        <v>0</v>
      </c>
      <c r="Q2439" t="n">
        <v>0</v>
      </c>
      <c r="R2439" t="inlineStr">
        <is>
          <t>NO</t>
        </is>
      </c>
      <c r="S2439" t="n">
        <v>175</v>
      </c>
      <c r="T2439" t="n">
        <v>27170.5</v>
      </c>
      <c r="U2439" t="inlineStr">
        <is>
          <t>FISHER CONTROLS</t>
        </is>
      </c>
      <c r="V2439" t="inlineStr">
        <is>
          <t>GE28942X052</t>
        </is>
      </c>
      <c r="W2439" t="inlineStr">
        <is>
          <t>GE28942X052</t>
        </is>
      </c>
      <c r="X2439" t="inlineStr">
        <is>
          <t>01,22</t>
        </is>
      </c>
      <c r="Y2439" t="inlineStr">
        <is>
          <t>1</t>
        </is>
      </c>
      <c r="Z2439" t="inlineStr">
        <is>
          <t>1BBA</t>
        </is>
      </c>
      <c r="AC2439" t="inlineStr">
        <is>
          <t>FORM 5057</t>
        </is>
      </c>
      <c r="AH2439" s="65" t="n">
        <v>40914</v>
      </c>
    </row>
    <row r="2440">
      <c r="A2440" t="inlineStr">
        <is>
          <t>29200000TL</t>
        </is>
      </c>
      <c r="B2440" t="inlineStr">
        <is>
          <t>03483</t>
        </is>
      </c>
      <c r="C2440" t="inlineStr">
        <is>
          <t>EGC002023</t>
        </is>
      </c>
      <c r="D2440" t="inlineStr">
        <is>
          <t>P</t>
        </is>
      </c>
      <c r="E2440" t="inlineStr">
        <is>
          <t>58008804</t>
        </is>
      </c>
      <c r="F2440" t="inlineStr">
        <is>
          <t>58</t>
        </is>
      </c>
      <c r="G2440" t="inlineStr">
        <is>
          <t>EGTL Spares</t>
        </is>
      </c>
      <c r="H2440" t="inlineStr">
        <is>
          <t>Mtce</t>
        </is>
      </c>
      <c r="I2440" t="inlineStr">
        <is>
          <t>66</t>
        </is>
      </c>
      <c r="J2440" t="inlineStr">
        <is>
          <t>66G</t>
        </is>
      </c>
      <c r="K2440" t="inlineStr">
        <is>
          <t>PLUG: GLOBE VALVE</t>
        </is>
      </c>
      <c r="L2440" t="inlineStr">
        <is>
          <t>8 IN VALVE, 410/416 SS</t>
        </is>
      </c>
      <c r="M2440" t="inlineStr">
        <is>
          <t>Valve-Plug : BAL, HT 20B64</t>
        </is>
      </c>
      <c r="N2440" t="inlineStr">
        <is>
          <t>EA</t>
        </is>
      </c>
      <c r="O2440" t="n">
        <v>2</v>
      </c>
      <c r="P2440" t="n">
        <v>0</v>
      </c>
      <c r="Q2440" t="n">
        <v>0</v>
      </c>
      <c r="R2440" t="inlineStr">
        <is>
          <t>NO</t>
        </is>
      </c>
      <c r="S2440" t="n">
        <v>4248.5544</v>
      </c>
      <c r="T2440" t="n">
        <v>659630.55</v>
      </c>
      <c r="U2440" t="inlineStr">
        <is>
          <t>FISHER CONTROLS</t>
        </is>
      </c>
      <c r="V2440" t="inlineStr">
        <is>
          <t>GE30364X012</t>
        </is>
      </c>
      <c r="W2440" t="inlineStr">
        <is>
          <t>GE30364X012</t>
        </is>
      </c>
      <c r="X2440" t="inlineStr">
        <is>
          <t>01,02,22</t>
        </is>
      </c>
      <c r="Y2440" t="inlineStr">
        <is>
          <t>1</t>
        </is>
      </c>
      <c r="Z2440" t="inlineStr">
        <is>
          <t>1BBA</t>
        </is>
      </c>
      <c r="AC2440" t="inlineStr">
        <is>
          <t>FORM 5081</t>
        </is>
      </c>
      <c r="AH2440" s="65" t="n">
        <v>40914</v>
      </c>
    </row>
    <row r="2441">
      <c r="A2441" t="inlineStr">
        <is>
          <t>29200000TL</t>
        </is>
      </c>
      <c r="B2441" t="inlineStr">
        <is>
          <t>03483</t>
        </is>
      </c>
      <c r="C2441" t="inlineStr">
        <is>
          <t>EGC035016</t>
        </is>
      </c>
      <c r="D2441" t="inlineStr">
        <is>
          <t>P</t>
        </is>
      </c>
      <c r="E2441" t="inlineStr">
        <is>
          <t>58008834</t>
        </is>
      </c>
      <c r="F2441" t="inlineStr">
        <is>
          <t>58</t>
        </is>
      </c>
      <c r="G2441" t="inlineStr">
        <is>
          <t>EGTL Spares</t>
        </is>
      </c>
      <c r="H2441" t="inlineStr">
        <is>
          <t>Mtce</t>
        </is>
      </c>
      <c r="I2441" t="inlineStr">
        <is>
          <t>08</t>
        </is>
      </c>
      <c r="J2441" t="inlineStr">
        <is>
          <t>08Z</t>
        </is>
      </c>
      <c r="K2441" t="inlineStr">
        <is>
          <t>PAINT:ENAMEL,SAFETY ORANGE</t>
        </is>
      </c>
      <c r="L2441" t="inlineStr">
        <is>
          <t>12 OZ CAN,  6 CANS/CASE</t>
        </is>
      </c>
      <c r="M2441" t="inlineStr">
        <is>
          <t>*OBS*Corsn Mitigtn-P : TITLE OF BOM 000006A.  All chemicals and other hazardous materials must be accompained by the following; a) Safety data Sheet, SDS, (not more than 5 years old); b) Certificate of Analysis /Quality , COA/Q, c) All containers must be</t>
        </is>
      </c>
      <c r="N2441" t="inlineStr">
        <is>
          <t>CN</t>
        </is>
      </c>
      <c r="O2441" t="n">
        <v>5</v>
      </c>
      <c r="P2441" t="n">
        <v>3</v>
      </c>
      <c r="Q2441" t="n">
        <v>5</v>
      </c>
      <c r="R2441" t="inlineStr">
        <is>
          <t>NO</t>
        </is>
      </c>
      <c r="S2441" t="n">
        <v>43.946</v>
      </c>
      <c r="T2441" t="n">
        <v>10185.6437</v>
      </c>
      <c r="U2441" t="inlineStr">
        <is>
          <t>RUST-OLEUM</t>
        </is>
      </c>
      <c r="V2441" t="inlineStr">
        <is>
          <t>7555838</t>
        </is>
      </c>
      <c r="X2441" t="inlineStr">
        <is>
          <t>12</t>
        </is>
      </c>
      <c r="Y2441" t="inlineStr">
        <is>
          <t>1</t>
        </is>
      </c>
      <c r="Z2441" t="inlineStr">
        <is>
          <t>2CAC</t>
        </is>
      </c>
      <c r="AA2441" t="inlineStr">
        <is>
          <t>1CCC</t>
        </is>
      </c>
      <c r="AH2441" s="65" t="n">
        <v>40915</v>
      </c>
      <c r="AI2441" s="65" t="n">
        <v>42929</v>
      </c>
      <c r="AJ2441" s="65" t="n">
        <v>42963</v>
      </c>
    </row>
    <row r="2442">
      <c r="A2442" t="inlineStr">
        <is>
          <t>29300000TL</t>
        </is>
      </c>
      <c r="B2442" t="inlineStr">
        <is>
          <t>03483</t>
        </is>
      </c>
      <c r="C2442" t="inlineStr">
        <is>
          <t>EGC035009</t>
        </is>
      </c>
      <c r="D2442" t="inlineStr">
        <is>
          <t>P</t>
        </is>
      </c>
      <c r="E2442" t="inlineStr">
        <is>
          <t>58008836</t>
        </is>
      </c>
      <c r="F2442" t="inlineStr">
        <is>
          <t>58</t>
        </is>
      </c>
      <c r="G2442" t="inlineStr">
        <is>
          <t>EGTL Spares</t>
        </is>
      </c>
      <c r="H2442" t="inlineStr">
        <is>
          <t>Mtce</t>
        </is>
      </c>
      <c r="I2442" t="inlineStr">
        <is>
          <t>08</t>
        </is>
      </c>
      <c r="J2442" t="inlineStr">
        <is>
          <t>08Z</t>
        </is>
      </c>
      <c r="K2442" t="inlineStr">
        <is>
          <t>PAINT:ENAMEL,SAFETY RED</t>
        </is>
      </c>
      <c r="L2442" t="inlineStr">
        <is>
          <t>12 OZ CAN,  6 CANS/CASE</t>
        </is>
      </c>
      <c r="M2442" t="inlineStr">
        <is>
          <t>*OBS*Corsn Mitigtn-P : TITLE OF BOM 000006A.  All chemicals and other hazardous materials must be accompained by the following; a) Safety data Sheet, SDS, (not more than 5 years old); b) Certificate of Analysis /Quality , COA/Q, c) All containers must be</t>
        </is>
      </c>
      <c r="N2442" t="inlineStr">
        <is>
          <t>CN</t>
        </is>
      </c>
      <c r="O2442" t="n">
        <v>4</v>
      </c>
      <c r="P2442" t="n">
        <v>2</v>
      </c>
      <c r="Q2442" t="n">
        <v>4</v>
      </c>
      <c r="R2442" t="inlineStr">
        <is>
          <t>YES</t>
        </is>
      </c>
      <c r="S2442" t="n">
        <v>197</v>
      </c>
      <c r="T2442" t="n">
        <v>314155.9</v>
      </c>
      <c r="U2442" t="inlineStr">
        <is>
          <t>RUST-OLEUM</t>
        </is>
      </c>
      <c r="V2442" t="inlineStr">
        <is>
          <t>7564838</t>
        </is>
      </c>
      <c r="X2442" t="inlineStr">
        <is>
          <t>12</t>
        </is>
      </c>
      <c r="Y2442" t="inlineStr">
        <is>
          <t>1</t>
        </is>
      </c>
      <c r="Z2442" t="inlineStr">
        <is>
          <t>2CAC</t>
        </is>
      </c>
      <c r="AA2442" t="inlineStr">
        <is>
          <t>2CAC</t>
        </is>
      </c>
      <c r="AH2442" s="65" t="n">
        <v>43770</v>
      </c>
      <c r="AJ2442" s="65" t="n">
        <v>45768</v>
      </c>
    </row>
    <row r="2443">
      <c r="A2443" t="inlineStr">
        <is>
          <t>29200000TL</t>
        </is>
      </c>
      <c r="B2443" t="inlineStr">
        <is>
          <t>03483</t>
        </is>
      </c>
      <c r="C2443" t="inlineStr">
        <is>
          <t>EG1004006</t>
        </is>
      </c>
      <c r="D2443" t="inlineStr">
        <is>
          <t>P</t>
        </is>
      </c>
      <c r="E2443" t="inlineStr">
        <is>
          <t>58008870</t>
        </is>
      </c>
      <c r="F2443" t="inlineStr">
        <is>
          <t>58</t>
        </is>
      </c>
      <c r="G2443" t="inlineStr">
        <is>
          <t>EGTL Spares</t>
        </is>
      </c>
      <c r="H2443" t="inlineStr">
        <is>
          <t>Mtce</t>
        </is>
      </c>
      <c r="I2443" t="inlineStr">
        <is>
          <t>51</t>
        </is>
      </c>
      <c r="J2443" t="inlineStr">
        <is>
          <t>51D</t>
        </is>
      </c>
      <c r="K2443" t="inlineStr">
        <is>
          <t>WIRE</t>
        </is>
      </c>
      <c r="L2443" t="inlineStr">
        <is>
          <t>ASTM A580TP302</t>
        </is>
      </c>
      <c r="M2443" t="inlineStr">
        <is>
          <t>Electric Components - Wire / Cable :</t>
        </is>
      </c>
      <c r="N2443" t="inlineStr">
        <is>
          <t>EA</t>
        </is>
      </c>
      <c r="O2443" t="n">
        <v>1</v>
      </c>
      <c r="P2443" t="n">
        <v>0</v>
      </c>
      <c r="Q2443" t="n">
        <v>0</v>
      </c>
      <c r="R2443" t="inlineStr">
        <is>
          <t>NO</t>
        </is>
      </c>
      <c r="S2443" t="n">
        <v>31.4</v>
      </c>
      <c r="T2443" t="n">
        <v>4874.85</v>
      </c>
      <c r="U2443" t="inlineStr">
        <is>
          <t>NUOVO PIGNONE</t>
        </is>
      </c>
      <c r="V2443" t="inlineStr">
        <is>
          <t>BKR00250</t>
        </is>
      </c>
      <c r="X2443" t="inlineStr">
        <is>
          <t>00</t>
        </is>
      </c>
      <c r="AA2443" t="inlineStr">
        <is>
          <t>2CBC</t>
        </is>
      </c>
      <c r="AH2443" s="65" t="n">
        <v>41395</v>
      </c>
      <c r="AJ2443" s="65" t="n">
        <v>41807</v>
      </c>
    </row>
    <row r="2444">
      <c r="A2444" t="inlineStr">
        <is>
          <t>29200000TL</t>
        </is>
      </c>
      <c r="B2444" t="inlineStr">
        <is>
          <t>03483</t>
        </is>
      </c>
      <c r="C2444" t="inlineStr">
        <is>
          <t>EG1004013</t>
        </is>
      </c>
      <c r="D2444" t="inlineStr">
        <is>
          <t>P</t>
        </is>
      </c>
      <c r="E2444" t="inlineStr">
        <is>
          <t>58008871</t>
        </is>
      </c>
      <c r="F2444" t="inlineStr">
        <is>
          <t>58</t>
        </is>
      </c>
      <c r="G2444" t="inlineStr">
        <is>
          <t>EGTL Spares</t>
        </is>
      </c>
      <c r="H2444" t="inlineStr">
        <is>
          <t>Mtce</t>
        </is>
      </c>
      <c r="I2444" t="inlineStr">
        <is>
          <t>56</t>
        </is>
      </c>
      <c r="J2444" t="inlineStr">
        <is>
          <t>56Z</t>
        </is>
      </c>
      <c r="K2444" t="inlineStr">
        <is>
          <t>NUT</t>
        </is>
      </c>
      <c r="L2444" t="inlineStr">
        <is>
          <t>8 ISO 898-2</t>
        </is>
      </c>
      <c r="M2444" t="inlineStr">
        <is>
          <t>Fasteners / Hardware :</t>
        </is>
      </c>
      <c r="N2444" t="inlineStr">
        <is>
          <t>EA</t>
        </is>
      </c>
      <c r="O2444" t="n">
        <v>6</v>
      </c>
      <c r="P2444" t="n">
        <v>4</v>
      </c>
      <c r="Q2444" t="n">
        <v>6</v>
      </c>
      <c r="R2444" t="inlineStr">
        <is>
          <t>NO</t>
        </is>
      </c>
      <c r="S2444" t="n">
        <v>8.193300000000001</v>
      </c>
      <c r="T2444" t="n">
        <v>1345.0963</v>
      </c>
      <c r="U2444" t="inlineStr">
        <is>
          <t>NUOVO PIGNONE</t>
        </is>
      </c>
      <c r="V2444" t="inlineStr">
        <is>
          <t>FFF14024</t>
        </is>
      </c>
      <c r="X2444" t="inlineStr">
        <is>
          <t>01,21,22</t>
        </is>
      </c>
      <c r="AA2444" t="inlineStr">
        <is>
          <t>2CBC</t>
        </is>
      </c>
      <c r="AH2444" s="65" t="n">
        <v>41395</v>
      </c>
      <c r="AJ2444" s="65" t="n">
        <v>41807</v>
      </c>
    </row>
    <row r="2445">
      <c r="A2445" t="inlineStr">
        <is>
          <t>29200000TL</t>
        </is>
      </c>
      <c r="B2445" t="inlineStr">
        <is>
          <t>03483</t>
        </is>
      </c>
      <c r="C2445" t="inlineStr">
        <is>
          <t>EG1004013</t>
        </is>
      </c>
      <c r="D2445" t="inlineStr">
        <is>
          <t>P</t>
        </is>
      </c>
      <c r="E2445" t="inlineStr">
        <is>
          <t>58008873</t>
        </is>
      </c>
      <c r="F2445" t="inlineStr">
        <is>
          <t>58</t>
        </is>
      </c>
      <c r="G2445" t="inlineStr">
        <is>
          <t>EGTL Spares</t>
        </is>
      </c>
      <c r="H2445" t="inlineStr">
        <is>
          <t>Mtce</t>
        </is>
      </c>
      <c r="I2445" t="inlineStr">
        <is>
          <t>65</t>
        </is>
      </c>
      <c r="J2445" t="inlineStr">
        <is>
          <t>65A</t>
        </is>
      </c>
      <c r="K2445" t="inlineStr">
        <is>
          <t>PIN: 2 MM DIAMETER, STEEL</t>
        </is>
      </c>
      <c r="L2445" t="inlineStr">
        <is>
          <t>CONTROL VALVE ASSEMBLY N50</t>
        </is>
      </c>
      <c r="M2445" t="inlineStr">
        <is>
          <t>Tools - Hand / Power :</t>
        </is>
      </c>
      <c r="N2445" t="inlineStr">
        <is>
          <t>EA</t>
        </is>
      </c>
      <c r="O2445" t="n">
        <v>4</v>
      </c>
      <c r="P2445" t="n">
        <v>0</v>
      </c>
      <c r="Q2445" t="n">
        <v>0</v>
      </c>
      <c r="R2445" t="inlineStr">
        <is>
          <t>NO</t>
        </is>
      </c>
      <c r="S2445" t="n">
        <v>7.7</v>
      </c>
      <c r="T2445" t="n">
        <v>1195.425</v>
      </c>
      <c r="U2445" t="inlineStr">
        <is>
          <t>NUOVO PIGNONE</t>
        </is>
      </c>
      <c r="V2445" t="inlineStr">
        <is>
          <t>FPD06060</t>
        </is>
      </c>
      <c r="X2445" t="inlineStr">
        <is>
          <t>01,22</t>
        </is>
      </c>
      <c r="Y2445" t="inlineStr">
        <is>
          <t>1</t>
        </is>
      </c>
      <c r="Z2445" t="inlineStr">
        <is>
          <t>3CAC</t>
        </is>
      </c>
      <c r="AC2445" t="inlineStr">
        <is>
          <t>SOL01293, 47</t>
        </is>
      </c>
      <c r="AH2445" s="65" t="n">
        <v>40914</v>
      </c>
    </row>
    <row r="2446">
      <c r="A2446" t="inlineStr">
        <is>
          <t>29200000TL</t>
        </is>
      </c>
      <c r="B2446" t="inlineStr">
        <is>
          <t>03483</t>
        </is>
      </c>
      <c r="C2446" t="inlineStr">
        <is>
          <t>EG1004004</t>
        </is>
      </c>
      <c r="D2446" t="inlineStr">
        <is>
          <t>P</t>
        </is>
      </c>
      <c r="E2446" t="inlineStr">
        <is>
          <t>58008887</t>
        </is>
      </c>
      <c r="F2446" t="inlineStr">
        <is>
          <t>58</t>
        </is>
      </c>
      <c r="G2446" t="inlineStr">
        <is>
          <t>EGTL Spares</t>
        </is>
      </c>
      <c r="H2446" t="inlineStr">
        <is>
          <t>Mtce</t>
        </is>
      </c>
      <c r="I2446" t="inlineStr">
        <is>
          <t>56</t>
        </is>
      </c>
      <c r="J2446" t="inlineStr">
        <is>
          <t>56Z</t>
        </is>
      </c>
      <c r="K2446" t="inlineStr">
        <is>
          <t>NUT</t>
        </is>
      </c>
      <c r="L2446" t="inlineStr">
        <is>
          <t>RING 45CRMOV4</t>
        </is>
      </c>
      <c r="M2446" t="inlineStr">
        <is>
          <t>Fasteners / Hardware :</t>
        </is>
      </c>
      <c r="N2446" t="inlineStr">
        <is>
          <t>EA</t>
        </is>
      </c>
      <c r="O2446" t="n">
        <v>4</v>
      </c>
      <c r="P2446" t="n">
        <v>2</v>
      </c>
      <c r="Q2446" t="n">
        <v>4</v>
      </c>
      <c r="R2446" t="inlineStr">
        <is>
          <t>NO</t>
        </is>
      </c>
      <c r="S2446" t="n">
        <v>498.9</v>
      </c>
      <c r="T2446" t="n">
        <v>77454.23</v>
      </c>
      <c r="U2446" t="inlineStr">
        <is>
          <t>NUOVO PIGNONE</t>
        </is>
      </c>
      <c r="V2446" t="inlineStr">
        <is>
          <t>SLQ31175</t>
        </is>
      </c>
      <c r="X2446" t="inlineStr">
        <is>
          <t>01,21,22</t>
        </is>
      </c>
      <c r="AA2446" t="inlineStr">
        <is>
          <t>2CBC</t>
        </is>
      </c>
      <c r="AH2446" s="65" t="n">
        <v>41395</v>
      </c>
    </row>
    <row r="2447">
      <c r="A2447" t="inlineStr">
        <is>
          <t>29200000TL</t>
        </is>
      </c>
      <c r="B2447" t="inlineStr">
        <is>
          <t>03483</t>
        </is>
      </c>
      <c r="C2447" t="inlineStr">
        <is>
          <t>EG1004004</t>
        </is>
      </c>
      <c r="D2447" t="inlineStr">
        <is>
          <t>P</t>
        </is>
      </c>
      <c r="E2447" t="inlineStr">
        <is>
          <t>58008891</t>
        </is>
      </c>
      <c r="F2447" t="inlineStr">
        <is>
          <t>58</t>
        </is>
      </c>
      <c r="G2447" t="inlineStr">
        <is>
          <t>EGTL Spares</t>
        </is>
      </c>
      <c r="H2447" t="inlineStr">
        <is>
          <t>Mtce</t>
        </is>
      </c>
      <c r="I2447" t="inlineStr">
        <is>
          <t>66</t>
        </is>
      </c>
      <c r="J2447" t="inlineStr">
        <is>
          <t>66F</t>
        </is>
      </c>
      <c r="K2447" t="inlineStr">
        <is>
          <t>SEAT: VALVE, 2 IN</t>
        </is>
      </c>
      <c r="L2447" t="inlineStr">
        <is>
          <t>100 MM DIA, X20CRMOW12</t>
        </is>
      </c>
      <c r="M2447" t="inlineStr">
        <is>
          <t>Valve - Parts &amp; Accessories :FOR STEAM TURBINE CONTROL</t>
        </is>
      </c>
      <c r="N2447" t="inlineStr">
        <is>
          <t>EA</t>
        </is>
      </c>
      <c r="O2447" t="n">
        <v>1</v>
      </c>
      <c r="P2447" t="n">
        <v>0</v>
      </c>
      <c r="Q2447" t="n">
        <v>1</v>
      </c>
      <c r="R2447" t="inlineStr">
        <is>
          <t>NO</t>
        </is>
      </c>
      <c r="S2447" t="n">
        <v>1944</v>
      </c>
      <c r="T2447" t="n">
        <v>301806</v>
      </c>
      <c r="U2447" t="inlineStr">
        <is>
          <t>NUOVO PIGNONE</t>
        </is>
      </c>
      <c r="V2447" t="inlineStr">
        <is>
          <t>SLR61578</t>
        </is>
      </c>
      <c r="X2447" t="inlineStr">
        <is>
          <t>01,22</t>
        </is>
      </c>
      <c r="Y2447" t="inlineStr">
        <is>
          <t>1</t>
        </is>
      </c>
      <c r="Z2447" t="inlineStr">
        <is>
          <t>1AXX</t>
        </is>
      </c>
      <c r="AC2447" t="inlineStr">
        <is>
          <t>SOL01293, 1, 2, 4, 5</t>
        </is>
      </c>
      <c r="AH2447" s="65" t="n">
        <v>40914</v>
      </c>
    </row>
    <row r="2448">
      <c r="A2448" t="inlineStr">
        <is>
          <t>29200000TL</t>
        </is>
      </c>
      <c r="B2448" t="inlineStr">
        <is>
          <t>03483</t>
        </is>
      </c>
      <c r="C2448" t="inlineStr">
        <is>
          <t>EG1004013</t>
        </is>
      </c>
      <c r="D2448" t="inlineStr">
        <is>
          <t>P</t>
        </is>
      </c>
      <c r="E2448" t="inlineStr">
        <is>
          <t>58008894</t>
        </is>
      </c>
      <c r="F2448" t="inlineStr">
        <is>
          <t>58</t>
        </is>
      </c>
      <c r="G2448" t="inlineStr">
        <is>
          <t>EGTL Spares</t>
        </is>
      </c>
      <c r="H2448" t="inlineStr">
        <is>
          <t>Mtce</t>
        </is>
      </c>
      <c r="I2448" t="inlineStr">
        <is>
          <t>87</t>
        </is>
      </c>
      <c r="J2448" t="inlineStr">
        <is>
          <t>87B</t>
        </is>
      </c>
      <c r="K2448" t="inlineStr">
        <is>
          <t>BUSH</t>
        </is>
      </c>
      <c r="L2448" t="inlineStr">
        <is>
          <t>STANDARD MATERIAL</t>
        </is>
      </c>
      <c r="M2448" t="inlineStr">
        <is>
          <t>Engines - Parts :</t>
        </is>
      </c>
      <c r="N2448" t="inlineStr">
        <is>
          <t>EA</t>
        </is>
      </c>
      <c r="O2448" t="n">
        <v>6</v>
      </c>
      <c r="P2448" t="n">
        <v>3</v>
      </c>
      <c r="Q2448" t="n">
        <v>6</v>
      </c>
      <c r="R2448" t="inlineStr">
        <is>
          <t>NO</t>
        </is>
      </c>
      <c r="S2448" t="n">
        <v>13.8267</v>
      </c>
      <c r="T2448" t="n">
        <v>2267.2647</v>
      </c>
      <c r="U2448" t="inlineStr">
        <is>
          <t>NUOVO PIGNONE</t>
        </is>
      </c>
      <c r="V2448" t="inlineStr">
        <is>
          <t>SLZ35682</t>
        </is>
      </c>
      <c r="X2448" t="inlineStr">
        <is>
          <t>01</t>
        </is>
      </c>
      <c r="AA2448" t="inlineStr">
        <is>
          <t>2CBC</t>
        </is>
      </c>
      <c r="AH2448" s="65" t="n">
        <v>41395</v>
      </c>
      <c r="AJ2448" s="65" t="n">
        <v>41807</v>
      </c>
    </row>
    <row r="2449">
      <c r="A2449" t="inlineStr">
        <is>
          <t>29200000TL</t>
        </is>
      </c>
      <c r="B2449" t="inlineStr">
        <is>
          <t>03483</t>
        </is>
      </c>
      <c r="C2449" t="inlineStr">
        <is>
          <t>EG1011006</t>
        </is>
      </c>
      <c r="D2449" t="inlineStr">
        <is>
          <t>P</t>
        </is>
      </c>
      <c r="E2449" t="inlineStr">
        <is>
          <t>58008896</t>
        </is>
      </c>
      <c r="F2449" t="inlineStr">
        <is>
          <t>58</t>
        </is>
      </c>
      <c r="G2449" t="inlineStr">
        <is>
          <t>EGTL Spares</t>
        </is>
      </c>
      <c r="H2449" t="inlineStr">
        <is>
          <t>Mtce</t>
        </is>
      </c>
      <c r="I2449" t="inlineStr">
        <is>
          <t>66</t>
        </is>
      </c>
      <c r="J2449" t="inlineStr">
        <is>
          <t>66Z</t>
        </is>
      </c>
      <c r="K2449" t="inlineStr">
        <is>
          <t>KIT:REPAIR, WIQ81123</t>
        </is>
      </c>
      <c r="L2449" t="inlineStr">
        <is>
          <t>FOR STEAM TURBINE GENERATOR</t>
        </is>
      </c>
      <c r="M2449" t="inlineStr">
        <is>
          <t>Valve-Other : CONTAINS BACKUP RING, PISTON SEAL,PUSHROD BUSH, PUSHROD SEALS,PISTON, VARIOUS 173-XV-0104; 173-XV-1104;173-XV-2104 IN</t>
        </is>
      </c>
      <c r="N2449" t="inlineStr">
        <is>
          <t>EA</t>
        </is>
      </c>
      <c r="O2449" t="n">
        <v>7</v>
      </c>
      <c r="P2449" t="n">
        <v>0</v>
      </c>
      <c r="Q2449" t="n">
        <v>0</v>
      </c>
      <c r="R2449" t="inlineStr">
        <is>
          <t>NO</t>
        </is>
      </c>
      <c r="S2449" t="n">
        <v>4763.9314</v>
      </c>
      <c r="T2449" t="n">
        <v>739599.5142</v>
      </c>
      <c r="U2449" t="inlineStr">
        <is>
          <t>B.F.E. S.P.A.</t>
        </is>
      </c>
      <c r="V2449" t="inlineStr">
        <is>
          <t>WIQ81123</t>
        </is>
      </c>
      <c r="W2449" t="inlineStr">
        <is>
          <t>IRV2986001</t>
        </is>
      </c>
      <c r="X2449" t="inlineStr">
        <is>
          <t>01</t>
        </is>
      </c>
      <c r="Y2449" t="inlineStr">
        <is>
          <t>1</t>
        </is>
      </c>
      <c r="Z2449" t="inlineStr">
        <is>
          <t>3CAC</t>
        </is>
      </c>
      <c r="AC2449" t="inlineStr">
        <is>
          <t>SOL06676</t>
        </is>
      </c>
      <c r="AH2449" s="65" t="n">
        <v>40914</v>
      </c>
    </row>
    <row r="2450">
      <c r="A2450" t="inlineStr">
        <is>
          <t>29200000TL</t>
        </is>
      </c>
      <c r="B2450" t="inlineStr">
        <is>
          <t>03483</t>
        </is>
      </c>
      <c r="C2450" t="inlineStr">
        <is>
          <t>EGC043012</t>
        </is>
      </c>
      <c r="D2450" t="inlineStr">
        <is>
          <t>P</t>
        </is>
      </c>
      <c r="E2450" t="inlineStr">
        <is>
          <t>58008897</t>
        </is>
      </c>
      <c r="F2450" t="inlineStr">
        <is>
          <t>58</t>
        </is>
      </c>
      <c r="G2450" t="inlineStr">
        <is>
          <t>EGTL Spares</t>
        </is>
      </c>
      <c r="H2450" t="inlineStr">
        <is>
          <t>Mtce</t>
        </is>
      </c>
      <c r="I2450" t="inlineStr">
        <is>
          <t>66</t>
        </is>
      </c>
      <c r="J2450" t="inlineStr">
        <is>
          <t>66P</t>
        </is>
      </c>
      <c r="K2450" t="inlineStr">
        <is>
          <t>KIT:REPAIR, WIQ81145</t>
        </is>
      </c>
      <c r="L2450" t="inlineStr">
        <is>
          <t>FOR STEAM TURBINE GENERATOR</t>
        </is>
      </c>
      <c r="M2450" t="inlineStr">
        <is>
          <t>Valve - Control : &amp;quot;CONTAINS DIAPHRAGM,DIAPHRAGM PLATE,SCREW, VARIOUS  173-XV-0101; 173-XV-1101; 173-XV-2101 IN&amp;quot;</t>
        </is>
      </c>
      <c r="N2450" t="inlineStr">
        <is>
          <t>EA</t>
        </is>
      </c>
      <c r="O2450" t="n">
        <v>7</v>
      </c>
      <c r="P2450" t="n">
        <v>0</v>
      </c>
      <c r="Q2450" t="n">
        <v>0</v>
      </c>
      <c r="R2450" t="inlineStr">
        <is>
          <t>NO</t>
        </is>
      </c>
      <c r="S2450" t="n">
        <v>9.300599999999999</v>
      </c>
      <c r="T2450" t="n">
        <v>1443.83</v>
      </c>
      <c r="U2450" t="inlineStr">
        <is>
          <t>B.F.E. S.P.A.</t>
        </is>
      </c>
      <c r="V2450" t="inlineStr">
        <is>
          <t>WIQ81145</t>
        </is>
      </c>
      <c r="W2450" t="inlineStr">
        <is>
          <t>IRV2986003</t>
        </is>
      </c>
      <c r="X2450" t="inlineStr">
        <is>
          <t>01,22</t>
        </is>
      </c>
      <c r="Y2450" t="inlineStr">
        <is>
          <t>1</t>
        </is>
      </c>
      <c r="Z2450" t="inlineStr">
        <is>
          <t>3CAC</t>
        </is>
      </c>
      <c r="AC2450" t="inlineStr">
        <is>
          <t>SOL06676</t>
        </is>
      </c>
      <c r="AH2450" s="65" t="n">
        <v>40914</v>
      </c>
    </row>
    <row r="2451">
      <c r="A2451" t="inlineStr">
        <is>
          <t>29200000TL</t>
        </is>
      </c>
      <c r="B2451" t="inlineStr">
        <is>
          <t>03483</t>
        </is>
      </c>
      <c r="C2451" t="inlineStr">
        <is>
          <t>EGC036004</t>
        </is>
      </c>
      <c r="D2451" t="inlineStr">
        <is>
          <t>P</t>
        </is>
      </c>
      <c r="E2451" t="inlineStr">
        <is>
          <t>58008904</t>
        </is>
      </c>
      <c r="F2451" t="inlineStr">
        <is>
          <t>58</t>
        </is>
      </c>
      <c r="G2451" t="inlineStr">
        <is>
          <t>EGTL Spares</t>
        </is>
      </c>
      <c r="H2451" t="inlineStr">
        <is>
          <t>Mtce</t>
        </is>
      </c>
      <c r="I2451" t="inlineStr">
        <is>
          <t>65</t>
        </is>
      </c>
      <c r="J2451" t="inlineStr">
        <is>
          <t>65A</t>
        </is>
      </c>
      <c r="K2451" t="inlineStr">
        <is>
          <t>PIN:GROOVE, TYPE 24</t>
        </is>
      </c>
      <c r="L2451" t="inlineStr">
        <is>
          <t>4MM DIA X 12MM LG,</t>
        </is>
      </c>
      <c r="M2451" t="inlineStr">
        <is>
          <t>Tools - Hand / Power :"NITRONIC 50, S31600  EQUIPMENT: SOLENOID VALVES AND SILECER"</t>
        </is>
      </c>
      <c r="N2451" t="inlineStr">
        <is>
          <t>EA</t>
        </is>
      </c>
      <c r="O2451" t="n">
        <v>1</v>
      </c>
      <c r="P2451" t="n">
        <v>0</v>
      </c>
      <c r="Q2451" t="n">
        <v>0</v>
      </c>
      <c r="R2451" t="inlineStr">
        <is>
          <t>NO</t>
        </is>
      </c>
      <c r="S2451" t="n">
        <v>28.7529</v>
      </c>
      <c r="T2451" t="n">
        <v>4463.88</v>
      </c>
      <c r="U2451" t="inlineStr">
        <is>
          <t>EMERSON FISHER</t>
        </is>
      </c>
      <c r="V2451" t="inlineStr">
        <is>
          <t>18A6138X012</t>
        </is>
      </c>
      <c r="X2451" t="inlineStr">
        <is>
          <t>01,22</t>
        </is>
      </c>
      <c r="Y2451" t="inlineStr">
        <is>
          <t>1</t>
        </is>
      </c>
      <c r="Z2451" t="inlineStr">
        <is>
          <t>1AXX</t>
        </is>
      </c>
      <c r="AC2451" t="inlineStr">
        <is>
          <t>5290</t>
        </is>
      </c>
      <c r="AH2451" s="65" t="n">
        <v>40914</v>
      </c>
    </row>
    <row r="2452">
      <c r="A2452" t="inlineStr">
        <is>
          <t>29200000TL</t>
        </is>
      </c>
      <c r="B2452" t="inlineStr">
        <is>
          <t>03483</t>
        </is>
      </c>
      <c r="C2452" t="inlineStr">
        <is>
          <t>EG1021016</t>
        </is>
      </c>
      <c r="D2452" t="inlineStr">
        <is>
          <t>P</t>
        </is>
      </c>
      <c r="E2452" t="inlineStr">
        <is>
          <t>58008968</t>
        </is>
      </c>
      <c r="F2452" t="inlineStr">
        <is>
          <t>58</t>
        </is>
      </c>
      <c r="G2452" t="inlineStr">
        <is>
          <t>EGTL Spares</t>
        </is>
      </c>
      <c r="H2452" t="inlineStr">
        <is>
          <t>Mtce</t>
        </is>
      </c>
      <c r="I2452" t="inlineStr">
        <is>
          <t>56</t>
        </is>
      </c>
      <c r="J2452" t="inlineStr">
        <is>
          <t>56Z</t>
        </is>
      </c>
      <c r="K2452" t="inlineStr">
        <is>
          <t>RING</t>
        </is>
      </c>
      <c r="L2452" t="inlineStr">
        <is>
          <t>OIL SPLASH RING, AL</t>
        </is>
      </c>
      <c r="M2452" t="inlineStr">
        <is>
          <t>Fasteners / Hardware :</t>
        </is>
      </c>
      <c r="N2452" t="inlineStr">
        <is>
          <t>EA</t>
        </is>
      </c>
      <c r="O2452" t="n">
        <v>3</v>
      </c>
      <c r="P2452" t="n">
        <v>4</v>
      </c>
      <c r="Q2452" t="n">
        <v>6</v>
      </c>
      <c r="R2452" t="inlineStr">
        <is>
          <t>NO</t>
        </is>
      </c>
      <c r="S2452" t="n">
        <v>1004.6</v>
      </c>
      <c r="T2452" t="n">
        <v>155964.15</v>
      </c>
      <c r="U2452" t="inlineStr">
        <is>
          <t>NUOVO PIGNONE</t>
        </is>
      </c>
      <c r="V2452" t="inlineStr">
        <is>
          <t>SLS32524</t>
        </is>
      </c>
      <c r="X2452" t="inlineStr">
        <is>
          <t>01</t>
        </is>
      </c>
      <c r="AA2452" t="inlineStr">
        <is>
          <t>2CBC</t>
        </is>
      </c>
      <c r="AH2452" s="65" t="n">
        <v>41395</v>
      </c>
    </row>
    <row r="2453">
      <c r="A2453" t="inlineStr">
        <is>
          <t>29200000TL</t>
        </is>
      </c>
      <c r="B2453" t="inlineStr">
        <is>
          <t>03483</t>
        </is>
      </c>
      <c r="C2453" t="inlineStr">
        <is>
          <t>EG1021015</t>
        </is>
      </c>
      <c r="D2453" t="inlineStr">
        <is>
          <t>P</t>
        </is>
      </c>
      <c r="E2453" t="inlineStr">
        <is>
          <t>58008969</t>
        </is>
      </c>
      <c r="F2453" t="inlineStr">
        <is>
          <t>58</t>
        </is>
      </c>
      <c r="G2453" t="inlineStr">
        <is>
          <t>EGTL Spares</t>
        </is>
      </c>
      <c r="H2453" t="inlineStr">
        <is>
          <t>Mtce</t>
        </is>
      </c>
      <c r="I2453" t="inlineStr">
        <is>
          <t>56</t>
        </is>
      </c>
      <c r="J2453" t="inlineStr">
        <is>
          <t>56Z</t>
        </is>
      </c>
      <c r="K2453" t="inlineStr">
        <is>
          <t>RING</t>
        </is>
      </c>
      <c r="L2453" t="inlineStr">
        <is>
          <t>AL</t>
        </is>
      </c>
      <c r="M2453" t="inlineStr">
        <is>
          <t>Fasteners / Hardware :</t>
        </is>
      </c>
      <c r="N2453" t="inlineStr">
        <is>
          <t>EA</t>
        </is>
      </c>
      <c r="O2453" t="n">
        <v>6</v>
      </c>
      <c r="P2453" t="n">
        <v>4</v>
      </c>
      <c r="Q2453" t="n">
        <v>6</v>
      </c>
      <c r="R2453" t="inlineStr">
        <is>
          <t>NO</t>
        </is>
      </c>
      <c r="S2453" t="n">
        <v>814.2732999999999</v>
      </c>
      <c r="T2453" t="n">
        <v>153181.3739</v>
      </c>
      <c r="U2453" t="inlineStr">
        <is>
          <t>NUOVO PIGNONE</t>
        </is>
      </c>
      <c r="V2453" t="inlineStr">
        <is>
          <t>SLS32380</t>
        </is>
      </c>
      <c r="X2453" t="inlineStr">
        <is>
          <t>01</t>
        </is>
      </c>
      <c r="AA2453" t="inlineStr">
        <is>
          <t>2CBC</t>
        </is>
      </c>
      <c r="AH2453" s="65" t="n">
        <v>41395</v>
      </c>
      <c r="AI2453" s="65" t="n">
        <v>41543</v>
      </c>
      <c r="AJ2453" s="65" t="n">
        <v>41852</v>
      </c>
    </row>
    <row r="2454">
      <c r="A2454" t="inlineStr">
        <is>
          <t>29200000TL</t>
        </is>
      </c>
      <c r="B2454" t="inlineStr">
        <is>
          <t>03483</t>
        </is>
      </c>
      <c r="C2454" t="inlineStr">
        <is>
          <t>EG1021015</t>
        </is>
      </c>
      <c r="D2454" t="inlineStr">
        <is>
          <t>P</t>
        </is>
      </c>
      <c r="E2454" t="inlineStr">
        <is>
          <t>58008970</t>
        </is>
      </c>
      <c r="F2454" t="inlineStr">
        <is>
          <t>58</t>
        </is>
      </c>
      <c r="G2454" t="inlineStr">
        <is>
          <t>EGTL Spares</t>
        </is>
      </c>
      <c r="H2454" t="inlineStr">
        <is>
          <t>Mtce</t>
        </is>
      </c>
      <c r="I2454" t="inlineStr">
        <is>
          <t>52</t>
        </is>
      </c>
      <c r="J2454" t="inlineStr">
        <is>
          <t>56Z</t>
        </is>
      </c>
      <c r="K2454" t="inlineStr">
        <is>
          <t>RING</t>
        </is>
      </c>
      <c r="L2454" t="inlineStr">
        <is>
          <t>RETAINER OIL</t>
        </is>
      </c>
      <c r="M2454" t="inlineStr">
        <is>
          <t>Fasteners / Hardware :</t>
        </is>
      </c>
      <c r="N2454" t="inlineStr">
        <is>
          <t>EA</t>
        </is>
      </c>
      <c r="O2454" t="n">
        <v>6</v>
      </c>
      <c r="P2454" t="n">
        <v>4</v>
      </c>
      <c r="Q2454" t="n">
        <v>6</v>
      </c>
      <c r="R2454" t="inlineStr">
        <is>
          <t>NO</t>
        </is>
      </c>
      <c r="S2454" t="n">
        <v>1742.8</v>
      </c>
      <c r="T2454" t="n">
        <v>531554</v>
      </c>
      <c r="U2454" t="inlineStr">
        <is>
          <t>NUOVO PIGNONE</t>
        </is>
      </c>
      <c r="V2454" t="inlineStr">
        <is>
          <t>SLS32523</t>
        </is>
      </c>
      <c r="X2454" t="inlineStr">
        <is>
          <t>01</t>
        </is>
      </c>
      <c r="AA2454" t="inlineStr">
        <is>
          <t>2CBC</t>
        </is>
      </c>
      <c r="AH2454" s="65" t="n">
        <v>41395</v>
      </c>
      <c r="AI2454" s="65" t="n">
        <v>41541</v>
      </c>
      <c r="AJ2454" s="65" t="n">
        <v>42346</v>
      </c>
    </row>
    <row r="2455">
      <c r="A2455" t="inlineStr">
        <is>
          <t>29200000TL</t>
        </is>
      </c>
      <c r="B2455" t="inlineStr">
        <is>
          <t>03483</t>
        </is>
      </c>
      <c r="C2455" t="inlineStr">
        <is>
          <t>EG1011009</t>
        </is>
      </c>
      <c r="D2455" t="inlineStr">
        <is>
          <t>P</t>
        </is>
      </c>
      <c r="E2455" t="inlineStr">
        <is>
          <t>58008977</t>
        </is>
      </c>
      <c r="F2455" t="inlineStr">
        <is>
          <t>58</t>
        </is>
      </c>
      <c r="G2455" t="inlineStr">
        <is>
          <t>EGTL Spares</t>
        </is>
      </c>
      <c r="H2455" t="inlineStr">
        <is>
          <t>Mtce</t>
        </is>
      </c>
      <c r="I2455" t="inlineStr">
        <is>
          <t>66</t>
        </is>
      </c>
      <c r="J2455" t="inlineStr">
        <is>
          <t>66G</t>
        </is>
      </c>
      <c r="K2455" t="inlineStr">
        <is>
          <t>PLUG: VALVE</t>
        </is>
      </c>
      <c r="L2455" t="inlineStr">
        <is>
          <t>100 MM DIAMETER VALVE</t>
        </is>
      </c>
      <c r="M2455" t="inlineStr">
        <is>
          <t>Valve-Plug : STL DIN 1.7175, X20CRMOW12</t>
        </is>
      </c>
      <c r="N2455" t="inlineStr">
        <is>
          <t>EA</t>
        </is>
      </c>
      <c r="O2455" t="n">
        <v>2</v>
      </c>
      <c r="P2455" t="n">
        <v>0</v>
      </c>
      <c r="Q2455" t="n">
        <v>0</v>
      </c>
      <c r="R2455" t="inlineStr">
        <is>
          <t>NO</t>
        </is>
      </c>
      <c r="S2455" t="n">
        <v>2263.4063</v>
      </c>
      <c r="T2455" t="n">
        <v>351380.435</v>
      </c>
      <c r="U2455" t="inlineStr">
        <is>
          <t>NUOVO PIGNONE</t>
        </is>
      </c>
      <c r="V2455" t="inlineStr">
        <is>
          <t>SLR6206560</t>
        </is>
      </c>
      <c r="X2455" t="inlineStr">
        <is>
          <t>01,02,22</t>
        </is>
      </c>
      <c r="Y2455" t="inlineStr">
        <is>
          <t>1</t>
        </is>
      </c>
      <c r="Z2455" t="inlineStr">
        <is>
          <t>3CAC</t>
        </is>
      </c>
      <c r="AC2455" t="inlineStr">
        <is>
          <t>SOL01293, 10</t>
        </is>
      </c>
      <c r="AH2455" s="65" t="n">
        <v>40914</v>
      </c>
    </row>
    <row r="2456">
      <c r="A2456" t="inlineStr">
        <is>
          <t>29200000TL</t>
        </is>
      </c>
      <c r="B2456" t="inlineStr">
        <is>
          <t>03483</t>
        </is>
      </c>
      <c r="C2456" t="inlineStr">
        <is>
          <t>EG1004021</t>
        </is>
      </c>
      <c r="D2456" t="inlineStr">
        <is>
          <t>P</t>
        </is>
      </c>
      <c r="E2456" t="inlineStr">
        <is>
          <t>58008978</t>
        </is>
      </c>
      <c r="F2456" t="inlineStr">
        <is>
          <t>58</t>
        </is>
      </c>
      <c r="G2456" t="inlineStr">
        <is>
          <t>EGTL Spares</t>
        </is>
      </c>
      <c r="H2456" t="inlineStr">
        <is>
          <t>Mtce</t>
        </is>
      </c>
      <c r="I2456" t="inlineStr">
        <is>
          <t>21</t>
        </is>
      </c>
      <c r="J2456" t="inlineStr">
        <is>
          <t>21Z</t>
        </is>
      </c>
      <c r="K2456" t="inlineStr">
        <is>
          <t>JOINT</t>
        </is>
      </c>
      <c r="L2456" t="inlineStr">
        <is>
          <t>BALL, VARIOUS</t>
        </is>
      </c>
      <c r="M2456" t="inlineStr">
        <is>
          <t>OCTG-Other :</t>
        </is>
      </c>
      <c r="N2456" t="inlineStr">
        <is>
          <t>EA</t>
        </is>
      </c>
      <c r="O2456" t="n">
        <v>1</v>
      </c>
      <c r="P2456" t="n">
        <v>4</v>
      </c>
      <c r="Q2456" t="n">
        <v>8</v>
      </c>
      <c r="R2456" t="inlineStr">
        <is>
          <t>NO</t>
        </is>
      </c>
      <c r="S2456" t="n">
        <v>168.7</v>
      </c>
      <c r="T2456" t="n">
        <v>26190.68</v>
      </c>
      <c r="U2456" t="inlineStr">
        <is>
          <t>NUOVO PIGNONE</t>
        </is>
      </c>
      <c r="V2456" t="inlineStr">
        <is>
          <t>RGO08915</t>
        </is>
      </c>
      <c r="X2456" t="inlineStr">
        <is>
          <t>01</t>
        </is>
      </c>
      <c r="AA2456" t="inlineStr">
        <is>
          <t>2CBC</t>
        </is>
      </c>
      <c r="AH2456" s="65" t="n">
        <v>41395</v>
      </c>
    </row>
    <row r="2457">
      <c r="A2457" t="inlineStr">
        <is>
          <t>29200000TL</t>
        </is>
      </c>
      <c r="B2457" t="inlineStr">
        <is>
          <t>03483</t>
        </is>
      </c>
      <c r="C2457" t="inlineStr">
        <is>
          <t>EG1004021</t>
        </is>
      </c>
      <c r="D2457" t="inlineStr">
        <is>
          <t>P</t>
        </is>
      </c>
      <c r="E2457" t="inlineStr">
        <is>
          <t>58008979</t>
        </is>
      </c>
      <c r="F2457" t="inlineStr">
        <is>
          <t>58</t>
        </is>
      </c>
      <c r="G2457" t="inlineStr">
        <is>
          <t>EGTL Spares</t>
        </is>
      </c>
      <c r="H2457" t="inlineStr">
        <is>
          <t>Mtce</t>
        </is>
      </c>
      <c r="I2457" t="inlineStr">
        <is>
          <t>65</t>
        </is>
      </c>
      <c r="J2457" t="inlineStr">
        <is>
          <t>65A</t>
        </is>
      </c>
      <c r="K2457" t="inlineStr">
        <is>
          <t>PIN: 40MM DIA</t>
        </is>
      </c>
      <c r="L2457" t="inlineStr">
        <is>
          <t>SS DIN 1.7225, 40CRMO4B</t>
        </is>
      </c>
      <c r="M2457" t="inlineStr">
        <is>
          <t>Tools - Hand / Power :</t>
        </is>
      </c>
      <c r="N2457" t="inlineStr">
        <is>
          <t>EA</t>
        </is>
      </c>
      <c r="O2457" t="n">
        <v>2</v>
      </c>
      <c r="P2457" t="n">
        <v>0</v>
      </c>
      <c r="Q2457" t="n">
        <v>0</v>
      </c>
      <c r="R2457" t="inlineStr">
        <is>
          <t>NO</t>
        </is>
      </c>
      <c r="S2457" t="n">
        <v>371.2</v>
      </c>
      <c r="T2457" t="n">
        <v>57628.8</v>
      </c>
      <c r="U2457" t="inlineStr">
        <is>
          <t>NUOVO PIGNONE</t>
        </is>
      </c>
      <c r="V2457" t="inlineStr">
        <is>
          <t>SLQ60424</t>
        </is>
      </c>
      <c r="X2457" t="inlineStr">
        <is>
          <t>01,22</t>
        </is>
      </c>
      <c r="Y2457" t="inlineStr">
        <is>
          <t>1</t>
        </is>
      </c>
      <c r="Z2457" t="inlineStr">
        <is>
          <t>3CAC</t>
        </is>
      </c>
      <c r="AC2457" t="inlineStr">
        <is>
          <t>SOL01293, 105</t>
        </is>
      </c>
      <c r="AH2457" s="65" t="n">
        <v>40914</v>
      </c>
    </row>
    <row r="2458">
      <c r="A2458" t="inlineStr">
        <is>
          <t>29200000TL</t>
        </is>
      </c>
      <c r="B2458" t="inlineStr">
        <is>
          <t>03483</t>
        </is>
      </c>
      <c r="C2458" t="inlineStr">
        <is>
          <t>EG1004021</t>
        </is>
      </c>
      <c r="D2458" t="inlineStr">
        <is>
          <t>P</t>
        </is>
      </c>
      <c r="E2458" t="inlineStr">
        <is>
          <t>58008980</t>
        </is>
      </c>
      <c r="F2458" t="inlineStr">
        <is>
          <t>58</t>
        </is>
      </c>
      <c r="G2458" t="inlineStr">
        <is>
          <t>EGTL Spares</t>
        </is>
      </c>
      <c r="H2458" t="inlineStr">
        <is>
          <t>Mtce</t>
        </is>
      </c>
      <c r="I2458" t="inlineStr">
        <is>
          <t>87</t>
        </is>
      </c>
      <c r="J2458" t="inlineStr">
        <is>
          <t>87B</t>
        </is>
      </c>
      <c r="K2458" t="inlineStr">
        <is>
          <t>RING:STEAM TURBINE VALVE</t>
        </is>
      </c>
      <c r="L2458" t="inlineStr">
        <is>
          <t>40MM DIA, STL DIN EN 10083,</t>
        </is>
      </c>
      <c r="M2458" t="inlineStr">
        <is>
          <t>Engines - Parts : 2C45</t>
        </is>
      </c>
      <c r="N2458" t="inlineStr">
        <is>
          <t>EA</t>
        </is>
      </c>
      <c r="O2458" t="n">
        <v>2</v>
      </c>
      <c r="P2458" t="n">
        <v>0</v>
      </c>
      <c r="Q2458" t="n">
        <v>1</v>
      </c>
      <c r="R2458" t="inlineStr">
        <is>
          <t>NO</t>
        </is>
      </c>
      <c r="S2458" t="n">
        <v>160.2</v>
      </c>
      <c r="T2458" t="n">
        <v>24871.05</v>
      </c>
      <c r="U2458" t="inlineStr">
        <is>
          <t>NUOVO PIGNONE</t>
        </is>
      </c>
      <c r="V2458" t="inlineStr">
        <is>
          <t>SLP30738</t>
        </is>
      </c>
      <c r="X2458" t="inlineStr">
        <is>
          <t>01,22</t>
        </is>
      </c>
      <c r="Y2458" t="inlineStr">
        <is>
          <t>1</t>
        </is>
      </c>
      <c r="Z2458" t="inlineStr">
        <is>
          <t>3CAC</t>
        </is>
      </c>
      <c r="AC2458" t="inlineStr">
        <is>
          <t>SOL01293, 106</t>
        </is>
      </c>
      <c r="AH2458" s="65" t="n">
        <v>40914</v>
      </c>
    </row>
    <row r="2459">
      <c r="A2459" t="inlineStr">
        <is>
          <t>29200000TL</t>
        </is>
      </c>
      <c r="B2459" t="inlineStr">
        <is>
          <t>03483</t>
        </is>
      </c>
      <c r="C2459" t="inlineStr">
        <is>
          <t>EG1004021</t>
        </is>
      </c>
      <c r="D2459" t="inlineStr">
        <is>
          <t>P</t>
        </is>
      </c>
      <c r="E2459" t="inlineStr">
        <is>
          <t>58008981</t>
        </is>
      </c>
      <c r="F2459" t="inlineStr">
        <is>
          <t>58</t>
        </is>
      </c>
      <c r="G2459" t="inlineStr">
        <is>
          <t>EGTL Spares</t>
        </is>
      </c>
      <c r="H2459" t="inlineStr">
        <is>
          <t>Mtce</t>
        </is>
      </c>
      <c r="I2459" t="inlineStr">
        <is>
          <t>87</t>
        </is>
      </c>
      <c r="J2459" t="inlineStr">
        <is>
          <t>87B</t>
        </is>
      </c>
      <c r="K2459" t="inlineStr">
        <is>
          <t>RING:STEAM TURBINE VALVE</t>
        </is>
      </c>
      <c r="L2459" t="inlineStr">
        <is>
          <t>40 MM DIA,SPRING STL</t>
        </is>
      </c>
      <c r="M2459" t="inlineStr">
        <is>
          <t>Engines - Parts : SEEGER RING</t>
        </is>
      </c>
      <c r="N2459" t="inlineStr">
        <is>
          <t>EA</t>
        </is>
      </c>
      <c r="O2459" t="n">
        <v>2</v>
      </c>
      <c r="P2459" t="n">
        <v>0</v>
      </c>
      <c r="Q2459" t="n">
        <v>0</v>
      </c>
      <c r="R2459" t="inlineStr">
        <is>
          <t>NO</t>
        </is>
      </c>
      <c r="S2459" t="n">
        <v>28.9</v>
      </c>
      <c r="T2459" t="n">
        <v>4486.725</v>
      </c>
      <c r="U2459" t="inlineStr">
        <is>
          <t>NUOVO PIGNONE</t>
        </is>
      </c>
      <c r="V2459" t="inlineStr">
        <is>
          <t>KKA00035</t>
        </is>
      </c>
      <c r="X2459" t="inlineStr">
        <is>
          <t>01,22</t>
        </is>
      </c>
      <c r="Y2459" t="inlineStr">
        <is>
          <t>1</t>
        </is>
      </c>
      <c r="Z2459" t="inlineStr">
        <is>
          <t>3CAC</t>
        </is>
      </c>
      <c r="AC2459" t="inlineStr">
        <is>
          <t>SOL01293, 107</t>
        </is>
      </c>
      <c r="AH2459" s="65" t="n">
        <v>40914</v>
      </c>
    </row>
    <row r="2460">
      <c r="A2460" t="inlineStr">
        <is>
          <t>29200000TL</t>
        </is>
      </c>
      <c r="B2460" t="inlineStr">
        <is>
          <t>03483</t>
        </is>
      </c>
      <c r="C2460" t="inlineStr">
        <is>
          <t>EG1004021</t>
        </is>
      </c>
      <c r="D2460" t="inlineStr">
        <is>
          <t>P</t>
        </is>
      </c>
      <c r="E2460" t="inlineStr">
        <is>
          <t>58008982</t>
        </is>
      </c>
      <c r="F2460" t="inlineStr">
        <is>
          <t>58</t>
        </is>
      </c>
      <c r="G2460" t="inlineStr">
        <is>
          <t>EGTL Spares</t>
        </is>
      </c>
      <c r="H2460" t="inlineStr">
        <is>
          <t>Mtce</t>
        </is>
      </c>
      <c r="I2460" t="inlineStr">
        <is>
          <t>65</t>
        </is>
      </c>
      <c r="J2460" t="inlineStr">
        <is>
          <t>65A</t>
        </is>
      </c>
      <c r="K2460" t="inlineStr">
        <is>
          <t>PIN:STEAM TURBINE VALVE</t>
        </is>
      </c>
      <c r="L2460" t="inlineStr">
        <is>
          <t>10 MM DIA X 100 MM LG, STL C45</t>
        </is>
      </c>
      <c r="M2460" t="inlineStr">
        <is>
          <t>Tools - Hand / Power :</t>
        </is>
      </c>
      <c r="N2460" t="inlineStr">
        <is>
          <t>EA</t>
        </is>
      </c>
      <c r="O2460" t="n">
        <v>2</v>
      </c>
      <c r="P2460" t="n">
        <v>0</v>
      </c>
      <c r="Q2460" t="n">
        <v>1</v>
      </c>
      <c r="R2460" t="inlineStr">
        <is>
          <t>NO</t>
        </is>
      </c>
      <c r="S2460" t="n">
        <v>44.4</v>
      </c>
      <c r="T2460" t="n">
        <v>6893.1</v>
      </c>
      <c r="U2460" t="inlineStr">
        <is>
          <t>NUOVO PIGNONE</t>
        </is>
      </c>
      <c r="V2460" t="inlineStr">
        <is>
          <t>SLP60559</t>
        </is>
      </c>
      <c r="X2460" t="inlineStr">
        <is>
          <t>01,22</t>
        </is>
      </c>
      <c r="Y2460" t="inlineStr">
        <is>
          <t>1</t>
        </is>
      </c>
      <c r="Z2460" t="inlineStr">
        <is>
          <t>3CAC</t>
        </is>
      </c>
      <c r="AC2460" t="inlineStr">
        <is>
          <t>SOL01293, 108</t>
        </is>
      </c>
      <c r="AH2460" s="65" t="n">
        <v>40914</v>
      </c>
    </row>
    <row r="2461">
      <c r="A2461" t="inlineStr">
        <is>
          <t>29200000TL</t>
        </is>
      </c>
      <c r="B2461" t="inlineStr">
        <is>
          <t>03483</t>
        </is>
      </c>
      <c r="C2461" t="inlineStr">
        <is>
          <t>EG1004021</t>
        </is>
      </c>
      <c r="D2461" t="inlineStr">
        <is>
          <t>P</t>
        </is>
      </c>
      <c r="E2461" t="inlineStr">
        <is>
          <t>58008983</t>
        </is>
      </c>
      <c r="F2461" t="inlineStr">
        <is>
          <t>58</t>
        </is>
      </c>
      <c r="G2461" t="inlineStr">
        <is>
          <t>EGTL Spares</t>
        </is>
      </c>
      <c r="H2461" t="inlineStr">
        <is>
          <t>Mtce</t>
        </is>
      </c>
      <c r="I2461" t="inlineStr">
        <is>
          <t>56</t>
        </is>
      </c>
      <c r="J2461" t="inlineStr">
        <is>
          <t>56Z</t>
        </is>
      </c>
      <c r="K2461" t="inlineStr">
        <is>
          <t>SPRING</t>
        </is>
      </c>
      <c r="L2461" t="inlineStr">
        <is>
          <t>STEEL</t>
        </is>
      </c>
      <c r="M2461" t="inlineStr">
        <is>
          <t>Fasteners / Hardware :</t>
        </is>
      </c>
      <c r="N2461" t="inlineStr">
        <is>
          <t>EA</t>
        </is>
      </c>
      <c r="O2461" t="n">
        <v>20</v>
      </c>
      <c r="P2461" t="n">
        <v>10</v>
      </c>
      <c r="Q2461" t="n">
        <v>20</v>
      </c>
      <c r="R2461" t="inlineStr">
        <is>
          <t>NO</t>
        </is>
      </c>
      <c r="S2461" t="n">
        <v>0.8</v>
      </c>
      <c r="T2461" t="n">
        <v>124.2</v>
      </c>
      <c r="U2461" t="inlineStr">
        <is>
          <t>NUOVO PIGNONE</t>
        </is>
      </c>
      <c r="V2461" t="inlineStr">
        <is>
          <t>RMQ19239</t>
        </is>
      </c>
      <c r="X2461" t="inlineStr">
        <is>
          <t>01</t>
        </is>
      </c>
      <c r="AA2461" t="inlineStr">
        <is>
          <t>2CBC</t>
        </is>
      </c>
      <c r="AH2461" s="65" t="n">
        <v>41395</v>
      </c>
    </row>
    <row r="2462">
      <c r="A2462" t="inlineStr">
        <is>
          <t>29200000TL</t>
        </is>
      </c>
      <c r="B2462" t="inlineStr">
        <is>
          <t>03483</t>
        </is>
      </c>
      <c r="C2462" t="inlineStr">
        <is>
          <t>EG1004021</t>
        </is>
      </c>
      <c r="D2462" t="inlineStr">
        <is>
          <t>P</t>
        </is>
      </c>
      <c r="E2462" t="inlineStr">
        <is>
          <t>58008984</t>
        </is>
      </c>
      <c r="F2462" t="inlineStr">
        <is>
          <t>58</t>
        </is>
      </c>
      <c r="G2462" t="inlineStr">
        <is>
          <t>EGTL Spares</t>
        </is>
      </c>
      <c r="H2462" t="inlineStr">
        <is>
          <t>Mtce</t>
        </is>
      </c>
      <c r="I2462" t="inlineStr">
        <is>
          <t>87</t>
        </is>
      </c>
      <c r="J2462" t="inlineStr">
        <is>
          <t>87B</t>
        </is>
      </c>
      <c r="K2462" t="inlineStr">
        <is>
          <t>RING:STEAM TURBINE VALVE</t>
        </is>
      </c>
      <c r="L2462" t="inlineStr">
        <is>
          <t>30 MM DIA, STL 45CRMOV4</t>
        </is>
      </c>
      <c r="M2462" t="inlineStr">
        <is>
          <t>Engines - Parts :</t>
        </is>
      </c>
      <c r="N2462" t="inlineStr">
        <is>
          <t>EA</t>
        </is>
      </c>
      <c r="O2462" t="n">
        <v>2</v>
      </c>
      <c r="P2462" t="n">
        <v>0</v>
      </c>
      <c r="Q2462" t="n">
        <v>0</v>
      </c>
      <c r="R2462" t="inlineStr">
        <is>
          <t>NO</t>
        </is>
      </c>
      <c r="S2462" t="n">
        <v>358.9116</v>
      </c>
      <c r="T2462" t="n">
        <v>55719.2275</v>
      </c>
      <c r="U2462" t="inlineStr">
        <is>
          <t>NUOVO PIGNONE</t>
        </is>
      </c>
      <c r="V2462" t="inlineStr">
        <is>
          <t>SLQ31164</t>
        </is>
      </c>
      <c r="X2462" t="inlineStr">
        <is>
          <t>01,22</t>
        </is>
      </c>
      <c r="Y2462" t="inlineStr">
        <is>
          <t>1</t>
        </is>
      </c>
      <c r="Z2462" t="inlineStr">
        <is>
          <t>3CAC</t>
        </is>
      </c>
      <c r="AC2462" t="inlineStr">
        <is>
          <t>SOL01293, 11</t>
        </is>
      </c>
      <c r="AH2462" s="65" t="n">
        <v>40914</v>
      </c>
    </row>
    <row r="2463">
      <c r="A2463" t="inlineStr">
        <is>
          <t>29200000TL</t>
        </is>
      </c>
      <c r="B2463" t="inlineStr">
        <is>
          <t>03483</t>
        </is>
      </c>
      <c r="C2463" t="inlineStr">
        <is>
          <t>EG1004021</t>
        </is>
      </c>
      <c r="D2463" t="inlineStr">
        <is>
          <t>P</t>
        </is>
      </c>
      <c r="E2463" t="inlineStr">
        <is>
          <t>58008985</t>
        </is>
      </c>
      <c r="F2463" t="inlineStr">
        <is>
          <t>58</t>
        </is>
      </c>
      <c r="G2463" t="inlineStr">
        <is>
          <t>EGTL Spares</t>
        </is>
      </c>
      <c r="H2463" t="inlineStr">
        <is>
          <t>Mtce</t>
        </is>
      </c>
      <c r="I2463" t="inlineStr">
        <is>
          <t>87</t>
        </is>
      </c>
      <c r="J2463" t="inlineStr">
        <is>
          <t>87B</t>
        </is>
      </c>
      <c r="K2463" t="inlineStr">
        <is>
          <t>RING:STEAM TURBINE VALVE</t>
        </is>
      </c>
      <c r="L2463" t="inlineStr">
        <is>
          <t>10 MM DIA,STL C45</t>
        </is>
      </c>
      <c r="M2463" t="inlineStr">
        <is>
          <t>Engines - Parts :</t>
        </is>
      </c>
      <c r="N2463" t="inlineStr">
        <is>
          <t>EA</t>
        </is>
      </c>
      <c r="O2463" t="n">
        <v>2</v>
      </c>
      <c r="P2463" t="n">
        <v>0</v>
      </c>
      <c r="Q2463" t="n">
        <v>0</v>
      </c>
      <c r="R2463" t="inlineStr">
        <is>
          <t>NO</t>
        </is>
      </c>
      <c r="S2463" t="n">
        <v>91.90000000000001</v>
      </c>
      <c r="T2463" t="n">
        <v>14267.475</v>
      </c>
      <c r="U2463" t="inlineStr">
        <is>
          <t>NUOVO PIGNONE</t>
        </is>
      </c>
      <c r="V2463" t="inlineStr">
        <is>
          <t>SLP81889</t>
        </is>
      </c>
      <c r="X2463" t="inlineStr">
        <is>
          <t>01,22</t>
        </is>
      </c>
      <c r="Y2463" t="inlineStr">
        <is>
          <t>1</t>
        </is>
      </c>
      <c r="Z2463" t="inlineStr">
        <is>
          <t>3CAC</t>
        </is>
      </c>
      <c r="AC2463" t="inlineStr">
        <is>
          <t>SOL01293, 110</t>
        </is>
      </c>
      <c r="AH2463" s="65" t="n">
        <v>40914</v>
      </c>
    </row>
    <row r="2464">
      <c r="A2464" t="inlineStr">
        <is>
          <t>29200000TL</t>
        </is>
      </c>
      <c r="B2464" t="inlineStr">
        <is>
          <t>03483</t>
        </is>
      </c>
      <c r="C2464" t="inlineStr">
        <is>
          <t>EG1004021</t>
        </is>
      </c>
      <c r="D2464" t="inlineStr">
        <is>
          <t>P</t>
        </is>
      </c>
      <c r="E2464" t="inlineStr">
        <is>
          <t>58008986</t>
        </is>
      </c>
      <c r="F2464" t="inlineStr">
        <is>
          <t>58</t>
        </is>
      </c>
      <c r="G2464" t="inlineStr">
        <is>
          <t>EGTL Spares</t>
        </is>
      </c>
      <c r="H2464" t="inlineStr">
        <is>
          <t>Mtce</t>
        </is>
      </c>
      <c r="I2464" t="inlineStr">
        <is>
          <t>57</t>
        </is>
      </c>
      <c r="J2464" t="inlineStr">
        <is>
          <t>56Z</t>
        </is>
      </c>
      <c r="K2464" t="inlineStr">
        <is>
          <t>NUT</t>
        </is>
      </c>
      <c r="L2464" t="inlineStr">
        <is>
          <t>8 ISO 898-2</t>
        </is>
      </c>
      <c r="M2464" t="inlineStr">
        <is>
          <t>Fasteners / Hardware :</t>
        </is>
      </c>
      <c r="N2464" t="inlineStr">
        <is>
          <t>EA</t>
        </is>
      </c>
      <c r="O2464" t="n">
        <v>6</v>
      </c>
      <c r="P2464" t="n">
        <v>4</v>
      </c>
      <c r="Q2464" t="n">
        <v>6</v>
      </c>
      <c r="R2464" t="inlineStr">
        <is>
          <t>NO</t>
        </is>
      </c>
      <c r="S2464" t="n">
        <v>0.8</v>
      </c>
      <c r="T2464" t="n">
        <v>124.2</v>
      </c>
      <c r="U2464" t="inlineStr">
        <is>
          <t>NUOVO PIGNONE</t>
        </is>
      </c>
      <c r="V2464" t="inlineStr">
        <is>
          <t>FFF14012</t>
        </is>
      </c>
      <c r="X2464" t="inlineStr">
        <is>
          <t>01,21,22</t>
        </is>
      </c>
      <c r="AA2464" t="inlineStr">
        <is>
          <t>2CBC</t>
        </is>
      </c>
      <c r="AH2464" s="65" t="n">
        <v>41395</v>
      </c>
    </row>
    <row r="2465">
      <c r="A2465" t="inlineStr">
        <is>
          <t>29200000TL</t>
        </is>
      </c>
      <c r="B2465" t="inlineStr">
        <is>
          <t>03483</t>
        </is>
      </c>
      <c r="C2465" t="inlineStr">
        <is>
          <t>EG1026010</t>
        </is>
      </c>
      <c r="D2465" t="inlineStr">
        <is>
          <t>P</t>
        </is>
      </c>
      <c r="E2465" t="inlineStr">
        <is>
          <t>58008987</t>
        </is>
      </c>
      <c r="F2465" t="inlineStr">
        <is>
          <t>58</t>
        </is>
      </c>
      <c r="G2465" t="inlineStr">
        <is>
          <t>EGTL Spares</t>
        </is>
      </c>
      <c r="H2465" t="inlineStr">
        <is>
          <t>Mtce</t>
        </is>
      </c>
      <c r="I2465" t="inlineStr">
        <is>
          <t>65</t>
        </is>
      </c>
      <c r="J2465" t="inlineStr">
        <is>
          <t>65A</t>
        </is>
      </c>
      <c r="K2465" t="inlineStr">
        <is>
          <t>PIN:STEAM TURBINE VALVE</t>
        </is>
      </c>
      <c r="L2465" t="inlineStr">
        <is>
          <t>25 MM DIAMETER,STL C45</t>
        </is>
      </c>
      <c r="M2465" t="inlineStr">
        <is>
          <t>Tools - Hand / Power :</t>
        </is>
      </c>
      <c r="N2465" t="inlineStr">
        <is>
          <t>EA</t>
        </is>
      </c>
      <c r="O2465" t="n">
        <v>1</v>
      </c>
      <c r="P2465" t="n">
        <v>0</v>
      </c>
      <c r="Q2465" t="n">
        <v>0</v>
      </c>
      <c r="R2465" t="inlineStr">
        <is>
          <t>NO</t>
        </is>
      </c>
      <c r="S2465" t="n">
        <v>207.9634</v>
      </c>
      <c r="T2465" t="n">
        <v>32284.2375</v>
      </c>
      <c r="U2465" t="inlineStr">
        <is>
          <t>NUOVO PIGNONE</t>
        </is>
      </c>
      <c r="V2465" t="inlineStr">
        <is>
          <t>SLP60572</t>
        </is>
      </c>
      <c r="X2465" t="inlineStr">
        <is>
          <t>01,22</t>
        </is>
      </c>
      <c r="Y2465" t="inlineStr">
        <is>
          <t>1</t>
        </is>
      </c>
      <c r="Z2465" t="inlineStr">
        <is>
          <t>3CAC</t>
        </is>
      </c>
      <c r="AC2465" t="inlineStr">
        <is>
          <t>SOL01293, 112</t>
        </is>
      </c>
      <c r="AH2465" s="65" t="n">
        <v>40914</v>
      </c>
    </row>
    <row r="2466">
      <c r="A2466" t="inlineStr">
        <is>
          <t>29200000TL</t>
        </is>
      </c>
      <c r="B2466" t="inlineStr">
        <is>
          <t>03483</t>
        </is>
      </c>
      <c r="C2466" t="inlineStr">
        <is>
          <t>EG1026003</t>
        </is>
      </c>
      <c r="D2466" t="inlineStr">
        <is>
          <t>P</t>
        </is>
      </c>
      <c r="E2466" t="inlineStr">
        <is>
          <t>58008988</t>
        </is>
      </c>
      <c r="F2466" t="inlineStr">
        <is>
          <t>58</t>
        </is>
      </c>
      <c r="G2466" t="inlineStr">
        <is>
          <t>EGTL Spares</t>
        </is>
      </c>
      <c r="H2466" t="inlineStr">
        <is>
          <t>Mtce</t>
        </is>
      </c>
      <c r="I2466" t="inlineStr">
        <is>
          <t>87</t>
        </is>
      </c>
      <c r="J2466" t="inlineStr">
        <is>
          <t>87B</t>
        </is>
      </c>
      <c r="K2466" t="inlineStr">
        <is>
          <t>RING:SEEGER,25MM DIA</t>
        </is>
      </c>
      <c r="L2466" t="inlineStr">
        <is>
          <t>SPRING STL</t>
        </is>
      </c>
      <c r="M2466" t="inlineStr">
        <is>
          <t>Engines - Parts :</t>
        </is>
      </c>
      <c r="N2466" t="inlineStr">
        <is>
          <t>EA</t>
        </is>
      </c>
      <c r="O2466" t="n">
        <v>1</v>
      </c>
      <c r="P2466" t="n">
        <v>0</v>
      </c>
      <c r="Q2466" t="n">
        <v>0</v>
      </c>
      <c r="R2466" t="inlineStr">
        <is>
          <t>NO</t>
        </is>
      </c>
      <c r="S2466" t="n">
        <v>92.90000000000001</v>
      </c>
      <c r="T2466" t="n">
        <v>14422.725</v>
      </c>
      <c r="U2466" t="inlineStr">
        <is>
          <t>NUOVO PIGNONE</t>
        </is>
      </c>
      <c r="V2466" t="inlineStr">
        <is>
          <t>KKA00025</t>
        </is>
      </c>
      <c r="X2466" t="inlineStr">
        <is>
          <t>01,22</t>
        </is>
      </c>
      <c r="Y2466" t="inlineStr">
        <is>
          <t>1</t>
        </is>
      </c>
      <c r="Z2466" t="inlineStr">
        <is>
          <t>3CAC</t>
        </is>
      </c>
      <c r="AC2466" t="inlineStr">
        <is>
          <t>SOL01293, 113</t>
        </is>
      </c>
      <c r="AH2466" s="65" t="n">
        <v>40914</v>
      </c>
    </row>
    <row r="2467">
      <c r="A2467" t="inlineStr">
        <is>
          <t>29200000TL</t>
        </is>
      </c>
      <c r="B2467" t="inlineStr">
        <is>
          <t>03483</t>
        </is>
      </c>
      <c r="C2467" t="inlineStr">
        <is>
          <t>EGC036031</t>
        </is>
      </c>
      <c r="D2467" t="inlineStr">
        <is>
          <t>P</t>
        </is>
      </c>
      <c r="E2467" t="inlineStr">
        <is>
          <t>58008989</t>
        </is>
      </c>
      <c r="F2467" t="inlineStr">
        <is>
          <t>58</t>
        </is>
      </c>
      <c r="G2467" t="inlineStr">
        <is>
          <t>EGTL Spares</t>
        </is>
      </c>
      <c r="H2467" t="inlineStr">
        <is>
          <t>Mtce</t>
        </is>
      </c>
      <c r="I2467" t="inlineStr">
        <is>
          <t>65</t>
        </is>
      </c>
      <c r="J2467" t="inlineStr">
        <is>
          <t>65A</t>
        </is>
      </c>
      <c r="K2467" t="inlineStr">
        <is>
          <t>PIN:STEAM TURBINE VALVE</t>
        </is>
      </c>
      <c r="L2467" t="inlineStr">
        <is>
          <t>30 MM DIA X 150 MM LG,STL C45</t>
        </is>
      </c>
      <c r="M2467" t="inlineStr">
        <is>
          <t>Tools - Hand / Power :</t>
        </is>
      </c>
      <c r="N2467" t="inlineStr">
        <is>
          <t>EA</t>
        </is>
      </c>
      <c r="O2467" t="n">
        <v>1</v>
      </c>
      <c r="P2467" t="n">
        <v>0</v>
      </c>
      <c r="Q2467" t="n">
        <v>0</v>
      </c>
      <c r="R2467" t="inlineStr">
        <is>
          <t>NO</t>
        </is>
      </c>
      <c r="S2467" t="n">
        <v>487.9315</v>
      </c>
      <c r="T2467" t="n">
        <v>75746.48</v>
      </c>
      <c r="U2467" t="inlineStr">
        <is>
          <t>NUOVO PIGNONE</t>
        </is>
      </c>
      <c r="V2467" t="inlineStr">
        <is>
          <t>SLP60909</t>
        </is>
      </c>
      <c r="X2467" t="inlineStr">
        <is>
          <t>01,22</t>
        </is>
      </c>
      <c r="Y2467" t="inlineStr">
        <is>
          <t>1</t>
        </is>
      </c>
      <c r="Z2467" t="inlineStr">
        <is>
          <t>3CAC</t>
        </is>
      </c>
      <c r="AC2467" t="inlineStr">
        <is>
          <t>SOL01293, 114</t>
        </is>
      </c>
      <c r="AH2467" s="65" t="n">
        <v>40914</v>
      </c>
    </row>
    <row r="2468">
      <c r="A2468" t="inlineStr">
        <is>
          <t>29200000TL</t>
        </is>
      </c>
      <c r="B2468" t="inlineStr">
        <is>
          <t>03483</t>
        </is>
      </c>
      <c r="C2468" t="inlineStr">
        <is>
          <t>EG1026003</t>
        </is>
      </c>
      <c r="D2468" t="inlineStr">
        <is>
          <t>P</t>
        </is>
      </c>
      <c r="E2468" t="inlineStr">
        <is>
          <t>58008990</t>
        </is>
      </c>
      <c r="F2468" t="inlineStr">
        <is>
          <t>58</t>
        </is>
      </c>
      <c r="G2468" t="inlineStr">
        <is>
          <t>EGTL Spares</t>
        </is>
      </c>
      <c r="H2468" t="inlineStr">
        <is>
          <t>Mtce</t>
        </is>
      </c>
      <c r="I2468" t="inlineStr">
        <is>
          <t>65</t>
        </is>
      </c>
      <c r="J2468" t="inlineStr">
        <is>
          <t>65A</t>
        </is>
      </c>
      <c r="K2468" t="inlineStr">
        <is>
          <t>PIN:STEAM TURBINE VALVE</t>
        </is>
      </c>
      <c r="L2468" t="inlineStr">
        <is>
          <t>3 MM DIA X 100 MM,STL C45</t>
        </is>
      </c>
      <c r="M2468" t="inlineStr">
        <is>
          <t>Tools - Hand / Power :</t>
        </is>
      </c>
      <c r="N2468" t="inlineStr">
        <is>
          <t>EA</t>
        </is>
      </c>
      <c r="O2468" t="n">
        <v>1</v>
      </c>
      <c r="P2468" t="n">
        <v>0</v>
      </c>
      <c r="Q2468" t="n">
        <v>0</v>
      </c>
      <c r="R2468" t="inlineStr">
        <is>
          <t>NO</t>
        </is>
      </c>
      <c r="S2468" t="n">
        <v>28.06</v>
      </c>
      <c r="T2468" t="n">
        <v>4356.315</v>
      </c>
      <c r="U2468" t="inlineStr">
        <is>
          <t>NUOVO PIGNONE</t>
        </is>
      </c>
      <c r="V2468" t="inlineStr">
        <is>
          <t>SLP60426</t>
        </is>
      </c>
      <c r="X2468" t="inlineStr">
        <is>
          <t>01,22</t>
        </is>
      </c>
      <c r="Y2468" t="inlineStr">
        <is>
          <t>1</t>
        </is>
      </c>
      <c r="Z2468" t="inlineStr">
        <is>
          <t>3CAC</t>
        </is>
      </c>
      <c r="AC2468" t="inlineStr">
        <is>
          <t>SOL01293, 116</t>
        </is>
      </c>
      <c r="AH2468" s="65" t="n">
        <v>40914</v>
      </c>
    </row>
    <row r="2469">
      <c r="A2469" t="inlineStr">
        <is>
          <t>29200000TL</t>
        </is>
      </c>
      <c r="B2469" t="inlineStr">
        <is>
          <t>03483</t>
        </is>
      </c>
      <c r="C2469" t="inlineStr">
        <is>
          <t>EG1026003</t>
        </is>
      </c>
      <c r="D2469" t="inlineStr">
        <is>
          <t>P</t>
        </is>
      </c>
      <c r="E2469" t="inlineStr">
        <is>
          <t>58008991</t>
        </is>
      </c>
      <c r="F2469" t="inlineStr">
        <is>
          <t>58</t>
        </is>
      </c>
      <c r="G2469" t="inlineStr">
        <is>
          <t>EGTL Spares</t>
        </is>
      </c>
      <c r="H2469" t="inlineStr">
        <is>
          <t>Mtce</t>
        </is>
      </c>
      <c r="I2469" t="inlineStr">
        <is>
          <t>65</t>
        </is>
      </c>
      <c r="J2469" t="inlineStr">
        <is>
          <t>65A</t>
        </is>
      </c>
      <c r="K2469" t="inlineStr">
        <is>
          <t>PIN:STEAM TURBINE VALVE</t>
        </is>
      </c>
      <c r="L2469" t="inlineStr">
        <is>
          <t>3 MM DIA X 12 MM LG,INOX</t>
        </is>
      </c>
      <c r="M2469" t="inlineStr">
        <is>
          <t>Tools - Hand / Power :</t>
        </is>
      </c>
      <c r="N2469" t="inlineStr">
        <is>
          <t>EA</t>
        </is>
      </c>
      <c r="O2469" t="n">
        <v>1</v>
      </c>
      <c r="P2469" t="n">
        <v>0</v>
      </c>
      <c r="Q2469" t="n">
        <v>0</v>
      </c>
      <c r="R2469" t="inlineStr">
        <is>
          <t>NO</t>
        </is>
      </c>
      <c r="S2469" t="n">
        <v>28.06</v>
      </c>
      <c r="T2469" t="n">
        <v>4356.315</v>
      </c>
      <c r="U2469" t="inlineStr">
        <is>
          <t>NUOVO PIGNONE</t>
        </is>
      </c>
      <c r="V2469" t="inlineStr">
        <is>
          <t>FPD03020</t>
        </is>
      </c>
      <c r="X2469" t="inlineStr">
        <is>
          <t>01,22</t>
        </is>
      </c>
      <c r="Y2469" t="inlineStr">
        <is>
          <t>1</t>
        </is>
      </c>
      <c r="Z2469" t="inlineStr">
        <is>
          <t>3CAC</t>
        </is>
      </c>
      <c r="AC2469" t="inlineStr">
        <is>
          <t>SOL01293, 118</t>
        </is>
      </c>
      <c r="AH2469" s="65" t="n">
        <v>40914</v>
      </c>
    </row>
    <row r="2470">
      <c r="A2470" t="inlineStr">
        <is>
          <t>29200000TL</t>
        </is>
      </c>
      <c r="B2470" t="inlineStr">
        <is>
          <t>03483</t>
        </is>
      </c>
      <c r="C2470" t="inlineStr">
        <is>
          <t>EGC036032</t>
        </is>
      </c>
      <c r="D2470" t="inlineStr">
        <is>
          <t>P</t>
        </is>
      </c>
      <c r="E2470" t="inlineStr">
        <is>
          <t>58008992</t>
        </is>
      </c>
      <c r="F2470" t="inlineStr">
        <is>
          <t>58</t>
        </is>
      </c>
      <c r="G2470" t="inlineStr">
        <is>
          <t>EGTL Spares</t>
        </is>
      </c>
      <c r="H2470" t="inlineStr">
        <is>
          <t>Mtce</t>
        </is>
      </c>
      <c r="I2470" t="inlineStr">
        <is>
          <t>87</t>
        </is>
      </c>
      <c r="J2470" t="inlineStr">
        <is>
          <t>87B</t>
        </is>
      </c>
      <c r="K2470" t="inlineStr">
        <is>
          <t>PIN:STEAM TURBINE VALVE</t>
        </is>
      </c>
      <c r="L2470" t="inlineStr">
        <is>
          <t>30 MM DIA,STL 45CRMOV4</t>
        </is>
      </c>
      <c r="M2470" t="inlineStr">
        <is>
          <t>Engines - Parts :</t>
        </is>
      </c>
      <c r="N2470" t="inlineStr">
        <is>
          <t>EA</t>
        </is>
      </c>
      <c r="O2470" t="n">
        <v>1</v>
      </c>
      <c r="P2470" t="n">
        <v>0</v>
      </c>
      <c r="Q2470" t="n">
        <v>0</v>
      </c>
      <c r="R2470" t="inlineStr">
        <is>
          <t>NO</t>
        </is>
      </c>
      <c r="S2470" t="n">
        <v>122.988</v>
      </c>
      <c r="T2470" t="n">
        <v>19092.65</v>
      </c>
      <c r="U2470" t="inlineStr">
        <is>
          <t>NUOVO PIGNONE</t>
        </is>
      </c>
      <c r="V2470" t="inlineStr">
        <is>
          <t>SLQ81590</t>
        </is>
      </c>
      <c r="X2470" t="inlineStr">
        <is>
          <t>01,22</t>
        </is>
      </c>
      <c r="Y2470" t="inlineStr">
        <is>
          <t>1</t>
        </is>
      </c>
      <c r="Z2470" t="inlineStr">
        <is>
          <t>3CAC</t>
        </is>
      </c>
      <c r="AC2470" t="inlineStr">
        <is>
          <t>SOL01293, 12</t>
        </is>
      </c>
      <c r="AH2470" s="65" t="n">
        <v>40914</v>
      </c>
    </row>
    <row r="2471">
      <c r="A2471" t="inlineStr">
        <is>
          <t>29200000TL</t>
        </is>
      </c>
      <c r="B2471" t="inlineStr">
        <is>
          <t>03483</t>
        </is>
      </c>
      <c r="C2471" t="inlineStr">
        <is>
          <t>EGC036032</t>
        </is>
      </c>
      <c r="D2471" t="inlineStr">
        <is>
          <t>P</t>
        </is>
      </c>
      <c r="E2471" t="inlineStr">
        <is>
          <t>58008993</t>
        </is>
      </c>
      <c r="F2471" t="inlineStr">
        <is>
          <t>58</t>
        </is>
      </c>
      <c r="G2471" t="inlineStr">
        <is>
          <t>EGTL Spares</t>
        </is>
      </c>
      <c r="H2471" t="inlineStr">
        <is>
          <t>Mtce</t>
        </is>
      </c>
      <c r="I2471" t="inlineStr">
        <is>
          <t>87</t>
        </is>
      </c>
      <c r="J2471" t="inlineStr">
        <is>
          <t>87B</t>
        </is>
      </c>
      <c r="K2471" t="inlineStr">
        <is>
          <t>RING:STEAM TURBINE VALVE</t>
        </is>
      </c>
      <c r="L2471" t="inlineStr">
        <is>
          <t>30 MM DIA, STL 45CRMOV4</t>
        </is>
      </c>
      <c r="M2471" t="inlineStr">
        <is>
          <t>Engines - Parts :</t>
        </is>
      </c>
      <c r="N2471" t="inlineStr">
        <is>
          <t>EA</t>
        </is>
      </c>
      <c r="O2471" t="n">
        <v>1</v>
      </c>
      <c r="P2471" t="n">
        <v>0</v>
      </c>
      <c r="Q2471" t="n">
        <v>0</v>
      </c>
      <c r="R2471" t="inlineStr">
        <is>
          <t>NO</t>
        </is>
      </c>
      <c r="S2471" t="n">
        <v>97.8763</v>
      </c>
      <c r="T2471" t="n">
        <v>15194.32</v>
      </c>
      <c r="U2471" t="inlineStr">
        <is>
          <t>NUOVO PIGNONE</t>
        </is>
      </c>
      <c r="V2471" t="inlineStr">
        <is>
          <t>SLQ81570</t>
        </is>
      </c>
      <c r="X2471" t="inlineStr">
        <is>
          <t>01,22</t>
        </is>
      </c>
      <c r="Y2471" t="inlineStr">
        <is>
          <t>1</t>
        </is>
      </c>
      <c r="Z2471" t="inlineStr">
        <is>
          <t>3CAC</t>
        </is>
      </c>
      <c r="AC2471" t="inlineStr">
        <is>
          <t>SOL01293, 13</t>
        </is>
      </c>
      <c r="AH2471" s="65" t="n">
        <v>40914</v>
      </c>
    </row>
    <row r="2472">
      <c r="A2472" t="inlineStr">
        <is>
          <t>29200000TL</t>
        </is>
      </c>
      <c r="B2472" t="inlineStr">
        <is>
          <t>03483</t>
        </is>
      </c>
      <c r="C2472" t="inlineStr">
        <is>
          <t>EGC036032</t>
        </is>
      </c>
      <c r="D2472" t="inlineStr">
        <is>
          <t>P</t>
        </is>
      </c>
      <c r="E2472" t="inlineStr">
        <is>
          <t>58008994</t>
        </is>
      </c>
      <c r="F2472" t="inlineStr">
        <is>
          <t>58</t>
        </is>
      </c>
      <c r="G2472" t="inlineStr">
        <is>
          <t>EGTL Spares</t>
        </is>
      </c>
      <c r="H2472" t="inlineStr">
        <is>
          <t>Mtce</t>
        </is>
      </c>
      <c r="I2472" t="inlineStr">
        <is>
          <t>87</t>
        </is>
      </c>
      <c r="J2472" t="inlineStr">
        <is>
          <t>87B</t>
        </is>
      </c>
      <c r="K2472" t="inlineStr">
        <is>
          <t>RING:STEAM TURBINE VALVE</t>
        </is>
      </c>
      <c r="L2472" t="inlineStr">
        <is>
          <t>30 MM DIA,STL 45CRMOV4</t>
        </is>
      </c>
      <c r="M2472" t="inlineStr">
        <is>
          <t>Engines - Parts :</t>
        </is>
      </c>
      <c r="N2472" t="inlineStr">
        <is>
          <t>EA</t>
        </is>
      </c>
      <c r="O2472" t="n">
        <v>1</v>
      </c>
      <c r="P2472" t="n">
        <v>0</v>
      </c>
      <c r="Q2472" t="n">
        <v>0</v>
      </c>
      <c r="R2472" t="inlineStr">
        <is>
          <t>NO</t>
        </is>
      </c>
      <c r="S2472" t="n">
        <v>282.2082</v>
      </c>
      <c r="T2472" t="n">
        <v>43810</v>
      </c>
      <c r="U2472" t="inlineStr">
        <is>
          <t>NUOVO PIGNONE</t>
        </is>
      </c>
      <c r="V2472" t="inlineStr">
        <is>
          <t>SLQ81593</t>
        </is>
      </c>
      <c r="X2472" t="inlineStr">
        <is>
          <t>01,22</t>
        </is>
      </c>
      <c r="Y2472" t="inlineStr">
        <is>
          <t>1</t>
        </is>
      </c>
      <c r="Z2472" t="inlineStr">
        <is>
          <t>3CAC</t>
        </is>
      </c>
      <c r="AC2472" t="inlineStr">
        <is>
          <t>SOL01293, 14</t>
        </is>
      </c>
      <c r="AH2472" s="65" t="n">
        <v>40914</v>
      </c>
    </row>
    <row r="2473">
      <c r="A2473" t="inlineStr">
        <is>
          <t>29200000TL</t>
        </is>
      </c>
      <c r="B2473" t="inlineStr">
        <is>
          <t>03483</t>
        </is>
      </c>
      <c r="C2473" t="inlineStr">
        <is>
          <t>EGC036032</t>
        </is>
      </c>
      <c r="D2473" t="inlineStr">
        <is>
          <t>P</t>
        </is>
      </c>
      <c r="E2473" t="inlineStr">
        <is>
          <t>58008995</t>
        </is>
      </c>
      <c r="F2473" t="inlineStr">
        <is>
          <t>58</t>
        </is>
      </c>
      <c r="G2473" t="inlineStr">
        <is>
          <t>EGTL Spares</t>
        </is>
      </c>
      <c r="H2473" t="inlineStr">
        <is>
          <t>Mtce</t>
        </is>
      </c>
      <c r="I2473" t="inlineStr">
        <is>
          <t>87</t>
        </is>
      </c>
      <c r="J2473" t="inlineStr">
        <is>
          <t>87B</t>
        </is>
      </c>
      <c r="K2473" t="inlineStr">
        <is>
          <t>RING:STEAM TURBINE VALVE</t>
        </is>
      </c>
      <c r="L2473" t="inlineStr">
        <is>
          <t>30 MM DIA,STL 45CRMOV4</t>
        </is>
      </c>
      <c r="M2473" t="inlineStr">
        <is>
          <t>Engines - Parts :</t>
        </is>
      </c>
      <c r="N2473" t="inlineStr">
        <is>
          <t>EA</t>
        </is>
      </c>
      <c r="O2473" t="n">
        <v>1</v>
      </c>
      <c r="P2473" t="n">
        <v>0</v>
      </c>
      <c r="Q2473" t="n">
        <v>0</v>
      </c>
      <c r="R2473" t="inlineStr">
        <is>
          <t>NO</t>
        </is>
      </c>
      <c r="S2473" t="n">
        <v>141.2891</v>
      </c>
      <c r="T2473" t="n">
        <v>21933.72</v>
      </c>
      <c r="U2473" t="inlineStr">
        <is>
          <t>NUOVO PIGNONE</t>
        </is>
      </c>
      <c r="V2473" t="inlineStr">
        <is>
          <t>SLQ81575</t>
        </is>
      </c>
      <c r="X2473" t="inlineStr">
        <is>
          <t>01,22</t>
        </is>
      </c>
      <c r="Y2473" t="inlineStr">
        <is>
          <t>1</t>
        </is>
      </c>
      <c r="Z2473" t="inlineStr">
        <is>
          <t>3CAC</t>
        </is>
      </c>
      <c r="AC2473" t="inlineStr">
        <is>
          <t>SOL01293, 15</t>
        </is>
      </c>
      <c r="AH2473" s="65" t="n">
        <v>40914</v>
      </c>
    </row>
    <row r="2474">
      <c r="A2474" t="inlineStr">
        <is>
          <t>29200000TL</t>
        </is>
      </c>
      <c r="B2474" t="inlineStr">
        <is>
          <t>03483</t>
        </is>
      </c>
      <c r="C2474" t="inlineStr">
        <is>
          <t>EG1026003</t>
        </is>
      </c>
      <c r="D2474" t="inlineStr">
        <is>
          <t>S</t>
        </is>
      </c>
      <c r="E2474" t="inlineStr">
        <is>
          <t>58009000</t>
        </is>
      </c>
      <c r="F2474" t="inlineStr">
        <is>
          <t>58</t>
        </is>
      </c>
      <c r="G2474" t="inlineStr">
        <is>
          <t>EGTL Spares</t>
        </is>
      </c>
      <c r="H2474" t="inlineStr">
        <is>
          <t>Mtce</t>
        </is>
      </c>
      <c r="I2474" t="inlineStr">
        <is>
          <t>54</t>
        </is>
      </c>
      <c r="J2474" t="inlineStr">
        <is>
          <t>54A</t>
        </is>
      </c>
      <c r="K2474" t="inlineStr">
        <is>
          <t>PACKING: GRAPHITE, ROUND</t>
        </is>
      </c>
      <c r="L2474" t="inlineStr">
        <is>
          <t>32 MM ID X 48 MM OD</t>
        </is>
      </c>
      <c r="M2474" t="inlineStr">
        <is>
          <t>Gaskets : FOR STEAM TURBINE CONTROL VALVE</t>
        </is>
      </c>
      <c r="N2474" t="inlineStr">
        <is>
          <t>EA</t>
        </is>
      </c>
      <c r="O2474" t="n">
        <v>20</v>
      </c>
      <c r="P2474" t="n">
        <v>1</v>
      </c>
      <c r="Q2474" t="n">
        <v>11</v>
      </c>
      <c r="R2474" t="inlineStr">
        <is>
          <t>NO</t>
        </is>
      </c>
      <c r="S2474" t="n">
        <v>754.49</v>
      </c>
      <c r="T2474" t="n">
        <v>117134.5725</v>
      </c>
      <c r="U2474" t="inlineStr">
        <is>
          <t>NUOVO PIGNONE</t>
        </is>
      </c>
      <c r="V2474" t="inlineStr">
        <is>
          <t>RAZ08478</t>
        </is>
      </c>
      <c r="X2474" t="inlineStr">
        <is>
          <t>01,22</t>
        </is>
      </c>
      <c r="Y2474" t="inlineStr">
        <is>
          <t>1</t>
        </is>
      </c>
      <c r="Z2474" t="inlineStr">
        <is>
          <t>3CAC</t>
        </is>
      </c>
      <c r="AC2474" t="inlineStr">
        <is>
          <t>SOL01293, 24</t>
        </is>
      </c>
      <c r="AH2474" s="65" t="n">
        <v>40914</v>
      </c>
    </row>
    <row r="2475">
      <c r="A2475" t="inlineStr">
        <is>
          <t>29200000TL</t>
        </is>
      </c>
      <c r="B2475" t="inlineStr">
        <is>
          <t>03483</t>
        </is>
      </c>
      <c r="C2475" t="inlineStr">
        <is>
          <t>EG1026003</t>
        </is>
      </c>
      <c r="D2475" t="inlineStr">
        <is>
          <t>P</t>
        </is>
      </c>
      <c r="E2475" t="inlineStr">
        <is>
          <t>58009001</t>
        </is>
      </c>
      <c r="F2475" t="inlineStr">
        <is>
          <t>58</t>
        </is>
      </c>
      <c r="G2475" t="inlineStr">
        <is>
          <t>EGTL Spares</t>
        </is>
      </c>
      <c r="H2475" t="inlineStr">
        <is>
          <t>Mtce</t>
        </is>
      </c>
      <c r="I2475" t="inlineStr">
        <is>
          <t>54</t>
        </is>
      </c>
      <c r="J2475" t="inlineStr">
        <is>
          <t>54A</t>
        </is>
      </c>
      <c r="K2475" t="inlineStr">
        <is>
          <t>PACKING: GRAPHITE, ROUND</t>
        </is>
      </c>
      <c r="L2475" t="inlineStr">
        <is>
          <t>32 MM ID X 48 MM OD</t>
        </is>
      </c>
      <c r="M2475" t="inlineStr">
        <is>
          <t>Gaskets : FOR STEAM TURBINE CONTROL VALVE</t>
        </is>
      </c>
      <c r="N2475" t="inlineStr">
        <is>
          <t>EA</t>
        </is>
      </c>
      <c r="O2475" t="n">
        <v>20</v>
      </c>
      <c r="P2475" t="n">
        <v>0</v>
      </c>
      <c r="Q2475" t="n">
        <v>0</v>
      </c>
      <c r="R2475" t="inlineStr">
        <is>
          <t>NO</t>
        </is>
      </c>
      <c r="S2475" t="n">
        <v>754.49</v>
      </c>
      <c r="T2475" t="n">
        <v>117134.5725</v>
      </c>
      <c r="U2475" t="inlineStr">
        <is>
          <t>NUOVO PIGNONE</t>
        </is>
      </c>
      <c r="V2475" t="inlineStr">
        <is>
          <t>RAZ08470</t>
        </is>
      </c>
      <c r="X2475" t="inlineStr">
        <is>
          <t>01,22</t>
        </is>
      </c>
      <c r="Y2475" t="inlineStr">
        <is>
          <t>1</t>
        </is>
      </c>
      <c r="Z2475" t="inlineStr">
        <is>
          <t>1AXX</t>
        </is>
      </c>
      <c r="AC2475" t="inlineStr">
        <is>
          <t>SOL01293, 25</t>
        </is>
      </c>
      <c r="AH2475" s="65" t="n">
        <v>40914</v>
      </c>
    </row>
    <row r="2476">
      <c r="A2476" t="inlineStr">
        <is>
          <t>29200000TL</t>
        </is>
      </c>
      <c r="B2476" t="inlineStr">
        <is>
          <t>03483</t>
        </is>
      </c>
      <c r="C2476" t="inlineStr">
        <is>
          <t>EG1004021</t>
        </is>
      </c>
      <c r="D2476" t="inlineStr">
        <is>
          <t>P</t>
        </is>
      </c>
      <c r="E2476" t="inlineStr">
        <is>
          <t>58009002</t>
        </is>
      </c>
      <c r="F2476" t="inlineStr">
        <is>
          <t>58</t>
        </is>
      </c>
      <c r="G2476" t="inlineStr">
        <is>
          <t>EGTL Spares</t>
        </is>
      </c>
      <c r="H2476" t="inlineStr">
        <is>
          <t>Mtce</t>
        </is>
      </c>
      <c r="I2476" t="inlineStr">
        <is>
          <t>87</t>
        </is>
      </c>
      <c r="J2476" t="inlineStr">
        <is>
          <t>87B</t>
        </is>
      </c>
      <c r="K2476" t="inlineStr">
        <is>
          <t>BUSHING:STEAM TURBINE CONTROL</t>
        </is>
      </c>
      <c r="L2476" t="inlineStr">
        <is>
          <t>40 MM DIA,SS DIN 1.8507</t>
        </is>
      </c>
      <c r="M2476" t="inlineStr">
        <is>
          <t>*OBS*Engines - Other :</t>
        </is>
      </c>
      <c r="N2476" t="inlineStr">
        <is>
          <t>EA</t>
        </is>
      </c>
      <c r="O2476" t="n">
        <v>2</v>
      </c>
      <c r="P2476" t="n">
        <v>0</v>
      </c>
      <c r="Q2476" t="n">
        <v>1</v>
      </c>
      <c r="R2476" t="inlineStr">
        <is>
          <t>NO</t>
        </is>
      </c>
      <c r="S2476" t="n">
        <v>331.8</v>
      </c>
      <c r="T2476" t="n">
        <v>51511.95</v>
      </c>
      <c r="U2476" t="inlineStr">
        <is>
          <t>NUOVO PIGNONE</t>
        </is>
      </c>
      <c r="V2476" t="inlineStr">
        <is>
          <t>SLQ35665</t>
        </is>
      </c>
      <c r="X2476" t="inlineStr">
        <is>
          <t>01,22</t>
        </is>
      </c>
      <c r="Y2476" t="inlineStr">
        <is>
          <t>1</t>
        </is>
      </c>
      <c r="Z2476" t="inlineStr">
        <is>
          <t>3CAC</t>
        </is>
      </c>
      <c r="AA2476" t="inlineStr">
        <is>
          <t>3CAC</t>
        </is>
      </c>
      <c r="AC2476" t="inlineStr">
        <is>
          <t>SOL01293, 26</t>
        </is>
      </c>
      <c r="AH2476" s="65" t="n">
        <v>40914</v>
      </c>
    </row>
    <row r="2477">
      <c r="A2477" t="inlineStr">
        <is>
          <t>29200000TL</t>
        </is>
      </c>
      <c r="B2477" t="inlineStr">
        <is>
          <t>03483</t>
        </is>
      </c>
      <c r="C2477" t="inlineStr">
        <is>
          <t>EG1004005</t>
        </is>
      </c>
      <c r="D2477" t="inlineStr">
        <is>
          <t>P</t>
        </is>
      </c>
      <c r="E2477" t="inlineStr">
        <is>
          <t>58009003</t>
        </is>
      </c>
      <c r="F2477" t="inlineStr">
        <is>
          <t>58</t>
        </is>
      </c>
      <c r="G2477" t="inlineStr">
        <is>
          <t>EGTL Spares</t>
        </is>
      </c>
      <c r="H2477" t="inlineStr">
        <is>
          <t>Mtce</t>
        </is>
      </c>
      <c r="I2477" t="inlineStr">
        <is>
          <t>87</t>
        </is>
      </c>
      <c r="J2477" t="inlineStr">
        <is>
          <t>87B</t>
        </is>
      </c>
      <c r="K2477" t="inlineStr">
        <is>
          <t>BUSHING:STEAM TURBINE CONTROL</t>
        </is>
      </c>
      <c r="L2477" t="inlineStr">
        <is>
          <t>40 MM DIA,SS DIN 1.8705</t>
        </is>
      </c>
      <c r="M2477" t="inlineStr">
        <is>
          <t>*OBS*Engines - Other :</t>
        </is>
      </c>
      <c r="N2477" t="inlineStr">
        <is>
          <t>EA</t>
        </is>
      </c>
      <c r="O2477" t="n">
        <v>2</v>
      </c>
      <c r="P2477" t="n">
        <v>0</v>
      </c>
      <c r="Q2477" t="n">
        <v>0</v>
      </c>
      <c r="R2477" t="inlineStr">
        <is>
          <t>NO</t>
        </is>
      </c>
      <c r="S2477" t="n">
        <v>318.4</v>
      </c>
      <c r="T2477" t="n">
        <v>49431.6</v>
      </c>
      <c r="U2477" t="inlineStr">
        <is>
          <t>NUOVO PIGNONE</t>
        </is>
      </c>
      <c r="V2477" t="inlineStr">
        <is>
          <t>SLR35666</t>
        </is>
      </c>
      <c r="X2477" t="inlineStr">
        <is>
          <t>01,22</t>
        </is>
      </c>
      <c r="Y2477" t="inlineStr">
        <is>
          <t>1</t>
        </is>
      </c>
      <c r="Z2477" t="inlineStr">
        <is>
          <t>3CAC</t>
        </is>
      </c>
      <c r="AA2477" t="inlineStr">
        <is>
          <t>3CAC</t>
        </is>
      </c>
      <c r="AC2477" t="inlineStr">
        <is>
          <t>SOL01293, 27</t>
        </is>
      </c>
      <c r="AH2477" s="65" t="n">
        <v>40914</v>
      </c>
    </row>
    <row r="2478">
      <c r="A2478" t="inlineStr">
        <is>
          <t>29200000TL</t>
        </is>
      </c>
      <c r="B2478" t="inlineStr">
        <is>
          <t>03483</t>
        </is>
      </c>
      <c r="C2478" t="inlineStr">
        <is>
          <t>EG1011009</t>
        </is>
      </c>
      <c r="D2478" t="inlineStr">
        <is>
          <t>P</t>
        </is>
      </c>
      <c r="E2478" t="inlineStr">
        <is>
          <t>58009004</t>
        </is>
      </c>
      <c r="F2478" t="inlineStr">
        <is>
          <t>58</t>
        </is>
      </c>
      <c r="G2478" t="inlineStr">
        <is>
          <t>EGTL Spares</t>
        </is>
      </c>
      <c r="H2478" t="inlineStr">
        <is>
          <t>Mtce</t>
        </is>
      </c>
      <c r="I2478" t="inlineStr">
        <is>
          <t>66</t>
        </is>
      </c>
      <c r="J2478" t="inlineStr">
        <is>
          <t>66F</t>
        </is>
      </c>
      <c r="K2478" t="inlineStr">
        <is>
          <t>SEAT: VALVE</t>
        </is>
      </c>
      <c r="L2478" t="inlineStr">
        <is>
          <t>DIN 50 VALVE,120 MM DIA,STL</t>
        </is>
      </c>
      <c r="M2478" t="inlineStr">
        <is>
          <t>Valve - Parts &amp; Accessories :X20CRMOW12</t>
        </is>
      </c>
      <c r="N2478" t="inlineStr">
        <is>
          <t>EA</t>
        </is>
      </c>
      <c r="O2478" t="n">
        <v>2</v>
      </c>
      <c r="P2478" t="n">
        <v>0</v>
      </c>
      <c r="Q2478" t="n">
        <v>1</v>
      </c>
      <c r="R2478" t="inlineStr">
        <is>
          <t>NO</t>
        </is>
      </c>
      <c r="S2478" t="n">
        <v>1755.3</v>
      </c>
      <c r="T2478" t="n">
        <v>272510.325</v>
      </c>
      <c r="U2478" t="inlineStr">
        <is>
          <t>NUOVO PIGNONE</t>
        </is>
      </c>
      <c r="V2478" t="inlineStr">
        <is>
          <t>SLR61574</t>
        </is>
      </c>
      <c r="X2478" t="inlineStr">
        <is>
          <t>01,22</t>
        </is>
      </c>
      <c r="Y2478" t="inlineStr">
        <is>
          <t>1</t>
        </is>
      </c>
      <c r="Z2478" t="inlineStr">
        <is>
          <t>3CAC</t>
        </is>
      </c>
      <c r="AC2478" t="inlineStr">
        <is>
          <t>SOL01293, 3</t>
        </is>
      </c>
      <c r="AH2478" s="65" t="n">
        <v>40914</v>
      </c>
    </row>
    <row r="2479">
      <c r="A2479" t="inlineStr">
        <is>
          <t>29200000TL</t>
        </is>
      </c>
      <c r="B2479" t="inlineStr">
        <is>
          <t>03483</t>
        </is>
      </c>
      <c r="C2479" t="inlineStr">
        <is>
          <t>EG1007007</t>
        </is>
      </c>
      <c r="D2479" t="inlineStr">
        <is>
          <t>P</t>
        </is>
      </c>
      <c r="E2479" t="inlineStr">
        <is>
          <t>58009005</t>
        </is>
      </c>
      <c r="F2479" t="inlineStr">
        <is>
          <t>58</t>
        </is>
      </c>
      <c r="G2479" t="inlineStr">
        <is>
          <t>EGTL Spares</t>
        </is>
      </c>
      <c r="H2479" t="inlineStr">
        <is>
          <t>Mtce</t>
        </is>
      </c>
      <c r="I2479" t="inlineStr">
        <is>
          <t>65</t>
        </is>
      </c>
      <c r="J2479" t="inlineStr">
        <is>
          <t>65A</t>
        </is>
      </c>
      <c r="K2479" t="inlineStr">
        <is>
          <t>PIN:STEAM TURBINE VALVE</t>
        </is>
      </c>
      <c r="L2479" t="inlineStr">
        <is>
          <t>3 MM DIA X 42 MM LG</t>
        </is>
      </c>
      <c r="M2479" t="inlineStr">
        <is>
          <t>Tools - Hand / Power :SS X12CR13, X12CR13</t>
        </is>
      </c>
      <c r="N2479" t="inlineStr">
        <is>
          <t>EA</t>
        </is>
      </c>
      <c r="O2479" t="n">
        <v>2</v>
      </c>
      <c r="P2479" t="n">
        <v>0</v>
      </c>
      <c r="Q2479" t="n">
        <v>0</v>
      </c>
      <c r="R2479" t="inlineStr">
        <is>
          <t>NO</t>
        </is>
      </c>
      <c r="S2479" t="n">
        <v>77.2</v>
      </c>
      <c r="T2479" t="n">
        <v>11985.3</v>
      </c>
      <c r="U2479" t="inlineStr">
        <is>
          <t>NUOVO PIGNONE</t>
        </is>
      </c>
      <c r="V2479" t="inlineStr">
        <is>
          <t>FPU04050</t>
        </is>
      </c>
      <c r="X2479" t="inlineStr">
        <is>
          <t>01,22</t>
        </is>
      </c>
      <c r="Y2479" t="inlineStr">
        <is>
          <t>1</t>
        </is>
      </c>
      <c r="Z2479" t="inlineStr">
        <is>
          <t>3CAC</t>
        </is>
      </c>
      <c r="AC2479" t="inlineStr">
        <is>
          <t>SOL01293, 31</t>
        </is>
      </c>
      <c r="AH2479" s="65" t="n">
        <v>40914</v>
      </c>
    </row>
    <row r="2480">
      <c r="A2480" t="inlineStr">
        <is>
          <t>29200000TL</t>
        </is>
      </c>
      <c r="B2480" t="inlineStr">
        <is>
          <t>03483</t>
        </is>
      </c>
      <c r="C2480" t="inlineStr">
        <is>
          <t>EG1007002</t>
        </is>
      </c>
      <c r="D2480" t="inlineStr">
        <is>
          <t>P</t>
        </is>
      </c>
      <c r="E2480" t="inlineStr">
        <is>
          <t>58009006</t>
        </is>
      </c>
      <c r="F2480" t="inlineStr">
        <is>
          <t>58</t>
        </is>
      </c>
      <c r="G2480" t="inlineStr">
        <is>
          <t>EGTL Spares</t>
        </is>
      </c>
      <c r="H2480" t="inlineStr">
        <is>
          <t>Mtce</t>
        </is>
      </c>
      <c r="I2480" t="inlineStr">
        <is>
          <t>87</t>
        </is>
      </c>
      <c r="J2480" t="inlineStr">
        <is>
          <t>87B</t>
        </is>
      </c>
      <c r="K2480" t="inlineStr">
        <is>
          <t>BUSHING</t>
        </is>
      </c>
      <c r="L2480" t="inlineStr">
        <is>
          <t>NICUFE</t>
        </is>
      </c>
      <c r="M2480" t="inlineStr">
        <is>
          <t>Engines - Parts :</t>
        </is>
      </c>
      <c r="N2480" t="inlineStr">
        <is>
          <t>EA</t>
        </is>
      </c>
      <c r="O2480" t="n">
        <v>4</v>
      </c>
      <c r="P2480" t="n">
        <v>3</v>
      </c>
      <c r="Q2480" t="n">
        <v>6</v>
      </c>
      <c r="R2480" t="inlineStr">
        <is>
          <t>NO</t>
        </is>
      </c>
      <c r="S2480" t="n">
        <v>1080.4</v>
      </c>
      <c r="T2480" t="n">
        <v>167732.1</v>
      </c>
      <c r="U2480" t="inlineStr">
        <is>
          <t>NUOVO PIGNONE</t>
        </is>
      </c>
      <c r="V2480" t="inlineStr">
        <is>
          <t>SLQ35698</t>
        </is>
      </c>
      <c r="X2480" t="inlineStr">
        <is>
          <t>01</t>
        </is>
      </c>
      <c r="AA2480" t="inlineStr">
        <is>
          <t>2CBC</t>
        </is>
      </c>
      <c r="AH2480" s="65" t="n">
        <v>41395</v>
      </c>
    </row>
    <row r="2481">
      <c r="A2481" t="inlineStr">
        <is>
          <t>29200000TL</t>
        </is>
      </c>
      <c r="B2481" t="inlineStr">
        <is>
          <t>03483</t>
        </is>
      </c>
      <c r="C2481" t="inlineStr">
        <is>
          <t>EG1007007</t>
        </is>
      </c>
      <c r="D2481" t="inlineStr">
        <is>
          <t>P</t>
        </is>
      </c>
      <c r="E2481" t="inlineStr">
        <is>
          <t>58009007</t>
        </is>
      </c>
      <c r="F2481" t="inlineStr">
        <is>
          <t>58</t>
        </is>
      </c>
      <c r="G2481" t="inlineStr">
        <is>
          <t>EGTL Spares</t>
        </is>
      </c>
      <c r="H2481" t="inlineStr">
        <is>
          <t>Mtce</t>
        </is>
      </c>
      <c r="I2481" t="inlineStr">
        <is>
          <t>65</t>
        </is>
      </c>
      <c r="J2481" t="inlineStr">
        <is>
          <t>65A</t>
        </is>
      </c>
      <c r="K2481" t="inlineStr">
        <is>
          <t>PIN:STEAM TURBINE VALVE</t>
        </is>
      </c>
      <c r="L2481" t="inlineStr">
        <is>
          <t>40 MM DIA X 100 MM LG, C40</t>
        </is>
      </c>
      <c r="M2481" t="inlineStr">
        <is>
          <t>Tools - Hand / Power :</t>
        </is>
      </c>
      <c r="N2481" t="inlineStr">
        <is>
          <t>EA</t>
        </is>
      </c>
      <c r="O2481" t="n">
        <v>2</v>
      </c>
      <c r="P2481" t="n">
        <v>0</v>
      </c>
      <c r="Q2481" t="n">
        <v>1</v>
      </c>
      <c r="R2481" t="inlineStr">
        <is>
          <t>NO</t>
        </is>
      </c>
      <c r="S2481" t="n">
        <v>244.6</v>
      </c>
      <c r="T2481" t="n">
        <v>37974.15</v>
      </c>
      <c r="U2481" t="inlineStr">
        <is>
          <t>NUOVO PIGNONE</t>
        </is>
      </c>
      <c r="V2481" t="inlineStr">
        <is>
          <t>SLP60607</t>
        </is>
      </c>
      <c r="X2481" t="inlineStr">
        <is>
          <t>01,22</t>
        </is>
      </c>
      <c r="Y2481" t="inlineStr">
        <is>
          <t>1</t>
        </is>
      </c>
      <c r="Z2481" t="inlineStr">
        <is>
          <t>3CAC</t>
        </is>
      </c>
      <c r="AC2481" t="inlineStr">
        <is>
          <t>SOL01293, 33</t>
        </is>
      </c>
      <c r="AH2481" s="65" t="n">
        <v>40914</v>
      </c>
    </row>
    <row r="2482">
      <c r="A2482" t="inlineStr">
        <is>
          <t>29200000TL</t>
        </is>
      </c>
      <c r="B2482" t="inlineStr">
        <is>
          <t>03483</t>
        </is>
      </c>
      <c r="C2482" t="inlineStr">
        <is>
          <t>EG1007007</t>
        </is>
      </c>
      <c r="D2482" t="inlineStr">
        <is>
          <t>P</t>
        </is>
      </c>
      <c r="E2482" t="inlineStr">
        <is>
          <t>58009008</t>
        </is>
      </c>
      <c r="F2482" t="inlineStr">
        <is>
          <t>58</t>
        </is>
      </c>
      <c r="G2482" t="inlineStr">
        <is>
          <t>EGTL Spares</t>
        </is>
      </c>
      <c r="H2482" t="inlineStr">
        <is>
          <t>Mtce</t>
        </is>
      </c>
      <c r="I2482" t="inlineStr">
        <is>
          <t>87</t>
        </is>
      </c>
      <c r="J2482" t="inlineStr">
        <is>
          <t>87B</t>
        </is>
      </c>
      <c r="K2482" t="inlineStr">
        <is>
          <t>RING: SEEGER, 40MM DIA</t>
        </is>
      </c>
      <c r="L2482" t="inlineStr">
        <is>
          <t>SPRING STL</t>
        </is>
      </c>
      <c r="M2482" t="inlineStr">
        <is>
          <t>Engines - Parts :</t>
        </is>
      </c>
      <c r="N2482" t="inlineStr">
        <is>
          <t>EA</t>
        </is>
      </c>
      <c r="O2482" t="n">
        <v>2</v>
      </c>
      <c r="P2482" t="n">
        <v>0</v>
      </c>
      <c r="Q2482" t="n">
        <v>0</v>
      </c>
      <c r="R2482" t="inlineStr">
        <is>
          <t>NO</t>
        </is>
      </c>
      <c r="S2482" t="n">
        <v>50.6</v>
      </c>
      <c r="T2482" t="n">
        <v>7855.65</v>
      </c>
      <c r="U2482" t="inlineStr">
        <is>
          <t>NUOVO PIGNONE</t>
        </is>
      </c>
      <c r="V2482" t="inlineStr">
        <is>
          <t>KKA00040</t>
        </is>
      </c>
      <c r="X2482" t="inlineStr">
        <is>
          <t>01,22</t>
        </is>
      </c>
      <c r="Y2482" t="inlineStr">
        <is>
          <t>1</t>
        </is>
      </c>
      <c r="Z2482" t="inlineStr">
        <is>
          <t>3CAC</t>
        </is>
      </c>
      <c r="AC2482" t="inlineStr">
        <is>
          <t>SOL01293, 34</t>
        </is>
      </c>
      <c r="AH2482" s="65" t="n">
        <v>40914</v>
      </c>
    </row>
    <row r="2483">
      <c r="A2483" t="inlineStr">
        <is>
          <t>29200000TL</t>
        </is>
      </c>
      <c r="B2483" t="inlineStr">
        <is>
          <t>03483</t>
        </is>
      </c>
      <c r="C2483" t="inlineStr">
        <is>
          <t>EG1011010</t>
        </is>
      </c>
      <c r="D2483" t="inlineStr">
        <is>
          <t>P</t>
        </is>
      </c>
      <c r="E2483" t="inlineStr">
        <is>
          <t>58009009</t>
        </is>
      </c>
      <c r="F2483" t="inlineStr">
        <is>
          <t>58</t>
        </is>
      </c>
      <c r="G2483" t="inlineStr">
        <is>
          <t>EGTL Spares</t>
        </is>
      </c>
      <c r="H2483" t="inlineStr">
        <is>
          <t>Mtce</t>
        </is>
      </c>
      <c r="I2483" t="inlineStr">
        <is>
          <t>65</t>
        </is>
      </c>
      <c r="J2483" t="inlineStr">
        <is>
          <t>65A</t>
        </is>
      </c>
      <c r="K2483" t="inlineStr">
        <is>
          <t>PIN:STEAM TURBINE VALVE</t>
        </is>
      </c>
      <c r="L2483" t="inlineStr">
        <is>
          <t>40 MM DIA X 560 MM LG,STL C45</t>
        </is>
      </c>
      <c r="M2483" t="inlineStr">
        <is>
          <t>Tools - Hand / Power :</t>
        </is>
      </c>
      <c r="N2483" t="inlineStr">
        <is>
          <t>EA</t>
        </is>
      </c>
      <c r="O2483" t="n">
        <v>2</v>
      </c>
      <c r="P2483" t="n">
        <v>0</v>
      </c>
      <c r="Q2483" t="n">
        <v>0</v>
      </c>
      <c r="R2483" t="inlineStr">
        <is>
          <t>NO</t>
        </is>
      </c>
      <c r="S2483" t="n">
        <v>1823.5</v>
      </c>
      <c r="T2483" t="n">
        <v>283098.375</v>
      </c>
      <c r="U2483" t="inlineStr">
        <is>
          <t>NUOVO PIGNONE</t>
        </is>
      </c>
      <c r="V2483" t="inlineStr">
        <is>
          <t>SLP60908</t>
        </is>
      </c>
      <c r="X2483" t="inlineStr">
        <is>
          <t>01,22</t>
        </is>
      </c>
      <c r="Y2483" t="inlineStr">
        <is>
          <t>1</t>
        </is>
      </c>
      <c r="Z2483" t="inlineStr">
        <is>
          <t>3CAC</t>
        </is>
      </c>
      <c r="AC2483" t="inlineStr">
        <is>
          <t>SOL01293, 36</t>
        </is>
      </c>
      <c r="AH2483" s="65" t="n">
        <v>40914</v>
      </c>
    </row>
    <row r="2484">
      <c r="A2484" t="inlineStr">
        <is>
          <t>29200000TL</t>
        </is>
      </c>
      <c r="B2484" t="inlineStr">
        <is>
          <t>03483</t>
        </is>
      </c>
      <c r="C2484" t="inlineStr">
        <is>
          <t>EG1007007</t>
        </is>
      </c>
      <c r="D2484" t="inlineStr">
        <is>
          <t>P</t>
        </is>
      </c>
      <c r="E2484" t="inlineStr">
        <is>
          <t>58009010</t>
        </is>
      </c>
      <c r="F2484" t="inlineStr">
        <is>
          <t>58</t>
        </is>
      </c>
      <c r="G2484" t="inlineStr">
        <is>
          <t>EGTL Spares</t>
        </is>
      </c>
      <c r="H2484" t="inlineStr">
        <is>
          <t>Mtce</t>
        </is>
      </c>
      <c r="I2484" t="inlineStr">
        <is>
          <t>87</t>
        </is>
      </c>
      <c r="J2484" t="inlineStr">
        <is>
          <t>87B</t>
        </is>
      </c>
      <c r="K2484" t="inlineStr">
        <is>
          <t>BUSHING</t>
        </is>
      </c>
      <c r="L2484" t="inlineStr">
        <is>
          <t>STEEL</t>
        </is>
      </c>
      <c r="M2484" t="inlineStr">
        <is>
          <t>Engines - Parts :</t>
        </is>
      </c>
      <c r="N2484" t="inlineStr">
        <is>
          <t>EA</t>
        </is>
      </c>
      <c r="O2484" t="n">
        <v>2</v>
      </c>
      <c r="P2484" t="n">
        <v>0</v>
      </c>
      <c r="Q2484" t="n">
        <v>0</v>
      </c>
      <c r="R2484" t="inlineStr">
        <is>
          <t>NO</t>
        </is>
      </c>
      <c r="S2484" t="n">
        <v>164.2</v>
      </c>
      <c r="T2484" t="n">
        <v>25492.05</v>
      </c>
      <c r="U2484" t="inlineStr">
        <is>
          <t>NUOVO PIGNONE</t>
        </is>
      </c>
      <c r="V2484" t="inlineStr">
        <is>
          <t>SLZ35680</t>
        </is>
      </c>
      <c r="X2484" t="inlineStr">
        <is>
          <t>01</t>
        </is>
      </c>
      <c r="AA2484" t="inlineStr">
        <is>
          <t>2CBC</t>
        </is>
      </c>
      <c r="AH2484" s="65" t="n">
        <v>41395</v>
      </c>
    </row>
    <row r="2485">
      <c r="A2485" t="inlineStr">
        <is>
          <t>29200000TL</t>
        </is>
      </c>
      <c r="B2485" t="inlineStr">
        <is>
          <t>03483</t>
        </is>
      </c>
      <c r="C2485" t="inlineStr">
        <is>
          <t>EG1007002</t>
        </is>
      </c>
      <c r="D2485" t="inlineStr">
        <is>
          <t>P</t>
        </is>
      </c>
      <c r="E2485" t="inlineStr">
        <is>
          <t>58009011</t>
        </is>
      </c>
      <c r="F2485" t="inlineStr">
        <is>
          <t>58</t>
        </is>
      </c>
      <c r="G2485" t="inlineStr">
        <is>
          <t>EGTL Spares</t>
        </is>
      </c>
      <c r="H2485" t="inlineStr">
        <is>
          <t>Mtce</t>
        </is>
      </c>
      <c r="I2485" t="inlineStr">
        <is>
          <t>87</t>
        </is>
      </c>
      <c r="J2485" t="inlineStr">
        <is>
          <t>87B</t>
        </is>
      </c>
      <c r="K2485" t="inlineStr">
        <is>
          <t>BUSHING</t>
        </is>
      </c>
      <c r="L2485" t="inlineStr">
        <is>
          <t>STEEL</t>
        </is>
      </c>
      <c r="M2485" t="inlineStr">
        <is>
          <t>Engines - Parts :</t>
        </is>
      </c>
      <c r="N2485" t="inlineStr">
        <is>
          <t>EA</t>
        </is>
      </c>
      <c r="O2485" t="n">
        <v>2</v>
      </c>
      <c r="P2485" t="n">
        <v>0</v>
      </c>
      <c r="Q2485" t="n">
        <v>0</v>
      </c>
      <c r="R2485" t="inlineStr">
        <is>
          <t>NO</t>
        </is>
      </c>
      <c r="S2485" t="n">
        <v>77.59999999999999</v>
      </c>
      <c r="T2485" t="n">
        <v>12047.4</v>
      </c>
      <c r="U2485" t="inlineStr">
        <is>
          <t>NUOVO PIGNONE</t>
        </is>
      </c>
      <c r="V2485" t="inlineStr">
        <is>
          <t>SLZ30734</t>
        </is>
      </c>
      <c r="X2485" t="inlineStr">
        <is>
          <t>01</t>
        </is>
      </c>
      <c r="AA2485" t="inlineStr">
        <is>
          <t>2CBC</t>
        </is>
      </c>
      <c r="AH2485" s="65" t="n">
        <v>41395</v>
      </c>
    </row>
    <row r="2486">
      <c r="A2486" t="inlineStr">
        <is>
          <t>29200000TL</t>
        </is>
      </c>
      <c r="B2486" t="inlineStr">
        <is>
          <t>03483</t>
        </is>
      </c>
      <c r="C2486" t="inlineStr">
        <is>
          <t>EG1005014</t>
        </is>
      </c>
      <c r="D2486" t="inlineStr">
        <is>
          <t>P</t>
        </is>
      </c>
      <c r="E2486" t="inlineStr">
        <is>
          <t>58009012</t>
        </is>
      </c>
      <c r="F2486" t="inlineStr">
        <is>
          <t>58</t>
        </is>
      </c>
      <c r="G2486" t="inlineStr">
        <is>
          <t>EGTL Spares</t>
        </is>
      </c>
      <c r="H2486" t="inlineStr">
        <is>
          <t>Mtce</t>
        </is>
      </c>
      <c r="I2486" t="inlineStr">
        <is>
          <t>65</t>
        </is>
      </c>
      <c r="J2486" t="inlineStr">
        <is>
          <t>65A</t>
        </is>
      </c>
      <c r="K2486" t="inlineStr">
        <is>
          <t>PIN:STEAM TURBINE VALVE</t>
        </is>
      </c>
      <c r="L2486" t="inlineStr">
        <is>
          <t>40 MM DIA X 560 MM LG,STL C40</t>
        </is>
      </c>
      <c r="M2486" t="inlineStr">
        <is>
          <t>Tools - Hand / Power :</t>
        </is>
      </c>
      <c r="N2486" t="inlineStr">
        <is>
          <t>EA</t>
        </is>
      </c>
      <c r="O2486" t="n">
        <v>2</v>
      </c>
      <c r="P2486" t="n">
        <v>0</v>
      </c>
      <c r="Q2486" t="n">
        <v>0</v>
      </c>
      <c r="R2486" t="inlineStr">
        <is>
          <t>NO</t>
        </is>
      </c>
      <c r="S2486" t="n">
        <v>2051.4</v>
      </c>
      <c r="T2486" t="n">
        <v>318479.85</v>
      </c>
      <c r="U2486" t="inlineStr">
        <is>
          <t>NUOVO PIGNONE</t>
        </is>
      </c>
      <c r="V2486" t="inlineStr">
        <is>
          <t>SLP60437</t>
        </is>
      </c>
      <c r="X2486" t="inlineStr">
        <is>
          <t>01,22</t>
        </is>
      </c>
      <c r="Y2486" t="inlineStr">
        <is>
          <t>1</t>
        </is>
      </c>
      <c r="Z2486" t="inlineStr">
        <is>
          <t>3CAC</t>
        </is>
      </c>
      <c r="AC2486" t="inlineStr">
        <is>
          <t>SOL01293, 41</t>
        </is>
      </c>
      <c r="AH2486" s="65" t="n">
        <v>40914</v>
      </c>
    </row>
    <row r="2487">
      <c r="A2487" t="inlineStr">
        <is>
          <t>29200000TL</t>
        </is>
      </c>
      <c r="B2487" t="inlineStr">
        <is>
          <t>03483</t>
        </is>
      </c>
      <c r="C2487" t="inlineStr">
        <is>
          <t>EG1007002</t>
        </is>
      </c>
      <c r="D2487" t="inlineStr">
        <is>
          <t>P</t>
        </is>
      </c>
      <c r="E2487" t="inlineStr">
        <is>
          <t>58009013</t>
        </is>
      </c>
      <c r="F2487" t="inlineStr">
        <is>
          <t>58</t>
        </is>
      </c>
      <c r="G2487" t="inlineStr">
        <is>
          <t>EGTL Spares</t>
        </is>
      </c>
      <c r="H2487" t="inlineStr">
        <is>
          <t>Mtce</t>
        </is>
      </c>
      <c r="I2487" t="inlineStr">
        <is>
          <t>56</t>
        </is>
      </c>
      <c r="J2487" t="inlineStr">
        <is>
          <t>56Z</t>
        </is>
      </c>
      <c r="K2487" t="inlineStr">
        <is>
          <t>SCREW</t>
        </is>
      </c>
      <c r="L2487" t="inlineStr">
        <is>
          <t>SOCKET HEAD GRUB</t>
        </is>
      </c>
      <c r="M2487" t="inlineStr">
        <is>
          <t>Fasteners / Hardware : Steel ball, Black oxide treated, e:2.5mm,d1:6mm, LenghtQ:10mm</t>
        </is>
      </c>
      <c r="N2487" t="inlineStr">
        <is>
          <t>EA</t>
        </is>
      </c>
      <c r="O2487" t="n">
        <v>6</v>
      </c>
      <c r="P2487" t="n">
        <v>0</v>
      </c>
      <c r="Q2487" t="n">
        <v>0</v>
      </c>
      <c r="R2487" t="inlineStr">
        <is>
          <t>NO</t>
        </is>
      </c>
      <c r="S2487" t="n">
        <v>126.9118</v>
      </c>
      <c r="T2487" t="n">
        <v>21196.1138</v>
      </c>
      <c r="U2487" t="inlineStr">
        <is>
          <t>NUOVO PIGNONE</t>
        </is>
      </c>
      <c r="V2487" t="inlineStr">
        <is>
          <t>HMK06010</t>
        </is>
      </c>
      <c r="X2487" t="inlineStr">
        <is>
          <t>02,21,22</t>
        </is>
      </c>
      <c r="AA2487" t="inlineStr">
        <is>
          <t>2CBC</t>
        </is>
      </c>
      <c r="AH2487" s="65" t="n">
        <v>41395</v>
      </c>
      <c r="AI2487" s="65" t="n">
        <v>43543</v>
      </c>
      <c r="AJ2487" s="65" t="n">
        <v>41964</v>
      </c>
    </row>
    <row r="2488">
      <c r="A2488" t="inlineStr">
        <is>
          <t>29200000TL</t>
        </is>
      </c>
      <c r="B2488" t="inlineStr">
        <is>
          <t>03483</t>
        </is>
      </c>
      <c r="C2488" t="inlineStr">
        <is>
          <t>EG1053006</t>
        </is>
      </c>
      <c r="D2488" t="inlineStr">
        <is>
          <t>P</t>
        </is>
      </c>
      <c r="E2488" t="inlineStr">
        <is>
          <t>58009014</t>
        </is>
      </c>
      <c r="F2488" t="inlineStr">
        <is>
          <t>58</t>
        </is>
      </c>
      <c r="G2488" t="inlineStr">
        <is>
          <t>EGTL Spares</t>
        </is>
      </c>
      <c r="H2488" t="inlineStr">
        <is>
          <t>Mtce</t>
        </is>
      </c>
      <c r="I2488" t="inlineStr">
        <is>
          <t>57</t>
        </is>
      </c>
      <c r="J2488" t="inlineStr">
        <is>
          <t>56Z</t>
        </is>
      </c>
      <c r="K2488" t="inlineStr">
        <is>
          <t>WASHER</t>
        </is>
      </c>
      <c r="L2488" t="inlineStr">
        <is>
          <t>SPRING STEEL</t>
        </is>
      </c>
      <c r="M2488" t="inlineStr">
        <is>
          <t>Fasteners / Hardware :</t>
        </is>
      </c>
      <c r="N2488" t="inlineStr">
        <is>
          <t>EA</t>
        </is>
      </c>
      <c r="O2488" t="n">
        <v>2</v>
      </c>
      <c r="P2488" t="n">
        <v>0</v>
      </c>
      <c r="Q2488" t="n">
        <v>0</v>
      </c>
      <c r="R2488" t="inlineStr">
        <is>
          <t>NO</t>
        </is>
      </c>
      <c r="S2488" t="n">
        <v>2376</v>
      </c>
      <c r="T2488" t="n">
        <v>368874</v>
      </c>
      <c r="U2488" t="inlineStr">
        <is>
          <t>NUOVO PIGNONE</t>
        </is>
      </c>
      <c r="V2488" t="inlineStr">
        <is>
          <t>SLP53773</t>
        </is>
      </c>
      <c r="X2488" t="inlineStr">
        <is>
          <t>01</t>
        </is>
      </c>
      <c r="AA2488" t="inlineStr">
        <is>
          <t>2CBC</t>
        </is>
      </c>
      <c r="AH2488" s="65" t="n">
        <v>41395</v>
      </c>
    </row>
    <row r="2489">
      <c r="A2489" t="inlineStr">
        <is>
          <t>29200000TL</t>
        </is>
      </c>
      <c r="B2489" t="inlineStr">
        <is>
          <t>03483</t>
        </is>
      </c>
      <c r="C2489" t="inlineStr">
        <is>
          <t>EG1051072</t>
        </is>
      </c>
      <c r="D2489" t="inlineStr">
        <is>
          <t>P</t>
        </is>
      </c>
      <c r="E2489" t="inlineStr">
        <is>
          <t>58009016</t>
        </is>
      </c>
      <c r="F2489" t="inlineStr">
        <is>
          <t>58</t>
        </is>
      </c>
      <c r="G2489" t="inlineStr">
        <is>
          <t>EGTL Spares</t>
        </is>
      </c>
      <c r="H2489" t="inlineStr">
        <is>
          <t>Mtce</t>
        </is>
      </c>
      <c r="I2489" t="inlineStr">
        <is>
          <t>54</t>
        </is>
      </c>
      <c r="J2489" t="inlineStr">
        <is>
          <t>54D</t>
        </is>
      </c>
      <c r="K2489" t="inlineStr">
        <is>
          <t>SPRING</t>
        </is>
      </c>
      <c r="L2489" t="inlineStr">
        <is>
          <t>WASHER, 50CRV4</t>
        </is>
      </c>
      <c r="M2489" t="inlineStr">
        <is>
          <t>*OBS*GS&amp;P-Other :</t>
        </is>
      </c>
      <c r="N2489" t="inlineStr">
        <is>
          <t>EA</t>
        </is>
      </c>
      <c r="O2489" t="n">
        <v>1</v>
      </c>
      <c r="P2489" t="n">
        <v>0</v>
      </c>
      <c r="Q2489" t="n">
        <v>0</v>
      </c>
      <c r="R2489" t="inlineStr">
        <is>
          <t>NO</t>
        </is>
      </c>
      <c r="S2489" t="n">
        <v>4203</v>
      </c>
      <c r="T2489" t="n">
        <v>652515.75</v>
      </c>
      <c r="U2489" t="inlineStr">
        <is>
          <t>NUOVO PIGNONE</t>
        </is>
      </c>
      <c r="V2489" t="inlineStr">
        <is>
          <t>RMQ14305</t>
        </is>
      </c>
      <c r="X2489" t="inlineStr">
        <is>
          <t>01</t>
        </is>
      </c>
      <c r="AA2489" t="inlineStr">
        <is>
          <t>2BAB</t>
        </is>
      </c>
      <c r="AH2489" s="65" t="n">
        <v>41395</v>
      </c>
    </row>
    <row r="2490">
      <c r="A2490" t="inlineStr">
        <is>
          <t>29200000TL</t>
        </is>
      </c>
      <c r="B2490" t="inlineStr">
        <is>
          <t>03483</t>
        </is>
      </c>
      <c r="C2490" t="inlineStr">
        <is>
          <t>EG1007021</t>
        </is>
      </c>
      <c r="D2490" t="inlineStr">
        <is>
          <t>P</t>
        </is>
      </c>
      <c r="E2490" t="inlineStr">
        <is>
          <t>58009017</t>
        </is>
      </c>
      <c r="F2490" t="inlineStr">
        <is>
          <t>58</t>
        </is>
      </c>
      <c r="G2490" t="inlineStr">
        <is>
          <t>EGTL Spares</t>
        </is>
      </c>
      <c r="H2490" t="inlineStr">
        <is>
          <t>Mtce</t>
        </is>
      </c>
      <c r="I2490" t="inlineStr">
        <is>
          <t>54</t>
        </is>
      </c>
      <c r="J2490" t="inlineStr">
        <is>
          <t>54D</t>
        </is>
      </c>
      <c r="K2490" t="inlineStr">
        <is>
          <t>SPRING</t>
        </is>
      </c>
      <c r="L2490" t="inlineStr">
        <is>
          <t>WASHER, C45</t>
        </is>
      </c>
      <c r="M2490" t="inlineStr">
        <is>
          <t>*OBS*GS&amp;P-Other : (ROTORK  WCB55)</t>
        </is>
      </c>
      <c r="N2490" t="inlineStr">
        <is>
          <t>EA</t>
        </is>
      </c>
      <c r="O2490" t="n">
        <v>1</v>
      </c>
      <c r="P2490" t="n">
        <v>0</v>
      </c>
      <c r="Q2490" t="n">
        <v>0</v>
      </c>
      <c r="R2490" t="inlineStr">
        <is>
          <t>NO</t>
        </is>
      </c>
      <c r="S2490" t="n">
        <v>1038.8</v>
      </c>
      <c r="T2490" t="n">
        <v>161273.7</v>
      </c>
      <c r="U2490" t="inlineStr">
        <is>
          <t>NUOVO PIGNONE</t>
        </is>
      </c>
      <c r="V2490" t="inlineStr">
        <is>
          <t>SLP53774</t>
        </is>
      </c>
      <c r="X2490" t="inlineStr">
        <is>
          <t>01</t>
        </is>
      </c>
      <c r="AA2490" t="inlineStr">
        <is>
          <t>2BAB</t>
        </is>
      </c>
      <c r="AH2490" s="65" t="n">
        <v>41395</v>
      </c>
    </row>
    <row r="2491">
      <c r="A2491" t="inlineStr">
        <is>
          <t>29200000TL</t>
        </is>
      </c>
      <c r="B2491" t="inlineStr">
        <is>
          <t>03483</t>
        </is>
      </c>
      <c r="C2491" t="inlineStr">
        <is>
          <t>EG1004013</t>
        </is>
      </c>
      <c r="D2491" t="inlineStr">
        <is>
          <t>P</t>
        </is>
      </c>
      <c r="E2491" t="inlineStr">
        <is>
          <t>58009018</t>
        </is>
      </c>
      <c r="F2491" t="inlineStr">
        <is>
          <t>58</t>
        </is>
      </c>
      <c r="G2491" t="inlineStr">
        <is>
          <t>EGTL Spares</t>
        </is>
      </c>
      <c r="H2491" t="inlineStr">
        <is>
          <t>Mtce</t>
        </is>
      </c>
      <c r="I2491" t="inlineStr">
        <is>
          <t>87</t>
        </is>
      </c>
      <c r="J2491" t="inlineStr">
        <is>
          <t>87B</t>
        </is>
      </c>
      <c r="K2491" t="inlineStr">
        <is>
          <t>BUSHING</t>
        </is>
      </c>
      <c r="L2491" t="inlineStr">
        <is>
          <t>CAST IRON GM</t>
        </is>
      </c>
      <c r="M2491" t="inlineStr">
        <is>
          <t>Engines - Parts :</t>
        </is>
      </c>
      <c r="N2491" t="inlineStr">
        <is>
          <t>EA</t>
        </is>
      </c>
      <c r="O2491" t="n">
        <v>1</v>
      </c>
      <c r="P2491" t="n">
        <v>3</v>
      </c>
      <c r="Q2491" t="n">
        <v>6</v>
      </c>
      <c r="R2491" t="inlineStr">
        <is>
          <t>NO</t>
        </is>
      </c>
      <c r="S2491" t="n">
        <v>314.2</v>
      </c>
      <c r="T2491" t="n">
        <v>48779.55</v>
      </c>
      <c r="U2491" t="inlineStr">
        <is>
          <t>NUOVO PIGNONE</t>
        </is>
      </c>
      <c r="V2491" t="inlineStr">
        <is>
          <t>SLM35679</t>
        </is>
      </c>
      <c r="X2491" t="inlineStr">
        <is>
          <t>01</t>
        </is>
      </c>
      <c r="AA2491" t="inlineStr">
        <is>
          <t>2CBC</t>
        </is>
      </c>
      <c r="AH2491" s="65" t="n">
        <v>41395</v>
      </c>
    </row>
    <row r="2492">
      <c r="A2492" t="inlineStr">
        <is>
          <t>29200000TL</t>
        </is>
      </c>
      <c r="B2492" t="inlineStr">
        <is>
          <t>03483</t>
        </is>
      </c>
      <c r="C2492" t="inlineStr">
        <is>
          <t>EG1006005</t>
        </is>
      </c>
      <c r="D2492" t="inlineStr">
        <is>
          <t>P</t>
        </is>
      </c>
      <c r="E2492" t="inlineStr">
        <is>
          <t>58009019</t>
        </is>
      </c>
      <c r="F2492" t="inlineStr">
        <is>
          <t>58</t>
        </is>
      </c>
      <c r="G2492" t="inlineStr">
        <is>
          <t>EGTL Spares</t>
        </is>
      </c>
      <c r="H2492" t="inlineStr">
        <is>
          <t>Mtce</t>
        </is>
      </c>
      <c r="I2492" t="inlineStr">
        <is>
          <t>87</t>
        </is>
      </c>
      <c r="J2492" t="inlineStr">
        <is>
          <t>87B</t>
        </is>
      </c>
      <c r="K2492" t="inlineStr">
        <is>
          <t>BUSHING</t>
        </is>
      </c>
      <c r="L2492" t="inlineStr">
        <is>
          <t>C45</t>
        </is>
      </c>
      <c r="M2492" t="inlineStr">
        <is>
          <t>Engines - Parts :</t>
        </is>
      </c>
      <c r="N2492" t="inlineStr">
        <is>
          <t>EA</t>
        </is>
      </c>
      <c r="O2492" t="n">
        <v>1</v>
      </c>
      <c r="P2492" t="n">
        <v>3</v>
      </c>
      <c r="Q2492" t="n">
        <v>6</v>
      </c>
      <c r="R2492" t="inlineStr">
        <is>
          <t>NO</t>
        </is>
      </c>
      <c r="S2492" t="n">
        <v>511.8</v>
      </c>
      <c r="T2492" t="n">
        <v>79456.95</v>
      </c>
      <c r="U2492" t="inlineStr">
        <is>
          <t>NUOVO PIGNONE</t>
        </is>
      </c>
      <c r="V2492" t="inlineStr">
        <is>
          <t>SLP35668</t>
        </is>
      </c>
      <c r="X2492" t="inlineStr">
        <is>
          <t>01</t>
        </is>
      </c>
      <c r="AA2492" t="inlineStr">
        <is>
          <t>2CBC</t>
        </is>
      </c>
      <c r="AH2492" s="65" t="n">
        <v>41395</v>
      </c>
    </row>
    <row r="2493">
      <c r="A2493" t="inlineStr">
        <is>
          <t>29200000TL</t>
        </is>
      </c>
      <c r="B2493" t="inlineStr">
        <is>
          <t>03483</t>
        </is>
      </c>
      <c r="C2493" t="inlineStr">
        <is>
          <t>EG1004004</t>
        </is>
      </c>
      <c r="D2493" t="inlineStr">
        <is>
          <t>P</t>
        </is>
      </c>
      <c r="E2493" t="inlineStr">
        <is>
          <t>58009020</t>
        </is>
      </c>
      <c r="F2493" t="inlineStr">
        <is>
          <t>58</t>
        </is>
      </c>
      <c r="G2493" t="inlineStr">
        <is>
          <t>EGTL Spares</t>
        </is>
      </c>
      <c r="H2493" t="inlineStr">
        <is>
          <t>Mtce</t>
        </is>
      </c>
      <c r="I2493" t="inlineStr">
        <is>
          <t>87</t>
        </is>
      </c>
      <c r="J2493" t="inlineStr">
        <is>
          <t>87B</t>
        </is>
      </c>
      <c r="K2493" t="inlineStr">
        <is>
          <t>BUSHING</t>
        </is>
      </c>
      <c r="L2493" t="inlineStr">
        <is>
          <t>C40</t>
        </is>
      </c>
      <c r="M2493" t="inlineStr">
        <is>
          <t>Engines - Parts :</t>
        </is>
      </c>
      <c r="N2493" t="inlineStr">
        <is>
          <t>EA</t>
        </is>
      </c>
      <c r="O2493" t="n">
        <v>1</v>
      </c>
      <c r="P2493" t="n">
        <v>3</v>
      </c>
      <c r="Q2493" t="n">
        <v>6</v>
      </c>
      <c r="R2493" t="inlineStr">
        <is>
          <t>NO</t>
        </is>
      </c>
      <c r="S2493" t="n">
        <v>1416.7</v>
      </c>
      <c r="T2493" t="n">
        <v>219942.68</v>
      </c>
      <c r="U2493" t="inlineStr">
        <is>
          <t>NUOVO PIGNONE</t>
        </is>
      </c>
      <c r="V2493" t="inlineStr">
        <is>
          <t>SLP35663</t>
        </is>
      </c>
      <c r="X2493" t="inlineStr">
        <is>
          <t>01</t>
        </is>
      </c>
      <c r="AA2493" t="inlineStr">
        <is>
          <t>2CBC</t>
        </is>
      </c>
      <c r="AH2493" s="65" t="n">
        <v>41395</v>
      </c>
    </row>
    <row r="2494">
      <c r="A2494" t="inlineStr">
        <is>
          <t>29200000TL</t>
        </is>
      </c>
      <c r="B2494" t="inlineStr">
        <is>
          <t>03483</t>
        </is>
      </c>
      <c r="C2494" t="inlineStr">
        <is>
          <t>EGC036032</t>
        </is>
      </c>
      <c r="D2494" t="inlineStr">
        <is>
          <t>P</t>
        </is>
      </c>
      <c r="E2494" t="inlineStr">
        <is>
          <t>58009023</t>
        </is>
      </c>
      <c r="F2494" t="inlineStr">
        <is>
          <t>58</t>
        </is>
      </c>
      <c r="G2494" t="inlineStr">
        <is>
          <t>EGTL Spares</t>
        </is>
      </c>
      <c r="H2494" t="inlineStr">
        <is>
          <t>Mtce</t>
        </is>
      </c>
      <c r="I2494" t="inlineStr">
        <is>
          <t>65</t>
        </is>
      </c>
      <c r="J2494" t="inlineStr">
        <is>
          <t>65A</t>
        </is>
      </c>
      <c r="K2494" t="inlineStr">
        <is>
          <t>PIN:STEAM TURBINE VALVE</t>
        </is>
      </c>
      <c r="L2494" t="inlineStr">
        <is>
          <t>40 MM DIA X 300 MM LG,C40</t>
        </is>
      </c>
      <c r="M2494" t="inlineStr">
        <is>
          <t>Tools - Hand / Power :</t>
        </is>
      </c>
      <c r="N2494" t="inlineStr">
        <is>
          <t>EA</t>
        </is>
      </c>
      <c r="O2494" t="n">
        <v>1</v>
      </c>
      <c r="P2494" t="n">
        <v>0</v>
      </c>
      <c r="Q2494" t="n">
        <v>0</v>
      </c>
      <c r="R2494" t="inlineStr">
        <is>
          <t>NO</t>
        </is>
      </c>
      <c r="S2494" t="n">
        <v>237.8453</v>
      </c>
      <c r="T2494" t="n">
        <v>36923.11</v>
      </c>
      <c r="U2494" t="inlineStr">
        <is>
          <t>NUOVO PIGNONE</t>
        </is>
      </c>
      <c r="V2494" t="inlineStr">
        <is>
          <t>SLP60570</t>
        </is>
      </c>
      <c r="X2494" t="inlineStr">
        <is>
          <t>01,22</t>
        </is>
      </c>
      <c r="Y2494" t="inlineStr">
        <is>
          <t>1</t>
        </is>
      </c>
      <c r="Z2494" t="inlineStr">
        <is>
          <t>3CAC</t>
        </is>
      </c>
      <c r="AC2494" t="inlineStr">
        <is>
          <t>SOL01293, 58</t>
        </is>
      </c>
      <c r="AH2494" s="65" t="n">
        <v>40914</v>
      </c>
    </row>
    <row r="2495">
      <c r="A2495" t="inlineStr">
        <is>
          <t>29200000TL</t>
        </is>
      </c>
      <c r="B2495" t="inlineStr">
        <is>
          <t>03483</t>
        </is>
      </c>
      <c r="C2495" t="inlineStr">
        <is>
          <t>EG1004013</t>
        </is>
      </c>
      <c r="D2495" t="inlineStr">
        <is>
          <t>P</t>
        </is>
      </c>
      <c r="E2495" t="inlineStr">
        <is>
          <t>58009025</t>
        </is>
      </c>
      <c r="F2495" t="inlineStr">
        <is>
          <t>58</t>
        </is>
      </c>
      <c r="G2495" t="inlineStr">
        <is>
          <t>EGTL Spares</t>
        </is>
      </c>
      <c r="H2495" t="inlineStr">
        <is>
          <t>Mtce</t>
        </is>
      </c>
      <c r="I2495" t="inlineStr">
        <is>
          <t>56</t>
        </is>
      </c>
      <c r="J2495" t="inlineStr">
        <is>
          <t>56Z</t>
        </is>
      </c>
      <c r="K2495" t="inlineStr">
        <is>
          <t>NUT</t>
        </is>
      </c>
      <c r="L2495" t="inlineStr">
        <is>
          <t>RING, 45CRMOV4</t>
        </is>
      </c>
      <c r="M2495" t="inlineStr">
        <is>
          <t>Fasteners / Hardware :</t>
        </is>
      </c>
      <c r="N2495" t="inlineStr">
        <is>
          <t>EA</t>
        </is>
      </c>
      <c r="O2495" t="n">
        <v>2</v>
      </c>
      <c r="P2495" t="n">
        <v>1</v>
      </c>
      <c r="Q2495" t="n">
        <v>2</v>
      </c>
      <c r="R2495" t="inlineStr">
        <is>
          <t>NO</t>
        </is>
      </c>
      <c r="S2495" t="n">
        <v>635.755</v>
      </c>
      <c r="T2495" t="n">
        <v>103259.3653</v>
      </c>
      <c r="U2495" t="inlineStr">
        <is>
          <t>NUOVO PIGNONE</t>
        </is>
      </c>
      <c r="V2495" t="inlineStr">
        <is>
          <t>SLQ31210</t>
        </is>
      </c>
      <c r="X2495" t="inlineStr">
        <is>
          <t>01,21,22</t>
        </is>
      </c>
      <c r="AA2495" t="inlineStr">
        <is>
          <t>2CBC</t>
        </is>
      </c>
      <c r="AH2495" s="65" t="n">
        <v>41395</v>
      </c>
      <c r="AJ2495" s="65" t="n">
        <v>41807</v>
      </c>
    </row>
    <row r="2496">
      <c r="A2496" t="inlineStr">
        <is>
          <t>29200000TL</t>
        </is>
      </c>
      <c r="B2496" t="inlineStr">
        <is>
          <t>03483</t>
        </is>
      </c>
      <c r="C2496" t="inlineStr">
        <is>
          <t>EGC036025</t>
        </is>
      </c>
      <c r="D2496" t="inlineStr">
        <is>
          <t>P</t>
        </is>
      </c>
      <c r="E2496" t="inlineStr">
        <is>
          <t>58009026</t>
        </is>
      </c>
      <c r="F2496" t="inlineStr">
        <is>
          <t>58</t>
        </is>
      </c>
      <c r="G2496" t="inlineStr">
        <is>
          <t>EGTL Spares</t>
        </is>
      </c>
      <c r="H2496" t="inlineStr">
        <is>
          <t>Mtce</t>
        </is>
      </c>
      <c r="I2496" t="inlineStr">
        <is>
          <t>66</t>
        </is>
      </c>
      <c r="J2496" t="inlineStr">
        <is>
          <t>66G</t>
        </is>
      </c>
      <c r="K2496" t="inlineStr">
        <is>
          <t>PLUG:STEAM TURBINE VALVE</t>
        </is>
      </c>
      <c r="L2496" t="inlineStr">
        <is>
          <t>100 MM DIA, STL X 20CRMOW12</t>
        </is>
      </c>
      <c r="M2496" t="inlineStr">
        <is>
          <t>Valve-Plug :</t>
        </is>
      </c>
      <c r="N2496" t="inlineStr">
        <is>
          <t>EA</t>
        </is>
      </c>
      <c r="O2496" t="n">
        <v>1</v>
      </c>
      <c r="P2496" t="n">
        <v>0</v>
      </c>
      <c r="Q2496" t="n">
        <v>0</v>
      </c>
      <c r="R2496" t="inlineStr">
        <is>
          <t>NO</t>
        </is>
      </c>
      <c r="S2496" t="n">
        <v>2282.037</v>
      </c>
      <c r="T2496" t="n">
        <v>354263.42</v>
      </c>
      <c r="U2496" t="inlineStr">
        <is>
          <t>NUOVO PIGNONE</t>
        </is>
      </c>
      <c r="V2496" t="inlineStr">
        <is>
          <t>SLR5020963</t>
        </is>
      </c>
      <c r="X2496" t="inlineStr">
        <is>
          <t>01,02,22</t>
        </is>
      </c>
      <c r="Y2496" t="inlineStr">
        <is>
          <t>1</t>
        </is>
      </c>
      <c r="Z2496" t="inlineStr">
        <is>
          <t>3CAC</t>
        </is>
      </c>
      <c r="AC2496" t="inlineStr">
        <is>
          <t>SOL01293, 7</t>
        </is>
      </c>
      <c r="AH2496" s="65" t="n">
        <v>40914</v>
      </c>
    </row>
    <row r="2497">
      <c r="A2497" t="inlineStr">
        <is>
          <t>29200000TL</t>
        </is>
      </c>
      <c r="B2497" t="inlineStr">
        <is>
          <t>03483</t>
        </is>
      </c>
      <c r="C2497" t="inlineStr">
        <is>
          <t>EG1004013</t>
        </is>
      </c>
      <c r="D2497" t="inlineStr">
        <is>
          <t>P</t>
        </is>
      </c>
      <c r="E2497" t="inlineStr">
        <is>
          <t>58009027</t>
        </is>
      </c>
      <c r="F2497" t="inlineStr">
        <is>
          <t>58</t>
        </is>
      </c>
      <c r="G2497" t="inlineStr">
        <is>
          <t>EGTL Spares</t>
        </is>
      </c>
      <c r="H2497" t="inlineStr">
        <is>
          <t>Mtce</t>
        </is>
      </c>
      <c r="I2497" t="inlineStr">
        <is>
          <t>65</t>
        </is>
      </c>
      <c r="J2497" t="inlineStr">
        <is>
          <t>65A</t>
        </is>
      </c>
      <c r="K2497" t="inlineStr">
        <is>
          <t>PIN:STEAM TURBINE VALVE</t>
        </is>
      </c>
      <c r="L2497" t="inlineStr">
        <is>
          <t>3 MM DIA X 12 MM LG,IRON FE60</t>
        </is>
      </c>
      <c r="M2497" t="inlineStr">
        <is>
          <t>Tools - Hand / Power :</t>
        </is>
      </c>
      <c r="N2497" t="inlineStr">
        <is>
          <t>EA</t>
        </is>
      </c>
      <c r="O2497" t="n">
        <v>5</v>
      </c>
      <c r="P2497" t="n">
        <v>0</v>
      </c>
      <c r="Q2497" t="n">
        <v>0</v>
      </c>
      <c r="R2497" t="inlineStr">
        <is>
          <t>NO</t>
        </is>
      </c>
      <c r="S2497" t="n">
        <v>20.6</v>
      </c>
      <c r="T2497" t="n">
        <v>3198.15</v>
      </c>
      <c r="U2497" t="inlineStr">
        <is>
          <t>NUOVO PIGNONE</t>
        </is>
      </c>
      <c r="V2497" t="inlineStr">
        <is>
          <t>FJA06030</t>
        </is>
      </c>
      <c r="X2497" t="inlineStr">
        <is>
          <t>01,22</t>
        </is>
      </c>
      <c r="Y2497" t="inlineStr">
        <is>
          <t>1</t>
        </is>
      </c>
      <c r="Z2497" t="inlineStr">
        <is>
          <t>1AXX</t>
        </is>
      </c>
      <c r="AC2497" t="inlineStr">
        <is>
          <t>SOL01293, 70</t>
        </is>
      </c>
      <c r="AH2497" s="65" t="n">
        <v>40914</v>
      </c>
    </row>
    <row r="2498">
      <c r="A2498" t="inlineStr">
        <is>
          <t>29200000TL</t>
        </is>
      </c>
      <c r="B2498" t="inlineStr">
        <is>
          <t>03483</t>
        </is>
      </c>
      <c r="C2498" t="inlineStr">
        <is>
          <t>EGC036031</t>
        </is>
      </c>
      <c r="D2498" t="inlineStr">
        <is>
          <t>P</t>
        </is>
      </c>
      <c r="E2498" t="inlineStr">
        <is>
          <t>58009028</t>
        </is>
      </c>
      <c r="F2498" t="inlineStr">
        <is>
          <t>58</t>
        </is>
      </c>
      <c r="G2498" t="inlineStr">
        <is>
          <t>EGTL Spares</t>
        </is>
      </c>
      <c r="H2498" t="inlineStr">
        <is>
          <t>Mtce</t>
        </is>
      </c>
      <c r="I2498" t="inlineStr">
        <is>
          <t>66</t>
        </is>
      </c>
      <c r="J2498" t="inlineStr">
        <is>
          <t>66G</t>
        </is>
      </c>
      <c r="K2498" t="inlineStr">
        <is>
          <t>PLUG:STEAM TURBINE VALVE</t>
        </is>
      </c>
      <c r="L2498" t="inlineStr">
        <is>
          <t>100 MM DIA,STL X20 CRMOW12</t>
        </is>
      </c>
      <c r="M2498" t="inlineStr">
        <is>
          <t>Valve-Plug :</t>
        </is>
      </c>
      <c r="N2498" t="inlineStr">
        <is>
          <t>EA</t>
        </is>
      </c>
      <c r="O2498" t="n">
        <v>1</v>
      </c>
      <c r="P2498" t="n">
        <v>0</v>
      </c>
      <c r="Q2498" t="n">
        <v>0</v>
      </c>
      <c r="R2498" t="inlineStr">
        <is>
          <t>NO</t>
        </is>
      </c>
      <c r="S2498" t="n">
        <v>1848.0191</v>
      </c>
      <c r="T2498" t="n">
        <v>286886.48</v>
      </c>
      <c r="U2498" t="inlineStr">
        <is>
          <t>NUOVO PIGNONE</t>
        </is>
      </c>
      <c r="V2498" t="inlineStr">
        <is>
          <t>SLR6206611</t>
        </is>
      </c>
      <c r="X2498" t="inlineStr">
        <is>
          <t>01,02,22</t>
        </is>
      </c>
      <c r="Y2498" t="inlineStr">
        <is>
          <t>1</t>
        </is>
      </c>
      <c r="Z2498" t="inlineStr">
        <is>
          <t>3CAC</t>
        </is>
      </c>
      <c r="AC2498" t="inlineStr">
        <is>
          <t>SOL01293, 8</t>
        </is>
      </c>
      <c r="AH2498" s="65" t="n">
        <v>40914</v>
      </c>
    </row>
    <row r="2499">
      <c r="A2499" t="inlineStr">
        <is>
          <t>29200000TL</t>
        </is>
      </c>
      <c r="B2499" t="inlineStr">
        <is>
          <t>03483</t>
        </is>
      </c>
      <c r="C2499" t="inlineStr">
        <is>
          <t>EGC036025</t>
        </is>
      </c>
      <c r="D2499" t="inlineStr">
        <is>
          <t>P</t>
        </is>
      </c>
      <c r="E2499" t="inlineStr">
        <is>
          <t>58009029</t>
        </is>
      </c>
      <c r="F2499" t="inlineStr">
        <is>
          <t>58</t>
        </is>
      </c>
      <c r="G2499" t="inlineStr">
        <is>
          <t>EGTL Spares</t>
        </is>
      </c>
      <c r="H2499" t="inlineStr">
        <is>
          <t>Mtce</t>
        </is>
      </c>
      <c r="I2499" t="inlineStr">
        <is>
          <t>66</t>
        </is>
      </c>
      <c r="J2499" t="inlineStr">
        <is>
          <t>66G</t>
        </is>
      </c>
      <c r="K2499" t="inlineStr">
        <is>
          <t>PLUG:STEAM TURBINE VALVE</t>
        </is>
      </c>
      <c r="L2499" t="inlineStr">
        <is>
          <t>100MM DIA,STL X 20 CRMOW12</t>
        </is>
      </c>
      <c r="M2499" t="inlineStr">
        <is>
          <t>Valve-Plug :</t>
        </is>
      </c>
      <c r="N2499" t="inlineStr">
        <is>
          <t>EA</t>
        </is>
      </c>
      <c r="O2499" t="n">
        <v>1</v>
      </c>
      <c r="P2499" t="n">
        <v>0</v>
      </c>
      <c r="Q2499" t="n">
        <v>0</v>
      </c>
      <c r="R2499" t="inlineStr">
        <is>
          <t>NO</t>
        </is>
      </c>
      <c r="S2499" t="n">
        <v>2678.9126</v>
      </c>
      <c r="T2499" t="n">
        <v>415874.39</v>
      </c>
      <c r="U2499" t="inlineStr">
        <is>
          <t>NUOVO PIGNONE</t>
        </is>
      </c>
      <c r="V2499" t="inlineStr">
        <is>
          <t>SLR5020964</t>
        </is>
      </c>
      <c r="X2499" t="inlineStr">
        <is>
          <t>01,02,22</t>
        </is>
      </c>
      <c r="Y2499" t="inlineStr">
        <is>
          <t>1</t>
        </is>
      </c>
      <c r="Z2499" t="inlineStr">
        <is>
          <t>3CAC</t>
        </is>
      </c>
      <c r="AC2499" t="inlineStr">
        <is>
          <t>SOL01293, 9</t>
        </is>
      </c>
      <c r="AH2499" s="65" t="n">
        <v>40914</v>
      </c>
    </row>
    <row r="2500">
      <c r="A2500" t="inlineStr">
        <is>
          <t>29200000TL</t>
        </is>
      </c>
      <c r="B2500" t="inlineStr">
        <is>
          <t>03483</t>
        </is>
      </c>
      <c r="C2500" t="inlineStr">
        <is>
          <t>EG1052005</t>
        </is>
      </c>
      <c r="D2500" t="inlineStr">
        <is>
          <t>P</t>
        </is>
      </c>
      <c r="E2500" t="inlineStr">
        <is>
          <t>58009030</t>
        </is>
      </c>
      <c r="F2500" t="inlineStr">
        <is>
          <t>58</t>
        </is>
      </c>
      <c r="G2500" t="inlineStr">
        <is>
          <t>EGTL Spares</t>
        </is>
      </c>
      <c r="H2500" t="inlineStr">
        <is>
          <t>Mtce</t>
        </is>
      </c>
      <c r="I2500" t="inlineStr">
        <is>
          <t>72</t>
        </is>
      </c>
      <c r="J2500" t="inlineStr">
        <is>
          <t>72Z</t>
        </is>
      </c>
      <c r="K2500" t="inlineStr">
        <is>
          <t>FILTER:STEAM,250MM DIA</t>
        </is>
      </c>
      <c r="L2500" t="inlineStr">
        <is>
          <t>250 MM DIA,PATICOLARE ELEMENT</t>
        </is>
      </c>
      <c r="M2500" t="inlineStr">
        <is>
          <t>*OBS*Filtration-Elem : 5 MICRON,STL HSG,VARIOUS</t>
        </is>
      </c>
      <c r="N2500" t="inlineStr">
        <is>
          <t>EA</t>
        </is>
      </c>
      <c r="O2500" t="n">
        <v>1</v>
      </c>
      <c r="P2500" t="n">
        <v>0</v>
      </c>
      <c r="Q2500" t="n">
        <v>0</v>
      </c>
      <c r="R2500" t="inlineStr">
        <is>
          <t>NO</t>
        </is>
      </c>
      <c r="S2500" t="n">
        <v>565.15</v>
      </c>
      <c r="T2500" t="n">
        <v>87739.53750000001</v>
      </c>
      <c r="U2500" t="inlineStr">
        <is>
          <t>NUOVO PIGNONE</t>
        </is>
      </c>
      <c r="V2500" t="inlineStr">
        <is>
          <t>SLO1200800</t>
        </is>
      </c>
      <c r="X2500" t="inlineStr">
        <is>
          <t>01,22</t>
        </is>
      </c>
      <c r="Y2500" t="inlineStr">
        <is>
          <t>1</t>
        </is>
      </c>
      <c r="Z2500" t="inlineStr">
        <is>
          <t>3CAC</t>
        </is>
      </c>
      <c r="AA2500" t="inlineStr">
        <is>
          <t>3CAC</t>
        </is>
      </c>
      <c r="AC2500" t="inlineStr">
        <is>
          <t>SLO2708501, 3</t>
        </is>
      </c>
      <c r="AH2500" s="65" t="n">
        <v>40914</v>
      </c>
    </row>
    <row r="2501">
      <c r="A2501" t="inlineStr">
        <is>
          <t>29200000TL</t>
        </is>
      </c>
      <c r="B2501" t="inlineStr">
        <is>
          <t>03483</t>
        </is>
      </c>
      <c r="C2501" t="inlineStr">
        <is>
          <t>EG1004013</t>
        </is>
      </c>
      <c r="D2501" t="inlineStr">
        <is>
          <t>P</t>
        </is>
      </c>
      <c r="E2501" t="inlineStr">
        <is>
          <t>58009031</t>
        </is>
      </c>
      <c r="F2501" t="inlineStr">
        <is>
          <t>58</t>
        </is>
      </c>
      <c r="G2501" t="inlineStr">
        <is>
          <t>EGTL Spares</t>
        </is>
      </c>
      <c r="H2501" t="inlineStr">
        <is>
          <t>Mtce</t>
        </is>
      </c>
      <c r="I2501" t="inlineStr">
        <is>
          <t>87</t>
        </is>
      </c>
      <c r="J2501" t="inlineStr">
        <is>
          <t>87B</t>
        </is>
      </c>
      <c r="K2501" t="inlineStr">
        <is>
          <t>BUSHING</t>
        </is>
      </c>
      <c r="L2501" t="inlineStr">
        <is>
          <t>34CRALMO7</t>
        </is>
      </c>
      <c r="M2501" t="inlineStr">
        <is>
          <t>Engines - Parts :</t>
        </is>
      </c>
      <c r="N2501" t="inlineStr">
        <is>
          <t>EA</t>
        </is>
      </c>
      <c r="O2501" t="n">
        <v>1</v>
      </c>
      <c r="P2501" t="n">
        <v>3</v>
      </c>
      <c r="Q2501" t="n">
        <v>6</v>
      </c>
      <c r="R2501" t="inlineStr">
        <is>
          <t>NO</t>
        </is>
      </c>
      <c r="S2501" t="n">
        <v>581.8</v>
      </c>
      <c r="T2501" t="n">
        <v>90324.45</v>
      </c>
      <c r="U2501" t="inlineStr">
        <is>
          <t>NUOVO PIGNONE</t>
        </is>
      </c>
      <c r="V2501" t="inlineStr">
        <is>
          <t>SLQ45406</t>
        </is>
      </c>
      <c r="X2501" t="inlineStr">
        <is>
          <t>01</t>
        </is>
      </c>
      <c r="AA2501" t="inlineStr">
        <is>
          <t>2CBC</t>
        </is>
      </c>
      <c r="AH2501" s="65" t="n">
        <v>41395</v>
      </c>
    </row>
    <row r="2502">
      <c r="A2502" t="inlineStr">
        <is>
          <t>29200000TL</t>
        </is>
      </c>
      <c r="B2502" t="inlineStr">
        <is>
          <t>03483</t>
        </is>
      </c>
      <c r="C2502" t="inlineStr">
        <is>
          <t>EG1004013</t>
        </is>
      </c>
      <c r="D2502" t="inlineStr">
        <is>
          <t>P</t>
        </is>
      </c>
      <c r="E2502" t="inlineStr">
        <is>
          <t>58009032</t>
        </is>
      </c>
      <c r="F2502" t="inlineStr">
        <is>
          <t>58</t>
        </is>
      </c>
      <c r="G2502" t="inlineStr">
        <is>
          <t>EGTL Spares</t>
        </is>
      </c>
      <c r="H2502" t="inlineStr">
        <is>
          <t>Mtce</t>
        </is>
      </c>
      <c r="I2502" t="inlineStr">
        <is>
          <t>87</t>
        </is>
      </c>
      <c r="J2502" t="inlineStr">
        <is>
          <t>87B</t>
        </is>
      </c>
      <c r="K2502" t="inlineStr">
        <is>
          <t>BUSHING</t>
        </is>
      </c>
      <c r="L2502" t="inlineStr">
        <is>
          <t>THREADED X22CRMOV12</t>
        </is>
      </c>
      <c r="M2502" t="inlineStr">
        <is>
          <t>Engines - Parts :</t>
        </is>
      </c>
      <c r="N2502" t="inlineStr">
        <is>
          <t>EA</t>
        </is>
      </c>
      <c r="O2502" t="n">
        <v>1</v>
      </c>
      <c r="P2502" t="n">
        <v>3</v>
      </c>
      <c r="Q2502" t="n">
        <v>6</v>
      </c>
      <c r="R2502" t="inlineStr">
        <is>
          <t>NO</t>
        </is>
      </c>
      <c r="S2502" t="n">
        <v>441.4</v>
      </c>
      <c r="T2502" t="n">
        <v>68527.35000000001</v>
      </c>
      <c r="U2502" t="inlineStr">
        <is>
          <t>NUOVO PIGNONE</t>
        </is>
      </c>
      <c r="V2502" t="inlineStr">
        <is>
          <t>SLQ45407</t>
        </is>
      </c>
      <c r="X2502" t="inlineStr">
        <is>
          <t>01</t>
        </is>
      </c>
      <c r="AA2502" t="inlineStr">
        <is>
          <t>2CBC</t>
        </is>
      </c>
      <c r="AH2502" s="65" t="n">
        <v>41395</v>
      </c>
    </row>
    <row r="2503">
      <c r="A2503" t="inlineStr">
        <is>
          <t>29200000TL</t>
        </is>
      </c>
      <c r="B2503" t="inlineStr">
        <is>
          <t>03483</t>
        </is>
      </c>
      <c r="C2503" t="inlineStr">
        <is>
          <t>EG1004013</t>
        </is>
      </c>
      <c r="D2503" t="inlineStr">
        <is>
          <t>P</t>
        </is>
      </c>
      <c r="E2503" t="inlineStr">
        <is>
          <t>58009033</t>
        </is>
      </c>
      <c r="F2503" t="inlineStr">
        <is>
          <t>58</t>
        </is>
      </c>
      <c r="G2503" t="inlineStr">
        <is>
          <t>EGTL Spares</t>
        </is>
      </c>
      <c r="H2503" t="inlineStr">
        <is>
          <t>Mtce</t>
        </is>
      </c>
      <c r="I2503" t="inlineStr">
        <is>
          <t>56</t>
        </is>
      </c>
      <c r="J2503" t="inlineStr">
        <is>
          <t>56Z</t>
        </is>
      </c>
      <c r="K2503" t="inlineStr">
        <is>
          <t>RING</t>
        </is>
      </c>
      <c r="L2503" t="inlineStr">
        <is>
          <t>X22CRMOV12</t>
        </is>
      </c>
      <c r="M2503" t="inlineStr">
        <is>
          <t>Fasteners / Hardware :</t>
        </is>
      </c>
      <c r="N2503" t="inlineStr">
        <is>
          <t>EA</t>
        </is>
      </c>
      <c r="O2503" t="n">
        <v>1</v>
      </c>
      <c r="P2503" t="n">
        <v>0</v>
      </c>
      <c r="Q2503" t="n">
        <v>0</v>
      </c>
      <c r="R2503" t="inlineStr">
        <is>
          <t>NO</t>
        </is>
      </c>
      <c r="S2503" t="n">
        <v>625.5</v>
      </c>
      <c r="T2503" t="n">
        <v>97108.88</v>
      </c>
      <c r="U2503" t="inlineStr">
        <is>
          <t>NUOVO PIGNONE</t>
        </is>
      </c>
      <c r="V2503" t="inlineStr">
        <is>
          <t>SLQ31177</t>
        </is>
      </c>
      <c r="X2503" t="inlineStr">
        <is>
          <t>01</t>
        </is>
      </c>
      <c r="AA2503" t="inlineStr">
        <is>
          <t>2CBC</t>
        </is>
      </c>
      <c r="AH2503" s="65" t="n">
        <v>41395</v>
      </c>
    </row>
    <row r="2504">
      <c r="A2504" t="inlineStr">
        <is>
          <t>29200000TL</t>
        </is>
      </c>
      <c r="B2504" t="inlineStr">
        <is>
          <t>03483</t>
        </is>
      </c>
      <c r="C2504" t="inlineStr">
        <is>
          <t>EG1004013</t>
        </is>
      </c>
      <c r="D2504" t="inlineStr">
        <is>
          <t>P</t>
        </is>
      </c>
      <c r="E2504" t="inlineStr">
        <is>
          <t>58009034</t>
        </is>
      </c>
      <c r="F2504" t="inlineStr">
        <is>
          <t>58</t>
        </is>
      </c>
      <c r="G2504" t="inlineStr">
        <is>
          <t>EGTL Spares</t>
        </is>
      </c>
      <c r="H2504" t="inlineStr">
        <is>
          <t>Mtce</t>
        </is>
      </c>
      <c r="I2504" t="inlineStr">
        <is>
          <t>57</t>
        </is>
      </c>
      <c r="J2504" t="inlineStr">
        <is>
          <t>56Z</t>
        </is>
      </c>
      <c r="K2504" t="inlineStr">
        <is>
          <t>NUT</t>
        </is>
      </c>
      <c r="L2504" t="inlineStr">
        <is>
          <t>C45</t>
        </is>
      </c>
      <c r="M2504" t="inlineStr">
        <is>
          <t>Fasteners / Hardware :</t>
        </is>
      </c>
      <c r="N2504" t="inlineStr">
        <is>
          <t>EA</t>
        </is>
      </c>
      <c r="O2504" t="n">
        <v>2</v>
      </c>
      <c r="P2504" t="n">
        <v>1</v>
      </c>
      <c r="Q2504" t="n">
        <v>2</v>
      </c>
      <c r="R2504" t="inlineStr">
        <is>
          <t>NO</t>
        </is>
      </c>
      <c r="S2504" t="n">
        <v>216.375</v>
      </c>
      <c r="T2504" t="n">
        <v>35143.6238</v>
      </c>
      <c r="U2504" t="inlineStr">
        <is>
          <t>NUOVO PIGNONE</t>
        </is>
      </c>
      <c r="V2504" t="inlineStr">
        <is>
          <t>SLP44363</t>
        </is>
      </c>
      <c r="X2504" t="inlineStr">
        <is>
          <t>01,21,22</t>
        </is>
      </c>
      <c r="AA2504" t="inlineStr">
        <is>
          <t>2CBC</t>
        </is>
      </c>
      <c r="AH2504" s="65" t="n">
        <v>41395</v>
      </c>
      <c r="AJ2504" s="65" t="n">
        <v>41807</v>
      </c>
    </row>
    <row r="2505">
      <c r="A2505" t="inlineStr">
        <is>
          <t>29200000TL</t>
        </is>
      </c>
      <c r="B2505" t="inlineStr">
        <is>
          <t>03483</t>
        </is>
      </c>
      <c r="C2505" t="inlineStr">
        <is>
          <t>EG1051005</t>
        </is>
      </c>
      <c r="D2505" t="inlineStr">
        <is>
          <t>P</t>
        </is>
      </c>
      <c r="E2505" t="inlineStr">
        <is>
          <t>58009035</t>
        </is>
      </c>
      <c r="F2505" t="inlineStr">
        <is>
          <t>58</t>
        </is>
      </c>
      <c r="G2505" t="inlineStr">
        <is>
          <t>EGTL Spares</t>
        </is>
      </c>
      <c r="H2505" t="inlineStr">
        <is>
          <t>Mtce</t>
        </is>
      </c>
      <c r="I2505" t="inlineStr">
        <is>
          <t>66</t>
        </is>
      </c>
      <c r="J2505" t="inlineStr">
        <is>
          <t>66F</t>
        </is>
      </c>
      <c r="K2505" t="inlineStr">
        <is>
          <t>SEAT: VALVE</t>
        </is>
      </c>
      <c r="L2505" t="inlineStr">
        <is>
          <t>FOR EMERGENCY STOP VALVE</t>
        </is>
      </c>
      <c r="M2505" t="inlineStr">
        <is>
          <t>Valve - Parts &amp; Accessories :DIN 250 VALVE,260 MM DIA X 305 MM OUTER DIA, STL 45CRMOV4</t>
        </is>
      </c>
      <c r="N2505" t="inlineStr">
        <is>
          <t>EA</t>
        </is>
      </c>
      <c r="O2505" t="n">
        <v>1</v>
      </c>
      <c r="P2505" t="n">
        <v>0</v>
      </c>
      <c r="Q2505" t="n">
        <v>0</v>
      </c>
      <c r="R2505" t="inlineStr">
        <is>
          <t>NO</t>
        </is>
      </c>
      <c r="S2505" t="n">
        <v>7689.4953</v>
      </c>
      <c r="T2505" t="n">
        <v>1193717.25</v>
      </c>
      <c r="U2505" t="inlineStr">
        <is>
          <t>NUOVO PIGNONE</t>
        </is>
      </c>
      <c r="V2505" t="inlineStr">
        <is>
          <t>SLQ61533</t>
        </is>
      </c>
      <c r="X2505" t="inlineStr">
        <is>
          <t>01,22</t>
        </is>
      </c>
      <c r="Y2505" t="inlineStr">
        <is>
          <t>1</t>
        </is>
      </c>
      <c r="Z2505" t="inlineStr">
        <is>
          <t>3CAC</t>
        </is>
      </c>
      <c r="AC2505" t="inlineStr">
        <is>
          <t>SLO2708500, 2</t>
        </is>
      </c>
      <c r="AH2505" s="65" t="n">
        <v>40914</v>
      </c>
    </row>
    <row r="2506">
      <c r="A2506" t="inlineStr">
        <is>
          <t>29200000TL</t>
        </is>
      </c>
      <c r="B2506" t="inlineStr">
        <is>
          <t>03483</t>
        </is>
      </c>
      <c r="C2506" t="inlineStr">
        <is>
          <t>EG1004013</t>
        </is>
      </c>
      <c r="D2506" t="inlineStr">
        <is>
          <t>P</t>
        </is>
      </c>
      <c r="E2506" t="inlineStr">
        <is>
          <t>58009037</t>
        </is>
      </c>
      <c r="F2506" t="inlineStr">
        <is>
          <t>58</t>
        </is>
      </c>
      <c r="G2506" t="inlineStr">
        <is>
          <t>EGTL Spares</t>
        </is>
      </c>
      <c r="H2506" t="inlineStr">
        <is>
          <t>Mtce</t>
        </is>
      </c>
      <c r="I2506" t="inlineStr">
        <is>
          <t>54</t>
        </is>
      </c>
      <c r="J2506" t="inlineStr">
        <is>
          <t>54A</t>
        </is>
      </c>
      <c r="K2506" t="inlineStr">
        <is>
          <t>GASKET</t>
        </is>
      </c>
      <c r="L2506" t="inlineStr">
        <is>
          <t>GRAFITE</t>
        </is>
      </c>
      <c r="M2506" t="inlineStr">
        <is>
          <t>Gaskets :</t>
        </is>
      </c>
      <c r="N2506" t="inlineStr">
        <is>
          <t>EA</t>
        </is>
      </c>
      <c r="O2506" t="n">
        <v>2</v>
      </c>
      <c r="P2506" t="n">
        <v>1</v>
      </c>
      <c r="Q2506" t="n">
        <v>2</v>
      </c>
      <c r="R2506" t="inlineStr">
        <is>
          <t>NO</t>
        </is>
      </c>
      <c r="S2506" t="n">
        <v>63.21</v>
      </c>
      <c r="T2506" t="n">
        <v>10266.5905</v>
      </c>
      <c r="U2506" t="inlineStr">
        <is>
          <t>NUOVO PIGNONE</t>
        </is>
      </c>
      <c r="V2506" t="inlineStr">
        <is>
          <t>RAZ08463</t>
        </is>
      </c>
      <c r="X2506" t="inlineStr">
        <is>
          <t>01</t>
        </is>
      </c>
      <c r="AA2506" t="inlineStr">
        <is>
          <t>2CBC</t>
        </is>
      </c>
      <c r="AH2506" s="65" t="n">
        <v>41395</v>
      </c>
      <c r="AJ2506" s="65" t="n">
        <v>41807</v>
      </c>
    </row>
    <row r="2507">
      <c r="A2507" t="inlineStr">
        <is>
          <t>29200000TL</t>
        </is>
      </c>
      <c r="B2507" t="inlineStr">
        <is>
          <t>03483</t>
        </is>
      </c>
      <c r="C2507" t="inlineStr">
        <is>
          <t>EG1004013</t>
        </is>
      </c>
      <c r="D2507" t="inlineStr">
        <is>
          <t>P</t>
        </is>
      </c>
      <c r="E2507" t="inlineStr">
        <is>
          <t>58009038</t>
        </is>
      </c>
      <c r="F2507" t="inlineStr">
        <is>
          <t>58</t>
        </is>
      </c>
      <c r="G2507" t="inlineStr">
        <is>
          <t>EGTL Spares</t>
        </is>
      </c>
      <c r="H2507" t="inlineStr">
        <is>
          <t>Mtce</t>
        </is>
      </c>
      <c r="I2507" t="inlineStr">
        <is>
          <t>54</t>
        </is>
      </c>
      <c r="J2507" t="inlineStr">
        <is>
          <t>54D</t>
        </is>
      </c>
      <c r="K2507" t="inlineStr">
        <is>
          <t>O-RING</t>
        </is>
      </c>
      <c r="L2507" t="inlineStr">
        <is>
          <t>FKM</t>
        </is>
      </c>
      <c r="M2507" t="inlineStr">
        <is>
          <t>Packing / Glands / Stuffing Boxes :</t>
        </is>
      </c>
      <c r="N2507" t="inlineStr">
        <is>
          <t>EA</t>
        </is>
      </c>
      <c r="O2507" t="n">
        <v>1</v>
      </c>
      <c r="P2507" t="n">
        <v>0</v>
      </c>
      <c r="Q2507" t="n">
        <v>0</v>
      </c>
      <c r="R2507" t="inlineStr">
        <is>
          <t>NO</t>
        </is>
      </c>
      <c r="S2507" t="n">
        <v>9.300000000000001</v>
      </c>
      <c r="T2507" t="n">
        <v>1443.83</v>
      </c>
      <c r="U2507" t="inlineStr">
        <is>
          <t>NUOVO PIGNONE</t>
        </is>
      </c>
      <c r="V2507" t="inlineStr">
        <is>
          <t>KHA094803501</t>
        </is>
      </c>
      <c r="X2507" t="inlineStr">
        <is>
          <t>01</t>
        </is>
      </c>
      <c r="AA2507" t="inlineStr">
        <is>
          <t>2CBC</t>
        </is>
      </c>
      <c r="AH2507" s="65" t="n">
        <v>41395</v>
      </c>
    </row>
    <row r="2508">
      <c r="A2508" t="inlineStr">
        <is>
          <t>29200000TL</t>
        </is>
      </c>
      <c r="B2508" t="inlineStr">
        <is>
          <t>03483</t>
        </is>
      </c>
      <c r="C2508" t="inlineStr">
        <is>
          <t>EG1052033</t>
        </is>
      </c>
      <c r="D2508" t="inlineStr">
        <is>
          <t>P</t>
        </is>
      </c>
      <c r="E2508" t="inlineStr">
        <is>
          <t>58009040</t>
        </is>
      </c>
      <c r="F2508" t="inlineStr">
        <is>
          <t>58</t>
        </is>
      </c>
      <c r="G2508" t="inlineStr">
        <is>
          <t>EGTL Spares</t>
        </is>
      </c>
      <c r="H2508" t="inlineStr">
        <is>
          <t>Mtce</t>
        </is>
      </c>
      <c r="I2508" t="inlineStr">
        <is>
          <t>56</t>
        </is>
      </c>
      <c r="J2508" t="inlineStr">
        <is>
          <t>56Z</t>
        </is>
      </c>
      <c r="K2508" t="inlineStr">
        <is>
          <t>ROD</t>
        </is>
      </c>
      <c r="L2508" t="inlineStr">
        <is>
          <t>X22CRMOV12</t>
        </is>
      </c>
      <c r="M2508" t="inlineStr">
        <is>
          <t>Fasteners / Hardware :</t>
        </is>
      </c>
      <c r="N2508" t="inlineStr">
        <is>
          <t>EA</t>
        </is>
      </c>
      <c r="O2508" t="n">
        <v>1</v>
      </c>
      <c r="P2508" t="n">
        <v>4</v>
      </c>
      <c r="Q2508" t="n">
        <v>6</v>
      </c>
      <c r="R2508" t="inlineStr">
        <is>
          <t>NO</t>
        </is>
      </c>
      <c r="S2508" t="n">
        <v>4379.3</v>
      </c>
      <c r="T2508" t="n">
        <v>679886.33</v>
      </c>
      <c r="U2508" t="inlineStr">
        <is>
          <t>NUOVO PIGNONE</t>
        </is>
      </c>
      <c r="V2508" t="inlineStr">
        <is>
          <t>SLR78177</t>
        </is>
      </c>
      <c r="X2508" t="inlineStr">
        <is>
          <t>00</t>
        </is>
      </c>
      <c r="AA2508" t="inlineStr">
        <is>
          <t>2CBC</t>
        </is>
      </c>
      <c r="AH2508" s="65" t="n">
        <v>41395</v>
      </c>
    </row>
    <row r="2509">
      <c r="A2509" t="inlineStr">
        <is>
          <t>29200000TL</t>
        </is>
      </c>
      <c r="B2509" t="inlineStr">
        <is>
          <t>03483</t>
        </is>
      </c>
      <c r="C2509" t="inlineStr">
        <is>
          <t>EG1004013</t>
        </is>
      </c>
      <c r="D2509" t="inlineStr">
        <is>
          <t>P</t>
        </is>
      </c>
      <c r="E2509" t="inlineStr">
        <is>
          <t>58009041</t>
        </is>
      </c>
      <c r="F2509" t="inlineStr">
        <is>
          <t>58</t>
        </is>
      </c>
      <c r="G2509" t="inlineStr">
        <is>
          <t>EGTL Spares</t>
        </is>
      </c>
      <c r="H2509" t="inlineStr">
        <is>
          <t>Mtce</t>
        </is>
      </c>
      <c r="I2509" t="inlineStr">
        <is>
          <t>87</t>
        </is>
      </c>
      <c r="J2509" t="inlineStr">
        <is>
          <t>87B</t>
        </is>
      </c>
      <c r="K2509" t="inlineStr">
        <is>
          <t>BUSHING</t>
        </is>
      </c>
      <c r="L2509" t="inlineStr">
        <is>
          <t>THREADED 42CRMO4</t>
        </is>
      </c>
      <c r="M2509" t="inlineStr">
        <is>
          <t>Engines - Parts :</t>
        </is>
      </c>
      <c r="N2509" t="inlineStr">
        <is>
          <t>EA</t>
        </is>
      </c>
      <c r="O2509" t="n">
        <v>1</v>
      </c>
      <c r="P2509" t="n">
        <v>3</v>
      </c>
      <c r="Q2509" t="n">
        <v>6</v>
      </c>
      <c r="R2509" t="inlineStr">
        <is>
          <t>NO</t>
        </is>
      </c>
      <c r="S2509" t="n">
        <v>462.2</v>
      </c>
      <c r="T2509" t="n">
        <v>71756.55</v>
      </c>
      <c r="U2509" t="inlineStr">
        <is>
          <t>NUOVO PIGNONE</t>
        </is>
      </c>
      <c r="V2509" t="inlineStr">
        <is>
          <t>SLQ45403</t>
        </is>
      </c>
      <c r="X2509" t="inlineStr">
        <is>
          <t>01</t>
        </is>
      </c>
      <c r="AA2509" t="inlineStr">
        <is>
          <t>2CBC</t>
        </is>
      </c>
      <c r="AH2509" s="65" t="n">
        <v>41395</v>
      </c>
    </row>
    <row r="2510">
      <c r="A2510" t="inlineStr">
        <is>
          <t>29200000TL</t>
        </is>
      </c>
      <c r="B2510" t="inlineStr">
        <is>
          <t>03483</t>
        </is>
      </c>
      <c r="C2510" t="inlineStr">
        <is>
          <t>EG1004013</t>
        </is>
      </c>
      <c r="D2510" t="inlineStr">
        <is>
          <t>P</t>
        </is>
      </c>
      <c r="E2510" t="inlineStr">
        <is>
          <t>58009042</t>
        </is>
      </c>
      <c r="F2510" t="inlineStr">
        <is>
          <t>58</t>
        </is>
      </c>
      <c r="G2510" t="inlineStr">
        <is>
          <t>EGTL Spares</t>
        </is>
      </c>
      <c r="H2510" t="inlineStr">
        <is>
          <t>Mtce</t>
        </is>
      </c>
      <c r="I2510" t="inlineStr">
        <is>
          <t>87</t>
        </is>
      </c>
      <c r="J2510" t="inlineStr">
        <is>
          <t>87B</t>
        </is>
      </c>
      <c r="K2510" t="inlineStr">
        <is>
          <t>BUSHING</t>
        </is>
      </c>
      <c r="L2510" t="inlineStr">
        <is>
          <t>34CRALMO5</t>
        </is>
      </c>
      <c r="M2510" t="inlineStr">
        <is>
          <t>Engines - Parts :</t>
        </is>
      </c>
      <c r="N2510" t="inlineStr">
        <is>
          <t>EA</t>
        </is>
      </c>
      <c r="O2510" t="n">
        <v>1</v>
      </c>
      <c r="P2510" t="n">
        <v>3</v>
      </c>
      <c r="Q2510" t="n">
        <v>6</v>
      </c>
      <c r="R2510" t="inlineStr">
        <is>
          <t>NO</t>
        </is>
      </c>
      <c r="S2510" t="n">
        <v>583.9</v>
      </c>
      <c r="T2510" t="n">
        <v>90650.48</v>
      </c>
      <c r="U2510" t="inlineStr">
        <is>
          <t>NUOVO PIGNONE</t>
        </is>
      </c>
      <c r="V2510" t="inlineStr">
        <is>
          <t>SLQ45404</t>
        </is>
      </c>
      <c r="X2510" t="inlineStr">
        <is>
          <t>01</t>
        </is>
      </c>
      <c r="AA2510" t="inlineStr">
        <is>
          <t>2CBC</t>
        </is>
      </c>
      <c r="AH2510" s="65" t="n">
        <v>41395</v>
      </c>
    </row>
    <row r="2511">
      <c r="A2511" t="inlineStr">
        <is>
          <t>29200000TL</t>
        </is>
      </c>
      <c r="B2511" t="inlineStr">
        <is>
          <t>03483</t>
        </is>
      </c>
      <c r="C2511" t="inlineStr">
        <is>
          <t>EG1004004</t>
        </is>
      </c>
      <c r="D2511" t="inlineStr">
        <is>
          <t>P</t>
        </is>
      </c>
      <c r="E2511" t="inlineStr">
        <is>
          <t>58009043</t>
        </is>
      </c>
      <c r="F2511" t="inlineStr">
        <is>
          <t>58</t>
        </is>
      </c>
      <c r="G2511" t="inlineStr">
        <is>
          <t>EGTL Spares</t>
        </is>
      </c>
      <c r="H2511" t="inlineStr">
        <is>
          <t>Mtce</t>
        </is>
      </c>
      <c r="I2511" t="inlineStr">
        <is>
          <t>87</t>
        </is>
      </c>
      <c r="J2511" t="inlineStr">
        <is>
          <t>87B</t>
        </is>
      </c>
      <c r="K2511" t="inlineStr">
        <is>
          <t>BUSHING</t>
        </is>
      </c>
      <c r="L2511" t="inlineStr">
        <is>
          <t>42CRMO4</t>
        </is>
      </c>
      <c r="M2511" t="inlineStr">
        <is>
          <t>Engines - Parts :</t>
        </is>
      </c>
      <c r="N2511" t="inlineStr">
        <is>
          <t>EA</t>
        </is>
      </c>
      <c r="O2511" t="n">
        <v>2</v>
      </c>
      <c r="P2511" t="n">
        <v>3</v>
      </c>
      <c r="Q2511" t="n">
        <v>6</v>
      </c>
      <c r="R2511" t="inlineStr">
        <is>
          <t>NO</t>
        </is>
      </c>
      <c r="S2511" t="n">
        <v>836.5</v>
      </c>
      <c r="T2511" t="n">
        <v>129866.63</v>
      </c>
      <c r="U2511" t="inlineStr">
        <is>
          <t>NUOVO PIGNONE</t>
        </is>
      </c>
      <c r="V2511" t="inlineStr">
        <is>
          <t>SLQ45405</t>
        </is>
      </c>
      <c r="X2511" t="inlineStr">
        <is>
          <t>01</t>
        </is>
      </c>
      <c r="AA2511" t="inlineStr">
        <is>
          <t>2CBC</t>
        </is>
      </c>
      <c r="AH2511" s="65" t="n">
        <v>41395</v>
      </c>
    </row>
    <row r="2512">
      <c r="A2512" t="inlineStr">
        <is>
          <t>29200000TL</t>
        </is>
      </c>
      <c r="B2512" t="inlineStr">
        <is>
          <t>03483</t>
        </is>
      </c>
      <c r="C2512" t="inlineStr">
        <is>
          <t>EG1021012</t>
        </is>
      </c>
      <c r="D2512" t="inlineStr">
        <is>
          <t>P</t>
        </is>
      </c>
      <c r="E2512" t="inlineStr">
        <is>
          <t>58009045</t>
        </is>
      </c>
      <c r="F2512" t="inlineStr">
        <is>
          <t>58</t>
        </is>
      </c>
      <c r="G2512" t="inlineStr">
        <is>
          <t>EGTL Spares</t>
        </is>
      </c>
      <c r="H2512" t="inlineStr">
        <is>
          <t>Mtce</t>
        </is>
      </c>
      <c r="I2512" t="inlineStr">
        <is>
          <t>50</t>
        </is>
      </c>
      <c r="J2512" t="inlineStr">
        <is>
          <t>50Z</t>
        </is>
      </c>
      <c r="K2512" t="inlineStr">
        <is>
          <t>PAD:STEAM TURBINE GEN</t>
        </is>
      </c>
      <c r="L2512" t="inlineStr">
        <is>
          <t>162 MM ID X 62 MM WIDE,STL C45</t>
        </is>
      </c>
      <c r="M2512" t="inlineStr">
        <is>
          <t>Bearings &amp; Accessories - All :</t>
        </is>
      </c>
      <c r="N2512" t="inlineStr">
        <is>
          <t>EA</t>
        </is>
      </c>
      <c r="O2512" t="n">
        <v>4</v>
      </c>
      <c r="P2512" t="n">
        <v>0</v>
      </c>
      <c r="Q2512" t="n">
        <v>0</v>
      </c>
      <c r="R2512" t="inlineStr">
        <is>
          <t>NO</t>
        </is>
      </c>
      <c r="S2512" t="n">
        <v>3403</v>
      </c>
      <c r="T2512" t="n">
        <v>528315.75</v>
      </c>
      <c r="U2512" t="inlineStr">
        <is>
          <t>NUOVO PIGNONE</t>
        </is>
      </c>
      <c r="V2512" t="inlineStr">
        <is>
          <t>SLP41256</t>
        </is>
      </c>
      <c r="X2512" t="inlineStr">
        <is>
          <t>22</t>
        </is>
      </c>
      <c r="Y2512" t="inlineStr">
        <is>
          <t>1</t>
        </is>
      </c>
      <c r="Z2512" t="inlineStr">
        <is>
          <t>3CAC</t>
        </is>
      </c>
      <c r="AC2512" t="inlineStr">
        <is>
          <t>SLO1102901, 6</t>
        </is>
      </c>
      <c r="AH2512" s="65" t="n">
        <v>40914</v>
      </c>
    </row>
    <row r="2513">
      <c r="A2513" t="inlineStr">
        <is>
          <t>29200000TL</t>
        </is>
      </c>
      <c r="B2513" t="inlineStr">
        <is>
          <t>03483</t>
        </is>
      </c>
      <c r="C2513" t="inlineStr">
        <is>
          <t>EG1004006</t>
        </is>
      </c>
      <c r="D2513" t="inlineStr">
        <is>
          <t>P</t>
        </is>
      </c>
      <c r="E2513" t="inlineStr">
        <is>
          <t>58009046</t>
        </is>
      </c>
      <c r="F2513" t="inlineStr">
        <is>
          <t>58</t>
        </is>
      </c>
      <c r="G2513" t="inlineStr">
        <is>
          <t>EGTL Spares</t>
        </is>
      </c>
      <c r="H2513" t="inlineStr">
        <is>
          <t>Mtce</t>
        </is>
      </c>
      <c r="I2513" t="inlineStr">
        <is>
          <t>87</t>
        </is>
      </c>
      <c r="J2513" t="inlineStr">
        <is>
          <t>87B</t>
        </is>
      </c>
      <c r="K2513" t="inlineStr">
        <is>
          <t>RING: RETAINING OIL</t>
        </is>
      </c>
      <c r="L2513" t="inlineStr">
        <is>
          <t>162 MM DIA, SS C20</t>
        </is>
      </c>
      <c r="M2513" t="inlineStr">
        <is>
          <t>Engines - Parts :</t>
        </is>
      </c>
      <c r="N2513" t="inlineStr">
        <is>
          <t>EA</t>
        </is>
      </c>
      <c r="O2513" t="n">
        <v>2</v>
      </c>
      <c r="P2513" t="n">
        <v>0</v>
      </c>
      <c r="Q2513" t="n">
        <v>1</v>
      </c>
      <c r="R2513" t="inlineStr">
        <is>
          <t>NO</t>
        </is>
      </c>
      <c r="S2513" t="n">
        <v>3819.9</v>
      </c>
      <c r="T2513" t="n">
        <v>593039.475</v>
      </c>
      <c r="U2513" t="inlineStr">
        <is>
          <t>NUOVO PIGNONE</t>
        </is>
      </c>
      <c r="V2513" t="inlineStr">
        <is>
          <t>SLP62350</t>
        </is>
      </c>
      <c r="X2513" t="inlineStr">
        <is>
          <t>01,22</t>
        </is>
      </c>
      <c r="Y2513" t="inlineStr">
        <is>
          <t>1</t>
        </is>
      </c>
      <c r="Z2513" t="inlineStr">
        <is>
          <t>3CAC</t>
        </is>
      </c>
      <c r="AC2513" t="inlineStr">
        <is>
          <t>SLO1102901, 9</t>
        </is>
      </c>
      <c r="AH2513" s="65" t="n">
        <v>40914</v>
      </c>
    </row>
    <row r="2514">
      <c r="A2514" t="inlineStr">
        <is>
          <t>29200000TL</t>
        </is>
      </c>
      <c r="B2514" t="inlineStr">
        <is>
          <t>03483</t>
        </is>
      </c>
      <c r="C2514" t="inlineStr">
        <is>
          <t>EG1004006</t>
        </is>
      </c>
      <c r="D2514" t="inlineStr">
        <is>
          <t>P</t>
        </is>
      </c>
      <c r="E2514" t="inlineStr">
        <is>
          <t>58009047</t>
        </is>
      </c>
      <c r="F2514" t="inlineStr">
        <is>
          <t>58</t>
        </is>
      </c>
      <c r="G2514" t="inlineStr">
        <is>
          <t>EGTL Spares</t>
        </is>
      </c>
      <c r="H2514" t="inlineStr">
        <is>
          <t>Mtce</t>
        </is>
      </c>
      <c r="I2514" t="inlineStr">
        <is>
          <t>87</t>
        </is>
      </c>
      <c r="J2514" t="inlineStr">
        <is>
          <t>87B</t>
        </is>
      </c>
      <c r="K2514" t="inlineStr">
        <is>
          <t>RING:OIL SPLASH,162MM DIA</t>
        </is>
      </c>
      <c r="L2514" t="inlineStr">
        <is>
          <t>SS C20</t>
        </is>
      </c>
      <c r="M2514" t="inlineStr">
        <is>
          <t>Engines - Parts :</t>
        </is>
      </c>
      <c r="N2514" t="inlineStr">
        <is>
          <t>EA</t>
        </is>
      </c>
      <c r="O2514" t="n">
        <v>2</v>
      </c>
      <c r="P2514" t="n">
        <v>0</v>
      </c>
      <c r="Q2514" t="n">
        <v>0</v>
      </c>
      <c r="R2514" t="inlineStr">
        <is>
          <t>NO</t>
        </is>
      </c>
      <c r="S2514" t="n">
        <v>7452.2</v>
      </c>
      <c r="T2514" t="n">
        <v>1156954.05</v>
      </c>
      <c r="U2514" t="inlineStr">
        <is>
          <t>NUOVO PIGNONE</t>
        </is>
      </c>
      <c r="V2514" t="inlineStr">
        <is>
          <t>SLP62355</t>
        </is>
      </c>
      <c r="X2514" t="inlineStr">
        <is>
          <t>01,22</t>
        </is>
      </c>
      <c r="Y2514" t="inlineStr">
        <is>
          <t>1</t>
        </is>
      </c>
      <c r="Z2514" t="inlineStr">
        <is>
          <t>3CAC</t>
        </is>
      </c>
      <c r="AC2514" t="inlineStr">
        <is>
          <t>SOL35938, 10</t>
        </is>
      </c>
      <c r="AH2514" s="65" t="n">
        <v>40914</v>
      </c>
    </row>
    <row r="2515">
      <c r="A2515" t="inlineStr">
        <is>
          <t>29200000TL</t>
        </is>
      </c>
      <c r="B2515" t="inlineStr">
        <is>
          <t>03483</t>
        </is>
      </c>
      <c r="C2515" t="inlineStr">
        <is>
          <t>EG1004006</t>
        </is>
      </c>
      <c r="D2515" t="inlineStr">
        <is>
          <t>P</t>
        </is>
      </c>
      <c r="E2515" t="inlineStr">
        <is>
          <t>58009048</t>
        </is>
      </c>
      <c r="F2515" t="inlineStr">
        <is>
          <t>58</t>
        </is>
      </c>
      <c r="G2515" t="inlineStr">
        <is>
          <t>EGTL Spares</t>
        </is>
      </c>
      <c r="H2515" t="inlineStr">
        <is>
          <t>Mtce</t>
        </is>
      </c>
      <c r="I2515" t="inlineStr">
        <is>
          <t>87</t>
        </is>
      </c>
      <c r="J2515" t="inlineStr">
        <is>
          <t>87B</t>
        </is>
      </c>
      <c r="K2515" t="inlineStr">
        <is>
          <t>RING:OIL SPLASH,162MM DIA</t>
        </is>
      </c>
      <c r="L2515" t="inlineStr">
        <is>
          <t>SS C20</t>
        </is>
      </c>
      <c r="M2515" t="inlineStr">
        <is>
          <t>Engines - Parts :</t>
        </is>
      </c>
      <c r="N2515" t="inlineStr">
        <is>
          <t>EA</t>
        </is>
      </c>
      <c r="O2515" t="n">
        <v>2</v>
      </c>
      <c r="P2515" t="n">
        <v>0</v>
      </c>
      <c r="Q2515" t="n">
        <v>1</v>
      </c>
      <c r="R2515" t="inlineStr">
        <is>
          <t>NO</t>
        </is>
      </c>
      <c r="S2515" t="n">
        <v>6900.9</v>
      </c>
      <c r="T2515" t="n">
        <v>1071364.725</v>
      </c>
      <c r="U2515" t="inlineStr">
        <is>
          <t>NUOVO PIGNONE</t>
        </is>
      </c>
      <c r="V2515" t="inlineStr">
        <is>
          <t>SLP62354</t>
        </is>
      </c>
      <c r="X2515" t="inlineStr">
        <is>
          <t>01,22</t>
        </is>
      </c>
      <c r="Y2515" t="inlineStr">
        <is>
          <t>1</t>
        </is>
      </c>
      <c r="Z2515" t="inlineStr">
        <is>
          <t>3CAC</t>
        </is>
      </c>
      <c r="AC2515" t="inlineStr">
        <is>
          <t>SOL35938, 9</t>
        </is>
      </c>
      <c r="AH2515" s="65" t="n">
        <v>40914</v>
      </c>
    </row>
    <row r="2516">
      <c r="A2516" t="inlineStr">
        <is>
          <t>29200000TL</t>
        </is>
      </c>
      <c r="B2516" t="inlineStr">
        <is>
          <t>03483</t>
        </is>
      </c>
      <c r="C2516" t="inlineStr">
        <is>
          <t>EG1051029</t>
        </is>
      </c>
      <c r="D2516" t="inlineStr">
        <is>
          <t>P</t>
        </is>
      </c>
      <c r="E2516" t="inlineStr">
        <is>
          <t>58009049</t>
        </is>
      </c>
      <c r="F2516" t="inlineStr">
        <is>
          <t>58</t>
        </is>
      </c>
      <c r="G2516" t="inlineStr">
        <is>
          <t>EGTL Spares</t>
        </is>
      </c>
      <c r="H2516" t="inlineStr">
        <is>
          <t>Mtce</t>
        </is>
      </c>
      <c r="I2516" t="inlineStr">
        <is>
          <t>54</t>
        </is>
      </c>
      <c r="J2516" t="inlineStr">
        <is>
          <t>54A</t>
        </is>
      </c>
      <c r="K2516" t="inlineStr">
        <is>
          <t>KIT</t>
        </is>
      </c>
      <c r="L2516" t="inlineStr">
        <is>
          <t>SEAL, ROTOR, VARIOUS</t>
        </is>
      </c>
      <c r="M2516" t="inlineStr">
        <is>
          <t>Seals  :</t>
        </is>
      </c>
      <c r="N2516" t="inlineStr">
        <is>
          <t>EA</t>
        </is>
      </c>
      <c r="O2516" t="n">
        <v>1</v>
      </c>
      <c r="P2516" t="n">
        <v>0</v>
      </c>
      <c r="Q2516" t="n">
        <v>0</v>
      </c>
      <c r="R2516" t="inlineStr">
        <is>
          <t>NO</t>
        </is>
      </c>
      <c r="S2516" t="n">
        <v>15006.6</v>
      </c>
      <c r="T2516" t="n">
        <v>2329774.65</v>
      </c>
      <c r="U2516" t="inlineStr">
        <is>
          <t>NUOVO PIGNONE</t>
        </is>
      </c>
      <c r="V2516" t="inlineStr">
        <is>
          <t>SLO2020884</t>
        </is>
      </c>
      <c r="X2516" t="inlineStr">
        <is>
          <t>01</t>
        </is>
      </c>
      <c r="AA2516" t="inlineStr">
        <is>
          <t>1BBB</t>
        </is>
      </c>
      <c r="AH2516" s="65" t="n">
        <v>41395</v>
      </c>
    </row>
    <row r="2517">
      <c r="A2517" t="inlineStr">
        <is>
          <t>29200000TL</t>
        </is>
      </c>
      <c r="B2517" t="inlineStr">
        <is>
          <t>03483</t>
        </is>
      </c>
      <c r="C2517" t="inlineStr">
        <is>
          <t>EG1026003</t>
        </is>
      </c>
      <c r="D2517" t="inlineStr">
        <is>
          <t>P</t>
        </is>
      </c>
      <c r="E2517" t="inlineStr">
        <is>
          <t>58009061</t>
        </is>
      </c>
      <c r="F2517" t="inlineStr">
        <is>
          <t>58</t>
        </is>
      </c>
      <c r="G2517" t="inlineStr">
        <is>
          <t>EGTL Spares</t>
        </is>
      </c>
      <c r="H2517" t="inlineStr">
        <is>
          <t>Mtce</t>
        </is>
      </c>
      <c r="I2517" t="inlineStr">
        <is>
          <t>63</t>
        </is>
      </c>
      <c r="J2517" t="inlineStr">
        <is>
          <t>63Z</t>
        </is>
      </c>
      <c r="K2517" t="inlineStr">
        <is>
          <t>TAPE: SEAL (SET)</t>
        </is>
      </c>
      <c r="L2517" t="inlineStr">
        <is>
          <t>0.15 MM WIDE X 10 M LG</t>
        </is>
      </c>
      <c r="M2517" t="inlineStr">
        <is>
          <t>Plumbing - Hardware and Fittings :</t>
        </is>
      </c>
      <c r="N2517" t="inlineStr">
        <is>
          <t>KT</t>
        </is>
      </c>
      <c r="O2517" t="n">
        <v>1</v>
      </c>
      <c r="P2517" t="n">
        <v>0</v>
      </c>
      <c r="Q2517" t="n">
        <v>0</v>
      </c>
      <c r="R2517" t="inlineStr">
        <is>
          <t>NO</t>
        </is>
      </c>
      <c r="S2517" t="n">
        <v>0.87</v>
      </c>
      <c r="T2517" t="n">
        <v>135.0675</v>
      </c>
      <c r="U2517" t="inlineStr">
        <is>
          <t>NUOVO PIGNONE</t>
        </is>
      </c>
      <c r="V2517" t="inlineStr">
        <is>
          <t>SLO0582583</t>
        </is>
      </c>
      <c r="X2517" t="inlineStr">
        <is>
          <t>01,22</t>
        </is>
      </c>
      <c r="Y2517" t="inlineStr">
        <is>
          <t>1</t>
        </is>
      </c>
      <c r="Z2517" t="inlineStr">
        <is>
          <t>3CAC</t>
        </is>
      </c>
      <c r="AC2517" t="inlineStr">
        <is>
          <t>SOH30006, 6-7</t>
        </is>
      </c>
      <c r="AH2517" s="65" t="n">
        <v>40914</v>
      </c>
    </row>
    <row r="2518">
      <c r="A2518" t="inlineStr">
        <is>
          <t>29200000TL</t>
        </is>
      </c>
      <c r="B2518" t="inlineStr">
        <is>
          <t>03483</t>
        </is>
      </c>
      <c r="C2518" t="inlineStr">
        <is>
          <t>EGC030001</t>
        </is>
      </c>
      <c r="D2518" t="inlineStr">
        <is>
          <t>P</t>
        </is>
      </c>
      <c r="E2518" t="inlineStr">
        <is>
          <t>58009062</t>
        </is>
      </c>
      <c r="F2518" t="inlineStr">
        <is>
          <t>58</t>
        </is>
      </c>
      <c r="G2518" t="inlineStr">
        <is>
          <t>EGTL Spares</t>
        </is>
      </c>
      <c r="H2518" t="inlineStr">
        <is>
          <t>Mtce</t>
        </is>
      </c>
      <c r="I2518" t="inlineStr">
        <is>
          <t>63</t>
        </is>
      </c>
      <c r="J2518" t="inlineStr">
        <is>
          <t>63Z</t>
        </is>
      </c>
      <c r="K2518" t="inlineStr">
        <is>
          <t>SET: SEAL TAPE</t>
        </is>
      </c>
      <c r="L2518" t="inlineStr">
        <is>
          <t>0.15 MM WIDE X 10 M LG</t>
        </is>
      </c>
      <c r="M2518" t="inlineStr">
        <is>
          <t>Plumbing - Hardware and Fittings :</t>
        </is>
      </c>
      <c r="N2518" t="inlineStr">
        <is>
          <t>KT</t>
        </is>
      </c>
      <c r="O2518" t="n">
        <v>2</v>
      </c>
      <c r="P2518" t="n">
        <v>0</v>
      </c>
      <c r="Q2518" t="n">
        <v>0</v>
      </c>
      <c r="R2518" t="inlineStr">
        <is>
          <t>NO</t>
        </is>
      </c>
      <c r="S2518" t="n">
        <v>2659.54</v>
      </c>
      <c r="T2518" t="n">
        <v>444874.5535</v>
      </c>
      <c r="U2518" t="inlineStr">
        <is>
          <t>NUOVO PIGNONE</t>
        </is>
      </c>
      <c r="V2518" t="inlineStr">
        <is>
          <t>SLO0582588</t>
        </is>
      </c>
      <c r="X2518" t="inlineStr">
        <is>
          <t>22</t>
        </is>
      </c>
      <c r="Y2518" t="inlineStr">
        <is>
          <t>1</t>
        </is>
      </c>
      <c r="Z2518" t="inlineStr">
        <is>
          <t>3CAC</t>
        </is>
      </c>
      <c r="AC2518" t="inlineStr">
        <is>
          <t>SOH30006, 6-7</t>
        </is>
      </c>
      <c r="AH2518" s="65" t="n">
        <v>40914</v>
      </c>
      <c r="AI2518" s="65" t="n">
        <v>41409</v>
      </c>
      <c r="AJ2518" s="65" t="n">
        <v>41848</v>
      </c>
    </row>
    <row r="2519">
      <c r="A2519" t="inlineStr">
        <is>
          <t>29200000TL</t>
        </is>
      </c>
      <c r="B2519" t="inlineStr">
        <is>
          <t>03483</t>
        </is>
      </c>
      <c r="C2519" t="inlineStr">
        <is>
          <t>EG1013020</t>
        </is>
      </c>
      <c r="D2519" t="inlineStr">
        <is>
          <t>P</t>
        </is>
      </c>
      <c r="E2519" t="inlineStr">
        <is>
          <t>58009064</t>
        </is>
      </c>
      <c r="F2519" t="inlineStr">
        <is>
          <t>58</t>
        </is>
      </c>
      <c r="G2519" t="inlineStr">
        <is>
          <t>EGTL Spares</t>
        </is>
      </c>
      <c r="H2519" t="inlineStr">
        <is>
          <t>Mtce</t>
        </is>
      </c>
      <c r="I2519" t="inlineStr">
        <is>
          <t>14</t>
        </is>
      </c>
      <c r="J2519" t="inlineStr">
        <is>
          <t>14I</t>
        </is>
      </c>
      <c r="K2519" t="inlineStr">
        <is>
          <t>SENSOR: TEMPERATURE RESISTANCE</t>
        </is>
      </c>
      <c r="L2519" t="inlineStr">
        <is>
          <t>TYPE RTD PT-100</t>
        </is>
      </c>
      <c r="M2519" t="inlineStr">
        <is>
          <t>Temperature and heat measuring instruments : For steam turbine Thrust bearing, Dual element RTD, Model Number: 2-PT100-RTO77619000-EExnA; Drawing number: SOL45492/4; Manufacture Thermoengineering</t>
        </is>
      </c>
      <c r="N2519" t="inlineStr">
        <is>
          <t>EA</t>
        </is>
      </c>
      <c r="O2519" t="n">
        <v>4</v>
      </c>
      <c r="P2519" t="n">
        <v>2</v>
      </c>
      <c r="Q2519" t="n">
        <v>4</v>
      </c>
      <c r="R2519" t="inlineStr">
        <is>
          <t>NO</t>
        </is>
      </c>
      <c r="S2519" t="n">
        <v>351.1748</v>
      </c>
      <c r="T2519" t="n">
        <v>63602.2975</v>
      </c>
      <c r="U2519" t="inlineStr">
        <is>
          <t>NUOVO PIGNONE</t>
        </is>
      </c>
      <c r="X2519" t="inlineStr">
        <is>
          <t>01,22</t>
        </is>
      </c>
      <c r="Y2519" t="inlineStr">
        <is>
          <t>1</t>
        </is>
      </c>
      <c r="AF2519" t="inlineStr">
        <is>
          <t>PT-100</t>
        </is>
      </c>
      <c r="AH2519" s="65" t="n">
        <v>41395</v>
      </c>
      <c r="AI2519" s="65" t="n">
        <v>41429</v>
      </c>
      <c r="AJ2519" s="65" t="n">
        <v>41854</v>
      </c>
    </row>
    <row r="2520">
      <c r="A2520" t="inlineStr">
        <is>
          <t>29200000TL</t>
        </is>
      </c>
      <c r="B2520" t="inlineStr">
        <is>
          <t>03483</t>
        </is>
      </c>
      <c r="C2520" t="inlineStr">
        <is>
          <t>EG1003007</t>
        </is>
      </c>
      <c r="D2520" t="inlineStr">
        <is>
          <t>P</t>
        </is>
      </c>
      <c r="E2520" t="inlineStr">
        <is>
          <t>58009067</t>
        </is>
      </c>
      <c r="F2520" t="inlineStr">
        <is>
          <t>58</t>
        </is>
      </c>
      <c r="G2520" t="inlineStr">
        <is>
          <t>EGTL Spares</t>
        </is>
      </c>
      <c r="H2520" t="inlineStr">
        <is>
          <t>Mtce</t>
        </is>
      </c>
      <c r="I2520" t="inlineStr">
        <is>
          <t>14</t>
        </is>
      </c>
      <c r="J2520" t="inlineStr">
        <is>
          <t>14Z</t>
        </is>
      </c>
      <c r="K2520" t="inlineStr">
        <is>
          <t>PROBE:VIBRATION</t>
        </is>
      </c>
      <c r="L2520" t="inlineStr">
        <is>
          <t>NUOVO PIGNONE, RJO04207</t>
        </is>
      </c>
      <c r="N2520" t="inlineStr">
        <is>
          <t>EA</t>
        </is>
      </c>
      <c r="O2520" t="n">
        <v>3</v>
      </c>
      <c r="P2520" t="n">
        <v>0</v>
      </c>
      <c r="Q2520" t="n">
        <v>0</v>
      </c>
      <c r="R2520" t="inlineStr">
        <is>
          <t>NO</t>
        </is>
      </c>
      <c r="S2520" t="n">
        <v>22581.4544</v>
      </c>
      <c r="T2520" t="n">
        <v>3505770.8</v>
      </c>
      <c r="X2520" t="inlineStr">
        <is>
          <t>00</t>
        </is>
      </c>
      <c r="AA2520" t="inlineStr">
        <is>
          <t>1CCC</t>
        </is>
      </c>
      <c r="AH2520" s="65" t="n">
        <v>41623</v>
      </c>
    </row>
    <row r="2521">
      <c r="A2521" t="inlineStr">
        <is>
          <t>29200000TL</t>
        </is>
      </c>
      <c r="B2521" t="inlineStr">
        <is>
          <t>03483</t>
        </is>
      </c>
      <c r="C2521" t="inlineStr">
        <is>
          <t>EG1004020</t>
        </is>
      </c>
      <c r="D2521" t="inlineStr">
        <is>
          <t>P</t>
        </is>
      </c>
      <c r="E2521" t="inlineStr">
        <is>
          <t>58009068</t>
        </is>
      </c>
      <c r="F2521" t="inlineStr">
        <is>
          <t>58</t>
        </is>
      </c>
      <c r="G2521" t="inlineStr">
        <is>
          <t>EGTL Spares</t>
        </is>
      </c>
      <c r="H2521" t="inlineStr">
        <is>
          <t>Mtce</t>
        </is>
      </c>
      <c r="I2521" t="inlineStr">
        <is>
          <t>14</t>
        </is>
      </c>
      <c r="J2521" t="inlineStr">
        <is>
          <t>14B</t>
        </is>
      </c>
      <c r="K2521" t="inlineStr">
        <is>
          <t>SWITCH</t>
        </is>
      </c>
      <c r="L2521" t="inlineStr">
        <is>
          <t>LIMIT</t>
        </is>
      </c>
      <c r="M2521" t="inlineStr">
        <is>
          <t>Programmable Logic Controllers :</t>
        </is>
      </c>
      <c r="N2521" t="inlineStr">
        <is>
          <t>EA</t>
        </is>
      </c>
      <c r="O2521" t="n">
        <v>1</v>
      </c>
      <c r="P2521" t="n">
        <v>3</v>
      </c>
      <c r="Q2521" t="n">
        <v>6</v>
      </c>
      <c r="R2521" t="inlineStr">
        <is>
          <t>NO</t>
        </is>
      </c>
      <c r="S2521" t="n">
        <v>1309.3</v>
      </c>
      <c r="T2521" t="n">
        <v>203268.83</v>
      </c>
      <c r="U2521" t="inlineStr">
        <is>
          <t>NUOVO PIGNONE</t>
        </is>
      </c>
      <c r="V2521" t="inlineStr">
        <is>
          <t>RJO212365005</t>
        </is>
      </c>
      <c r="X2521" t="inlineStr">
        <is>
          <t>01,10</t>
        </is>
      </c>
      <c r="AA2521" t="inlineStr">
        <is>
          <t>2CBC</t>
        </is>
      </c>
      <c r="AH2521" s="65" t="n">
        <v>41395</v>
      </c>
    </row>
    <row r="2522">
      <c r="A2522" t="inlineStr">
        <is>
          <t>29200000TL</t>
        </is>
      </c>
      <c r="B2522" t="inlineStr">
        <is>
          <t>03483</t>
        </is>
      </c>
      <c r="C2522" t="inlineStr">
        <is>
          <t>EG1026003</t>
        </is>
      </c>
      <c r="D2522" t="inlineStr">
        <is>
          <t>P</t>
        </is>
      </c>
      <c r="E2522" t="inlineStr">
        <is>
          <t>58009070</t>
        </is>
      </c>
      <c r="F2522" t="inlineStr">
        <is>
          <t>58</t>
        </is>
      </c>
      <c r="G2522" t="inlineStr">
        <is>
          <t>EGTL Spares</t>
        </is>
      </c>
      <c r="H2522" t="inlineStr">
        <is>
          <t>Mtce</t>
        </is>
      </c>
      <c r="I2522" t="inlineStr">
        <is>
          <t>63</t>
        </is>
      </c>
      <c r="J2522" t="inlineStr">
        <is>
          <t>63Z</t>
        </is>
      </c>
      <c r="K2522" t="inlineStr">
        <is>
          <t>TAPE:HIGH PRESS NOZZLE CHAMBER</t>
        </is>
      </c>
      <c r="L2522" t="inlineStr">
        <is>
          <t>100 MM WIDE X 6 M LG</t>
        </is>
      </c>
      <c r="M2522" t="inlineStr">
        <is>
          <t>Plumbing - Hardware and Fittings :SS X12CR13,SILVER</t>
        </is>
      </c>
      <c r="N2522" t="inlineStr">
        <is>
          <t>EA</t>
        </is>
      </c>
      <c r="O2522" t="n">
        <v>2</v>
      </c>
      <c r="P2522" t="n">
        <v>0</v>
      </c>
      <c r="Q2522" t="n">
        <v>0</v>
      </c>
      <c r="R2522" t="inlineStr">
        <is>
          <t>NO</t>
        </is>
      </c>
      <c r="S2522" t="n">
        <v>0.87</v>
      </c>
      <c r="T2522" t="n">
        <v>135.0675</v>
      </c>
      <c r="U2522" t="inlineStr">
        <is>
          <t>NUOVO PIGNONE</t>
        </is>
      </c>
      <c r="V2522" t="inlineStr">
        <is>
          <t>BMW00410</t>
        </is>
      </c>
      <c r="X2522" t="inlineStr">
        <is>
          <t>01,22</t>
        </is>
      </c>
      <c r="Y2522" t="inlineStr">
        <is>
          <t>1</t>
        </is>
      </c>
      <c r="Z2522" t="inlineStr">
        <is>
          <t>3CAC</t>
        </is>
      </c>
      <c r="AC2522" t="inlineStr">
        <is>
          <t>SH-54102</t>
        </is>
      </c>
      <c r="AH2522" s="65" t="n">
        <v>40914</v>
      </c>
    </row>
    <row r="2523">
      <c r="A2523" t="inlineStr">
        <is>
          <t>29200000TL</t>
        </is>
      </c>
      <c r="B2523" t="inlineStr">
        <is>
          <t>03483</t>
        </is>
      </c>
      <c r="C2523" t="inlineStr">
        <is>
          <t>EG1053032</t>
        </is>
      </c>
      <c r="D2523" t="inlineStr">
        <is>
          <t>P</t>
        </is>
      </c>
      <c r="E2523" t="inlineStr">
        <is>
          <t>58009071</t>
        </is>
      </c>
      <c r="F2523" t="inlineStr">
        <is>
          <t>58</t>
        </is>
      </c>
      <c r="G2523" t="inlineStr">
        <is>
          <t>EGTL Spares</t>
        </is>
      </c>
      <c r="H2523" t="inlineStr">
        <is>
          <t>Mtce</t>
        </is>
      </c>
      <c r="I2523" t="inlineStr">
        <is>
          <t>54</t>
        </is>
      </c>
      <c r="J2523" t="inlineStr">
        <is>
          <t>54Z</t>
        </is>
      </c>
      <c r="K2523" t="inlineStr">
        <is>
          <t>KIT: SEAL, IMPULSE STAGE</t>
        </is>
      </c>
      <c r="L2523" t="inlineStr">
        <is>
          <t>CONTAINS O-RING, SEALS</t>
        </is>
      </c>
      <c r="M2523" t="inlineStr">
        <is>
          <t>*OBS*GS&amp;P-Other : LABRINTH SEALING STRIPS FOR HP NOZZLE CHAMBER ON TURBINEDRAWING NR : SOH 06836. QA Code 01A, 02, 21</t>
        </is>
      </c>
      <c r="N2523" t="inlineStr">
        <is>
          <t>EA</t>
        </is>
      </c>
      <c r="O2523" t="n">
        <v>1</v>
      </c>
      <c r="P2523" t="n">
        <v>0</v>
      </c>
      <c r="Q2523" t="n">
        <v>0</v>
      </c>
      <c r="R2523" t="inlineStr">
        <is>
          <t>NO</t>
        </is>
      </c>
      <c r="S2523" t="n">
        <v>3461.39</v>
      </c>
      <c r="T2523" t="n">
        <v>680128.5211</v>
      </c>
      <c r="U2523" t="inlineStr">
        <is>
          <t>NUOVO PIGNONE</t>
        </is>
      </c>
      <c r="V2523" t="inlineStr">
        <is>
          <t>SHO1102464</t>
        </is>
      </c>
      <c r="X2523" t="inlineStr">
        <is>
          <t>01A, 02, 21</t>
        </is>
      </c>
      <c r="Y2523" t="inlineStr">
        <is>
          <t>1</t>
        </is>
      </c>
      <c r="Z2523" t="inlineStr">
        <is>
          <t>3CAC</t>
        </is>
      </c>
      <c r="AC2523" t="inlineStr">
        <is>
          <t>SOH06836, 4-5</t>
        </is>
      </c>
      <c r="AH2523" s="65" t="n">
        <v>40914</v>
      </c>
      <c r="AJ2523" s="65" t="n">
        <v>42264</v>
      </c>
    </row>
    <row r="2524">
      <c r="A2524" t="inlineStr">
        <is>
          <t>29200000TL</t>
        </is>
      </c>
      <c r="B2524" t="inlineStr">
        <is>
          <t>03483</t>
        </is>
      </c>
      <c r="C2524" t="inlineStr">
        <is>
          <t>EG1053023</t>
        </is>
      </c>
      <c r="D2524" t="inlineStr">
        <is>
          <t>P</t>
        </is>
      </c>
      <c r="E2524" t="inlineStr">
        <is>
          <t>58009081</t>
        </is>
      </c>
      <c r="F2524" t="inlineStr">
        <is>
          <t>58</t>
        </is>
      </c>
      <c r="G2524" t="inlineStr">
        <is>
          <t>EGTL Spares</t>
        </is>
      </c>
      <c r="H2524" t="inlineStr">
        <is>
          <t>Mtce</t>
        </is>
      </c>
      <c r="I2524" t="inlineStr">
        <is>
          <t>64</t>
        </is>
      </c>
      <c r="J2524" t="inlineStr">
        <is>
          <t>64B</t>
        </is>
      </c>
      <c r="K2524" t="inlineStr">
        <is>
          <t>GEAR: MANUAL BARRING</t>
        </is>
      </c>
      <c r="L2524" t="inlineStr">
        <is>
          <t>310 MM DIA, 74 TEETH</t>
        </is>
      </c>
      <c r="M2524" t="inlineStr">
        <is>
          <t>Power Transmission Equipment &amp; Replacement Parts : 328 MM PITCH DIA,CS</t>
        </is>
      </c>
      <c r="N2524" t="inlineStr">
        <is>
          <t>EA</t>
        </is>
      </c>
      <c r="O2524" t="n">
        <v>1</v>
      </c>
      <c r="P2524" t="n">
        <v>0</v>
      </c>
      <c r="Q2524" t="n">
        <v>0</v>
      </c>
      <c r="R2524" t="inlineStr">
        <is>
          <t>NO</t>
        </is>
      </c>
      <c r="S2524" t="n">
        <v>3536</v>
      </c>
      <c r="T2524" t="n">
        <v>548964</v>
      </c>
      <c r="U2524" t="inlineStr">
        <is>
          <t>NUOVO PIGNONE</t>
        </is>
      </c>
      <c r="V2524" t="inlineStr">
        <is>
          <t>SLO2745446</t>
        </is>
      </c>
      <c r="W2524" t="inlineStr">
        <is>
          <t>SLO2745446</t>
        </is>
      </c>
      <c r="X2524" t="inlineStr">
        <is>
          <t>22</t>
        </is>
      </c>
      <c r="Y2524" t="inlineStr">
        <is>
          <t>1</t>
        </is>
      </c>
      <c r="Z2524" t="inlineStr">
        <is>
          <t>3CAC</t>
        </is>
      </c>
      <c r="AC2524" t="inlineStr">
        <is>
          <t>SOL06676, 173-GE-011A-M</t>
        </is>
      </c>
      <c r="AH2524" s="65" t="n">
        <v>40914</v>
      </c>
    </row>
    <row r="2525">
      <c r="A2525" t="inlineStr">
        <is>
          <t>29200000TL</t>
        </is>
      </c>
      <c r="B2525" t="inlineStr">
        <is>
          <t>03483</t>
        </is>
      </c>
      <c r="C2525" t="inlineStr">
        <is>
          <t>EG1011009</t>
        </is>
      </c>
      <c r="D2525" t="inlineStr">
        <is>
          <t>P</t>
        </is>
      </c>
      <c r="E2525" t="inlineStr">
        <is>
          <t>58009086</t>
        </is>
      </c>
      <c r="F2525" t="inlineStr">
        <is>
          <t>58</t>
        </is>
      </c>
      <c r="G2525" t="inlineStr">
        <is>
          <t>EGTL Spares</t>
        </is>
      </c>
      <c r="H2525" t="inlineStr">
        <is>
          <t>Mtce</t>
        </is>
      </c>
      <c r="I2525" t="inlineStr">
        <is>
          <t>56</t>
        </is>
      </c>
      <c r="J2525" t="inlineStr">
        <is>
          <t>56Z</t>
        </is>
      </c>
      <c r="K2525" t="inlineStr">
        <is>
          <t>PIN:STEAM TURBINE VALVE</t>
        </is>
      </c>
      <c r="L2525" t="inlineStr">
        <is>
          <t>40 MM DIA X 560 MM LG,STL C40</t>
        </is>
      </c>
      <c r="M2525" t="inlineStr">
        <is>
          <t>Fasteners / Hardware :</t>
        </is>
      </c>
      <c r="N2525" t="inlineStr">
        <is>
          <t>EA</t>
        </is>
      </c>
      <c r="O2525" t="n">
        <v>1</v>
      </c>
      <c r="P2525" t="n">
        <v>0</v>
      </c>
      <c r="Q2525" t="n">
        <v>0</v>
      </c>
      <c r="R2525" t="inlineStr">
        <is>
          <t>NO</t>
        </is>
      </c>
      <c r="S2525" t="n">
        <v>299</v>
      </c>
      <c r="T2525" t="n">
        <v>46419.75</v>
      </c>
      <c r="U2525" t="inlineStr">
        <is>
          <t>NUOVO PIGNONE</t>
        </is>
      </c>
      <c r="V2525" t="inlineStr">
        <is>
          <t>SLP60442</t>
        </is>
      </c>
      <c r="X2525" t="inlineStr">
        <is>
          <t>01</t>
        </is>
      </c>
      <c r="AA2525" t="inlineStr">
        <is>
          <t>2BBB</t>
        </is>
      </c>
      <c r="AH2525" s="65" t="n">
        <v>41395</v>
      </c>
    </row>
    <row r="2526">
      <c r="A2526" t="inlineStr">
        <is>
          <t>29200000TL</t>
        </is>
      </c>
      <c r="B2526" t="inlineStr">
        <is>
          <t>03483</t>
        </is>
      </c>
      <c r="C2526" t="inlineStr">
        <is>
          <t>EG1004013</t>
        </is>
      </c>
      <c r="D2526" t="inlineStr">
        <is>
          <t>P</t>
        </is>
      </c>
      <c r="E2526" t="inlineStr">
        <is>
          <t>58009087</t>
        </is>
      </c>
      <c r="F2526" t="inlineStr">
        <is>
          <t>58</t>
        </is>
      </c>
      <c r="G2526" t="inlineStr">
        <is>
          <t>EGTL Spares</t>
        </is>
      </c>
      <c r="H2526" t="inlineStr">
        <is>
          <t>Mtce</t>
        </is>
      </c>
      <c r="I2526" t="inlineStr">
        <is>
          <t>56</t>
        </is>
      </c>
      <c r="J2526" t="inlineStr">
        <is>
          <t>56Z</t>
        </is>
      </c>
      <c r="K2526" t="inlineStr">
        <is>
          <t>PIN</t>
        </is>
      </c>
      <c r="L2526" t="inlineStr">
        <is>
          <t>C40</t>
        </is>
      </c>
      <c r="M2526" t="inlineStr">
        <is>
          <t>Fasteners / Hardware :</t>
        </is>
      </c>
      <c r="N2526" t="inlineStr">
        <is>
          <t>EA</t>
        </is>
      </c>
      <c r="O2526" t="n">
        <v>1</v>
      </c>
      <c r="P2526" t="n">
        <v>0</v>
      </c>
      <c r="Q2526" t="n">
        <v>0</v>
      </c>
      <c r="R2526" t="inlineStr">
        <is>
          <t>NO</t>
        </is>
      </c>
      <c r="S2526" t="n">
        <v>243.5</v>
      </c>
      <c r="T2526" t="n">
        <v>37803.38</v>
      </c>
      <c r="U2526" t="inlineStr">
        <is>
          <t>NUOVO PIGNONE</t>
        </is>
      </c>
      <c r="V2526" t="inlineStr">
        <is>
          <t>SLP60446</t>
        </is>
      </c>
      <c r="X2526" t="inlineStr">
        <is>
          <t>01</t>
        </is>
      </c>
      <c r="AA2526" t="inlineStr">
        <is>
          <t>2BBB</t>
        </is>
      </c>
      <c r="AH2526" s="65" t="n">
        <v>41395</v>
      </c>
    </row>
    <row r="2527">
      <c r="A2527" t="inlineStr">
        <is>
          <t>29200000TL</t>
        </is>
      </c>
      <c r="B2527" t="inlineStr">
        <is>
          <t>03483</t>
        </is>
      </c>
      <c r="C2527" t="inlineStr">
        <is>
          <t>EG1004013</t>
        </is>
      </c>
      <c r="D2527" t="inlineStr">
        <is>
          <t>P</t>
        </is>
      </c>
      <c r="E2527" t="inlineStr">
        <is>
          <t>58009088</t>
        </is>
      </c>
      <c r="F2527" t="inlineStr">
        <is>
          <t>58</t>
        </is>
      </c>
      <c r="G2527" t="inlineStr">
        <is>
          <t>EGTL Spares</t>
        </is>
      </c>
      <c r="H2527" t="inlineStr">
        <is>
          <t>Mtce</t>
        </is>
      </c>
      <c r="I2527" t="inlineStr">
        <is>
          <t>87</t>
        </is>
      </c>
      <c r="J2527" t="inlineStr">
        <is>
          <t>87B</t>
        </is>
      </c>
      <c r="K2527" t="inlineStr">
        <is>
          <t>BEARING</t>
        </is>
      </c>
      <c r="L2527" t="inlineStr">
        <is>
          <t>VARIOUS</t>
        </is>
      </c>
      <c r="M2527" t="inlineStr">
        <is>
          <t>Engines - Parts :</t>
        </is>
      </c>
      <c r="N2527" t="inlineStr">
        <is>
          <t>EA</t>
        </is>
      </c>
      <c r="O2527" t="n">
        <v>2</v>
      </c>
      <c r="P2527" t="n">
        <v>2</v>
      </c>
      <c r="Q2527" t="n">
        <v>4</v>
      </c>
      <c r="R2527" t="inlineStr">
        <is>
          <t>NO</t>
        </is>
      </c>
      <c r="S2527" t="n">
        <v>78.09999999999999</v>
      </c>
      <c r="T2527" t="n">
        <v>12125.03</v>
      </c>
      <c r="U2527" t="inlineStr">
        <is>
          <t>SKF</t>
        </is>
      </c>
      <c r="V2527" t="inlineStr">
        <is>
          <t>082G</t>
        </is>
      </c>
      <c r="W2527" t="inlineStr">
        <is>
          <t>RCO30770</t>
        </is>
      </c>
      <c r="X2527" t="inlineStr">
        <is>
          <t>01,21,22</t>
        </is>
      </c>
      <c r="AA2527" t="inlineStr">
        <is>
          <t>2CBC</t>
        </is>
      </c>
      <c r="AH2527" s="65" t="n">
        <v>41395</v>
      </c>
    </row>
    <row r="2528">
      <c r="A2528" t="inlineStr">
        <is>
          <t>29200000TL</t>
        </is>
      </c>
      <c r="B2528" t="inlineStr">
        <is>
          <t>03483</t>
        </is>
      </c>
      <c r="C2528" t="inlineStr">
        <is>
          <t>EG1004013</t>
        </is>
      </c>
      <c r="D2528" t="inlineStr">
        <is>
          <t>P</t>
        </is>
      </c>
      <c r="E2528" t="inlineStr">
        <is>
          <t>58009089</t>
        </is>
      </c>
      <c r="F2528" t="inlineStr">
        <is>
          <t>58</t>
        </is>
      </c>
      <c r="G2528" t="inlineStr">
        <is>
          <t>EGTL Spares</t>
        </is>
      </c>
      <c r="H2528" t="inlineStr">
        <is>
          <t>Mtce</t>
        </is>
      </c>
      <c r="I2528" t="inlineStr">
        <is>
          <t>56</t>
        </is>
      </c>
      <c r="J2528" t="inlineStr">
        <is>
          <t>56Z</t>
        </is>
      </c>
      <c r="K2528" t="inlineStr">
        <is>
          <t>PIN</t>
        </is>
      </c>
      <c r="L2528" t="inlineStr">
        <is>
          <t>C40</t>
        </is>
      </c>
      <c r="M2528" t="inlineStr">
        <is>
          <t>Fasteners / Hardware :</t>
        </is>
      </c>
      <c r="N2528" t="inlineStr">
        <is>
          <t>EA</t>
        </is>
      </c>
      <c r="O2528" t="n">
        <v>1</v>
      </c>
      <c r="P2528" t="n">
        <v>0</v>
      </c>
      <c r="Q2528" t="n">
        <v>0</v>
      </c>
      <c r="R2528" t="inlineStr">
        <is>
          <t>NO</t>
        </is>
      </c>
      <c r="S2528" t="n">
        <v>154.1</v>
      </c>
      <c r="T2528" t="n">
        <v>23924.03</v>
      </c>
      <c r="U2528" t="inlineStr">
        <is>
          <t>NUOVO PIGNONE</t>
        </is>
      </c>
      <c r="V2528" t="inlineStr">
        <is>
          <t>SLP60447</t>
        </is>
      </c>
      <c r="X2528" t="inlineStr">
        <is>
          <t>01</t>
        </is>
      </c>
      <c r="AA2528" t="inlineStr">
        <is>
          <t>2BBB</t>
        </is>
      </c>
      <c r="AH2528" s="65" t="n">
        <v>41395</v>
      </c>
    </row>
    <row r="2529">
      <c r="A2529" t="inlineStr">
        <is>
          <t>29200000TL</t>
        </is>
      </c>
      <c r="B2529" t="inlineStr">
        <is>
          <t>03483</t>
        </is>
      </c>
      <c r="C2529" t="inlineStr">
        <is>
          <t>EG1004013</t>
        </is>
      </c>
      <c r="D2529" t="inlineStr">
        <is>
          <t>P</t>
        </is>
      </c>
      <c r="E2529" t="inlineStr">
        <is>
          <t>58009090</t>
        </is>
      </c>
      <c r="F2529" t="inlineStr">
        <is>
          <t>58</t>
        </is>
      </c>
      <c r="G2529" t="inlineStr">
        <is>
          <t>EGTL Spares</t>
        </is>
      </c>
      <c r="H2529" t="inlineStr">
        <is>
          <t>Mtce</t>
        </is>
      </c>
      <c r="I2529" t="inlineStr">
        <is>
          <t>87</t>
        </is>
      </c>
      <c r="J2529" t="inlineStr">
        <is>
          <t>87B</t>
        </is>
      </c>
      <c r="K2529" t="inlineStr">
        <is>
          <t>BUSHING</t>
        </is>
      </c>
      <c r="L2529" t="inlineStr">
        <is>
          <t>STANDARD MATERIAL</t>
        </is>
      </c>
      <c r="M2529" t="inlineStr">
        <is>
          <t>Engines - Parts :</t>
        </is>
      </c>
      <c r="N2529" t="inlineStr">
        <is>
          <t>EA</t>
        </is>
      </c>
      <c r="O2529" t="n">
        <v>6</v>
      </c>
      <c r="P2529" t="n">
        <v>0</v>
      </c>
      <c r="Q2529" t="n">
        <v>0</v>
      </c>
      <c r="R2529" t="inlineStr">
        <is>
          <t>NO</t>
        </is>
      </c>
      <c r="S2529" t="n">
        <v>9.4267</v>
      </c>
      <c r="T2529" t="n">
        <v>1547.5863</v>
      </c>
      <c r="U2529" t="inlineStr">
        <is>
          <t>NUOVO PIGNONE</t>
        </is>
      </c>
      <c r="V2529" t="inlineStr">
        <is>
          <t>SLZ35683</t>
        </is>
      </c>
      <c r="X2529" t="inlineStr">
        <is>
          <t>01</t>
        </is>
      </c>
      <c r="AA2529" t="inlineStr">
        <is>
          <t>2CBC</t>
        </is>
      </c>
      <c r="AH2529" s="65" t="n">
        <v>41395</v>
      </c>
      <c r="AJ2529" s="65" t="n">
        <v>41807</v>
      </c>
    </row>
    <row r="2530">
      <c r="A2530" t="inlineStr">
        <is>
          <t>29200000TL</t>
        </is>
      </c>
      <c r="B2530" t="inlineStr">
        <is>
          <t>03483</t>
        </is>
      </c>
      <c r="C2530" t="inlineStr">
        <is>
          <t>EG1011009</t>
        </is>
      </c>
      <c r="D2530" t="inlineStr">
        <is>
          <t>P</t>
        </is>
      </c>
      <c r="E2530" t="inlineStr">
        <is>
          <t>58009091</t>
        </is>
      </c>
      <c r="F2530" t="inlineStr">
        <is>
          <t>58</t>
        </is>
      </c>
      <c r="G2530" t="inlineStr">
        <is>
          <t>EGTL Spares</t>
        </is>
      </c>
      <c r="H2530" t="inlineStr">
        <is>
          <t>Mtce</t>
        </is>
      </c>
      <c r="I2530" t="inlineStr">
        <is>
          <t>87</t>
        </is>
      </c>
      <c r="J2530" t="inlineStr">
        <is>
          <t>87B</t>
        </is>
      </c>
      <c r="K2530" t="inlineStr">
        <is>
          <t>BUSHING</t>
        </is>
      </c>
      <c r="L2530" t="inlineStr">
        <is>
          <t>STANDARD MATERIAL</t>
        </is>
      </c>
      <c r="M2530" t="inlineStr">
        <is>
          <t>Engines - Parts :</t>
        </is>
      </c>
      <c r="N2530" t="inlineStr">
        <is>
          <t>EA</t>
        </is>
      </c>
      <c r="O2530" t="n">
        <v>2</v>
      </c>
      <c r="P2530" t="n">
        <v>0</v>
      </c>
      <c r="Q2530" t="n">
        <v>0</v>
      </c>
      <c r="R2530" t="inlineStr">
        <is>
          <t>NO</t>
        </is>
      </c>
      <c r="S2530" t="n">
        <v>7.0009</v>
      </c>
      <c r="T2530" t="n">
        <v>1086.68</v>
      </c>
      <c r="U2530" t="inlineStr">
        <is>
          <t>NUOVO PIGNONE</t>
        </is>
      </c>
      <c r="V2530" t="inlineStr">
        <is>
          <t>SLZ35684</t>
        </is>
      </c>
      <c r="X2530" t="inlineStr">
        <is>
          <t>01</t>
        </is>
      </c>
      <c r="AA2530" t="inlineStr">
        <is>
          <t>2CBC</t>
        </is>
      </c>
      <c r="AH2530" s="65" t="n">
        <v>41395</v>
      </c>
    </row>
    <row r="2531">
      <c r="A2531" t="inlineStr">
        <is>
          <t>29200000TL</t>
        </is>
      </c>
      <c r="B2531" t="inlineStr">
        <is>
          <t>03483</t>
        </is>
      </c>
      <c r="C2531" t="inlineStr">
        <is>
          <t>EG1004013</t>
        </is>
      </c>
      <c r="D2531" t="inlineStr">
        <is>
          <t>P</t>
        </is>
      </c>
      <c r="E2531" t="inlineStr">
        <is>
          <t>58009092</t>
        </is>
      </c>
      <c r="F2531" t="inlineStr">
        <is>
          <t>58</t>
        </is>
      </c>
      <c r="G2531" t="inlineStr">
        <is>
          <t>EGTL Spares</t>
        </is>
      </c>
      <c r="H2531" t="inlineStr">
        <is>
          <t>Mtce</t>
        </is>
      </c>
      <c r="I2531" t="inlineStr">
        <is>
          <t>56</t>
        </is>
      </c>
      <c r="J2531" t="inlineStr">
        <is>
          <t>56Z</t>
        </is>
      </c>
      <c r="K2531" t="inlineStr">
        <is>
          <t>PIN</t>
        </is>
      </c>
      <c r="L2531" t="inlineStr">
        <is>
          <t>C45</t>
        </is>
      </c>
      <c r="M2531" t="inlineStr">
        <is>
          <t>Fasteners / Hardware :</t>
        </is>
      </c>
      <c r="N2531" t="inlineStr">
        <is>
          <t>EA</t>
        </is>
      </c>
      <c r="O2531" t="n">
        <v>1</v>
      </c>
      <c r="P2531" t="n">
        <v>0</v>
      </c>
      <c r="Q2531" t="n">
        <v>0</v>
      </c>
      <c r="R2531" t="inlineStr">
        <is>
          <t>NO</t>
        </is>
      </c>
      <c r="S2531" t="n">
        <v>115.8</v>
      </c>
      <c r="T2531" t="n">
        <v>17977.95</v>
      </c>
      <c r="U2531" t="inlineStr">
        <is>
          <t>NUOVO PIGNONE</t>
        </is>
      </c>
      <c r="V2531" t="inlineStr">
        <is>
          <t>SLP60474</t>
        </is>
      </c>
      <c r="X2531" t="inlineStr">
        <is>
          <t>01</t>
        </is>
      </c>
      <c r="AA2531" t="inlineStr">
        <is>
          <t>2BBB</t>
        </is>
      </c>
      <c r="AH2531" s="65" t="n">
        <v>41395</v>
      </c>
    </row>
    <row r="2532">
      <c r="A2532" t="inlineStr">
        <is>
          <t>29200000TL</t>
        </is>
      </c>
      <c r="B2532" t="inlineStr">
        <is>
          <t>03483</t>
        </is>
      </c>
      <c r="C2532" t="inlineStr">
        <is>
          <t>EG1004013</t>
        </is>
      </c>
      <c r="D2532" t="inlineStr">
        <is>
          <t>P</t>
        </is>
      </c>
      <c r="E2532" t="inlineStr">
        <is>
          <t>58009093</t>
        </is>
      </c>
      <c r="F2532" t="inlineStr">
        <is>
          <t>58</t>
        </is>
      </c>
      <c r="G2532" t="inlineStr">
        <is>
          <t>EGTL Spares</t>
        </is>
      </c>
      <c r="H2532" t="inlineStr">
        <is>
          <t>Mtce</t>
        </is>
      </c>
      <c r="I2532" t="inlineStr">
        <is>
          <t>54</t>
        </is>
      </c>
      <c r="J2532" t="inlineStr">
        <is>
          <t>54A</t>
        </is>
      </c>
      <c r="K2532" t="inlineStr">
        <is>
          <t>RING</t>
        </is>
      </c>
      <c r="L2532" t="inlineStr">
        <is>
          <t>SEEGER, SPRING STEEL</t>
        </is>
      </c>
      <c r="M2532" t="inlineStr">
        <is>
          <t>Seals  :</t>
        </is>
      </c>
      <c r="N2532" t="inlineStr">
        <is>
          <t>EA</t>
        </is>
      </c>
      <c r="O2532" t="n">
        <v>8</v>
      </c>
      <c r="P2532" t="n">
        <v>2</v>
      </c>
      <c r="Q2532" t="n">
        <v>6</v>
      </c>
      <c r="R2532" t="inlineStr">
        <is>
          <t>NO</t>
        </is>
      </c>
      <c r="S2532" t="n">
        <v>11</v>
      </c>
      <c r="T2532" t="n">
        <v>1707.75</v>
      </c>
      <c r="U2532" t="inlineStr">
        <is>
          <t>NUOVO PIGNONE</t>
        </is>
      </c>
      <c r="V2532" t="inlineStr">
        <is>
          <t>KKA00008</t>
        </is>
      </c>
      <c r="X2532" t="inlineStr">
        <is>
          <t>01</t>
        </is>
      </c>
      <c r="AA2532" t="inlineStr">
        <is>
          <t>1BBB</t>
        </is>
      </c>
      <c r="AH2532" s="65" t="n">
        <v>41395</v>
      </c>
    </row>
    <row r="2533">
      <c r="A2533" t="inlineStr">
        <is>
          <t>29200000TL</t>
        </is>
      </c>
      <c r="B2533" t="inlineStr">
        <is>
          <t>03483</t>
        </is>
      </c>
      <c r="C2533" t="inlineStr">
        <is>
          <t>EG1004013</t>
        </is>
      </c>
      <c r="D2533" t="inlineStr">
        <is>
          <t>P</t>
        </is>
      </c>
      <c r="E2533" t="inlineStr">
        <is>
          <t>58009094</t>
        </is>
      </c>
      <c r="F2533" t="inlineStr">
        <is>
          <t>58</t>
        </is>
      </c>
      <c r="G2533" t="inlineStr">
        <is>
          <t>EGTL Spares</t>
        </is>
      </c>
      <c r="H2533" t="inlineStr">
        <is>
          <t>Mtce</t>
        </is>
      </c>
      <c r="I2533" t="inlineStr">
        <is>
          <t>21</t>
        </is>
      </c>
      <c r="J2533" t="inlineStr">
        <is>
          <t>21Z</t>
        </is>
      </c>
      <c r="K2533" t="inlineStr">
        <is>
          <t>JOINT</t>
        </is>
      </c>
      <c r="L2533" t="inlineStr">
        <is>
          <t>BALL</t>
        </is>
      </c>
      <c r="M2533" t="inlineStr">
        <is>
          <t>OCTG-Other :</t>
        </is>
      </c>
      <c r="N2533" t="inlineStr">
        <is>
          <t>EA</t>
        </is>
      </c>
      <c r="O2533" t="n">
        <v>1</v>
      </c>
      <c r="P2533" t="n">
        <v>4</v>
      </c>
      <c r="Q2533" t="n">
        <v>8</v>
      </c>
      <c r="R2533" t="inlineStr">
        <is>
          <t>NO</t>
        </is>
      </c>
      <c r="S2533" t="n">
        <v>65.59999999999999</v>
      </c>
      <c r="T2533" t="n">
        <v>10184.4</v>
      </c>
      <c r="U2533" t="inlineStr">
        <is>
          <t>NUOVO PIGNONE</t>
        </is>
      </c>
      <c r="V2533" t="inlineStr">
        <is>
          <t>RGO09086</t>
        </is>
      </c>
      <c r="X2533" t="inlineStr">
        <is>
          <t>01</t>
        </is>
      </c>
      <c r="AA2533" t="inlineStr">
        <is>
          <t>2CBC</t>
        </is>
      </c>
      <c r="AH2533" s="65" t="n">
        <v>41395</v>
      </c>
    </row>
    <row r="2534">
      <c r="A2534" t="inlineStr">
        <is>
          <t>29200000TL</t>
        </is>
      </c>
      <c r="B2534" t="inlineStr">
        <is>
          <t>03483</t>
        </is>
      </c>
      <c r="C2534" t="inlineStr">
        <is>
          <t>EG1004013</t>
        </is>
      </c>
      <c r="D2534" t="inlineStr">
        <is>
          <t>P</t>
        </is>
      </c>
      <c r="E2534" t="inlineStr">
        <is>
          <t>58009095</t>
        </is>
      </c>
      <c r="F2534" t="inlineStr">
        <is>
          <t>58</t>
        </is>
      </c>
      <c r="G2534" t="inlineStr">
        <is>
          <t>EGTL Spares</t>
        </is>
      </c>
      <c r="H2534" t="inlineStr">
        <is>
          <t>Mtce</t>
        </is>
      </c>
      <c r="I2534" t="inlineStr">
        <is>
          <t>56</t>
        </is>
      </c>
      <c r="J2534" t="inlineStr">
        <is>
          <t>56Z</t>
        </is>
      </c>
      <c r="K2534" t="inlineStr">
        <is>
          <t>PIN</t>
        </is>
      </c>
      <c r="L2534" t="inlineStr">
        <is>
          <t>X30CR13</t>
        </is>
      </c>
      <c r="M2534" t="inlineStr">
        <is>
          <t>Fasteners / Hardware :</t>
        </is>
      </c>
      <c r="N2534" t="inlineStr">
        <is>
          <t>EA</t>
        </is>
      </c>
      <c r="O2534" t="n">
        <v>1</v>
      </c>
      <c r="P2534" t="n">
        <v>0</v>
      </c>
      <c r="Q2534" t="n">
        <v>0</v>
      </c>
      <c r="R2534" t="inlineStr">
        <is>
          <t>NO</t>
        </is>
      </c>
      <c r="S2534" t="n">
        <v>56.6</v>
      </c>
      <c r="T2534" t="n">
        <v>8787.15</v>
      </c>
      <c r="U2534" t="inlineStr">
        <is>
          <t>NUOVO PIGNONE</t>
        </is>
      </c>
      <c r="V2534" t="inlineStr">
        <is>
          <t>SLP60468</t>
        </is>
      </c>
      <c r="X2534" t="inlineStr">
        <is>
          <t>01</t>
        </is>
      </c>
      <c r="AA2534" t="inlineStr">
        <is>
          <t>2BBB</t>
        </is>
      </c>
      <c r="AH2534" s="65" t="n">
        <v>41395</v>
      </c>
    </row>
    <row r="2535">
      <c r="A2535" t="inlineStr">
        <is>
          <t>29200000TL</t>
        </is>
      </c>
      <c r="B2535" t="inlineStr">
        <is>
          <t>03483</t>
        </is>
      </c>
      <c r="C2535" t="inlineStr">
        <is>
          <t>EG1004013</t>
        </is>
      </c>
      <c r="D2535" t="inlineStr">
        <is>
          <t>P</t>
        </is>
      </c>
      <c r="E2535" t="inlineStr">
        <is>
          <t>58009097</t>
        </is>
      </c>
      <c r="F2535" t="inlineStr">
        <is>
          <t>58</t>
        </is>
      </c>
      <c r="G2535" t="inlineStr">
        <is>
          <t>EGTL Spares</t>
        </is>
      </c>
      <c r="H2535" t="inlineStr">
        <is>
          <t>Mtce</t>
        </is>
      </c>
      <c r="I2535" t="inlineStr">
        <is>
          <t>87</t>
        </is>
      </c>
      <c r="J2535" t="inlineStr">
        <is>
          <t>87B</t>
        </is>
      </c>
      <c r="K2535" t="inlineStr">
        <is>
          <t>BUSHING</t>
        </is>
      </c>
      <c r="L2535" t="inlineStr">
        <is>
          <t>STANDARD MATERIAL</t>
        </is>
      </c>
      <c r="M2535" t="inlineStr">
        <is>
          <t>Engines - Parts :</t>
        </is>
      </c>
      <c r="N2535" t="inlineStr">
        <is>
          <t>EA</t>
        </is>
      </c>
      <c r="O2535" t="n">
        <v>1</v>
      </c>
      <c r="P2535" t="n">
        <v>3</v>
      </c>
      <c r="Q2535" t="n">
        <v>6</v>
      </c>
      <c r="R2535" t="inlineStr">
        <is>
          <t>NO</t>
        </is>
      </c>
      <c r="S2535" t="n">
        <v>9.800000000000001</v>
      </c>
      <c r="T2535" t="n">
        <v>1521.45</v>
      </c>
      <c r="U2535" t="inlineStr">
        <is>
          <t>NUOVO PIGNONE</t>
        </is>
      </c>
      <c r="V2535" t="inlineStr">
        <is>
          <t>SLZ35681</t>
        </is>
      </c>
      <c r="X2535" t="inlineStr">
        <is>
          <t>01</t>
        </is>
      </c>
      <c r="AA2535" t="inlineStr">
        <is>
          <t>2CBC</t>
        </is>
      </c>
      <c r="AH2535" s="65" t="n">
        <v>41395</v>
      </c>
    </row>
    <row r="2536">
      <c r="A2536" t="inlineStr">
        <is>
          <t>29200000TL</t>
        </is>
      </c>
      <c r="B2536" t="inlineStr">
        <is>
          <t>03483</t>
        </is>
      </c>
      <c r="C2536" t="inlineStr">
        <is>
          <t>EG1004013</t>
        </is>
      </c>
      <c r="D2536" t="inlineStr">
        <is>
          <t>P</t>
        </is>
      </c>
      <c r="E2536" t="inlineStr">
        <is>
          <t>58009098</t>
        </is>
      </c>
      <c r="F2536" t="inlineStr">
        <is>
          <t>58</t>
        </is>
      </c>
      <c r="G2536" t="inlineStr">
        <is>
          <t>EGTL Spares</t>
        </is>
      </c>
      <c r="H2536" t="inlineStr">
        <is>
          <t>Mtce</t>
        </is>
      </c>
      <c r="I2536" t="inlineStr">
        <is>
          <t>56</t>
        </is>
      </c>
      <c r="J2536" t="inlineStr">
        <is>
          <t>56Z</t>
        </is>
      </c>
      <c r="K2536" t="inlineStr">
        <is>
          <t>PIN</t>
        </is>
      </c>
      <c r="L2536" t="inlineStr">
        <is>
          <t>C45</t>
        </is>
      </c>
      <c r="M2536" t="inlineStr">
        <is>
          <t>Fasteners / Hardware :</t>
        </is>
      </c>
      <c r="N2536" t="inlineStr">
        <is>
          <t>EA</t>
        </is>
      </c>
      <c r="O2536" t="n">
        <v>1</v>
      </c>
      <c r="P2536" t="n">
        <v>0</v>
      </c>
      <c r="Q2536" t="n">
        <v>0</v>
      </c>
      <c r="R2536" t="inlineStr">
        <is>
          <t>NO</t>
        </is>
      </c>
      <c r="S2536" t="n">
        <v>185.5</v>
      </c>
      <c r="T2536" t="n">
        <v>28798.88</v>
      </c>
      <c r="U2536" t="inlineStr">
        <is>
          <t>NUOVO PIGNONE</t>
        </is>
      </c>
      <c r="V2536" t="inlineStr">
        <is>
          <t>SLP60439</t>
        </is>
      </c>
      <c r="X2536" t="inlineStr">
        <is>
          <t>01</t>
        </is>
      </c>
      <c r="AA2536" t="inlineStr">
        <is>
          <t>2BBB</t>
        </is>
      </c>
      <c r="AH2536" s="65" t="n">
        <v>41395</v>
      </c>
    </row>
    <row r="2537">
      <c r="A2537" t="inlineStr">
        <is>
          <t>29200000TL</t>
        </is>
      </c>
      <c r="B2537" t="inlineStr">
        <is>
          <t>03483</t>
        </is>
      </c>
      <c r="C2537" t="inlineStr">
        <is>
          <t>EG1004013</t>
        </is>
      </c>
      <c r="D2537" t="inlineStr">
        <is>
          <t>P</t>
        </is>
      </c>
      <c r="E2537" t="inlineStr">
        <is>
          <t>58009099</t>
        </is>
      </c>
      <c r="F2537" t="inlineStr">
        <is>
          <t>58</t>
        </is>
      </c>
      <c r="G2537" t="inlineStr">
        <is>
          <t>EGTL Spares</t>
        </is>
      </c>
      <c r="H2537" t="inlineStr">
        <is>
          <t>Mtce</t>
        </is>
      </c>
      <c r="I2537" t="inlineStr">
        <is>
          <t>21</t>
        </is>
      </c>
      <c r="J2537" t="inlineStr">
        <is>
          <t>21Z</t>
        </is>
      </c>
      <c r="K2537" t="inlineStr">
        <is>
          <t>JOINT</t>
        </is>
      </c>
      <c r="L2537" t="inlineStr">
        <is>
          <t>BALL</t>
        </is>
      </c>
      <c r="M2537" t="inlineStr">
        <is>
          <t>OCTG-Other :</t>
        </is>
      </c>
      <c r="N2537" t="inlineStr">
        <is>
          <t>EA</t>
        </is>
      </c>
      <c r="O2537" t="n">
        <v>1</v>
      </c>
      <c r="P2537" t="n">
        <v>4</v>
      </c>
      <c r="Q2537" t="n">
        <v>8</v>
      </c>
      <c r="R2537" t="inlineStr">
        <is>
          <t>NO</t>
        </is>
      </c>
      <c r="S2537" t="n">
        <v>65.59999999999999</v>
      </c>
      <c r="T2537" t="n">
        <v>10184.4</v>
      </c>
      <c r="U2537" t="inlineStr">
        <is>
          <t>NUOVO PIGNONE</t>
        </is>
      </c>
      <c r="V2537" t="inlineStr">
        <is>
          <t>RGO09089</t>
        </is>
      </c>
      <c r="X2537" t="inlineStr">
        <is>
          <t>01</t>
        </is>
      </c>
      <c r="AA2537" t="inlineStr">
        <is>
          <t>2CBC</t>
        </is>
      </c>
      <c r="AH2537" s="65" t="n">
        <v>41395</v>
      </c>
    </row>
    <row r="2538">
      <c r="A2538" t="inlineStr">
        <is>
          <t>29200000TL</t>
        </is>
      </c>
      <c r="B2538" t="inlineStr">
        <is>
          <t>03483</t>
        </is>
      </c>
      <c r="C2538" t="inlineStr">
        <is>
          <t>EG1004013</t>
        </is>
      </c>
      <c r="D2538" t="inlineStr">
        <is>
          <t>P</t>
        </is>
      </c>
      <c r="E2538" t="inlineStr">
        <is>
          <t>58009100</t>
        </is>
      </c>
      <c r="F2538" t="inlineStr">
        <is>
          <t>58</t>
        </is>
      </c>
      <c r="G2538" t="inlineStr">
        <is>
          <t>EGTL Spares</t>
        </is>
      </c>
      <c r="H2538" t="inlineStr">
        <is>
          <t>Mtce</t>
        </is>
      </c>
      <c r="I2538" t="inlineStr">
        <is>
          <t>56</t>
        </is>
      </c>
      <c r="J2538" t="inlineStr">
        <is>
          <t>56Z</t>
        </is>
      </c>
      <c r="K2538" t="inlineStr">
        <is>
          <t>PIN</t>
        </is>
      </c>
      <c r="L2538" t="inlineStr">
        <is>
          <t>X30CR13</t>
        </is>
      </c>
      <c r="M2538" t="inlineStr">
        <is>
          <t>Fasteners / Hardware :</t>
        </is>
      </c>
      <c r="N2538" t="inlineStr">
        <is>
          <t>EA</t>
        </is>
      </c>
      <c r="O2538" t="n">
        <v>1</v>
      </c>
      <c r="P2538" t="n">
        <v>0</v>
      </c>
      <c r="Q2538" t="n">
        <v>0</v>
      </c>
      <c r="R2538" t="inlineStr">
        <is>
          <t>NO</t>
        </is>
      </c>
      <c r="S2538" t="n">
        <v>110.3</v>
      </c>
      <c r="T2538" t="n">
        <v>17124.08</v>
      </c>
      <c r="U2538" t="inlineStr">
        <is>
          <t>NUOVO PIGNONE</t>
        </is>
      </c>
      <c r="V2538" t="inlineStr">
        <is>
          <t>SLP60444</t>
        </is>
      </c>
      <c r="X2538" t="inlineStr">
        <is>
          <t>01</t>
        </is>
      </c>
      <c r="AA2538" t="inlineStr">
        <is>
          <t>2BBB</t>
        </is>
      </c>
      <c r="AH2538" s="65" t="n">
        <v>41395</v>
      </c>
    </row>
    <row r="2539">
      <c r="A2539" t="inlineStr">
        <is>
          <t>29200000TL</t>
        </is>
      </c>
      <c r="B2539" t="inlineStr">
        <is>
          <t>03483</t>
        </is>
      </c>
      <c r="C2539" t="inlineStr">
        <is>
          <t>EG1004013</t>
        </is>
      </c>
      <c r="D2539" t="inlineStr">
        <is>
          <t>P</t>
        </is>
      </c>
      <c r="E2539" t="inlineStr">
        <is>
          <t>58009101</t>
        </is>
      </c>
      <c r="F2539" t="inlineStr">
        <is>
          <t>58</t>
        </is>
      </c>
      <c r="G2539" t="inlineStr">
        <is>
          <t>EGTL Spares</t>
        </is>
      </c>
      <c r="H2539" t="inlineStr">
        <is>
          <t>Mtce</t>
        </is>
      </c>
      <c r="I2539" t="inlineStr">
        <is>
          <t>56</t>
        </is>
      </c>
      <c r="J2539" t="inlineStr">
        <is>
          <t>56Z</t>
        </is>
      </c>
      <c r="K2539" t="inlineStr">
        <is>
          <t>PIN</t>
        </is>
      </c>
      <c r="L2539" t="inlineStr">
        <is>
          <t>X30CR13</t>
        </is>
      </c>
      <c r="M2539" t="inlineStr">
        <is>
          <t>Fasteners / Hardware :</t>
        </is>
      </c>
      <c r="N2539" t="inlineStr">
        <is>
          <t>EA</t>
        </is>
      </c>
      <c r="O2539" t="n">
        <v>1</v>
      </c>
      <c r="P2539" t="n">
        <v>0</v>
      </c>
      <c r="Q2539" t="n">
        <v>0</v>
      </c>
      <c r="R2539" t="inlineStr">
        <is>
          <t>NO</t>
        </is>
      </c>
      <c r="S2539" t="n">
        <v>49.2</v>
      </c>
      <c r="T2539" t="n">
        <v>7638.3</v>
      </c>
      <c r="U2539" t="inlineStr">
        <is>
          <t>NUOVO PIGNONE</t>
        </is>
      </c>
      <c r="V2539" t="inlineStr">
        <is>
          <t>SLP60466</t>
        </is>
      </c>
      <c r="X2539" t="inlineStr">
        <is>
          <t>01</t>
        </is>
      </c>
      <c r="AA2539" t="inlineStr">
        <is>
          <t>2BBB</t>
        </is>
      </c>
      <c r="AH2539" s="65" t="n">
        <v>41395</v>
      </c>
    </row>
    <row r="2540">
      <c r="A2540" t="inlineStr">
        <is>
          <t>29200000TL</t>
        </is>
      </c>
      <c r="B2540" t="inlineStr">
        <is>
          <t>03483</t>
        </is>
      </c>
      <c r="C2540" t="inlineStr">
        <is>
          <t>EG1004013</t>
        </is>
      </c>
      <c r="D2540" t="inlineStr">
        <is>
          <t>P</t>
        </is>
      </c>
      <c r="E2540" t="inlineStr">
        <is>
          <t>58009103</t>
        </is>
      </c>
      <c r="F2540" t="inlineStr">
        <is>
          <t>58</t>
        </is>
      </c>
      <c r="G2540" t="inlineStr">
        <is>
          <t>EGTL Spares</t>
        </is>
      </c>
      <c r="H2540" t="inlineStr">
        <is>
          <t>Mtce</t>
        </is>
      </c>
      <c r="I2540" t="inlineStr">
        <is>
          <t>21</t>
        </is>
      </c>
      <c r="J2540" t="inlineStr">
        <is>
          <t>21Z</t>
        </is>
      </c>
      <c r="K2540" t="inlineStr">
        <is>
          <t>JOINT</t>
        </is>
      </c>
      <c r="L2540" t="inlineStr">
        <is>
          <t>BALL</t>
        </is>
      </c>
      <c r="M2540" t="inlineStr">
        <is>
          <t>OCTG-Other :</t>
        </is>
      </c>
      <c r="N2540" t="inlineStr">
        <is>
          <t>EA</t>
        </is>
      </c>
      <c r="O2540" t="n">
        <v>1</v>
      </c>
      <c r="P2540" t="n">
        <v>4</v>
      </c>
      <c r="Q2540" t="n">
        <v>8</v>
      </c>
      <c r="R2540" t="inlineStr">
        <is>
          <t>NO</t>
        </is>
      </c>
      <c r="S2540" t="n">
        <v>256.9</v>
      </c>
      <c r="T2540" t="n">
        <v>39883.73</v>
      </c>
      <c r="U2540" t="inlineStr">
        <is>
          <t>NUOVO PIGNONE</t>
        </is>
      </c>
      <c r="V2540" t="inlineStr">
        <is>
          <t>RGO09083</t>
        </is>
      </c>
      <c r="X2540" t="inlineStr">
        <is>
          <t>01</t>
        </is>
      </c>
      <c r="AA2540" t="inlineStr">
        <is>
          <t>2CBC</t>
        </is>
      </c>
      <c r="AH2540" s="65" t="n">
        <v>41395</v>
      </c>
    </row>
    <row r="2541">
      <c r="A2541" t="inlineStr">
        <is>
          <t>29200000TL</t>
        </is>
      </c>
      <c r="B2541" t="inlineStr">
        <is>
          <t>03483</t>
        </is>
      </c>
      <c r="C2541" t="inlineStr">
        <is>
          <t>EG1006003</t>
        </is>
      </c>
      <c r="D2541" t="inlineStr">
        <is>
          <t>P</t>
        </is>
      </c>
      <c r="E2541" t="inlineStr">
        <is>
          <t>58009109</t>
        </is>
      </c>
      <c r="F2541" t="inlineStr">
        <is>
          <t>58</t>
        </is>
      </c>
      <c r="G2541" t="inlineStr">
        <is>
          <t>EGTL Spares</t>
        </is>
      </c>
      <c r="H2541" t="inlineStr">
        <is>
          <t>Mtce</t>
        </is>
      </c>
      <c r="I2541" t="inlineStr">
        <is>
          <t>50</t>
        </is>
      </c>
      <c r="J2541" t="inlineStr">
        <is>
          <t>50Z</t>
        </is>
      </c>
      <c r="K2541" t="inlineStr">
        <is>
          <t>BEARING: BALL,ANGULAR CONTACT</t>
        </is>
      </c>
      <c r="L2541" t="inlineStr">
        <is>
          <t>45 MM ID,100 MM OD,25 MM WD</t>
        </is>
      </c>
      <c r="M2541" t="inlineStr">
        <is>
          <t>Bearings &amp; Accessories - All :SINGLE ROW HEAVY SERIES,SEAL,C3,STL CAGE</t>
        </is>
      </c>
      <c r="N2541" t="inlineStr">
        <is>
          <t>EA</t>
        </is>
      </c>
      <c r="O2541" t="n">
        <v>1</v>
      </c>
      <c r="P2541" t="n">
        <v>0</v>
      </c>
      <c r="Q2541" t="n">
        <v>0</v>
      </c>
      <c r="R2541" t="inlineStr">
        <is>
          <t>NO</t>
        </is>
      </c>
      <c r="S2541" t="n">
        <v>0.61</v>
      </c>
      <c r="T2541" t="n">
        <v>94.7025</v>
      </c>
      <c r="U2541" t="inlineStr">
        <is>
          <t>NUOVO PIGNONE</t>
        </is>
      </c>
      <c r="V2541" t="inlineStr">
        <is>
          <t>KXC00010</t>
        </is>
      </c>
      <c r="X2541" t="inlineStr">
        <is>
          <t>01,21,22</t>
        </is>
      </c>
      <c r="Y2541" t="inlineStr">
        <is>
          <t>1</t>
        </is>
      </c>
      <c r="Z2541" t="inlineStr">
        <is>
          <t>3CAC</t>
        </is>
      </c>
      <c r="AC2541" t="inlineStr">
        <is>
          <t>SLO0902703, 20</t>
        </is>
      </c>
      <c r="AH2541" s="65" t="n">
        <v>40914</v>
      </c>
    </row>
    <row r="2542">
      <c r="A2542" t="inlineStr">
        <is>
          <t>29200000TL</t>
        </is>
      </c>
      <c r="B2542" t="inlineStr">
        <is>
          <t>03483</t>
        </is>
      </c>
      <c r="C2542" t="inlineStr">
        <is>
          <t>EG1004013</t>
        </is>
      </c>
      <c r="D2542" t="inlineStr">
        <is>
          <t>P</t>
        </is>
      </c>
      <c r="E2542" t="inlineStr">
        <is>
          <t>58009113</t>
        </is>
      </c>
      <c r="F2542" t="inlineStr">
        <is>
          <t>58</t>
        </is>
      </c>
      <c r="G2542" t="inlineStr">
        <is>
          <t>EGTL Spares</t>
        </is>
      </c>
      <c r="H2542" t="inlineStr">
        <is>
          <t>Mtce</t>
        </is>
      </c>
      <c r="I2542" t="inlineStr">
        <is>
          <t>87</t>
        </is>
      </c>
      <c r="J2542" t="inlineStr">
        <is>
          <t>87B</t>
        </is>
      </c>
      <c r="K2542" t="inlineStr">
        <is>
          <t>BUSHING</t>
        </is>
      </c>
      <c r="L2542" t="inlineStr">
        <is>
          <t>STANDARD MATERIAL</t>
        </is>
      </c>
      <c r="M2542" t="inlineStr">
        <is>
          <t>Engines - Parts :</t>
        </is>
      </c>
      <c r="N2542" t="inlineStr">
        <is>
          <t>EA</t>
        </is>
      </c>
      <c r="O2542" t="n">
        <v>1</v>
      </c>
      <c r="P2542" t="n">
        <v>3</v>
      </c>
      <c r="Q2542" t="n">
        <v>6</v>
      </c>
      <c r="R2542" t="inlineStr">
        <is>
          <t>NO</t>
        </is>
      </c>
      <c r="S2542" t="n">
        <v>11</v>
      </c>
      <c r="T2542" t="n">
        <v>1707.75</v>
      </c>
      <c r="U2542" t="inlineStr">
        <is>
          <t>NUOVO PIGNONE</t>
        </is>
      </c>
      <c r="V2542" t="inlineStr">
        <is>
          <t>SLZ35677</t>
        </is>
      </c>
      <c r="X2542" t="inlineStr">
        <is>
          <t>01</t>
        </is>
      </c>
      <c r="AA2542" t="inlineStr">
        <is>
          <t>2CBC</t>
        </is>
      </c>
      <c r="AH2542" s="65" t="n">
        <v>41395</v>
      </c>
    </row>
    <row r="2543">
      <c r="A2543" t="inlineStr">
        <is>
          <t>29300000TL</t>
        </is>
      </c>
      <c r="B2543" t="inlineStr">
        <is>
          <t>03483</t>
        </is>
      </c>
      <c r="C2543" t="inlineStr">
        <is>
          <t>EG1004013</t>
        </is>
      </c>
      <c r="D2543" t="inlineStr">
        <is>
          <t>P</t>
        </is>
      </c>
      <c r="E2543" t="inlineStr">
        <is>
          <t>58009114</t>
        </is>
      </c>
      <c r="F2543" t="inlineStr">
        <is>
          <t>58</t>
        </is>
      </c>
      <c r="G2543" t="inlineStr">
        <is>
          <t>EGTL Spares</t>
        </is>
      </c>
      <c r="H2543" t="inlineStr">
        <is>
          <t>Mtce</t>
        </is>
      </c>
      <c r="I2543" t="inlineStr">
        <is>
          <t>56</t>
        </is>
      </c>
      <c r="J2543" t="inlineStr">
        <is>
          <t>56Z</t>
        </is>
      </c>
      <c r="K2543" t="inlineStr">
        <is>
          <t>ROD</t>
        </is>
      </c>
      <c r="L2543" t="inlineStr">
        <is>
          <t>X210CR12</t>
        </is>
      </c>
      <c r="M2543" t="inlineStr">
        <is>
          <t>Fasteners / Hardware :</t>
        </is>
      </c>
      <c r="N2543" t="inlineStr">
        <is>
          <t>EA</t>
        </is>
      </c>
      <c r="O2543" t="n">
        <v>2</v>
      </c>
      <c r="P2543" t="n">
        <v>1</v>
      </c>
      <c r="Q2543" t="n">
        <v>2</v>
      </c>
      <c r="R2543" t="inlineStr">
        <is>
          <t>YES</t>
        </is>
      </c>
      <c r="S2543" t="n">
        <v>195</v>
      </c>
      <c r="T2543" t="n">
        <v>86964.14999999999</v>
      </c>
      <c r="U2543" t="inlineStr">
        <is>
          <t>NUOVO PIGNONE</t>
        </is>
      </c>
      <c r="V2543" t="inlineStr">
        <is>
          <t>SLR78008</t>
        </is>
      </c>
      <c r="X2543" t="inlineStr">
        <is>
          <t>00</t>
        </is>
      </c>
      <c r="AA2543" t="inlineStr">
        <is>
          <t>2CBC</t>
        </is>
      </c>
      <c r="AH2543" s="65" t="n">
        <v>43770</v>
      </c>
      <c r="AJ2543" s="65" t="n">
        <v>44719</v>
      </c>
    </row>
    <row r="2544">
      <c r="A2544" t="inlineStr">
        <is>
          <t>29200000TL</t>
        </is>
      </c>
      <c r="B2544" t="inlineStr">
        <is>
          <t>03483</t>
        </is>
      </c>
      <c r="C2544" t="inlineStr">
        <is>
          <t>EG1026003</t>
        </is>
      </c>
      <c r="D2544" t="inlineStr">
        <is>
          <t>P</t>
        </is>
      </c>
      <c r="E2544" t="inlineStr">
        <is>
          <t>58009118</t>
        </is>
      </c>
      <c r="F2544" t="inlineStr">
        <is>
          <t>58</t>
        </is>
      </c>
      <c r="G2544" t="inlineStr">
        <is>
          <t>EGTL Spares</t>
        </is>
      </c>
      <c r="H2544" t="inlineStr">
        <is>
          <t>Mtce</t>
        </is>
      </c>
      <c r="I2544" t="inlineStr">
        <is>
          <t>54</t>
        </is>
      </c>
      <c r="J2544" t="inlineStr">
        <is>
          <t>54A</t>
        </is>
      </c>
      <c r="K2544" t="inlineStr">
        <is>
          <t>GASKET:SERVO-CYLINDER</t>
        </is>
      </c>
      <c r="L2544" t="inlineStr">
        <is>
          <t>45 MM DIA, SS 316/GRAPHITE</t>
        </is>
      </c>
      <c r="M2544" t="inlineStr">
        <is>
          <t>Gaskets : CIRCULAR, AL PAL MGSI</t>
        </is>
      </c>
      <c r="N2544" t="inlineStr">
        <is>
          <t>EA</t>
        </is>
      </c>
      <c r="O2544" t="n">
        <v>1</v>
      </c>
      <c r="P2544" t="n">
        <v>0</v>
      </c>
      <c r="Q2544" t="n">
        <v>0</v>
      </c>
      <c r="R2544" t="inlineStr">
        <is>
          <t>NO</t>
        </is>
      </c>
      <c r="S2544" t="n">
        <v>5.845</v>
      </c>
      <c r="T2544" t="n">
        <v>907.4349999999999</v>
      </c>
      <c r="U2544" t="inlineStr">
        <is>
          <t>NUOVO PIGNONE</t>
        </is>
      </c>
      <c r="V2544" t="inlineStr">
        <is>
          <t>KBA003202720</t>
        </is>
      </c>
      <c r="X2544" t="inlineStr">
        <is>
          <t>01</t>
        </is>
      </c>
      <c r="Y2544" t="inlineStr">
        <is>
          <t>1</t>
        </is>
      </c>
      <c r="Z2544" t="inlineStr">
        <is>
          <t>3CAC</t>
        </is>
      </c>
      <c r="AC2544" t="inlineStr">
        <is>
          <t>SLO0902703, 8</t>
        </is>
      </c>
      <c r="AH2544" s="65" t="n">
        <v>40914</v>
      </c>
    </row>
    <row r="2545">
      <c r="A2545" t="inlineStr">
        <is>
          <t>29200000TL</t>
        </is>
      </c>
      <c r="B2545" t="inlineStr">
        <is>
          <t>03483</t>
        </is>
      </c>
      <c r="C2545" t="inlineStr">
        <is>
          <t>EG1006004</t>
        </is>
      </c>
      <c r="D2545" t="inlineStr">
        <is>
          <t>P</t>
        </is>
      </c>
      <c r="E2545" t="inlineStr">
        <is>
          <t>58009120</t>
        </is>
      </c>
      <c r="F2545" t="inlineStr">
        <is>
          <t>58</t>
        </is>
      </c>
      <c r="G2545" t="inlineStr">
        <is>
          <t>EGTL Spares</t>
        </is>
      </c>
      <c r="H2545" t="inlineStr">
        <is>
          <t>Mtce</t>
        </is>
      </c>
      <c r="I2545" t="inlineStr">
        <is>
          <t>87</t>
        </is>
      </c>
      <c r="J2545" t="inlineStr">
        <is>
          <t>87B</t>
        </is>
      </c>
      <c r="K2545" t="inlineStr">
        <is>
          <t>BRUSH: ELECTRICAL</t>
        </is>
      </c>
      <c r="L2545" t="inlineStr">
        <is>
          <t>ALUMINUM HOLDER/COPPER BRISTLE</t>
        </is>
      </c>
      <c r="M2545" t="inlineStr">
        <is>
          <t>*OBS*Engines - Other : WELDED, 338 MM LG X 64 MM WIDE X 33 MM,</t>
        </is>
      </c>
      <c r="N2545" t="inlineStr">
        <is>
          <t>EA</t>
        </is>
      </c>
      <c r="O2545" t="n">
        <v>2</v>
      </c>
      <c r="P2545" t="n">
        <v>0</v>
      </c>
      <c r="Q2545" t="n">
        <v>0</v>
      </c>
      <c r="R2545" t="inlineStr">
        <is>
          <t>NO</t>
        </is>
      </c>
      <c r="S2545" t="n">
        <v>925.0596</v>
      </c>
      <c r="T2545" t="n">
        <v>143606.25</v>
      </c>
      <c r="U2545" t="inlineStr">
        <is>
          <t>NUOVO PIGNONE</t>
        </is>
      </c>
      <c r="V2545" t="inlineStr">
        <is>
          <t>IRS2111002</t>
        </is>
      </c>
      <c r="X2545" t="inlineStr">
        <is>
          <t>01,22</t>
        </is>
      </c>
      <c r="Y2545" t="inlineStr">
        <is>
          <t>1</t>
        </is>
      </c>
      <c r="Z2545" t="inlineStr">
        <is>
          <t>3CAC</t>
        </is>
      </c>
      <c r="AA2545" t="inlineStr">
        <is>
          <t>3CAC</t>
        </is>
      </c>
      <c r="AC2545" t="inlineStr">
        <is>
          <t>SOL43055, 1A</t>
        </is>
      </c>
      <c r="AH2545" s="65" t="n">
        <v>40914</v>
      </c>
    </row>
    <row r="2546">
      <c r="A2546" t="inlineStr">
        <is>
          <t>29200000TL</t>
        </is>
      </c>
      <c r="B2546" t="inlineStr">
        <is>
          <t>03483</t>
        </is>
      </c>
      <c r="C2546" t="inlineStr">
        <is>
          <t>EGC043014</t>
        </is>
      </c>
      <c r="D2546" t="inlineStr">
        <is>
          <t>P</t>
        </is>
      </c>
      <c r="E2546" t="inlineStr">
        <is>
          <t>58009123</t>
        </is>
      </c>
      <c r="F2546" t="inlineStr">
        <is>
          <t>58</t>
        </is>
      </c>
      <c r="G2546" t="inlineStr">
        <is>
          <t>EGTL Spares</t>
        </is>
      </c>
      <c r="H2546" t="inlineStr">
        <is>
          <t>Mtce</t>
        </is>
      </c>
      <c r="I2546" t="inlineStr">
        <is>
          <t>87</t>
        </is>
      </c>
      <c r="J2546" t="inlineStr">
        <is>
          <t>87B</t>
        </is>
      </c>
      <c r="K2546" t="inlineStr">
        <is>
          <t>TAPE: OIL RING SEAL</t>
        </is>
      </c>
      <c r="L2546" t="inlineStr">
        <is>
          <t>12 MM X 6 M LG,PALMG 3,5,GREY</t>
        </is>
      </c>
      <c r="M2546" t="inlineStr">
        <is>
          <t>Engines - Parts :</t>
        </is>
      </c>
      <c r="N2546" t="inlineStr">
        <is>
          <t>EA</t>
        </is>
      </c>
      <c r="O2546" t="n">
        <v>1</v>
      </c>
      <c r="P2546" t="n">
        <v>0</v>
      </c>
      <c r="Q2546" t="n">
        <v>0</v>
      </c>
      <c r="R2546" t="inlineStr">
        <is>
          <t>NO</t>
        </is>
      </c>
      <c r="S2546" t="n">
        <v>732.0165</v>
      </c>
      <c r="T2546" t="n">
        <v>113638.25</v>
      </c>
      <c r="U2546" t="inlineStr">
        <is>
          <t>NUOVO PIGNONE</t>
        </is>
      </c>
      <c r="V2546" t="inlineStr">
        <is>
          <t>SLS61911</t>
        </is>
      </c>
      <c r="X2546" t="inlineStr">
        <is>
          <t>01,22</t>
        </is>
      </c>
      <c r="Y2546" t="inlineStr">
        <is>
          <t>1</t>
        </is>
      </c>
      <c r="Z2546" t="inlineStr">
        <is>
          <t>3CAC</t>
        </is>
      </c>
      <c r="AC2546" t="inlineStr">
        <is>
          <t>SLO2553028, 5</t>
        </is>
      </c>
      <c r="AH2546" s="65" t="n">
        <v>40914</v>
      </c>
      <c r="AI2546" s="65" t="n">
        <v>41543</v>
      </c>
    </row>
    <row r="2547">
      <c r="A2547" t="inlineStr">
        <is>
          <t>29200000TL</t>
        </is>
      </c>
      <c r="B2547" t="inlineStr">
        <is>
          <t>03483</t>
        </is>
      </c>
      <c r="C2547" t="inlineStr">
        <is>
          <t>EG1005007</t>
        </is>
      </c>
      <c r="D2547" t="inlineStr">
        <is>
          <t>P</t>
        </is>
      </c>
      <c r="E2547" t="inlineStr">
        <is>
          <t>58009124</t>
        </is>
      </c>
      <c r="F2547" t="inlineStr">
        <is>
          <t>58</t>
        </is>
      </c>
      <c r="G2547" t="inlineStr">
        <is>
          <t>EGTL Spares</t>
        </is>
      </c>
      <c r="H2547" t="inlineStr">
        <is>
          <t>Mtce</t>
        </is>
      </c>
      <c r="I2547" t="inlineStr">
        <is>
          <t>51</t>
        </is>
      </c>
      <c r="J2547" t="inlineStr">
        <is>
          <t>51C</t>
        </is>
      </c>
      <c r="K2547" t="inlineStr">
        <is>
          <t>DETECTOR:RESISTANCE TEMP (RTD)</t>
        </is>
      </c>
      <c r="L2547" t="inlineStr">
        <is>
          <t>0-120 C, 100 OHM, 3 WIRE</t>
        </is>
      </c>
      <c r="M2547" t="inlineStr">
        <is>
          <t>Electric Components - Motor / Generator :PLATINUM ELEMENT,0.215 MM DIA,425 MM LG,316 SS TUBE, CROSS REF DWG: SOL06676, TE0124, TE0125, TE0126, TE0127, TE0128, TE0129, TE0130, TE0131,</t>
        </is>
      </c>
      <c r="N2547" t="inlineStr">
        <is>
          <t>EA</t>
        </is>
      </c>
      <c r="O2547" t="n">
        <v>24</v>
      </c>
      <c r="P2547" t="n">
        <v>0</v>
      </c>
      <c r="Q2547" t="n">
        <v>0</v>
      </c>
      <c r="R2547" t="inlineStr">
        <is>
          <t>NO</t>
        </is>
      </c>
      <c r="S2547" t="n">
        <v>544.6</v>
      </c>
      <c r="T2547" t="n">
        <v>84549.14999999999</v>
      </c>
      <c r="U2547" t="inlineStr">
        <is>
          <t>LUFKIN</t>
        </is>
      </c>
      <c r="V2547" t="inlineStr">
        <is>
          <t>7585301300</t>
        </is>
      </c>
      <c r="W2547" t="inlineStr">
        <is>
          <t>IRR371003123</t>
        </is>
      </c>
      <c r="X2547" t="inlineStr">
        <is>
          <t>22</t>
        </is>
      </c>
      <c r="Y2547" t="inlineStr">
        <is>
          <t>1</t>
        </is>
      </c>
      <c r="Z2547" t="inlineStr">
        <is>
          <t>3CAC</t>
        </is>
      </c>
      <c r="AC2547" t="inlineStr">
        <is>
          <t>SEE ITEM NOTE</t>
        </is>
      </c>
      <c r="AH2547" s="65" t="n">
        <v>40914</v>
      </c>
    </row>
    <row r="2548">
      <c r="A2548" t="inlineStr">
        <is>
          <t>29200000TL</t>
        </is>
      </c>
      <c r="B2548" t="inlineStr">
        <is>
          <t>03483</t>
        </is>
      </c>
      <c r="C2548" t="inlineStr">
        <is>
          <t>EG1021015</t>
        </is>
      </c>
      <c r="D2548" t="inlineStr">
        <is>
          <t>P</t>
        </is>
      </c>
      <c r="E2548" t="inlineStr">
        <is>
          <t>58009126</t>
        </is>
      </c>
      <c r="F2548" t="inlineStr">
        <is>
          <t>58</t>
        </is>
      </c>
      <c r="G2548" t="inlineStr">
        <is>
          <t>EGTL Spares</t>
        </is>
      </c>
      <c r="H2548" t="inlineStr">
        <is>
          <t>Mtce</t>
        </is>
      </c>
      <c r="I2548" t="inlineStr">
        <is>
          <t>54</t>
        </is>
      </c>
      <c r="J2548" t="inlineStr">
        <is>
          <t>54D</t>
        </is>
      </c>
      <c r="K2548" t="inlineStr">
        <is>
          <t>SHIM,</t>
        </is>
      </c>
      <c r="L2548" t="inlineStr">
        <is>
          <t>VARIOUS</t>
        </is>
      </c>
      <c r="M2548" t="inlineStr">
        <is>
          <t>Packing / Glands / Stuffing Boxes : (ROTORK  WCCP180)</t>
        </is>
      </c>
      <c r="N2548" t="inlineStr">
        <is>
          <t>EA</t>
        </is>
      </c>
      <c r="O2548" t="n">
        <v>1</v>
      </c>
      <c r="P2548" t="n">
        <v>4</v>
      </c>
      <c r="Q2548" t="n">
        <v>6</v>
      </c>
      <c r="R2548" t="inlineStr">
        <is>
          <t>NO</t>
        </is>
      </c>
      <c r="S2548" t="n">
        <v>1199.4228</v>
      </c>
      <c r="T2548" t="n">
        <v>186222.38</v>
      </c>
      <c r="U2548" t="inlineStr">
        <is>
          <t>LUFKIN</t>
        </is>
      </c>
      <c r="V2548" t="inlineStr">
        <is>
          <t>18804200</t>
        </is>
      </c>
      <c r="X2548" t="inlineStr">
        <is>
          <t>00</t>
        </is>
      </c>
      <c r="AA2548" t="inlineStr">
        <is>
          <t>2CBC</t>
        </is>
      </c>
      <c r="AH2548" s="65" t="n">
        <v>41395</v>
      </c>
    </row>
    <row r="2549">
      <c r="A2549" t="inlineStr">
        <is>
          <t>29200000TL</t>
        </is>
      </c>
      <c r="B2549" t="inlineStr">
        <is>
          <t>03483</t>
        </is>
      </c>
      <c r="C2549" t="inlineStr">
        <is>
          <t>EG1021015</t>
        </is>
      </c>
      <c r="D2549" t="inlineStr">
        <is>
          <t>P</t>
        </is>
      </c>
      <c r="E2549" t="inlineStr">
        <is>
          <t>58009127</t>
        </is>
      </c>
      <c r="F2549" t="inlineStr">
        <is>
          <t>58</t>
        </is>
      </c>
      <c r="G2549" t="inlineStr">
        <is>
          <t>EGTL Spares</t>
        </is>
      </c>
      <c r="H2549" t="inlineStr">
        <is>
          <t>Mtce</t>
        </is>
      </c>
      <c r="I2549" t="inlineStr">
        <is>
          <t>54</t>
        </is>
      </c>
      <c r="J2549" t="inlineStr">
        <is>
          <t>54D</t>
        </is>
      </c>
      <c r="K2549" t="inlineStr">
        <is>
          <t>SHIM</t>
        </is>
      </c>
      <c r="L2549" t="inlineStr">
        <is>
          <t>VARIOUS</t>
        </is>
      </c>
      <c r="M2549" t="inlineStr">
        <is>
          <t>Packing / Glands / Stuffing Boxes :</t>
        </is>
      </c>
      <c r="N2549" t="inlineStr">
        <is>
          <t>EA</t>
        </is>
      </c>
      <c r="O2549" t="n">
        <v>1</v>
      </c>
      <c r="P2549" t="n">
        <v>4</v>
      </c>
      <c r="Q2549" t="n">
        <v>6</v>
      </c>
      <c r="R2549" t="inlineStr">
        <is>
          <t>NO</t>
        </is>
      </c>
      <c r="S2549" t="n">
        <v>103.4</v>
      </c>
      <c r="T2549" t="n">
        <v>16052.85</v>
      </c>
      <c r="U2549" t="inlineStr">
        <is>
          <t>LUFKIN</t>
        </is>
      </c>
      <c r="V2549" t="inlineStr">
        <is>
          <t>E7059668</t>
        </is>
      </c>
      <c r="X2549" t="inlineStr">
        <is>
          <t>00</t>
        </is>
      </c>
      <c r="AA2549" t="inlineStr">
        <is>
          <t>2CBC</t>
        </is>
      </c>
      <c r="AH2549" s="65" t="n">
        <v>41395</v>
      </c>
    </row>
    <row r="2550">
      <c r="A2550" t="inlineStr">
        <is>
          <t>29200000TL</t>
        </is>
      </c>
      <c r="B2550" t="inlineStr">
        <is>
          <t>03483</t>
        </is>
      </c>
      <c r="C2550" t="inlineStr">
        <is>
          <t>EG1052011</t>
        </is>
      </c>
      <c r="D2550" t="inlineStr">
        <is>
          <t>P</t>
        </is>
      </c>
      <c r="E2550" t="inlineStr">
        <is>
          <t>58009132</t>
        </is>
      </c>
      <c r="F2550" t="inlineStr">
        <is>
          <t>58</t>
        </is>
      </c>
      <c r="G2550" t="inlineStr">
        <is>
          <t>EGTL Spares</t>
        </is>
      </c>
      <c r="H2550" t="inlineStr">
        <is>
          <t>Mtce</t>
        </is>
      </c>
      <c r="I2550" t="inlineStr">
        <is>
          <t>87</t>
        </is>
      </c>
      <c r="J2550" t="inlineStr">
        <is>
          <t>87B</t>
        </is>
      </c>
      <c r="K2550" t="inlineStr">
        <is>
          <t>BEARING</t>
        </is>
      </c>
      <c r="L2550" t="inlineStr">
        <is>
          <t>THRUST</t>
        </is>
      </c>
      <c r="M2550" t="inlineStr">
        <is>
          <t>Engines - Parts :</t>
        </is>
      </c>
      <c r="N2550" t="inlineStr">
        <is>
          <t>EA</t>
        </is>
      </c>
      <c r="O2550" t="n">
        <v>1</v>
      </c>
      <c r="P2550" t="n">
        <v>2</v>
      </c>
      <c r="Q2550" t="n">
        <v>4</v>
      </c>
      <c r="R2550" t="inlineStr">
        <is>
          <t>NO</t>
        </is>
      </c>
      <c r="S2550" t="n">
        <v>20470.4</v>
      </c>
      <c r="T2550" t="n">
        <v>3178029.6</v>
      </c>
      <c r="U2550" t="inlineStr">
        <is>
          <t>LUFKIN</t>
        </is>
      </c>
      <c r="V2550" t="inlineStr">
        <is>
          <t>6539009800</t>
        </is>
      </c>
      <c r="X2550" t="inlineStr">
        <is>
          <t>01,21,22</t>
        </is>
      </c>
      <c r="AA2550" t="inlineStr">
        <is>
          <t>2CBC</t>
        </is>
      </c>
      <c r="AH2550" s="65" t="n">
        <v>41395</v>
      </c>
    </row>
    <row r="2551">
      <c r="A2551" t="inlineStr">
        <is>
          <t>292000TLDE</t>
        </is>
      </c>
      <c r="B2551" t="inlineStr">
        <is>
          <t>03483</t>
        </is>
      </c>
      <c r="C2551" t="inlineStr">
        <is>
          <t>EG1050012</t>
        </is>
      </c>
      <c r="D2551" t="inlineStr">
        <is>
          <t>P</t>
        </is>
      </c>
      <c r="E2551" t="inlineStr">
        <is>
          <t>58009133</t>
        </is>
      </c>
      <c r="F2551" t="inlineStr">
        <is>
          <t>58</t>
        </is>
      </c>
      <c r="G2551" t="inlineStr">
        <is>
          <t>EGTL Spares</t>
        </is>
      </c>
      <c r="H2551" t="inlineStr">
        <is>
          <t>Mtce</t>
        </is>
      </c>
      <c r="I2551" t="inlineStr">
        <is>
          <t>87</t>
        </is>
      </c>
      <c r="J2551" t="inlineStr">
        <is>
          <t>87B</t>
        </is>
      </c>
      <c r="K2551" t="inlineStr">
        <is>
          <t>BEARING</t>
        </is>
      </c>
      <c r="L2551" t="inlineStr">
        <is>
          <t>VARIOUS</t>
        </is>
      </c>
      <c r="M2551" t="inlineStr">
        <is>
          <t>Engines - Parts :</t>
        </is>
      </c>
      <c r="N2551" t="inlineStr">
        <is>
          <t>EA</t>
        </is>
      </c>
      <c r="O2551" t="n">
        <v>1</v>
      </c>
      <c r="P2551" t="n">
        <v>0</v>
      </c>
      <c r="Q2551" t="n">
        <v>0</v>
      </c>
      <c r="R2551" t="inlineStr">
        <is>
          <t>NO</t>
        </is>
      </c>
      <c r="S2551" t="n">
        <v>0</v>
      </c>
      <c r="T2551" t="n">
        <v>0</v>
      </c>
      <c r="U2551" t="inlineStr">
        <is>
          <t>LUFKIN</t>
        </is>
      </c>
      <c r="V2551" t="inlineStr">
        <is>
          <t>6548206400</t>
        </is>
      </c>
      <c r="X2551" t="inlineStr">
        <is>
          <t>01,21,22</t>
        </is>
      </c>
      <c r="AA2551" t="inlineStr">
        <is>
          <t>2CBC</t>
        </is>
      </c>
      <c r="AH2551" s="65" t="n">
        <v>45950</v>
      </c>
      <c r="AK2551" t="n">
        <v>1</v>
      </c>
      <c r="AL2551" t="n">
        <v>1</v>
      </c>
    </row>
    <row r="2552">
      <c r="A2552" t="inlineStr">
        <is>
          <t>292000TLDE</t>
        </is>
      </c>
      <c r="B2552" t="inlineStr">
        <is>
          <t>03483</t>
        </is>
      </c>
      <c r="C2552" t="inlineStr">
        <is>
          <t>EG1050012</t>
        </is>
      </c>
      <c r="D2552" t="inlineStr">
        <is>
          <t>P</t>
        </is>
      </c>
      <c r="E2552" t="inlineStr">
        <is>
          <t>58009134</t>
        </is>
      </c>
      <c r="F2552" t="inlineStr">
        <is>
          <t>58</t>
        </is>
      </c>
      <c r="G2552" t="inlineStr">
        <is>
          <t>EGTL Spares</t>
        </is>
      </c>
      <c r="H2552" t="inlineStr">
        <is>
          <t>Mtce</t>
        </is>
      </c>
      <c r="I2552" t="inlineStr">
        <is>
          <t>87</t>
        </is>
      </c>
      <c r="J2552" t="inlineStr">
        <is>
          <t>87B</t>
        </is>
      </c>
      <c r="K2552" t="inlineStr">
        <is>
          <t>BEARING</t>
        </is>
      </c>
      <c r="L2552" t="inlineStr">
        <is>
          <t>VARIOUS</t>
        </is>
      </c>
      <c r="M2552" t="inlineStr">
        <is>
          <t>Engines - Parts :</t>
        </is>
      </c>
      <c r="N2552" t="inlineStr">
        <is>
          <t>EA</t>
        </is>
      </c>
      <c r="O2552" t="n">
        <v>1</v>
      </c>
      <c r="P2552" t="n">
        <v>0</v>
      </c>
      <c r="Q2552" t="n">
        <v>0</v>
      </c>
      <c r="R2552" t="inlineStr">
        <is>
          <t>NO</t>
        </is>
      </c>
      <c r="S2552" t="n">
        <v>0</v>
      </c>
      <c r="T2552" t="n">
        <v>0</v>
      </c>
      <c r="U2552" t="inlineStr">
        <is>
          <t>LUFKIN</t>
        </is>
      </c>
      <c r="V2552" t="inlineStr">
        <is>
          <t>6548206500</t>
        </is>
      </c>
      <c r="X2552" t="inlineStr">
        <is>
          <t>01,21,22</t>
        </is>
      </c>
      <c r="AA2552" t="inlineStr">
        <is>
          <t>2CBC</t>
        </is>
      </c>
      <c r="AH2552" s="65" t="n">
        <v>45950</v>
      </c>
      <c r="AK2552" t="n">
        <v>1</v>
      </c>
      <c r="AL2552" t="n">
        <v>1</v>
      </c>
    </row>
    <row r="2553">
      <c r="A2553" t="inlineStr">
        <is>
          <t>29200000TL</t>
        </is>
      </c>
      <c r="B2553" t="inlineStr">
        <is>
          <t>03483</t>
        </is>
      </c>
      <c r="C2553" t="inlineStr">
        <is>
          <t>EG1051008</t>
        </is>
      </c>
      <c r="D2553" t="inlineStr">
        <is>
          <t>P</t>
        </is>
      </c>
      <c r="E2553" t="inlineStr">
        <is>
          <t>58009135</t>
        </is>
      </c>
      <c r="F2553" t="inlineStr">
        <is>
          <t>58</t>
        </is>
      </c>
      <c r="G2553" t="inlineStr">
        <is>
          <t>EGTL Spares</t>
        </is>
      </c>
      <c r="H2553" t="inlineStr">
        <is>
          <t>Mtce</t>
        </is>
      </c>
      <c r="I2553" t="inlineStr">
        <is>
          <t>87</t>
        </is>
      </c>
      <c r="J2553" t="inlineStr">
        <is>
          <t>87B</t>
        </is>
      </c>
      <c r="K2553" t="inlineStr">
        <is>
          <t>BEARING</t>
        </is>
      </c>
      <c r="L2553" t="inlineStr">
        <is>
          <t>THRUST</t>
        </is>
      </c>
      <c r="M2553" t="inlineStr">
        <is>
          <t>Engines - Parts :</t>
        </is>
      </c>
      <c r="N2553" t="inlineStr">
        <is>
          <t>EA</t>
        </is>
      </c>
      <c r="O2553" t="n">
        <v>1</v>
      </c>
      <c r="P2553" t="n">
        <v>2</v>
      </c>
      <c r="Q2553" t="n">
        <v>4</v>
      </c>
      <c r="R2553" t="inlineStr">
        <is>
          <t>NO</t>
        </is>
      </c>
      <c r="S2553" t="n">
        <v>17437.7</v>
      </c>
      <c r="T2553" t="n">
        <v>2707202.93</v>
      </c>
      <c r="U2553" t="inlineStr">
        <is>
          <t>LUFKIN</t>
        </is>
      </c>
      <c r="V2553" t="inlineStr">
        <is>
          <t>8055131108</t>
        </is>
      </c>
      <c r="X2553" t="inlineStr">
        <is>
          <t>01,21,22</t>
        </is>
      </c>
      <c r="AA2553" t="inlineStr">
        <is>
          <t>2CBC</t>
        </is>
      </c>
      <c r="AH2553" s="65" t="n">
        <v>41395</v>
      </c>
    </row>
    <row r="2554">
      <c r="A2554" t="inlineStr">
        <is>
          <t>29200000TL</t>
        </is>
      </c>
      <c r="B2554" t="inlineStr">
        <is>
          <t>03483</t>
        </is>
      </c>
      <c r="C2554" t="inlineStr">
        <is>
          <t>EG1051008</t>
        </is>
      </c>
      <c r="D2554" t="inlineStr">
        <is>
          <t>P</t>
        </is>
      </c>
      <c r="E2554" t="inlineStr">
        <is>
          <t>58009136</t>
        </is>
      </c>
      <c r="F2554" t="inlineStr">
        <is>
          <t>58</t>
        </is>
      </c>
      <c r="G2554" t="inlineStr">
        <is>
          <t>EGTL Spares</t>
        </is>
      </c>
      <c r="H2554" t="inlineStr">
        <is>
          <t>Mtce</t>
        </is>
      </c>
      <c r="I2554" t="inlineStr">
        <is>
          <t>87</t>
        </is>
      </c>
      <c r="J2554" t="inlineStr">
        <is>
          <t>87B</t>
        </is>
      </c>
      <c r="K2554" t="inlineStr">
        <is>
          <t>BEARING</t>
        </is>
      </c>
      <c r="L2554" t="inlineStr">
        <is>
          <t>THRUST</t>
        </is>
      </c>
      <c r="M2554" t="inlineStr">
        <is>
          <t>Engines - Parts :</t>
        </is>
      </c>
      <c r="N2554" t="inlineStr">
        <is>
          <t>EA</t>
        </is>
      </c>
      <c r="O2554" t="n">
        <v>1</v>
      </c>
      <c r="P2554" t="n">
        <v>2</v>
      </c>
      <c r="Q2554" t="n">
        <v>4</v>
      </c>
      <c r="R2554" t="inlineStr">
        <is>
          <t>NO</t>
        </is>
      </c>
      <c r="S2554" t="n">
        <v>17437.7</v>
      </c>
      <c r="T2554" t="n">
        <v>2707202.93</v>
      </c>
      <c r="U2554" t="inlineStr">
        <is>
          <t>LUFKIN</t>
        </is>
      </c>
      <c r="V2554" t="inlineStr">
        <is>
          <t>8055131109</t>
        </is>
      </c>
      <c r="X2554" t="inlineStr">
        <is>
          <t>01,21,22</t>
        </is>
      </c>
      <c r="AA2554" t="inlineStr">
        <is>
          <t>2CBC</t>
        </is>
      </c>
      <c r="AH2554" s="65" t="n">
        <v>41395</v>
      </c>
    </row>
    <row r="2555">
      <c r="A2555" t="inlineStr">
        <is>
          <t>29200000TL</t>
        </is>
      </c>
      <c r="B2555" t="inlineStr">
        <is>
          <t>03483</t>
        </is>
      </c>
      <c r="C2555" t="inlineStr">
        <is>
          <t>EGC043014</t>
        </is>
      </c>
      <c r="D2555" t="inlineStr">
        <is>
          <t>P</t>
        </is>
      </c>
      <c r="E2555" t="inlineStr">
        <is>
          <t>58009139</t>
        </is>
      </c>
      <c r="F2555" t="inlineStr">
        <is>
          <t>58</t>
        </is>
      </c>
      <c r="G2555" t="inlineStr">
        <is>
          <t>EGTL Spares</t>
        </is>
      </c>
      <c r="H2555" t="inlineStr">
        <is>
          <t>Mtce</t>
        </is>
      </c>
      <c r="I2555" t="inlineStr">
        <is>
          <t>54</t>
        </is>
      </c>
      <c r="J2555" t="inlineStr">
        <is>
          <t>54A</t>
        </is>
      </c>
      <c r="K2555" t="inlineStr">
        <is>
          <t>GASKET:REDUCING GEAR</t>
        </is>
      </c>
      <c r="L2555" t="inlineStr">
        <is>
          <t>268 MM ID X 356 MM OD,GRAPHITE</t>
        </is>
      </c>
      <c r="M2555" t="inlineStr">
        <is>
          <t>Gaskets : CIRCULAR</t>
        </is>
      </c>
      <c r="N2555" t="inlineStr">
        <is>
          <t>EA</t>
        </is>
      </c>
      <c r="O2555" t="n">
        <v>2</v>
      </c>
      <c r="P2555" t="n">
        <v>1</v>
      </c>
      <c r="Q2555" t="n">
        <v>2</v>
      </c>
      <c r="R2555" t="inlineStr">
        <is>
          <t>NO</t>
        </is>
      </c>
      <c r="S2555" t="n">
        <v>70.2246</v>
      </c>
      <c r="T2555" t="n">
        <v>10901.66</v>
      </c>
      <c r="U2555" t="inlineStr">
        <is>
          <t>LUFKIN</t>
        </is>
      </c>
      <c r="V2555" t="inlineStr">
        <is>
          <t>8362020250</t>
        </is>
      </c>
      <c r="W2555" t="inlineStr">
        <is>
          <t>IRR371003117</t>
        </is>
      </c>
      <c r="X2555" t="inlineStr">
        <is>
          <t>01</t>
        </is>
      </c>
      <c r="Y2555" t="inlineStr">
        <is>
          <t>1</t>
        </is>
      </c>
      <c r="Z2555" t="inlineStr">
        <is>
          <t>3CAC</t>
        </is>
      </c>
      <c r="AC2555" t="inlineStr">
        <is>
          <t>SOL06676</t>
        </is>
      </c>
      <c r="AH2555" s="65" t="n">
        <v>40914</v>
      </c>
    </row>
    <row r="2556">
      <c r="A2556" t="inlineStr">
        <is>
          <t>29200000TL</t>
        </is>
      </c>
      <c r="B2556" t="inlineStr">
        <is>
          <t>03483</t>
        </is>
      </c>
      <c r="C2556" t="inlineStr">
        <is>
          <t>EGC036034</t>
        </is>
      </c>
      <c r="D2556" t="inlineStr">
        <is>
          <t>P</t>
        </is>
      </c>
      <c r="E2556" t="inlineStr">
        <is>
          <t>58009143</t>
        </is>
      </c>
      <c r="F2556" t="inlineStr">
        <is>
          <t>58</t>
        </is>
      </c>
      <c r="G2556" t="inlineStr">
        <is>
          <t>EGTL Spares</t>
        </is>
      </c>
      <c r="H2556" t="inlineStr">
        <is>
          <t>Mtce</t>
        </is>
      </c>
      <c r="I2556" t="inlineStr">
        <is>
          <t>54</t>
        </is>
      </c>
      <c r="J2556" t="inlineStr">
        <is>
          <t>54A</t>
        </is>
      </c>
      <c r="K2556" t="inlineStr">
        <is>
          <t>GASKET:REDUCING GEAR</t>
        </is>
      </c>
      <c r="L2556" t="inlineStr">
        <is>
          <t>6.25 MM DIA, SILICONE CARBIDE</t>
        </is>
      </c>
      <c r="M2556" t="inlineStr">
        <is>
          <t>Gaskets : CIRCULAR</t>
        </is>
      </c>
      <c r="N2556" t="inlineStr">
        <is>
          <t>EA</t>
        </is>
      </c>
      <c r="O2556" t="n">
        <v>1</v>
      </c>
      <c r="P2556" t="n">
        <v>0</v>
      </c>
      <c r="Q2556" t="n">
        <v>0</v>
      </c>
      <c r="R2556" t="inlineStr">
        <is>
          <t>NO</t>
        </is>
      </c>
      <c r="S2556" t="n">
        <v>824.9232</v>
      </c>
      <c r="T2556" t="n">
        <v>128061.07</v>
      </c>
      <c r="U2556" t="inlineStr">
        <is>
          <t>LUFKIN</t>
        </is>
      </c>
      <c r="V2556" t="inlineStr">
        <is>
          <t>7245000100</t>
        </is>
      </c>
      <c r="W2556" t="inlineStr">
        <is>
          <t>IRR371003121</t>
        </is>
      </c>
      <c r="X2556" t="inlineStr">
        <is>
          <t>01</t>
        </is>
      </c>
      <c r="Y2556" t="inlineStr">
        <is>
          <t>1</t>
        </is>
      </c>
      <c r="Z2556" t="inlineStr">
        <is>
          <t>3CAC</t>
        </is>
      </c>
      <c r="AC2556" t="inlineStr">
        <is>
          <t>SOL06676</t>
        </is>
      </c>
      <c r="AH2556" s="65" t="n">
        <v>40914</v>
      </c>
    </row>
    <row r="2557">
      <c r="A2557" t="inlineStr">
        <is>
          <t>29200000TL</t>
        </is>
      </c>
      <c r="B2557" t="inlineStr">
        <is>
          <t>03483</t>
        </is>
      </c>
      <c r="C2557" t="inlineStr">
        <is>
          <t>EG1001017</t>
        </is>
      </c>
      <c r="D2557" t="inlineStr">
        <is>
          <t>P</t>
        </is>
      </c>
      <c r="E2557" t="inlineStr">
        <is>
          <t>58009144</t>
        </is>
      </c>
      <c r="F2557" t="inlineStr">
        <is>
          <t>58</t>
        </is>
      </c>
      <c r="G2557" t="inlineStr">
        <is>
          <t>EGTL Spares</t>
        </is>
      </c>
      <c r="H2557" t="inlineStr">
        <is>
          <t>Mtce</t>
        </is>
      </c>
      <c r="I2557" t="inlineStr">
        <is>
          <t>51</t>
        </is>
      </c>
      <c r="J2557" t="inlineStr">
        <is>
          <t>51D</t>
        </is>
      </c>
      <c r="K2557" t="inlineStr">
        <is>
          <t>CABLE:EXTENSION,8 METERS</t>
        </is>
      </c>
      <c r="L2557" t="inlineStr">
        <is>
          <t>75 O TRIAXIAL</t>
        </is>
      </c>
      <c r="M2557" t="inlineStr">
        <is>
          <t>Electric Components - Wire / Cable : FLUOROETHYLENE PROPYLENE (FEP) INSULATED,ARMORED WITH END SEALS</t>
        </is>
      </c>
      <c r="N2557" t="inlineStr">
        <is>
          <t>EA</t>
        </is>
      </c>
      <c r="O2557" t="n">
        <v>1</v>
      </c>
      <c r="P2557" t="n">
        <v>0</v>
      </c>
      <c r="Q2557" t="n">
        <v>0</v>
      </c>
      <c r="R2557" t="inlineStr">
        <is>
          <t>NO</t>
        </is>
      </c>
      <c r="S2557" t="n">
        <v>47.92</v>
      </c>
      <c r="T2557" t="n">
        <v>7439.58</v>
      </c>
      <c r="U2557" t="inlineStr">
        <is>
          <t>BENTLY NEVADA</t>
        </is>
      </c>
      <c r="V2557" t="inlineStr">
        <is>
          <t>330130-080-00-00</t>
        </is>
      </c>
      <c r="W2557" t="inlineStr">
        <is>
          <t>RJO04211</t>
        </is>
      </c>
      <c r="X2557" t="inlineStr">
        <is>
          <t>01,10,22</t>
        </is>
      </c>
      <c r="Y2557" t="inlineStr">
        <is>
          <t>1</t>
        </is>
      </c>
      <c r="Z2557" t="inlineStr">
        <is>
          <t>3CAC</t>
        </is>
      </c>
      <c r="AC2557" t="inlineStr">
        <is>
          <t>SOL06676, FOR SE0101A/B</t>
        </is>
      </c>
      <c r="AH2557" s="65" t="n">
        <v>40914</v>
      </c>
    </row>
    <row r="2558">
      <c r="A2558" t="inlineStr">
        <is>
          <t>29200000TL</t>
        </is>
      </c>
      <c r="B2558" t="inlineStr">
        <is>
          <t>03483</t>
        </is>
      </c>
      <c r="C2558" t="inlineStr">
        <is>
          <t>EG1001017</t>
        </is>
      </c>
      <c r="D2558" t="inlineStr">
        <is>
          <t>P</t>
        </is>
      </c>
      <c r="E2558" t="inlineStr">
        <is>
          <t>58009145</t>
        </is>
      </c>
      <c r="F2558" t="inlineStr">
        <is>
          <t>58</t>
        </is>
      </c>
      <c r="G2558" t="inlineStr">
        <is>
          <t>EGTL Spares</t>
        </is>
      </c>
      <c r="H2558" t="inlineStr">
        <is>
          <t>Mtce</t>
        </is>
      </c>
      <c r="I2558" t="inlineStr">
        <is>
          <t>51</t>
        </is>
      </c>
      <c r="J2558" t="inlineStr">
        <is>
          <t>51D</t>
        </is>
      </c>
      <c r="K2558" t="inlineStr">
        <is>
          <t>CABLE:EXTENSION,8.5 METERS</t>
        </is>
      </c>
      <c r="L2558" t="inlineStr">
        <is>
          <t>75 O TRIAXIAL</t>
        </is>
      </c>
      <c r="M2558" t="inlineStr">
        <is>
          <t>Electric Components - Wire / Cable : FLUOROETHYLENE PROPYLENE (FEP) INSULATED,ARMORED WITH END SEALS, CROSS REF DWG: SOL06676, FOR VYE0141 VXE0141 VYE0142 VXE0142 VZE0140A/B</t>
        </is>
      </c>
      <c r="N2558" t="inlineStr">
        <is>
          <t>EA</t>
        </is>
      </c>
      <c r="O2558" t="n">
        <v>2</v>
      </c>
      <c r="P2558" t="n">
        <v>0</v>
      </c>
      <c r="Q2558" t="n">
        <v>0</v>
      </c>
      <c r="R2558" t="inlineStr">
        <is>
          <t>NO</t>
        </is>
      </c>
      <c r="S2558" t="n">
        <v>47.92</v>
      </c>
      <c r="T2558" t="n">
        <v>7439.58</v>
      </c>
      <c r="U2558" t="inlineStr">
        <is>
          <t>BENTLY NEVADA</t>
        </is>
      </c>
      <c r="V2558" t="inlineStr">
        <is>
          <t>330130-085-00-00</t>
        </is>
      </c>
      <c r="W2558" t="inlineStr">
        <is>
          <t>RJO04212</t>
        </is>
      </c>
      <c r="X2558" t="inlineStr">
        <is>
          <t>01,10,22</t>
        </is>
      </c>
      <c r="Y2558" t="inlineStr">
        <is>
          <t>1</t>
        </is>
      </c>
      <c r="Z2558" t="inlineStr">
        <is>
          <t>3CAC</t>
        </is>
      </c>
      <c r="AC2558" t="inlineStr">
        <is>
          <t>SEE ITEM NOTE</t>
        </is>
      </c>
      <c r="AH2558" s="65" t="n">
        <v>40914</v>
      </c>
    </row>
    <row r="2559">
      <c r="A2559" t="inlineStr">
        <is>
          <t>29200000TL</t>
        </is>
      </c>
      <c r="B2559" t="inlineStr">
        <is>
          <t>03483</t>
        </is>
      </c>
      <c r="C2559" t="inlineStr">
        <is>
          <t>EGC037031</t>
        </is>
      </c>
      <c r="D2559" t="inlineStr">
        <is>
          <t>P</t>
        </is>
      </c>
      <c r="E2559" t="inlineStr">
        <is>
          <t>58009147</t>
        </is>
      </c>
      <c r="F2559" t="inlineStr">
        <is>
          <t>58</t>
        </is>
      </c>
      <c r="G2559" t="inlineStr">
        <is>
          <t>EGTL Spares</t>
        </is>
      </c>
      <c r="H2559" t="inlineStr">
        <is>
          <t>Mtce</t>
        </is>
      </c>
      <c r="I2559" t="inlineStr">
        <is>
          <t>14</t>
        </is>
      </c>
      <c r="J2559" t="inlineStr">
        <is>
          <t>14I</t>
        </is>
      </c>
      <c r="K2559" t="inlineStr">
        <is>
          <t>GAUGE: PRESSURE</t>
        </is>
      </c>
      <c r="L2559" t="inlineStr">
        <is>
          <t>0-4 BARG RANGE,6 IN DIAL</t>
        </is>
      </c>
      <c r="M2559" t="inlineStr">
        <is>
          <t>Temperature and heat measuring instruments : 1/2 IN MPT,316 SS CASE,316 SS TUBE,316 SS,BOTTOM,STEM MOUNT,SILICONE FILLED</t>
        </is>
      </c>
      <c r="N2559" t="inlineStr">
        <is>
          <t>EA</t>
        </is>
      </c>
      <c r="O2559" t="n">
        <v>1</v>
      </c>
      <c r="P2559" t="n">
        <v>0</v>
      </c>
      <c r="Q2559" t="n">
        <v>0</v>
      </c>
      <c r="R2559" t="inlineStr">
        <is>
          <t>NO</t>
        </is>
      </c>
      <c r="S2559" t="n">
        <v>316.6704</v>
      </c>
      <c r="T2559" t="n">
        <v>49159.9125</v>
      </c>
      <c r="U2559" t="inlineStr">
        <is>
          <t>WIKA INSTRUMENTS</t>
        </is>
      </c>
      <c r="V2559" t="inlineStr">
        <is>
          <t>233.30 0-:-400 KPA</t>
        </is>
      </c>
      <c r="W2559" t="inlineStr">
        <is>
          <t>RMO419714703</t>
        </is>
      </c>
      <c r="X2559" t="inlineStr">
        <is>
          <t>05,22</t>
        </is>
      </c>
      <c r="Y2559" t="inlineStr">
        <is>
          <t>1</t>
        </is>
      </c>
      <c r="Z2559" t="inlineStr">
        <is>
          <t>3CAC</t>
        </is>
      </c>
      <c r="AC2559" t="inlineStr">
        <is>
          <t>SOL06676, PI0122</t>
        </is>
      </c>
      <c r="AH2559" s="65" t="n">
        <v>40914</v>
      </c>
    </row>
    <row r="2560">
      <c r="A2560" t="inlineStr">
        <is>
          <t>29200000TL</t>
        </is>
      </c>
      <c r="B2560" t="inlineStr">
        <is>
          <t>03483</t>
        </is>
      </c>
      <c r="C2560" t="inlineStr">
        <is>
          <t>EG1010012</t>
        </is>
      </c>
      <c r="D2560" t="inlineStr">
        <is>
          <t>P</t>
        </is>
      </c>
      <c r="E2560" t="inlineStr">
        <is>
          <t>58009148</t>
        </is>
      </c>
      <c r="F2560" t="inlineStr">
        <is>
          <t>58</t>
        </is>
      </c>
      <c r="G2560" t="inlineStr">
        <is>
          <t>EGTL Spares</t>
        </is>
      </c>
      <c r="H2560" t="inlineStr">
        <is>
          <t>Mtce</t>
        </is>
      </c>
      <c r="I2560" t="inlineStr">
        <is>
          <t>14</t>
        </is>
      </c>
      <c r="J2560" t="inlineStr">
        <is>
          <t>14Z</t>
        </is>
      </c>
      <c r="K2560" t="inlineStr">
        <is>
          <t>PROXIMITOR: 7.87 MV/µm</t>
        </is>
      </c>
      <c r="L2560" t="inlineStr">
        <is>
          <t>200MV/MILS SCALE,8MM PROBE DIA</t>
        </is>
      </c>
      <c r="M2560" t="inlineStr">
        <is>
          <t>Instruments   - Other &amp; Parts : 9 METERS CABLE LG, CROSS REF DWG: SOL06676, VYT0141 VXT0141 VYT0142 VXT0142 VZT0140A/B, OUTPUT -1.5...-20 BDC</t>
        </is>
      </c>
      <c r="N2560" t="inlineStr">
        <is>
          <t>EA</t>
        </is>
      </c>
      <c r="O2560" t="n">
        <v>4</v>
      </c>
      <c r="P2560" t="n">
        <v>1</v>
      </c>
      <c r="Q2560" t="n">
        <v>2</v>
      </c>
      <c r="R2560" t="inlineStr">
        <is>
          <t>NO</t>
        </is>
      </c>
      <c r="S2560" t="n">
        <v>849.2</v>
      </c>
      <c r="T2560" t="n">
        <v>131838.3</v>
      </c>
      <c r="U2560" t="inlineStr">
        <is>
          <t>BENTLY NEVADA</t>
        </is>
      </c>
      <c r="V2560" t="inlineStr">
        <is>
          <t>BN 3300</t>
        </is>
      </c>
      <c r="W2560" t="inlineStr">
        <is>
          <t>RJO05385</t>
        </is>
      </c>
      <c r="X2560" t="inlineStr">
        <is>
          <t>22</t>
        </is>
      </c>
      <c r="Y2560" t="inlineStr">
        <is>
          <t>1</t>
        </is>
      </c>
      <c r="Z2560" t="inlineStr">
        <is>
          <t>3CAC</t>
        </is>
      </c>
      <c r="AC2560" t="inlineStr">
        <is>
          <t>SEE ITEM NOTE</t>
        </is>
      </c>
      <c r="AH2560" s="65" t="n">
        <v>40914</v>
      </c>
    </row>
    <row r="2561">
      <c r="A2561" t="inlineStr">
        <is>
          <t>29200000TL</t>
        </is>
      </c>
      <c r="B2561" t="inlineStr">
        <is>
          <t>03483</t>
        </is>
      </c>
      <c r="C2561" t="inlineStr">
        <is>
          <t>EG1001009</t>
        </is>
      </c>
      <c r="D2561" t="inlineStr">
        <is>
          <t>P</t>
        </is>
      </c>
      <c r="E2561" t="inlineStr">
        <is>
          <t>58009149</t>
        </is>
      </c>
      <c r="F2561" t="inlineStr">
        <is>
          <t>58</t>
        </is>
      </c>
      <c r="G2561" t="inlineStr">
        <is>
          <t>EGTL Spares</t>
        </is>
      </c>
      <c r="H2561" t="inlineStr">
        <is>
          <t>Mtce</t>
        </is>
      </c>
      <c r="I2561" t="inlineStr">
        <is>
          <t>66</t>
        </is>
      </c>
      <c r="J2561" t="inlineStr">
        <is>
          <t>66V</t>
        </is>
      </c>
      <c r="K2561" t="inlineStr">
        <is>
          <t>VALVE: SOLENOID, 3/4 IN PIPE</t>
        </is>
      </c>
      <c r="L2561" t="inlineStr">
        <is>
          <t>2 MM ORIFICE,24VDC,BRASS BODY</t>
        </is>
      </c>
      <c r="M2561" t="inlineStr">
        <is>
          <t>Process Control System :2-WAY, 150 BAR, NPT, NC, 24 VDC, EP/WATERTIGHT ENCLOSURE</t>
        </is>
      </c>
      <c r="N2561" t="inlineStr">
        <is>
          <t>EA</t>
        </is>
      </c>
      <c r="O2561" t="n">
        <v>1</v>
      </c>
      <c r="P2561" t="n">
        <v>0</v>
      </c>
      <c r="Q2561" t="n">
        <v>0</v>
      </c>
      <c r="R2561" t="inlineStr">
        <is>
          <t>NO</t>
        </is>
      </c>
      <c r="S2561" t="n">
        <v>2551.0443</v>
      </c>
      <c r="T2561" t="n">
        <v>396024.12</v>
      </c>
      <c r="U2561" t="inlineStr">
        <is>
          <t>NUOVO PIGNONE</t>
        </is>
      </c>
      <c r="V2561" t="inlineStr">
        <is>
          <t>B223</t>
        </is>
      </c>
      <c r="W2561" t="inlineStr">
        <is>
          <t>REO045030000</t>
        </is>
      </c>
      <c r="X2561" t="inlineStr">
        <is>
          <t>02,22</t>
        </is>
      </c>
      <c r="Y2561" t="inlineStr">
        <is>
          <t>1</t>
        </is>
      </c>
      <c r="Z2561" t="inlineStr">
        <is>
          <t>3CAC</t>
        </is>
      </c>
      <c r="AC2561" t="inlineStr">
        <is>
          <t>SOL06676, XY0109</t>
        </is>
      </c>
      <c r="AH2561" s="65" t="n">
        <v>40914</v>
      </c>
    </row>
    <row r="2562">
      <c r="A2562" t="inlineStr">
        <is>
          <t>29200000TL</t>
        </is>
      </c>
      <c r="B2562" t="inlineStr">
        <is>
          <t>03483</t>
        </is>
      </c>
      <c r="C2562" t="inlineStr">
        <is>
          <t>EG1004021</t>
        </is>
      </c>
      <c r="D2562" t="inlineStr">
        <is>
          <t>P</t>
        </is>
      </c>
      <c r="E2562" t="inlineStr">
        <is>
          <t>58009153</t>
        </is>
      </c>
      <c r="F2562" t="inlineStr">
        <is>
          <t>58</t>
        </is>
      </c>
      <c r="G2562" t="inlineStr">
        <is>
          <t>EGTL Spares</t>
        </is>
      </c>
      <c r="H2562" t="inlineStr">
        <is>
          <t>Mtce</t>
        </is>
      </c>
      <c r="I2562" t="inlineStr">
        <is>
          <t>54</t>
        </is>
      </c>
      <c r="J2562" t="inlineStr">
        <is>
          <t>54A</t>
        </is>
      </c>
      <c r="K2562" t="inlineStr">
        <is>
          <t>GASKET:COUPLING GAURD ACCESS</t>
        </is>
      </c>
      <c r="L2562" t="inlineStr">
        <is>
          <t>87.5 MM ID X 147 MM OD</t>
        </is>
      </c>
      <c r="M2562" t="inlineStr">
        <is>
          <t>Gaskets : GRAPHITE,CIRCULAR</t>
        </is>
      </c>
      <c r="N2562" t="inlineStr">
        <is>
          <t>EA</t>
        </is>
      </c>
      <c r="O2562" t="n">
        <v>4</v>
      </c>
      <c r="P2562" t="n">
        <v>1</v>
      </c>
      <c r="Q2562" t="n">
        <v>2</v>
      </c>
      <c r="R2562" t="inlineStr">
        <is>
          <t>NO</t>
        </is>
      </c>
      <c r="S2562" t="n">
        <v>9.199999999999999</v>
      </c>
      <c r="T2562" t="n">
        <v>1428.3</v>
      </c>
      <c r="U2562" t="inlineStr">
        <is>
          <t>NUOVO PIGNONE</t>
        </is>
      </c>
      <c r="V2562" t="inlineStr">
        <is>
          <t>KCX013609020</t>
        </is>
      </c>
      <c r="W2562" t="inlineStr">
        <is>
          <t>KCX013609020</t>
        </is>
      </c>
      <c r="X2562" t="inlineStr">
        <is>
          <t>01</t>
        </is>
      </c>
      <c r="Y2562" t="inlineStr">
        <is>
          <t>1</t>
        </is>
      </c>
      <c r="Z2562" t="inlineStr">
        <is>
          <t>3CAC</t>
        </is>
      </c>
      <c r="AC2562" t="inlineStr">
        <is>
          <t>SLO1883311, 10</t>
        </is>
      </c>
      <c r="AH2562" s="65" t="n">
        <v>40914</v>
      </c>
    </row>
    <row r="2563">
      <c r="A2563" t="inlineStr">
        <is>
          <t>29200000TL</t>
        </is>
      </c>
      <c r="B2563" t="inlineStr">
        <is>
          <t>03483</t>
        </is>
      </c>
      <c r="C2563" t="inlineStr">
        <is>
          <t>EGC007014</t>
        </is>
      </c>
      <c r="D2563" t="inlineStr">
        <is>
          <t>P</t>
        </is>
      </c>
      <c r="E2563" t="inlineStr">
        <is>
          <t>58009154</t>
        </is>
      </c>
      <c r="F2563" t="inlineStr">
        <is>
          <t>58</t>
        </is>
      </c>
      <c r="G2563" t="inlineStr">
        <is>
          <t>EGTL Spares</t>
        </is>
      </c>
      <c r="H2563" t="inlineStr">
        <is>
          <t>Mtce</t>
        </is>
      </c>
      <c r="I2563" t="inlineStr">
        <is>
          <t>54</t>
        </is>
      </c>
      <c r="J2563" t="inlineStr">
        <is>
          <t>54A</t>
        </is>
      </c>
      <c r="K2563" t="inlineStr">
        <is>
          <t>GASKET:COUPLING GUARD GEAR BOX</t>
        </is>
      </c>
      <c r="L2563" t="inlineStr">
        <is>
          <t>END, 1125 MM DIA, GRAPHITE</t>
        </is>
      </c>
      <c r="M2563" t="inlineStr">
        <is>
          <t>Gaskets : CIRCULAR</t>
        </is>
      </c>
      <c r="N2563" t="inlineStr">
        <is>
          <t>EA</t>
        </is>
      </c>
      <c r="O2563" t="n">
        <v>2</v>
      </c>
      <c r="P2563" t="n">
        <v>0</v>
      </c>
      <c r="Q2563" t="n">
        <v>1</v>
      </c>
      <c r="R2563" t="inlineStr">
        <is>
          <t>NO</t>
        </is>
      </c>
      <c r="S2563" t="n">
        <v>332.7</v>
      </c>
      <c r="T2563" t="n">
        <v>51651.675</v>
      </c>
      <c r="U2563" t="inlineStr">
        <is>
          <t>NUOVO PIGNONE</t>
        </is>
      </c>
      <c r="V2563" t="inlineStr">
        <is>
          <t>KFZ350130604</t>
        </is>
      </c>
      <c r="W2563" t="inlineStr">
        <is>
          <t>KFZ350130604</t>
        </is>
      </c>
      <c r="X2563" t="inlineStr">
        <is>
          <t>01</t>
        </is>
      </c>
      <c r="Y2563" t="inlineStr">
        <is>
          <t>1</t>
        </is>
      </c>
      <c r="Z2563" t="inlineStr">
        <is>
          <t>3CAC</t>
        </is>
      </c>
      <c r="AC2563" t="inlineStr">
        <is>
          <t>SLO1883311, 3</t>
        </is>
      </c>
      <c r="AH2563" s="65" t="n">
        <v>40914</v>
      </c>
    </row>
    <row r="2564">
      <c r="A2564" t="inlineStr">
        <is>
          <t>29200000TL</t>
        </is>
      </c>
      <c r="B2564" t="inlineStr">
        <is>
          <t>03483</t>
        </is>
      </c>
      <c r="C2564" t="inlineStr">
        <is>
          <t>EGC036032</t>
        </is>
      </c>
      <c r="D2564" t="inlineStr">
        <is>
          <t>P</t>
        </is>
      </c>
      <c r="E2564" t="inlineStr">
        <is>
          <t>58009157</t>
        </is>
      </c>
      <c r="F2564" t="inlineStr">
        <is>
          <t>58</t>
        </is>
      </c>
      <c r="G2564" t="inlineStr">
        <is>
          <t>EGTL Spares</t>
        </is>
      </c>
      <c r="H2564" t="inlineStr">
        <is>
          <t>Mtce</t>
        </is>
      </c>
      <c r="I2564" t="inlineStr">
        <is>
          <t>51</t>
        </is>
      </c>
      <c r="J2564" t="inlineStr">
        <is>
          <t>51E</t>
        </is>
      </c>
      <c r="K2564" t="inlineStr">
        <is>
          <t>CONTACTOR:GENERATOR, 9A,3 POLE</t>
        </is>
      </c>
      <c r="L2564" t="inlineStr">
        <is>
          <t>230/460VAC LINE,110-120V COIL</t>
        </is>
      </c>
      <c r="M2564" t="inlineStr">
        <is>
          <t>Electric Components - Conduit / Fitting :OPEN ENCLOSURE</t>
        </is>
      </c>
      <c r="N2564" t="inlineStr">
        <is>
          <t>EA</t>
        </is>
      </c>
      <c r="O2564" t="n">
        <v>4</v>
      </c>
      <c r="P2564" t="n">
        <v>0</v>
      </c>
      <c r="Q2564" t="n">
        <v>0</v>
      </c>
      <c r="R2564" t="inlineStr">
        <is>
          <t>NO</t>
        </is>
      </c>
      <c r="S2564" t="n">
        <v>69.7983</v>
      </c>
      <c r="T2564" t="n">
        <v>17504.2152</v>
      </c>
      <c r="U2564" t="inlineStr">
        <is>
          <t>ALLEN  BRADLEY</t>
        </is>
      </c>
      <c r="V2564" t="inlineStr">
        <is>
          <t>100-C09D10</t>
        </is>
      </c>
      <c r="W2564" t="inlineStr">
        <is>
          <t>IQQ030020059</t>
        </is>
      </c>
      <c r="X2564" t="inlineStr">
        <is>
          <t>01,10,22</t>
        </is>
      </c>
      <c r="Y2564" t="inlineStr">
        <is>
          <t>1</t>
        </is>
      </c>
      <c r="Z2564" t="inlineStr">
        <is>
          <t>3CAC</t>
        </is>
      </c>
      <c r="AC2564" t="inlineStr">
        <is>
          <t>SOL3341410, 10</t>
        </is>
      </c>
      <c r="AH2564" s="65" t="n">
        <v>40914</v>
      </c>
    </row>
    <row r="2565">
      <c r="A2565" t="inlineStr">
        <is>
          <t>29200000TL</t>
        </is>
      </c>
      <c r="B2565" t="inlineStr">
        <is>
          <t>03483</t>
        </is>
      </c>
      <c r="C2565" t="inlineStr">
        <is>
          <t>EGC036031</t>
        </is>
      </c>
      <c r="D2565" t="inlineStr">
        <is>
          <t>P</t>
        </is>
      </c>
      <c r="E2565" t="inlineStr">
        <is>
          <t>58009161</t>
        </is>
      </c>
      <c r="F2565" t="inlineStr">
        <is>
          <t>58</t>
        </is>
      </c>
      <c r="G2565" t="inlineStr">
        <is>
          <t>EGTL Spares</t>
        </is>
      </c>
      <c r="H2565" t="inlineStr">
        <is>
          <t>Mtce</t>
        </is>
      </c>
      <c r="I2565" t="inlineStr">
        <is>
          <t>51</t>
        </is>
      </c>
      <c r="J2565" t="inlineStr">
        <is>
          <t>51Z</t>
        </is>
      </c>
      <c r="K2565" t="inlineStr">
        <is>
          <t>RELAY:TURNING GEAR PANEL</t>
        </is>
      </c>
      <c r="L2565" t="inlineStr">
        <is>
          <t>8/15A, 250/2500VAC, 2 CO</t>
        </is>
      </c>
      <c r="M2565" t="inlineStr">
        <is>
          <t>Electric-Other : AG-NI CONTACT,DPDT,5-125 VDC COIL, 5MM PIN PLUG IN TERMINAL, PANEL/PLUG-IN MOUNT, PLASTIC/METAL ENCLOSURE</t>
        </is>
      </c>
      <c r="N2565" t="inlineStr">
        <is>
          <t>EA</t>
        </is>
      </c>
      <c r="O2565" t="n">
        <v>1</v>
      </c>
      <c r="P2565" t="n">
        <v>0</v>
      </c>
      <c r="Q2565" t="n">
        <v>0</v>
      </c>
      <c r="R2565" t="inlineStr">
        <is>
          <t>NO</t>
        </is>
      </c>
      <c r="S2565" t="n">
        <v>11.6808</v>
      </c>
      <c r="T2565" t="n">
        <v>1813.32</v>
      </c>
      <c r="U2565" t="inlineStr">
        <is>
          <t>ELETTROMECCANICA</t>
        </is>
      </c>
      <c r="V2565" t="inlineStr">
        <is>
          <t>405290240040</t>
        </is>
      </c>
      <c r="W2565" t="inlineStr">
        <is>
          <t>IQQ030040040</t>
        </is>
      </c>
      <c r="X2565" t="inlineStr">
        <is>
          <t>01,10,22</t>
        </is>
      </c>
      <c r="Y2565" t="inlineStr">
        <is>
          <t>1</t>
        </is>
      </c>
      <c r="Z2565" t="inlineStr">
        <is>
          <t>3CAC</t>
        </is>
      </c>
      <c r="AC2565" t="inlineStr">
        <is>
          <t>SOL3341410, 12</t>
        </is>
      </c>
      <c r="AH2565" s="65" t="n">
        <v>40914</v>
      </c>
    </row>
    <row r="2566">
      <c r="A2566" t="inlineStr">
        <is>
          <t>29200000TL</t>
        </is>
      </c>
      <c r="B2566" t="inlineStr">
        <is>
          <t>03483</t>
        </is>
      </c>
      <c r="C2566" t="inlineStr">
        <is>
          <t>EGC036032</t>
        </is>
      </c>
      <c r="D2566" t="inlineStr">
        <is>
          <t>P</t>
        </is>
      </c>
      <c r="E2566" t="inlineStr">
        <is>
          <t>58009162</t>
        </is>
      </c>
      <c r="F2566" t="inlineStr">
        <is>
          <t>58</t>
        </is>
      </c>
      <c r="G2566" t="inlineStr">
        <is>
          <t>EGTL Spares</t>
        </is>
      </c>
      <c r="H2566" t="inlineStr">
        <is>
          <t>Mtce</t>
        </is>
      </c>
      <c r="I2566" t="inlineStr">
        <is>
          <t>51</t>
        </is>
      </c>
      <c r="J2566" t="inlineStr">
        <is>
          <t>51E</t>
        </is>
      </c>
      <c r="K2566" t="inlineStr">
        <is>
          <t>TERMINAL: GENERATOR, 800V, 76A</t>
        </is>
      </c>
      <c r="L2566" t="inlineStr">
        <is>
          <t>FOR STEAM TURBINE GENERATOR</t>
        </is>
      </c>
      <c r="M2566" t="inlineStr">
        <is>
          <t>Electric Components - Conduit / Fitting :</t>
        </is>
      </c>
      <c r="N2566" t="inlineStr">
        <is>
          <t>EA</t>
        </is>
      </c>
      <c r="O2566" t="n">
        <v>1</v>
      </c>
      <c r="P2566" t="n">
        <v>0</v>
      </c>
      <c r="Q2566" t="n">
        <v>0</v>
      </c>
      <c r="R2566" t="inlineStr">
        <is>
          <t>NO</t>
        </is>
      </c>
      <c r="S2566" t="n">
        <v>3.1402</v>
      </c>
      <c r="T2566" t="n">
        <v>487.49</v>
      </c>
      <c r="U2566" t="inlineStr">
        <is>
          <t>ELETTROMECCANICA</t>
        </is>
      </c>
      <c r="V2566" t="inlineStr">
        <is>
          <t>UK10N</t>
        </is>
      </c>
      <c r="W2566" t="inlineStr">
        <is>
          <t>IQQ030110017</t>
        </is>
      </c>
      <c r="X2566" t="inlineStr">
        <is>
          <t>22</t>
        </is>
      </c>
      <c r="Y2566" t="inlineStr">
        <is>
          <t>1</t>
        </is>
      </c>
      <c r="Z2566" t="inlineStr">
        <is>
          <t>3CAC</t>
        </is>
      </c>
      <c r="AC2566" t="inlineStr">
        <is>
          <t>SOL3341410, 13</t>
        </is>
      </c>
      <c r="AH2566" s="65" t="n">
        <v>40914</v>
      </c>
    </row>
    <row r="2567">
      <c r="A2567" t="inlineStr">
        <is>
          <t>29200000TL</t>
        </is>
      </c>
      <c r="B2567" t="inlineStr">
        <is>
          <t>03483</t>
        </is>
      </c>
      <c r="C2567" t="inlineStr">
        <is>
          <t>EGC036032</t>
        </is>
      </c>
      <c r="D2567" t="inlineStr">
        <is>
          <t>P</t>
        </is>
      </c>
      <c r="E2567" t="inlineStr">
        <is>
          <t>58009166</t>
        </is>
      </c>
      <c r="F2567" t="inlineStr">
        <is>
          <t>58</t>
        </is>
      </c>
      <c r="G2567" t="inlineStr">
        <is>
          <t>EGTL Spares</t>
        </is>
      </c>
      <c r="H2567" t="inlineStr">
        <is>
          <t>Mtce</t>
        </is>
      </c>
      <c r="I2567" t="inlineStr">
        <is>
          <t>51</t>
        </is>
      </c>
      <c r="J2567" t="inlineStr">
        <is>
          <t>51B</t>
        </is>
      </c>
      <c r="K2567" t="inlineStr">
        <is>
          <t>LAMP: INCANDESCENT, WHITE</t>
        </is>
      </c>
      <c r="L2567" t="inlineStr">
        <is>
          <t>TURNING GEAR PANEL,2.6W, 24V</t>
        </is>
      </c>
      <c r="M2567" t="inlineStr">
        <is>
          <t>Electric Components - Lighting : THERMOPLASTIC BULB, BIPIN BASE</t>
        </is>
      </c>
      <c r="N2567" t="inlineStr">
        <is>
          <t>EA</t>
        </is>
      </c>
      <c r="O2567" t="n">
        <v>2</v>
      </c>
      <c r="P2567" t="n">
        <v>1</v>
      </c>
      <c r="Q2567" t="n">
        <v>2</v>
      </c>
      <c r="R2567" t="inlineStr">
        <is>
          <t>NO</t>
        </is>
      </c>
      <c r="S2567" t="n">
        <v>12.1308</v>
      </c>
      <c r="T2567" t="n">
        <v>1883.18</v>
      </c>
      <c r="U2567" t="inlineStr">
        <is>
          <t>ELETTROMECCANICA</t>
        </is>
      </c>
      <c r="V2567" t="inlineStr">
        <is>
          <t>800FP-P7</t>
        </is>
      </c>
      <c r="W2567" t="inlineStr">
        <is>
          <t>IQQ030000076</t>
        </is>
      </c>
      <c r="X2567" t="inlineStr">
        <is>
          <t>01,10,22</t>
        </is>
      </c>
      <c r="Y2567" t="inlineStr">
        <is>
          <t>1</t>
        </is>
      </c>
      <c r="Z2567" t="inlineStr">
        <is>
          <t>3CAC</t>
        </is>
      </c>
      <c r="AC2567" t="inlineStr">
        <is>
          <t>SOL3341410, 2</t>
        </is>
      </c>
      <c r="AH2567" s="65" t="n">
        <v>40914</v>
      </c>
    </row>
    <row r="2568">
      <c r="A2568" t="inlineStr">
        <is>
          <t>29200000TL</t>
        </is>
      </c>
      <c r="B2568" t="inlineStr">
        <is>
          <t>03483</t>
        </is>
      </c>
      <c r="C2568" t="inlineStr">
        <is>
          <t>EGC036032</t>
        </is>
      </c>
      <c r="D2568" t="inlineStr">
        <is>
          <t>P</t>
        </is>
      </c>
      <c r="E2568" t="inlineStr">
        <is>
          <t>58009167</t>
        </is>
      </c>
      <c r="F2568" t="inlineStr">
        <is>
          <t>58</t>
        </is>
      </c>
      <c r="G2568" t="inlineStr">
        <is>
          <t>EGTL Spares</t>
        </is>
      </c>
      <c r="H2568" t="inlineStr">
        <is>
          <t>Mtce</t>
        </is>
      </c>
      <c r="I2568" t="inlineStr">
        <is>
          <t>51</t>
        </is>
      </c>
      <c r="J2568" t="inlineStr">
        <is>
          <t>51B</t>
        </is>
      </c>
      <c r="K2568" t="inlineStr">
        <is>
          <t>LAMP: INCANDESCENT, GREEN</t>
        </is>
      </c>
      <c r="L2568" t="inlineStr">
        <is>
          <t>TURNING GEAR PANEL,2.6W, 24V</t>
        </is>
      </c>
      <c r="M2568" t="inlineStr">
        <is>
          <t>Electric Components - Lighting : THERMOPLASTIC BULB,BI-PIN BASE</t>
        </is>
      </c>
      <c r="N2568" t="inlineStr">
        <is>
          <t>EA</t>
        </is>
      </c>
      <c r="O2568" t="n">
        <v>2</v>
      </c>
      <c r="P2568" t="n">
        <v>1</v>
      </c>
      <c r="Q2568" t="n">
        <v>2</v>
      </c>
      <c r="R2568" t="inlineStr">
        <is>
          <t>NO</t>
        </is>
      </c>
      <c r="S2568" t="n">
        <v>12.1308</v>
      </c>
      <c r="T2568" t="n">
        <v>1883.18</v>
      </c>
      <c r="U2568" t="inlineStr">
        <is>
          <t>ELETTROMECCANICA</t>
        </is>
      </c>
      <c r="V2568" t="inlineStr">
        <is>
          <t>800FP-P3</t>
        </is>
      </c>
      <c r="W2568" t="inlineStr">
        <is>
          <t>IQQ030000073</t>
        </is>
      </c>
      <c r="X2568" t="inlineStr">
        <is>
          <t>01,10,22</t>
        </is>
      </c>
      <c r="Y2568" t="inlineStr">
        <is>
          <t>1</t>
        </is>
      </c>
      <c r="Z2568" t="inlineStr">
        <is>
          <t>3CAC</t>
        </is>
      </c>
      <c r="AC2568" t="inlineStr">
        <is>
          <t>SOL3341410, 3</t>
        </is>
      </c>
      <c r="AH2568" s="65" t="n">
        <v>40914</v>
      </c>
    </row>
    <row r="2569">
      <c r="A2569" t="inlineStr">
        <is>
          <t>29200000TL</t>
        </is>
      </c>
      <c r="B2569" t="inlineStr">
        <is>
          <t>03483</t>
        </is>
      </c>
      <c r="C2569" t="inlineStr">
        <is>
          <t>EGC036032</t>
        </is>
      </c>
      <c r="D2569" t="inlineStr">
        <is>
          <t>P</t>
        </is>
      </c>
      <c r="E2569" t="inlineStr">
        <is>
          <t>58009168</t>
        </is>
      </c>
      <c r="F2569" t="inlineStr">
        <is>
          <t>58</t>
        </is>
      </c>
      <c r="G2569" t="inlineStr">
        <is>
          <t>EGTL Spares</t>
        </is>
      </c>
      <c r="H2569" t="inlineStr">
        <is>
          <t>Mtce</t>
        </is>
      </c>
      <c r="I2569" t="inlineStr">
        <is>
          <t>51</t>
        </is>
      </c>
      <c r="J2569" t="inlineStr">
        <is>
          <t>51B</t>
        </is>
      </c>
      <c r="K2569" t="inlineStr">
        <is>
          <t>LAMP: INCANDESCENT, RED</t>
        </is>
      </c>
      <c r="L2569" t="inlineStr">
        <is>
          <t>TURNING GEAR PANEL,2.6W, 24V</t>
        </is>
      </c>
      <c r="M2569" t="inlineStr">
        <is>
          <t>Electric Components - Lighting : THERMOPLASTIC BULB,BI-PIN BASE</t>
        </is>
      </c>
      <c r="N2569" t="inlineStr">
        <is>
          <t>EA</t>
        </is>
      </c>
      <c r="O2569" t="n">
        <v>2</v>
      </c>
      <c r="P2569" t="n">
        <v>0</v>
      </c>
      <c r="Q2569" t="n">
        <v>0</v>
      </c>
      <c r="R2569" t="inlineStr">
        <is>
          <t>NO</t>
        </is>
      </c>
      <c r="S2569" t="n">
        <v>12.1308</v>
      </c>
      <c r="T2569" t="n">
        <v>1883.18</v>
      </c>
      <c r="U2569" t="inlineStr">
        <is>
          <t>ELETTROMECCANICA</t>
        </is>
      </c>
      <c r="V2569" t="inlineStr">
        <is>
          <t>800FP-P4</t>
        </is>
      </c>
      <c r="W2569" t="inlineStr">
        <is>
          <t>IQQ030000074</t>
        </is>
      </c>
      <c r="X2569" t="inlineStr">
        <is>
          <t>01,10,22</t>
        </is>
      </c>
      <c r="Y2569" t="inlineStr">
        <is>
          <t>1</t>
        </is>
      </c>
      <c r="Z2569" t="inlineStr">
        <is>
          <t>3CAC</t>
        </is>
      </c>
      <c r="AC2569" t="inlineStr">
        <is>
          <t>SOL3341410, 4</t>
        </is>
      </c>
      <c r="AH2569" s="65" t="n">
        <v>40914</v>
      </c>
    </row>
    <row r="2570">
      <c r="A2570" t="inlineStr">
        <is>
          <t>29200000TL</t>
        </is>
      </c>
      <c r="B2570" t="inlineStr">
        <is>
          <t>03483</t>
        </is>
      </c>
      <c r="C2570" t="inlineStr">
        <is>
          <t>EGC036032</t>
        </is>
      </c>
      <c r="D2570" t="inlineStr">
        <is>
          <t>P</t>
        </is>
      </c>
      <c r="E2570" t="inlineStr">
        <is>
          <t>58009169</t>
        </is>
      </c>
      <c r="F2570" t="inlineStr">
        <is>
          <t>58</t>
        </is>
      </c>
      <c r="G2570" t="inlineStr">
        <is>
          <t>EGTL Spares</t>
        </is>
      </c>
      <c r="H2570" t="inlineStr">
        <is>
          <t>Mtce</t>
        </is>
      </c>
      <c r="I2570" t="inlineStr">
        <is>
          <t>51</t>
        </is>
      </c>
      <c r="J2570" t="inlineStr">
        <is>
          <t>51Z</t>
        </is>
      </c>
      <c r="K2570" t="inlineStr">
        <is>
          <t>SWITCH:TURNING GEAR PANEL</t>
        </is>
      </c>
      <c r="L2570" t="inlineStr">
        <is>
          <t>3P, 8V, 25A, 1PH, 50/60HZ, 1NC</t>
        </is>
      </c>
      <c r="M2570" t="inlineStr">
        <is>
          <t>Electric-Other : FRONT DOOR ON BASE MOUNT</t>
        </is>
      </c>
      <c r="N2570" t="inlineStr">
        <is>
          <t>EA</t>
        </is>
      </c>
      <c r="O2570" t="n">
        <v>1</v>
      </c>
      <c r="P2570" t="n">
        <v>0</v>
      </c>
      <c r="Q2570" t="n">
        <v>0</v>
      </c>
      <c r="R2570" t="inlineStr">
        <is>
          <t>NO</t>
        </is>
      </c>
      <c r="S2570" t="n">
        <v>70.1446</v>
      </c>
      <c r="T2570" t="n">
        <v>10889.24</v>
      </c>
      <c r="U2570" t="inlineStr">
        <is>
          <t>ELETTROMECCANICA</t>
        </is>
      </c>
      <c r="V2570" t="inlineStr">
        <is>
          <t>194E-A25-1753</t>
        </is>
      </c>
      <c r="W2570" t="inlineStr">
        <is>
          <t>IQQ030030095</t>
        </is>
      </c>
      <c r="X2570" t="inlineStr">
        <is>
          <t>01,10,22</t>
        </is>
      </c>
      <c r="Y2570" t="inlineStr">
        <is>
          <t>1</t>
        </is>
      </c>
      <c r="Z2570" t="inlineStr">
        <is>
          <t>3CAC</t>
        </is>
      </c>
      <c r="AC2570" t="inlineStr">
        <is>
          <t>SOL3341410, 5</t>
        </is>
      </c>
      <c r="AH2570" s="65" t="n">
        <v>40914</v>
      </c>
    </row>
    <row r="2571">
      <c r="A2571" t="inlineStr">
        <is>
          <t>29200000TL</t>
        </is>
      </c>
      <c r="B2571" t="inlineStr">
        <is>
          <t>03483</t>
        </is>
      </c>
      <c r="C2571" t="inlineStr">
        <is>
          <t>EGC036032</t>
        </is>
      </c>
      <c r="D2571" t="inlineStr">
        <is>
          <t>P</t>
        </is>
      </c>
      <c r="E2571" t="inlineStr">
        <is>
          <t>58009170</t>
        </is>
      </c>
      <c r="F2571" t="inlineStr">
        <is>
          <t>58</t>
        </is>
      </c>
      <c r="G2571" t="inlineStr">
        <is>
          <t>EGTL Spares</t>
        </is>
      </c>
      <c r="H2571" t="inlineStr">
        <is>
          <t>Mtce</t>
        </is>
      </c>
      <c r="I2571" t="inlineStr">
        <is>
          <t>76</t>
        </is>
      </c>
      <c r="J2571" t="inlineStr">
        <is>
          <t>76Z</t>
        </is>
      </c>
      <c r="K2571" t="inlineStr">
        <is>
          <t>EXTENSION:TURNING GEAR PANEL</t>
        </is>
      </c>
      <c r="L2571" t="inlineStr">
        <is>
          <t>110 MM TO 235 MM,METALLIC</t>
        </is>
      </c>
      <c r="M2571" t="inlineStr">
        <is>
          <t>Pumps-Other :</t>
        </is>
      </c>
      <c r="N2571" t="inlineStr">
        <is>
          <t>EA</t>
        </is>
      </c>
      <c r="O2571" t="n">
        <v>1</v>
      </c>
      <c r="P2571" t="n">
        <v>0</v>
      </c>
      <c r="Q2571" t="n">
        <v>0</v>
      </c>
      <c r="R2571" t="inlineStr">
        <is>
          <t>NO</t>
        </is>
      </c>
      <c r="S2571" t="n">
        <v>18.1512</v>
      </c>
      <c r="T2571" t="n">
        <v>2817.79</v>
      </c>
      <c r="U2571" t="inlineStr">
        <is>
          <t>ELETTROMECCANICA</t>
        </is>
      </c>
      <c r="V2571" t="inlineStr">
        <is>
          <t>194L-G3393</t>
        </is>
      </c>
      <c r="W2571" t="inlineStr">
        <is>
          <t>IQQ030030097</t>
        </is>
      </c>
      <c r="X2571" t="inlineStr">
        <is>
          <t>22</t>
        </is>
      </c>
      <c r="Y2571" t="inlineStr">
        <is>
          <t>1</t>
        </is>
      </c>
      <c r="Z2571" t="inlineStr">
        <is>
          <t>3CAC</t>
        </is>
      </c>
      <c r="AC2571" t="inlineStr">
        <is>
          <t>SOL3341410, 5</t>
        </is>
      </c>
      <c r="AH2571" s="65" t="n">
        <v>40914</v>
      </c>
    </row>
    <row r="2572">
      <c r="A2572" t="inlineStr">
        <is>
          <t>29200000TL</t>
        </is>
      </c>
      <c r="B2572" t="inlineStr">
        <is>
          <t>03483</t>
        </is>
      </c>
      <c r="C2572" t="inlineStr">
        <is>
          <t>EGC036032</t>
        </is>
      </c>
      <c r="D2572" t="inlineStr">
        <is>
          <t>P</t>
        </is>
      </c>
      <c r="E2572" t="inlineStr">
        <is>
          <t>58009171</t>
        </is>
      </c>
      <c r="F2572" t="inlineStr">
        <is>
          <t>58</t>
        </is>
      </c>
      <c r="G2572" t="inlineStr">
        <is>
          <t>EGTL Spares</t>
        </is>
      </c>
      <c r="H2572" t="inlineStr">
        <is>
          <t>Mtce</t>
        </is>
      </c>
      <c r="I2572" t="inlineStr">
        <is>
          <t>51</t>
        </is>
      </c>
      <c r="J2572" t="inlineStr">
        <is>
          <t>51C</t>
        </is>
      </c>
      <c r="K2572" t="inlineStr">
        <is>
          <t>ACTUATOR: DIAPHRAGM</t>
        </is>
      </c>
      <c r="L2572" t="inlineStr">
        <is>
          <t>225 MM, 2 TO 5.17 PSIG</t>
        </is>
      </c>
      <c r="M2572" t="inlineStr">
        <is>
          <t>Electric Components - Motor / Generator :SPRING OPERATED, 9.5 MM TRAVEL, NEOPRENE</t>
        </is>
      </c>
      <c r="N2572" t="inlineStr">
        <is>
          <t>EA</t>
        </is>
      </c>
      <c r="O2572" t="n">
        <v>1</v>
      </c>
      <c r="P2572" t="n">
        <v>0</v>
      </c>
      <c r="Q2572" t="n">
        <v>0</v>
      </c>
      <c r="R2572" t="inlineStr">
        <is>
          <t>NO</t>
        </is>
      </c>
      <c r="S2572" t="n">
        <v>18.7512</v>
      </c>
      <c r="T2572" t="n">
        <v>2910.94</v>
      </c>
      <c r="U2572" t="inlineStr">
        <is>
          <t>ELETTROMECCANICA</t>
        </is>
      </c>
      <c r="V2572" t="inlineStr">
        <is>
          <t>194L-HE6N-175</t>
        </is>
      </c>
      <c r="W2572" t="inlineStr">
        <is>
          <t>IQQ030030096</t>
        </is>
      </c>
      <c r="X2572" t="inlineStr">
        <is>
          <t>01,10,22</t>
        </is>
      </c>
      <c r="Y2572" t="inlineStr">
        <is>
          <t>1</t>
        </is>
      </c>
      <c r="Z2572" t="inlineStr">
        <is>
          <t>3CAC</t>
        </is>
      </c>
      <c r="AC2572" t="inlineStr">
        <is>
          <t>SOL3341410, 5</t>
        </is>
      </c>
      <c r="AH2572" s="65" t="n">
        <v>40914</v>
      </c>
    </row>
    <row r="2573">
      <c r="A2573" t="inlineStr">
        <is>
          <t>29200000TL</t>
        </is>
      </c>
      <c r="B2573" t="inlineStr">
        <is>
          <t>03483</t>
        </is>
      </c>
      <c r="C2573" t="inlineStr">
        <is>
          <t>EGC036032</t>
        </is>
      </c>
      <c r="D2573" t="inlineStr">
        <is>
          <t>P</t>
        </is>
      </c>
      <c r="E2573" t="inlineStr">
        <is>
          <t>58009172</t>
        </is>
      </c>
      <c r="F2573" t="inlineStr">
        <is>
          <t>58</t>
        </is>
      </c>
      <c r="G2573" t="inlineStr">
        <is>
          <t>EGTL Spares</t>
        </is>
      </c>
      <c r="H2573" t="inlineStr">
        <is>
          <t>Mtce</t>
        </is>
      </c>
      <c r="I2573" t="inlineStr">
        <is>
          <t>51</t>
        </is>
      </c>
      <c r="J2573" t="inlineStr">
        <is>
          <t>51Z</t>
        </is>
      </c>
      <c r="K2573" t="inlineStr">
        <is>
          <t>SWITCH: SELECTOR, ON-OFF-JOG</t>
        </is>
      </c>
      <c r="L2573" t="inlineStr">
        <is>
          <t>SPRING RETURN FROM RIGHT</t>
        </is>
      </c>
      <c r="M2573" t="inlineStr">
        <is>
          <t>Electric-Other : 600VAC, SPST, 1 NO, 1 NC, 3 POSITION, KNOB OPERATED,PLASTIC(BLACK) ENCLOSURE</t>
        </is>
      </c>
      <c r="N2573" t="inlineStr">
        <is>
          <t>EA</t>
        </is>
      </c>
      <c r="O2573" t="n">
        <v>1</v>
      </c>
      <c r="P2573" t="n">
        <v>0</v>
      </c>
      <c r="Q2573" t="n">
        <v>0</v>
      </c>
      <c r="R2573" t="inlineStr">
        <is>
          <t>NO</t>
        </is>
      </c>
      <c r="S2573" t="n">
        <v>27.1017</v>
      </c>
      <c r="T2573" t="n">
        <v>4207.275</v>
      </c>
      <c r="U2573" t="inlineStr">
        <is>
          <t>ELETTROMECCANICA</t>
        </is>
      </c>
      <c r="V2573" t="inlineStr">
        <is>
          <t>800FP-SR32</t>
        </is>
      </c>
      <c r="W2573" t="inlineStr">
        <is>
          <t>IQQ030010087</t>
        </is>
      </c>
      <c r="X2573" t="inlineStr">
        <is>
          <t>01,10,22</t>
        </is>
      </c>
      <c r="Y2573" t="inlineStr">
        <is>
          <t>1</t>
        </is>
      </c>
      <c r="Z2573" t="inlineStr">
        <is>
          <t>3CAC</t>
        </is>
      </c>
      <c r="AC2573" t="inlineStr">
        <is>
          <t>SOL3341410, 6</t>
        </is>
      </c>
      <c r="AH2573" s="65" t="n">
        <v>40914</v>
      </c>
    </row>
    <row r="2574">
      <c r="A2574" t="inlineStr">
        <is>
          <t>29200000TL</t>
        </is>
      </c>
      <c r="B2574" t="inlineStr">
        <is>
          <t>03483</t>
        </is>
      </c>
      <c r="C2574" t="inlineStr">
        <is>
          <t>EGC036032</t>
        </is>
      </c>
      <c r="D2574" t="inlineStr">
        <is>
          <t>P</t>
        </is>
      </c>
      <c r="E2574" t="inlineStr">
        <is>
          <t>58009177</t>
        </is>
      </c>
      <c r="F2574" t="inlineStr">
        <is>
          <t>58</t>
        </is>
      </c>
      <c r="G2574" t="inlineStr">
        <is>
          <t>EGTL Spares</t>
        </is>
      </c>
      <c r="H2574" t="inlineStr">
        <is>
          <t>Mtce</t>
        </is>
      </c>
      <c r="I2574" t="inlineStr">
        <is>
          <t>51</t>
        </is>
      </c>
      <c r="J2574" t="inlineStr">
        <is>
          <t>51Z</t>
        </is>
      </c>
      <c r="K2574" t="inlineStr">
        <is>
          <t>CARRIER:FUSE, 54MM WIDTH X</t>
        </is>
      </c>
      <c r="L2574" t="inlineStr">
        <is>
          <t>81 MM HEIGHT X 64 MM DEPTH</t>
        </is>
      </c>
      <c r="M2574" t="inlineStr">
        <is>
          <t>Electric-Other :</t>
        </is>
      </c>
      <c r="N2574" t="inlineStr">
        <is>
          <t>EA</t>
        </is>
      </c>
      <c r="O2574" t="n">
        <v>1</v>
      </c>
      <c r="P2574" t="n">
        <v>0</v>
      </c>
      <c r="Q2574" t="n">
        <v>0</v>
      </c>
      <c r="R2574" t="inlineStr">
        <is>
          <t>NO</t>
        </is>
      </c>
      <c r="S2574" t="n">
        <v>108.897</v>
      </c>
      <c r="T2574" t="n">
        <v>16905.17</v>
      </c>
      <c r="U2574" t="inlineStr">
        <is>
          <t>ELETTROMECCANICA</t>
        </is>
      </c>
      <c r="V2574" t="inlineStr">
        <is>
          <t>1492-FB3C30</t>
        </is>
      </c>
      <c r="W2574" t="inlineStr">
        <is>
          <t>IQQ030070015</t>
        </is>
      </c>
      <c r="X2574" t="inlineStr">
        <is>
          <t>01,10,22</t>
        </is>
      </c>
      <c r="Y2574" t="inlineStr">
        <is>
          <t>1</t>
        </is>
      </c>
      <c r="Z2574" t="inlineStr">
        <is>
          <t>3CAC</t>
        </is>
      </c>
      <c r="AC2574" t="inlineStr">
        <is>
          <t>SOL3341410, 8</t>
        </is>
      </c>
      <c r="AH2574" s="65" t="n">
        <v>40914</v>
      </c>
    </row>
    <row r="2575">
      <c r="A2575" t="inlineStr">
        <is>
          <t>29200000TL</t>
        </is>
      </c>
      <c r="B2575" t="inlineStr">
        <is>
          <t>03483</t>
        </is>
      </c>
      <c r="C2575" t="inlineStr">
        <is>
          <t>EGC036032</t>
        </is>
      </c>
      <c r="D2575" t="inlineStr">
        <is>
          <t>P</t>
        </is>
      </c>
      <c r="E2575" t="inlineStr">
        <is>
          <t>58009178</t>
        </is>
      </c>
      <c r="F2575" t="inlineStr">
        <is>
          <t>58</t>
        </is>
      </c>
      <c r="G2575" t="inlineStr">
        <is>
          <t>EGTL Spares</t>
        </is>
      </c>
      <c r="H2575" t="inlineStr">
        <is>
          <t>Mtce</t>
        </is>
      </c>
      <c r="I2575" t="inlineStr">
        <is>
          <t>51</t>
        </is>
      </c>
      <c r="J2575" t="inlineStr">
        <is>
          <t>51Z</t>
        </is>
      </c>
      <c r="K2575" t="inlineStr">
        <is>
          <t>CARRIER:FUSE, 36MM WIDTH X</t>
        </is>
      </c>
      <c r="L2575" t="inlineStr">
        <is>
          <t>81 MM HEIGHT X 64 MM DEPTH</t>
        </is>
      </c>
      <c r="M2575" t="inlineStr">
        <is>
          <t>Electric-Other :</t>
        </is>
      </c>
      <c r="N2575" t="inlineStr">
        <is>
          <t>EA</t>
        </is>
      </c>
      <c r="O2575" t="n">
        <v>1</v>
      </c>
      <c r="P2575" t="n">
        <v>0</v>
      </c>
      <c r="Q2575" t="n">
        <v>0</v>
      </c>
      <c r="R2575" t="inlineStr">
        <is>
          <t>NO</t>
        </is>
      </c>
      <c r="S2575" t="n">
        <v>77.645</v>
      </c>
      <c r="T2575" t="n">
        <v>12053.61</v>
      </c>
      <c r="U2575" t="inlineStr">
        <is>
          <t>ELETTROMECCANICA</t>
        </is>
      </c>
      <c r="V2575" t="inlineStr">
        <is>
          <t>1492-FB2C30</t>
        </is>
      </c>
      <c r="W2575" t="inlineStr">
        <is>
          <t>IQQ030070014</t>
        </is>
      </c>
      <c r="X2575" t="inlineStr">
        <is>
          <t>01,10,22</t>
        </is>
      </c>
      <c r="Y2575" t="inlineStr">
        <is>
          <t>1</t>
        </is>
      </c>
      <c r="Z2575" t="inlineStr">
        <is>
          <t>3CAC</t>
        </is>
      </c>
      <c r="AC2575" t="inlineStr">
        <is>
          <t>SOL3341410, 9</t>
        </is>
      </c>
      <c r="AH2575" s="65" t="n">
        <v>40914</v>
      </c>
    </row>
    <row r="2576">
      <c r="A2576" t="inlineStr">
        <is>
          <t>29200000TL</t>
        </is>
      </c>
      <c r="B2576" t="inlineStr">
        <is>
          <t>03483</t>
        </is>
      </c>
      <c r="C2576" t="inlineStr">
        <is>
          <t>EGC036032</t>
        </is>
      </c>
      <c r="D2576" t="inlineStr">
        <is>
          <t>P</t>
        </is>
      </c>
      <c r="E2576" t="inlineStr">
        <is>
          <t>58009179</t>
        </is>
      </c>
      <c r="F2576" t="inlineStr">
        <is>
          <t>58</t>
        </is>
      </c>
      <c r="G2576" t="inlineStr">
        <is>
          <t>EGTL Spares</t>
        </is>
      </c>
      <c r="H2576" t="inlineStr">
        <is>
          <t>Mtce</t>
        </is>
      </c>
      <c r="I2576" t="inlineStr">
        <is>
          <t>51</t>
        </is>
      </c>
      <c r="J2576" t="inlineStr">
        <is>
          <t>51B</t>
        </is>
      </c>
      <c r="K2576" t="inlineStr">
        <is>
          <t>HOLDER: LAMP FLUORESCENT</t>
        </is>
      </c>
      <c r="L2576" t="inlineStr">
        <is>
          <t>PILOT LIGHT,150W,125V</t>
        </is>
      </c>
      <c r="M2576" t="inlineStr">
        <is>
          <t>Electric Components - Lighting : &amp;quot;PUSH BUTTON,FIXED LAMP BASE,2 CONTACT,SNAP-IN MOUNT,2 WIRE TERMINAL,BLACK THERMOPLASTIC,  NO BULB INCLUDED&amp;quot;</t>
        </is>
      </c>
      <c r="N2576" t="inlineStr">
        <is>
          <t>EA</t>
        </is>
      </c>
      <c r="O2576" t="n">
        <v>1</v>
      </c>
      <c r="P2576" t="n">
        <v>0</v>
      </c>
      <c r="Q2576" t="n">
        <v>0</v>
      </c>
      <c r="R2576" t="inlineStr">
        <is>
          <t>NO</t>
        </is>
      </c>
      <c r="S2576" t="n">
        <v>6.7405</v>
      </c>
      <c r="T2576" t="n">
        <v>1046.39</v>
      </c>
      <c r="U2576" t="inlineStr">
        <is>
          <t>ELETTROMECCANICA</t>
        </is>
      </c>
      <c r="V2576" t="inlineStr">
        <is>
          <t>800F-D0C</t>
        </is>
      </c>
      <c r="W2576" t="inlineStr">
        <is>
          <t>IQQ030000077</t>
        </is>
      </c>
      <c r="X2576" t="inlineStr">
        <is>
          <t>01,22</t>
        </is>
      </c>
      <c r="Y2576" t="inlineStr">
        <is>
          <t>1</t>
        </is>
      </c>
      <c r="Z2576" t="inlineStr">
        <is>
          <t>3CAC</t>
        </is>
      </c>
      <c r="AC2576" t="inlineStr">
        <is>
          <t>SOL3341410</t>
        </is>
      </c>
      <c r="AH2576" s="65" t="n">
        <v>40914</v>
      </c>
    </row>
    <row r="2577">
      <c r="A2577" t="inlineStr">
        <is>
          <t>29200000TL</t>
        </is>
      </c>
      <c r="B2577" t="inlineStr">
        <is>
          <t>03483</t>
        </is>
      </c>
      <c r="C2577" t="inlineStr">
        <is>
          <t>EGC036032</t>
        </is>
      </c>
      <c r="D2577" t="inlineStr">
        <is>
          <t>P</t>
        </is>
      </c>
      <c r="E2577" t="inlineStr">
        <is>
          <t>58009182</t>
        </is>
      </c>
      <c r="F2577" t="inlineStr">
        <is>
          <t>58</t>
        </is>
      </c>
      <c r="G2577" t="inlineStr">
        <is>
          <t>EGTL Spares</t>
        </is>
      </c>
      <c r="H2577" t="inlineStr">
        <is>
          <t>Mtce</t>
        </is>
      </c>
      <c r="I2577" t="inlineStr">
        <is>
          <t>00</t>
        </is>
      </c>
      <c r="J2577" t="inlineStr">
        <is>
          <t>00A</t>
        </is>
      </c>
      <c r="K2577" t="inlineStr">
        <is>
          <t>CARD</t>
        </is>
      </c>
      <c r="L2577" t="inlineStr">
        <is>
          <t>DOOR,</t>
        </is>
      </c>
      <c r="M2577" t="inlineStr">
        <is>
          <t>(ELETTROMECCANICA M.B. S.R.L., KLM-A)</t>
        </is>
      </c>
      <c r="N2577" t="inlineStr">
        <is>
          <t>EA</t>
        </is>
      </c>
      <c r="O2577" t="n">
        <v>1</v>
      </c>
      <c r="P2577" t="n">
        <v>0</v>
      </c>
      <c r="Q2577" t="n">
        <v>0</v>
      </c>
      <c r="R2577" t="inlineStr">
        <is>
          <t>NO</t>
        </is>
      </c>
      <c r="S2577" t="n">
        <v>1.7401</v>
      </c>
      <c r="T2577" t="n">
        <v>270.15</v>
      </c>
      <c r="X2577" t="inlineStr">
        <is>
          <t>00</t>
        </is>
      </c>
      <c r="Z2577" t="inlineStr">
        <is>
          <t>1AXX</t>
        </is>
      </c>
      <c r="AA2577" t="inlineStr">
        <is>
          <t>2CBC</t>
        </is>
      </c>
      <c r="AH2577" s="65" t="n">
        <v>41623</v>
      </c>
    </row>
    <row r="2578">
      <c r="A2578" t="inlineStr">
        <is>
          <t>29200000TL</t>
        </is>
      </c>
      <c r="B2578" t="inlineStr">
        <is>
          <t>03483</t>
        </is>
      </c>
      <c r="C2578" t="inlineStr">
        <is>
          <t>EG1051045</t>
        </is>
      </c>
      <c r="D2578" t="inlineStr">
        <is>
          <t>P</t>
        </is>
      </c>
      <c r="E2578" t="inlineStr">
        <is>
          <t>58009192</t>
        </is>
      </c>
      <c r="F2578" t="inlineStr">
        <is>
          <t>58</t>
        </is>
      </c>
      <c r="G2578" t="inlineStr">
        <is>
          <t>EGTL Spares</t>
        </is>
      </c>
      <c r="H2578" t="inlineStr">
        <is>
          <t>Mtce</t>
        </is>
      </c>
      <c r="I2578" t="inlineStr">
        <is>
          <t>51</t>
        </is>
      </c>
      <c r="J2578" t="inlineStr">
        <is>
          <t>51A</t>
        </is>
      </c>
      <c r="K2578" t="inlineStr">
        <is>
          <t>MOTOR: ELECTRIC AC, 1.5 HP</t>
        </is>
      </c>
      <c r="L2578" t="inlineStr">
        <is>
          <t>1500 RPM, 460VAC, 3PH, 60HZ</t>
        </is>
      </c>
      <c r="M2578" t="inlineStr">
        <is>
          <t>Electric Motors - Complete Units Only : 2.1A,0.75KWW,B3 FRAME,TEFC ENCLOSURE,0.81 SERVICE FACTOR,30MM DIAMETER SHAFT,55N-M BRAKE,FOOT MOUNT,272 MM LG,MINERAL OIL MIST SEPARATOR, MINERAL OIL MIST SEPARATOR</t>
        </is>
      </c>
      <c r="N2578" t="inlineStr">
        <is>
          <t>EA</t>
        </is>
      </c>
      <c r="O2578" t="n">
        <v>1</v>
      </c>
      <c r="P2578" t="n">
        <v>0</v>
      </c>
      <c r="Q2578" t="n">
        <v>1</v>
      </c>
      <c r="R2578" t="inlineStr">
        <is>
          <t>NO</t>
        </is>
      </c>
      <c r="S2578" t="n">
        <v>7863.65</v>
      </c>
      <c r="T2578" t="n">
        <v>1545207.225</v>
      </c>
      <c r="U2578" t="inlineStr">
        <is>
          <t>FILTERS S.R.L.</t>
        </is>
      </c>
      <c r="V2578" t="inlineStr">
        <is>
          <t>FN0267/02</t>
        </is>
      </c>
      <c r="W2578" t="inlineStr">
        <is>
          <t>IRF316711668</t>
        </is>
      </c>
      <c r="X2578" t="inlineStr">
        <is>
          <t>01,011,19,22,</t>
        </is>
      </c>
      <c r="Y2578" t="inlineStr">
        <is>
          <t>1</t>
        </is>
      </c>
      <c r="Z2578" t="inlineStr">
        <is>
          <t>3CAC</t>
        </is>
      </c>
      <c r="AC2578" t="inlineStr">
        <is>
          <t>SOL06676</t>
        </is>
      </c>
      <c r="AH2578" s="65" t="n">
        <v>40914</v>
      </c>
      <c r="AI2578" s="65" t="n">
        <v>42141</v>
      </c>
      <c r="AJ2578" s="65" t="n">
        <v>42149</v>
      </c>
    </row>
    <row r="2579">
      <c r="A2579" t="inlineStr">
        <is>
          <t>29200000TL</t>
        </is>
      </c>
      <c r="B2579" t="inlineStr">
        <is>
          <t>03483</t>
        </is>
      </c>
      <c r="C2579" t="inlineStr">
        <is>
          <t>EGC036032</t>
        </is>
      </c>
      <c r="D2579" t="inlineStr">
        <is>
          <t>P</t>
        </is>
      </c>
      <c r="E2579" t="inlineStr">
        <is>
          <t>58009194</t>
        </is>
      </c>
      <c r="F2579" t="inlineStr">
        <is>
          <t>58</t>
        </is>
      </c>
      <c r="G2579" t="inlineStr">
        <is>
          <t>EGTL Spares</t>
        </is>
      </c>
      <c r="H2579" t="inlineStr">
        <is>
          <t>Mtce</t>
        </is>
      </c>
      <c r="I2579" t="inlineStr">
        <is>
          <t>14</t>
        </is>
      </c>
      <c r="J2579" t="inlineStr">
        <is>
          <t>14Z</t>
        </is>
      </c>
      <c r="K2579" t="inlineStr">
        <is>
          <t>GAUGE:PRESSURE,15-15MBAR RANGE</t>
        </is>
      </c>
      <c r="L2579" t="inlineStr">
        <is>
          <t>4IN DIAL,1/2IN NPT,STN STEEL</t>
        </is>
      </c>
      <c r="M2579" t="inlineStr">
        <is>
          <t>*OBS*Gage&amp;Parts-Pres : CASE 316 SS TUBE,316 SS,RADIAL,FLUSH PANEL MOUNT,NON FILLED,MINERAL OIL MIST SEPARATOR, MINERAL OIL MIST SEPARATOR</t>
        </is>
      </c>
      <c r="N2579" t="inlineStr">
        <is>
          <t>EA</t>
        </is>
      </c>
      <c r="O2579" t="n">
        <v>1</v>
      </c>
      <c r="P2579" t="n">
        <v>0</v>
      </c>
      <c r="Q2579" t="n">
        <v>0</v>
      </c>
      <c r="R2579" t="inlineStr">
        <is>
          <t>NO</t>
        </is>
      </c>
      <c r="S2579" t="n">
        <v>657.5824</v>
      </c>
      <c r="T2579" t="n">
        <v>102083.09</v>
      </c>
      <c r="U2579" t="inlineStr">
        <is>
          <t>FILTERS S.R.L.</t>
        </is>
      </c>
      <c r="V2579" t="inlineStr">
        <is>
          <t>MAA220010</t>
        </is>
      </c>
      <c r="W2579" t="inlineStr">
        <is>
          <t>IRF316711672</t>
        </is>
      </c>
      <c r="X2579" t="inlineStr">
        <is>
          <t>05,22</t>
        </is>
      </c>
      <c r="Y2579" t="inlineStr">
        <is>
          <t>1</t>
        </is>
      </c>
      <c r="Z2579" t="inlineStr">
        <is>
          <t>3CAC</t>
        </is>
      </c>
      <c r="AA2579" t="inlineStr">
        <is>
          <t>3CAC</t>
        </is>
      </c>
      <c r="AC2579" t="inlineStr">
        <is>
          <t>SOL06676</t>
        </is>
      </c>
      <c r="AH2579" s="65" t="n">
        <v>40914</v>
      </c>
    </row>
    <row r="2580">
      <c r="A2580" t="inlineStr">
        <is>
          <t>29200000TL</t>
        </is>
      </c>
      <c r="B2580" t="inlineStr">
        <is>
          <t>03483</t>
        </is>
      </c>
      <c r="C2580" t="inlineStr">
        <is>
          <t>EGC036032</t>
        </is>
      </c>
      <c r="D2580" t="inlineStr">
        <is>
          <t>P</t>
        </is>
      </c>
      <c r="E2580" t="inlineStr">
        <is>
          <t>58009195</t>
        </is>
      </c>
      <c r="F2580" t="inlineStr">
        <is>
          <t>58</t>
        </is>
      </c>
      <c r="G2580" t="inlineStr">
        <is>
          <t>EGTL Spares</t>
        </is>
      </c>
      <c r="H2580" t="inlineStr">
        <is>
          <t>Mtce</t>
        </is>
      </c>
      <c r="I2580" t="inlineStr">
        <is>
          <t>54</t>
        </is>
      </c>
      <c r="J2580" t="inlineStr">
        <is>
          <t>54A</t>
        </is>
      </c>
      <c r="K2580" t="inlineStr">
        <is>
          <t>GASKET:SET OIL VAPOR SEPARATOR</t>
        </is>
      </c>
      <c r="L2580" t="inlineStr">
        <is>
          <t>31 MM ID X 70 MM OD, SS,6 PCS</t>
        </is>
      </c>
      <c r="M2580" t="inlineStr">
        <is>
          <t>Gaskets : SET OF GASKETS, OIL MIST SEPARATOR</t>
        </is>
      </c>
      <c r="N2580" t="inlineStr">
        <is>
          <t>KT</t>
        </is>
      </c>
      <c r="O2580" t="n">
        <v>1</v>
      </c>
      <c r="P2580" t="n">
        <v>0</v>
      </c>
      <c r="Q2580" t="n">
        <v>0</v>
      </c>
      <c r="R2580" t="inlineStr">
        <is>
          <t>NO</t>
        </is>
      </c>
      <c r="S2580" t="n">
        <v>1356.9174</v>
      </c>
      <c r="T2580" t="n">
        <v>210647.86</v>
      </c>
      <c r="U2580" t="inlineStr">
        <is>
          <t>FILTERS S.R.L.</t>
        </is>
      </c>
      <c r="V2580" t="inlineStr">
        <is>
          <t>GFN0267</t>
        </is>
      </c>
      <c r="W2580" t="inlineStr">
        <is>
          <t>IRF316711673</t>
        </is>
      </c>
      <c r="X2580" t="inlineStr">
        <is>
          <t>01</t>
        </is>
      </c>
      <c r="Y2580" t="inlineStr">
        <is>
          <t>1</t>
        </is>
      </c>
      <c r="Z2580" t="inlineStr">
        <is>
          <t>3CAC</t>
        </is>
      </c>
      <c r="AC2580" t="inlineStr">
        <is>
          <t>SOL06676</t>
        </is>
      </c>
      <c r="AH2580" s="65" t="n">
        <v>40914</v>
      </c>
    </row>
    <row r="2581">
      <c r="A2581" t="inlineStr">
        <is>
          <t>29200000TL</t>
        </is>
      </c>
      <c r="B2581" t="inlineStr">
        <is>
          <t>03483</t>
        </is>
      </c>
      <c r="C2581" t="inlineStr">
        <is>
          <t>EGC036025</t>
        </is>
      </c>
      <c r="D2581" t="inlineStr">
        <is>
          <t>P</t>
        </is>
      </c>
      <c r="E2581" t="inlineStr">
        <is>
          <t>58009206</t>
        </is>
      </c>
      <c r="F2581" t="inlineStr">
        <is>
          <t>58</t>
        </is>
      </c>
      <c r="G2581" t="inlineStr">
        <is>
          <t>EGTL Spares</t>
        </is>
      </c>
      <c r="H2581" t="inlineStr">
        <is>
          <t>Mtce</t>
        </is>
      </c>
      <c r="I2581" t="inlineStr">
        <is>
          <t>66</t>
        </is>
      </c>
      <c r="J2581" t="inlineStr">
        <is>
          <t>66F</t>
        </is>
      </c>
      <c r="K2581" t="inlineStr">
        <is>
          <t>DISC:SAFETY VALVE, 50MM DIA</t>
        </is>
      </c>
      <c r="L2581" t="inlineStr">
        <is>
          <t>S A564 TYPE 630 17-4-PH</t>
        </is>
      </c>
      <c r="M2581" t="inlineStr">
        <is>
          <t>Valve - Parts &amp; Accessories :</t>
        </is>
      </c>
      <c r="N2581" t="inlineStr">
        <is>
          <t>EA</t>
        </is>
      </c>
      <c r="O2581" t="n">
        <v>3</v>
      </c>
      <c r="P2581" t="n">
        <v>1</v>
      </c>
      <c r="Q2581" t="n">
        <v>3</v>
      </c>
      <c r="R2581" t="inlineStr">
        <is>
          <t>NO</t>
        </is>
      </c>
      <c r="S2581" t="n">
        <v>546.1251999999999</v>
      </c>
      <c r="T2581" t="n">
        <v>84780.47</v>
      </c>
      <c r="U2581" t="inlineStr">
        <is>
          <t>CARRARO SRL</t>
        </is>
      </c>
      <c r="V2581" t="inlineStr">
        <is>
          <t>70 38 47284</t>
        </is>
      </c>
      <c r="W2581" t="inlineStr">
        <is>
          <t>IRV0047301</t>
        </is>
      </c>
      <c r="X2581" t="inlineStr">
        <is>
          <t>01,22</t>
        </is>
      </c>
      <c r="Y2581" t="inlineStr">
        <is>
          <t>1</t>
        </is>
      </c>
      <c r="Z2581" t="inlineStr">
        <is>
          <t>3CAC</t>
        </is>
      </c>
      <c r="AC2581" t="inlineStr">
        <is>
          <t>SOS7248795, 6</t>
        </is>
      </c>
      <c r="AH2581" s="65" t="n">
        <v>40914</v>
      </c>
    </row>
    <row r="2582">
      <c r="A2582" t="inlineStr">
        <is>
          <t>29200000TL</t>
        </is>
      </c>
      <c r="B2582" t="inlineStr">
        <is>
          <t>03483</t>
        </is>
      </c>
      <c r="C2582" t="inlineStr">
        <is>
          <t>EGC036032</t>
        </is>
      </c>
      <c r="D2582" t="inlineStr">
        <is>
          <t>P</t>
        </is>
      </c>
      <c r="E2582" t="inlineStr">
        <is>
          <t>58009207</t>
        </is>
      </c>
      <c r="F2582" t="inlineStr">
        <is>
          <t>58</t>
        </is>
      </c>
      <c r="G2582" t="inlineStr">
        <is>
          <t>EGTL Spares</t>
        </is>
      </c>
      <c r="H2582" t="inlineStr">
        <is>
          <t>Mtce</t>
        </is>
      </c>
      <c r="I2582" t="inlineStr">
        <is>
          <t>66</t>
        </is>
      </c>
      <c r="J2582" t="inlineStr">
        <is>
          <t>66Z</t>
        </is>
      </c>
      <c r="K2582" t="inlineStr">
        <is>
          <t>ROD:SAFETY VALVE,STEAM PIPING</t>
        </is>
      </c>
      <c r="L2582" t="inlineStr">
        <is>
          <t>20 MM DIA X 591 MM LG, SS 316</t>
        </is>
      </c>
      <c r="M2582" t="inlineStr">
        <is>
          <t>Valve-Other :</t>
        </is>
      </c>
      <c r="N2582" t="inlineStr">
        <is>
          <t>EA</t>
        </is>
      </c>
      <c r="O2582" t="n">
        <v>3</v>
      </c>
      <c r="P2582" t="n">
        <v>0</v>
      </c>
      <c r="Q2582" t="n">
        <v>0</v>
      </c>
      <c r="R2582" t="inlineStr">
        <is>
          <t>NO</t>
        </is>
      </c>
      <c r="S2582" t="n">
        <v>314.0402</v>
      </c>
      <c r="T2582" t="n">
        <v>48751.605</v>
      </c>
      <c r="U2582" t="inlineStr">
        <is>
          <t>CARRARO SRL</t>
        </is>
      </c>
      <c r="V2582" t="inlineStr">
        <is>
          <t>70 33 43922,0</t>
        </is>
      </c>
      <c r="W2582" t="inlineStr">
        <is>
          <t>IRV0047302</t>
        </is>
      </c>
      <c r="X2582" t="inlineStr">
        <is>
          <t>22</t>
        </is>
      </c>
      <c r="Y2582" t="inlineStr">
        <is>
          <t>1</t>
        </is>
      </c>
      <c r="Z2582" t="inlineStr">
        <is>
          <t>3CAC</t>
        </is>
      </c>
      <c r="AC2582" t="inlineStr">
        <is>
          <t>SOS7248795</t>
        </is>
      </c>
      <c r="AH2582" s="65" t="n">
        <v>40914</v>
      </c>
    </row>
    <row r="2583">
      <c r="A2583" t="inlineStr">
        <is>
          <t>29200000TL</t>
        </is>
      </c>
      <c r="B2583" t="inlineStr">
        <is>
          <t>03483</t>
        </is>
      </c>
      <c r="C2583" t="inlineStr">
        <is>
          <t>EGC036031</t>
        </is>
      </c>
      <c r="D2583" t="inlineStr">
        <is>
          <t>P</t>
        </is>
      </c>
      <c r="E2583" t="inlineStr">
        <is>
          <t>58009208</t>
        </is>
      </c>
      <c r="F2583" t="inlineStr">
        <is>
          <t>58</t>
        </is>
      </c>
      <c r="G2583" t="inlineStr">
        <is>
          <t>EGTL Spares</t>
        </is>
      </c>
      <c r="H2583" t="inlineStr">
        <is>
          <t>Mtce</t>
        </is>
      </c>
      <c r="I2583" t="inlineStr">
        <is>
          <t>87</t>
        </is>
      </c>
      <c r="J2583" t="inlineStr">
        <is>
          <t>87B</t>
        </is>
      </c>
      <c r="K2583" t="inlineStr">
        <is>
          <t>RING:SAFETY VALVE,STEAM PIPING</t>
        </is>
      </c>
      <c r="L2583" t="inlineStr">
        <is>
          <t>20 MM DIA,SS 316, PSV-0012</t>
        </is>
      </c>
      <c r="M2583" t="inlineStr">
        <is>
          <t>Engines - Parts :</t>
        </is>
      </c>
      <c r="N2583" t="inlineStr">
        <is>
          <t>EA</t>
        </is>
      </c>
      <c r="O2583" t="n">
        <v>3</v>
      </c>
      <c r="P2583" t="n">
        <v>0</v>
      </c>
      <c r="Q2583" t="n">
        <v>0</v>
      </c>
      <c r="R2583" t="inlineStr">
        <is>
          <t>NO</t>
        </is>
      </c>
      <c r="S2583" t="n">
        <v>641.6913</v>
      </c>
      <c r="T2583" t="n">
        <v>99616.16250000001</v>
      </c>
      <c r="U2583" t="inlineStr">
        <is>
          <t>CARRARO SRL</t>
        </is>
      </c>
      <c r="V2583" t="inlineStr">
        <is>
          <t>70 47 48999</t>
        </is>
      </c>
      <c r="W2583" t="inlineStr">
        <is>
          <t>IRV0047303</t>
        </is>
      </c>
      <c r="X2583" t="inlineStr">
        <is>
          <t>22</t>
        </is>
      </c>
      <c r="Y2583" t="inlineStr">
        <is>
          <t>1</t>
        </is>
      </c>
      <c r="Z2583" t="inlineStr">
        <is>
          <t>3CAC</t>
        </is>
      </c>
      <c r="AC2583" t="inlineStr">
        <is>
          <t>SOS7248795</t>
        </is>
      </c>
      <c r="AH2583" s="65" t="n">
        <v>40914</v>
      </c>
    </row>
    <row r="2584">
      <c r="A2584" t="inlineStr">
        <is>
          <t>29200000TL</t>
        </is>
      </c>
      <c r="B2584" t="inlineStr">
        <is>
          <t>03483</t>
        </is>
      </c>
      <c r="C2584" t="inlineStr">
        <is>
          <t>EGC036031</t>
        </is>
      </c>
      <c r="D2584" t="inlineStr">
        <is>
          <t>P</t>
        </is>
      </c>
      <c r="E2584" t="inlineStr">
        <is>
          <t>58009209</t>
        </is>
      </c>
      <c r="F2584" t="inlineStr">
        <is>
          <t>58</t>
        </is>
      </c>
      <c r="G2584" t="inlineStr">
        <is>
          <t>EGTL Spares</t>
        </is>
      </c>
      <c r="H2584" t="inlineStr">
        <is>
          <t>Mtce</t>
        </is>
      </c>
      <c r="I2584" t="inlineStr">
        <is>
          <t>87</t>
        </is>
      </c>
      <c r="J2584" t="inlineStr">
        <is>
          <t>87B</t>
        </is>
      </c>
      <c r="K2584" t="inlineStr">
        <is>
          <t>RING:SAFETY VALVE,STEAM PIPING</t>
        </is>
      </c>
      <c r="L2584" t="inlineStr">
        <is>
          <t>20 MM DIA,SS 316, PSV-0012</t>
        </is>
      </c>
      <c r="M2584" t="inlineStr">
        <is>
          <t>Engines - Parts :</t>
        </is>
      </c>
      <c r="N2584" t="inlineStr">
        <is>
          <t>EA</t>
        </is>
      </c>
      <c r="O2584" t="n">
        <v>3</v>
      </c>
      <c r="P2584" t="n">
        <v>0</v>
      </c>
      <c r="Q2584" t="n">
        <v>0</v>
      </c>
      <c r="R2584" t="inlineStr">
        <is>
          <t>NO</t>
        </is>
      </c>
      <c r="S2584" t="n">
        <v>1078.6195</v>
      </c>
      <c r="T2584" t="n">
        <v>167444.8875</v>
      </c>
      <c r="U2584" t="inlineStr">
        <is>
          <t>CARRARO SRL</t>
        </is>
      </c>
      <c r="V2584" t="inlineStr">
        <is>
          <t>70 47 20845N</t>
        </is>
      </c>
      <c r="W2584" t="inlineStr">
        <is>
          <t>IRV0047304</t>
        </is>
      </c>
      <c r="X2584" t="inlineStr">
        <is>
          <t>22</t>
        </is>
      </c>
      <c r="Y2584" t="inlineStr">
        <is>
          <t>1</t>
        </is>
      </c>
      <c r="Z2584" t="inlineStr">
        <is>
          <t>3CAC</t>
        </is>
      </c>
      <c r="AC2584" t="inlineStr">
        <is>
          <t>SOS7248795</t>
        </is>
      </c>
      <c r="AH2584" s="65" t="n">
        <v>40914</v>
      </c>
    </row>
    <row r="2585">
      <c r="A2585" t="inlineStr">
        <is>
          <t>29200000TL</t>
        </is>
      </c>
      <c r="B2585" t="inlineStr">
        <is>
          <t>03483</t>
        </is>
      </c>
      <c r="C2585" t="inlineStr">
        <is>
          <t>EGC036032</t>
        </is>
      </c>
      <c r="D2585" t="inlineStr">
        <is>
          <t>P</t>
        </is>
      </c>
      <c r="E2585" t="inlineStr">
        <is>
          <t>58009210</t>
        </is>
      </c>
      <c r="F2585" t="inlineStr">
        <is>
          <t>58</t>
        </is>
      </c>
      <c r="G2585" t="inlineStr">
        <is>
          <t>EGTL Spares</t>
        </is>
      </c>
      <c r="H2585" t="inlineStr">
        <is>
          <t>Mtce</t>
        </is>
      </c>
      <c r="I2585" t="inlineStr">
        <is>
          <t>56</t>
        </is>
      </c>
      <c r="J2585" t="inlineStr">
        <is>
          <t>56Z</t>
        </is>
      </c>
      <c r="K2585" t="inlineStr">
        <is>
          <t>SCREW:STOP, M12 DIA, 25MM LG</t>
        </is>
      </c>
      <c r="L2585" t="inlineStr">
        <is>
          <t>1.75 MM,SOCKET HD,SS 416</t>
        </is>
      </c>
      <c r="M2585" t="inlineStr">
        <is>
          <t>*OBS*Fastener-BottWa : DIN 912,GR A4</t>
        </is>
      </c>
      <c r="N2585" t="inlineStr">
        <is>
          <t>EA</t>
        </is>
      </c>
      <c r="O2585" t="n">
        <v>3</v>
      </c>
      <c r="P2585" t="n">
        <v>1</v>
      </c>
      <c r="Q2585" t="n">
        <v>3</v>
      </c>
      <c r="R2585" t="inlineStr">
        <is>
          <t>NO</t>
        </is>
      </c>
      <c r="S2585" t="n">
        <v>93.886</v>
      </c>
      <c r="T2585" t="n">
        <v>14574.87</v>
      </c>
      <c r="U2585" t="inlineStr">
        <is>
          <t>CARRARO SRL</t>
        </is>
      </c>
      <c r="V2585" t="inlineStr">
        <is>
          <t>70 35 30022</t>
        </is>
      </c>
      <c r="W2585" t="inlineStr">
        <is>
          <t>IRV0047305</t>
        </is>
      </c>
      <c r="X2585" t="inlineStr">
        <is>
          <t>02,21,22</t>
        </is>
      </c>
      <c r="Y2585" t="inlineStr">
        <is>
          <t>1</t>
        </is>
      </c>
      <c r="Z2585" t="inlineStr">
        <is>
          <t>3CAC</t>
        </is>
      </c>
      <c r="AA2585" t="inlineStr">
        <is>
          <t>3CAC</t>
        </is>
      </c>
      <c r="AC2585" t="inlineStr">
        <is>
          <t>SOS7248795</t>
        </is>
      </c>
      <c r="AH2585" s="65" t="n">
        <v>40914</v>
      </c>
    </row>
    <row r="2586">
      <c r="A2586" t="inlineStr">
        <is>
          <t>29200000TL</t>
        </is>
      </c>
      <c r="B2586" t="inlineStr">
        <is>
          <t>03483</t>
        </is>
      </c>
      <c r="C2586" t="inlineStr">
        <is>
          <t>EGC036032</t>
        </is>
      </c>
      <c r="D2586" t="inlineStr">
        <is>
          <t>P</t>
        </is>
      </c>
      <c r="E2586" t="inlineStr">
        <is>
          <t>58009211</t>
        </is>
      </c>
      <c r="F2586" t="inlineStr">
        <is>
          <t>58</t>
        </is>
      </c>
      <c r="G2586" t="inlineStr">
        <is>
          <t>EGTL Spares</t>
        </is>
      </c>
      <c r="H2586" t="inlineStr">
        <is>
          <t>Mtce</t>
        </is>
      </c>
      <c r="I2586" t="inlineStr">
        <is>
          <t>56</t>
        </is>
      </c>
      <c r="J2586" t="inlineStr">
        <is>
          <t>56Z</t>
        </is>
      </c>
      <c r="K2586" t="inlineStr">
        <is>
          <t>SCREW:STOP,M10 DIA,25MM LG</t>
        </is>
      </c>
      <c r="L2586" t="inlineStr">
        <is>
          <t>1.5MM,SOCKET HD,SS 416</t>
        </is>
      </c>
      <c r="M2586" t="inlineStr">
        <is>
          <t>*OBS*Fastener-BottWa : DIN 912,GR A4</t>
        </is>
      </c>
      <c r="N2586" t="inlineStr">
        <is>
          <t>EA</t>
        </is>
      </c>
      <c r="O2586" t="n">
        <v>3</v>
      </c>
      <c r="P2586" t="n">
        <v>1</v>
      </c>
      <c r="Q2586" t="n">
        <v>3</v>
      </c>
      <c r="R2586" t="inlineStr">
        <is>
          <t>NO</t>
        </is>
      </c>
      <c r="S2586" t="n">
        <v>104.1267</v>
      </c>
      <c r="T2586" t="n">
        <v>16164.63</v>
      </c>
      <c r="U2586" t="inlineStr">
        <is>
          <t>CARRARO SRL</t>
        </is>
      </c>
      <c r="V2586" t="inlineStr">
        <is>
          <t>70 35 30020</t>
        </is>
      </c>
      <c r="W2586" t="inlineStr">
        <is>
          <t>IRV0047306</t>
        </is>
      </c>
      <c r="X2586" t="inlineStr">
        <is>
          <t>02,21,22</t>
        </is>
      </c>
      <c r="Y2586" t="inlineStr">
        <is>
          <t>1</t>
        </is>
      </c>
      <c r="Z2586" t="inlineStr">
        <is>
          <t>3CAC</t>
        </is>
      </c>
      <c r="AA2586" t="inlineStr">
        <is>
          <t>3CAC</t>
        </is>
      </c>
      <c r="AC2586" t="inlineStr">
        <is>
          <t>SOS7248795</t>
        </is>
      </c>
      <c r="AH2586" s="65" t="n">
        <v>40914</v>
      </c>
    </row>
    <row r="2587">
      <c r="A2587" t="inlineStr">
        <is>
          <t>29200000TL</t>
        </is>
      </c>
      <c r="B2587" t="inlineStr">
        <is>
          <t>03483</t>
        </is>
      </c>
      <c r="C2587" t="inlineStr">
        <is>
          <t>EGC036032</t>
        </is>
      </c>
      <c r="D2587" t="inlineStr">
        <is>
          <t>P</t>
        </is>
      </c>
      <c r="E2587" t="inlineStr">
        <is>
          <t>58009213</t>
        </is>
      </c>
      <c r="F2587" t="inlineStr">
        <is>
          <t>58</t>
        </is>
      </c>
      <c r="G2587" t="inlineStr">
        <is>
          <t>EGTL Spares</t>
        </is>
      </c>
      <c r="H2587" t="inlineStr">
        <is>
          <t>Mtce</t>
        </is>
      </c>
      <c r="I2587" t="inlineStr">
        <is>
          <t>54</t>
        </is>
      </c>
      <c r="J2587" t="inlineStr">
        <is>
          <t>54D</t>
        </is>
      </c>
      <c r="K2587" t="inlineStr">
        <is>
          <t>PACKING:SEAL GRAPHITE</t>
        </is>
      </c>
      <c r="L2587" t="inlineStr">
        <is>
          <t>SPLIT RING</t>
        </is>
      </c>
      <c r="M2587" t="inlineStr">
        <is>
          <t>Packing / Glands / Stuffing Boxes : &amp;quot;0.406 MM ID X 0.687 MM OD X 0.141 MM THICK, 173-XV-0101; 173-XV-1101;  173-XV-2101 IN, FOR STEAM CONTROL VALVE&amp;quot;</t>
        </is>
      </c>
      <c r="N2587" t="inlineStr">
        <is>
          <t>EA</t>
        </is>
      </c>
      <c r="O2587" t="n">
        <v>3</v>
      </c>
      <c r="P2587" t="n">
        <v>0</v>
      </c>
      <c r="Q2587" t="n">
        <v>0</v>
      </c>
      <c r="R2587" t="inlineStr">
        <is>
          <t>NO</t>
        </is>
      </c>
      <c r="S2587" t="n">
        <v>8.3505</v>
      </c>
      <c r="T2587" t="n">
        <v>1296.3375</v>
      </c>
      <c r="U2587" t="inlineStr">
        <is>
          <t>B.F.E. S.P.A.</t>
        </is>
      </c>
      <c r="V2587" t="inlineStr">
        <is>
          <t>204610</t>
        </is>
      </c>
      <c r="W2587" t="inlineStr">
        <is>
          <t>IRV537230027</t>
        </is>
      </c>
      <c r="X2587" t="inlineStr">
        <is>
          <t>01,22</t>
        </is>
      </c>
      <c r="Y2587" t="inlineStr">
        <is>
          <t>1</t>
        </is>
      </c>
      <c r="Z2587" t="inlineStr">
        <is>
          <t>3CAC</t>
        </is>
      </c>
      <c r="AC2587" t="inlineStr">
        <is>
          <t>SOL06676</t>
        </is>
      </c>
      <c r="AH2587" s="65" t="n">
        <v>40914</v>
      </c>
    </row>
    <row r="2588">
      <c r="A2588" t="inlineStr">
        <is>
          <t>29200000TL</t>
        </is>
      </c>
      <c r="B2588" t="inlineStr">
        <is>
          <t>03483</t>
        </is>
      </c>
      <c r="C2588" t="inlineStr">
        <is>
          <t>EGC036032</t>
        </is>
      </c>
      <c r="D2588" t="inlineStr">
        <is>
          <t>P</t>
        </is>
      </c>
      <c r="E2588" t="inlineStr">
        <is>
          <t>58009214</t>
        </is>
      </c>
      <c r="F2588" t="inlineStr">
        <is>
          <t>58</t>
        </is>
      </c>
      <c r="G2588" t="inlineStr">
        <is>
          <t>EGTL Spares</t>
        </is>
      </c>
      <c r="H2588" t="inlineStr">
        <is>
          <t>Mtce</t>
        </is>
      </c>
      <c r="I2588" t="inlineStr">
        <is>
          <t>54</t>
        </is>
      </c>
      <c r="J2588" t="inlineStr">
        <is>
          <t>54A</t>
        </is>
      </c>
      <c r="K2588" t="inlineStr">
        <is>
          <t>GASKET:SEAL GRAPHITE,CIRCULAR</t>
        </is>
      </c>
      <c r="L2588" t="inlineStr">
        <is>
          <t>26.5 MM ID X 65.5 MM OD</t>
        </is>
      </c>
      <c r="M2588" t="inlineStr">
        <is>
          <t>Gaskets : XV-0101.FOR STEAM CONTROL VALVE</t>
        </is>
      </c>
      <c r="N2588" t="inlineStr">
        <is>
          <t>EA</t>
        </is>
      </c>
      <c r="O2588" t="n">
        <v>3</v>
      </c>
      <c r="P2588" t="n">
        <v>1</v>
      </c>
      <c r="Q2588" t="n">
        <v>3</v>
      </c>
      <c r="R2588" t="inlineStr">
        <is>
          <t>NO</t>
        </is>
      </c>
      <c r="S2588" t="n">
        <v>6.1404</v>
      </c>
      <c r="T2588" t="n">
        <v>953.235</v>
      </c>
      <c r="U2588" t="inlineStr">
        <is>
          <t>B.F.E. S.P.A.</t>
        </is>
      </c>
      <c r="V2588" t="inlineStr">
        <is>
          <t>83637</t>
        </is>
      </c>
      <c r="W2588" t="inlineStr">
        <is>
          <t>IRV537230017</t>
        </is>
      </c>
      <c r="X2588" t="inlineStr">
        <is>
          <t>01</t>
        </is>
      </c>
      <c r="Y2588" t="inlineStr">
        <is>
          <t>1</t>
        </is>
      </c>
      <c r="Z2588" t="inlineStr">
        <is>
          <t>3CAC</t>
        </is>
      </c>
      <c r="AC2588" t="inlineStr">
        <is>
          <t>SOL06676</t>
        </is>
      </c>
      <c r="AH2588" s="65" t="n">
        <v>40914</v>
      </c>
    </row>
    <row r="2589">
      <c r="A2589" t="inlineStr">
        <is>
          <t>29200000TL</t>
        </is>
      </c>
      <c r="B2589" t="inlineStr">
        <is>
          <t>03483</t>
        </is>
      </c>
      <c r="C2589" t="inlineStr">
        <is>
          <t>EG1004021</t>
        </is>
      </c>
      <c r="D2589" t="inlineStr">
        <is>
          <t>P</t>
        </is>
      </c>
      <c r="E2589" t="inlineStr">
        <is>
          <t>58009240</t>
        </is>
      </c>
      <c r="F2589" t="inlineStr">
        <is>
          <t>58</t>
        </is>
      </c>
      <c r="G2589" t="inlineStr">
        <is>
          <t>EGTL Spares</t>
        </is>
      </c>
      <c r="H2589" t="inlineStr">
        <is>
          <t>Mtce</t>
        </is>
      </c>
      <c r="I2589" t="inlineStr">
        <is>
          <t>51</t>
        </is>
      </c>
      <c r="J2589" t="inlineStr">
        <is>
          <t>51Z</t>
        </is>
      </c>
      <c r="K2589" t="inlineStr">
        <is>
          <t>SOCKET: ELECTRICAL</t>
        </is>
      </c>
      <c r="L2589" t="inlineStr">
        <is>
          <t>IN-LINE PINS,24V DC,12 AMPW</t>
        </is>
      </c>
      <c r="M2589" t="inlineStr">
        <is>
          <t>Electric-Other : 4 CONTACT,PC STAG - DIN RAIL, FOR STEAM TURBINE GENERATOR CONTROL PANEL</t>
        </is>
      </c>
      <c r="N2589" t="inlineStr">
        <is>
          <t>EA</t>
        </is>
      </c>
      <c r="O2589" t="n">
        <v>6</v>
      </c>
      <c r="P2589" t="n">
        <v>3</v>
      </c>
      <c r="Q2589" t="n">
        <v>5</v>
      </c>
      <c r="R2589" t="inlineStr">
        <is>
          <t>NO</t>
        </is>
      </c>
      <c r="S2589" t="n">
        <v>0.5</v>
      </c>
      <c r="T2589" t="n">
        <v>77.625</v>
      </c>
      <c r="U2589" t="inlineStr">
        <is>
          <t>SIRIO SISTEMI ELETTRONICI</t>
        </is>
      </c>
      <c r="V2589" t="inlineStr">
        <is>
          <t>PYF14ESS</t>
        </is>
      </c>
      <c r="W2589" t="inlineStr">
        <is>
          <t>IRQ119520961</t>
        </is>
      </c>
      <c r="X2589" t="inlineStr">
        <is>
          <t>01,10,22</t>
        </is>
      </c>
      <c r="Y2589" t="inlineStr">
        <is>
          <t>1</t>
        </is>
      </c>
      <c r="Z2589" t="inlineStr">
        <is>
          <t>3CAC</t>
        </is>
      </c>
      <c r="AC2589" t="inlineStr">
        <is>
          <t>SOL07387, 24KA-1,25KA</t>
        </is>
      </c>
      <c r="AH2589" s="65" t="n">
        <v>40975</v>
      </c>
      <c r="AI2589" s="65" t="n">
        <v>42030</v>
      </c>
    </row>
    <row r="2590">
      <c r="A2590" t="inlineStr">
        <is>
          <t>29200000TL</t>
        </is>
      </c>
      <c r="B2590" t="inlineStr">
        <is>
          <t>03483</t>
        </is>
      </c>
      <c r="C2590" t="inlineStr">
        <is>
          <t>EG1002003</t>
        </is>
      </c>
      <c r="D2590" t="inlineStr">
        <is>
          <t>P</t>
        </is>
      </c>
      <c r="E2590" t="inlineStr">
        <is>
          <t>58009249</t>
        </is>
      </c>
      <c r="F2590" t="inlineStr">
        <is>
          <t>58</t>
        </is>
      </c>
      <c r="G2590" t="inlineStr">
        <is>
          <t>EGTL Spares</t>
        </is>
      </c>
      <c r="H2590" t="inlineStr">
        <is>
          <t>Mtce</t>
        </is>
      </c>
      <c r="I2590" t="inlineStr">
        <is>
          <t>51</t>
        </is>
      </c>
      <c r="J2590" t="inlineStr">
        <is>
          <t>51E</t>
        </is>
      </c>
      <c r="K2590" t="inlineStr">
        <is>
          <t>RECEPTACLE: ELECTRICAL DUPLEX</t>
        </is>
      </c>
      <c r="L2590" t="inlineStr">
        <is>
          <t>2 POLE,10 TO 24 AWG WIRE,15A</t>
        </is>
      </c>
      <c r="M2590" t="inlineStr">
        <is>
          <t>Electric Components - Conduit / Fitting :120V,NEMA 5-15R,WHITE</t>
        </is>
      </c>
      <c r="N2590" t="inlineStr">
        <is>
          <t>EA</t>
        </is>
      </c>
      <c r="O2590" t="n">
        <v>1</v>
      </c>
      <c r="P2590" t="n">
        <v>0</v>
      </c>
      <c r="Q2590" t="n">
        <v>0</v>
      </c>
      <c r="R2590" t="inlineStr">
        <is>
          <t>NO</t>
        </is>
      </c>
      <c r="S2590" t="n">
        <v>98.6499</v>
      </c>
      <c r="T2590" t="n">
        <v>15316.399</v>
      </c>
      <c r="U2590" t="inlineStr">
        <is>
          <t>SIRIO SISTEMI ELETTRONICI</t>
        </is>
      </c>
      <c r="V2590" t="inlineStr">
        <is>
          <t>5600461</t>
        </is>
      </c>
      <c r="W2590" t="inlineStr">
        <is>
          <t>IQQ070080030</t>
        </is>
      </c>
      <c r="X2590" t="inlineStr">
        <is>
          <t>01,10,22</t>
        </is>
      </c>
      <c r="Y2590" t="inlineStr">
        <is>
          <t>1</t>
        </is>
      </c>
      <c r="Z2590" t="inlineStr">
        <is>
          <t>3CAC</t>
        </is>
      </c>
      <c r="AC2590" t="inlineStr">
        <is>
          <t>SOL07387, 9SK1,9SK2,13</t>
        </is>
      </c>
      <c r="AH2590" s="65" t="n">
        <v>40975</v>
      </c>
    </row>
    <row r="2591">
      <c r="A2591" t="inlineStr">
        <is>
          <t>29200000TL</t>
        </is>
      </c>
      <c r="B2591" t="inlineStr">
        <is>
          <t>03483</t>
        </is>
      </c>
      <c r="C2591" t="inlineStr">
        <is>
          <t>EGC036032</t>
        </is>
      </c>
      <c r="D2591" t="inlineStr">
        <is>
          <t>P</t>
        </is>
      </c>
      <c r="E2591" t="inlineStr">
        <is>
          <t>58009258</t>
        </is>
      </c>
      <c r="F2591" t="inlineStr">
        <is>
          <t>58</t>
        </is>
      </c>
      <c r="G2591" t="inlineStr">
        <is>
          <t>EGTL Spares</t>
        </is>
      </c>
      <c r="H2591" t="inlineStr">
        <is>
          <t>Mtce</t>
        </is>
      </c>
      <c r="I2591" t="inlineStr">
        <is>
          <t>51</t>
        </is>
      </c>
      <c r="J2591" t="inlineStr">
        <is>
          <t>51E</t>
        </is>
      </c>
      <c r="K2591" t="inlineStr">
        <is>
          <t>STRIP: 1-GROUND/EARTH TERMINAL</t>
        </is>
      </c>
      <c r="L2591" t="inlineStr">
        <is>
          <t>PLASTIC,9.9 MM X 60 MM X 47 MM</t>
        </is>
      </c>
      <c r="M2591" t="inlineStr">
        <is>
          <t>Electric Components - Conduit / Fitting :</t>
        </is>
      </c>
      <c r="N2591" t="inlineStr">
        <is>
          <t>EA</t>
        </is>
      </c>
      <c r="O2591" t="n">
        <v>1</v>
      </c>
      <c r="P2591" t="n">
        <v>0</v>
      </c>
      <c r="Q2591" t="n">
        <v>0</v>
      </c>
      <c r="R2591" t="inlineStr">
        <is>
          <t>NO</t>
        </is>
      </c>
      <c r="S2591" t="n">
        <v>475.3306</v>
      </c>
      <c r="T2591" t="n">
        <v>73790.33</v>
      </c>
      <c r="U2591" t="inlineStr">
        <is>
          <t>SIRIO SISTEMI ELETTRONICI</t>
        </is>
      </c>
      <c r="V2591" t="inlineStr">
        <is>
          <t>101030</t>
        </is>
      </c>
      <c r="W2591" t="inlineStr">
        <is>
          <t>IRQ119521136</t>
        </is>
      </c>
      <c r="X2591" t="inlineStr">
        <is>
          <t>01,22</t>
        </is>
      </c>
      <c r="Y2591" t="inlineStr">
        <is>
          <t>1</t>
        </is>
      </c>
      <c r="Z2591" t="inlineStr">
        <is>
          <t>3CAC</t>
        </is>
      </c>
      <c r="AC2591" t="inlineStr">
        <is>
          <t>SOL07387, UPSA-CR120,U</t>
        </is>
      </c>
      <c r="AH2591" s="65" t="n">
        <v>40975</v>
      </c>
    </row>
    <row r="2592">
      <c r="A2592" t="inlineStr">
        <is>
          <t>29200000TL</t>
        </is>
      </c>
      <c r="B2592" t="inlineStr">
        <is>
          <t>03483</t>
        </is>
      </c>
      <c r="C2592" t="inlineStr">
        <is>
          <t>EGC013003</t>
        </is>
      </c>
      <c r="D2592" t="inlineStr">
        <is>
          <t>P</t>
        </is>
      </c>
      <c r="E2592" t="inlineStr">
        <is>
          <t>58009259</t>
        </is>
      </c>
      <c r="F2592" t="inlineStr">
        <is>
          <t>58</t>
        </is>
      </c>
      <c r="G2592" t="inlineStr">
        <is>
          <t>EGTL Spares</t>
        </is>
      </c>
      <c r="H2592" t="inlineStr">
        <is>
          <t>Mtce</t>
        </is>
      </c>
      <c r="I2592" t="inlineStr">
        <is>
          <t>51</t>
        </is>
      </c>
      <c r="J2592" t="inlineStr">
        <is>
          <t>51Z</t>
        </is>
      </c>
      <c r="K2592" t="inlineStr">
        <is>
          <t>HEATER: STRIP, 240V,1500W</t>
        </is>
      </c>
      <c r="L2592" t="inlineStr">
        <is>
          <t>38MM WD X 1051MM LG</t>
        </is>
      </c>
      <c r="M2592" t="inlineStr">
        <is>
          <t>Electric-Other : &amp;quot;STATOR, 173-HE-004, 173-HE-005, 173-HE-006, FOR A STEAM TURBINE GENERATOR 460VAC 3PH 60HZ 1.38KW, 200 DEG C MAX SHEATH&amp;quot;</t>
        </is>
      </c>
      <c r="N2592" t="inlineStr">
        <is>
          <t>EA</t>
        </is>
      </c>
      <c r="O2592" t="n">
        <v>10</v>
      </c>
      <c r="P2592" t="n">
        <v>0</v>
      </c>
      <c r="Q2592" t="n">
        <v>0</v>
      </c>
      <c r="R2592" t="inlineStr">
        <is>
          <t>NO</t>
        </is>
      </c>
      <c r="S2592" t="n">
        <v>475.5276</v>
      </c>
      <c r="T2592" t="n">
        <v>73821.3795</v>
      </c>
      <c r="U2592" t="inlineStr">
        <is>
          <t>GE CONSUMER &amp; INDUSTRIAL</t>
        </is>
      </c>
      <c r="V2592" t="inlineStr">
        <is>
          <t>SS1272P</t>
        </is>
      </c>
      <c r="W2592" t="inlineStr">
        <is>
          <t>IRM410900430</t>
        </is>
      </c>
      <c r="X2592" t="inlineStr">
        <is>
          <t>00</t>
        </is>
      </c>
      <c r="Y2592" t="inlineStr">
        <is>
          <t>1</t>
        </is>
      </c>
      <c r="Z2592" t="inlineStr">
        <is>
          <t>1AXX</t>
        </is>
      </c>
      <c r="AC2592" t="inlineStr">
        <is>
          <t>SOM6670064, ON ACCESSORY</t>
        </is>
      </c>
      <c r="AH2592" s="65" t="n">
        <v>40914</v>
      </c>
    </row>
    <row r="2593">
      <c r="A2593" t="inlineStr">
        <is>
          <t>29200000TL</t>
        </is>
      </c>
      <c r="B2593" t="inlineStr">
        <is>
          <t>03483</t>
        </is>
      </c>
      <c r="C2593" t="inlineStr">
        <is>
          <t>EGC036032</t>
        </is>
      </c>
      <c r="D2593" t="inlineStr">
        <is>
          <t>P</t>
        </is>
      </c>
      <c r="E2593" t="inlineStr">
        <is>
          <t>58009263</t>
        </is>
      </c>
      <c r="F2593" t="inlineStr">
        <is>
          <t>58</t>
        </is>
      </c>
      <c r="G2593" t="inlineStr">
        <is>
          <t>EGTL Spares</t>
        </is>
      </c>
      <c r="H2593" t="inlineStr">
        <is>
          <t>Mtce</t>
        </is>
      </c>
      <c r="I2593" t="inlineStr">
        <is>
          <t>14</t>
        </is>
      </c>
      <c r="J2593" t="inlineStr">
        <is>
          <t>14Z</t>
        </is>
      </c>
      <c r="K2593" t="inlineStr">
        <is>
          <t>ASSEMBLY:RTD, HEAD AND HOLDER</t>
        </is>
      </c>
      <c r="L2593" t="inlineStr">
        <is>
          <t>95MM X 125MM,ALUM</t>
        </is>
      </c>
      <c r="M2593" t="inlineStr">
        <is>
          <t>Instruments   - Other &amp; Parts :</t>
        </is>
      </c>
      <c r="N2593" t="inlineStr">
        <is>
          <t>EA</t>
        </is>
      </c>
      <c r="O2593" t="n">
        <v>1</v>
      </c>
      <c r="P2593" t="n">
        <v>0</v>
      </c>
      <c r="Q2593" t="n">
        <v>0</v>
      </c>
      <c r="R2593" t="inlineStr">
        <is>
          <t>NO</t>
        </is>
      </c>
      <c r="S2593" t="n">
        <v>1973.4271</v>
      </c>
      <c r="T2593" t="n">
        <v>306354.83</v>
      </c>
      <c r="U2593" t="inlineStr">
        <is>
          <t>GE CONSUMER &amp; INDUSTRIAL</t>
        </is>
      </c>
      <c r="V2593" t="inlineStr">
        <is>
          <t>4002B1229KKG013</t>
        </is>
      </c>
      <c r="W2593" t="inlineStr">
        <is>
          <t>IRM000010015</t>
        </is>
      </c>
      <c r="X2593" t="inlineStr">
        <is>
          <t>01,22</t>
        </is>
      </c>
      <c r="Y2593" t="inlineStr">
        <is>
          <t>1</t>
        </is>
      </c>
      <c r="Z2593" t="inlineStr">
        <is>
          <t>3CAC</t>
        </is>
      </c>
      <c r="AC2593" t="inlineStr">
        <is>
          <t>SOM6670064, ON MOTOR</t>
        </is>
      </c>
      <c r="AH2593" s="65" t="n">
        <v>40914</v>
      </c>
    </row>
    <row r="2594">
      <c r="A2594" t="inlineStr">
        <is>
          <t>29200000TL</t>
        </is>
      </c>
      <c r="B2594" t="inlineStr">
        <is>
          <t>03483</t>
        </is>
      </c>
      <c r="C2594" t="inlineStr">
        <is>
          <t>EG1021010</t>
        </is>
      </c>
      <c r="D2594" t="inlineStr">
        <is>
          <t>P</t>
        </is>
      </c>
      <c r="E2594" t="inlineStr">
        <is>
          <t>58009275</t>
        </is>
      </c>
      <c r="F2594" t="inlineStr">
        <is>
          <t>58</t>
        </is>
      </c>
      <c r="G2594" t="inlineStr">
        <is>
          <t>EGTL Spares</t>
        </is>
      </c>
      <c r="H2594" t="inlineStr">
        <is>
          <t>Mtce</t>
        </is>
      </c>
      <c r="I2594" t="inlineStr">
        <is>
          <t>51</t>
        </is>
      </c>
      <c r="J2594" t="inlineStr">
        <is>
          <t>51Z</t>
        </is>
      </c>
      <c r="K2594" t="inlineStr">
        <is>
          <t>RECTIFIER:ASSEMBLY,FWD</t>
        </is>
      </c>
      <c r="L2594" t="inlineStr">
        <is>
          <t>4004D1002PLG005</t>
        </is>
      </c>
      <c r="N2594" t="inlineStr">
        <is>
          <t>EA</t>
        </is>
      </c>
      <c r="O2594" t="n">
        <v>3</v>
      </c>
      <c r="P2594" t="n">
        <v>0</v>
      </c>
      <c r="Q2594" t="n">
        <v>0</v>
      </c>
      <c r="R2594" t="inlineStr">
        <is>
          <t>NO</t>
        </is>
      </c>
      <c r="S2594" t="n">
        <v>16401.0564</v>
      </c>
      <c r="T2594" t="n">
        <v>2546264</v>
      </c>
      <c r="X2594" t="inlineStr">
        <is>
          <t>00</t>
        </is>
      </c>
      <c r="AA2594" t="inlineStr">
        <is>
          <t>1CCC</t>
        </is>
      </c>
      <c r="AH2594" s="65" t="n">
        <v>41623</v>
      </c>
    </row>
    <row r="2595">
      <c r="A2595" t="inlineStr">
        <is>
          <t>29200000TL</t>
        </is>
      </c>
      <c r="B2595" t="inlineStr">
        <is>
          <t>03483</t>
        </is>
      </c>
      <c r="C2595" t="inlineStr">
        <is>
          <t>EG1021010</t>
        </is>
      </c>
      <c r="D2595" t="inlineStr">
        <is>
          <t>P</t>
        </is>
      </c>
      <c r="E2595" t="inlineStr">
        <is>
          <t>58009276</t>
        </is>
      </c>
      <c r="F2595" t="inlineStr">
        <is>
          <t>58</t>
        </is>
      </c>
      <c r="G2595" t="inlineStr">
        <is>
          <t>EGTL Spares</t>
        </is>
      </c>
      <c r="H2595" t="inlineStr">
        <is>
          <t>Mtce</t>
        </is>
      </c>
      <c r="I2595" t="inlineStr">
        <is>
          <t>51</t>
        </is>
      </c>
      <c r="J2595" t="inlineStr">
        <is>
          <t>51C</t>
        </is>
      </c>
      <c r="K2595" t="inlineStr">
        <is>
          <t>ASSEMBLY:REVERSE RECTIFIER</t>
        </is>
      </c>
      <c r="L2595" t="inlineStr">
        <is>
          <t>41MM X 27MM X 25MM,STL</t>
        </is>
      </c>
      <c r="M2595" t="inlineStr">
        <is>
          <t>Electric Components - Motor / Generator :</t>
        </is>
      </c>
      <c r="N2595" t="inlineStr">
        <is>
          <t>EA</t>
        </is>
      </c>
      <c r="O2595" t="n">
        <v>3</v>
      </c>
      <c r="P2595" t="n">
        <v>0</v>
      </c>
      <c r="Q2595" t="n">
        <v>0</v>
      </c>
      <c r="R2595" t="inlineStr">
        <is>
          <t>NO</t>
        </is>
      </c>
      <c r="S2595" t="n">
        <v>16400</v>
      </c>
      <c r="T2595" t="n">
        <v>2546100</v>
      </c>
      <c r="U2595" t="inlineStr">
        <is>
          <t>GE CONSUMER &amp; INDUSTRIAL</t>
        </is>
      </c>
      <c r="V2595" t="inlineStr">
        <is>
          <t>4004D1002PLG004</t>
        </is>
      </c>
      <c r="W2595" t="inlineStr">
        <is>
          <t>IRM502490138</t>
        </is>
      </c>
      <c r="X2595" t="inlineStr">
        <is>
          <t>01,22</t>
        </is>
      </c>
      <c r="Y2595" t="inlineStr">
        <is>
          <t>1</t>
        </is>
      </c>
      <c r="Z2595" t="inlineStr">
        <is>
          <t>3CAC</t>
        </is>
      </c>
      <c r="AC2595" t="inlineStr">
        <is>
          <t>SOM6670064, ON CONVERTER</t>
        </is>
      </c>
      <c r="AH2595" s="65" t="n">
        <v>40914</v>
      </c>
    </row>
    <row r="2596">
      <c r="A2596" t="inlineStr">
        <is>
          <t>29200000TL</t>
        </is>
      </c>
      <c r="B2596" t="inlineStr">
        <is>
          <t>03483</t>
        </is>
      </c>
      <c r="C2596" t="inlineStr">
        <is>
          <t>EGC036025</t>
        </is>
      </c>
      <c r="D2596" t="inlineStr">
        <is>
          <t>P</t>
        </is>
      </c>
      <c r="E2596" t="inlineStr">
        <is>
          <t>58009283</t>
        </is>
      </c>
      <c r="F2596" t="inlineStr">
        <is>
          <t>58</t>
        </is>
      </c>
      <c r="G2596" t="inlineStr">
        <is>
          <t>EGTL Spares</t>
        </is>
      </c>
      <c r="H2596" t="inlineStr">
        <is>
          <t>Mtce</t>
        </is>
      </c>
      <c r="I2596" t="inlineStr">
        <is>
          <t>54</t>
        </is>
      </c>
      <c r="J2596" t="inlineStr">
        <is>
          <t>54D</t>
        </is>
      </c>
      <c r="K2596" t="inlineStr">
        <is>
          <t>PACKING:LUBE CONTL OIL CONSOLE</t>
        </is>
      </c>
      <c r="L2596" t="inlineStr">
        <is>
          <t>PTFE, RING, 1/2 IN</t>
        </is>
      </c>
      <c r="M2596" t="inlineStr">
        <is>
          <t>Packing / Glands / Stuffing Boxes :</t>
        </is>
      </c>
      <c r="N2596" t="inlineStr">
        <is>
          <t>EA</t>
        </is>
      </c>
      <c r="O2596" t="n">
        <v>2</v>
      </c>
      <c r="P2596" t="n">
        <v>1</v>
      </c>
      <c r="Q2596" t="n">
        <v>2</v>
      </c>
      <c r="R2596" t="inlineStr">
        <is>
          <t>NO</t>
        </is>
      </c>
      <c r="S2596" t="n">
        <v>60</v>
      </c>
      <c r="T2596" t="n">
        <v>11789.4</v>
      </c>
      <c r="U2596" t="inlineStr">
        <is>
          <t>FLENCO S.P.A.</t>
        </is>
      </c>
      <c r="V2596" t="inlineStr">
        <is>
          <t>06.130.00</t>
        </is>
      </c>
      <c r="W2596" t="inlineStr">
        <is>
          <t>ISK259356404</t>
        </is>
      </c>
      <c r="X2596" t="inlineStr">
        <is>
          <t>01,22</t>
        </is>
      </c>
      <c r="Y2596" t="inlineStr">
        <is>
          <t>1</t>
        </is>
      </c>
      <c r="Z2596" t="inlineStr">
        <is>
          <t>3CAC</t>
        </is>
      </c>
      <c r="AC2596" t="inlineStr">
        <is>
          <t>SOL06676, 173-PCV-0145</t>
        </is>
      </c>
      <c r="AH2596" s="65" t="n">
        <v>40975</v>
      </c>
      <c r="AI2596" s="65" t="n">
        <v>42226</v>
      </c>
      <c r="AJ2596" s="65" t="n">
        <v>42313</v>
      </c>
    </row>
    <row r="2597">
      <c r="A2597" t="inlineStr">
        <is>
          <t>29200000TL</t>
        </is>
      </c>
      <c r="B2597" t="inlineStr">
        <is>
          <t>03483</t>
        </is>
      </c>
      <c r="C2597" t="inlineStr">
        <is>
          <t>EGC026024</t>
        </is>
      </c>
      <c r="D2597" t="inlineStr">
        <is>
          <t>P</t>
        </is>
      </c>
      <c r="E2597" t="inlineStr">
        <is>
          <t>58009306</t>
        </is>
      </c>
      <c r="F2597" t="inlineStr">
        <is>
          <t>58</t>
        </is>
      </c>
      <c r="G2597" t="inlineStr">
        <is>
          <t>EGTL Spares</t>
        </is>
      </c>
      <c r="H2597" t="inlineStr">
        <is>
          <t>Mtce</t>
        </is>
      </c>
      <c r="I2597" t="inlineStr">
        <is>
          <t>54</t>
        </is>
      </c>
      <c r="J2597" t="inlineStr">
        <is>
          <t>54A</t>
        </is>
      </c>
      <c r="K2597" t="inlineStr">
        <is>
          <t>GASKET SET:PUMP &amp; VALVE</t>
        </is>
      </c>
      <c r="L2597" t="inlineStr">
        <is>
          <t>58 MM/92 MM DIA,PTFE/316SS</t>
        </is>
      </c>
      <c r="M2597" t="inlineStr">
        <is>
          <t>Gaskets : GRAPHITE/,12 PIECE SET OF GASKETS</t>
        </is>
      </c>
      <c r="N2597" t="inlineStr">
        <is>
          <t>EA</t>
        </is>
      </c>
      <c r="O2597" t="n">
        <v>1</v>
      </c>
      <c r="P2597" t="n">
        <v>0</v>
      </c>
      <c r="Q2597" t="n">
        <v>0</v>
      </c>
      <c r="R2597" t="inlineStr">
        <is>
          <t>NO</t>
        </is>
      </c>
      <c r="S2597" t="n">
        <v>734.4773</v>
      </c>
      <c r="T2597" t="n">
        <v>114020.26</v>
      </c>
      <c r="U2597" t="inlineStr">
        <is>
          <t>FLENCO S.P.A.</t>
        </is>
      </c>
      <c r="V2597" t="inlineStr">
        <is>
          <t>06.130.23</t>
        </is>
      </c>
      <c r="W2597" t="inlineStr">
        <is>
          <t>ISK259356427</t>
        </is>
      </c>
      <c r="X2597" t="inlineStr">
        <is>
          <t>01</t>
        </is>
      </c>
      <c r="Y2597" t="inlineStr">
        <is>
          <t>1</t>
        </is>
      </c>
      <c r="Z2597" t="inlineStr">
        <is>
          <t>3CAC</t>
        </is>
      </c>
      <c r="AC2597" t="inlineStr">
        <is>
          <t>SOL06676,</t>
        </is>
      </c>
      <c r="AH2597" s="65" t="n">
        <v>40975</v>
      </c>
    </row>
    <row r="2598">
      <c r="A2598" t="inlineStr">
        <is>
          <t>29200000TL</t>
        </is>
      </c>
      <c r="B2598" t="inlineStr">
        <is>
          <t>03483</t>
        </is>
      </c>
      <c r="C2598" t="inlineStr">
        <is>
          <t>EGC010026</t>
        </is>
      </c>
      <c r="D2598" t="inlineStr">
        <is>
          <t>P</t>
        </is>
      </c>
      <c r="E2598" t="inlineStr">
        <is>
          <t>58009339</t>
        </is>
      </c>
      <c r="F2598" t="inlineStr">
        <is>
          <t>58</t>
        </is>
      </c>
      <c r="G2598" t="inlineStr">
        <is>
          <t>EGTL Spares</t>
        </is>
      </c>
      <c r="H2598" t="inlineStr">
        <is>
          <t>Mtce</t>
        </is>
      </c>
      <c r="I2598" t="inlineStr">
        <is>
          <t>54</t>
        </is>
      </c>
      <c r="J2598" t="inlineStr">
        <is>
          <t>54A</t>
        </is>
      </c>
      <c r="K2598" t="inlineStr">
        <is>
          <t>GASKET:THERMAL BARRIER</t>
        </is>
      </c>
      <c r="L2598" t="inlineStr">
        <is>
          <t>8-1/4IN ID,10-1/4IN OD,1/32 IN</t>
        </is>
      </c>
      <c r="M2598" t="inlineStr">
        <is>
          <t>Gaskets : THERMO-TORK, 150-PC-005-W. MANUAL 02.08.0A, PAGE 35, FIG 16, ITEM 87A. FOR MODEL LMV-322 PUMP, FOR CENTRIFUGAL PUMP</t>
        </is>
      </c>
      <c r="N2598" t="inlineStr">
        <is>
          <t>EA</t>
        </is>
      </c>
      <c r="O2598" t="n">
        <v>4</v>
      </c>
      <c r="P2598" t="n">
        <v>2</v>
      </c>
      <c r="Q2598" t="n">
        <v>3</v>
      </c>
      <c r="R2598" t="inlineStr">
        <is>
          <t>NO</t>
        </is>
      </c>
      <c r="S2598" t="n">
        <v>60.6206</v>
      </c>
      <c r="T2598" t="n">
        <v>9411.35</v>
      </c>
      <c r="U2598" t="inlineStr">
        <is>
          <t>SUNDYNE</t>
        </is>
      </c>
      <c r="V2598" t="inlineStr">
        <is>
          <t>GK01AA02-S</t>
        </is>
      </c>
      <c r="W2598" t="inlineStr">
        <is>
          <t>5390009996</t>
        </is>
      </c>
      <c r="X2598" t="inlineStr">
        <is>
          <t>01,22</t>
        </is>
      </c>
      <c r="Y2598" t="inlineStr">
        <is>
          <t>1</t>
        </is>
      </c>
      <c r="Z2598" t="inlineStr">
        <is>
          <t>1BAB</t>
        </is>
      </c>
      <c r="AH2598" s="65" t="n">
        <v>41248</v>
      </c>
    </row>
    <row r="2599">
      <c r="A2599" t="inlineStr">
        <is>
          <t>29200000TL</t>
        </is>
      </c>
      <c r="B2599" t="inlineStr">
        <is>
          <t>03483</t>
        </is>
      </c>
      <c r="C2599" t="inlineStr">
        <is>
          <t>EGC010009</t>
        </is>
      </c>
      <c r="D2599" t="inlineStr">
        <is>
          <t>P</t>
        </is>
      </c>
      <c r="E2599" t="inlineStr">
        <is>
          <t>58009340</t>
        </is>
      </c>
      <c r="F2599" t="inlineStr">
        <is>
          <t>58</t>
        </is>
      </c>
      <c r="G2599" t="inlineStr">
        <is>
          <t>EGTL Spares</t>
        </is>
      </c>
      <c r="H2599" t="inlineStr">
        <is>
          <t>Mtce</t>
        </is>
      </c>
      <c r="I2599" t="inlineStr">
        <is>
          <t>64</t>
        </is>
      </c>
      <c r="J2599" t="inlineStr">
        <is>
          <t>64B</t>
        </is>
      </c>
      <c r="K2599" t="inlineStr">
        <is>
          <t>KEY:CENTRIFUGAL PUMP</t>
        </is>
      </c>
      <c r="L2599" t="inlineStr">
        <is>
          <t>STL</t>
        </is>
      </c>
      <c r="M2599" t="inlineStr">
        <is>
          <t>Power Transmission Equipment &amp; Replacement Parts : 150-PC-005-W</t>
        </is>
      </c>
      <c r="N2599" t="inlineStr">
        <is>
          <t>EA</t>
        </is>
      </c>
      <c r="O2599" t="n">
        <v>3</v>
      </c>
      <c r="P2599" t="n">
        <v>0</v>
      </c>
      <c r="Q2599" t="n">
        <v>0</v>
      </c>
      <c r="R2599" t="inlineStr">
        <is>
          <t>NO</t>
        </is>
      </c>
      <c r="S2599" t="n">
        <v>62.202</v>
      </c>
      <c r="T2599" t="n">
        <v>9656.860000000001</v>
      </c>
      <c r="U2599" t="inlineStr">
        <is>
          <t>SUNDYNE</t>
        </is>
      </c>
      <c r="V2599" t="inlineStr">
        <is>
          <t>KE01AA01BB25069</t>
        </is>
      </c>
      <c r="W2599" t="inlineStr">
        <is>
          <t>500901390399</t>
        </is>
      </c>
      <c r="X2599" t="inlineStr">
        <is>
          <t>01,22</t>
        </is>
      </c>
      <c r="Y2599" t="inlineStr">
        <is>
          <t>1</t>
        </is>
      </c>
      <c r="Z2599" t="inlineStr">
        <is>
          <t>1BAB</t>
        </is>
      </c>
      <c r="AH2599" s="65" t="n">
        <v>41248</v>
      </c>
    </row>
    <row r="2600">
      <c r="A2600" t="inlineStr">
        <is>
          <t>29200000TL</t>
        </is>
      </c>
      <c r="B2600" t="inlineStr">
        <is>
          <t>03483</t>
        </is>
      </c>
      <c r="C2600" t="inlineStr">
        <is>
          <t>EG1012012</t>
        </is>
      </c>
      <c r="D2600" t="inlineStr">
        <is>
          <t>P</t>
        </is>
      </c>
      <c r="E2600" t="inlineStr">
        <is>
          <t>58009345</t>
        </is>
      </c>
      <c r="F2600" t="inlineStr">
        <is>
          <t>58</t>
        </is>
      </c>
      <c r="G2600" t="inlineStr">
        <is>
          <t>EGTL Spares</t>
        </is>
      </c>
      <c r="H2600" t="inlineStr">
        <is>
          <t>Mtce</t>
        </is>
      </c>
      <c r="I2600" t="inlineStr">
        <is>
          <t>76</t>
        </is>
      </c>
      <c r="J2600" t="inlineStr">
        <is>
          <t>76Z</t>
        </is>
      </c>
      <c r="K2600" t="inlineStr">
        <is>
          <t>SLEEVE: SHAFT, 316SS</t>
        </is>
      </c>
      <c r="L2600" t="inlineStr">
        <is>
          <t>DBL AND TANDEM</t>
        </is>
      </c>
      <c r="M2600" t="inlineStr">
        <is>
          <t>Pumps-Other : 150-PC-005-W. SLEEVE, UPPER ITEM 50B. FOR SUNDYNE MODEL LMV311 PUMP. FOR CENTRIFUGAL PUMP SERIAL NUMBER A1228686</t>
        </is>
      </c>
      <c r="N2600" t="inlineStr">
        <is>
          <t>EA</t>
        </is>
      </c>
      <c r="O2600" t="n">
        <v>1</v>
      </c>
      <c r="P2600" t="n">
        <v>1</v>
      </c>
      <c r="Q2600" t="n">
        <v>2</v>
      </c>
      <c r="R2600" t="inlineStr">
        <is>
          <t>NO</t>
        </is>
      </c>
      <c r="S2600" t="n">
        <v>932</v>
      </c>
      <c r="T2600" t="n">
        <v>144683.68</v>
      </c>
      <c r="U2600" t="inlineStr">
        <is>
          <t>SUNDYNE</t>
        </is>
      </c>
      <c r="V2600" t="inlineStr">
        <is>
          <t>SL01AA03DB1</t>
        </is>
      </c>
      <c r="W2600" t="inlineStr">
        <is>
          <t>SL01AA03DB1</t>
        </is>
      </c>
      <c r="X2600" t="inlineStr">
        <is>
          <t>01,22</t>
        </is>
      </c>
      <c r="Y2600" t="inlineStr">
        <is>
          <t>1</t>
        </is>
      </c>
      <c r="Z2600" t="inlineStr">
        <is>
          <t>1BAB</t>
        </is>
      </c>
      <c r="AC2600" t="inlineStr">
        <is>
          <t>LMV-311</t>
        </is>
      </c>
      <c r="AH2600" s="65" t="n">
        <v>40914</v>
      </c>
      <c r="AI2600" s="65" t="n">
        <v>45895</v>
      </c>
      <c r="AJ2600" s="65" t="n">
        <v>41688</v>
      </c>
      <c r="AK2600" t="n">
        <v>-1</v>
      </c>
      <c r="AL2600" t="n">
        <v>1</v>
      </c>
    </row>
    <row r="2601">
      <c r="A2601" t="inlineStr">
        <is>
          <t>29200000TL</t>
        </is>
      </c>
      <c r="B2601" t="inlineStr">
        <is>
          <t>03483</t>
        </is>
      </c>
      <c r="C2601" t="inlineStr">
        <is>
          <t>EGC010001</t>
        </is>
      </c>
      <c r="D2601" t="inlineStr">
        <is>
          <t>P</t>
        </is>
      </c>
      <c r="E2601" t="inlineStr">
        <is>
          <t>58009349</t>
        </is>
      </c>
      <c r="F2601" t="inlineStr">
        <is>
          <t>58</t>
        </is>
      </c>
      <c r="G2601" t="inlineStr">
        <is>
          <t>EGTL Spares</t>
        </is>
      </c>
      <c r="H2601" t="inlineStr">
        <is>
          <t>Mtce</t>
        </is>
      </c>
      <c r="I2601" t="inlineStr">
        <is>
          <t>54</t>
        </is>
      </c>
      <c r="J2601" t="inlineStr">
        <is>
          <t>54D</t>
        </is>
      </c>
      <c r="K2601" t="inlineStr">
        <is>
          <t>O-RING:CENTRIFUGAL PUMP</t>
        </is>
      </c>
      <c r="L2601" t="inlineStr">
        <is>
          <t>5/8IN ID,13/16 IN OD,3/32IN WD</t>
        </is>
      </c>
      <c r="M2601" t="inlineStr">
        <is>
          <t>*OBS*GS&amp;P-O-Rings : NITRILE,2-114, 150-PC-005-W</t>
        </is>
      </c>
      <c r="N2601" t="inlineStr">
        <is>
          <t>EA</t>
        </is>
      </c>
      <c r="O2601" t="n">
        <v>3</v>
      </c>
      <c r="P2601" t="n">
        <v>0</v>
      </c>
      <c r="Q2601" t="n">
        <v>0</v>
      </c>
      <c r="R2601" t="inlineStr">
        <is>
          <t>NO</t>
        </is>
      </c>
      <c r="S2601" t="n">
        <v>4.4833</v>
      </c>
      <c r="T2601" t="n">
        <v>1860.807</v>
      </c>
      <c r="U2601" t="inlineStr">
        <is>
          <t>SUNDYNE</t>
        </is>
      </c>
      <c r="V2601" t="inlineStr">
        <is>
          <t>14-040UA</t>
        </is>
      </c>
      <c r="W2601" t="inlineStr">
        <is>
          <t>14-040UA</t>
        </is>
      </c>
      <c r="X2601" t="inlineStr">
        <is>
          <t>01,22</t>
        </is>
      </c>
      <c r="Y2601" t="inlineStr">
        <is>
          <t>1</t>
        </is>
      </c>
      <c r="Z2601" t="inlineStr">
        <is>
          <t>1BAB</t>
        </is>
      </c>
      <c r="AA2601" t="inlineStr">
        <is>
          <t>1BBB</t>
        </is>
      </c>
      <c r="AC2601" t="inlineStr">
        <is>
          <t>LMV-311</t>
        </is>
      </c>
      <c r="AH2601" s="65" t="n">
        <v>40914</v>
      </c>
      <c r="AI2601" s="65" t="n">
        <v>44098</v>
      </c>
      <c r="AJ2601" s="65" t="n">
        <v>44394</v>
      </c>
    </row>
    <row r="2602">
      <c r="A2602" t="inlineStr">
        <is>
          <t>29200000TL</t>
        </is>
      </c>
      <c r="B2602" t="inlineStr">
        <is>
          <t>03483</t>
        </is>
      </c>
      <c r="C2602" t="inlineStr">
        <is>
          <t>EGC010001</t>
        </is>
      </c>
      <c r="D2602" t="inlineStr">
        <is>
          <t>P</t>
        </is>
      </c>
      <c r="E2602" t="inlineStr">
        <is>
          <t>58009350</t>
        </is>
      </c>
      <c r="F2602" t="inlineStr">
        <is>
          <t>58</t>
        </is>
      </c>
      <c r="G2602" t="inlineStr">
        <is>
          <t>EGTL Spares</t>
        </is>
      </c>
      <c r="H2602" t="inlineStr">
        <is>
          <t>Mtce</t>
        </is>
      </c>
      <c r="I2602" t="inlineStr">
        <is>
          <t>54</t>
        </is>
      </c>
      <c r="J2602" t="inlineStr">
        <is>
          <t>54B</t>
        </is>
      </c>
      <c r="K2602" t="inlineStr">
        <is>
          <t>O-RING: NITRILE</t>
        </is>
      </c>
      <c r="L2602" t="inlineStr">
        <is>
          <t>(SUNDYNE  14-040UC)</t>
        </is>
      </c>
      <c r="M2602" t="inlineStr">
        <is>
          <t>Seals  : SPARE PARTS FOR MJ503</t>
        </is>
      </c>
      <c r="N2602" t="inlineStr">
        <is>
          <t>EA</t>
        </is>
      </c>
      <c r="O2602" t="n">
        <v>4</v>
      </c>
      <c r="P2602" t="n">
        <v>0</v>
      </c>
      <c r="Q2602" t="n">
        <v>0</v>
      </c>
      <c r="R2602" t="inlineStr">
        <is>
          <t>NO</t>
        </is>
      </c>
      <c r="S2602" t="n">
        <v>9.4422</v>
      </c>
      <c r="T2602" t="n">
        <v>1466</v>
      </c>
      <c r="U2602" t="inlineStr">
        <is>
          <t>SUNDYNE</t>
        </is>
      </c>
      <c r="V2602" t="inlineStr">
        <is>
          <t>14-040UC</t>
        </is>
      </c>
      <c r="X2602" t="inlineStr">
        <is>
          <t>01</t>
        </is>
      </c>
      <c r="AH2602" s="65" t="n">
        <v>41560</v>
      </c>
    </row>
    <row r="2603">
      <c r="A2603" t="inlineStr">
        <is>
          <t>29200000TL</t>
        </is>
      </c>
      <c r="B2603" t="inlineStr">
        <is>
          <t>03483</t>
        </is>
      </c>
      <c r="C2603" t="inlineStr">
        <is>
          <t>EGC010001</t>
        </is>
      </c>
      <c r="D2603" t="inlineStr">
        <is>
          <t>P</t>
        </is>
      </c>
      <c r="E2603" t="inlineStr">
        <is>
          <t>58009351</t>
        </is>
      </c>
      <c r="F2603" t="inlineStr">
        <is>
          <t>58</t>
        </is>
      </c>
      <c r="G2603" t="inlineStr">
        <is>
          <t>EGTL Spares</t>
        </is>
      </c>
      <c r="H2603" t="inlineStr">
        <is>
          <t>Mtce</t>
        </is>
      </c>
      <c r="I2603" t="inlineStr">
        <is>
          <t>54</t>
        </is>
      </c>
      <c r="J2603" t="inlineStr">
        <is>
          <t>54D</t>
        </is>
      </c>
      <c r="K2603" t="inlineStr">
        <is>
          <t>O-RING:CENTRIFUGAL PUMP</t>
        </is>
      </c>
      <c r="L2603" t="inlineStr">
        <is>
          <t>2-1/2 IN ID, 2-11/16 IN OD</t>
        </is>
      </c>
      <c r="M2603" t="inlineStr">
        <is>
          <t>*OBS*GS&amp;P-O-Rings : 3/32IN WD,VITON FLUOROELASTOMER,AS 568A-144, 150-PC-005-W. FOR MODEL LMV-322 CENTRIFUGAL PUMP</t>
        </is>
      </c>
      <c r="N2603" t="inlineStr">
        <is>
          <t>EA</t>
        </is>
      </c>
      <c r="O2603" t="n">
        <v>4</v>
      </c>
      <c r="P2603" t="n">
        <v>1</v>
      </c>
      <c r="Q2603" t="n">
        <v>3</v>
      </c>
      <c r="R2603" t="inlineStr">
        <is>
          <t>NO</t>
        </is>
      </c>
      <c r="S2603" t="n">
        <v>30.3342</v>
      </c>
      <c r="T2603" t="n">
        <v>4709.39</v>
      </c>
      <c r="U2603" t="inlineStr">
        <is>
          <t>SUNDYNE</t>
        </is>
      </c>
      <c r="V2603" t="inlineStr">
        <is>
          <t>14-055UC</t>
        </is>
      </c>
      <c r="W2603" t="inlineStr">
        <is>
          <t>14-055UC</t>
        </is>
      </c>
      <c r="X2603" t="inlineStr">
        <is>
          <t>01,22</t>
        </is>
      </c>
      <c r="Y2603" t="inlineStr">
        <is>
          <t>1</t>
        </is>
      </c>
      <c r="Z2603" t="inlineStr">
        <is>
          <t>1BAB</t>
        </is>
      </c>
      <c r="AA2603" t="inlineStr">
        <is>
          <t>1BAB</t>
        </is>
      </c>
      <c r="AC2603" t="inlineStr">
        <is>
          <t>LMV-311</t>
        </is>
      </c>
      <c r="AH2603" s="65" t="n">
        <v>40914</v>
      </c>
    </row>
    <row r="2604">
      <c r="A2604" t="inlineStr">
        <is>
          <t>29200000TL</t>
        </is>
      </c>
      <c r="B2604" t="inlineStr">
        <is>
          <t>03483</t>
        </is>
      </c>
      <c r="C2604" t="inlineStr">
        <is>
          <t>EGC010001</t>
        </is>
      </c>
      <c r="D2604" t="inlineStr">
        <is>
          <t>P</t>
        </is>
      </c>
      <c r="E2604" t="inlineStr">
        <is>
          <t>58009353</t>
        </is>
      </c>
      <c r="F2604" t="inlineStr">
        <is>
          <t>58</t>
        </is>
      </c>
      <c r="G2604" t="inlineStr">
        <is>
          <t>EGTL Spares</t>
        </is>
      </c>
      <c r="H2604" t="inlineStr">
        <is>
          <t>Mtce</t>
        </is>
      </c>
      <c r="I2604" t="inlineStr">
        <is>
          <t>54</t>
        </is>
      </c>
      <c r="J2604" t="inlineStr">
        <is>
          <t>54D</t>
        </is>
      </c>
      <c r="K2604" t="inlineStr">
        <is>
          <t>SEAL: COVER,1-1/2 IN BUNA</t>
        </is>
      </c>
      <c r="L2604" t="inlineStr">
        <is>
          <t>CENTRIFUGAL PUMP</t>
        </is>
      </c>
      <c r="M2604" t="inlineStr">
        <is>
          <t>*OBS*GS&amp;P-Other : 150-PC-005-W. V-RING 1-1/2 IN BUNA</t>
        </is>
      </c>
      <c r="N2604" t="inlineStr">
        <is>
          <t>EA</t>
        </is>
      </c>
      <c r="O2604" t="n">
        <v>1</v>
      </c>
      <c r="P2604" t="n">
        <v>0</v>
      </c>
      <c r="Q2604" t="n">
        <v>0</v>
      </c>
      <c r="R2604" t="inlineStr">
        <is>
          <t>NO</t>
        </is>
      </c>
      <c r="S2604" t="n">
        <v>149.2</v>
      </c>
      <c r="T2604" t="n">
        <v>45469.5838</v>
      </c>
      <c r="U2604" t="inlineStr">
        <is>
          <t>SUNDYNE</t>
        </is>
      </c>
      <c r="V2604" t="inlineStr">
        <is>
          <t>20-161</t>
        </is>
      </c>
      <c r="W2604" t="inlineStr">
        <is>
          <t>20-161</t>
        </is>
      </c>
      <c r="X2604" t="inlineStr">
        <is>
          <t>01,22</t>
        </is>
      </c>
      <c r="Y2604" t="inlineStr">
        <is>
          <t>1</t>
        </is>
      </c>
      <c r="Z2604" t="inlineStr">
        <is>
          <t>1BAB</t>
        </is>
      </c>
      <c r="AA2604" t="inlineStr">
        <is>
          <t>1BAB</t>
        </is>
      </c>
      <c r="AC2604" t="inlineStr">
        <is>
          <t>LMV-311</t>
        </is>
      </c>
      <c r="AH2604" s="65" t="n">
        <v>40914</v>
      </c>
      <c r="AI2604" s="65" t="n">
        <v>42462</v>
      </c>
      <c r="AJ2604" s="65" t="n">
        <v>42587</v>
      </c>
    </row>
    <row r="2605">
      <c r="A2605" t="inlineStr">
        <is>
          <t>29200000TL</t>
        </is>
      </c>
      <c r="B2605" t="inlineStr">
        <is>
          <t>03483</t>
        </is>
      </c>
      <c r="C2605" t="inlineStr">
        <is>
          <t>EG1017006</t>
        </is>
      </c>
      <c r="D2605" t="inlineStr">
        <is>
          <t>P</t>
        </is>
      </c>
      <c r="E2605" t="inlineStr">
        <is>
          <t>58009355</t>
        </is>
      </c>
      <c r="F2605" t="inlineStr">
        <is>
          <t>58</t>
        </is>
      </c>
      <c r="G2605" t="inlineStr">
        <is>
          <t>EGTL Spares</t>
        </is>
      </c>
      <c r="H2605" t="inlineStr">
        <is>
          <t>Mtce</t>
        </is>
      </c>
      <c r="I2605" t="inlineStr">
        <is>
          <t>50</t>
        </is>
      </c>
      <c r="J2605" t="inlineStr">
        <is>
          <t>50Z</t>
        </is>
      </c>
      <c r="K2605" t="inlineStr">
        <is>
          <t>BEARING: BALL</t>
        </is>
      </c>
      <c r="L2605" t="inlineStr">
        <is>
          <t>LOWER INPUT SHAFT DEEP GROOVE</t>
        </is>
      </c>
      <c r="M2605" t="inlineStr">
        <is>
          <t>Bearings &amp; Accessories - All :AND SPHERICAL ROLLER,SGL ROW,1-1/2 IN ID,3-1/4 IN OD,3/4 IN WD,C2,CS CAGE, 150-PC-005-W.  FOR MODEL LMV 322 ROTARY PUMP</t>
        </is>
      </c>
      <c r="N2605" t="inlineStr">
        <is>
          <t>EA</t>
        </is>
      </c>
      <c r="O2605" t="n">
        <v>3</v>
      </c>
      <c r="P2605" t="n">
        <v>0</v>
      </c>
      <c r="Q2605" t="n">
        <v>0</v>
      </c>
      <c r="R2605" t="inlineStr">
        <is>
          <t>NO</t>
        </is>
      </c>
      <c r="S2605" t="n">
        <v>86.23779999999999</v>
      </c>
      <c r="T2605" t="n">
        <v>13387.55</v>
      </c>
      <c r="U2605" t="inlineStr">
        <is>
          <t>SUNDYNE</t>
        </is>
      </c>
      <c r="V2605" t="inlineStr">
        <is>
          <t>21-008</t>
        </is>
      </c>
      <c r="X2605" t="inlineStr">
        <is>
          <t>01,21,22</t>
        </is>
      </c>
      <c r="Y2605" t="inlineStr">
        <is>
          <t>1</t>
        </is>
      </c>
      <c r="Z2605" t="inlineStr">
        <is>
          <t>1BAB</t>
        </is>
      </c>
      <c r="AC2605" t="inlineStr">
        <is>
          <t>LMV-311</t>
        </is>
      </c>
      <c r="AH2605" s="65" t="n">
        <v>41362</v>
      </c>
    </row>
    <row r="2606">
      <c r="A2606" t="inlineStr">
        <is>
          <t>29300000TL</t>
        </is>
      </c>
      <c r="B2606" t="inlineStr">
        <is>
          <t>03483</t>
        </is>
      </c>
      <c r="C2606" t="inlineStr">
        <is>
          <t>EGC024006</t>
        </is>
      </c>
      <c r="D2606" t="inlineStr">
        <is>
          <t>P</t>
        </is>
      </c>
      <c r="E2606" t="inlineStr">
        <is>
          <t>58009358</t>
        </is>
      </c>
      <c r="F2606" t="inlineStr">
        <is>
          <t>58</t>
        </is>
      </c>
      <c r="G2606" t="inlineStr">
        <is>
          <t>EGTL Spares</t>
        </is>
      </c>
      <c r="H2606" t="inlineStr">
        <is>
          <t>Mtce</t>
        </is>
      </c>
      <c r="I2606" t="inlineStr">
        <is>
          <t>72</t>
        </is>
      </c>
      <c r="J2606" t="inlineStr">
        <is>
          <t>72C</t>
        </is>
      </c>
      <c r="K2606" t="inlineStr">
        <is>
          <t>ELEMENT: FILTER OIL</t>
        </is>
      </c>
      <c r="L2606" t="inlineStr">
        <is>
          <t>4.23 IN,3 MICRON,CELLULOSE</t>
        </is>
      </c>
      <c r="M2606" t="inlineStr">
        <is>
          <t>Filtration-Media : "AND SYNTHETIC GLASS, 150-PC-005-W5.89IN HEIGHT, 4.23IN OUTSIDE DIA, 3/4IN INSIDE DIA, ELEMENT MATERIAL: PROPRIETARY"</t>
        </is>
      </c>
      <c r="N2606" t="inlineStr">
        <is>
          <t>EA</t>
        </is>
      </c>
      <c r="O2606" t="n">
        <v>2</v>
      </c>
      <c r="P2606" t="n">
        <v>1</v>
      </c>
      <c r="Q2606" t="n">
        <v>2</v>
      </c>
      <c r="R2606" t="inlineStr">
        <is>
          <t>YES</t>
        </is>
      </c>
      <c r="S2606" t="n">
        <v>180.0025</v>
      </c>
      <c r="T2606" t="n">
        <v>241716.3571</v>
      </c>
      <c r="U2606" t="inlineStr">
        <is>
          <t>SUNDYNE</t>
        </is>
      </c>
      <c r="V2606" t="inlineStr">
        <is>
          <t>22-362</t>
        </is>
      </c>
      <c r="W2606" t="inlineStr">
        <is>
          <t>22-362</t>
        </is>
      </c>
      <c r="X2606" t="inlineStr">
        <is>
          <t>01,22</t>
        </is>
      </c>
      <c r="Y2606" t="inlineStr">
        <is>
          <t>1</t>
        </is>
      </c>
      <c r="Z2606" t="inlineStr">
        <is>
          <t>1BAB</t>
        </is>
      </c>
      <c r="AC2606" t="inlineStr">
        <is>
          <t>LMV-311</t>
        </is>
      </c>
      <c r="AH2606" s="65" t="n">
        <v>43770</v>
      </c>
      <c r="AI2606" s="65" t="n">
        <v>45881</v>
      </c>
      <c r="AJ2606" s="65" t="n">
        <v>45887</v>
      </c>
      <c r="AK2606" t="n">
        <v>-1</v>
      </c>
      <c r="AL2606" t="n">
        <v>1</v>
      </c>
    </row>
    <row r="2607">
      <c r="A2607" t="inlineStr">
        <is>
          <t>29200000TL</t>
        </is>
      </c>
      <c r="B2607" t="inlineStr">
        <is>
          <t>03483</t>
        </is>
      </c>
      <c r="C2607" t="inlineStr">
        <is>
          <t>EGC010007</t>
        </is>
      </c>
      <c r="D2607" t="inlineStr">
        <is>
          <t>P</t>
        </is>
      </c>
      <c r="E2607" t="inlineStr">
        <is>
          <t>58009360</t>
        </is>
      </c>
      <c r="F2607" t="inlineStr">
        <is>
          <t>58</t>
        </is>
      </c>
      <c r="G2607" t="inlineStr">
        <is>
          <t>EGTL Spares</t>
        </is>
      </c>
      <c r="H2607" t="inlineStr">
        <is>
          <t>Mtce</t>
        </is>
      </c>
      <c r="I2607" t="inlineStr">
        <is>
          <t>76</t>
        </is>
      </c>
      <c r="J2607" t="inlineStr">
        <is>
          <t>76Z</t>
        </is>
      </c>
      <c r="K2607" t="inlineStr">
        <is>
          <t>PUMP: CENTRIFUGAL</t>
        </is>
      </c>
      <c r="L2607" t="inlineStr">
        <is>
          <t>3 IN INLET,2 IN OUTLET</t>
        </is>
      </c>
      <c r="M2607" t="inlineStr">
        <is>
          <t>Pumps-Other : 95 MM IMPELLER,1 STAGE,10.10 M3/HR RATED CAPACITY,59.1 BAR,44.9 M NPSH,18482 RPM,ELECTRIC MOTOR,STL CASING,SS IMPELLER, LUBE REVERSIBLE, 150-PC-005-W</t>
        </is>
      </c>
      <c r="N2607" t="inlineStr">
        <is>
          <t>EA</t>
        </is>
      </c>
      <c r="O2607" t="n">
        <v>1</v>
      </c>
      <c r="P2607" t="n">
        <v>0</v>
      </c>
      <c r="Q2607" t="n">
        <v>0</v>
      </c>
      <c r="R2607" t="inlineStr">
        <is>
          <t>NO</t>
        </is>
      </c>
      <c r="S2607" t="n">
        <v>929.4717000000001</v>
      </c>
      <c r="T2607" t="n">
        <v>144300.48</v>
      </c>
      <c r="U2607" t="inlineStr">
        <is>
          <t>SUNDYNE</t>
        </is>
      </c>
      <c r="V2607" t="inlineStr">
        <is>
          <t>PU01AB02</t>
        </is>
      </c>
      <c r="W2607" t="inlineStr">
        <is>
          <t>PU01AB02</t>
        </is>
      </c>
      <c r="X2607" t="inlineStr">
        <is>
          <t>01,10,22</t>
        </is>
      </c>
      <c r="Y2607" t="inlineStr">
        <is>
          <t>1</t>
        </is>
      </c>
      <c r="Z2607" t="inlineStr">
        <is>
          <t>1BAB</t>
        </is>
      </c>
      <c r="AC2607" t="inlineStr">
        <is>
          <t>LMV-311</t>
        </is>
      </c>
      <c r="AH2607" s="65" t="n">
        <v>40914</v>
      </c>
    </row>
    <row r="2608">
      <c r="A2608" t="inlineStr">
        <is>
          <t>29200000TL</t>
        </is>
      </c>
      <c r="B2608" t="inlineStr">
        <is>
          <t>03483</t>
        </is>
      </c>
      <c r="C2608" t="inlineStr">
        <is>
          <t>EGC024010</t>
        </is>
      </c>
      <c r="D2608" t="inlineStr">
        <is>
          <t>P</t>
        </is>
      </c>
      <c r="E2608" t="inlineStr">
        <is>
          <t>58009364</t>
        </is>
      </c>
      <c r="F2608" t="inlineStr">
        <is>
          <t>58</t>
        </is>
      </c>
      <c r="G2608" t="inlineStr">
        <is>
          <t>EGTL Spares</t>
        </is>
      </c>
      <c r="H2608" t="inlineStr">
        <is>
          <t>Mtce</t>
        </is>
      </c>
      <c r="I2608" t="inlineStr">
        <is>
          <t>76</t>
        </is>
      </c>
      <c r="J2608" t="inlineStr">
        <is>
          <t>76Z</t>
        </is>
      </c>
      <c r="K2608" t="inlineStr">
        <is>
          <t>SHAFT: PUMP</t>
        </is>
      </c>
      <c r="L2608" t="inlineStr">
        <is>
          <t>CENTRIFUGAL PUMP</t>
        </is>
      </c>
      <c r="M2608" t="inlineStr">
        <is>
          <t>Pumps-Other : SHAFT,PUMP:1-1/2 IN,STL, :ASSY, HIGH SPEED, 150-PC-005-W., ASSY, HIGH SPEED, 150-PC-005-W.</t>
        </is>
      </c>
      <c r="N2608" t="inlineStr">
        <is>
          <t>EA</t>
        </is>
      </c>
      <c r="O2608" t="n">
        <v>1</v>
      </c>
      <c r="P2608" t="n">
        <v>0</v>
      </c>
      <c r="Q2608" t="n">
        <v>0</v>
      </c>
      <c r="R2608" t="inlineStr">
        <is>
          <t>NO</t>
        </is>
      </c>
      <c r="S2608" t="n">
        <v>7302.1684</v>
      </c>
      <c r="T2608" t="n">
        <v>1133661.65</v>
      </c>
      <c r="U2608" t="inlineStr">
        <is>
          <t>SUNDYNE</t>
        </is>
      </c>
      <c r="V2608" t="inlineStr">
        <is>
          <t>SH01BA018K</t>
        </is>
      </c>
      <c r="W2608" t="inlineStr">
        <is>
          <t>SH01BA018K</t>
        </is>
      </c>
      <c r="X2608" t="inlineStr">
        <is>
          <t>22</t>
        </is>
      </c>
      <c r="Y2608" t="inlineStr">
        <is>
          <t>1</t>
        </is>
      </c>
      <c r="Z2608" t="inlineStr">
        <is>
          <t>1BAB</t>
        </is>
      </c>
      <c r="AC2608" t="inlineStr">
        <is>
          <t>LMV-311</t>
        </is>
      </c>
      <c r="AH2608" s="65" t="n">
        <v>40914</v>
      </c>
    </row>
    <row r="2609">
      <c r="A2609" t="inlineStr">
        <is>
          <t>29200000TL</t>
        </is>
      </c>
      <c r="B2609" t="inlineStr">
        <is>
          <t>03483</t>
        </is>
      </c>
      <c r="C2609" t="inlineStr">
        <is>
          <t>EG3001015</t>
        </is>
      </c>
      <c r="D2609" t="inlineStr">
        <is>
          <t>S</t>
        </is>
      </c>
      <c r="E2609" t="inlineStr">
        <is>
          <t>58009392</t>
        </is>
      </c>
      <c r="F2609" t="inlineStr">
        <is>
          <t>58</t>
        </is>
      </c>
      <c r="G2609" t="inlineStr">
        <is>
          <t>EGTL Spares</t>
        </is>
      </c>
      <c r="H2609" t="inlineStr">
        <is>
          <t>Mtce</t>
        </is>
      </c>
      <c r="I2609" t="inlineStr">
        <is>
          <t>54</t>
        </is>
      </c>
      <c r="J2609" t="inlineStr">
        <is>
          <t>54A</t>
        </is>
      </c>
      <c r="K2609" t="inlineStr">
        <is>
          <t>GASKET:KAMPROFILE SERRATED MTL</t>
        </is>
      </c>
      <c r="L2609" t="inlineStr">
        <is>
          <t>SIZE: 2045 X1995 X 4MM THK</t>
        </is>
      </c>
      <c r="M2609" t="inlineStr">
        <is>
          <t>Lamons LP1 Gasket, OD 2045mm x ID 1995mm x 4mm thick, S/S316 serrated metal core, Kam Profile with APX2 Graphite</t>
        </is>
      </c>
      <c r="N2609" t="inlineStr">
        <is>
          <t>EA</t>
        </is>
      </c>
      <c r="O2609" t="n">
        <v>21</v>
      </c>
      <c r="P2609" t="n">
        <v>0</v>
      </c>
      <c r="Q2609" t="n">
        <v>0</v>
      </c>
      <c r="R2609" t="inlineStr">
        <is>
          <t>NO</t>
        </is>
      </c>
      <c r="S2609" t="n">
        <v>813.5685</v>
      </c>
      <c r="T2609" t="n">
        <v>249177.8547</v>
      </c>
      <c r="U2609" t="inlineStr">
        <is>
          <t>LAMONS GASKET</t>
        </is>
      </c>
      <c r="V2609" t="inlineStr">
        <is>
          <t>70485651</t>
        </is>
      </c>
      <c r="W2609" t="inlineStr">
        <is>
          <t>70485651</t>
        </is>
      </c>
      <c r="X2609" t="inlineStr">
        <is>
          <t>01,22</t>
        </is>
      </c>
      <c r="Y2609" t="inlineStr">
        <is>
          <t>1</t>
        </is>
      </c>
      <c r="Z2609" t="inlineStr">
        <is>
          <t>1AXX</t>
        </is>
      </c>
      <c r="AA2609" t="inlineStr">
        <is>
          <t>1AXX</t>
        </is>
      </c>
      <c r="AF2609" t="inlineStr">
        <is>
          <t>LAMONS STYLE WRI</t>
        </is>
      </c>
      <c r="AG2609" t="inlineStr">
        <is>
          <t>AGVL261</t>
        </is>
      </c>
      <c r="AH2609" s="65" t="n">
        <v>41351</v>
      </c>
      <c r="AI2609" s="65" t="n">
        <v>45965</v>
      </c>
      <c r="AJ2609" s="65" t="n">
        <v>43662</v>
      </c>
      <c r="AK2609" t="n">
        <v>-1</v>
      </c>
      <c r="AL2609" t="n">
        <v>1</v>
      </c>
      <c r="AM2609" t="n">
        <v>-8</v>
      </c>
      <c r="AN2609" t="n">
        <v>2</v>
      </c>
      <c r="AO2609" t="n">
        <v>-1</v>
      </c>
      <c r="AP2609" t="n">
        <v>1</v>
      </c>
    </row>
    <row r="2610">
      <c r="A2610" t="inlineStr">
        <is>
          <t>29200000TL</t>
        </is>
      </c>
      <c r="B2610" t="inlineStr">
        <is>
          <t>03483</t>
        </is>
      </c>
      <c r="C2610" t="inlineStr">
        <is>
          <t>EGC036023</t>
        </is>
      </c>
      <c r="D2610" t="inlineStr">
        <is>
          <t>P</t>
        </is>
      </c>
      <c r="E2610" t="inlineStr">
        <is>
          <t>58009408</t>
        </is>
      </c>
      <c r="F2610" t="inlineStr">
        <is>
          <t>58</t>
        </is>
      </c>
      <c r="G2610" t="inlineStr">
        <is>
          <t>EGTL Spares</t>
        </is>
      </c>
      <c r="H2610" t="inlineStr">
        <is>
          <t>Mtce</t>
        </is>
      </c>
      <c r="I2610" t="inlineStr">
        <is>
          <t>54</t>
        </is>
      </c>
      <c r="J2610" t="inlineStr">
        <is>
          <t>54D</t>
        </is>
      </c>
      <c r="K2610" t="inlineStr">
        <is>
          <t>PACKING: GRAPHITE</t>
        </is>
      </c>
      <c r="L2610" t="inlineStr">
        <is>
          <t>CIRCULAR, 12 IN</t>
        </is>
      </c>
      <c r="M2610" t="inlineStr">
        <is>
          <t>Packing / Glands / Stuffing Boxes : FOR GATE, GLOBE AND CHECK VALVE</t>
        </is>
      </c>
      <c r="N2610" t="inlineStr">
        <is>
          <t>EA</t>
        </is>
      </c>
      <c r="O2610" t="n">
        <v>2</v>
      </c>
      <c r="P2610" t="n">
        <v>0</v>
      </c>
      <c r="Q2610" t="n">
        <v>0</v>
      </c>
      <c r="R2610" t="inlineStr">
        <is>
          <t>NO</t>
        </is>
      </c>
      <c r="S2610" t="n">
        <v>200.0129</v>
      </c>
      <c r="T2610" t="n">
        <v>31050</v>
      </c>
      <c r="U2610" t="inlineStr">
        <is>
          <t>TY</t>
        </is>
      </c>
      <c r="V2610" t="inlineStr">
        <is>
          <t>W0010017PG</t>
        </is>
      </c>
      <c r="W2610" t="inlineStr">
        <is>
          <t>W0010017PG</t>
        </is>
      </c>
      <c r="X2610" t="inlineStr">
        <is>
          <t>01,22</t>
        </is>
      </c>
      <c r="Y2610" t="inlineStr">
        <is>
          <t>1</t>
        </is>
      </c>
      <c r="Z2610" t="inlineStr">
        <is>
          <t>1BBA</t>
        </is>
      </c>
      <c r="AC2610" t="inlineStr">
        <is>
          <t>DDP MATRIX</t>
        </is>
      </c>
      <c r="AH2610" s="65" t="n">
        <v>40975</v>
      </c>
    </row>
    <row r="2611">
      <c r="A2611" t="inlineStr">
        <is>
          <t>29200000TL</t>
        </is>
      </c>
      <c r="B2611" t="inlineStr">
        <is>
          <t>03483</t>
        </is>
      </c>
      <c r="C2611" t="inlineStr">
        <is>
          <t>EGC036023</t>
        </is>
      </c>
      <c r="D2611" t="inlineStr">
        <is>
          <t>P</t>
        </is>
      </c>
      <c r="E2611" t="inlineStr">
        <is>
          <t>58009409</t>
        </is>
      </c>
      <c r="F2611" t="inlineStr">
        <is>
          <t>58</t>
        </is>
      </c>
      <c r="G2611" t="inlineStr">
        <is>
          <t>EGTL Spares</t>
        </is>
      </c>
      <c r="H2611" t="inlineStr">
        <is>
          <t>Mtce</t>
        </is>
      </c>
      <c r="I2611" t="inlineStr">
        <is>
          <t>54</t>
        </is>
      </c>
      <c r="J2611" t="inlineStr">
        <is>
          <t>54D</t>
        </is>
      </c>
      <c r="K2611" t="inlineStr">
        <is>
          <t>PACKING: GRAPHITE</t>
        </is>
      </c>
      <c r="L2611" t="inlineStr">
        <is>
          <t>CIRCULAR, 2 IN</t>
        </is>
      </c>
      <c r="M2611" t="inlineStr">
        <is>
          <t>Packing / Glands / Stuffing Boxes : FOR GATE, GLOBE AND CHECK VALVE</t>
        </is>
      </c>
      <c r="N2611" t="inlineStr">
        <is>
          <t>EA</t>
        </is>
      </c>
      <c r="O2611" t="n">
        <v>2</v>
      </c>
      <c r="P2611" t="n">
        <v>0</v>
      </c>
      <c r="Q2611" t="n">
        <v>0</v>
      </c>
      <c r="R2611" t="inlineStr">
        <is>
          <t>NO</t>
        </is>
      </c>
      <c r="S2611" t="n">
        <v>400.0258</v>
      </c>
      <c r="T2611" t="n">
        <v>62100</v>
      </c>
      <c r="U2611" t="inlineStr">
        <is>
          <t>TY</t>
        </is>
      </c>
      <c r="V2611" t="inlineStr">
        <is>
          <t>W0010022PG</t>
        </is>
      </c>
      <c r="W2611" t="inlineStr">
        <is>
          <t>W0010022PG</t>
        </is>
      </c>
      <c r="X2611" t="inlineStr">
        <is>
          <t>01,22</t>
        </is>
      </c>
      <c r="Y2611" t="inlineStr">
        <is>
          <t>1</t>
        </is>
      </c>
      <c r="Z2611" t="inlineStr">
        <is>
          <t>1BBA</t>
        </is>
      </c>
      <c r="AC2611" t="inlineStr">
        <is>
          <t>DDP MATRIX</t>
        </is>
      </c>
      <c r="AH2611" s="65" t="n">
        <v>40975</v>
      </c>
    </row>
    <row r="2612">
      <c r="A2612" t="inlineStr">
        <is>
          <t>29200000TL</t>
        </is>
      </c>
      <c r="B2612" t="inlineStr">
        <is>
          <t>03483</t>
        </is>
      </c>
      <c r="C2612" t="inlineStr">
        <is>
          <t>EGC036023</t>
        </is>
      </c>
      <c r="D2612" t="inlineStr">
        <is>
          <t>P</t>
        </is>
      </c>
      <c r="E2612" t="inlineStr">
        <is>
          <t>58009410</t>
        </is>
      </c>
      <c r="F2612" t="inlineStr">
        <is>
          <t>58</t>
        </is>
      </c>
      <c r="G2612" t="inlineStr">
        <is>
          <t>EGTL Spares</t>
        </is>
      </c>
      <c r="H2612" t="inlineStr">
        <is>
          <t>Mtce</t>
        </is>
      </c>
      <c r="I2612" t="inlineStr">
        <is>
          <t>54</t>
        </is>
      </c>
      <c r="J2612" t="inlineStr">
        <is>
          <t>54D</t>
        </is>
      </c>
      <c r="K2612" t="inlineStr">
        <is>
          <t>PACKING: GRAPHITE</t>
        </is>
      </c>
      <c r="L2612" t="inlineStr">
        <is>
          <t>CIRCULAR, 10 IN</t>
        </is>
      </c>
      <c r="M2612" t="inlineStr">
        <is>
          <t>Packing / Glands / Stuffing Boxes : FOR GATE, GLOBE AND CHECK VALVE</t>
        </is>
      </c>
      <c r="N2612" t="inlineStr">
        <is>
          <t>EA</t>
        </is>
      </c>
      <c r="O2612" t="n">
        <v>5</v>
      </c>
      <c r="P2612" t="n">
        <v>0</v>
      </c>
      <c r="Q2612" t="n">
        <v>0</v>
      </c>
      <c r="R2612" t="inlineStr">
        <is>
          <t>NO</t>
        </is>
      </c>
      <c r="S2612" t="n">
        <v>170.011</v>
      </c>
      <c r="T2612" t="n">
        <v>26392.5</v>
      </c>
      <c r="U2612" t="inlineStr">
        <is>
          <t>TY</t>
        </is>
      </c>
      <c r="V2612" t="inlineStr">
        <is>
          <t>W0010015PG</t>
        </is>
      </c>
      <c r="W2612" t="inlineStr">
        <is>
          <t>W0010015PG</t>
        </is>
      </c>
      <c r="X2612" t="inlineStr">
        <is>
          <t>01,22</t>
        </is>
      </c>
      <c r="Y2612" t="inlineStr">
        <is>
          <t>1</t>
        </is>
      </c>
      <c r="Z2612" t="inlineStr">
        <is>
          <t>1BBA</t>
        </is>
      </c>
      <c r="AC2612" t="inlineStr">
        <is>
          <t>DDP MATRIX</t>
        </is>
      </c>
      <c r="AH2612" s="65" t="n">
        <v>40975</v>
      </c>
    </row>
    <row r="2613">
      <c r="A2613" t="inlineStr">
        <is>
          <t>29200000TL</t>
        </is>
      </c>
      <c r="B2613" t="inlineStr">
        <is>
          <t>03483</t>
        </is>
      </c>
      <c r="C2613" t="inlineStr">
        <is>
          <t>EGC036023</t>
        </is>
      </c>
      <c r="D2613" t="inlineStr">
        <is>
          <t>P</t>
        </is>
      </c>
      <c r="E2613" t="inlineStr">
        <is>
          <t>58009411</t>
        </is>
      </c>
      <c r="F2613" t="inlineStr">
        <is>
          <t>58</t>
        </is>
      </c>
      <c r="G2613" t="inlineStr">
        <is>
          <t>EGTL Spares</t>
        </is>
      </c>
      <c r="H2613" t="inlineStr">
        <is>
          <t>Mtce</t>
        </is>
      </c>
      <c r="I2613" t="inlineStr">
        <is>
          <t>54</t>
        </is>
      </c>
      <c r="J2613" t="inlineStr">
        <is>
          <t>54A</t>
        </is>
      </c>
      <c r="K2613" t="inlineStr">
        <is>
          <t>GASKET:3IN,GRAPHITE,CIRCULAR</t>
        </is>
      </c>
      <c r="L2613" t="inlineStr">
        <is>
          <t>FOR GATE, GLOBE AND CHECK</t>
        </is>
      </c>
      <c r="M2613" t="inlineStr">
        <is>
          <t>Gaskets : VALVES</t>
        </is>
      </c>
      <c r="N2613" t="inlineStr">
        <is>
          <t>EA</t>
        </is>
      </c>
      <c r="O2613" t="n">
        <v>2</v>
      </c>
      <c r="P2613" t="n">
        <v>0</v>
      </c>
      <c r="Q2613" t="n">
        <v>0</v>
      </c>
      <c r="R2613" t="inlineStr">
        <is>
          <t>NO</t>
        </is>
      </c>
      <c r="S2613" t="n">
        <v>267.0172</v>
      </c>
      <c r="T2613" t="n">
        <v>41451.75</v>
      </c>
      <c r="U2613" t="inlineStr">
        <is>
          <t>TY</t>
        </is>
      </c>
      <c r="V2613" t="inlineStr">
        <is>
          <t>W0120013SG</t>
        </is>
      </c>
      <c r="W2613" t="inlineStr">
        <is>
          <t>W0120013SG</t>
        </is>
      </c>
      <c r="X2613" t="inlineStr">
        <is>
          <t>01,22</t>
        </is>
      </c>
      <c r="Y2613" t="inlineStr">
        <is>
          <t>1</t>
        </is>
      </c>
      <c r="Z2613" t="inlineStr">
        <is>
          <t>1BBA</t>
        </is>
      </c>
      <c r="AC2613" t="inlineStr">
        <is>
          <t>DDP MATRIX</t>
        </is>
      </c>
      <c r="AH2613" s="65" t="n">
        <v>40975</v>
      </c>
    </row>
    <row r="2614">
      <c r="A2614" t="inlineStr">
        <is>
          <t>29200000TL</t>
        </is>
      </c>
      <c r="B2614" t="inlineStr">
        <is>
          <t>03483</t>
        </is>
      </c>
      <c r="C2614" t="inlineStr">
        <is>
          <t>EGC036023</t>
        </is>
      </c>
      <c r="D2614" t="inlineStr">
        <is>
          <t>P</t>
        </is>
      </c>
      <c r="E2614" t="inlineStr">
        <is>
          <t>58009412</t>
        </is>
      </c>
      <c r="F2614" t="inlineStr">
        <is>
          <t>58</t>
        </is>
      </c>
      <c r="G2614" t="inlineStr">
        <is>
          <t>EGTL Spares</t>
        </is>
      </c>
      <c r="H2614" t="inlineStr">
        <is>
          <t>Mtce</t>
        </is>
      </c>
      <c r="I2614" t="inlineStr">
        <is>
          <t>54</t>
        </is>
      </c>
      <c r="J2614" t="inlineStr">
        <is>
          <t>54A</t>
        </is>
      </c>
      <c r="K2614" t="inlineStr">
        <is>
          <t>GASKET:4IN,GRAPHITE,CIRCULAR</t>
        </is>
      </c>
      <c r="L2614" t="inlineStr">
        <is>
          <t>FOR GATE, GLOBE AND CHECK</t>
        </is>
      </c>
      <c r="M2614" t="inlineStr">
        <is>
          <t>Gaskets : VALVES</t>
        </is>
      </c>
      <c r="N2614" t="inlineStr">
        <is>
          <t>EA</t>
        </is>
      </c>
      <c r="O2614" t="n">
        <v>3</v>
      </c>
      <c r="P2614" t="n">
        <v>0</v>
      </c>
      <c r="Q2614" t="n">
        <v>0</v>
      </c>
      <c r="R2614" t="inlineStr">
        <is>
          <t>NO</t>
        </is>
      </c>
      <c r="S2614" t="n">
        <v>160.0103</v>
      </c>
      <c r="T2614" t="n">
        <v>24840</v>
      </c>
      <c r="U2614" t="inlineStr">
        <is>
          <t>TY</t>
        </is>
      </c>
      <c r="V2614" t="inlineStr">
        <is>
          <t>W0120016SG</t>
        </is>
      </c>
      <c r="W2614" t="inlineStr">
        <is>
          <t>W0120016SG</t>
        </is>
      </c>
      <c r="X2614" t="inlineStr">
        <is>
          <t>01,22</t>
        </is>
      </c>
      <c r="Y2614" t="inlineStr">
        <is>
          <t>1</t>
        </is>
      </c>
      <c r="Z2614" t="inlineStr">
        <is>
          <t>1BBA</t>
        </is>
      </c>
      <c r="AC2614" t="inlineStr">
        <is>
          <t>DDP MATRIX</t>
        </is>
      </c>
      <c r="AH2614" s="65" t="n">
        <v>40975</v>
      </c>
    </row>
    <row r="2615">
      <c r="A2615" t="inlineStr">
        <is>
          <t>29200000TL</t>
        </is>
      </c>
      <c r="B2615" t="inlineStr">
        <is>
          <t>03483</t>
        </is>
      </c>
      <c r="C2615" t="inlineStr">
        <is>
          <t>EGC040016</t>
        </is>
      </c>
      <c r="D2615" t="inlineStr">
        <is>
          <t>P</t>
        </is>
      </c>
      <c r="E2615" t="inlineStr">
        <is>
          <t>58009414</t>
        </is>
      </c>
      <c r="F2615" t="inlineStr">
        <is>
          <t>58</t>
        </is>
      </c>
      <c r="G2615" t="inlineStr">
        <is>
          <t>EGTL Spares</t>
        </is>
      </c>
      <c r="H2615" t="inlineStr">
        <is>
          <t>Mtce</t>
        </is>
      </c>
      <c r="I2615" t="inlineStr">
        <is>
          <t>54</t>
        </is>
      </c>
      <c r="J2615" t="inlineStr">
        <is>
          <t>54A</t>
        </is>
      </c>
      <c r="K2615" t="inlineStr">
        <is>
          <t>GASKET:10IN,GRAPHITE,CIRCULAR</t>
        </is>
      </c>
      <c r="L2615" t="inlineStr">
        <is>
          <t>FOR GATE, GLOBE AND CHECK</t>
        </is>
      </c>
      <c r="M2615" t="inlineStr">
        <is>
          <t>Gaskets : VALVES</t>
        </is>
      </c>
      <c r="N2615" t="inlineStr">
        <is>
          <t>EA</t>
        </is>
      </c>
      <c r="O2615" t="n">
        <v>2</v>
      </c>
      <c r="P2615" t="n">
        <v>1</v>
      </c>
      <c r="Q2615" t="n">
        <v>2</v>
      </c>
      <c r="R2615" t="inlineStr">
        <is>
          <t>NO</t>
        </is>
      </c>
      <c r="S2615" t="n">
        <v>260.0167</v>
      </c>
      <c r="T2615" t="n">
        <v>40365</v>
      </c>
      <c r="U2615" t="inlineStr">
        <is>
          <t>TY</t>
        </is>
      </c>
      <c r="V2615" t="inlineStr">
        <is>
          <t>W0120027SG</t>
        </is>
      </c>
      <c r="W2615" t="inlineStr">
        <is>
          <t>W0120027SG</t>
        </is>
      </c>
      <c r="X2615" t="inlineStr">
        <is>
          <t>01,22</t>
        </is>
      </c>
      <c r="Y2615" t="inlineStr">
        <is>
          <t>1</t>
        </is>
      </c>
      <c r="Z2615" t="inlineStr">
        <is>
          <t>1BBA</t>
        </is>
      </c>
      <c r="AC2615" t="inlineStr">
        <is>
          <t>DDP MATRIX</t>
        </is>
      </c>
      <c r="AH2615" s="65" t="n">
        <v>40975</v>
      </c>
    </row>
    <row r="2616">
      <c r="A2616" t="inlineStr">
        <is>
          <t>29200000TL</t>
        </is>
      </c>
      <c r="B2616" t="inlineStr">
        <is>
          <t>03483</t>
        </is>
      </c>
      <c r="C2616" t="inlineStr">
        <is>
          <t>EGC040016</t>
        </is>
      </c>
      <c r="D2616" t="inlineStr">
        <is>
          <t>P</t>
        </is>
      </c>
      <c r="E2616" t="inlineStr">
        <is>
          <t>58009415</t>
        </is>
      </c>
      <c r="F2616" t="inlineStr">
        <is>
          <t>58</t>
        </is>
      </c>
      <c r="G2616" t="inlineStr">
        <is>
          <t>EGTL Spares</t>
        </is>
      </c>
      <c r="H2616" t="inlineStr">
        <is>
          <t>Mtce</t>
        </is>
      </c>
      <c r="I2616" t="inlineStr">
        <is>
          <t>54</t>
        </is>
      </c>
      <c r="J2616" t="inlineStr">
        <is>
          <t>54A</t>
        </is>
      </c>
      <c r="K2616" t="inlineStr">
        <is>
          <t>GASKET:12IN,GRAPHITE,CIRCULAR</t>
        </is>
      </c>
      <c r="L2616" t="inlineStr">
        <is>
          <t>FOR GATE, GLOBE AND CHECK</t>
        </is>
      </c>
      <c r="M2616" t="inlineStr">
        <is>
          <t>Gaskets : VALVES</t>
        </is>
      </c>
      <c r="N2616" t="inlineStr">
        <is>
          <t>EA</t>
        </is>
      </c>
      <c r="O2616" t="n">
        <v>2</v>
      </c>
      <c r="P2616" t="n">
        <v>0</v>
      </c>
      <c r="Q2616" t="n">
        <v>0</v>
      </c>
      <c r="R2616" t="inlineStr">
        <is>
          <t>NO</t>
        </is>
      </c>
      <c r="S2616" t="n">
        <v>375.0242</v>
      </c>
      <c r="T2616" t="n">
        <v>58218.75</v>
      </c>
      <c r="U2616" t="inlineStr">
        <is>
          <t>TY</t>
        </is>
      </c>
      <c r="V2616" t="inlineStr">
        <is>
          <t>W0120031SG</t>
        </is>
      </c>
      <c r="W2616" t="inlineStr">
        <is>
          <t>W0120031SG</t>
        </is>
      </c>
      <c r="X2616" t="inlineStr">
        <is>
          <t>01,22</t>
        </is>
      </c>
      <c r="Y2616" t="inlineStr">
        <is>
          <t>1</t>
        </is>
      </c>
      <c r="Z2616" t="inlineStr">
        <is>
          <t>1BBA</t>
        </is>
      </c>
      <c r="AC2616" t="inlineStr">
        <is>
          <t>DDP MATRIX</t>
        </is>
      </c>
      <c r="AH2616" s="65" t="n">
        <v>40975</v>
      </c>
    </row>
    <row r="2617">
      <c r="A2617" t="inlineStr">
        <is>
          <t>29200000TL</t>
        </is>
      </c>
      <c r="B2617" t="inlineStr">
        <is>
          <t>03483</t>
        </is>
      </c>
      <c r="C2617" t="inlineStr">
        <is>
          <t>EGC027022</t>
        </is>
      </c>
      <c r="D2617" t="inlineStr">
        <is>
          <t>P</t>
        </is>
      </c>
      <c r="E2617" t="inlineStr">
        <is>
          <t>58009418</t>
        </is>
      </c>
      <c r="F2617" t="inlineStr">
        <is>
          <t>58</t>
        </is>
      </c>
      <c r="G2617" t="inlineStr">
        <is>
          <t>EGTL Spares</t>
        </is>
      </c>
      <c r="H2617" t="inlineStr">
        <is>
          <t>Mtce</t>
        </is>
      </c>
      <c r="I2617" t="inlineStr">
        <is>
          <t>54</t>
        </is>
      </c>
      <c r="J2617" t="inlineStr">
        <is>
          <t>54A</t>
        </is>
      </c>
      <c r="K2617" t="inlineStr">
        <is>
          <t>GASKET:2IN,GRAPHITE,CIRCULAR</t>
        </is>
      </c>
      <c r="L2617" t="inlineStr">
        <is>
          <t>FOR GATE, GLOBE AND CHECK</t>
        </is>
      </c>
      <c r="M2617" t="inlineStr">
        <is>
          <t>Gaskets : VALVES</t>
        </is>
      </c>
      <c r="N2617" t="inlineStr">
        <is>
          <t>EA</t>
        </is>
      </c>
      <c r="O2617" t="n">
        <v>6</v>
      </c>
      <c r="P2617" t="n">
        <v>3</v>
      </c>
      <c r="Q2617" t="n">
        <v>6</v>
      </c>
      <c r="R2617" t="inlineStr">
        <is>
          <t>NO</t>
        </is>
      </c>
      <c r="S2617" t="n">
        <v>100.0064</v>
      </c>
      <c r="T2617" t="n">
        <v>15525</v>
      </c>
      <c r="U2617" t="inlineStr">
        <is>
          <t>TY</t>
        </is>
      </c>
      <c r="V2617" t="inlineStr">
        <is>
          <t>W0050200S</t>
        </is>
      </c>
      <c r="W2617" t="inlineStr">
        <is>
          <t>W0050200S</t>
        </is>
      </c>
      <c r="X2617" t="inlineStr">
        <is>
          <t>01,22</t>
        </is>
      </c>
      <c r="Y2617" t="inlineStr">
        <is>
          <t>1</t>
        </is>
      </c>
      <c r="Z2617" t="inlineStr">
        <is>
          <t>1BBA</t>
        </is>
      </c>
      <c r="AC2617" t="inlineStr">
        <is>
          <t>DDP MATRIX</t>
        </is>
      </c>
      <c r="AH2617" s="65" t="n">
        <v>40975</v>
      </c>
    </row>
    <row r="2618">
      <c r="A2618" t="inlineStr">
        <is>
          <t>29200000TL</t>
        </is>
      </c>
      <c r="B2618" t="inlineStr">
        <is>
          <t>03483</t>
        </is>
      </c>
      <c r="C2618" t="inlineStr">
        <is>
          <t>EGC027022</t>
        </is>
      </c>
      <c r="D2618" t="inlineStr">
        <is>
          <t>P</t>
        </is>
      </c>
      <c r="E2618" t="inlineStr">
        <is>
          <t>58009419</t>
        </is>
      </c>
      <c r="F2618" t="inlineStr">
        <is>
          <t>58</t>
        </is>
      </c>
      <c r="G2618" t="inlineStr">
        <is>
          <t>EGTL Spares</t>
        </is>
      </c>
      <c r="H2618" t="inlineStr">
        <is>
          <t>Mtce</t>
        </is>
      </c>
      <c r="I2618" t="inlineStr">
        <is>
          <t>54</t>
        </is>
      </c>
      <c r="J2618" t="inlineStr">
        <is>
          <t>54A</t>
        </is>
      </c>
      <c r="K2618" t="inlineStr">
        <is>
          <t>GASKET:3IN,GRAPHITE,CIRCULAR</t>
        </is>
      </c>
      <c r="L2618" t="inlineStr">
        <is>
          <t>FOR GATE, GLOBE AND CHECK</t>
        </is>
      </c>
      <c r="M2618" t="inlineStr">
        <is>
          <t>Gaskets : VALVES</t>
        </is>
      </c>
      <c r="N2618" t="inlineStr">
        <is>
          <t>EA</t>
        </is>
      </c>
      <c r="O2618" t="n">
        <v>1</v>
      </c>
      <c r="P2618" t="n">
        <v>0</v>
      </c>
      <c r="Q2618" t="n">
        <v>0</v>
      </c>
      <c r="R2618" t="inlineStr">
        <is>
          <t>NO</t>
        </is>
      </c>
      <c r="S2618" t="n">
        <v>100.0064</v>
      </c>
      <c r="T2618" t="n">
        <v>15525</v>
      </c>
      <c r="U2618" t="inlineStr">
        <is>
          <t>TY</t>
        </is>
      </c>
      <c r="V2618" t="inlineStr">
        <is>
          <t>W0050300S</t>
        </is>
      </c>
      <c r="W2618" t="inlineStr">
        <is>
          <t>W0050300S</t>
        </is>
      </c>
      <c r="X2618" t="inlineStr">
        <is>
          <t>01,22</t>
        </is>
      </c>
      <c r="Y2618" t="inlineStr">
        <is>
          <t>1</t>
        </is>
      </c>
      <c r="Z2618" t="inlineStr">
        <is>
          <t>1BBA</t>
        </is>
      </c>
      <c r="AC2618" t="inlineStr">
        <is>
          <t>DDP MATRIX</t>
        </is>
      </c>
      <c r="AH2618" s="65" t="n">
        <v>40975</v>
      </c>
    </row>
    <row r="2619">
      <c r="A2619" t="inlineStr">
        <is>
          <t>29200000TL</t>
        </is>
      </c>
      <c r="B2619" t="inlineStr">
        <is>
          <t>03483</t>
        </is>
      </c>
      <c r="C2619" t="inlineStr">
        <is>
          <t>EGC027022</t>
        </is>
      </c>
      <c r="D2619" t="inlineStr">
        <is>
          <t>P</t>
        </is>
      </c>
      <c r="E2619" t="inlineStr">
        <is>
          <t>58009420</t>
        </is>
      </c>
      <c r="F2619" t="inlineStr">
        <is>
          <t>58</t>
        </is>
      </c>
      <c r="G2619" t="inlineStr">
        <is>
          <t>EGTL Spares</t>
        </is>
      </c>
      <c r="H2619" t="inlineStr">
        <is>
          <t>Mtce</t>
        </is>
      </c>
      <c r="I2619" t="inlineStr">
        <is>
          <t>54</t>
        </is>
      </c>
      <c r="J2619" t="inlineStr">
        <is>
          <t>54A</t>
        </is>
      </c>
      <c r="K2619" t="inlineStr">
        <is>
          <t>GASKET:4IN,GRAPHITE,CIRCULAR</t>
        </is>
      </c>
      <c r="L2619" t="inlineStr">
        <is>
          <t>FOR GATE, GLOBE AND CHECK</t>
        </is>
      </c>
      <c r="M2619" t="inlineStr">
        <is>
          <t>Gaskets : VALVES</t>
        </is>
      </c>
      <c r="N2619" t="inlineStr">
        <is>
          <t>EA</t>
        </is>
      </c>
      <c r="O2619" t="n">
        <v>2</v>
      </c>
      <c r="P2619" t="n">
        <v>0</v>
      </c>
      <c r="Q2619" t="n">
        <v>0</v>
      </c>
      <c r="R2619" t="inlineStr">
        <is>
          <t>NO</t>
        </is>
      </c>
      <c r="S2619" t="n">
        <v>130.0084</v>
      </c>
      <c r="T2619" t="n">
        <v>20182.5</v>
      </c>
      <c r="U2619" t="inlineStr">
        <is>
          <t>TY</t>
        </is>
      </c>
      <c r="V2619" t="inlineStr">
        <is>
          <t>W0050400S</t>
        </is>
      </c>
      <c r="W2619" t="inlineStr">
        <is>
          <t>W0050400S</t>
        </is>
      </c>
      <c r="X2619" t="inlineStr">
        <is>
          <t>01,22</t>
        </is>
      </c>
      <c r="Y2619" t="inlineStr">
        <is>
          <t>1</t>
        </is>
      </c>
      <c r="Z2619" t="inlineStr">
        <is>
          <t>1BBA</t>
        </is>
      </c>
      <c r="AC2619" t="inlineStr">
        <is>
          <t>DDP MATRIX</t>
        </is>
      </c>
      <c r="AH2619" s="65" t="n">
        <v>40975</v>
      </c>
    </row>
    <row r="2620">
      <c r="A2620" t="inlineStr">
        <is>
          <t>29200000TL</t>
        </is>
      </c>
      <c r="B2620" t="inlineStr">
        <is>
          <t>03483</t>
        </is>
      </c>
      <c r="C2620" t="inlineStr">
        <is>
          <t>EGC027027</t>
        </is>
      </c>
      <c r="D2620" t="inlineStr">
        <is>
          <t>P</t>
        </is>
      </c>
      <c r="E2620" t="inlineStr">
        <is>
          <t>58009421</t>
        </is>
      </c>
      <c r="F2620" t="inlineStr">
        <is>
          <t>58</t>
        </is>
      </c>
      <c r="G2620" t="inlineStr">
        <is>
          <t>EGTL Spares</t>
        </is>
      </c>
      <c r="H2620" t="inlineStr">
        <is>
          <t>Mtce</t>
        </is>
      </c>
      <c r="I2620" t="inlineStr">
        <is>
          <t>54</t>
        </is>
      </c>
      <c r="J2620" t="inlineStr">
        <is>
          <t>54A</t>
        </is>
      </c>
      <c r="K2620" t="inlineStr">
        <is>
          <t>GASKET:6IN,GRAPHITE,CIRCULAR</t>
        </is>
      </c>
      <c r="L2620" t="inlineStr">
        <is>
          <t>FOR GATE, GLOBE AND CHECK</t>
        </is>
      </c>
      <c r="M2620" t="inlineStr">
        <is>
          <t>Gaskets : VALVES</t>
        </is>
      </c>
      <c r="N2620" t="inlineStr">
        <is>
          <t>EA</t>
        </is>
      </c>
      <c r="O2620" t="n">
        <v>1</v>
      </c>
      <c r="P2620" t="n">
        <v>0</v>
      </c>
      <c r="Q2620" t="n">
        <v>0</v>
      </c>
      <c r="R2620" t="inlineStr">
        <is>
          <t>NO</t>
        </is>
      </c>
      <c r="S2620" t="n">
        <v>180.0116</v>
      </c>
      <c r="T2620" t="n">
        <v>27945</v>
      </c>
      <c r="U2620" t="inlineStr">
        <is>
          <t>TY</t>
        </is>
      </c>
      <c r="V2620" t="inlineStr">
        <is>
          <t>W0050600S</t>
        </is>
      </c>
      <c r="W2620" t="inlineStr">
        <is>
          <t>W0050600S</t>
        </is>
      </c>
      <c r="X2620" t="inlineStr">
        <is>
          <t>01,22</t>
        </is>
      </c>
      <c r="Y2620" t="inlineStr">
        <is>
          <t>1</t>
        </is>
      </c>
      <c r="Z2620" t="inlineStr">
        <is>
          <t>1BBA</t>
        </is>
      </c>
      <c r="AC2620" t="inlineStr">
        <is>
          <t>DDP MATRIX</t>
        </is>
      </c>
      <c r="AH2620" s="65" t="n">
        <v>40975</v>
      </c>
    </row>
    <row r="2621">
      <c r="A2621" t="inlineStr">
        <is>
          <t>29200000TL</t>
        </is>
      </c>
      <c r="B2621" t="inlineStr">
        <is>
          <t>03483</t>
        </is>
      </c>
      <c r="C2621" t="inlineStr">
        <is>
          <t>EGC027027</t>
        </is>
      </c>
      <c r="D2621" t="inlineStr">
        <is>
          <t>P</t>
        </is>
      </c>
      <c r="E2621" t="inlineStr">
        <is>
          <t>58009422</t>
        </is>
      </c>
      <c r="F2621" t="inlineStr">
        <is>
          <t>58</t>
        </is>
      </c>
      <c r="G2621" t="inlineStr">
        <is>
          <t>EGTL Spares</t>
        </is>
      </c>
      <c r="H2621" t="inlineStr">
        <is>
          <t>Mtce</t>
        </is>
      </c>
      <c r="I2621" t="inlineStr">
        <is>
          <t>54</t>
        </is>
      </c>
      <c r="J2621" t="inlineStr">
        <is>
          <t>54A</t>
        </is>
      </c>
      <c r="K2621" t="inlineStr">
        <is>
          <t>GASKET:8IN,GRAPHITE,CIRCULAR</t>
        </is>
      </c>
      <c r="L2621" t="inlineStr">
        <is>
          <t>FOR GATE, GLOBE AND CHECK</t>
        </is>
      </c>
      <c r="M2621" t="inlineStr">
        <is>
          <t>Gaskets : VALVES</t>
        </is>
      </c>
      <c r="N2621" t="inlineStr">
        <is>
          <t>EA</t>
        </is>
      </c>
      <c r="O2621" t="n">
        <v>2</v>
      </c>
      <c r="P2621" t="n">
        <v>1</v>
      </c>
      <c r="Q2621" t="n">
        <v>2</v>
      </c>
      <c r="R2621" t="inlineStr">
        <is>
          <t>NO</t>
        </is>
      </c>
      <c r="S2621" t="n">
        <v>230.0148</v>
      </c>
      <c r="T2621" t="n">
        <v>35707.5</v>
      </c>
      <c r="U2621" t="inlineStr">
        <is>
          <t>TY</t>
        </is>
      </c>
      <c r="V2621" t="inlineStr">
        <is>
          <t>W0050800S</t>
        </is>
      </c>
      <c r="W2621" t="inlineStr">
        <is>
          <t>W0050800S</t>
        </is>
      </c>
      <c r="X2621" t="inlineStr">
        <is>
          <t>01,22</t>
        </is>
      </c>
      <c r="Y2621" t="inlineStr">
        <is>
          <t>1</t>
        </is>
      </c>
      <c r="Z2621" t="inlineStr">
        <is>
          <t>1BBA</t>
        </is>
      </c>
      <c r="AC2621" t="inlineStr">
        <is>
          <t>DDP MATRIX</t>
        </is>
      </c>
      <c r="AH2621" s="65" t="n">
        <v>40975</v>
      </c>
    </row>
    <row r="2622">
      <c r="A2622" t="inlineStr">
        <is>
          <t>29200000TL</t>
        </is>
      </c>
      <c r="B2622" t="inlineStr">
        <is>
          <t>03483</t>
        </is>
      </c>
      <c r="C2622" t="inlineStr">
        <is>
          <t>EGC027022</t>
        </is>
      </c>
      <c r="D2622" t="inlineStr">
        <is>
          <t>P</t>
        </is>
      </c>
      <c r="E2622" t="inlineStr">
        <is>
          <t>58009424</t>
        </is>
      </c>
      <c r="F2622" t="inlineStr">
        <is>
          <t>58</t>
        </is>
      </c>
      <c r="G2622" t="inlineStr">
        <is>
          <t>EGTL Spares</t>
        </is>
      </c>
      <c r="H2622" t="inlineStr">
        <is>
          <t>Mtce</t>
        </is>
      </c>
      <c r="I2622" t="inlineStr">
        <is>
          <t>54</t>
        </is>
      </c>
      <c r="J2622" t="inlineStr">
        <is>
          <t>54A</t>
        </is>
      </c>
      <c r="K2622" t="inlineStr">
        <is>
          <t>GASKET:12IN,GRAPHITE,CIRCULAR</t>
        </is>
      </c>
      <c r="L2622" t="inlineStr">
        <is>
          <t>FOR GATE, GLOBE AND CHECK</t>
        </is>
      </c>
      <c r="M2622" t="inlineStr">
        <is>
          <t>Gaskets : VALVES</t>
        </is>
      </c>
      <c r="N2622" t="inlineStr">
        <is>
          <t>EA</t>
        </is>
      </c>
      <c r="O2622" t="n">
        <v>1</v>
      </c>
      <c r="P2622" t="n">
        <v>0</v>
      </c>
      <c r="Q2622" t="n">
        <v>0</v>
      </c>
      <c r="R2622" t="inlineStr">
        <is>
          <t>NO</t>
        </is>
      </c>
      <c r="S2622" t="n">
        <v>335.0216</v>
      </c>
      <c r="T2622" t="n">
        <v>52008.75</v>
      </c>
      <c r="U2622" t="inlineStr">
        <is>
          <t>TY</t>
        </is>
      </c>
      <c r="V2622" t="inlineStr">
        <is>
          <t>W0051200S</t>
        </is>
      </c>
      <c r="W2622" t="inlineStr">
        <is>
          <t>W0051200S</t>
        </is>
      </c>
      <c r="X2622" t="inlineStr">
        <is>
          <t>01,22</t>
        </is>
      </c>
      <c r="Y2622" t="inlineStr">
        <is>
          <t>1</t>
        </is>
      </c>
      <c r="Z2622" t="inlineStr">
        <is>
          <t>1BBA</t>
        </is>
      </c>
      <c r="AC2622" t="inlineStr">
        <is>
          <t>DDP MATRIX</t>
        </is>
      </c>
      <c r="AH2622" s="65" t="n">
        <v>40975</v>
      </c>
    </row>
    <row r="2623">
      <c r="A2623" t="inlineStr">
        <is>
          <t>29200000TL</t>
        </is>
      </c>
      <c r="B2623" t="inlineStr">
        <is>
          <t>03483</t>
        </is>
      </c>
      <c r="C2623" t="inlineStr">
        <is>
          <t>EGC027027</t>
        </is>
      </c>
      <c r="D2623" t="inlineStr">
        <is>
          <t>P</t>
        </is>
      </c>
      <c r="E2623" t="inlineStr">
        <is>
          <t>58009425</t>
        </is>
      </c>
      <c r="F2623" t="inlineStr">
        <is>
          <t>58</t>
        </is>
      </c>
      <c r="G2623" t="inlineStr">
        <is>
          <t>EGTL Spares</t>
        </is>
      </c>
      <c r="H2623" t="inlineStr">
        <is>
          <t>Mtce</t>
        </is>
      </c>
      <c r="I2623" t="inlineStr">
        <is>
          <t>54</t>
        </is>
      </c>
      <c r="J2623" t="inlineStr">
        <is>
          <t>54A</t>
        </is>
      </c>
      <c r="K2623" t="inlineStr">
        <is>
          <t>GASKET:8IN,GRAPHITE,CIRCULAR</t>
        </is>
      </c>
      <c r="L2623" t="inlineStr">
        <is>
          <t>FOR GATE, GLOBE AND CHECK</t>
        </is>
      </c>
      <c r="M2623" t="inlineStr">
        <is>
          <t>Gaskets : VALVES</t>
        </is>
      </c>
      <c r="N2623" t="inlineStr">
        <is>
          <t>EA</t>
        </is>
      </c>
      <c r="O2623" t="n">
        <v>1</v>
      </c>
      <c r="P2623" t="n">
        <v>0</v>
      </c>
      <c r="Q2623" t="n">
        <v>0</v>
      </c>
      <c r="R2623" t="inlineStr">
        <is>
          <t>NO</t>
        </is>
      </c>
      <c r="S2623" t="n">
        <v>246.0158</v>
      </c>
      <c r="T2623" t="n">
        <v>38191.5</v>
      </c>
      <c r="U2623" t="inlineStr">
        <is>
          <t>TY</t>
        </is>
      </c>
      <c r="V2623" t="inlineStr">
        <is>
          <t>W0060800SS</t>
        </is>
      </c>
      <c r="W2623" t="inlineStr">
        <is>
          <t>W0060800SS</t>
        </is>
      </c>
      <c r="X2623" t="inlineStr">
        <is>
          <t>01,22</t>
        </is>
      </c>
      <c r="Y2623" t="inlineStr">
        <is>
          <t>1</t>
        </is>
      </c>
      <c r="Z2623" t="inlineStr">
        <is>
          <t>1BBA</t>
        </is>
      </c>
      <c r="AC2623" t="inlineStr">
        <is>
          <t>DDP MATRIX</t>
        </is>
      </c>
      <c r="AH2623" s="65" t="n">
        <v>40975</v>
      </c>
    </row>
    <row r="2624">
      <c r="A2624" t="inlineStr">
        <is>
          <t>29200000TL</t>
        </is>
      </c>
      <c r="B2624" t="inlineStr">
        <is>
          <t>03483</t>
        </is>
      </c>
      <c r="C2624" t="inlineStr">
        <is>
          <t>EGC027022</t>
        </is>
      </c>
      <c r="D2624" t="inlineStr">
        <is>
          <t>P</t>
        </is>
      </c>
      <c r="E2624" t="inlineStr">
        <is>
          <t>58009426</t>
        </is>
      </c>
      <c r="F2624" t="inlineStr">
        <is>
          <t>58</t>
        </is>
      </c>
      <c r="G2624" t="inlineStr">
        <is>
          <t>EGTL Spares</t>
        </is>
      </c>
      <c r="H2624" t="inlineStr">
        <is>
          <t>Mtce</t>
        </is>
      </c>
      <c r="I2624" t="inlineStr">
        <is>
          <t>54</t>
        </is>
      </c>
      <c r="J2624" t="inlineStr">
        <is>
          <t>54A</t>
        </is>
      </c>
      <c r="K2624" t="inlineStr">
        <is>
          <t>GASKET:10IN,GRAPHITE,CIRCULAR</t>
        </is>
      </c>
      <c r="L2624" t="inlineStr">
        <is>
          <t>FOR GATE, GLOBE AND CHECK</t>
        </is>
      </c>
      <c r="M2624" t="inlineStr">
        <is>
          <t>Gaskets : VALVES</t>
        </is>
      </c>
      <c r="N2624" t="inlineStr">
        <is>
          <t>EA</t>
        </is>
      </c>
      <c r="O2624" t="n">
        <v>1</v>
      </c>
      <c r="P2624" t="n">
        <v>0</v>
      </c>
      <c r="Q2624" t="n">
        <v>0</v>
      </c>
      <c r="R2624" t="inlineStr">
        <is>
          <t>NO</t>
        </is>
      </c>
      <c r="S2624" t="n">
        <v>290.0187</v>
      </c>
      <c r="T2624" t="n">
        <v>45022.5</v>
      </c>
      <c r="U2624" t="inlineStr">
        <is>
          <t>TY</t>
        </is>
      </c>
      <c r="V2624" t="inlineStr">
        <is>
          <t>W0061000SS</t>
        </is>
      </c>
      <c r="W2624" t="inlineStr">
        <is>
          <t>W0061000SS</t>
        </is>
      </c>
      <c r="X2624" t="inlineStr">
        <is>
          <t>01,22</t>
        </is>
      </c>
      <c r="Y2624" t="inlineStr">
        <is>
          <t>1</t>
        </is>
      </c>
      <c r="Z2624" t="inlineStr">
        <is>
          <t>1BBA</t>
        </is>
      </c>
      <c r="AC2624" t="inlineStr">
        <is>
          <t>DDP MATRIX</t>
        </is>
      </c>
      <c r="AH2624" s="65" t="n">
        <v>40975</v>
      </c>
    </row>
    <row r="2625">
      <c r="A2625" t="inlineStr">
        <is>
          <t>29200000TL</t>
        </is>
      </c>
      <c r="B2625" t="inlineStr">
        <is>
          <t>03483</t>
        </is>
      </c>
      <c r="C2625" t="inlineStr">
        <is>
          <t>EGC027022</t>
        </is>
      </c>
      <c r="D2625" t="inlineStr">
        <is>
          <t>P</t>
        </is>
      </c>
      <c r="E2625" t="inlineStr">
        <is>
          <t>58009427</t>
        </is>
      </c>
      <c r="F2625" t="inlineStr">
        <is>
          <t>58</t>
        </is>
      </c>
      <c r="G2625" t="inlineStr">
        <is>
          <t>EGTL Spares</t>
        </is>
      </c>
      <c r="H2625" t="inlineStr">
        <is>
          <t>Mtce</t>
        </is>
      </c>
      <c r="I2625" t="inlineStr">
        <is>
          <t>54</t>
        </is>
      </c>
      <c r="J2625" t="inlineStr">
        <is>
          <t>54A</t>
        </is>
      </c>
      <c r="K2625" t="inlineStr">
        <is>
          <t>GASKET:16IN,GRAPHITE,CIRCULAR</t>
        </is>
      </c>
      <c r="L2625" t="inlineStr">
        <is>
          <t>FOR GATE, GLOBE AND CHECK</t>
        </is>
      </c>
      <c r="M2625" t="inlineStr">
        <is>
          <t>Gaskets : VALVES</t>
        </is>
      </c>
      <c r="N2625" t="inlineStr">
        <is>
          <t>EA</t>
        </is>
      </c>
      <c r="O2625" t="n">
        <v>1</v>
      </c>
      <c r="P2625" t="n">
        <v>0</v>
      </c>
      <c r="Q2625" t="n">
        <v>0</v>
      </c>
      <c r="R2625" t="inlineStr">
        <is>
          <t>NO</t>
        </is>
      </c>
      <c r="S2625" t="n">
        <v>440.0283</v>
      </c>
      <c r="T2625" t="n">
        <v>68310</v>
      </c>
      <c r="U2625" t="inlineStr">
        <is>
          <t>TY</t>
        </is>
      </c>
      <c r="V2625" t="inlineStr">
        <is>
          <t>W0061600SS</t>
        </is>
      </c>
      <c r="W2625" t="inlineStr">
        <is>
          <t>W0061600SS</t>
        </is>
      </c>
      <c r="X2625" t="inlineStr">
        <is>
          <t>01,22</t>
        </is>
      </c>
      <c r="Y2625" t="inlineStr">
        <is>
          <t>1</t>
        </is>
      </c>
      <c r="Z2625" t="inlineStr">
        <is>
          <t>1BBA</t>
        </is>
      </c>
      <c r="AC2625" t="inlineStr">
        <is>
          <t>DDP MATRIX</t>
        </is>
      </c>
      <c r="AH2625" s="65" t="n">
        <v>40975</v>
      </c>
    </row>
    <row r="2626">
      <c r="A2626" t="inlineStr">
        <is>
          <t>29200000TL</t>
        </is>
      </c>
      <c r="B2626" t="inlineStr">
        <is>
          <t>03483</t>
        </is>
      </c>
      <c r="C2626" t="inlineStr">
        <is>
          <t>EGC027022</t>
        </is>
      </c>
      <c r="D2626" t="inlineStr">
        <is>
          <t>P</t>
        </is>
      </c>
      <c r="E2626" t="inlineStr">
        <is>
          <t>58009428</t>
        </is>
      </c>
      <c r="F2626" t="inlineStr">
        <is>
          <t>58</t>
        </is>
      </c>
      <c r="G2626" t="inlineStr">
        <is>
          <t>EGTL Spares</t>
        </is>
      </c>
      <c r="H2626" t="inlineStr">
        <is>
          <t>Mtce</t>
        </is>
      </c>
      <c r="I2626" t="inlineStr">
        <is>
          <t>54</t>
        </is>
      </c>
      <c r="J2626" t="inlineStr">
        <is>
          <t>54D</t>
        </is>
      </c>
      <c r="K2626" t="inlineStr">
        <is>
          <t>PACKING:GRAPHITE,CIRCULAR,16IN</t>
        </is>
      </c>
      <c r="L2626" t="inlineStr">
        <is>
          <t>FOR GATE, GLOBE AND CHECK</t>
        </is>
      </c>
      <c r="M2626" t="inlineStr">
        <is>
          <t>Packing / Glands / Stuffing Boxes : VALVES</t>
        </is>
      </c>
      <c r="N2626" t="inlineStr">
        <is>
          <t>EA</t>
        </is>
      </c>
      <c r="O2626" t="n">
        <v>1</v>
      </c>
      <c r="P2626" t="n">
        <v>0</v>
      </c>
      <c r="Q2626" t="n">
        <v>0</v>
      </c>
      <c r="R2626" t="inlineStr">
        <is>
          <t>NO</t>
        </is>
      </c>
      <c r="S2626" t="n">
        <v>260.0167</v>
      </c>
      <c r="T2626" t="n">
        <v>40365</v>
      </c>
      <c r="U2626" t="inlineStr">
        <is>
          <t>TY</t>
        </is>
      </c>
      <c r="V2626" t="inlineStr">
        <is>
          <t>W0010018PG</t>
        </is>
      </c>
      <c r="W2626" t="inlineStr">
        <is>
          <t>W0010018PG</t>
        </is>
      </c>
      <c r="X2626" t="inlineStr">
        <is>
          <t>01,22</t>
        </is>
      </c>
      <c r="Y2626" t="inlineStr">
        <is>
          <t>1</t>
        </is>
      </c>
      <c r="Z2626" t="inlineStr">
        <is>
          <t>1BBA</t>
        </is>
      </c>
      <c r="AC2626" t="inlineStr">
        <is>
          <t>DDP MATRIX</t>
        </is>
      </c>
      <c r="AH2626" s="65" t="n">
        <v>40975</v>
      </c>
    </row>
    <row r="2627">
      <c r="A2627" t="inlineStr">
        <is>
          <t>29200000TL</t>
        </is>
      </c>
      <c r="B2627" t="inlineStr">
        <is>
          <t>03483</t>
        </is>
      </c>
      <c r="C2627" t="inlineStr">
        <is>
          <t>EGC027022</t>
        </is>
      </c>
      <c r="D2627" t="inlineStr">
        <is>
          <t>P</t>
        </is>
      </c>
      <c r="E2627" t="inlineStr">
        <is>
          <t>58009429</t>
        </is>
      </c>
      <c r="F2627" t="inlineStr">
        <is>
          <t>58</t>
        </is>
      </c>
      <c r="G2627" t="inlineStr">
        <is>
          <t>EGTL Spares</t>
        </is>
      </c>
      <c r="H2627" t="inlineStr">
        <is>
          <t>Mtce</t>
        </is>
      </c>
      <c r="I2627" t="inlineStr">
        <is>
          <t>54</t>
        </is>
      </c>
      <c r="J2627" t="inlineStr">
        <is>
          <t>54A</t>
        </is>
      </c>
      <c r="K2627" t="inlineStr">
        <is>
          <t>GASKET:18IN,GRAPHITE,CIRCULAR</t>
        </is>
      </c>
      <c r="L2627" t="inlineStr">
        <is>
          <t>FOR GATE, GLOBE AND CHECK</t>
        </is>
      </c>
      <c r="M2627" t="inlineStr">
        <is>
          <t>Gaskets : VALVES</t>
        </is>
      </c>
      <c r="N2627" t="inlineStr">
        <is>
          <t>EA</t>
        </is>
      </c>
      <c r="O2627" t="n">
        <v>1</v>
      </c>
      <c r="P2627" t="n">
        <v>0</v>
      </c>
      <c r="Q2627" t="n">
        <v>0</v>
      </c>
      <c r="R2627" t="inlineStr">
        <is>
          <t>NO</t>
        </is>
      </c>
      <c r="S2627" t="n">
        <v>475.0306</v>
      </c>
      <c r="T2627" t="n">
        <v>73743.75</v>
      </c>
      <c r="U2627" t="inlineStr">
        <is>
          <t>TY</t>
        </is>
      </c>
      <c r="V2627" t="inlineStr">
        <is>
          <t>W0061800SS</t>
        </is>
      </c>
      <c r="W2627" t="inlineStr">
        <is>
          <t>W0061800SS</t>
        </is>
      </c>
      <c r="X2627" t="inlineStr">
        <is>
          <t>01,22</t>
        </is>
      </c>
      <c r="Y2627" t="inlineStr">
        <is>
          <t>1</t>
        </is>
      </c>
      <c r="Z2627" t="inlineStr">
        <is>
          <t>1BBA</t>
        </is>
      </c>
      <c r="AC2627" t="inlineStr">
        <is>
          <t>DDP MATRIX</t>
        </is>
      </c>
      <c r="AH2627" s="65" t="n">
        <v>40975</v>
      </c>
    </row>
    <row r="2628">
      <c r="A2628" t="inlineStr">
        <is>
          <t>29200000TL</t>
        </is>
      </c>
      <c r="B2628" t="inlineStr">
        <is>
          <t>03483</t>
        </is>
      </c>
      <c r="C2628" t="inlineStr">
        <is>
          <t>EGC027022</t>
        </is>
      </c>
      <c r="D2628" t="inlineStr">
        <is>
          <t>P</t>
        </is>
      </c>
      <c r="E2628" t="inlineStr">
        <is>
          <t>58009430</t>
        </is>
      </c>
      <c r="F2628" t="inlineStr">
        <is>
          <t>58</t>
        </is>
      </c>
      <c r="G2628" t="inlineStr">
        <is>
          <t>EGTL Spares</t>
        </is>
      </c>
      <c r="H2628" t="inlineStr">
        <is>
          <t>Mtce</t>
        </is>
      </c>
      <c r="I2628" t="inlineStr">
        <is>
          <t>54</t>
        </is>
      </c>
      <c r="J2628" t="inlineStr">
        <is>
          <t>54D</t>
        </is>
      </c>
      <c r="K2628" t="inlineStr">
        <is>
          <t>PACKING:GRAPHITE,CIRCULAR,18IN</t>
        </is>
      </c>
      <c r="L2628" t="inlineStr">
        <is>
          <t>FOR GATE, GLOBE AND CHECK</t>
        </is>
      </c>
      <c r="M2628" t="inlineStr">
        <is>
          <t>Packing / Glands / Stuffing Boxes : VALVES</t>
        </is>
      </c>
      <c r="N2628" t="inlineStr">
        <is>
          <t>EA</t>
        </is>
      </c>
      <c r="O2628" t="n">
        <v>1</v>
      </c>
      <c r="P2628" t="n">
        <v>0</v>
      </c>
      <c r="Q2628" t="n">
        <v>0</v>
      </c>
      <c r="R2628" t="inlineStr">
        <is>
          <t>NO</t>
        </is>
      </c>
      <c r="S2628" t="n">
        <v>200.0129</v>
      </c>
      <c r="T2628" t="n">
        <v>31050</v>
      </c>
      <c r="U2628" t="inlineStr">
        <is>
          <t>TY</t>
        </is>
      </c>
      <c r="V2628" t="inlineStr">
        <is>
          <t>W0010019PG</t>
        </is>
      </c>
      <c r="W2628" t="inlineStr">
        <is>
          <t>W0010019PG</t>
        </is>
      </c>
      <c r="X2628" t="inlineStr">
        <is>
          <t>01,22</t>
        </is>
      </c>
      <c r="Y2628" t="inlineStr">
        <is>
          <t>1</t>
        </is>
      </c>
      <c r="Z2628" t="inlineStr">
        <is>
          <t>1BBA</t>
        </is>
      </c>
      <c r="AC2628" t="inlineStr">
        <is>
          <t>DDP MATRIX</t>
        </is>
      </c>
      <c r="AH2628" s="65" t="n">
        <v>40975</v>
      </c>
    </row>
    <row r="2629">
      <c r="A2629" t="inlineStr">
        <is>
          <t>29200000TL</t>
        </is>
      </c>
      <c r="B2629" t="inlineStr">
        <is>
          <t>03483</t>
        </is>
      </c>
      <c r="C2629" t="inlineStr">
        <is>
          <t>EGC040023</t>
        </is>
      </c>
      <c r="D2629" t="inlineStr">
        <is>
          <t>P</t>
        </is>
      </c>
      <c r="E2629" t="inlineStr">
        <is>
          <t>58009431</t>
        </is>
      </c>
      <c r="F2629" t="inlineStr">
        <is>
          <t>58</t>
        </is>
      </c>
      <c r="G2629" t="inlineStr">
        <is>
          <t>EGTL Spares</t>
        </is>
      </c>
      <c r="H2629" t="inlineStr">
        <is>
          <t>Mtce</t>
        </is>
      </c>
      <c r="I2629" t="inlineStr">
        <is>
          <t>54</t>
        </is>
      </c>
      <c r="J2629" t="inlineStr">
        <is>
          <t>54A</t>
        </is>
      </c>
      <c r="K2629" t="inlineStr">
        <is>
          <t>GASKET:20IN,GRAPHITE,CIRCULAR</t>
        </is>
      </c>
      <c r="L2629" t="inlineStr">
        <is>
          <t>FOR GATE, GLOBE AND CHECK</t>
        </is>
      </c>
      <c r="M2629" t="inlineStr">
        <is>
          <t>Gaskets : VALVES</t>
        </is>
      </c>
      <c r="N2629" t="inlineStr">
        <is>
          <t>EA</t>
        </is>
      </c>
      <c r="O2629" t="n">
        <v>1</v>
      </c>
      <c r="P2629" t="n">
        <v>0</v>
      </c>
      <c r="Q2629" t="n">
        <v>0</v>
      </c>
      <c r="R2629" t="inlineStr">
        <is>
          <t>NO</t>
        </is>
      </c>
      <c r="S2629" t="n">
        <v>820.0528</v>
      </c>
      <c r="T2629" t="n">
        <v>127305</v>
      </c>
      <c r="U2629" t="inlineStr">
        <is>
          <t>TY</t>
        </is>
      </c>
      <c r="V2629" t="inlineStr">
        <is>
          <t>W0062000SS</t>
        </is>
      </c>
      <c r="W2629" t="inlineStr">
        <is>
          <t>W0062000SS</t>
        </is>
      </c>
      <c r="X2629" t="inlineStr">
        <is>
          <t>01,22</t>
        </is>
      </c>
      <c r="Y2629" t="inlineStr">
        <is>
          <t>1</t>
        </is>
      </c>
      <c r="Z2629" t="inlineStr">
        <is>
          <t>1BBA</t>
        </is>
      </c>
      <c r="AC2629" t="inlineStr">
        <is>
          <t>DDP MATRIX</t>
        </is>
      </c>
      <c r="AH2629" s="65" t="n">
        <v>40975</v>
      </c>
    </row>
    <row r="2630">
      <c r="A2630" t="inlineStr">
        <is>
          <t>29200000TL</t>
        </is>
      </c>
      <c r="B2630" t="inlineStr">
        <is>
          <t>03483</t>
        </is>
      </c>
      <c r="C2630" t="inlineStr">
        <is>
          <t>EGC040023</t>
        </is>
      </c>
      <c r="D2630" t="inlineStr">
        <is>
          <t>P</t>
        </is>
      </c>
      <c r="E2630" t="inlineStr">
        <is>
          <t>58009432</t>
        </is>
      </c>
      <c r="F2630" t="inlineStr">
        <is>
          <t>58</t>
        </is>
      </c>
      <c r="G2630" t="inlineStr">
        <is>
          <t>EGTL Spares</t>
        </is>
      </c>
      <c r="H2630" t="inlineStr">
        <is>
          <t>Mtce</t>
        </is>
      </c>
      <c r="I2630" t="inlineStr">
        <is>
          <t>54</t>
        </is>
      </c>
      <c r="J2630" t="inlineStr">
        <is>
          <t>54A</t>
        </is>
      </c>
      <c r="K2630" t="inlineStr">
        <is>
          <t>GASKET:24 IN,GRAPHITE,CIRCULAR</t>
        </is>
      </c>
      <c r="L2630" t="inlineStr">
        <is>
          <t>FOR GATE, GLOBE AND CHECK</t>
        </is>
      </c>
      <c r="M2630" t="inlineStr">
        <is>
          <t>Gaskets : VALVES</t>
        </is>
      </c>
      <c r="N2630" t="inlineStr">
        <is>
          <t>EA</t>
        </is>
      </c>
      <c r="O2630" t="n">
        <v>1</v>
      </c>
      <c r="P2630" t="n">
        <v>0</v>
      </c>
      <c r="Q2630" t="n">
        <v>0</v>
      </c>
      <c r="R2630" t="inlineStr">
        <is>
          <t>NO</t>
        </is>
      </c>
      <c r="S2630" t="n">
        <v>925.0596</v>
      </c>
      <c r="T2630" t="n">
        <v>143606.25</v>
      </c>
      <c r="U2630" t="inlineStr">
        <is>
          <t>TY</t>
        </is>
      </c>
      <c r="V2630" t="inlineStr">
        <is>
          <t>W0062400S</t>
        </is>
      </c>
      <c r="W2630" t="inlineStr">
        <is>
          <t>W0062400S</t>
        </is>
      </c>
      <c r="X2630" t="inlineStr">
        <is>
          <t>01,22</t>
        </is>
      </c>
      <c r="Y2630" t="inlineStr">
        <is>
          <t>1</t>
        </is>
      </c>
      <c r="Z2630" t="inlineStr">
        <is>
          <t>1BBA</t>
        </is>
      </c>
      <c r="AC2630" t="inlineStr">
        <is>
          <t>DDP MATRIX</t>
        </is>
      </c>
      <c r="AH2630" s="65" t="n">
        <v>40975</v>
      </c>
    </row>
    <row r="2631">
      <c r="A2631" t="inlineStr">
        <is>
          <t>29200000TL</t>
        </is>
      </c>
      <c r="B2631" t="inlineStr">
        <is>
          <t>03483</t>
        </is>
      </c>
      <c r="C2631" t="inlineStr">
        <is>
          <t>EGC036016</t>
        </is>
      </c>
      <c r="D2631" t="inlineStr">
        <is>
          <t>P</t>
        </is>
      </c>
      <c r="E2631" t="inlineStr">
        <is>
          <t>58009433</t>
        </is>
      </c>
      <c r="F2631" t="inlineStr">
        <is>
          <t>58</t>
        </is>
      </c>
      <c r="G2631" t="inlineStr">
        <is>
          <t>EGTL Spares</t>
        </is>
      </c>
      <c r="H2631" t="inlineStr">
        <is>
          <t>Mtce</t>
        </is>
      </c>
      <c r="I2631" t="inlineStr">
        <is>
          <t>54</t>
        </is>
      </c>
      <c r="J2631" t="inlineStr">
        <is>
          <t>54D</t>
        </is>
      </c>
      <c r="K2631" t="inlineStr">
        <is>
          <t>PACKING:GRAPHITE,CIRCULAR,24IN</t>
        </is>
      </c>
      <c r="L2631" t="inlineStr">
        <is>
          <t>FOR GATE, GLOBE AND CHECK</t>
        </is>
      </c>
      <c r="M2631" t="inlineStr">
        <is>
          <t>Packing / Glands / Stuffing Boxes : VALVES</t>
        </is>
      </c>
      <c r="N2631" t="inlineStr">
        <is>
          <t>EA</t>
        </is>
      </c>
      <c r="O2631" t="n">
        <v>2</v>
      </c>
      <c r="P2631" t="n">
        <v>0</v>
      </c>
      <c r="Q2631" t="n">
        <v>0</v>
      </c>
      <c r="R2631" t="inlineStr">
        <is>
          <t>NO</t>
        </is>
      </c>
      <c r="S2631" t="n">
        <v>375.0242</v>
      </c>
      <c r="T2631" t="n">
        <v>58218.75</v>
      </c>
      <c r="U2631" t="inlineStr">
        <is>
          <t>TY</t>
        </is>
      </c>
      <c r="V2631" t="inlineStr">
        <is>
          <t>W0010021PG</t>
        </is>
      </c>
      <c r="W2631" t="inlineStr">
        <is>
          <t>W0010021PG</t>
        </is>
      </c>
      <c r="X2631" t="inlineStr">
        <is>
          <t>01,22</t>
        </is>
      </c>
      <c r="Y2631" t="inlineStr">
        <is>
          <t>1</t>
        </is>
      </c>
      <c r="Z2631" t="inlineStr">
        <is>
          <t>1BBA</t>
        </is>
      </c>
      <c r="AC2631" t="inlineStr">
        <is>
          <t>DDP MATRIX</t>
        </is>
      </c>
      <c r="AH2631" s="65" t="n">
        <v>40975</v>
      </c>
    </row>
    <row r="2632">
      <c r="A2632" t="inlineStr">
        <is>
          <t>29200000TL</t>
        </is>
      </c>
      <c r="B2632" t="inlineStr">
        <is>
          <t>03483</t>
        </is>
      </c>
      <c r="C2632" t="inlineStr">
        <is>
          <t>EGC040023</t>
        </is>
      </c>
      <c r="D2632" t="inlineStr">
        <is>
          <t>P</t>
        </is>
      </c>
      <c r="E2632" t="inlineStr">
        <is>
          <t>58009434</t>
        </is>
      </c>
      <c r="F2632" t="inlineStr">
        <is>
          <t>58</t>
        </is>
      </c>
      <c r="G2632" t="inlineStr">
        <is>
          <t>EGTL Spares</t>
        </is>
      </c>
      <c r="H2632" t="inlineStr">
        <is>
          <t>Mtce</t>
        </is>
      </c>
      <c r="I2632" t="inlineStr">
        <is>
          <t>54</t>
        </is>
      </c>
      <c r="J2632" t="inlineStr">
        <is>
          <t>54A</t>
        </is>
      </c>
      <c r="K2632" t="inlineStr">
        <is>
          <t>GASKET:16 IN,GRAPHITE,CIRCULAR</t>
        </is>
      </c>
      <c r="L2632" t="inlineStr">
        <is>
          <t>FOR GATE, GLOBE AND CHECK</t>
        </is>
      </c>
      <c r="M2632" t="inlineStr">
        <is>
          <t>Gaskets : VALVES</t>
        </is>
      </c>
      <c r="N2632" t="inlineStr">
        <is>
          <t>EA</t>
        </is>
      </c>
      <c r="O2632" t="n">
        <v>1</v>
      </c>
      <c r="P2632" t="n">
        <v>0</v>
      </c>
      <c r="Q2632" t="n">
        <v>0</v>
      </c>
      <c r="R2632" t="inlineStr">
        <is>
          <t>NO</t>
        </is>
      </c>
      <c r="S2632" t="n">
        <v>308.0198</v>
      </c>
      <c r="T2632" t="n">
        <v>47817</v>
      </c>
      <c r="U2632" t="inlineStr">
        <is>
          <t>TY</t>
        </is>
      </c>
      <c r="V2632" t="inlineStr">
        <is>
          <t>W0120041SG</t>
        </is>
      </c>
      <c r="W2632" t="inlineStr">
        <is>
          <t>W0120041SG</t>
        </is>
      </c>
      <c r="X2632" t="inlineStr">
        <is>
          <t>01,22</t>
        </is>
      </c>
      <c r="Y2632" t="inlineStr">
        <is>
          <t>1</t>
        </is>
      </c>
      <c r="Z2632" t="inlineStr">
        <is>
          <t>1BBA</t>
        </is>
      </c>
      <c r="AC2632" t="inlineStr">
        <is>
          <t>DDP MATRIX</t>
        </is>
      </c>
      <c r="AH2632" s="65" t="n">
        <v>40975</v>
      </c>
    </row>
    <row r="2633">
      <c r="A2633" t="inlineStr">
        <is>
          <t>29200000TL</t>
        </is>
      </c>
      <c r="B2633" t="inlineStr">
        <is>
          <t>03483</t>
        </is>
      </c>
      <c r="C2633" t="inlineStr">
        <is>
          <t>EGC040023</t>
        </is>
      </c>
      <c r="D2633" t="inlineStr">
        <is>
          <t>P</t>
        </is>
      </c>
      <c r="E2633" t="inlineStr">
        <is>
          <t>58009435</t>
        </is>
      </c>
      <c r="F2633" t="inlineStr">
        <is>
          <t>58</t>
        </is>
      </c>
      <c r="G2633" t="inlineStr">
        <is>
          <t>EGTL Spares</t>
        </is>
      </c>
      <c r="H2633" t="inlineStr">
        <is>
          <t>Mtce</t>
        </is>
      </c>
      <c r="I2633" t="inlineStr">
        <is>
          <t>54</t>
        </is>
      </c>
      <c r="J2633" t="inlineStr">
        <is>
          <t>54A</t>
        </is>
      </c>
      <c r="K2633" t="inlineStr">
        <is>
          <t>GASKET:20IN,GRAPHITE,CIRCULAR</t>
        </is>
      </c>
      <c r="L2633" t="inlineStr">
        <is>
          <t>FOR GATE, GLOBE AND CHECK</t>
        </is>
      </c>
      <c r="M2633" t="inlineStr">
        <is>
          <t>Gaskets : VALVES</t>
        </is>
      </c>
      <c r="N2633" t="inlineStr">
        <is>
          <t>EA</t>
        </is>
      </c>
      <c r="O2633" t="n">
        <v>1</v>
      </c>
      <c r="P2633" t="n">
        <v>0</v>
      </c>
      <c r="Q2633" t="n">
        <v>0</v>
      </c>
      <c r="R2633" t="inlineStr">
        <is>
          <t>NO</t>
        </is>
      </c>
      <c r="S2633" t="n">
        <v>675.0435</v>
      </c>
      <c r="T2633" t="n">
        <v>104793.75</v>
      </c>
      <c r="U2633" t="inlineStr">
        <is>
          <t>TY</t>
        </is>
      </c>
      <c r="V2633" t="inlineStr">
        <is>
          <t>W0120047SG</t>
        </is>
      </c>
      <c r="W2633" t="inlineStr">
        <is>
          <t>W0120047SG</t>
        </is>
      </c>
      <c r="X2633" t="inlineStr">
        <is>
          <t>01,22</t>
        </is>
      </c>
      <c r="Y2633" t="inlineStr">
        <is>
          <t>1</t>
        </is>
      </c>
      <c r="Z2633" t="inlineStr">
        <is>
          <t>1BBA</t>
        </is>
      </c>
      <c r="AC2633" t="inlineStr">
        <is>
          <t>DDP MATRIX</t>
        </is>
      </c>
      <c r="AH2633" s="65" t="n">
        <v>40975</v>
      </c>
    </row>
    <row r="2634">
      <c r="A2634" t="inlineStr">
        <is>
          <t>29200000TL</t>
        </is>
      </c>
      <c r="B2634" t="inlineStr">
        <is>
          <t>03483</t>
        </is>
      </c>
      <c r="C2634" t="inlineStr">
        <is>
          <t>EGC036016</t>
        </is>
      </c>
      <c r="D2634" t="inlineStr">
        <is>
          <t>P</t>
        </is>
      </c>
      <c r="E2634" t="inlineStr">
        <is>
          <t>58009436</t>
        </is>
      </c>
      <c r="F2634" t="inlineStr">
        <is>
          <t>58</t>
        </is>
      </c>
      <c r="G2634" t="inlineStr">
        <is>
          <t>EGTL Spares</t>
        </is>
      </c>
      <c r="H2634" t="inlineStr">
        <is>
          <t>Mtce</t>
        </is>
      </c>
      <c r="I2634" t="inlineStr">
        <is>
          <t>54</t>
        </is>
      </c>
      <c r="J2634" t="inlineStr">
        <is>
          <t>54A</t>
        </is>
      </c>
      <c r="K2634" t="inlineStr">
        <is>
          <t>GASKET:2IN,GRAPHITE,CIRCULAR</t>
        </is>
      </c>
      <c r="L2634" t="inlineStr">
        <is>
          <t>FOR GATE, GLOBE AND CHECK</t>
        </is>
      </c>
      <c r="M2634" t="inlineStr">
        <is>
          <t>Gaskets : VALVES</t>
        </is>
      </c>
      <c r="N2634" t="inlineStr">
        <is>
          <t>EA</t>
        </is>
      </c>
      <c r="O2634" t="n">
        <v>1</v>
      </c>
      <c r="P2634" t="n">
        <v>0</v>
      </c>
      <c r="Q2634" t="n">
        <v>0</v>
      </c>
      <c r="R2634" t="inlineStr">
        <is>
          <t>NO</t>
        </is>
      </c>
      <c r="S2634" t="n">
        <v>308.0198</v>
      </c>
      <c r="T2634" t="n">
        <v>47817</v>
      </c>
      <c r="U2634" t="inlineStr">
        <is>
          <t>TY</t>
        </is>
      </c>
      <c r="V2634" t="inlineStr">
        <is>
          <t>W0120002SG</t>
        </is>
      </c>
      <c r="W2634" t="inlineStr">
        <is>
          <t>W0120002SG</t>
        </is>
      </c>
      <c r="X2634" t="inlineStr">
        <is>
          <t>01,22</t>
        </is>
      </c>
      <c r="Y2634" t="inlineStr">
        <is>
          <t>1</t>
        </is>
      </c>
      <c r="Z2634" t="inlineStr">
        <is>
          <t>1BBA</t>
        </is>
      </c>
      <c r="AC2634" t="inlineStr">
        <is>
          <t>DDP MATRIX</t>
        </is>
      </c>
      <c r="AH2634" s="65" t="n">
        <v>40975</v>
      </c>
    </row>
    <row r="2635">
      <c r="A2635" t="inlineStr">
        <is>
          <t>29200000TL</t>
        </is>
      </c>
      <c r="B2635" t="inlineStr">
        <is>
          <t>03483</t>
        </is>
      </c>
      <c r="C2635" t="inlineStr">
        <is>
          <t>EGC036016</t>
        </is>
      </c>
      <c r="D2635" t="inlineStr">
        <is>
          <t>P</t>
        </is>
      </c>
      <c r="E2635" t="inlineStr">
        <is>
          <t>58009437</t>
        </is>
      </c>
      <c r="F2635" t="inlineStr">
        <is>
          <t>58</t>
        </is>
      </c>
      <c r="G2635" t="inlineStr">
        <is>
          <t>EGTL Spares</t>
        </is>
      </c>
      <c r="H2635" t="inlineStr">
        <is>
          <t>Mtce</t>
        </is>
      </c>
      <c r="I2635" t="inlineStr">
        <is>
          <t>54</t>
        </is>
      </c>
      <c r="J2635" t="inlineStr">
        <is>
          <t>54D</t>
        </is>
      </c>
      <c r="K2635" t="inlineStr">
        <is>
          <t>PACKING:GRAPHITE,CIRCULAR,6 IN</t>
        </is>
      </c>
      <c r="L2635" t="inlineStr">
        <is>
          <t>FOR GATE, GLOBE AND CHECK</t>
        </is>
      </c>
      <c r="M2635" t="inlineStr">
        <is>
          <t>Packing / Glands / Stuffing Boxes : VALVES</t>
        </is>
      </c>
      <c r="N2635" t="inlineStr">
        <is>
          <t>EA</t>
        </is>
      </c>
      <c r="O2635" t="n">
        <v>2</v>
      </c>
      <c r="P2635" t="n">
        <v>1</v>
      </c>
      <c r="Q2635" t="n">
        <v>2</v>
      </c>
      <c r="R2635" t="inlineStr">
        <is>
          <t>NO</t>
        </is>
      </c>
      <c r="S2635" t="n">
        <v>375.0242</v>
      </c>
      <c r="T2635" t="n">
        <v>58218.75</v>
      </c>
      <c r="U2635" t="inlineStr">
        <is>
          <t>TY</t>
        </is>
      </c>
      <c r="V2635" t="inlineStr">
        <is>
          <t>W0020007PG</t>
        </is>
      </c>
      <c r="W2635" t="inlineStr">
        <is>
          <t>W0020007PG</t>
        </is>
      </c>
      <c r="X2635" t="inlineStr">
        <is>
          <t>01,22</t>
        </is>
      </c>
      <c r="Y2635" t="inlineStr">
        <is>
          <t>1</t>
        </is>
      </c>
      <c r="Z2635" t="inlineStr">
        <is>
          <t>1BBA</t>
        </is>
      </c>
      <c r="AC2635" t="inlineStr">
        <is>
          <t>DDP MATRIX</t>
        </is>
      </c>
      <c r="AH2635" s="65" t="n">
        <v>40975</v>
      </c>
    </row>
    <row r="2636">
      <c r="A2636" t="inlineStr">
        <is>
          <t>29200000TL</t>
        </is>
      </c>
      <c r="B2636" t="inlineStr">
        <is>
          <t>03483</t>
        </is>
      </c>
      <c r="C2636" t="inlineStr">
        <is>
          <t>EGC036016</t>
        </is>
      </c>
      <c r="D2636" t="inlineStr">
        <is>
          <t>P</t>
        </is>
      </c>
      <c r="E2636" t="inlineStr">
        <is>
          <t>58009438</t>
        </is>
      </c>
      <c r="F2636" t="inlineStr">
        <is>
          <t>58</t>
        </is>
      </c>
      <c r="G2636" t="inlineStr">
        <is>
          <t>EGTL Spares</t>
        </is>
      </c>
      <c r="H2636" t="inlineStr">
        <is>
          <t>Mtce</t>
        </is>
      </c>
      <c r="I2636" t="inlineStr">
        <is>
          <t>54</t>
        </is>
      </c>
      <c r="J2636" t="inlineStr">
        <is>
          <t>54D</t>
        </is>
      </c>
      <c r="K2636" t="inlineStr">
        <is>
          <t>PACKING:GRAPHITE,CIRCULAR,2IN</t>
        </is>
      </c>
      <c r="L2636" t="inlineStr">
        <is>
          <t>FOR GATE, GLOBE AND CHECK</t>
        </is>
      </c>
      <c r="M2636" t="inlineStr">
        <is>
          <t>Packing / Glands / Stuffing Boxes : VALVES</t>
        </is>
      </c>
      <c r="N2636" t="inlineStr">
        <is>
          <t>EA</t>
        </is>
      </c>
      <c r="O2636" t="n">
        <v>5</v>
      </c>
      <c r="P2636" t="n">
        <v>0</v>
      </c>
      <c r="Q2636" t="n">
        <v>0</v>
      </c>
      <c r="R2636" t="inlineStr">
        <is>
          <t>NO</t>
        </is>
      </c>
      <c r="S2636" t="n">
        <v>215.0138</v>
      </c>
      <c r="T2636" t="n">
        <v>33378.75</v>
      </c>
      <c r="U2636" t="inlineStr">
        <is>
          <t>TY</t>
        </is>
      </c>
      <c r="V2636" t="inlineStr">
        <is>
          <t>W0020001PG</t>
        </is>
      </c>
      <c r="W2636" t="inlineStr">
        <is>
          <t>W0020001PG</t>
        </is>
      </c>
      <c r="X2636" t="inlineStr">
        <is>
          <t>01,22</t>
        </is>
      </c>
      <c r="Y2636" t="inlineStr">
        <is>
          <t>1</t>
        </is>
      </c>
      <c r="Z2636" t="inlineStr">
        <is>
          <t>1BBA</t>
        </is>
      </c>
      <c r="AC2636" t="inlineStr">
        <is>
          <t>DDP MATRIX</t>
        </is>
      </c>
      <c r="AH2636" s="65" t="n">
        <v>40975</v>
      </c>
    </row>
    <row r="2637">
      <c r="A2637" t="inlineStr">
        <is>
          <t>29200000TL</t>
        </is>
      </c>
      <c r="B2637" t="inlineStr">
        <is>
          <t>03483</t>
        </is>
      </c>
      <c r="C2637" t="inlineStr">
        <is>
          <t>EGC036016</t>
        </is>
      </c>
      <c r="D2637" t="inlineStr">
        <is>
          <t>P</t>
        </is>
      </c>
      <c r="E2637" t="inlineStr">
        <is>
          <t>58009439</t>
        </is>
      </c>
      <c r="F2637" t="inlineStr">
        <is>
          <t>58</t>
        </is>
      </c>
      <c r="G2637" t="inlineStr">
        <is>
          <t>EGTL Spares</t>
        </is>
      </c>
      <c r="H2637" t="inlineStr">
        <is>
          <t>Mtce</t>
        </is>
      </c>
      <c r="I2637" t="inlineStr">
        <is>
          <t>54</t>
        </is>
      </c>
      <c r="J2637" t="inlineStr">
        <is>
          <t>54D</t>
        </is>
      </c>
      <c r="K2637" t="inlineStr">
        <is>
          <t>PACKING:GRAPHITE,CIRCULAR,3IN</t>
        </is>
      </c>
      <c r="L2637" t="inlineStr">
        <is>
          <t>FOR GATE, GLOBE AND CHECK</t>
        </is>
      </c>
      <c r="M2637" t="inlineStr">
        <is>
          <t>Packing / Glands / Stuffing Boxes : VALVES</t>
        </is>
      </c>
      <c r="N2637" t="inlineStr">
        <is>
          <t>EA</t>
        </is>
      </c>
      <c r="O2637" t="n">
        <v>1</v>
      </c>
      <c r="P2637" t="n">
        <v>0</v>
      </c>
      <c r="Q2637" t="n">
        <v>0</v>
      </c>
      <c r="R2637" t="inlineStr">
        <is>
          <t>NO</t>
        </is>
      </c>
      <c r="S2637" t="n">
        <v>585.0377</v>
      </c>
      <c r="T2637" t="n">
        <v>90821.25</v>
      </c>
      <c r="U2637" t="inlineStr">
        <is>
          <t>TY</t>
        </is>
      </c>
      <c r="V2637" t="inlineStr">
        <is>
          <t>W0020003PG</t>
        </is>
      </c>
      <c r="W2637" t="inlineStr">
        <is>
          <t>W0020003PG</t>
        </is>
      </c>
      <c r="X2637" t="inlineStr">
        <is>
          <t>01,22</t>
        </is>
      </c>
      <c r="Y2637" t="inlineStr">
        <is>
          <t>1</t>
        </is>
      </c>
      <c r="Z2637" t="inlineStr">
        <is>
          <t>1BBA</t>
        </is>
      </c>
      <c r="AC2637" t="inlineStr">
        <is>
          <t>DDP MATRIX</t>
        </is>
      </c>
      <c r="AH2637" s="65" t="n">
        <v>40975</v>
      </c>
    </row>
    <row r="2638">
      <c r="A2638" t="inlineStr">
        <is>
          <t>29200000TL</t>
        </is>
      </c>
      <c r="B2638" t="inlineStr">
        <is>
          <t>03483</t>
        </is>
      </c>
      <c r="C2638" t="inlineStr">
        <is>
          <t>EGC038009</t>
        </is>
      </c>
      <c r="D2638" t="inlineStr">
        <is>
          <t>P</t>
        </is>
      </c>
      <c r="E2638" t="inlineStr">
        <is>
          <t>58009440</t>
        </is>
      </c>
      <c r="F2638" t="inlineStr">
        <is>
          <t>58</t>
        </is>
      </c>
      <c r="G2638" t="inlineStr">
        <is>
          <t>EGTL Spares</t>
        </is>
      </c>
      <c r="H2638" t="inlineStr">
        <is>
          <t>Mtce</t>
        </is>
      </c>
      <c r="I2638" t="inlineStr">
        <is>
          <t>14</t>
        </is>
      </c>
      <c r="J2638" t="inlineStr">
        <is>
          <t>14C</t>
        </is>
      </c>
      <c r="K2638" t="inlineStr">
        <is>
          <t>RING: 4.0 IN,GRAPHITE</t>
        </is>
      </c>
      <c r="L2638" t="inlineStr">
        <is>
          <t>FOR GATE, GLOBE AND CHECK</t>
        </is>
      </c>
      <c r="M2638" t="inlineStr">
        <is>
          <t>Flow Measuring  Instruments :  VALVES, W0200400PSRG - PS</t>
        </is>
      </c>
      <c r="N2638" t="inlineStr">
        <is>
          <t>EA</t>
        </is>
      </c>
      <c r="O2638" t="n">
        <v>2</v>
      </c>
      <c r="P2638" t="n">
        <v>0</v>
      </c>
      <c r="Q2638" t="n">
        <v>0</v>
      </c>
      <c r="R2638" t="inlineStr">
        <is>
          <t>NO</t>
        </is>
      </c>
      <c r="S2638" t="n">
        <v>248.016</v>
      </c>
      <c r="T2638" t="n">
        <v>38502</v>
      </c>
      <c r="U2638" t="inlineStr">
        <is>
          <t>TY</t>
        </is>
      </c>
      <c r="V2638" t="inlineStr">
        <is>
          <t>W0200400PSRG</t>
        </is>
      </c>
      <c r="W2638" t="inlineStr">
        <is>
          <t>W0200400PSRG</t>
        </is>
      </c>
      <c r="X2638" t="inlineStr">
        <is>
          <t>01,22</t>
        </is>
      </c>
      <c r="Y2638" t="inlineStr">
        <is>
          <t>1</t>
        </is>
      </c>
      <c r="Z2638" t="inlineStr">
        <is>
          <t>1BBA</t>
        </is>
      </c>
      <c r="AC2638" t="inlineStr">
        <is>
          <t>DDP MATRIX</t>
        </is>
      </c>
      <c r="AH2638" s="65" t="n">
        <v>40975</v>
      </c>
    </row>
    <row r="2639">
      <c r="A2639" t="inlineStr">
        <is>
          <t>29200000TL</t>
        </is>
      </c>
      <c r="B2639" t="inlineStr">
        <is>
          <t>03483</t>
        </is>
      </c>
      <c r="C2639" t="inlineStr">
        <is>
          <t>EGC036016</t>
        </is>
      </c>
      <c r="D2639" t="inlineStr">
        <is>
          <t>P</t>
        </is>
      </c>
      <c r="E2639" t="inlineStr">
        <is>
          <t>58009441</t>
        </is>
      </c>
      <c r="F2639" t="inlineStr">
        <is>
          <t>58</t>
        </is>
      </c>
      <c r="G2639" t="inlineStr">
        <is>
          <t>EGTL Spares</t>
        </is>
      </c>
      <c r="H2639" t="inlineStr">
        <is>
          <t>Mtce</t>
        </is>
      </c>
      <c r="I2639" t="inlineStr">
        <is>
          <t>54</t>
        </is>
      </c>
      <c r="J2639" t="inlineStr">
        <is>
          <t>54D</t>
        </is>
      </c>
      <c r="K2639" t="inlineStr">
        <is>
          <t>PACKING:GRAPHITE,CIRCULAR,4IN</t>
        </is>
      </c>
      <c r="L2639" t="inlineStr">
        <is>
          <t>FOR GATE, GLOBE AND CHECK</t>
        </is>
      </c>
      <c r="M2639" t="inlineStr">
        <is>
          <t>Packing / Glands / Stuffing Boxes : VALVES</t>
        </is>
      </c>
      <c r="N2639" t="inlineStr">
        <is>
          <t>EA</t>
        </is>
      </c>
      <c r="O2639" t="n">
        <v>2</v>
      </c>
      <c r="P2639" t="n">
        <v>0</v>
      </c>
      <c r="Q2639" t="n">
        <v>0</v>
      </c>
      <c r="R2639" t="inlineStr">
        <is>
          <t>NO</t>
        </is>
      </c>
      <c r="S2639" t="n">
        <v>945.0608999999999</v>
      </c>
      <c r="T2639" t="n">
        <v>146711.25</v>
      </c>
      <c r="U2639" t="inlineStr">
        <is>
          <t>TY</t>
        </is>
      </c>
      <c r="V2639" t="inlineStr">
        <is>
          <t>W0020004PG</t>
        </is>
      </c>
      <c r="W2639" t="inlineStr">
        <is>
          <t>W0020004PG</t>
        </is>
      </c>
      <c r="X2639" t="inlineStr">
        <is>
          <t>01,22</t>
        </is>
      </c>
      <c r="Y2639" t="inlineStr">
        <is>
          <t>1</t>
        </is>
      </c>
      <c r="Z2639" t="inlineStr">
        <is>
          <t>1BBA</t>
        </is>
      </c>
      <c r="AC2639" t="inlineStr">
        <is>
          <t>DDP MATRIX</t>
        </is>
      </c>
      <c r="AH2639" s="65" t="n">
        <v>40975</v>
      </c>
    </row>
    <row r="2640">
      <c r="A2640" t="inlineStr">
        <is>
          <t>29200000TL</t>
        </is>
      </c>
      <c r="B2640" t="inlineStr">
        <is>
          <t>03483</t>
        </is>
      </c>
      <c r="C2640" t="inlineStr">
        <is>
          <t>EGC039030</t>
        </is>
      </c>
      <c r="D2640" t="inlineStr">
        <is>
          <t>P</t>
        </is>
      </c>
      <c r="E2640" t="inlineStr">
        <is>
          <t>58009442</t>
        </is>
      </c>
      <c r="F2640" t="inlineStr">
        <is>
          <t>58</t>
        </is>
      </c>
      <c r="G2640" t="inlineStr">
        <is>
          <t>EGTL Spares</t>
        </is>
      </c>
      <c r="H2640" t="inlineStr">
        <is>
          <t>Mtce</t>
        </is>
      </c>
      <c r="I2640" t="inlineStr">
        <is>
          <t>14</t>
        </is>
      </c>
      <c r="J2640" t="inlineStr">
        <is>
          <t>14C</t>
        </is>
      </c>
      <c r="K2640" t="inlineStr">
        <is>
          <t>RING: 8.0 IN,GRAPHITE</t>
        </is>
      </c>
      <c r="L2640" t="inlineStr">
        <is>
          <t>FOR GATE, GLOBE AND CHECK</t>
        </is>
      </c>
      <c r="M2640" t="inlineStr">
        <is>
          <t>Flow Measuring  Instruments :  VALVES, W0200800PSRG - PS</t>
        </is>
      </c>
      <c r="N2640" t="inlineStr">
        <is>
          <t>EA</t>
        </is>
      </c>
      <c r="O2640" t="n">
        <v>1</v>
      </c>
      <c r="P2640" t="n">
        <v>0</v>
      </c>
      <c r="Q2640" t="n">
        <v>0</v>
      </c>
      <c r="R2640" t="inlineStr">
        <is>
          <t>NO</t>
        </is>
      </c>
      <c r="S2640" t="n">
        <v>300.0193</v>
      </c>
      <c r="T2640" t="n">
        <v>46575</v>
      </c>
      <c r="U2640" t="inlineStr">
        <is>
          <t>TY</t>
        </is>
      </c>
      <c r="V2640" t="inlineStr">
        <is>
          <t>W0200800PSRG</t>
        </is>
      </c>
      <c r="W2640" t="inlineStr">
        <is>
          <t>W0200800PSRG</t>
        </is>
      </c>
      <c r="X2640" t="inlineStr">
        <is>
          <t>01,22</t>
        </is>
      </c>
      <c r="Y2640" t="inlineStr">
        <is>
          <t>1</t>
        </is>
      </c>
      <c r="Z2640" t="inlineStr">
        <is>
          <t>1BBA</t>
        </is>
      </c>
      <c r="AC2640" t="inlineStr">
        <is>
          <t>DDP MATRIX</t>
        </is>
      </c>
      <c r="AH2640" s="65" t="n">
        <v>40975</v>
      </c>
    </row>
    <row r="2641">
      <c r="A2641" t="inlineStr">
        <is>
          <t>29200000TL</t>
        </is>
      </c>
      <c r="B2641" t="inlineStr">
        <is>
          <t>03483</t>
        </is>
      </c>
      <c r="C2641" t="inlineStr">
        <is>
          <t>EGC036016</t>
        </is>
      </c>
      <c r="D2641" t="inlineStr">
        <is>
          <t>P</t>
        </is>
      </c>
      <c r="E2641" t="inlineStr">
        <is>
          <t>58009443</t>
        </is>
      </c>
      <c r="F2641" t="inlineStr">
        <is>
          <t>58</t>
        </is>
      </c>
      <c r="G2641" t="inlineStr">
        <is>
          <t>EGTL Spares</t>
        </is>
      </c>
      <c r="H2641" t="inlineStr">
        <is>
          <t>Mtce</t>
        </is>
      </c>
      <c r="I2641" t="inlineStr">
        <is>
          <t>54</t>
        </is>
      </c>
      <c r="J2641" t="inlineStr">
        <is>
          <t>54D</t>
        </is>
      </c>
      <c r="K2641" t="inlineStr">
        <is>
          <t>PACKING:GRAPHITE,CIRCULAR,8IN</t>
        </is>
      </c>
      <c r="L2641" t="inlineStr">
        <is>
          <t>FOR GATE, GLOBE AND CHECK</t>
        </is>
      </c>
      <c r="M2641" t="inlineStr">
        <is>
          <t>Packing / Glands / Stuffing Boxes : VALVES</t>
        </is>
      </c>
      <c r="N2641" t="inlineStr">
        <is>
          <t>EA</t>
        </is>
      </c>
      <c r="O2641" t="n">
        <v>2</v>
      </c>
      <c r="P2641" t="n">
        <v>0</v>
      </c>
      <c r="Q2641" t="n">
        <v>0</v>
      </c>
      <c r="R2641" t="inlineStr">
        <is>
          <t>NO</t>
        </is>
      </c>
      <c r="S2641" t="n">
        <v>1245.0802</v>
      </c>
      <c r="T2641" t="n">
        <v>193286.25</v>
      </c>
      <c r="U2641" t="inlineStr">
        <is>
          <t>TY</t>
        </is>
      </c>
      <c r="V2641" t="inlineStr">
        <is>
          <t>W0020010PG</t>
        </is>
      </c>
      <c r="W2641" t="inlineStr">
        <is>
          <t>W0020010PG</t>
        </is>
      </c>
      <c r="X2641" t="inlineStr">
        <is>
          <t>01,22</t>
        </is>
      </c>
      <c r="Y2641" t="inlineStr">
        <is>
          <t>1</t>
        </is>
      </c>
      <c r="Z2641" t="inlineStr">
        <is>
          <t>1BBA</t>
        </is>
      </c>
      <c r="AC2641" t="inlineStr">
        <is>
          <t>DDP MATRIX</t>
        </is>
      </c>
      <c r="AH2641" s="65" t="n">
        <v>40975</v>
      </c>
    </row>
    <row r="2642">
      <c r="A2642" t="inlineStr">
        <is>
          <t>29200000TL</t>
        </is>
      </c>
      <c r="B2642" t="inlineStr">
        <is>
          <t>03483</t>
        </is>
      </c>
      <c r="C2642" t="inlineStr">
        <is>
          <t>EGC039008</t>
        </is>
      </c>
      <c r="D2642" t="inlineStr">
        <is>
          <t>P</t>
        </is>
      </c>
      <c r="E2642" t="inlineStr">
        <is>
          <t>58009444</t>
        </is>
      </c>
      <c r="F2642" t="inlineStr">
        <is>
          <t>58</t>
        </is>
      </c>
      <c r="G2642" t="inlineStr">
        <is>
          <t>EGTL Spares</t>
        </is>
      </c>
      <c r="H2642" t="inlineStr">
        <is>
          <t>Mtce</t>
        </is>
      </c>
      <c r="I2642" t="inlineStr">
        <is>
          <t>14</t>
        </is>
      </c>
      <c r="J2642" t="inlineStr">
        <is>
          <t>14C</t>
        </is>
      </c>
      <c r="K2642" t="inlineStr">
        <is>
          <t>RING: 12.0 IN,GRAPHITE</t>
        </is>
      </c>
      <c r="L2642" t="inlineStr">
        <is>
          <t>FOR GATE, GLOBE AND CHECK</t>
        </is>
      </c>
      <c r="M2642" t="inlineStr">
        <is>
          <t>Flow Measuring  Instruments :  VALVES, W0201200PSRG - PS</t>
        </is>
      </c>
      <c r="N2642" t="inlineStr">
        <is>
          <t>EA</t>
        </is>
      </c>
      <c r="O2642" t="n">
        <v>2</v>
      </c>
      <c r="P2642" t="n">
        <v>0</v>
      </c>
      <c r="Q2642" t="n">
        <v>0</v>
      </c>
      <c r="R2642" t="inlineStr">
        <is>
          <t>NO</t>
        </is>
      </c>
      <c r="S2642" t="n">
        <v>880.0567</v>
      </c>
      <c r="T2642" t="n">
        <v>136620</v>
      </c>
      <c r="U2642" t="inlineStr">
        <is>
          <t>TY</t>
        </is>
      </c>
      <c r="V2642" t="inlineStr">
        <is>
          <t>W0201200PSRG</t>
        </is>
      </c>
      <c r="W2642" t="inlineStr">
        <is>
          <t>W0201200PSRG</t>
        </is>
      </c>
      <c r="X2642" t="inlineStr">
        <is>
          <t>01,22</t>
        </is>
      </c>
      <c r="Y2642" t="inlineStr">
        <is>
          <t>1</t>
        </is>
      </c>
      <c r="Z2642" t="inlineStr">
        <is>
          <t>1BBA</t>
        </is>
      </c>
      <c r="AC2642" t="inlineStr">
        <is>
          <t>DDP MATRIX</t>
        </is>
      </c>
      <c r="AH2642" s="65" t="n">
        <v>40975</v>
      </c>
    </row>
    <row r="2643">
      <c r="A2643" t="inlineStr">
        <is>
          <t>29200000TL</t>
        </is>
      </c>
      <c r="B2643" t="inlineStr">
        <is>
          <t>03483</t>
        </is>
      </c>
      <c r="C2643" t="inlineStr">
        <is>
          <t>EGC038009</t>
        </is>
      </c>
      <c r="D2643" t="inlineStr">
        <is>
          <t>P</t>
        </is>
      </c>
      <c r="E2643" t="inlineStr">
        <is>
          <t>58009445</t>
        </is>
      </c>
      <c r="F2643" t="inlineStr">
        <is>
          <t>58</t>
        </is>
      </c>
      <c r="G2643" t="inlineStr">
        <is>
          <t>EGTL Spares</t>
        </is>
      </c>
      <c r="H2643" t="inlineStr">
        <is>
          <t>Mtce</t>
        </is>
      </c>
      <c r="I2643" t="inlineStr">
        <is>
          <t>14</t>
        </is>
      </c>
      <c r="J2643" t="inlineStr">
        <is>
          <t>14C</t>
        </is>
      </c>
      <c r="K2643" t="inlineStr">
        <is>
          <t>RING: 12.0 IN,GRAPHITE</t>
        </is>
      </c>
      <c r="L2643" t="inlineStr">
        <is>
          <t>FOR GATE, GLOBE AND CHECK</t>
        </is>
      </c>
      <c r="M2643" t="inlineStr">
        <is>
          <t>Flow Measuring  Instruments :  VALVES, W0201600PSRG - PS</t>
        </is>
      </c>
      <c r="N2643" t="inlineStr">
        <is>
          <t>EA</t>
        </is>
      </c>
      <c r="O2643" t="n">
        <v>1</v>
      </c>
      <c r="P2643" t="n">
        <v>0</v>
      </c>
      <c r="Q2643" t="n">
        <v>0</v>
      </c>
      <c r="R2643" t="inlineStr">
        <is>
          <t>NO</t>
        </is>
      </c>
      <c r="S2643" t="n">
        <v>2585.1665</v>
      </c>
      <c r="T2643" t="n">
        <v>401321.25</v>
      </c>
      <c r="U2643" t="inlineStr">
        <is>
          <t>TY</t>
        </is>
      </c>
      <c r="V2643" t="inlineStr">
        <is>
          <t>W0201600PSRG</t>
        </is>
      </c>
      <c r="W2643" t="inlineStr">
        <is>
          <t>W0201600PSRG</t>
        </is>
      </c>
      <c r="X2643" t="inlineStr">
        <is>
          <t>01,22</t>
        </is>
      </c>
      <c r="Y2643" t="inlineStr">
        <is>
          <t>1</t>
        </is>
      </c>
      <c r="Z2643" t="inlineStr">
        <is>
          <t>1BBA</t>
        </is>
      </c>
      <c r="AC2643" t="inlineStr">
        <is>
          <t>DDP MATRIX</t>
        </is>
      </c>
      <c r="AH2643" s="65" t="n">
        <v>40975</v>
      </c>
    </row>
    <row r="2644">
      <c r="A2644" t="inlineStr">
        <is>
          <t>29200000TL</t>
        </is>
      </c>
      <c r="B2644" t="inlineStr">
        <is>
          <t>03483</t>
        </is>
      </c>
      <c r="C2644" t="inlineStr">
        <is>
          <t>EGC039016</t>
        </is>
      </c>
      <c r="D2644" t="inlineStr">
        <is>
          <t>P</t>
        </is>
      </c>
      <c r="E2644" t="inlineStr">
        <is>
          <t>58009446</t>
        </is>
      </c>
      <c r="F2644" t="inlineStr">
        <is>
          <t>58</t>
        </is>
      </c>
      <c r="G2644" t="inlineStr">
        <is>
          <t>EGTL Spares</t>
        </is>
      </c>
      <c r="H2644" t="inlineStr">
        <is>
          <t>Mtce</t>
        </is>
      </c>
      <c r="I2644" t="inlineStr">
        <is>
          <t>54</t>
        </is>
      </c>
      <c r="J2644" t="inlineStr">
        <is>
          <t>54D</t>
        </is>
      </c>
      <c r="K2644" t="inlineStr">
        <is>
          <t>PACKING:GRAPHITE,CIRCULAR,16IN</t>
        </is>
      </c>
      <c r="L2644" t="inlineStr">
        <is>
          <t>FOR GATE, GLOBE AND CHECK</t>
        </is>
      </c>
      <c r="M2644" t="inlineStr">
        <is>
          <t>Packing / Glands / Stuffing Boxes : VALVES</t>
        </is>
      </c>
      <c r="N2644" t="inlineStr">
        <is>
          <t>EA</t>
        </is>
      </c>
      <c r="O2644" t="n">
        <v>1</v>
      </c>
      <c r="P2644" t="n">
        <v>0</v>
      </c>
      <c r="Q2644" t="n">
        <v>0</v>
      </c>
      <c r="R2644" t="inlineStr">
        <is>
          <t>NO</t>
        </is>
      </c>
      <c r="S2644" t="n">
        <v>3886.2503</v>
      </c>
      <c r="T2644" t="n">
        <v>603301.5</v>
      </c>
      <c r="U2644" t="inlineStr">
        <is>
          <t>TY</t>
        </is>
      </c>
      <c r="V2644" t="inlineStr">
        <is>
          <t>W0020011PG</t>
        </is>
      </c>
      <c r="W2644" t="inlineStr">
        <is>
          <t>W0020011PG</t>
        </is>
      </c>
      <c r="X2644" t="inlineStr">
        <is>
          <t>01,22</t>
        </is>
      </c>
      <c r="Y2644" t="inlineStr">
        <is>
          <t>1</t>
        </is>
      </c>
      <c r="Z2644" t="inlineStr">
        <is>
          <t>1BBA</t>
        </is>
      </c>
      <c r="AC2644" t="inlineStr">
        <is>
          <t>DDP MATRIX</t>
        </is>
      </c>
      <c r="AH2644" s="65" t="n">
        <v>40975</v>
      </c>
    </row>
    <row r="2645">
      <c r="A2645" t="inlineStr">
        <is>
          <t>29200000TL</t>
        </is>
      </c>
      <c r="B2645" t="inlineStr">
        <is>
          <t>03483</t>
        </is>
      </c>
      <c r="C2645" t="inlineStr">
        <is>
          <t>EGC039023</t>
        </is>
      </c>
      <c r="D2645" t="inlineStr">
        <is>
          <t>P</t>
        </is>
      </c>
      <c r="E2645" t="inlineStr">
        <is>
          <t>58009447</t>
        </is>
      </c>
      <c r="F2645" t="inlineStr">
        <is>
          <t>58</t>
        </is>
      </c>
      <c r="G2645" t="inlineStr">
        <is>
          <t>EGTL Spares</t>
        </is>
      </c>
      <c r="H2645" t="inlineStr">
        <is>
          <t>Mtce</t>
        </is>
      </c>
      <c r="I2645" t="inlineStr">
        <is>
          <t>14</t>
        </is>
      </c>
      <c r="J2645" t="inlineStr">
        <is>
          <t>14C</t>
        </is>
      </c>
      <c r="K2645" t="inlineStr">
        <is>
          <t>RING:16.0 IN,GRAPHITE</t>
        </is>
      </c>
      <c r="L2645" t="inlineStr">
        <is>
          <t>FOR GATE, GLOBE AND CHECK</t>
        </is>
      </c>
      <c r="M2645" t="inlineStr">
        <is>
          <t>Flow Measuring  Instruments :  VALVES</t>
        </is>
      </c>
      <c r="N2645" t="inlineStr">
        <is>
          <t>EA</t>
        </is>
      </c>
      <c r="O2645" t="n">
        <v>1</v>
      </c>
      <c r="P2645" t="n">
        <v>0</v>
      </c>
      <c r="Q2645" t="n">
        <v>0</v>
      </c>
      <c r="R2645" t="inlineStr">
        <is>
          <t>NO</t>
        </is>
      </c>
      <c r="S2645" t="n">
        <v>780.0502</v>
      </c>
      <c r="T2645" t="n">
        <v>121095</v>
      </c>
      <c r="U2645" t="inlineStr">
        <is>
          <t>TY</t>
        </is>
      </c>
      <c r="V2645" t="inlineStr">
        <is>
          <t>W0191000PSRG</t>
        </is>
      </c>
      <c r="W2645" t="inlineStr">
        <is>
          <t>W0191000PSRG</t>
        </is>
      </c>
      <c r="X2645" t="inlineStr">
        <is>
          <t>01,22</t>
        </is>
      </c>
      <c r="Y2645" t="inlineStr">
        <is>
          <t>1</t>
        </is>
      </c>
      <c r="Z2645" t="inlineStr">
        <is>
          <t>1BBA</t>
        </is>
      </c>
      <c r="AC2645" t="inlineStr">
        <is>
          <t>DDP MATRIX</t>
        </is>
      </c>
      <c r="AH2645" s="65" t="n">
        <v>40975</v>
      </c>
    </row>
    <row r="2646">
      <c r="A2646" t="inlineStr">
        <is>
          <t>29200000TL</t>
        </is>
      </c>
      <c r="B2646" t="inlineStr">
        <is>
          <t>03483</t>
        </is>
      </c>
      <c r="C2646" t="inlineStr">
        <is>
          <t>EGC039016</t>
        </is>
      </c>
      <c r="D2646" t="inlineStr">
        <is>
          <t>P</t>
        </is>
      </c>
      <c r="E2646" t="inlineStr">
        <is>
          <t>58009454</t>
        </is>
      </c>
      <c r="F2646" t="inlineStr">
        <is>
          <t>58</t>
        </is>
      </c>
      <c r="G2646" t="inlineStr">
        <is>
          <t>EGTL Spares</t>
        </is>
      </c>
      <c r="H2646" t="inlineStr">
        <is>
          <t>Mtce</t>
        </is>
      </c>
      <c r="I2646" t="inlineStr">
        <is>
          <t>54</t>
        </is>
      </c>
      <c r="J2646" t="inlineStr">
        <is>
          <t>54A</t>
        </is>
      </c>
      <c r="K2646" t="inlineStr">
        <is>
          <t>GASKET:6 IN,GRAPHITE,CIRCULAR</t>
        </is>
      </c>
      <c r="L2646" t="inlineStr">
        <is>
          <t>FOR GATE, GLOBE AND CHECK</t>
        </is>
      </c>
      <c r="M2646" t="inlineStr">
        <is>
          <t>Gaskets : VALVES</t>
        </is>
      </c>
      <c r="N2646" t="inlineStr">
        <is>
          <t>EA</t>
        </is>
      </c>
      <c r="O2646" t="n">
        <v>1</v>
      </c>
      <c r="P2646" t="n">
        <v>0</v>
      </c>
      <c r="Q2646" t="n">
        <v>0</v>
      </c>
      <c r="R2646" t="inlineStr">
        <is>
          <t>NO</t>
        </is>
      </c>
      <c r="S2646" t="n">
        <v>210.0135</v>
      </c>
      <c r="T2646" t="n">
        <v>32602.5</v>
      </c>
      <c r="U2646" t="inlineStr">
        <is>
          <t>TY</t>
        </is>
      </c>
      <c r="V2646" t="inlineStr">
        <is>
          <t>W0120019SG</t>
        </is>
      </c>
      <c r="W2646" t="inlineStr">
        <is>
          <t>W0120019SG</t>
        </is>
      </c>
      <c r="X2646" t="inlineStr">
        <is>
          <t>01,22</t>
        </is>
      </c>
      <c r="Y2646" t="inlineStr">
        <is>
          <t>1</t>
        </is>
      </c>
      <c r="Z2646" t="inlineStr">
        <is>
          <t>1BBA</t>
        </is>
      </c>
      <c r="AC2646" t="inlineStr">
        <is>
          <t>DDP MATRIX</t>
        </is>
      </c>
      <c r="AH2646" s="65" t="n">
        <v>40975</v>
      </c>
    </row>
    <row r="2647">
      <c r="A2647" t="inlineStr">
        <is>
          <t>29200000TL</t>
        </is>
      </c>
      <c r="B2647" t="inlineStr">
        <is>
          <t>03483</t>
        </is>
      </c>
      <c r="C2647" t="inlineStr">
        <is>
          <t>EGC039016</t>
        </is>
      </c>
      <c r="D2647" t="inlineStr">
        <is>
          <t>P</t>
        </is>
      </c>
      <c r="E2647" t="inlineStr">
        <is>
          <t>58009455</t>
        </is>
      </c>
      <c r="F2647" t="inlineStr">
        <is>
          <t>58</t>
        </is>
      </c>
      <c r="G2647" t="inlineStr">
        <is>
          <t>EGTL Spares</t>
        </is>
      </c>
      <c r="H2647" t="inlineStr">
        <is>
          <t>Mtce</t>
        </is>
      </c>
      <c r="I2647" t="inlineStr">
        <is>
          <t>54</t>
        </is>
      </c>
      <c r="J2647" t="inlineStr">
        <is>
          <t>54A</t>
        </is>
      </c>
      <c r="K2647" t="inlineStr">
        <is>
          <t>GASKET:6 IN,GRAPHITE,CIRCULAR</t>
        </is>
      </c>
      <c r="L2647" t="inlineStr">
        <is>
          <t>FOR GATE, GLOBE AND CHECK</t>
        </is>
      </c>
      <c r="M2647" t="inlineStr">
        <is>
          <t>Gaskets : VALVES</t>
        </is>
      </c>
      <c r="N2647" t="inlineStr">
        <is>
          <t>EA</t>
        </is>
      </c>
      <c r="O2647" t="n">
        <v>2</v>
      </c>
      <c r="P2647" t="n">
        <v>0</v>
      </c>
      <c r="Q2647" t="n">
        <v>0</v>
      </c>
      <c r="R2647" t="inlineStr">
        <is>
          <t>NO</t>
        </is>
      </c>
      <c r="S2647" t="n">
        <v>160.0103</v>
      </c>
      <c r="T2647" t="n">
        <v>24840</v>
      </c>
      <c r="U2647" t="inlineStr">
        <is>
          <t>TY</t>
        </is>
      </c>
      <c r="V2647" t="inlineStr">
        <is>
          <t>W0120011SG</t>
        </is>
      </c>
      <c r="W2647" t="inlineStr">
        <is>
          <t>W0120011SG</t>
        </is>
      </c>
      <c r="X2647" t="inlineStr">
        <is>
          <t>01,22</t>
        </is>
      </c>
      <c r="Y2647" t="inlineStr">
        <is>
          <t>1</t>
        </is>
      </c>
      <c r="Z2647" t="inlineStr">
        <is>
          <t>1BBA</t>
        </is>
      </c>
      <c r="AC2647" t="inlineStr">
        <is>
          <t>DDP MATRIX</t>
        </is>
      </c>
      <c r="AH2647" s="65" t="n">
        <v>40975</v>
      </c>
    </row>
    <row r="2648">
      <c r="A2648" t="inlineStr">
        <is>
          <t>29200000TL</t>
        </is>
      </c>
      <c r="B2648" t="inlineStr">
        <is>
          <t>03483</t>
        </is>
      </c>
      <c r="C2648" t="inlineStr">
        <is>
          <t>EGC039016</t>
        </is>
      </c>
      <c r="D2648" t="inlineStr">
        <is>
          <t>P</t>
        </is>
      </c>
      <c r="E2648" t="inlineStr">
        <is>
          <t>58009457</t>
        </is>
      </c>
      <c r="F2648" t="inlineStr">
        <is>
          <t>58</t>
        </is>
      </c>
      <c r="G2648" t="inlineStr">
        <is>
          <t>EGTL Spares</t>
        </is>
      </c>
      <c r="H2648" t="inlineStr">
        <is>
          <t>Mtce</t>
        </is>
      </c>
      <c r="I2648" t="inlineStr">
        <is>
          <t>54</t>
        </is>
      </c>
      <c r="J2648" t="inlineStr">
        <is>
          <t>54A</t>
        </is>
      </c>
      <c r="K2648" t="inlineStr">
        <is>
          <t>GASKET:8 IN,GRAPHITE,CIRCULAR</t>
        </is>
      </c>
      <c r="L2648" t="inlineStr">
        <is>
          <t>FOR GATE, GLOBE AND CHECK</t>
        </is>
      </c>
      <c r="M2648" t="inlineStr">
        <is>
          <t>Gaskets : VALVES</t>
        </is>
      </c>
      <c r="N2648" t="inlineStr">
        <is>
          <t>EA</t>
        </is>
      </c>
      <c r="O2648" t="n">
        <v>1</v>
      </c>
      <c r="P2648" t="n">
        <v>0</v>
      </c>
      <c r="Q2648" t="n">
        <v>0</v>
      </c>
      <c r="R2648" t="inlineStr">
        <is>
          <t>NO</t>
        </is>
      </c>
      <c r="S2648" t="n">
        <v>310.02</v>
      </c>
      <c r="T2648" t="n">
        <v>48127.5</v>
      </c>
      <c r="U2648" t="inlineStr">
        <is>
          <t>TY</t>
        </is>
      </c>
      <c r="V2648" t="inlineStr">
        <is>
          <t>W0120022SG</t>
        </is>
      </c>
      <c r="W2648" t="inlineStr">
        <is>
          <t>W0120022SG</t>
        </is>
      </c>
      <c r="X2648" t="inlineStr">
        <is>
          <t>01,22</t>
        </is>
      </c>
      <c r="Y2648" t="inlineStr">
        <is>
          <t>1</t>
        </is>
      </c>
      <c r="Z2648" t="inlineStr">
        <is>
          <t>1BBA</t>
        </is>
      </c>
      <c r="AC2648" t="inlineStr">
        <is>
          <t>DDP MATRIX</t>
        </is>
      </c>
      <c r="AH2648" s="65" t="n">
        <v>40975</v>
      </c>
    </row>
    <row r="2649">
      <c r="A2649" t="inlineStr">
        <is>
          <t>29200000TL</t>
        </is>
      </c>
      <c r="B2649" t="inlineStr">
        <is>
          <t>03483</t>
        </is>
      </c>
      <c r="C2649" t="inlineStr">
        <is>
          <t>EGC039016</t>
        </is>
      </c>
      <c r="D2649" t="inlineStr">
        <is>
          <t>P</t>
        </is>
      </c>
      <c r="E2649" t="inlineStr">
        <is>
          <t>58009459</t>
        </is>
      </c>
      <c r="F2649" t="inlineStr">
        <is>
          <t>58</t>
        </is>
      </c>
      <c r="G2649" t="inlineStr">
        <is>
          <t>EGTL Spares</t>
        </is>
      </c>
      <c r="H2649" t="inlineStr">
        <is>
          <t>Mtce</t>
        </is>
      </c>
      <c r="I2649" t="inlineStr">
        <is>
          <t>54</t>
        </is>
      </c>
      <c r="J2649" t="inlineStr">
        <is>
          <t>54A</t>
        </is>
      </c>
      <c r="K2649" t="inlineStr">
        <is>
          <t>GASKET:4 IN,GRAPHITE,CIRCULAR</t>
        </is>
      </c>
      <c r="L2649" t="inlineStr">
        <is>
          <t>FOR GATE, GLOBE AND CHECK</t>
        </is>
      </c>
      <c r="M2649" t="inlineStr">
        <is>
          <t>Gaskets : VALVES</t>
        </is>
      </c>
      <c r="N2649" t="inlineStr">
        <is>
          <t>EA</t>
        </is>
      </c>
      <c r="O2649" t="n">
        <v>1</v>
      </c>
      <c r="P2649" t="n">
        <v>0</v>
      </c>
      <c r="Q2649" t="n">
        <v>0</v>
      </c>
      <c r="R2649" t="inlineStr">
        <is>
          <t>NO</t>
        </is>
      </c>
      <c r="S2649" t="n">
        <v>160.0103</v>
      </c>
      <c r="T2649" t="n">
        <v>24840</v>
      </c>
      <c r="U2649" t="inlineStr">
        <is>
          <t>TY</t>
        </is>
      </c>
      <c r="V2649" t="inlineStr">
        <is>
          <t>W0120018SG</t>
        </is>
      </c>
      <c r="W2649" t="inlineStr">
        <is>
          <t>W0120018SG</t>
        </is>
      </c>
      <c r="X2649" t="inlineStr">
        <is>
          <t>01,22</t>
        </is>
      </c>
      <c r="Y2649" t="inlineStr">
        <is>
          <t>1</t>
        </is>
      </c>
      <c r="Z2649" t="inlineStr">
        <is>
          <t>1BBA</t>
        </is>
      </c>
      <c r="AC2649" t="inlineStr">
        <is>
          <t>DDP MATRIX</t>
        </is>
      </c>
      <c r="AH2649" s="65" t="n">
        <v>40975</v>
      </c>
    </row>
    <row r="2650">
      <c r="A2650" t="inlineStr">
        <is>
          <t>29200000TL</t>
        </is>
      </c>
      <c r="B2650" t="inlineStr">
        <is>
          <t>03483</t>
        </is>
      </c>
      <c r="C2650" t="inlineStr">
        <is>
          <t>EGC039016</t>
        </is>
      </c>
      <c r="D2650" t="inlineStr">
        <is>
          <t>P</t>
        </is>
      </c>
      <c r="E2650" t="inlineStr">
        <is>
          <t>58009460</t>
        </is>
      </c>
      <c r="F2650" t="inlineStr">
        <is>
          <t>58</t>
        </is>
      </c>
      <c r="G2650" t="inlineStr">
        <is>
          <t>EGTL Spares</t>
        </is>
      </c>
      <c r="H2650" t="inlineStr">
        <is>
          <t>Mtce</t>
        </is>
      </c>
      <c r="I2650" t="inlineStr">
        <is>
          <t>54</t>
        </is>
      </c>
      <c r="J2650" t="inlineStr">
        <is>
          <t>54A</t>
        </is>
      </c>
      <c r="K2650" t="inlineStr">
        <is>
          <t>GASKET:6 IN,GRAPHITE,CIRCULAR</t>
        </is>
      </c>
      <c r="L2650" t="inlineStr">
        <is>
          <t>FOR GATE, GLOBE AND CHECK</t>
        </is>
      </c>
      <c r="M2650" t="inlineStr">
        <is>
          <t>Gaskets : VALVES</t>
        </is>
      </c>
      <c r="N2650" t="inlineStr">
        <is>
          <t>EA</t>
        </is>
      </c>
      <c r="O2650" t="n">
        <v>4</v>
      </c>
      <c r="P2650" t="n">
        <v>0</v>
      </c>
      <c r="Q2650" t="n">
        <v>0</v>
      </c>
      <c r="R2650" t="inlineStr">
        <is>
          <t>NO</t>
        </is>
      </c>
      <c r="S2650" t="n">
        <v>210.0259</v>
      </c>
      <c r="T2650" t="n">
        <v>32602.845</v>
      </c>
      <c r="U2650" t="inlineStr">
        <is>
          <t>TY</t>
        </is>
      </c>
      <c r="V2650" t="inlineStr">
        <is>
          <t>W0120021SG</t>
        </is>
      </c>
      <c r="W2650" t="inlineStr">
        <is>
          <t>W0120021SG</t>
        </is>
      </c>
      <c r="X2650" t="inlineStr">
        <is>
          <t>01,22</t>
        </is>
      </c>
      <c r="Y2650" t="inlineStr">
        <is>
          <t>1</t>
        </is>
      </c>
      <c r="Z2650" t="inlineStr">
        <is>
          <t>1BBA</t>
        </is>
      </c>
      <c r="AC2650" t="inlineStr">
        <is>
          <t>DDP MATRIX</t>
        </is>
      </c>
      <c r="AH2650" s="65" t="n">
        <v>40975</v>
      </c>
    </row>
    <row r="2651">
      <c r="A2651" t="inlineStr">
        <is>
          <t>29200000TL</t>
        </is>
      </c>
      <c r="B2651" t="inlineStr">
        <is>
          <t>03483</t>
        </is>
      </c>
      <c r="C2651" t="inlineStr">
        <is>
          <t>EGC039009</t>
        </is>
      </c>
      <c r="D2651" t="inlineStr">
        <is>
          <t>P</t>
        </is>
      </c>
      <c r="E2651" t="inlineStr">
        <is>
          <t>58009463</t>
        </is>
      </c>
      <c r="F2651" t="inlineStr">
        <is>
          <t>58</t>
        </is>
      </c>
      <c r="G2651" t="inlineStr">
        <is>
          <t>EGTL Spares</t>
        </is>
      </c>
      <c r="H2651" t="inlineStr">
        <is>
          <t>Mtce</t>
        </is>
      </c>
      <c r="I2651" t="inlineStr">
        <is>
          <t>54</t>
        </is>
      </c>
      <c r="J2651" t="inlineStr">
        <is>
          <t>54A</t>
        </is>
      </c>
      <c r="K2651" t="inlineStr">
        <is>
          <t>GASKET:20 IN,GRAPHITE,CIRCUL</t>
        </is>
      </c>
      <c r="L2651" t="inlineStr">
        <is>
          <t>FOR GATE, GLOBE AND CHECK</t>
        </is>
      </c>
      <c r="M2651" t="inlineStr">
        <is>
          <t>Gaskets : VALVES</t>
        </is>
      </c>
      <c r="N2651" t="inlineStr">
        <is>
          <t>EA</t>
        </is>
      </c>
      <c r="O2651" t="n">
        <v>1</v>
      </c>
      <c r="P2651" t="n">
        <v>0</v>
      </c>
      <c r="Q2651" t="n">
        <v>0</v>
      </c>
      <c r="R2651" t="inlineStr">
        <is>
          <t>NO</t>
        </is>
      </c>
      <c r="S2651" t="n">
        <v>520.0335</v>
      </c>
      <c r="T2651" t="n">
        <v>80730</v>
      </c>
      <c r="U2651" t="inlineStr">
        <is>
          <t>TY</t>
        </is>
      </c>
      <c r="V2651" t="inlineStr">
        <is>
          <t>W0120048SG</t>
        </is>
      </c>
      <c r="W2651" t="inlineStr">
        <is>
          <t>W0120048SG</t>
        </is>
      </c>
      <c r="X2651" t="inlineStr">
        <is>
          <t>01,22</t>
        </is>
      </c>
      <c r="Y2651" t="inlineStr">
        <is>
          <t>1</t>
        </is>
      </c>
      <c r="Z2651" t="inlineStr">
        <is>
          <t>1BBA</t>
        </is>
      </c>
      <c r="AC2651" t="inlineStr">
        <is>
          <t>DDP MATRIX</t>
        </is>
      </c>
      <c r="AH2651" s="65" t="n">
        <v>40975</v>
      </c>
    </row>
    <row r="2652">
      <c r="A2652" t="inlineStr">
        <is>
          <t>29200000TL</t>
        </is>
      </c>
      <c r="B2652" t="inlineStr">
        <is>
          <t>03483</t>
        </is>
      </c>
      <c r="C2652" t="inlineStr">
        <is>
          <t>EGC041016</t>
        </is>
      </c>
      <c r="D2652" t="inlineStr">
        <is>
          <t>P</t>
        </is>
      </c>
      <c r="E2652" t="inlineStr">
        <is>
          <t>58009464</t>
        </is>
      </c>
      <c r="F2652" t="inlineStr">
        <is>
          <t>58</t>
        </is>
      </c>
      <c r="G2652" t="inlineStr">
        <is>
          <t>EGTL Spares</t>
        </is>
      </c>
      <c r="H2652" t="inlineStr">
        <is>
          <t>Mtce</t>
        </is>
      </c>
      <c r="I2652" t="inlineStr">
        <is>
          <t>54</t>
        </is>
      </c>
      <c r="J2652" t="inlineStr">
        <is>
          <t>54A</t>
        </is>
      </c>
      <c r="K2652" t="inlineStr">
        <is>
          <t>GASKET:2 IN,GRAPHITE,CIRCULAR</t>
        </is>
      </c>
      <c r="L2652" t="inlineStr">
        <is>
          <t>FOR GATE, GLOBE AND CHECK</t>
        </is>
      </c>
      <c r="M2652" t="inlineStr">
        <is>
          <t>Gaskets : VALVES</t>
        </is>
      </c>
      <c r="N2652" t="inlineStr">
        <is>
          <t>EA</t>
        </is>
      </c>
      <c r="O2652" t="n">
        <v>1</v>
      </c>
      <c r="P2652" t="n">
        <v>0</v>
      </c>
      <c r="Q2652" t="n">
        <v>0</v>
      </c>
      <c r="R2652" t="inlineStr">
        <is>
          <t>NO</t>
        </is>
      </c>
      <c r="S2652" t="n">
        <v>160.0103</v>
      </c>
      <c r="T2652" t="n">
        <v>24840</v>
      </c>
      <c r="U2652" t="inlineStr">
        <is>
          <t>TY</t>
        </is>
      </c>
      <c r="V2652" t="inlineStr">
        <is>
          <t>W0160001SG</t>
        </is>
      </c>
      <c r="W2652" t="inlineStr">
        <is>
          <t>W0160001SG</t>
        </is>
      </c>
      <c r="X2652" t="inlineStr">
        <is>
          <t>01,22</t>
        </is>
      </c>
      <c r="Y2652" t="inlineStr">
        <is>
          <t>1</t>
        </is>
      </c>
      <c r="Z2652" t="inlineStr">
        <is>
          <t>1BBA</t>
        </is>
      </c>
      <c r="AC2652" t="inlineStr">
        <is>
          <t>DDP MATRIX</t>
        </is>
      </c>
      <c r="AH2652" s="65" t="n">
        <v>40975</v>
      </c>
    </row>
    <row r="2653">
      <c r="A2653" t="inlineStr">
        <is>
          <t>29200000TL</t>
        </is>
      </c>
      <c r="B2653" t="inlineStr">
        <is>
          <t>03483</t>
        </is>
      </c>
      <c r="C2653" t="inlineStr">
        <is>
          <t>EGC041016</t>
        </is>
      </c>
      <c r="D2653" t="inlineStr">
        <is>
          <t>P</t>
        </is>
      </c>
      <c r="E2653" t="inlineStr">
        <is>
          <t>58009465</t>
        </is>
      </c>
      <c r="F2653" t="inlineStr">
        <is>
          <t>58</t>
        </is>
      </c>
      <c r="G2653" t="inlineStr">
        <is>
          <t>EGTL Spares</t>
        </is>
      </c>
      <c r="H2653" t="inlineStr">
        <is>
          <t>Mtce</t>
        </is>
      </c>
      <c r="I2653" t="inlineStr">
        <is>
          <t>54</t>
        </is>
      </c>
      <c r="J2653" t="inlineStr">
        <is>
          <t>54A</t>
        </is>
      </c>
      <c r="K2653" t="inlineStr">
        <is>
          <t>GASKET:2 IN,GRAPHITE,CIRCULAR</t>
        </is>
      </c>
      <c r="L2653" t="inlineStr">
        <is>
          <t>FOR GATE, GLOBE AND CHECK</t>
        </is>
      </c>
      <c r="M2653" t="inlineStr">
        <is>
          <t>Gaskets : VALVES</t>
        </is>
      </c>
      <c r="N2653" t="inlineStr">
        <is>
          <t>EA</t>
        </is>
      </c>
      <c r="O2653" t="n">
        <v>1</v>
      </c>
      <c r="P2653" t="n">
        <v>0</v>
      </c>
      <c r="Q2653" t="n">
        <v>0</v>
      </c>
      <c r="R2653" t="inlineStr">
        <is>
          <t>NO</t>
        </is>
      </c>
      <c r="S2653" t="n">
        <v>210.0135</v>
      </c>
      <c r="T2653" t="n">
        <v>32602.5</v>
      </c>
      <c r="U2653" t="inlineStr">
        <is>
          <t>TY</t>
        </is>
      </c>
      <c r="V2653" t="inlineStr">
        <is>
          <t>W0120003SG</t>
        </is>
      </c>
      <c r="W2653" t="inlineStr">
        <is>
          <t>W0120003SG</t>
        </is>
      </c>
      <c r="X2653" t="inlineStr">
        <is>
          <t>01,22</t>
        </is>
      </c>
      <c r="Y2653" t="inlineStr">
        <is>
          <t>1</t>
        </is>
      </c>
      <c r="Z2653" t="inlineStr">
        <is>
          <t>1BBA</t>
        </is>
      </c>
      <c r="AC2653" t="inlineStr">
        <is>
          <t>DDP MATRIX</t>
        </is>
      </c>
      <c r="AH2653" s="65" t="n">
        <v>40975</v>
      </c>
    </row>
    <row r="2654">
      <c r="A2654" t="inlineStr">
        <is>
          <t>29200000TL</t>
        </is>
      </c>
      <c r="B2654" t="inlineStr">
        <is>
          <t>03483</t>
        </is>
      </c>
      <c r="C2654" t="inlineStr">
        <is>
          <t>EGC041016</t>
        </is>
      </c>
      <c r="D2654" t="inlineStr">
        <is>
          <t>P</t>
        </is>
      </c>
      <c r="E2654" t="inlineStr">
        <is>
          <t>58009466</t>
        </is>
      </c>
      <c r="F2654" t="inlineStr">
        <is>
          <t>58</t>
        </is>
      </c>
      <c r="G2654" t="inlineStr">
        <is>
          <t>EGTL Spares</t>
        </is>
      </c>
      <c r="H2654" t="inlineStr">
        <is>
          <t>Mtce</t>
        </is>
      </c>
      <c r="I2654" t="inlineStr">
        <is>
          <t>54</t>
        </is>
      </c>
      <c r="J2654" t="inlineStr">
        <is>
          <t>54A</t>
        </is>
      </c>
      <c r="K2654" t="inlineStr">
        <is>
          <t>GASKET:3 IN,GRAPHITE,CIRCULAR</t>
        </is>
      </c>
      <c r="L2654" t="inlineStr">
        <is>
          <t>FOR GATE, GLOBE AND CHECK</t>
        </is>
      </c>
      <c r="M2654" t="inlineStr">
        <is>
          <t>Gaskets : VALVES</t>
        </is>
      </c>
      <c r="N2654" t="inlineStr">
        <is>
          <t>EA</t>
        </is>
      </c>
      <c r="O2654" t="n">
        <v>1</v>
      </c>
      <c r="P2654" t="n">
        <v>0</v>
      </c>
      <c r="Q2654" t="n">
        <v>0</v>
      </c>
      <c r="R2654" t="inlineStr">
        <is>
          <t>NO</t>
        </is>
      </c>
      <c r="S2654" t="n">
        <v>120.0077</v>
      </c>
      <c r="T2654" t="n">
        <v>18630</v>
      </c>
      <c r="U2654" t="inlineStr">
        <is>
          <t>TY</t>
        </is>
      </c>
      <c r="V2654" t="inlineStr">
        <is>
          <t>W0120015SG</t>
        </is>
      </c>
      <c r="W2654" t="inlineStr">
        <is>
          <t>W0120015SG</t>
        </is>
      </c>
      <c r="X2654" t="inlineStr">
        <is>
          <t>01,22</t>
        </is>
      </c>
      <c r="Y2654" t="inlineStr">
        <is>
          <t>1</t>
        </is>
      </c>
      <c r="Z2654" t="inlineStr">
        <is>
          <t>1BBA</t>
        </is>
      </c>
      <c r="AC2654" t="inlineStr">
        <is>
          <t>DDP MATRIX</t>
        </is>
      </c>
      <c r="AH2654" s="65" t="n">
        <v>40975</v>
      </c>
    </row>
    <row r="2655">
      <c r="A2655" t="inlineStr">
        <is>
          <t>29200000TL</t>
        </is>
      </c>
      <c r="B2655" t="inlineStr">
        <is>
          <t>03483</t>
        </is>
      </c>
      <c r="C2655" t="inlineStr">
        <is>
          <t>EGC029033</t>
        </is>
      </c>
      <c r="D2655" t="inlineStr">
        <is>
          <t>P</t>
        </is>
      </c>
      <c r="E2655" t="inlineStr">
        <is>
          <t>58009467</t>
        </is>
      </c>
      <c r="F2655" t="inlineStr">
        <is>
          <t>58</t>
        </is>
      </c>
      <c r="G2655" t="inlineStr">
        <is>
          <t>EGTL Spares</t>
        </is>
      </c>
      <c r="H2655" t="inlineStr">
        <is>
          <t>Mtce</t>
        </is>
      </c>
      <c r="I2655" t="inlineStr">
        <is>
          <t>56</t>
        </is>
      </c>
      <c r="J2655" t="inlineStr">
        <is>
          <t>56Z</t>
        </is>
      </c>
      <c r="K2655" t="inlineStr">
        <is>
          <t>INDICATOR:LCD,4-20MA DC,178 MM</t>
        </is>
      </c>
      <c r="L2655" t="inlineStr">
        <is>
          <t>194 MM X 152 MM, REMOTE SIGNAL</t>
        </is>
      </c>
      <c r="M2655" t="inlineStr">
        <is>
          <t>*OBS*Fastener-BottWa : HART REMOTE SIGNAL INDICATOR, ALUMINUM, FM EXPLOSION PROOF, INSTRINSICALLY SAFE AND NON-INCENDIVE, BRACKET751AM4K5B.</t>
        </is>
      </c>
      <c r="N2655" t="inlineStr">
        <is>
          <t>EA</t>
        </is>
      </c>
      <c r="O2655" t="n">
        <v>2</v>
      </c>
      <c r="P2655" t="n">
        <v>1</v>
      </c>
      <c r="Q2655" t="n">
        <v>2</v>
      </c>
      <c r="R2655" t="inlineStr">
        <is>
          <t>NO</t>
        </is>
      </c>
      <c r="S2655" t="n">
        <v>880.5307</v>
      </c>
      <c r="T2655" t="n">
        <v>136675.945</v>
      </c>
      <c r="U2655" t="inlineStr">
        <is>
          <t>ROSEMOUNT MEASUREMENT</t>
        </is>
      </c>
      <c r="V2655" t="inlineStr">
        <is>
          <t>751AM4K5B</t>
        </is>
      </c>
      <c r="W2655" t="inlineStr">
        <is>
          <t>5390009588</t>
        </is>
      </c>
      <c r="X2655" t="inlineStr">
        <is>
          <t>22</t>
        </is>
      </c>
      <c r="Y2655" t="inlineStr">
        <is>
          <t>1</t>
        </is>
      </c>
      <c r="AA2655" t="inlineStr">
        <is>
          <t>2BAB</t>
        </is>
      </c>
      <c r="AH2655" s="65" t="n">
        <v>41259</v>
      </c>
      <c r="AJ2655" s="65" t="n">
        <v>41801</v>
      </c>
    </row>
    <row r="2656">
      <c r="A2656" t="inlineStr">
        <is>
          <t>29200000TL</t>
        </is>
      </c>
      <c r="B2656" t="inlineStr">
        <is>
          <t>03483</t>
        </is>
      </c>
      <c r="C2656" t="inlineStr">
        <is>
          <t>EG1058001</t>
        </is>
      </c>
      <c r="D2656" t="inlineStr">
        <is>
          <t>P</t>
        </is>
      </c>
      <c r="E2656" t="inlineStr">
        <is>
          <t>58009470</t>
        </is>
      </c>
      <c r="F2656" t="inlineStr">
        <is>
          <t>58</t>
        </is>
      </c>
      <c r="G2656" t="inlineStr">
        <is>
          <t>EGTL Spares</t>
        </is>
      </c>
      <c r="H2656" t="inlineStr">
        <is>
          <t>Mtce</t>
        </is>
      </c>
      <c r="I2656" t="inlineStr">
        <is>
          <t>14</t>
        </is>
      </c>
      <c r="J2656" t="inlineStr">
        <is>
          <t>14H</t>
        </is>
      </c>
      <c r="K2656" t="inlineStr">
        <is>
          <t>TRANSMITTER: PRESSURE,0.98</t>
        </is>
      </c>
      <c r="L2656" t="inlineStr">
        <is>
          <t>TO 2.5 BAR INPUT,4-20 MA HART</t>
        </is>
      </c>
      <c r="M2656" t="inlineStr">
        <is>
          <t>Pressure measuring and control Instruments : PRESSURE TRANSMITTER RANGE -393 to 1000 IN H2O, SSTL, HART, FM INTRINSIC, BRACKET3051CG3A22A1AK5Q4Q8.</t>
        </is>
      </c>
      <c r="N2656" t="inlineStr">
        <is>
          <t>EA</t>
        </is>
      </c>
      <c r="O2656" t="n">
        <v>6</v>
      </c>
      <c r="P2656" t="n">
        <v>2</v>
      </c>
      <c r="Q2656" t="n">
        <v>4</v>
      </c>
      <c r="R2656" t="inlineStr">
        <is>
          <t>NO</t>
        </is>
      </c>
      <c r="S2656" t="n">
        <v>1195.9195</v>
      </c>
      <c r="T2656" t="n">
        <v>185633.8053</v>
      </c>
      <c r="U2656" t="inlineStr">
        <is>
          <t>ROSEMOUNT MEASUREMENT</t>
        </is>
      </c>
      <c r="V2656" t="inlineStr">
        <is>
          <t>3051CG3A22A1AK5Q4Q8</t>
        </is>
      </c>
      <c r="W2656" t="inlineStr">
        <is>
          <t>AG0442M-AA-S04D</t>
        </is>
      </c>
      <c r="X2656" t="inlineStr">
        <is>
          <t>05,22</t>
        </is>
      </c>
      <c r="Y2656" t="inlineStr">
        <is>
          <t>1</t>
        </is>
      </c>
      <c r="AH2656" s="65" t="n">
        <v>41259</v>
      </c>
      <c r="AI2656" s="65" t="n">
        <v>45514</v>
      </c>
      <c r="AJ2656" s="65" t="n">
        <v>41794</v>
      </c>
      <c r="AM2656" t="n">
        <v>-1</v>
      </c>
      <c r="AN2656" t="n">
        <v>1</v>
      </c>
    </row>
    <row r="2657">
      <c r="A2657" t="inlineStr">
        <is>
          <t>29200000TL</t>
        </is>
      </c>
      <c r="B2657" t="inlineStr">
        <is>
          <t>03483</t>
        </is>
      </c>
      <c r="C2657" t="inlineStr">
        <is>
          <t>EGC002014</t>
        </is>
      </c>
      <c r="D2657" t="inlineStr">
        <is>
          <t>P</t>
        </is>
      </c>
      <c r="E2657" t="inlineStr">
        <is>
          <t>58009472</t>
        </is>
      </c>
      <c r="F2657" t="inlineStr">
        <is>
          <t>58</t>
        </is>
      </c>
      <c r="G2657" t="inlineStr">
        <is>
          <t>EGTL Spares</t>
        </is>
      </c>
      <c r="H2657" t="inlineStr">
        <is>
          <t>Mtce</t>
        </is>
      </c>
      <c r="I2657" t="inlineStr">
        <is>
          <t>14</t>
        </is>
      </c>
      <c r="J2657" t="inlineStr">
        <is>
          <t>14Z</t>
        </is>
      </c>
      <c r="K2657" t="inlineStr">
        <is>
          <t>TRANSMITTER: PRESSURE,0.98</t>
        </is>
      </c>
      <c r="L2657" t="inlineStr">
        <is>
          <t>TO 2.5 BAR INPUT, 9.0-32.0 VDC</t>
        </is>
      </c>
      <c r="M2657" t="inlineStr">
        <is>
          <t>Instruments   - Other &amp; Parts : PRESSURE TRANSMITTER , RANGE -393 to 1000 IN H2O, SSTL, FF, FM INTRINSIC, LCD METER, BRACKET3051CG3F22A1AK5Q4Q8.</t>
        </is>
      </c>
      <c r="N2657" t="inlineStr">
        <is>
          <t>EA</t>
        </is>
      </c>
      <c r="O2657" t="n">
        <v>2</v>
      </c>
      <c r="P2657" t="n">
        <v>1</v>
      </c>
      <c r="Q2657" t="n">
        <v>2</v>
      </c>
      <c r="R2657" t="inlineStr">
        <is>
          <t>NO</t>
        </is>
      </c>
      <c r="S2657" t="n">
        <v>1705.235</v>
      </c>
      <c r="T2657" t="n">
        <v>522548.7696</v>
      </c>
      <c r="U2657" t="inlineStr">
        <is>
          <t>ROSEMOUNT MEASUREMENT</t>
        </is>
      </c>
      <c r="V2657" t="inlineStr">
        <is>
          <t>3051CG3F22A1AK5Q4Q8</t>
        </is>
      </c>
      <c r="W2657" t="inlineStr">
        <is>
          <t>AG0442M-AS-S04D</t>
        </is>
      </c>
      <c r="X2657" t="inlineStr">
        <is>
          <t>05,22</t>
        </is>
      </c>
      <c r="Y2657" t="inlineStr">
        <is>
          <t>1</t>
        </is>
      </c>
      <c r="AA2657" t="inlineStr">
        <is>
          <t>1BBB</t>
        </is>
      </c>
      <c r="AH2657" s="65" t="n">
        <v>41505</v>
      </c>
      <c r="AI2657" s="65" t="n">
        <v>43089</v>
      </c>
      <c r="AJ2657" s="65" t="n">
        <v>43107</v>
      </c>
    </row>
    <row r="2658">
      <c r="A2658" t="inlineStr">
        <is>
          <t>29200000TL</t>
        </is>
      </c>
      <c r="B2658" t="inlineStr">
        <is>
          <t>03483</t>
        </is>
      </c>
      <c r="C2658" t="inlineStr">
        <is>
          <t>EG1051059</t>
        </is>
      </c>
      <c r="D2658" t="inlineStr">
        <is>
          <t>S</t>
        </is>
      </c>
      <c r="E2658" t="inlineStr">
        <is>
          <t>58009475</t>
        </is>
      </c>
      <c r="F2658" t="inlineStr">
        <is>
          <t>58</t>
        </is>
      </c>
      <c r="G2658" t="inlineStr">
        <is>
          <t>EGTL Spares</t>
        </is>
      </c>
      <c r="H2658" t="inlineStr">
        <is>
          <t>Mtce</t>
        </is>
      </c>
      <c r="I2658" t="inlineStr">
        <is>
          <t>14</t>
        </is>
      </c>
      <c r="J2658" t="inlineStr">
        <is>
          <t>14H</t>
        </is>
      </c>
      <c r="K2658" t="inlineStr">
        <is>
          <t>TRANSMITTER: PRESSURE,0.98</t>
        </is>
      </c>
      <c r="L2658" t="inlineStr">
        <is>
          <t>TO 20.7 BAR INPUT,4-20MA HART</t>
        </is>
      </c>
      <c r="M2658" t="inlineStr">
        <is>
          <t>Pressure measuring and control Instruments : 0 IN PSI TO 300 PSI, HART, SST, BRACKET, FM FLAMEPROOF AND INSTRINSIC APPROVAL, MATERIAL TRACEABILITY ASSEMBLED TO 1 SIDED REMOTE SEAL SYSTEM, FLANGED FLUSH SURFACE, SST MATERIAL, ANSI 150 CLASS FLAN3051CG4A22A</t>
        </is>
      </c>
      <c r="N2658" t="inlineStr">
        <is>
          <t>EA</t>
        </is>
      </c>
      <c r="O2658" t="n">
        <v>1</v>
      </c>
      <c r="P2658" t="n">
        <v>1</v>
      </c>
      <c r="Q2658" t="n">
        <v>2</v>
      </c>
      <c r="R2658" t="inlineStr">
        <is>
          <t>NO</t>
        </is>
      </c>
      <c r="S2658" t="n">
        <v>3536.822</v>
      </c>
      <c r="T2658" t="n">
        <v>549091.62</v>
      </c>
      <c r="U2658" t="inlineStr">
        <is>
          <t>ROSEMOUNT MEASUREMENT</t>
        </is>
      </c>
      <c r="V2658" t="inlineStr">
        <is>
          <t>3051CG4A22A1AS7B4K5Q4Q8/</t>
        </is>
      </c>
      <c r="W2658" t="inlineStr">
        <is>
          <t>AG0442M-M-S04D</t>
        </is>
      </c>
      <c r="X2658" t="inlineStr">
        <is>
          <t>05,22</t>
        </is>
      </c>
      <c r="Y2658" t="inlineStr">
        <is>
          <t>1</t>
        </is>
      </c>
      <c r="AF2658" t="inlineStr">
        <is>
          <t>3051 CG4A22A1AS7B4K5Q4Q8</t>
        </is>
      </c>
      <c r="AH2658" s="65" t="n">
        <v>41259</v>
      </c>
      <c r="AI2658" s="65" t="n">
        <v>42554</v>
      </c>
      <c r="AJ2658" s="65" t="n">
        <v>41748</v>
      </c>
    </row>
    <row r="2659">
      <c r="A2659" t="inlineStr">
        <is>
          <t>29200000TL</t>
        </is>
      </c>
      <c r="B2659" t="inlineStr">
        <is>
          <t>03483</t>
        </is>
      </c>
      <c r="C2659" t="inlineStr">
        <is>
          <t>EGC002012</t>
        </is>
      </c>
      <c r="D2659" t="inlineStr">
        <is>
          <t>S</t>
        </is>
      </c>
      <c r="E2659" t="inlineStr">
        <is>
          <t>58009477</t>
        </is>
      </c>
      <c r="F2659" t="inlineStr">
        <is>
          <t>58</t>
        </is>
      </c>
      <c r="G2659" t="inlineStr">
        <is>
          <t>EGTL Spares</t>
        </is>
      </c>
      <c r="H2659" t="inlineStr">
        <is>
          <t>Mtce</t>
        </is>
      </c>
      <c r="I2659" t="inlineStr">
        <is>
          <t>14</t>
        </is>
      </c>
      <c r="J2659" t="inlineStr">
        <is>
          <t>14H</t>
        </is>
      </c>
      <c r="K2659" t="inlineStr">
        <is>
          <t>TRANSMITTER: PRESSURE,0.98</t>
        </is>
      </c>
      <c r="L2659" t="inlineStr">
        <is>
          <t>TO 20.7 BAR INPUT,4-20MA HART</t>
        </is>
      </c>
      <c r="M2659" t="inlineStr">
        <is>
          <t>Pressure measuring and control Instruments : WITH SEAL, RANGE -0 to 300 PSIG   SSTL, HART, FM INTRINSIC, BRACKET, SST, 1 SIDED REMOTE SEAL SYSTEM, FLANGED FLUSH SURFACE, SST MATERIAL, ANSI 300 CLASS FLANGE.  MANUFACTURER PART NUMBER :3051CG4A22A1AS7B4K5Q4</t>
        </is>
      </c>
      <c r="N2659" t="inlineStr">
        <is>
          <t>EA</t>
        </is>
      </c>
      <c r="O2659" t="n">
        <v>1</v>
      </c>
      <c r="P2659" t="n">
        <v>1</v>
      </c>
      <c r="Q2659" t="n">
        <v>2</v>
      </c>
      <c r="R2659" t="inlineStr">
        <is>
          <t>NO</t>
        </is>
      </c>
      <c r="S2659" t="n">
        <v>3553.1063</v>
      </c>
      <c r="T2659" t="n">
        <v>674256.4475</v>
      </c>
      <c r="U2659" t="inlineStr">
        <is>
          <t>ROSEMOUNT MEASUREMENT</t>
        </is>
      </c>
      <c r="V2659" t="inlineStr">
        <is>
          <t>3051CG4A22A1AS7B4K5Q4Q8/</t>
        </is>
      </c>
      <c r="W2659" t="inlineStr">
        <is>
          <t>5390009757</t>
        </is>
      </c>
      <c r="X2659" t="inlineStr">
        <is>
          <t>05,22</t>
        </is>
      </c>
      <c r="Y2659" t="inlineStr">
        <is>
          <t>1</t>
        </is>
      </c>
      <c r="Z2659" t="inlineStr">
        <is>
          <t>1AXX</t>
        </is>
      </c>
      <c r="AF2659" t="inlineStr">
        <is>
          <t>3051CG4A22A1AS7B4K5Q4Q8</t>
        </is>
      </c>
      <c r="AH2659" s="65" t="n">
        <v>41259</v>
      </c>
      <c r="AI2659" s="65" t="n">
        <v>45455</v>
      </c>
      <c r="AJ2659" s="65" t="n">
        <v>41748</v>
      </c>
      <c r="AM2659" t="n">
        <v>-1</v>
      </c>
      <c r="AN2659" t="n">
        <v>1</v>
      </c>
    </row>
    <row r="2660">
      <c r="A2660" t="inlineStr">
        <is>
          <t>29200000TL</t>
        </is>
      </c>
      <c r="B2660" t="inlineStr">
        <is>
          <t>03483</t>
        </is>
      </c>
      <c r="C2660" t="inlineStr">
        <is>
          <t>EGC003016</t>
        </is>
      </c>
      <c r="D2660" t="inlineStr">
        <is>
          <t>P</t>
        </is>
      </c>
      <c r="E2660" t="inlineStr">
        <is>
          <t>58009478</t>
        </is>
      </c>
      <c r="F2660" t="inlineStr">
        <is>
          <t>58</t>
        </is>
      </c>
      <c r="G2660" t="inlineStr">
        <is>
          <t>EGTL Spares</t>
        </is>
      </c>
      <c r="H2660" t="inlineStr">
        <is>
          <t>Mtce</t>
        </is>
      </c>
      <c r="I2660" t="inlineStr">
        <is>
          <t>14</t>
        </is>
      </c>
      <c r="J2660" t="inlineStr">
        <is>
          <t>14Z</t>
        </is>
      </c>
      <c r="K2660" t="inlineStr">
        <is>
          <t>TRANSMITTER: PRESSURE,0.98</t>
        </is>
      </c>
      <c r="L2660" t="inlineStr">
        <is>
          <t>TO 20.7 BAR INPUT,9.0-32.0 VDC</t>
        </is>
      </c>
      <c r="M2660" t="inlineStr">
        <is>
          <t>Instruments   - Other &amp; Parts : WITH MANIFOLD, RANGE -0 to 300 PSIG   SSTL, FF, FM INTRINSIC, BRACKET, 2 VALVE MANIFOLD, SST, FLANGE ADAPTERS3051CG4F22A1AK5Q4Q8. Cross Ref Equip Tag :120-PT-1072/2072 130-PT-0068 150-PT-0038/0039/0040/0050/0506/0510/0513/0</t>
        </is>
      </c>
      <c r="N2660" t="inlineStr">
        <is>
          <t>EA</t>
        </is>
      </c>
      <c r="O2660" t="n">
        <v>6</v>
      </c>
      <c r="P2660" t="n">
        <v>5</v>
      </c>
      <c r="Q2660" t="n">
        <v>10</v>
      </c>
      <c r="R2660" t="inlineStr">
        <is>
          <t>NO</t>
        </is>
      </c>
      <c r="S2660" t="n">
        <v>590.0562</v>
      </c>
      <c r="T2660" t="n">
        <v>91576.7289</v>
      </c>
      <c r="U2660" t="inlineStr">
        <is>
          <t>ROSEMOUNT MEASUREMENT</t>
        </is>
      </c>
      <c r="V2660" t="inlineStr">
        <is>
          <t>3051CG4F22A1AK5Q4Q8</t>
        </is>
      </c>
      <c r="W2660" t="inlineStr">
        <is>
          <t>5390009916</t>
        </is>
      </c>
      <c r="X2660" t="inlineStr">
        <is>
          <t>05,22</t>
        </is>
      </c>
      <c r="Y2660" t="inlineStr">
        <is>
          <t>1</t>
        </is>
      </c>
      <c r="AH2660" s="65" t="n">
        <v>41259</v>
      </c>
      <c r="AI2660" s="65" t="n">
        <v>43050</v>
      </c>
    </row>
    <row r="2661">
      <c r="A2661" t="inlineStr">
        <is>
          <t>29200000TL</t>
        </is>
      </c>
      <c r="B2661" t="inlineStr">
        <is>
          <t>03483</t>
        </is>
      </c>
      <c r="C2661" t="inlineStr">
        <is>
          <t>EG1058002</t>
        </is>
      </c>
      <c r="D2661" t="inlineStr">
        <is>
          <t>P</t>
        </is>
      </c>
      <c r="E2661" t="inlineStr">
        <is>
          <t>58009479</t>
        </is>
      </c>
      <c r="F2661" t="inlineStr">
        <is>
          <t>58</t>
        </is>
      </c>
      <c r="G2661" t="inlineStr">
        <is>
          <t>EGTL Spares</t>
        </is>
      </c>
      <c r="H2661" t="inlineStr">
        <is>
          <t>Mtce</t>
        </is>
      </c>
      <c r="I2661" t="inlineStr">
        <is>
          <t>14</t>
        </is>
      </c>
      <c r="J2661" t="inlineStr">
        <is>
          <t>14H</t>
        </is>
      </c>
      <c r="K2661" t="inlineStr">
        <is>
          <t>TRANSMITTER: PRESSURE,0.98</t>
        </is>
      </c>
      <c r="L2661" t="inlineStr">
        <is>
          <t>TO 20.7 BAR INPUT,9.0-32.0 VDC</t>
        </is>
      </c>
      <c r="M2661" t="inlineStr">
        <is>
          <t>Pressure measuring and control Instruments : WITH MANIFOLD, RANGE -0 to 300 PSIG HAST, FF, LCD METER, FM INTRINSIC, BRACKET, 2 VALVE MANIFOLD, SST/HAST 3051CG4F03A1AS5K5Q4Q8</t>
        </is>
      </c>
      <c r="N2661" t="inlineStr">
        <is>
          <t>EA</t>
        </is>
      </c>
      <c r="O2661" t="n">
        <v>8</v>
      </c>
      <c r="P2661" t="n">
        <v>1</v>
      </c>
      <c r="Q2661" t="n">
        <v>2</v>
      </c>
      <c r="R2661" t="inlineStr">
        <is>
          <t>NO</t>
        </is>
      </c>
      <c r="S2661" t="n">
        <v>1497.4121</v>
      </c>
      <c r="T2661" t="n">
        <v>232440.0698</v>
      </c>
      <c r="U2661" t="inlineStr">
        <is>
          <t>ROSEMOUNT MEASUREMENT</t>
        </is>
      </c>
      <c r="V2661" t="inlineStr">
        <is>
          <t>3051CG4F23A1AK5Q4Q8</t>
        </is>
      </c>
      <c r="W2661" t="inlineStr">
        <is>
          <t>5390009995</t>
        </is>
      </c>
      <c r="X2661" t="inlineStr">
        <is>
          <t>05,22</t>
        </is>
      </c>
      <c r="Y2661" t="inlineStr">
        <is>
          <t>1</t>
        </is>
      </c>
      <c r="AH2661" s="65" t="n">
        <v>41259</v>
      </c>
      <c r="AI2661" s="65" t="n">
        <v>41761</v>
      </c>
      <c r="AJ2661" s="65" t="n">
        <v>41794</v>
      </c>
    </row>
    <row r="2662">
      <c r="A2662" t="inlineStr">
        <is>
          <t>29300000TL</t>
        </is>
      </c>
      <c r="B2662" t="inlineStr">
        <is>
          <t>03483</t>
        </is>
      </c>
      <c r="C2662" t="inlineStr">
        <is>
          <t>EGC005003</t>
        </is>
      </c>
      <c r="D2662" t="inlineStr">
        <is>
          <t>P</t>
        </is>
      </c>
      <c r="E2662" t="inlineStr">
        <is>
          <t>58009480</t>
        </is>
      </c>
      <c r="F2662" t="inlineStr">
        <is>
          <t>58</t>
        </is>
      </c>
      <c r="G2662" t="inlineStr">
        <is>
          <t>EGTL Spares</t>
        </is>
      </c>
      <c r="H2662" t="inlineStr">
        <is>
          <t>Mtce</t>
        </is>
      </c>
      <c r="I2662" t="inlineStr">
        <is>
          <t>14</t>
        </is>
      </c>
      <c r="J2662" t="inlineStr">
        <is>
          <t>14Z</t>
        </is>
      </c>
      <c r="K2662" t="inlineStr">
        <is>
          <t>TRANSMITTER: PRESSURE,0.98</t>
        </is>
      </c>
      <c r="L2662" t="inlineStr">
        <is>
          <t>TO 20.7 BAR INPUT,3 IN 300 LB</t>
        </is>
      </c>
      <c r="M2662" t="inlineStr">
        <is>
          <t>Instruments   - Other &amp; Parts : FOUNDATION FIELDBUS OUTPUT, 9-32 VDC, ENGINEERED ASS, SS, BRACKET, FM FLAMEPROOF &amp; INSTRINSIC APPROVAL, MATERIAL TRACEABILITY ASSEMBLED TO 1 SIDED REMOTE SEAL SYSTEM, FOR DP PRESSURE TRANSMITTERS.  MANUFACTURER PART NUMBER</t>
        </is>
      </c>
      <c r="N2662" t="inlineStr">
        <is>
          <t>EA</t>
        </is>
      </c>
      <c r="O2662" t="n">
        <v>3</v>
      </c>
      <c r="P2662" t="n">
        <v>2</v>
      </c>
      <c r="Q2662" t="n">
        <v>3</v>
      </c>
      <c r="R2662" t="inlineStr">
        <is>
          <t>YES</t>
        </is>
      </c>
      <c r="S2662" t="n">
        <v>7087.74</v>
      </c>
      <c r="T2662" t="n">
        <v>3263337.7112</v>
      </c>
      <c r="U2662" t="inlineStr">
        <is>
          <t>ROSEMOUNT MEASUREMENT</t>
        </is>
      </c>
      <c r="V2662" t="inlineStr">
        <is>
          <t>3051CG4F22A1AS1B4K5Q4Q8</t>
        </is>
      </c>
      <c r="W2662" t="inlineStr">
        <is>
          <t>5390009998</t>
        </is>
      </c>
      <c r="X2662" t="inlineStr">
        <is>
          <t>05,22</t>
        </is>
      </c>
      <c r="Y2662" t="inlineStr">
        <is>
          <t>1</t>
        </is>
      </c>
      <c r="AH2662" s="65" t="n">
        <v>43770</v>
      </c>
      <c r="AJ2662" s="65" t="n">
        <v>44669</v>
      </c>
    </row>
    <row r="2663">
      <c r="A2663" t="inlineStr">
        <is>
          <t>29200000TL</t>
        </is>
      </c>
      <c r="B2663" t="inlineStr">
        <is>
          <t>03483</t>
        </is>
      </c>
      <c r="C2663" t="inlineStr">
        <is>
          <t>EG6001055</t>
        </is>
      </c>
      <c r="D2663" t="inlineStr">
        <is>
          <t>S</t>
        </is>
      </c>
      <c r="E2663" t="inlineStr">
        <is>
          <t>58009481</t>
        </is>
      </c>
      <c r="F2663" t="inlineStr">
        <is>
          <t>58</t>
        </is>
      </c>
      <c r="G2663" t="inlineStr">
        <is>
          <t>EGTL Spares</t>
        </is>
      </c>
      <c r="H2663" t="inlineStr">
        <is>
          <t>Mtce</t>
        </is>
      </c>
      <c r="I2663" t="inlineStr">
        <is>
          <t>14</t>
        </is>
      </c>
      <c r="J2663" t="inlineStr">
        <is>
          <t>14Z</t>
        </is>
      </c>
      <c r="K2663" t="inlineStr">
        <is>
          <t>TRANSMITTER: PRESSURE,0.98</t>
        </is>
      </c>
      <c r="L2663" t="inlineStr">
        <is>
          <t>TO 20.7 BAR INPUT,3 IN 150 LB</t>
        </is>
      </c>
      <c r="M2663" t="inlineStr">
        <is>
          <t>Instruments   - Other &amp; Parts : 0 TO 300 PSI, FF, SST, BRACKET, FM FLAMEPROOF AND INSTRINSIC APPROVAL, MATERIAL TRACEABILITY ASSEMBLED TO 1 SIDED REMOTE SEAL SYSTEM, FLANGED FLUSH SURFACE, SST MATERIAL, ANSI 150 CLASS FLANGE . MANUFACTURER PART NUMBER  :3</t>
        </is>
      </c>
      <c r="N2663" t="inlineStr">
        <is>
          <t>EA</t>
        </is>
      </c>
      <c r="O2663" t="n">
        <v>1</v>
      </c>
      <c r="P2663" t="n">
        <v>2</v>
      </c>
      <c r="Q2663" t="n">
        <v>4</v>
      </c>
      <c r="R2663" t="inlineStr">
        <is>
          <t>NO</t>
        </is>
      </c>
      <c r="S2663" t="n">
        <v>2530.9568</v>
      </c>
      <c r="T2663" t="n">
        <v>392804.5</v>
      </c>
      <c r="U2663" t="inlineStr">
        <is>
          <t>ROSEMOUNT MEASUREMENT</t>
        </is>
      </c>
      <c r="V2663" t="inlineStr">
        <is>
          <t>3051CG4F22A1AS7B4K5Q4Q8 /</t>
        </is>
      </c>
      <c r="W2663" t="inlineStr">
        <is>
          <t>AL0137M-AB-M127</t>
        </is>
      </c>
      <c r="X2663" t="inlineStr">
        <is>
          <t>05,22</t>
        </is>
      </c>
      <c r="Y2663" t="inlineStr">
        <is>
          <t>1</t>
        </is>
      </c>
      <c r="AH2663" s="65" t="n">
        <v>41259</v>
      </c>
    </row>
    <row r="2664">
      <c r="A2664" t="inlineStr">
        <is>
          <t>29200000TL</t>
        </is>
      </c>
      <c r="B2664" t="inlineStr">
        <is>
          <t>03483</t>
        </is>
      </c>
      <c r="C2664" t="inlineStr">
        <is>
          <t>EGC003023</t>
        </is>
      </c>
      <c r="D2664" t="inlineStr">
        <is>
          <t>P</t>
        </is>
      </c>
      <c r="E2664" t="inlineStr">
        <is>
          <t>58009494</t>
        </is>
      </c>
      <c r="F2664" t="inlineStr">
        <is>
          <t>58</t>
        </is>
      </c>
      <c r="G2664" t="inlineStr">
        <is>
          <t>EGTL Spares</t>
        </is>
      </c>
      <c r="H2664" t="inlineStr">
        <is>
          <t>Mtce</t>
        </is>
      </c>
      <c r="I2664" t="inlineStr">
        <is>
          <t>14</t>
        </is>
      </c>
      <c r="J2664" t="inlineStr">
        <is>
          <t>14Z</t>
        </is>
      </c>
      <c r="K2664" t="inlineStr">
        <is>
          <t>TRANSMITTER: PRESSURE,0.98</t>
        </is>
      </c>
      <c r="L2664" t="inlineStr">
        <is>
          <t>TO 137.9 BAR INPUT,9-32VDC</t>
        </is>
      </c>
      <c r="M2664" t="inlineStr">
        <is>
          <t>Instruments   - Other &amp; Parts : -250 IN H2O TO 250 IN H20, FF, SST, BRACKET, FM FLAMEPROOF AND INSTRINSIC APPROVAL, MATERIAL TRACEABILITY 1 SIDED REMOTE SEAL SYSTEM, FLANGED FLUSH SURFACE, SST MATERIAL, ANSI 150 CLASS.  MANUFACTURER PART NUMBER :3051CG2F2</t>
        </is>
      </c>
      <c r="N2664" t="inlineStr">
        <is>
          <t>EA</t>
        </is>
      </c>
      <c r="O2664" t="n">
        <v>2</v>
      </c>
      <c r="P2664" t="n">
        <v>2</v>
      </c>
      <c r="Q2664" t="n">
        <v>4</v>
      </c>
      <c r="R2664" t="inlineStr">
        <is>
          <t>NO</t>
        </is>
      </c>
      <c r="S2664" t="n">
        <v>2652.6134</v>
      </c>
      <c r="T2664" t="n">
        <v>411685.6</v>
      </c>
      <c r="U2664" t="inlineStr">
        <is>
          <t>ROSEMOUNT MEASUREMENT</t>
        </is>
      </c>
      <c r="V2664" t="inlineStr">
        <is>
          <t>3051CG2F22A1AB4K5Q4Q8S7 /</t>
        </is>
      </c>
      <c r="W2664" t="inlineStr">
        <is>
          <t>WO064892-K-T</t>
        </is>
      </c>
      <c r="X2664" t="inlineStr">
        <is>
          <t>05,22</t>
        </is>
      </c>
      <c r="Y2664" t="inlineStr">
        <is>
          <t>1</t>
        </is>
      </c>
      <c r="AH2664" s="65" t="n">
        <v>41259</v>
      </c>
    </row>
    <row r="2665">
      <c r="A2665" t="inlineStr">
        <is>
          <t>29200000TL</t>
        </is>
      </c>
      <c r="B2665" t="inlineStr">
        <is>
          <t>03483</t>
        </is>
      </c>
      <c r="C2665" t="inlineStr">
        <is>
          <t>EGC029030</t>
        </is>
      </c>
      <c r="D2665" t="inlineStr">
        <is>
          <t>P</t>
        </is>
      </c>
      <c r="E2665" t="inlineStr">
        <is>
          <t>58009497</t>
        </is>
      </c>
      <c r="F2665" t="inlineStr">
        <is>
          <t>58</t>
        </is>
      </c>
      <c r="G2665" t="inlineStr">
        <is>
          <t>EGTL Spares</t>
        </is>
      </c>
      <c r="H2665" t="inlineStr">
        <is>
          <t>Mtce</t>
        </is>
      </c>
      <c r="I2665" t="inlineStr">
        <is>
          <t>66</t>
        </is>
      </c>
      <c r="J2665" t="inlineStr">
        <is>
          <t>66Z</t>
        </is>
      </c>
      <c r="K2665" t="inlineStr">
        <is>
          <t>MANIFOLD:2-VALVE COPLANER</t>
        </is>
      </c>
      <c r="L2665" t="inlineStr">
        <is>
          <t>2 IN PIPE BRACKET,1/4-18 NPT</t>
        </is>
      </c>
      <c r="M2665" t="inlineStr">
        <is>
          <t>Valve-Other : TRADITIONAL, SST, FLANGE ADAPTERS, BRACKET0305RC22A11L4B4</t>
        </is>
      </c>
      <c r="N2665" t="inlineStr">
        <is>
          <t>EA</t>
        </is>
      </c>
      <c r="O2665" t="n">
        <v>2</v>
      </c>
      <c r="P2665" t="n">
        <v>3</v>
      </c>
      <c r="Q2665" t="n">
        <v>6</v>
      </c>
      <c r="R2665" t="inlineStr">
        <is>
          <t>NO</t>
        </is>
      </c>
      <c r="S2665" t="n">
        <v>276.9787</v>
      </c>
      <c r="T2665" t="n">
        <v>42987.09</v>
      </c>
      <c r="U2665" t="inlineStr">
        <is>
          <t>ROSEMOUNT MEASUREMENT</t>
        </is>
      </c>
      <c r="V2665" t="inlineStr">
        <is>
          <t>0305RC22A11L4B4</t>
        </is>
      </c>
      <c r="W2665" t="inlineStr">
        <is>
          <t>5390009051</t>
        </is>
      </c>
      <c r="X2665" t="inlineStr">
        <is>
          <t>22</t>
        </is>
      </c>
      <c r="Y2665" t="inlineStr">
        <is>
          <t>1</t>
        </is>
      </c>
      <c r="AH2665" s="65" t="n">
        <v>41259</v>
      </c>
    </row>
    <row r="2666">
      <c r="A2666" t="inlineStr">
        <is>
          <t>29200000TL</t>
        </is>
      </c>
      <c r="B2666" t="inlineStr">
        <is>
          <t>03483</t>
        </is>
      </c>
      <c r="C2666" t="inlineStr">
        <is>
          <t>EGC029030</t>
        </is>
      </c>
      <c r="D2666" t="inlineStr">
        <is>
          <t>P</t>
        </is>
      </c>
      <c r="E2666" t="inlineStr">
        <is>
          <t>58009498</t>
        </is>
      </c>
      <c r="F2666" t="inlineStr">
        <is>
          <t>58</t>
        </is>
      </c>
      <c r="G2666" t="inlineStr">
        <is>
          <t>EGTL Spares</t>
        </is>
      </c>
      <c r="H2666" t="inlineStr">
        <is>
          <t>Mtce</t>
        </is>
      </c>
      <c r="I2666" t="inlineStr">
        <is>
          <t>66</t>
        </is>
      </c>
      <c r="J2666" t="inlineStr">
        <is>
          <t>66Z</t>
        </is>
      </c>
      <c r="K2666" t="inlineStr">
        <is>
          <t>MANIFOLD:2-VALVE COPLANER</t>
        </is>
      </c>
      <c r="L2666" t="inlineStr">
        <is>
          <t>2 IN PIPE BRACKET,1/2-14 NPT</t>
        </is>
      </c>
      <c r="M2666" t="inlineStr">
        <is>
          <t>Valve-Other : 6092 PSI (420 BAR) / 4000 PSI (276 BAR),200 DEG F (93 DEG C) / 400 DEG F (204 DEG C),HASTELLOY C STEM AND TIP/BALL - 316 SS BODY,COPLANAR, NACE SOUR GAS, COPLANA, DP PRESSURE TRANSMITTERS. Cross Ref Equip Tag :150-PT-0060 150-PT-0073 150-PT-</t>
        </is>
      </c>
      <c r="N2666" t="inlineStr">
        <is>
          <t>EA</t>
        </is>
      </c>
      <c r="O2666" t="n">
        <v>2</v>
      </c>
      <c r="P2666" t="n">
        <v>2</v>
      </c>
      <c r="Q2666" t="n">
        <v>4</v>
      </c>
      <c r="R2666" t="inlineStr">
        <is>
          <t>NO</t>
        </is>
      </c>
      <c r="S2666" t="n">
        <v>320.1515</v>
      </c>
      <c r="T2666" t="n">
        <v>49687.51</v>
      </c>
      <c r="U2666" t="inlineStr">
        <is>
          <t>ROSEMOUNT MEASUREMENT</t>
        </is>
      </c>
      <c r="V2666" t="inlineStr">
        <is>
          <t>0305RC22B11L4B4SG</t>
        </is>
      </c>
      <c r="W2666" t="inlineStr">
        <is>
          <t>5390009584</t>
        </is>
      </c>
      <c r="X2666" t="inlineStr">
        <is>
          <t>22</t>
        </is>
      </c>
      <c r="Y2666" t="inlineStr">
        <is>
          <t>1</t>
        </is>
      </c>
      <c r="Z2666" t="inlineStr">
        <is>
          <t>1AXX</t>
        </is>
      </c>
      <c r="AH2666" s="65" t="n">
        <v>41259</v>
      </c>
    </row>
    <row r="2667">
      <c r="A2667" t="inlineStr">
        <is>
          <t>29200000TL</t>
        </is>
      </c>
      <c r="B2667" t="inlineStr">
        <is>
          <t>03483</t>
        </is>
      </c>
      <c r="C2667" t="inlineStr">
        <is>
          <t>EG1003018</t>
        </is>
      </c>
      <c r="D2667" t="inlineStr">
        <is>
          <t>P</t>
        </is>
      </c>
      <c r="E2667" t="inlineStr">
        <is>
          <t>58009501</t>
        </is>
      </c>
      <c r="F2667" t="inlineStr">
        <is>
          <t>58</t>
        </is>
      </c>
      <c r="G2667" t="inlineStr">
        <is>
          <t>EGTL Spares</t>
        </is>
      </c>
      <c r="H2667" t="inlineStr">
        <is>
          <t>Mtce</t>
        </is>
      </c>
      <c r="I2667" t="inlineStr">
        <is>
          <t>14</t>
        </is>
      </c>
      <c r="J2667" t="inlineStr">
        <is>
          <t>14C</t>
        </is>
      </c>
      <c r="K2667" t="inlineStr">
        <is>
          <t>KIT:METER</t>
        </is>
      </c>
      <c r="L2667" t="inlineStr">
        <is>
          <t>FOR FOUNDATION FIELDBUS</t>
        </is>
      </c>
      <c r="M2667" t="inlineStr">
        <is>
          <t>Flow Measuring  Instruments :  CONTAINS LCD METER, COVER, GLASS, FOR DP PRESSURE TRANSMITTERS; ALUMINUM HOUSING METER KIT, LCD, FF INSTRUMENTS03031-0193-0104.  Cross Ref Equip Tag :150-PT-0038/0039/0040/0050/0071/0087/0111/0506/0510 /0513/0520 160-PT-0009</t>
        </is>
      </c>
      <c r="N2667" t="inlineStr">
        <is>
          <t>EA</t>
        </is>
      </c>
      <c r="O2667" t="n">
        <v>10</v>
      </c>
      <c r="P2667" t="n">
        <v>3</v>
      </c>
      <c r="Q2667" t="n">
        <v>6</v>
      </c>
      <c r="R2667" t="inlineStr">
        <is>
          <t>NO</t>
        </is>
      </c>
      <c r="S2667" t="n">
        <v>185.6295</v>
      </c>
      <c r="T2667" t="n">
        <v>28813.5563</v>
      </c>
      <c r="U2667" t="inlineStr">
        <is>
          <t>ROSEMOUNT MEASUREMENT</t>
        </is>
      </c>
      <c r="V2667" t="inlineStr">
        <is>
          <t>03031-0193-0104</t>
        </is>
      </c>
      <c r="W2667" t="inlineStr">
        <is>
          <t>AG2096M-F-M103</t>
        </is>
      </c>
      <c r="X2667" t="inlineStr">
        <is>
          <t>01,22</t>
        </is>
      </c>
      <c r="Y2667" t="inlineStr">
        <is>
          <t>1</t>
        </is>
      </c>
      <c r="AH2667" s="65" t="n">
        <v>41257</v>
      </c>
      <c r="AI2667" s="65" t="n">
        <v>45865</v>
      </c>
      <c r="AK2667" t="n">
        <v>-6</v>
      </c>
      <c r="AL2667" t="n">
        <v>5</v>
      </c>
      <c r="AM2667" t="n">
        <v>-1</v>
      </c>
      <c r="AN2667" t="n">
        <v>1</v>
      </c>
    </row>
    <row r="2668">
      <c r="A2668" t="inlineStr">
        <is>
          <t>29200000TL</t>
        </is>
      </c>
      <c r="B2668" t="inlineStr">
        <is>
          <t>03483</t>
        </is>
      </c>
      <c r="C2668" t="inlineStr">
        <is>
          <t>EGC029030</t>
        </is>
      </c>
      <c r="D2668" t="inlineStr">
        <is>
          <t>P</t>
        </is>
      </c>
      <c r="E2668" t="inlineStr">
        <is>
          <t>58009503</t>
        </is>
      </c>
      <c r="F2668" t="inlineStr">
        <is>
          <t>58</t>
        </is>
      </c>
      <c r="G2668" t="inlineStr">
        <is>
          <t>EGTL Spares</t>
        </is>
      </c>
      <c r="H2668" t="inlineStr">
        <is>
          <t>Mtce</t>
        </is>
      </c>
      <c r="I2668" t="inlineStr">
        <is>
          <t>66</t>
        </is>
      </c>
      <c r="J2668" t="inlineStr">
        <is>
          <t>66Z</t>
        </is>
      </c>
      <c r="K2668" t="inlineStr">
        <is>
          <t>MANIFOLD: VALVE,2IN VALVE</t>
        </is>
      </c>
      <c r="L2668" t="inlineStr">
        <is>
          <t>2 IN PIPE BRACKET,1/2-14 NPT</t>
        </is>
      </c>
      <c r="M2668" t="inlineStr">
        <is>
          <t>Valve-Other : PROCESS - (2) 1/4-18 NPT (TEST/VENT),NPT,6092 PSI (420 BAR) / 4000 PSI (276 BAR),200 DEG F (93 DEG C) / 400 DEG F (204 DEG C),HASTELLOY C STEM AND TIP/BALL - 316 SS BODY, ADDITIONAL INFORMATION:TR, FOR DP PRESSURE TRANSMITTERS; TRADITIONAL,</t>
        </is>
      </c>
      <c r="N2668" t="inlineStr">
        <is>
          <t>EA</t>
        </is>
      </c>
      <c r="O2668" t="n">
        <v>2</v>
      </c>
      <c r="P2668" t="n">
        <v>1</v>
      </c>
      <c r="Q2668" t="n">
        <v>2</v>
      </c>
      <c r="R2668" t="inlineStr">
        <is>
          <t>NO</t>
        </is>
      </c>
      <c r="S2668" t="n">
        <v>365.567</v>
      </c>
      <c r="T2668" t="n">
        <v>56736</v>
      </c>
      <c r="U2668" t="inlineStr">
        <is>
          <t>ROSEMOUNT MEASUREMENT</t>
        </is>
      </c>
      <c r="V2668" t="inlineStr">
        <is>
          <t>0305RT22A11L4BCDFSG</t>
        </is>
      </c>
      <c r="W2668" t="inlineStr">
        <is>
          <t>AG2096M-G-M103</t>
        </is>
      </c>
      <c r="X2668" t="inlineStr">
        <is>
          <t>22</t>
        </is>
      </c>
      <c r="Y2668" t="inlineStr">
        <is>
          <t>1</t>
        </is>
      </c>
      <c r="AH2668" s="65" t="n">
        <v>41259</v>
      </c>
    </row>
    <row r="2669">
      <c r="A2669" t="inlineStr">
        <is>
          <t>29200000TL</t>
        </is>
      </c>
      <c r="B2669" t="inlineStr">
        <is>
          <t>03483</t>
        </is>
      </c>
      <c r="C2669" t="inlineStr">
        <is>
          <t>EG1058011</t>
        </is>
      </c>
      <c r="D2669" t="inlineStr">
        <is>
          <t>P</t>
        </is>
      </c>
      <c r="E2669" t="inlineStr">
        <is>
          <t>58009504</t>
        </is>
      </c>
      <c r="F2669" t="inlineStr">
        <is>
          <t>58</t>
        </is>
      </c>
      <c r="G2669" t="inlineStr">
        <is>
          <t>EGTL Spares</t>
        </is>
      </c>
      <c r="H2669" t="inlineStr">
        <is>
          <t>Mtce</t>
        </is>
      </c>
      <c r="I2669" t="inlineStr">
        <is>
          <t>14</t>
        </is>
      </c>
      <c r="J2669" t="inlineStr">
        <is>
          <t>14Z</t>
        </is>
      </c>
      <c r="K2669" t="inlineStr">
        <is>
          <t>TRANSMITTER:20.7-20.7 BAR INP</t>
        </is>
      </c>
      <c r="L2669" t="inlineStr">
        <is>
          <t>DIFFERENTIAL PRESSURE,9-32VDC</t>
        </is>
      </c>
      <c r="M2669" t="inlineStr">
        <is>
          <t>Instruments   - Other &amp; Parts : "FOUNDATION FIELDBUS OUTPUT 250 BAR,1/4 IN-18 NPT, WITH MANIFOLD, SS, HART, FM INTRINSIC, BRACKET, 3051CD4F02A1AH2K5L4Q4Q8B7, DP PRESSURE TRANSMITTERS"</t>
        </is>
      </c>
      <c r="N2669" t="inlineStr">
        <is>
          <t>EA</t>
        </is>
      </c>
      <c r="O2669" t="n">
        <v>1</v>
      </c>
      <c r="P2669" t="n">
        <v>2</v>
      </c>
      <c r="Q2669" t="n">
        <v>4</v>
      </c>
      <c r="R2669" t="inlineStr">
        <is>
          <t>NO</t>
        </is>
      </c>
      <c r="S2669" t="n">
        <v>1682.1085</v>
      </c>
      <c r="T2669" t="n">
        <v>447006.4</v>
      </c>
      <c r="U2669" t="inlineStr">
        <is>
          <t>ROSEMOUNT MEASUREMENT</t>
        </is>
      </c>
      <c r="V2669" t="inlineStr">
        <is>
          <t>3051CD4F02A1AH2K5L4Q4Q8B7</t>
        </is>
      </c>
      <c r="W2669" t="inlineStr">
        <is>
          <t>MOT102727050001</t>
        </is>
      </c>
      <c r="X2669" t="inlineStr">
        <is>
          <t>05,22</t>
        </is>
      </c>
      <c r="Y2669" t="inlineStr">
        <is>
          <t>1</t>
        </is>
      </c>
      <c r="Z2669" t="inlineStr">
        <is>
          <t>1AXX</t>
        </is>
      </c>
      <c r="AH2669" s="65" t="n">
        <v>41259</v>
      </c>
      <c r="AI2669" s="65" t="n">
        <v>45681</v>
      </c>
      <c r="AJ2669" s="65" t="n">
        <v>42522</v>
      </c>
      <c r="AK2669" t="n">
        <v>-1</v>
      </c>
      <c r="AL2669" t="n">
        <v>1</v>
      </c>
    </row>
    <row r="2670">
      <c r="A2670" t="inlineStr">
        <is>
          <t>29200000TL</t>
        </is>
      </c>
      <c r="B2670" t="inlineStr">
        <is>
          <t>03483</t>
        </is>
      </c>
      <c r="C2670" t="inlineStr">
        <is>
          <t>EGC003015</t>
        </is>
      </c>
      <c r="D2670" t="inlineStr">
        <is>
          <t>P</t>
        </is>
      </c>
      <c r="E2670" t="inlineStr">
        <is>
          <t>58009505</t>
        </is>
      </c>
      <c r="F2670" t="inlineStr">
        <is>
          <t>58</t>
        </is>
      </c>
      <c r="G2670" t="inlineStr">
        <is>
          <t>EGTL Spares</t>
        </is>
      </c>
      <c r="H2670" t="inlineStr">
        <is>
          <t>Mtce</t>
        </is>
      </c>
      <c r="I2670" t="inlineStr">
        <is>
          <t>14</t>
        </is>
      </c>
      <c r="J2670" t="inlineStr">
        <is>
          <t>14Z</t>
        </is>
      </c>
      <c r="K2670" t="inlineStr">
        <is>
          <t>TRANSMITTER: PRESSURE 4-20MA</t>
        </is>
      </c>
      <c r="L2670" t="inlineStr">
        <is>
          <t>DIFFERENTIAL 7.5 TO 7.5 MBAR</t>
        </is>
      </c>
      <c r="M2670" t="inlineStr">
        <is>
          <t>Instruments   - Other &amp; Parts : WITH MANIFOLD, RANGE -3 to 3 IN H2O, SSTL, HART, FM INTRINSIC, BRACKET3051CD0A02A1AH2K5L4Q4Q8B7. EQUIPMENT NUMBER: 120-FXT-1061A 120-FXT-1061B 120-FXT-1061C 120-FXT-1062A 120-FXT-1062B 120-FXT-1062C 120-FXT-2061A 120-FXT-20</t>
        </is>
      </c>
      <c r="N2670" t="inlineStr">
        <is>
          <t>EA</t>
        </is>
      </c>
      <c r="O2670" t="n">
        <v>3</v>
      </c>
      <c r="P2670" t="n">
        <v>3</v>
      </c>
      <c r="Q2670" t="n">
        <v>5</v>
      </c>
      <c r="R2670" t="inlineStr">
        <is>
          <t>NO</t>
        </is>
      </c>
      <c r="S2670" t="n">
        <v>815.5859</v>
      </c>
      <c r="T2670" t="n">
        <v>126626.2465</v>
      </c>
      <c r="U2670" t="inlineStr">
        <is>
          <t>ROSEMOUNT MEASUREMENT</t>
        </is>
      </c>
      <c r="V2670" t="inlineStr">
        <is>
          <t>3051CD0A02A1AH2K5L4Q4Q8B7</t>
        </is>
      </c>
      <c r="W2670" t="inlineStr">
        <is>
          <t>104490009591</t>
        </is>
      </c>
      <c r="X2670" t="inlineStr">
        <is>
          <t>05,22</t>
        </is>
      </c>
      <c r="Y2670" t="inlineStr">
        <is>
          <t>1</t>
        </is>
      </c>
      <c r="Z2670" t="inlineStr">
        <is>
          <t>1AXX</t>
        </is>
      </c>
      <c r="AH2670" s="65" t="n">
        <v>41286</v>
      </c>
      <c r="AI2670" s="65" t="n">
        <v>43798</v>
      </c>
    </row>
    <row r="2671">
      <c r="A2671" t="inlineStr">
        <is>
          <t>29200000TL</t>
        </is>
      </c>
      <c r="B2671" t="inlineStr">
        <is>
          <t>03483</t>
        </is>
      </c>
      <c r="C2671" t="inlineStr">
        <is>
          <t>EG1057008</t>
        </is>
      </c>
      <c r="D2671" t="inlineStr">
        <is>
          <t>S</t>
        </is>
      </c>
      <c r="E2671" t="inlineStr">
        <is>
          <t>58009507</t>
        </is>
      </c>
      <c r="F2671" t="inlineStr">
        <is>
          <t>58</t>
        </is>
      </c>
      <c r="G2671" t="inlineStr">
        <is>
          <t>EGTL Spares</t>
        </is>
      </c>
      <c r="H2671" t="inlineStr">
        <is>
          <t>Mtce</t>
        </is>
      </c>
      <c r="I2671" t="inlineStr">
        <is>
          <t>14</t>
        </is>
      </c>
      <c r="J2671" t="inlineStr">
        <is>
          <t>14Z</t>
        </is>
      </c>
      <c r="K2671" t="inlineStr">
        <is>
          <t>TRANSMITTER: PRESSURE</t>
        </is>
      </c>
      <c r="L2671" t="inlineStr">
        <is>
          <t>DIFFERENTIAL 62.2 TO 62.2 MBAR</t>
        </is>
      </c>
      <c r="M2671" t="inlineStr">
        <is>
          <t>Instruments   - Other &amp; Parts : WITH MANIFOLD, RANGE -25 to 25 IN H2O, SSTL, FF, FM, INTRINSIC, BRACKET3051CD1F02A1AH2K5L4Q4Q8B7.  Cross Ref Equip Tag :135-FT-0017 172-FT-0027 172-FT-0028 181-FT-0008 181-FT-0013 130-FT-1048A 130-FT-1048B 130-FT-1048C 130-</t>
        </is>
      </c>
      <c r="N2671" t="inlineStr">
        <is>
          <t>EA</t>
        </is>
      </c>
      <c r="O2671" t="n">
        <v>1</v>
      </c>
      <c r="P2671" t="n">
        <v>0</v>
      </c>
      <c r="Q2671" t="n">
        <v>0</v>
      </c>
      <c r="R2671" t="inlineStr">
        <is>
          <t>NO</t>
        </is>
      </c>
      <c r="S2671" t="n">
        <v>1038.9565</v>
      </c>
      <c r="T2671" t="n">
        <v>161300.487</v>
      </c>
      <c r="U2671" t="inlineStr">
        <is>
          <t>ROSEMOUNT MEASUREMENT</t>
        </is>
      </c>
      <c r="V2671" t="inlineStr">
        <is>
          <t>3051CD1F02A1AH2K5L4Q4Q8B7</t>
        </is>
      </c>
      <c r="W2671" t="inlineStr">
        <is>
          <t>1.60/6.10</t>
        </is>
      </c>
      <c r="X2671" t="inlineStr">
        <is>
          <t>05,22</t>
        </is>
      </c>
      <c r="Y2671" t="inlineStr">
        <is>
          <t>1</t>
        </is>
      </c>
      <c r="AG2671" t="inlineStr">
        <is>
          <t>ECNL3043</t>
        </is>
      </c>
      <c r="AH2671" s="65" t="n">
        <v>41286</v>
      </c>
      <c r="AI2671" s="65" t="n">
        <v>44645</v>
      </c>
    </row>
    <row r="2672">
      <c r="A2672" t="inlineStr">
        <is>
          <t>29200000TL</t>
        </is>
      </c>
      <c r="B2672" t="inlineStr">
        <is>
          <t>03483</t>
        </is>
      </c>
      <c r="C2672" t="inlineStr">
        <is>
          <t>EG1058011</t>
        </is>
      </c>
      <c r="D2672" t="inlineStr">
        <is>
          <t>P</t>
        </is>
      </c>
      <c r="E2672" t="inlineStr">
        <is>
          <t>58009508</t>
        </is>
      </c>
      <c r="F2672" t="inlineStr">
        <is>
          <t>58</t>
        </is>
      </c>
      <c r="G2672" t="inlineStr">
        <is>
          <t>EGTL Spares</t>
        </is>
      </c>
      <c r="H2672" t="inlineStr">
        <is>
          <t>Mtce</t>
        </is>
      </c>
      <c r="I2672" t="inlineStr">
        <is>
          <t>14</t>
        </is>
      </c>
      <c r="J2672" t="inlineStr">
        <is>
          <t>14H</t>
        </is>
      </c>
      <c r="K2672" t="inlineStr">
        <is>
          <t>TRANSMITTER: PRESSURE</t>
        </is>
      </c>
      <c r="L2672" t="inlineStr">
        <is>
          <t>DIFFERENTIAL 62.2 TO 62.2 MBA</t>
        </is>
      </c>
      <c r="M2672" t="inlineStr">
        <is>
          <t>Pressure measuring and control Instruments : 9-32VDC WITH MANIFOLD, RANGE -25to 25 IN H2O, HASTELLOY C,  FF,  LCD METER, FM INTRINSIC, BRACKET3051CD1F03A1AH7K5L4Q4Q8B7</t>
        </is>
      </c>
      <c r="N2672" t="inlineStr">
        <is>
          <t>EA</t>
        </is>
      </c>
      <c r="O2672" t="n">
        <v>6</v>
      </c>
      <c r="P2672" t="n">
        <v>1</v>
      </c>
      <c r="Q2672" t="n">
        <v>2</v>
      </c>
      <c r="R2672" t="inlineStr">
        <is>
          <t>NO</t>
        </is>
      </c>
      <c r="S2672" t="n">
        <v>1723.0201</v>
      </c>
      <c r="T2672" t="n">
        <v>267476.9981</v>
      </c>
      <c r="U2672" t="inlineStr">
        <is>
          <t>ROSEMOUNT MEASUREMENT</t>
        </is>
      </c>
      <c r="V2672" t="inlineStr">
        <is>
          <t>3051CD1F03A1AH7K5L4Q4Q8B7</t>
        </is>
      </c>
      <c r="W2672" t="inlineStr">
        <is>
          <t>3000134717</t>
        </is>
      </c>
      <c r="X2672" t="inlineStr">
        <is>
          <t>05,22</t>
        </is>
      </c>
      <c r="Y2672" t="inlineStr">
        <is>
          <t>1</t>
        </is>
      </c>
      <c r="AH2672" s="65" t="n">
        <v>41286</v>
      </c>
      <c r="AI2672" s="65" t="n">
        <v>43795</v>
      </c>
      <c r="AJ2672" s="65" t="n">
        <v>41794</v>
      </c>
    </row>
    <row r="2673">
      <c r="A2673" t="inlineStr">
        <is>
          <t>29200000TL</t>
        </is>
      </c>
      <c r="B2673" t="inlineStr">
        <is>
          <t>03483</t>
        </is>
      </c>
      <c r="C2673" t="inlineStr">
        <is>
          <t>EGC003021</t>
        </is>
      </c>
      <c r="D2673" t="inlineStr">
        <is>
          <t>P</t>
        </is>
      </c>
      <c r="E2673" t="inlineStr">
        <is>
          <t>58009512</t>
        </is>
      </c>
      <c r="F2673" t="inlineStr">
        <is>
          <t>58</t>
        </is>
      </c>
      <c r="G2673" t="inlineStr">
        <is>
          <t>EGTL Spares</t>
        </is>
      </c>
      <c r="H2673" t="inlineStr">
        <is>
          <t>Mtce</t>
        </is>
      </c>
      <c r="I2673" t="inlineStr">
        <is>
          <t>14</t>
        </is>
      </c>
      <c r="J2673" t="inlineStr">
        <is>
          <t>14Z</t>
        </is>
      </c>
      <c r="K2673" t="inlineStr">
        <is>
          <t>TRANSMITTER: PRESSURE</t>
        </is>
      </c>
      <c r="L2673" t="inlineStr">
        <is>
          <t>DIFFERENTIAL</t>
        </is>
      </c>
      <c r="M2673" t="inlineStr">
        <is>
          <t>Instruments   - Other &amp; Parts : DIFFERENTIAL  TRANSMITTER WITH MANIFOLD, RANGE -250 to 250 IN H2O, MONEL, HART, FM INTRINSIC, BRACKET3051CD2A04A2AH4K5L6Q4Q8P2B7 . Cross Ref Equip Tag :120-FXT-1065A 120-FXT-1065B 120-FXT-1065C 120-FXT-2065A 120-FXT-2065B 1</t>
        </is>
      </c>
      <c r="N2673" t="inlineStr">
        <is>
          <t>EA</t>
        </is>
      </c>
      <c r="O2673" t="n">
        <v>1</v>
      </c>
      <c r="P2673" t="n">
        <v>0</v>
      </c>
      <c r="Q2673" t="n">
        <v>0</v>
      </c>
      <c r="R2673" t="inlineStr">
        <is>
          <t>NO</t>
        </is>
      </c>
      <c r="S2673" t="n">
        <v>1821.7397</v>
      </c>
      <c r="T2673" t="n">
        <v>552158.67</v>
      </c>
      <c r="U2673" t="inlineStr">
        <is>
          <t>ROSEMOUNT MEASUREMENT</t>
        </is>
      </c>
      <c r="V2673" t="inlineStr">
        <is>
          <t>3051CD2A04A2AH4K5L6Q4Q8P2</t>
        </is>
      </c>
      <c r="X2673" t="inlineStr">
        <is>
          <t>01A,01 OR 07</t>
        </is>
      </c>
      <c r="Y2673" t="inlineStr">
        <is>
          <t>1</t>
        </is>
      </c>
      <c r="Z2673" t="inlineStr">
        <is>
          <t>1AXX</t>
        </is>
      </c>
      <c r="AH2673" s="65" t="n">
        <v>41259</v>
      </c>
      <c r="AI2673" s="65" t="n">
        <v>44126</v>
      </c>
      <c r="AJ2673" s="65" t="n">
        <v>43516</v>
      </c>
    </row>
    <row r="2674">
      <c r="A2674" t="inlineStr">
        <is>
          <t>29200000TL</t>
        </is>
      </c>
      <c r="B2674" t="inlineStr">
        <is>
          <t>03483</t>
        </is>
      </c>
      <c r="C2674" t="inlineStr">
        <is>
          <t>EGC003006</t>
        </is>
      </c>
      <c r="D2674" t="inlineStr">
        <is>
          <t>S</t>
        </is>
      </c>
      <c r="E2674" t="inlineStr">
        <is>
          <t>58009515</t>
        </is>
      </c>
      <c r="F2674" t="inlineStr">
        <is>
          <t>58</t>
        </is>
      </c>
      <c r="G2674" t="inlineStr">
        <is>
          <t>EGTL Spares</t>
        </is>
      </c>
      <c r="H2674" t="inlineStr">
        <is>
          <t>Mtce</t>
        </is>
      </c>
      <c r="I2674" t="inlineStr">
        <is>
          <t>14</t>
        </is>
      </c>
      <c r="J2674" t="inlineStr">
        <is>
          <t>14Z</t>
        </is>
      </c>
      <c r="K2674" t="inlineStr">
        <is>
          <t>TRANSMITTER:623 TO 623 MBAR</t>
        </is>
      </c>
      <c r="L2674" t="inlineStr">
        <is>
          <t>4 IN 300 LB FLG,4-20MA</t>
        </is>
      </c>
      <c r="M2674" t="inlineStr">
        <is>
          <t>Instruments   - Other &amp; Parts : 10.5-55VDC SUPPLY,250 BAR,DIFFERENTIAL PRESSURE, HART (4-20MA), SS, BRACKET, FM FLAMEPROOF &amp; INSTRINSIC APPROVAL, MATERIAL TRACEABILITY 2 SIDED REMOTE SEAL, DP PRESSURE TRANSMITTERS</t>
        </is>
      </c>
      <c r="N2674" t="inlineStr">
        <is>
          <t>EA</t>
        </is>
      </c>
      <c r="O2674" t="n">
        <v>1</v>
      </c>
      <c r="P2674" t="n">
        <v>1</v>
      </c>
      <c r="Q2674" t="n">
        <v>2</v>
      </c>
      <c r="R2674" t="inlineStr">
        <is>
          <t>NO</t>
        </is>
      </c>
      <c r="S2674" t="n">
        <v>6069.9379</v>
      </c>
      <c r="T2674" t="n">
        <v>942054.36</v>
      </c>
      <c r="U2674" t="inlineStr">
        <is>
          <t>ROSEMOUNT MEASUREMENT</t>
        </is>
      </c>
      <c r="X2674" t="inlineStr">
        <is>
          <t>05,22</t>
        </is>
      </c>
      <c r="Y2674" t="inlineStr">
        <is>
          <t>1</t>
        </is>
      </c>
      <c r="AH2674" s="65" t="n">
        <v>41259</v>
      </c>
    </row>
    <row r="2675">
      <c r="A2675" t="inlineStr">
        <is>
          <t>29200000TL</t>
        </is>
      </c>
      <c r="B2675" t="inlineStr">
        <is>
          <t>03483</t>
        </is>
      </c>
      <c r="C2675" t="inlineStr">
        <is>
          <t>EGC003021</t>
        </is>
      </c>
      <c r="D2675" t="inlineStr">
        <is>
          <t>P</t>
        </is>
      </c>
      <c r="E2675" t="inlineStr">
        <is>
          <t>58009519</t>
        </is>
      </c>
      <c r="F2675" t="inlineStr">
        <is>
          <t>58</t>
        </is>
      </c>
      <c r="G2675" t="inlineStr">
        <is>
          <t>EGTL Spares</t>
        </is>
      </c>
      <c r="H2675" t="inlineStr">
        <is>
          <t>Mtce</t>
        </is>
      </c>
      <c r="I2675" t="inlineStr">
        <is>
          <t>14</t>
        </is>
      </c>
      <c r="J2675" t="inlineStr">
        <is>
          <t>14Z</t>
        </is>
      </c>
      <c r="K2675" t="inlineStr">
        <is>
          <t>TRANSMITTER:623 TO 623 MBAR</t>
        </is>
      </c>
      <c r="L2675" t="inlineStr">
        <is>
          <t>1/4 IN-18 NPT, 9-32VDC</t>
        </is>
      </c>
      <c r="M2675" t="inlineStr">
        <is>
          <t>Instruments   - Other &amp; Parts : "DIFFERENTIAL PRESSURE,FOUNDATION FIELDBUS OUTPUT,250 BAR, MONEL, FM INTRINSIC, BRACKET, SS, MAN PART NO 3051CD2F04A1AH4K5L6Q4Q8P2B7  DP PRESSURE TRANSMITTERS" REPLACED WITH 3051CD2F04A1AB7K5H4L6P2Q4Q8</t>
        </is>
      </c>
      <c r="N2675" t="inlineStr">
        <is>
          <t>EA</t>
        </is>
      </c>
      <c r="O2675" t="n">
        <v>3</v>
      </c>
      <c r="P2675" t="n">
        <v>3</v>
      </c>
      <c r="Q2675" t="n">
        <v>5</v>
      </c>
      <c r="R2675" t="inlineStr">
        <is>
          <t>NO</t>
        </is>
      </c>
      <c r="S2675" t="n">
        <v>1949.6457</v>
      </c>
      <c r="T2675" t="n">
        <v>501907.1533</v>
      </c>
      <c r="U2675" t="inlineStr">
        <is>
          <t>ROSEMOUNT MEASUREMENT</t>
        </is>
      </c>
      <c r="V2675" t="inlineStr">
        <is>
          <t>3051CD2F04A1AB7K5H4L6P2Q4</t>
        </is>
      </c>
      <c r="X2675" t="inlineStr">
        <is>
          <t>05,22</t>
        </is>
      </c>
      <c r="Y2675" t="inlineStr">
        <is>
          <t>1</t>
        </is>
      </c>
      <c r="AC2675" t="inlineStr">
        <is>
          <t>EGTL1-MGN-INS-DS-202001</t>
        </is>
      </c>
      <c r="AF2675" t="inlineStr">
        <is>
          <t>3051CD</t>
        </is>
      </c>
      <c r="AH2675" s="65" t="n">
        <v>41259</v>
      </c>
      <c r="AI2675" s="65" t="n">
        <v>45875</v>
      </c>
      <c r="AJ2675" s="65" t="n">
        <v>42975</v>
      </c>
      <c r="AK2675" t="n">
        <v>-1</v>
      </c>
      <c r="AL2675" t="n">
        <v>1</v>
      </c>
    </row>
    <row r="2676">
      <c r="A2676" t="inlineStr">
        <is>
          <t>29200000TL</t>
        </is>
      </c>
      <c r="B2676" t="inlineStr">
        <is>
          <t>03483</t>
        </is>
      </c>
      <c r="C2676" t="inlineStr">
        <is>
          <t>EGC003011</t>
        </is>
      </c>
      <c r="D2676" t="inlineStr">
        <is>
          <t>P</t>
        </is>
      </c>
      <c r="E2676" t="inlineStr">
        <is>
          <t>58009520</t>
        </is>
      </c>
      <c r="F2676" t="inlineStr">
        <is>
          <t>58</t>
        </is>
      </c>
      <c r="G2676" t="inlineStr">
        <is>
          <t>EGTL Spares</t>
        </is>
      </c>
      <c r="H2676" t="inlineStr">
        <is>
          <t>Mtce</t>
        </is>
      </c>
      <c r="I2676" t="inlineStr">
        <is>
          <t>14</t>
        </is>
      </c>
      <c r="J2676" t="inlineStr">
        <is>
          <t>14Z</t>
        </is>
      </c>
      <c r="K2676" t="inlineStr">
        <is>
          <t>TRANSMITTER:623 TO 623 MBAR</t>
        </is>
      </c>
      <c r="L2676" t="inlineStr">
        <is>
          <t>9-32VDC,250 BAR,3 IN 600 LB</t>
        </is>
      </c>
      <c r="M2676" t="inlineStr">
        <is>
          <t>Instruments   - Other &amp; Parts : DIFFERENTIAL PRESSURE,FOUNDATION FIELDBUS OUTPUT, FLG, SST, BRACKET, FM FLAMEPROOF &amp; INSTRINSIC APPROVAL, MATERIAL TRACEABILITY 2 SIDED REMOTE, DP PRESSURE TRANSMITTERS</t>
        </is>
      </c>
      <c r="N2676" t="inlineStr">
        <is>
          <t>EA</t>
        </is>
      </c>
      <c r="O2676" t="n">
        <v>2</v>
      </c>
      <c r="P2676" t="n">
        <v>1</v>
      </c>
      <c r="Q2676" t="n">
        <v>2</v>
      </c>
      <c r="R2676" t="inlineStr">
        <is>
          <t>NO</t>
        </is>
      </c>
      <c r="S2676" t="n">
        <v>7332.0694</v>
      </c>
      <c r="T2676" t="n">
        <v>1137937.17</v>
      </c>
      <c r="U2676" t="inlineStr">
        <is>
          <t>ROSEMOUNT MEASUREMENT</t>
        </is>
      </c>
      <c r="X2676" t="inlineStr">
        <is>
          <t>05,22</t>
        </is>
      </c>
      <c r="Y2676" t="inlineStr">
        <is>
          <t>1</t>
        </is>
      </c>
      <c r="AH2676" s="65" t="n">
        <v>41259</v>
      </c>
    </row>
    <row r="2677">
      <c r="A2677" t="inlineStr">
        <is>
          <t>29300000TL</t>
        </is>
      </c>
      <c r="B2677" t="inlineStr">
        <is>
          <t>03483</t>
        </is>
      </c>
      <c r="C2677" t="inlineStr">
        <is>
          <t>EG5012008</t>
        </is>
      </c>
      <c r="D2677" t="inlineStr">
        <is>
          <t>P</t>
        </is>
      </c>
      <c r="E2677" t="inlineStr">
        <is>
          <t>58009521</t>
        </is>
      </c>
      <c r="F2677" t="inlineStr">
        <is>
          <t>58</t>
        </is>
      </c>
      <c r="G2677" t="inlineStr">
        <is>
          <t>EGTL Spares</t>
        </is>
      </c>
      <c r="H2677" t="inlineStr">
        <is>
          <t>Mtce</t>
        </is>
      </c>
      <c r="I2677" t="inlineStr">
        <is>
          <t>14</t>
        </is>
      </c>
      <c r="J2677" t="inlineStr">
        <is>
          <t>14Z</t>
        </is>
      </c>
      <c r="K2677" t="inlineStr">
        <is>
          <t>TRANSMITTER:623 TO 623 MBAR</t>
        </is>
      </c>
      <c r="L2677" t="inlineStr">
        <is>
          <t>9-32VDC,250 BAR,3 IN 300 LB</t>
        </is>
      </c>
      <c r="M2677" t="inlineStr">
        <is>
          <t>Instruments   - Other &amp; Parts : DIFFERENTIAL PRESSURE,FOUNDATION FIELDBUS OUTPUT, FLG, SST, BRACKET, FM FLAMEPROOF &amp; INSTRINSIC APPROVAL, MATERIAL TRACEABILITY 2 SIDED REMOTE, DP PRESSURE TRANSMITTERS</t>
        </is>
      </c>
      <c r="N2677" t="inlineStr">
        <is>
          <t>EA</t>
        </is>
      </c>
      <c r="O2677" t="n">
        <v>5</v>
      </c>
      <c r="P2677" t="n">
        <v>1</v>
      </c>
      <c r="Q2677" t="n">
        <v>2</v>
      </c>
      <c r="R2677" t="inlineStr">
        <is>
          <t>YES</t>
        </is>
      </c>
      <c r="S2677" t="n">
        <v>4679.7814</v>
      </c>
      <c r="T2677" t="n">
        <v>4539221.6091</v>
      </c>
      <c r="U2677" t="inlineStr">
        <is>
          <t>ROSEMOUNT MEASUREMENT</t>
        </is>
      </c>
      <c r="W2677" t="inlineStr">
        <is>
          <t>642763</t>
        </is>
      </c>
      <c r="X2677" t="inlineStr">
        <is>
          <t>05,22</t>
        </is>
      </c>
      <c r="Y2677" t="inlineStr">
        <is>
          <t>1</t>
        </is>
      </c>
      <c r="AH2677" s="65" t="n">
        <v>43770</v>
      </c>
      <c r="AI2677" s="65" t="n">
        <v>45983</v>
      </c>
      <c r="AJ2677" s="65" t="n">
        <v>45363</v>
      </c>
      <c r="AK2677" t="n">
        <v>-2</v>
      </c>
      <c r="AL2677" t="n">
        <v>2</v>
      </c>
    </row>
    <row r="2678">
      <c r="A2678" t="inlineStr">
        <is>
          <t>29200000TL</t>
        </is>
      </c>
      <c r="B2678" t="inlineStr">
        <is>
          <t>03483</t>
        </is>
      </c>
      <c r="C2678" t="inlineStr">
        <is>
          <t>EGC003023</t>
        </is>
      </c>
      <c r="D2678" t="inlineStr">
        <is>
          <t>P</t>
        </is>
      </c>
      <c r="E2678" t="inlineStr">
        <is>
          <t>58009522</t>
        </is>
      </c>
      <c r="F2678" t="inlineStr">
        <is>
          <t>58</t>
        </is>
      </c>
      <c r="G2678" t="inlineStr">
        <is>
          <t>EGTL Spares</t>
        </is>
      </c>
      <c r="H2678" t="inlineStr">
        <is>
          <t>Mtce</t>
        </is>
      </c>
      <c r="I2678" t="inlineStr">
        <is>
          <t>14</t>
        </is>
      </c>
      <c r="J2678" t="inlineStr">
        <is>
          <t>14Z</t>
        </is>
      </c>
      <c r="K2678" t="inlineStr">
        <is>
          <t>TRANSMITTER:623 TO 623 MBAR</t>
        </is>
      </c>
      <c r="L2678" t="inlineStr">
        <is>
          <t>9-32VDC,250 BAR,3 IN 150 LB</t>
        </is>
      </c>
      <c r="M2678" t="inlineStr">
        <is>
          <t>Instruments   - Other &amp; Parts : DIFFERENTIAL PRESSURE,FOUNDATION FIELDBUS OUTPUT, FLG, FOUNDATION FIELDBUSS, SS, BRACKET, FM FLAMEPROOF, INSTRINSIC APPROVAL, MATERIAL TRACEABILITY 2 SIDED REMOTE, DP PRESSURE TRANSMITTERS.Model Number :3051 CD2F22A1AS8B4K5</t>
        </is>
      </c>
      <c r="N2678" t="inlineStr">
        <is>
          <t>EA</t>
        </is>
      </c>
      <c r="O2678" t="n">
        <v>6</v>
      </c>
      <c r="P2678" t="n">
        <v>4</v>
      </c>
      <c r="Q2678" t="n">
        <v>8</v>
      </c>
      <c r="R2678" t="inlineStr">
        <is>
          <t>NO</t>
        </is>
      </c>
      <c r="S2678" t="n">
        <v>5681.8146</v>
      </c>
      <c r="T2678" t="n">
        <v>882001.25</v>
      </c>
      <c r="U2678" t="inlineStr">
        <is>
          <t>ROSEMOUNT MEASUREMENT</t>
        </is>
      </c>
      <c r="V2678" t="inlineStr">
        <is>
          <t>1199DCC56AFFW71CAA9G</t>
        </is>
      </c>
      <c r="X2678" t="inlineStr">
        <is>
          <t>05,22</t>
        </is>
      </c>
      <c r="Y2678" t="inlineStr">
        <is>
          <t>1</t>
        </is>
      </c>
      <c r="AF2678" t="inlineStr">
        <is>
          <t>3051 CD2F22A1AS8B4K5Q4Q8</t>
        </is>
      </c>
      <c r="AH2678" s="65" t="n">
        <v>41259</v>
      </c>
      <c r="AI2678" s="65" t="n">
        <v>42659</v>
      </c>
      <c r="AJ2678" s="65" t="n">
        <v>41778</v>
      </c>
    </row>
    <row r="2679">
      <c r="A2679" t="inlineStr">
        <is>
          <t>29200000TL</t>
        </is>
      </c>
      <c r="B2679" t="inlineStr">
        <is>
          <t>03483</t>
        </is>
      </c>
      <c r="C2679" t="inlineStr">
        <is>
          <t>EG1059006</t>
        </is>
      </c>
      <c r="D2679" t="inlineStr">
        <is>
          <t>P</t>
        </is>
      </c>
      <c r="E2679" t="inlineStr">
        <is>
          <t>58009524</t>
        </is>
      </c>
      <c r="F2679" t="inlineStr">
        <is>
          <t>58</t>
        </is>
      </c>
      <c r="G2679" t="inlineStr">
        <is>
          <t>EGTL Spares</t>
        </is>
      </c>
      <c r="H2679" t="inlineStr">
        <is>
          <t>Mtce</t>
        </is>
      </c>
      <c r="I2679" t="inlineStr">
        <is>
          <t>14</t>
        </is>
      </c>
      <c r="J2679" t="inlineStr">
        <is>
          <t>14Z</t>
        </is>
      </c>
      <c r="K2679" t="inlineStr">
        <is>
          <t>TRANSMITTER:1000 TO 1000 IN WC</t>
        </is>
      </c>
      <c r="L2679" t="inlineStr">
        <is>
          <t>9-32VDCSUPPLY,250 BAR,1/4IN-18</t>
        </is>
      </c>
      <c r="M2679" t="inlineStr">
        <is>
          <t>Instruments   - Other &amp; Parts : &amp;quot;DIFFERENTIAL PRESSURE,4-20MA HART OUTPUT, NPT,HART, FM INTRINSIC, BRACKET SS , 3051CD3A03B1AH3K5L4Q4Q8B7, DP PRESSURE TRANSMITTERS&amp;quot;</t>
        </is>
      </c>
      <c r="N2679" t="inlineStr">
        <is>
          <t>EA</t>
        </is>
      </c>
      <c r="O2679" t="n">
        <v>1</v>
      </c>
      <c r="P2679" t="n">
        <v>4</v>
      </c>
      <c r="Q2679" t="n">
        <v>8</v>
      </c>
      <c r="R2679" t="inlineStr">
        <is>
          <t>NO</t>
        </is>
      </c>
      <c r="S2679" t="n">
        <v>1959.4516</v>
      </c>
      <c r="T2679" t="n">
        <v>393480.4351</v>
      </c>
      <c r="U2679" t="inlineStr">
        <is>
          <t>ROSEMOUNT MEASUREMENT</t>
        </is>
      </c>
      <c r="V2679" t="inlineStr">
        <is>
          <t>3051CD3A03B1AH3K5L4Q4Q8B7</t>
        </is>
      </c>
      <c r="W2679" t="inlineStr">
        <is>
          <t>40008875</t>
        </is>
      </c>
      <c r="X2679" t="inlineStr">
        <is>
          <t>05,22</t>
        </is>
      </c>
      <c r="Y2679" t="inlineStr">
        <is>
          <t>1</t>
        </is>
      </c>
      <c r="AH2679" s="65" t="n">
        <v>41259</v>
      </c>
      <c r="AI2679" s="65" t="n">
        <v>45396</v>
      </c>
      <c r="AJ2679" s="65" t="n">
        <v>41794</v>
      </c>
      <c r="AM2679" t="n">
        <v>-1</v>
      </c>
      <c r="AN2679" t="n">
        <v>1</v>
      </c>
      <c r="AO2679" t="n">
        <v>-1</v>
      </c>
      <c r="AP2679" t="n">
        <v>1</v>
      </c>
    </row>
    <row r="2680">
      <c r="A2680" t="inlineStr">
        <is>
          <t>29200000TL</t>
        </is>
      </c>
      <c r="B2680" t="inlineStr">
        <is>
          <t>03483</t>
        </is>
      </c>
      <c r="C2680" t="inlineStr">
        <is>
          <t>EG1051055</t>
        </is>
      </c>
      <c r="D2680" t="inlineStr">
        <is>
          <t>S</t>
        </is>
      </c>
      <c r="E2680" t="inlineStr">
        <is>
          <t>58009527</t>
        </is>
      </c>
      <c r="F2680" t="inlineStr">
        <is>
          <t>58</t>
        </is>
      </c>
      <c r="G2680" t="inlineStr">
        <is>
          <t>EGTL Spares</t>
        </is>
      </c>
      <c r="H2680" t="inlineStr">
        <is>
          <t>Mtce</t>
        </is>
      </c>
      <c r="I2680" t="inlineStr">
        <is>
          <t>14</t>
        </is>
      </c>
      <c r="J2680" t="inlineStr">
        <is>
          <t>14Z</t>
        </is>
      </c>
      <c r="K2680" t="inlineStr">
        <is>
          <t>TRANSMITTER: DIFFERENTIAL PRES</t>
        </is>
      </c>
      <c r="L2680" t="inlineStr">
        <is>
          <t>-2.5 TO 2.5 BAR INPUT,4-20MA</t>
        </is>
      </c>
      <c r="M2680" t="inlineStr">
        <is>
          <t>Instruments   - Other &amp; Parts : HART OUTPUT,10.5-55VDC SUPPLY,250 BAR,4 IN 300 LB FLG, HART, SS, BRACKET, FM FLAMEPROOF, INSTRINSIC APPROVAL, MATERIAL TRACEABILITY 2 SIDED REMOTE SEAL SYSTEM,  FLG FLUS (FOR DP PRESSURE TRANSMITTERS). MFG PART NUMBER #: 30</t>
        </is>
      </c>
      <c r="N2680" t="inlineStr">
        <is>
          <t>EA</t>
        </is>
      </c>
      <c r="O2680" t="n">
        <v>2</v>
      </c>
      <c r="P2680" t="n">
        <v>4</v>
      </c>
      <c r="Q2680" t="n">
        <v>8</v>
      </c>
      <c r="R2680" t="inlineStr">
        <is>
          <t>NO</t>
        </is>
      </c>
      <c r="S2680" t="n">
        <v>6927.7365</v>
      </c>
      <c r="T2680" t="n">
        <v>1301333.1825</v>
      </c>
      <c r="U2680" t="inlineStr">
        <is>
          <t>ROSEMOUNT MEASUREMENT</t>
        </is>
      </c>
      <c r="V2680" t="inlineStr">
        <is>
          <t>3051CD3A22A1S8B4K5D4Q4Q8/</t>
        </is>
      </c>
      <c r="X2680" t="inlineStr">
        <is>
          <t>05,22</t>
        </is>
      </c>
      <c r="Y2680" t="inlineStr">
        <is>
          <t>1</t>
        </is>
      </c>
      <c r="AH2680" s="65" t="n">
        <v>41259</v>
      </c>
      <c r="AJ2680" s="65" t="n">
        <v>41974</v>
      </c>
    </row>
    <row r="2681">
      <c r="A2681" t="inlineStr">
        <is>
          <t>29200000TL</t>
        </is>
      </c>
      <c r="B2681" t="inlineStr">
        <is>
          <t>03483</t>
        </is>
      </c>
      <c r="C2681" t="inlineStr">
        <is>
          <t>EGC003018</t>
        </is>
      </c>
      <c r="D2681" t="inlineStr">
        <is>
          <t>P</t>
        </is>
      </c>
      <c r="E2681" t="inlineStr">
        <is>
          <t>58009531</t>
        </is>
      </c>
      <c r="F2681" t="inlineStr">
        <is>
          <t>58</t>
        </is>
      </c>
      <c r="G2681" t="inlineStr">
        <is>
          <t>EGTL Spares</t>
        </is>
      </c>
      <c r="H2681" t="inlineStr">
        <is>
          <t>Mtce</t>
        </is>
      </c>
      <c r="I2681" t="inlineStr">
        <is>
          <t>14</t>
        </is>
      </c>
      <c r="J2681" t="inlineStr">
        <is>
          <t>14Z</t>
        </is>
      </c>
      <c r="K2681" t="inlineStr">
        <is>
          <t>TRANSMITTER:2.5 TO 2.5 BAR</t>
        </is>
      </c>
      <c r="L2681" t="inlineStr">
        <is>
          <t>9-32VDC,250 BAR,3 IN 300 LB</t>
        </is>
      </c>
      <c r="M2681" t="inlineStr">
        <is>
          <t>Instruments   - Other &amp; Parts : DIFFERENTIAL PRESSURE,FOUNDATION FIELDBUS OUTPUT, FLG, FF, SS, BRACKET, FM FLAMEPROOF &amp; INSTRINSIC APPROVAL, MATERIAL TRACEABILITY 2 SIDED REMOTE SEAL SYSTEM, FLUSH, DP PRESSURE TRANSMITTERS3051CD3F22A1AS8B4K5Q4Q8 / 1199DCC</t>
        </is>
      </c>
      <c r="N2681" t="inlineStr">
        <is>
          <t>EA</t>
        </is>
      </c>
      <c r="O2681" t="n">
        <v>6</v>
      </c>
      <c r="P2681" t="n">
        <v>4</v>
      </c>
      <c r="Q2681" t="n">
        <v>8</v>
      </c>
      <c r="R2681" t="inlineStr">
        <is>
          <t>NO</t>
        </is>
      </c>
      <c r="S2681" t="n">
        <v>6363.0836</v>
      </c>
      <c r="T2681" t="n">
        <v>1222977.1521</v>
      </c>
      <c r="U2681" t="inlineStr">
        <is>
          <t>ROSEMOUNT MEASUREMENT</t>
        </is>
      </c>
      <c r="V2681" t="inlineStr">
        <is>
          <t>3051CD3F22A1AS8B4K5Q4Q8</t>
        </is>
      </c>
      <c r="W2681" t="inlineStr">
        <is>
          <t>13007295</t>
        </is>
      </c>
      <c r="X2681" t="inlineStr">
        <is>
          <t>05,22</t>
        </is>
      </c>
      <c r="Y2681" t="inlineStr">
        <is>
          <t>1</t>
        </is>
      </c>
      <c r="AH2681" s="65" t="n">
        <v>41259</v>
      </c>
      <c r="AI2681" s="65" t="n">
        <v>42794</v>
      </c>
      <c r="AJ2681" s="65" t="n">
        <v>41974</v>
      </c>
    </row>
    <row r="2682">
      <c r="A2682" t="inlineStr">
        <is>
          <t>29200000TL</t>
        </is>
      </c>
      <c r="B2682" t="inlineStr">
        <is>
          <t>03483</t>
        </is>
      </c>
      <c r="C2682" t="inlineStr">
        <is>
          <t>EG5009024</t>
        </is>
      </c>
      <c r="D2682" t="inlineStr">
        <is>
          <t>P</t>
        </is>
      </c>
      <c r="E2682" t="inlineStr">
        <is>
          <t>58009532</t>
        </is>
      </c>
      <c r="F2682" t="inlineStr">
        <is>
          <t>58</t>
        </is>
      </c>
      <c r="G2682" t="inlineStr">
        <is>
          <t>EGTL Spares</t>
        </is>
      </c>
      <c r="H2682" t="inlineStr">
        <is>
          <t>Mtce</t>
        </is>
      </c>
      <c r="I2682" t="inlineStr">
        <is>
          <t>14</t>
        </is>
      </c>
      <c r="J2682" t="inlineStr">
        <is>
          <t>14Z</t>
        </is>
      </c>
      <c r="K2682" t="inlineStr">
        <is>
          <t>TRANSMITTER: DIFFERENTIAL PRES</t>
        </is>
      </c>
      <c r="L2682" t="inlineStr">
        <is>
          <t>-2.5 TO 2.5 BAR INPUT</t>
        </is>
      </c>
      <c r="M2682" t="inlineStr">
        <is>
          <t>Instruments   - Other &amp; Parts : FOUNDATION FIELDBUS OUTPUT,9-32VDC SUPPLY,250 BAR,3 IN 300 LB FLG, FF, SS, BRACKET, FM FLAMEPROOF &amp; INSTRINSIC APPROVAL, MATERIAL TRACEABILITY 2 SIDED REMOTE SEAL SYSTEM, FLUSH (FOR DP PRESSURE TRANSMITTERS)3051CD3F22A1AS8B</t>
        </is>
      </c>
      <c r="N2682" t="inlineStr">
        <is>
          <t>EA</t>
        </is>
      </c>
      <c r="O2682" t="n">
        <v>7</v>
      </c>
      <c r="P2682" t="n">
        <v>4</v>
      </c>
      <c r="Q2682" t="n">
        <v>8</v>
      </c>
      <c r="R2682" t="inlineStr">
        <is>
          <t>NO</t>
        </is>
      </c>
      <c r="S2682" t="n">
        <v>6682.2978</v>
      </c>
      <c r="T2682" t="n">
        <v>1261413.8694</v>
      </c>
      <c r="U2682" t="inlineStr">
        <is>
          <t>ROSEMOUNT MEASUREMENT</t>
        </is>
      </c>
      <c r="V2682" t="inlineStr">
        <is>
          <t>3051CD3F22A1AS8B4K5Q4Q8</t>
        </is>
      </c>
      <c r="X2682" t="inlineStr">
        <is>
          <t>05,22</t>
        </is>
      </c>
      <c r="Y2682" t="inlineStr">
        <is>
          <t>1</t>
        </is>
      </c>
      <c r="AH2682" s="65" t="n">
        <v>41259</v>
      </c>
      <c r="AI2682" s="65" t="n">
        <v>43799</v>
      </c>
      <c r="AJ2682" s="65" t="n">
        <v>41974</v>
      </c>
    </row>
    <row r="2683">
      <c r="A2683" t="inlineStr">
        <is>
          <t>29200000TL</t>
        </is>
      </c>
      <c r="B2683" t="inlineStr">
        <is>
          <t>03483</t>
        </is>
      </c>
      <c r="C2683" t="inlineStr">
        <is>
          <t>EG6002CON</t>
        </is>
      </c>
      <c r="D2683" t="inlineStr">
        <is>
          <t>P</t>
        </is>
      </c>
      <c r="E2683" t="inlineStr">
        <is>
          <t>58009534</t>
        </is>
      </c>
      <c r="F2683" t="inlineStr">
        <is>
          <t>58</t>
        </is>
      </c>
      <c r="G2683" t="inlineStr">
        <is>
          <t>EGTL Spares</t>
        </is>
      </c>
      <c r="H2683" t="inlineStr">
        <is>
          <t>Mtce</t>
        </is>
      </c>
      <c r="I2683" t="inlineStr">
        <is>
          <t>14</t>
        </is>
      </c>
      <c r="J2683" t="inlineStr">
        <is>
          <t>14Z</t>
        </is>
      </c>
      <c r="K2683" t="inlineStr">
        <is>
          <t>TRANSMITTER:20.7 TO 20.7 BAR</t>
        </is>
      </c>
      <c r="L2683" t="inlineStr">
        <is>
          <t>10.5-55VDC,250 BAR,4 IN 300 LB</t>
        </is>
      </c>
      <c r="M2683" t="inlineStr">
        <is>
          <t>Instruments   - Other &amp; Parts : DIFFERENTIAL PRESSURE,4-20MA HART OUTPUT, FLG, WITH SEAL, HART, FM INTRINSIC, BRACKET, SS, 1 SIDED REMOTE SEAL SYSTEM, FLUSH SURFACE, SS MATERIAL, ANSI 300 CLA, DP PRESSURE TRANSMITTERS3051CD4A22A1AS8B4K5Q4Q8/ 1199DCC64AEFW</t>
        </is>
      </c>
      <c r="N2683" t="inlineStr">
        <is>
          <t>EA</t>
        </is>
      </c>
      <c r="O2683" t="n">
        <v>5</v>
      </c>
      <c r="P2683" t="n">
        <v>0</v>
      </c>
      <c r="Q2683" t="n">
        <v>0</v>
      </c>
      <c r="R2683" t="inlineStr">
        <is>
          <t>NO</t>
        </is>
      </c>
      <c r="S2683" t="n">
        <v>10056.0687</v>
      </c>
      <c r="T2683" t="n">
        <v>1925071.11</v>
      </c>
      <c r="U2683" t="inlineStr">
        <is>
          <t>ROSEMOUNT MEASUREMENT</t>
        </is>
      </c>
      <c r="V2683" t="inlineStr">
        <is>
          <t>3051CD4A22A1AS8B4K5Q4Q8</t>
        </is>
      </c>
      <c r="W2683" t="inlineStr">
        <is>
          <t>13007285</t>
        </is>
      </c>
      <c r="X2683" t="inlineStr">
        <is>
          <t>05,22</t>
        </is>
      </c>
      <c r="Y2683" t="inlineStr">
        <is>
          <t>1</t>
        </is>
      </c>
      <c r="AH2683" s="65" t="n">
        <v>41259</v>
      </c>
      <c r="AI2683" s="65" t="n">
        <v>45455</v>
      </c>
      <c r="AJ2683" s="65" t="n">
        <v>41974</v>
      </c>
      <c r="AM2683" t="n">
        <v>-1</v>
      </c>
      <c r="AN2683" t="n">
        <v>1</v>
      </c>
    </row>
    <row r="2684">
      <c r="A2684" t="inlineStr">
        <is>
          <t>29200000TL</t>
        </is>
      </c>
      <c r="B2684" t="inlineStr">
        <is>
          <t>03483</t>
        </is>
      </c>
      <c r="C2684" t="inlineStr">
        <is>
          <t>EGC003006</t>
        </is>
      </c>
      <c r="D2684" t="inlineStr">
        <is>
          <t>S</t>
        </is>
      </c>
      <c r="E2684" t="inlineStr">
        <is>
          <t>58009537</t>
        </is>
      </c>
      <c r="F2684" t="inlineStr">
        <is>
          <t>58</t>
        </is>
      </c>
      <c r="G2684" t="inlineStr">
        <is>
          <t>EGTL Spares</t>
        </is>
      </c>
      <c r="H2684" t="inlineStr">
        <is>
          <t>Mtce</t>
        </is>
      </c>
      <c r="I2684" t="inlineStr">
        <is>
          <t>14</t>
        </is>
      </c>
      <c r="J2684" t="inlineStr">
        <is>
          <t>14Z</t>
        </is>
      </c>
      <c r="K2684" t="inlineStr">
        <is>
          <t>TRANSMITTER:20.7 TO 20.7 BAR</t>
        </is>
      </c>
      <c r="L2684" t="inlineStr">
        <is>
          <t>250 BAR,3 IN 150 LB FLG</t>
        </is>
      </c>
      <c r="M2684" t="inlineStr">
        <is>
          <t>Instruments   - Other &amp; Parts : DIFFERENTIAL PRESSURE, FOUNDATION FIELDBUS OUTPUT,9-32VDC SUPPLY,FF, SS, BRACKET, FM FLAMEPROOF &amp; INSTRINSIC APPROVAL, MATERIAL TRACEABILITY 2 SIDED REMOTE SEAL SYSTEM, FLU, DP PRESSURE TRANSMITTERS</t>
        </is>
      </c>
      <c r="N2684" t="inlineStr">
        <is>
          <t>EA</t>
        </is>
      </c>
      <c r="O2684" t="n">
        <v>2</v>
      </c>
      <c r="P2684" t="n">
        <v>4</v>
      </c>
      <c r="Q2684" t="n">
        <v>8</v>
      </c>
      <c r="R2684" t="inlineStr">
        <is>
          <t>NO</t>
        </is>
      </c>
      <c r="S2684" t="n">
        <v>7994.1182</v>
      </c>
      <c r="T2684" t="n">
        <v>1510045.7425</v>
      </c>
      <c r="U2684" t="inlineStr">
        <is>
          <t>ROSEMOUNT MEASUREMENT</t>
        </is>
      </c>
      <c r="V2684" t="inlineStr">
        <is>
          <t>3051CD4F22A1AS8K54Q8B4</t>
        </is>
      </c>
      <c r="W2684" t="inlineStr">
        <is>
          <t>40009094</t>
        </is>
      </c>
      <c r="X2684" t="inlineStr">
        <is>
          <t>05,22</t>
        </is>
      </c>
      <c r="Y2684" t="inlineStr">
        <is>
          <t>1</t>
        </is>
      </c>
      <c r="AH2684" s="65" t="n">
        <v>41259</v>
      </c>
      <c r="AJ2684" s="65" t="n">
        <v>41974</v>
      </c>
    </row>
    <row r="2685">
      <c r="A2685" t="inlineStr">
        <is>
          <t>29200000TL</t>
        </is>
      </c>
      <c r="B2685" t="inlineStr">
        <is>
          <t>03483</t>
        </is>
      </c>
      <c r="C2685" t="inlineStr">
        <is>
          <t>EGC003035</t>
        </is>
      </c>
      <c r="D2685" t="inlineStr">
        <is>
          <t>P</t>
        </is>
      </c>
      <c r="E2685" t="inlineStr">
        <is>
          <t>58009539</t>
        </is>
      </c>
      <c r="F2685" t="inlineStr">
        <is>
          <t>58</t>
        </is>
      </c>
      <c r="G2685" t="inlineStr">
        <is>
          <t>EGTL Spares</t>
        </is>
      </c>
      <c r="H2685" t="inlineStr">
        <is>
          <t>Mtce</t>
        </is>
      </c>
      <c r="I2685" t="inlineStr">
        <is>
          <t>14</t>
        </is>
      </c>
      <c r="J2685" t="inlineStr">
        <is>
          <t>14Z</t>
        </is>
      </c>
      <c r="K2685" t="inlineStr">
        <is>
          <t>TRANSMITTER:623 TO 623 MBAR</t>
        </is>
      </c>
      <c r="L2685" t="inlineStr">
        <is>
          <t>10.5-42.4VDC,250 BAR,1/4 IN-18</t>
        </is>
      </c>
      <c r="M2685" t="inlineStr">
        <is>
          <t>Instruments   - Other &amp; Parts : DIFFERENTIAL PRESSURE,4-20MA HART OUTPUT, NPT, SCALABLE, HART, DIAGNOSTICS, CDS, FM INTRINSIC, BRACKET, MAN PART NO 3051S2CD2A2F12A1ADA1B7K5Q4Q8L4, DP PRESSURE TRANSMITTERS</t>
        </is>
      </c>
      <c r="N2685" t="inlineStr">
        <is>
          <t>EA</t>
        </is>
      </c>
      <c r="O2685" t="n">
        <v>5</v>
      </c>
      <c r="P2685" t="n">
        <v>4</v>
      </c>
      <c r="Q2685" t="n">
        <v>8</v>
      </c>
      <c r="R2685" t="inlineStr">
        <is>
          <t>NO</t>
        </is>
      </c>
      <c r="S2685" t="n">
        <v>3663.7644</v>
      </c>
      <c r="T2685" t="n">
        <v>705144.6857</v>
      </c>
      <c r="U2685" t="inlineStr">
        <is>
          <t>ROSEMOUNT MEASUREMENT</t>
        </is>
      </c>
      <c r="W2685" t="inlineStr">
        <is>
          <t>40009095</t>
        </is>
      </c>
      <c r="X2685" t="inlineStr">
        <is>
          <t>05,22</t>
        </is>
      </c>
      <c r="Y2685" t="inlineStr">
        <is>
          <t>1</t>
        </is>
      </c>
      <c r="AH2685" s="65" t="n">
        <v>41259</v>
      </c>
      <c r="AI2685" s="65" t="n">
        <v>45734</v>
      </c>
      <c r="AJ2685" s="65" t="n">
        <v>41948</v>
      </c>
      <c r="AK2685" t="n">
        <v>-1</v>
      </c>
      <c r="AL2685" t="n">
        <v>1</v>
      </c>
    </row>
    <row r="2686">
      <c r="A2686" t="inlineStr">
        <is>
          <t>29200000TL</t>
        </is>
      </c>
      <c r="B2686" t="inlineStr">
        <is>
          <t>03483</t>
        </is>
      </c>
      <c r="C2686" t="inlineStr">
        <is>
          <t>EGC003028</t>
        </is>
      </c>
      <c r="D2686" t="inlineStr">
        <is>
          <t>P</t>
        </is>
      </c>
      <c r="E2686" t="inlineStr">
        <is>
          <t>58009540</t>
        </is>
      </c>
      <c r="F2686" t="inlineStr">
        <is>
          <t>58</t>
        </is>
      </c>
      <c r="G2686" t="inlineStr">
        <is>
          <t>EGTL Spares</t>
        </is>
      </c>
      <c r="H2686" t="inlineStr">
        <is>
          <t>Mtce</t>
        </is>
      </c>
      <c r="I2686" t="inlineStr">
        <is>
          <t>14</t>
        </is>
      </c>
      <c r="J2686" t="inlineStr">
        <is>
          <t>14B</t>
        </is>
      </c>
      <c r="K2686" t="inlineStr">
        <is>
          <t>TRANSMITTER:623 TO 623 MBAR</t>
        </is>
      </c>
      <c r="L2686" t="inlineStr">
        <is>
          <t>10.5-42.4VDC,250 BAR,1/4 IN-18</t>
        </is>
      </c>
      <c r="M2686" t="inlineStr">
        <is>
          <t>Programmable Logic Controllers : 4-20MA HART OUTPUT,NPT, SCALABLE, SS, HART, DIAGNOSTICS, SPECIAL CLEANING, FM INTRINSIC, BRACKET, MAN PART NO , DP PRESSURE TRANSMITTERS3051S2CD2A4F14A1AB7C8K5L6Q4Q8P2.</t>
        </is>
      </c>
      <c r="N2686" t="inlineStr">
        <is>
          <t>EA</t>
        </is>
      </c>
      <c r="O2686" t="n">
        <v>7</v>
      </c>
      <c r="P2686" t="n">
        <v>1</v>
      </c>
      <c r="Q2686" t="n">
        <v>2</v>
      </c>
      <c r="R2686" t="inlineStr">
        <is>
          <t>NO</t>
        </is>
      </c>
      <c r="S2686" t="n">
        <v>2222.0501</v>
      </c>
      <c r="T2686" t="n">
        <v>413291.1075</v>
      </c>
      <c r="U2686" t="inlineStr">
        <is>
          <t>ROSEMOUNT MEASUREMENT</t>
        </is>
      </c>
      <c r="V2686" t="inlineStr">
        <is>
          <t>3051S2CD2A4F14A1AB7C8K5L6</t>
        </is>
      </c>
      <c r="W2686" t="inlineStr">
        <is>
          <t>3590107</t>
        </is>
      </c>
      <c r="X2686" t="inlineStr">
        <is>
          <t>05,22</t>
        </is>
      </c>
      <c r="Y2686" t="inlineStr">
        <is>
          <t>1</t>
        </is>
      </c>
      <c r="Z2686" t="inlineStr">
        <is>
          <t>1AXX</t>
        </is>
      </c>
      <c r="AA2686" t="inlineStr">
        <is>
          <t>1BBB</t>
        </is>
      </c>
      <c r="AH2686" s="65" t="n">
        <v>41259</v>
      </c>
      <c r="AI2686" s="65" t="n">
        <v>42902</v>
      </c>
      <c r="AJ2686" s="65" t="n">
        <v>41974</v>
      </c>
    </row>
    <row r="2687">
      <c r="A2687" t="inlineStr">
        <is>
          <t>29200000TL</t>
        </is>
      </c>
      <c r="B2687" t="inlineStr">
        <is>
          <t>03483</t>
        </is>
      </c>
      <c r="C2687" t="inlineStr">
        <is>
          <t>EGC003028</t>
        </is>
      </c>
      <c r="D2687" t="inlineStr">
        <is>
          <t>P</t>
        </is>
      </c>
      <c r="E2687" t="inlineStr">
        <is>
          <t>58009541</t>
        </is>
      </c>
      <c r="F2687" t="inlineStr">
        <is>
          <t>58</t>
        </is>
      </c>
      <c r="G2687" t="inlineStr">
        <is>
          <t>EGTL Spares</t>
        </is>
      </c>
      <c r="H2687" t="inlineStr">
        <is>
          <t>Mtce</t>
        </is>
      </c>
      <c r="I2687" t="inlineStr">
        <is>
          <t>14</t>
        </is>
      </c>
      <c r="J2687" t="inlineStr">
        <is>
          <t>14Z</t>
        </is>
      </c>
      <c r="K2687" t="inlineStr">
        <is>
          <t>TRANSMITTER:2.5 TO 2.5 BAR</t>
        </is>
      </c>
      <c r="L2687" t="inlineStr">
        <is>
          <t>10.5-42.4VDC,250 BAR,1/4 IN-18</t>
        </is>
      </c>
      <c r="M2687" t="inlineStr">
        <is>
          <t>Instruments   - Other &amp; Parts : "DIFFERENTIAL PRESSURE,4-20MA HART OUTPUT, NPT,SCALABLE, SS, HART, LOW ALARM, DIAGNOSTICS, FM INTRINSIC, BRACKET, MAN PART NO 351S2CD3A2F12A1ADA1B7C8K5L4Q4Q8,  DP PRESSURE TRANSMITTERS""</t>
        </is>
      </c>
      <c r="N2687" t="inlineStr">
        <is>
          <t>EA</t>
        </is>
      </c>
      <c r="O2687" t="n">
        <v>6</v>
      </c>
      <c r="P2687" t="n">
        <v>4</v>
      </c>
      <c r="Q2687" t="n">
        <v>8</v>
      </c>
      <c r="R2687" t="inlineStr">
        <is>
          <t>NO</t>
        </is>
      </c>
      <c r="S2687" t="n">
        <v>1937.5438</v>
      </c>
      <c r="T2687" t="n">
        <v>367562.19</v>
      </c>
      <c r="U2687" t="inlineStr">
        <is>
          <t>ROSEMOUNT MEASUREMENT</t>
        </is>
      </c>
      <c r="V2687" t="inlineStr">
        <is>
          <t>351S2CD3A2F12A1ADA1B7C8K5</t>
        </is>
      </c>
      <c r="W2687" t="inlineStr">
        <is>
          <t>3590105</t>
        </is>
      </c>
      <c r="X2687" t="inlineStr">
        <is>
          <t>05,22</t>
        </is>
      </c>
      <c r="Y2687" t="inlineStr">
        <is>
          <t>1</t>
        </is>
      </c>
      <c r="AH2687" s="65" t="n">
        <v>41259</v>
      </c>
      <c r="AI2687" s="65" t="n">
        <v>45680</v>
      </c>
      <c r="AJ2687" s="65" t="n">
        <v>41948</v>
      </c>
      <c r="AK2687" t="n">
        <v>-1</v>
      </c>
      <c r="AL2687" t="n">
        <v>1</v>
      </c>
    </row>
    <row r="2688">
      <c r="A2688" t="inlineStr">
        <is>
          <t>29200000TL</t>
        </is>
      </c>
      <c r="B2688" t="inlineStr">
        <is>
          <t>03483</t>
        </is>
      </c>
      <c r="C2688" t="inlineStr">
        <is>
          <t>EGC006003</t>
        </is>
      </c>
      <c r="D2688" t="inlineStr">
        <is>
          <t>P</t>
        </is>
      </c>
      <c r="E2688" t="inlineStr">
        <is>
          <t>58009542</t>
        </is>
      </c>
      <c r="F2688" t="inlineStr">
        <is>
          <t>58</t>
        </is>
      </c>
      <c r="G2688" t="inlineStr">
        <is>
          <t>EGTL Spares</t>
        </is>
      </c>
      <c r="H2688" t="inlineStr">
        <is>
          <t>Mtce</t>
        </is>
      </c>
      <c r="I2688" t="inlineStr">
        <is>
          <t>14</t>
        </is>
      </c>
      <c r="J2688" t="inlineStr">
        <is>
          <t>14Z</t>
        </is>
      </c>
      <c r="K2688" t="inlineStr">
        <is>
          <t>TRANSMITTER:2.5 TO 2.5 BAR</t>
        </is>
      </c>
      <c r="L2688" t="inlineStr">
        <is>
          <t>250 BAR,3 IN 150 LB FLG</t>
        </is>
      </c>
      <c r="M2688" t="inlineStr">
        <is>
          <t>Instruments   - Other &amp; Parts : DIFFERENTIAL PRESSURE, FOUNDATION FIELDBUS OUTPUT,9-32VDC SUPPLY, FF, SS, BRACKET, FM FLAMEPROOF &amp; INSTRINSIC APPROVAL, MATERIAL TRACEABILITY 2 SIDED REMOTE SEAL SYSTEM, FLUSH, DP PRESSURE TRANSMITTERS3051CD2F22A1AB4K5Q4Q8D</t>
        </is>
      </c>
      <c r="N2688" t="inlineStr">
        <is>
          <t>EA</t>
        </is>
      </c>
      <c r="O2688" t="n">
        <v>8</v>
      </c>
      <c r="P2688" t="n">
        <v>4</v>
      </c>
      <c r="Q2688" t="n">
        <v>8</v>
      </c>
      <c r="R2688" t="inlineStr">
        <is>
          <t>NO</t>
        </is>
      </c>
      <c r="S2688" t="n">
        <v>4256.9292</v>
      </c>
      <c r="T2688" t="n">
        <v>790584.5525</v>
      </c>
      <c r="U2688" t="inlineStr">
        <is>
          <t>ROSEMOUNT MEASUREMENT</t>
        </is>
      </c>
      <c r="V2688" t="inlineStr">
        <is>
          <t>3051CD2F22A1AB4K5Q4Q8DFS7</t>
        </is>
      </c>
      <c r="X2688" t="inlineStr">
        <is>
          <t>05,22</t>
        </is>
      </c>
      <c r="Y2688" t="inlineStr">
        <is>
          <t>1</t>
        </is>
      </c>
      <c r="AH2688" s="65" t="n">
        <v>41259</v>
      </c>
      <c r="AJ2688" s="65" t="n">
        <v>41974</v>
      </c>
    </row>
    <row r="2689">
      <c r="A2689" t="inlineStr">
        <is>
          <t>29200000TL</t>
        </is>
      </c>
      <c r="B2689" t="inlineStr">
        <is>
          <t>03483</t>
        </is>
      </c>
      <c r="C2689" t="inlineStr">
        <is>
          <t>EGC002034</t>
        </is>
      </c>
      <c r="D2689" t="inlineStr">
        <is>
          <t>S</t>
        </is>
      </c>
      <c r="E2689" t="inlineStr">
        <is>
          <t>58009548</t>
        </is>
      </c>
      <c r="F2689" t="inlineStr">
        <is>
          <t>58</t>
        </is>
      </c>
      <c r="G2689" t="inlineStr">
        <is>
          <t>EGTL Spares</t>
        </is>
      </c>
      <c r="H2689" t="inlineStr">
        <is>
          <t>Mtce</t>
        </is>
      </c>
      <c r="I2689" t="inlineStr">
        <is>
          <t>14</t>
        </is>
      </c>
      <c r="J2689" t="inlineStr">
        <is>
          <t>14Z</t>
        </is>
      </c>
      <c r="K2689" t="inlineStr">
        <is>
          <t>TRANSMITTER:20.7 TO 20.7 BAR</t>
        </is>
      </c>
      <c r="L2689" t="inlineStr">
        <is>
          <t>250 BAR,3 IN 300 LB FLG</t>
        </is>
      </c>
      <c r="M2689" t="inlineStr">
        <is>
          <t>Instruments   - Other &amp; Parts : 4-20MA HART OUTPUT,10.5-55VDC SUPPLY,HART, SS, BRACKET, FM FLAMEPROOF &amp; INSTRINSIC APPROVAL, MATERIAL TRACEABILITY 2 SIDED REMOTE SEAL SYSTEM, FLUSH, DP PRESSURE TRANSMITTERS</t>
        </is>
      </c>
      <c r="N2689" t="inlineStr">
        <is>
          <t>EA</t>
        </is>
      </c>
      <c r="O2689" t="n">
        <v>6</v>
      </c>
      <c r="P2689" t="n">
        <v>4</v>
      </c>
      <c r="Q2689" t="n">
        <v>8</v>
      </c>
      <c r="R2689" t="inlineStr">
        <is>
          <t>NO</t>
        </is>
      </c>
      <c r="S2689" t="n">
        <v>6466.1764</v>
      </c>
      <c r="T2689" t="n">
        <v>1230513.0225</v>
      </c>
      <c r="U2689" t="inlineStr">
        <is>
          <t>ROSEMOUNT MEASUREMENT</t>
        </is>
      </c>
      <c r="V2689" t="inlineStr">
        <is>
          <t>3051CD4A22A1AS8B4K5Q4Q8</t>
        </is>
      </c>
      <c r="W2689" t="inlineStr">
        <is>
          <t>3660107</t>
        </is>
      </c>
      <c r="X2689" t="inlineStr">
        <is>
          <t>05,22</t>
        </is>
      </c>
      <c r="Y2689" t="inlineStr">
        <is>
          <t>1</t>
        </is>
      </c>
      <c r="AH2689" s="65" t="n">
        <v>41259</v>
      </c>
      <c r="AI2689" s="65" t="n">
        <v>43396</v>
      </c>
      <c r="AJ2689" s="65" t="n">
        <v>41877</v>
      </c>
    </row>
    <row r="2690">
      <c r="A2690" t="inlineStr">
        <is>
          <t>29200000TL</t>
        </is>
      </c>
      <c r="B2690" t="inlineStr">
        <is>
          <t>03483</t>
        </is>
      </c>
      <c r="C2690" t="inlineStr">
        <is>
          <t>EGC002022</t>
        </is>
      </c>
      <c r="D2690" t="inlineStr">
        <is>
          <t>P</t>
        </is>
      </c>
      <c r="E2690" t="inlineStr">
        <is>
          <t>58009549</t>
        </is>
      </c>
      <c r="F2690" t="inlineStr">
        <is>
          <t>58</t>
        </is>
      </c>
      <c r="G2690" t="inlineStr">
        <is>
          <t>EGTL Spares</t>
        </is>
      </c>
      <c r="H2690" t="inlineStr">
        <is>
          <t>Mtce</t>
        </is>
      </c>
      <c r="I2690" t="inlineStr">
        <is>
          <t>14</t>
        </is>
      </c>
      <c r="J2690" t="inlineStr">
        <is>
          <t>14H</t>
        </is>
      </c>
      <c r="K2690" t="inlineStr">
        <is>
          <t>TRANSMITTER:623 TO 623 MBAR</t>
        </is>
      </c>
      <c r="L2690" t="inlineStr">
        <is>
          <t>DIFFERENTIAL PRESSURE</t>
        </is>
      </c>
      <c r="M2690" t="inlineStr">
        <is>
          <t>Pressure measuring and control Instruments : 4-20MA HART OUTPUT,10.5-55VDC SUPPLY,250 BAR,3 IN 150 LB FLG, FF, SS, BRACKET, FM FLAMEPROOF &amp; 2 SIDED REMOTE SEAL SYSTEM, FLUSH SURFACE, SS MATERIAL, ANSI 300 CLASS FLG, MAN, DP PRESSURE TRANSMITTERS.  MFG MOD</t>
        </is>
      </c>
      <c r="N2690" t="inlineStr">
        <is>
          <t>EA</t>
        </is>
      </c>
      <c r="O2690" t="n">
        <v>8</v>
      </c>
      <c r="P2690" t="n">
        <v>4</v>
      </c>
      <c r="Q2690" t="n">
        <v>8</v>
      </c>
      <c r="R2690" t="inlineStr">
        <is>
          <t>NO</t>
        </is>
      </c>
      <c r="S2690" t="n">
        <v>5958.1504</v>
      </c>
      <c r="T2690" t="n">
        <v>1131429.31</v>
      </c>
      <c r="U2690" t="inlineStr">
        <is>
          <t>ROSEMOUNT MEASUREMENT</t>
        </is>
      </c>
      <c r="W2690" t="inlineStr">
        <is>
          <t>4661525</t>
        </is>
      </c>
      <c r="X2690" t="inlineStr">
        <is>
          <t>05,22</t>
        </is>
      </c>
      <c r="Y2690" t="inlineStr">
        <is>
          <t>1</t>
        </is>
      </c>
      <c r="AF2690" t="inlineStr">
        <is>
          <t>ACTURER MODEL NUMBER</t>
        </is>
      </c>
      <c r="AH2690" s="65" t="n">
        <v>41259</v>
      </c>
      <c r="AJ2690" s="65" t="n">
        <v>41877</v>
      </c>
    </row>
    <row r="2691">
      <c r="A2691" t="inlineStr">
        <is>
          <t>29200000TL</t>
        </is>
      </c>
      <c r="B2691" t="inlineStr">
        <is>
          <t>03483</t>
        </is>
      </c>
      <c r="C2691" t="inlineStr">
        <is>
          <t>EGC003022</t>
        </is>
      </c>
      <c r="D2691" t="inlineStr">
        <is>
          <t>P</t>
        </is>
      </c>
      <c r="E2691" t="inlineStr">
        <is>
          <t>58009554</t>
        </is>
      </c>
      <c r="F2691" t="inlineStr">
        <is>
          <t>58</t>
        </is>
      </c>
      <c r="G2691" t="inlineStr">
        <is>
          <t>EGTL Spares</t>
        </is>
      </c>
      <c r="H2691" t="inlineStr">
        <is>
          <t>Mtce</t>
        </is>
      </c>
      <c r="I2691" t="inlineStr">
        <is>
          <t>14</t>
        </is>
      </c>
      <c r="J2691" t="inlineStr">
        <is>
          <t>14H</t>
        </is>
      </c>
      <c r="K2691" t="inlineStr">
        <is>
          <t>TRANSMITTER: PRESSURE,0.621</t>
        </is>
      </c>
      <c r="L2691" t="inlineStr">
        <is>
          <t>TO 0.621 BAR INPUT,4-20MA</t>
        </is>
      </c>
      <c r="M2691" t="inlineStr">
        <is>
          <t>Pressure measuring and control Instruments : 9-32VDC SUPPLY,1/4 IN-18 NPT X 1/2 IN-14 NPT,WITH DIAPHRAGM &amp; 9M CAPILLARY, CROSS REF DWG EGTL1-SLF-INS-DS-300001 (Pg.23)ROSEMOUNT MODEL 3051CG Pressure Transmitterwith 1199 Flush Flanged Seal Assembly Model #</t>
        </is>
      </c>
      <c r="N2691" t="inlineStr">
        <is>
          <t>EA</t>
        </is>
      </c>
      <c r="O2691" t="n">
        <v>3</v>
      </c>
      <c r="P2691" t="n">
        <v>2</v>
      </c>
      <c r="Q2691" t="n">
        <v>3</v>
      </c>
      <c r="R2691" t="inlineStr">
        <is>
          <t>NO</t>
        </is>
      </c>
      <c r="S2691" t="n">
        <v>6015</v>
      </c>
      <c r="T2691" t="n">
        <v>1058721.65</v>
      </c>
      <c r="U2691" t="inlineStr">
        <is>
          <t>ROSEMOUNT</t>
        </is>
      </c>
      <c r="V2691" t="inlineStr">
        <is>
          <t>3051CG2A22A1JS1M5B4E8Q4Q8</t>
        </is>
      </c>
      <c r="X2691" t="inlineStr">
        <is>
          <t>05,22</t>
        </is>
      </c>
      <c r="Y2691" t="inlineStr">
        <is>
          <t>1</t>
        </is>
      </c>
      <c r="AH2691" s="65" t="n">
        <v>41505</v>
      </c>
      <c r="AJ2691" s="65" t="n">
        <v>42050</v>
      </c>
    </row>
    <row r="2692">
      <c r="A2692" t="inlineStr">
        <is>
          <t>29200000TL</t>
        </is>
      </c>
      <c r="B2692" t="inlineStr">
        <is>
          <t>03483</t>
        </is>
      </c>
      <c r="C2692" t="inlineStr">
        <is>
          <t>EG1005007</t>
        </is>
      </c>
      <c r="D2692" t="inlineStr">
        <is>
          <t>P</t>
        </is>
      </c>
      <c r="E2692" t="inlineStr">
        <is>
          <t>58009561</t>
        </is>
      </c>
      <c r="F2692" t="inlineStr">
        <is>
          <t>58</t>
        </is>
      </c>
      <c r="G2692" t="inlineStr">
        <is>
          <t>EGTL Spares</t>
        </is>
      </c>
      <c r="H2692" t="inlineStr">
        <is>
          <t>Mtce</t>
        </is>
      </c>
      <c r="I2692" t="inlineStr">
        <is>
          <t>14</t>
        </is>
      </c>
      <c r="J2692" t="inlineStr">
        <is>
          <t>14H</t>
        </is>
      </c>
      <c r="K2692" t="inlineStr">
        <is>
          <t>SWITCH: PRESSURE,120VAC 0.3A</t>
        </is>
      </c>
      <c r="L2692" t="inlineStr">
        <is>
          <t>1/4 IN-18 FNPT,BOTTOM,0.4-2.5</t>
        </is>
      </c>
      <c r="M2692" t="inlineStr">
        <is>
          <t>Pressure measuring and control Instruments : PRESSURE &amp; VACUUM,SPDT,SS, WEATHERPROOF/FLAMEPROOF ENCLOSURE, CROSS REF DWG EGTL1-SLF-INS-DS-300001-115, EGTL1-SLF-INS-DS-300001-116, EGTL1-SLF-INS-DS-300001-117, WAX FILTRATION PACKAGE.SERIAL #:W115337/1 *1</t>
        </is>
      </c>
      <c r="N2692" t="inlineStr">
        <is>
          <t>EA</t>
        </is>
      </c>
      <c r="O2692" t="n">
        <v>4</v>
      </c>
      <c r="P2692" t="n">
        <v>0</v>
      </c>
      <c r="Q2692" t="n">
        <v>0</v>
      </c>
      <c r="R2692" t="inlineStr">
        <is>
          <t>NO</t>
        </is>
      </c>
      <c r="S2692" t="n">
        <v>638.8329</v>
      </c>
      <c r="T2692" t="n">
        <v>188612.013</v>
      </c>
      <c r="U2692" t="inlineStr">
        <is>
          <t>DELTA CONTROLS</t>
        </is>
      </c>
      <c r="V2692" t="inlineStr">
        <is>
          <t>RVM22SDC04F30</t>
        </is>
      </c>
      <c r="W2692" t="inlineStr">
        <is>
          <t>3650109</t>
        </is>
      </c>
      <c r="X2692" t="inlineStr">
        <is>
          <t>01,10,22</t>
        </is>
      </c>
      <c r="Y2692" t="inlineStr">
        <is>
          <t>1</t>
        </is>
      </c>
      <c r="Z2692" t="inlineStr">
        <is>
          <t>1BAB</t>
        </is>
      </c>
      <c r="AH2692" s="65" t="n">
        <v>41321</v>
      </c>
      <c r="AI2692" s="65" t="n">
        <v>43336</v>
      </c>
      <c r="AJ2692" s="65" t="n">
        <v>43367</v>
      </c>
    </row>
    <row r="2693">
      <c r="A2693" t="inlineStr">
        <is>
          <t>29200000TL</t>
        </is>
      </c>
      <c r="B2693" t="inlineStr">
        <is>
          <t>03483</t>
        </is>
      </c>
      <c r="C2693" t="inlineStr">
        <is>
          <t>EGC005009</t>
        </is>
      </c>
      <c r="D2693" t="inlineStr">
        <is>
          <t>P</t>
        </is>
      </c>
      <c r="E2693" t="inlineStr">
        <is>
          <t>58009565</t>
        </is>
      </c>
      <c r="F2693" t="inlineStr">
        <is>
          <t>58</t>
        </is>
      </c>
      <c r="G2693" t="inlineStr">
        <is>
          <t>EGTL Spares</t>
        </is>
      </c>
      <c r="H2693" t="inlineStr">
        <is>
          <t>Mtce</t>
        </is>
      </c>
      <c r="I2693" t="inlineStr">
        <is>
          <t>14</t>
        </is>
      </c>
      <c r="J2693" t="inlineStr">
        <is>
          <t>14H</t>
        </is>
      </c>
      <c r="K2693" t="inlineStr">
        <is>
          <t>TRANSMITTER:0.623 TO 0.623 BAR</t>
        </is>
      </c>
      <c r="L2693" t="inlineStr">
        <is>
          <t>DIFFERENTIAL PRESSURE</t>
        </is>
      </c>
      <c r="M2693" t="inlineStr">
        <is>
          <t>Pressure measuring and control Instruments : PRESSURE 250 BAR, -0.623-0623 BAR, SPAN 0.0062 BAR, OUTPUT 4-20mA, CAL. 0-0.25BAR, GLASS FILLED PTFE-O-RING, LIQUID-SILICONE, DIAPHRAGM-316 SS,  1/2-14NPT, COPLANAR FLANGE BRACKET 2IN PIPE, ATEX FLAMEPROOF, 316</t>
        </is>
      </c>
      <c r="N2693" t="inlineStr">
        <is>
          <t>EA</t>
        </is>
      </c>
      <c r="O2693" t="n">
        <v>3</v>
      </c>
      <c r="P2693" t="n">
        <v>2</v>
      </c>
      <c r="Q2693" t="n">
        <v>4</v>
      </c>
      <c r="R2693" t="inlineStr">
        <is>
          <t>NO</t>
        </is>
      </c>
      <c r="S2693" t="n">
        <v>4250.7435</v>
      </c>
      <c r="T2693" t="n">
        <v>774583.3869</v>
      </c>
      <c r="U2693" t="inlineStr">
        <is>
          <t>ROSEMOUNT</t>
        </is>
      </c>
      <c r="V2693" t="inlineStr">
        <is>
          <t>3051CD2A02A1JM5E8S5Q4Q8 +</t>
        </is>
      </c>
      <c r="X2693" t="inlineStr">
        <is>
          <t>05,22</t>
        </is>
      </c>
      <c r="Y2693" t="inlineStr">
        <is>
          <t>1</t>
        </is>
      </c>
      <c r="Z2693" t="inlineStr">
        <is>
          <t>1BAB</t>
        </is>
      </c>
      <c r="AF2693" t="inlineStr">
        <is>
          <t>3051CD</t>
        </is>
      </c>
      <c r="AH2693" s="65" t="n">
        <v>41209</v>
      </c>
      <c r="AI2693" s="65" t="n">
        <v>42760</v>
      </c>
      <c r="AJ2693" s="65" t="n">
        <v>42132</v>
      </c>
    </row>
    <row r="2694">
      <c r="A2694" t="inlineStr">
        <is>
          <t>29200000TL</t>
        </is>
      </c>
      <c r="B2694" t="inlineStr">
        <is>
          <t>03483</t>
        </is>
      </c>
      <c r="C2694" t="inlineStr">
        <is>
          <t>EGC004027</t>
        </is>
      </c>
      <c r="D2694" t="inlineStr">
        <is>
          <t>P</t>
        </is>
      </c>
      <c r="E2694" t="inlineStr">
        <is>
          <t>58009566</t>
        </is>
      </c>
      <c r="F2694" t="inlineStr">
        <is>
          <t>58</t>
        </is>
      </c>
      <c r="G2694" t="inlineStr">
        <is>
          <t>EGTL Spares</t>
        </is>
      </c>
      <c r="H2694" t="inlineStr">
        <is>
          <t>Mtce</t>
        </is>
      </c>
      <c r="I2694" t="inlineStr">
        <is>
          <t>14</t>
        </is>
      </c>
      <c r="J2694" t="inlineStr">
        <is>
          <t>14Z</t>
        </is>
      </c>
      <c r="K2694" t="inlineStr">
        <is>
          <t>TRANSMITTER:0.623 TO 0.623 BAR</t>
        </is>
      </c>
      <c r="L2694" t="inlineStr">
        <is>
          <t>DIFFERENTIAL PRESS. CAPILLARY</t>
        </is>
      </c>
      <c r="M2694" t="inlineStr">
        <is>
          <t>Instruments   - Other &amp; Parts : (0-6.2/620) 0-4338 MMH2O, SPAN 0.0062, OUTPUT 4-20MA DIGITAL SIGNAL BASED ON HART PROTOCOL, 316 SS, GLASS FILLED PTFE, FILL LIQUID SILICON, SS 1/2-14NPT, COPLANAR FLANGE BRACKET 1/2IN PIPE SS, ATEX FLAMEPROOF, CAL 0 - 0.25</t>
        </is>
      </c>
      <c r="N2694" t="inlineStr">
        <is>
          <t>EA</t>
        </is>
      </c>
      <c r="O2694" t="n">
        <v>3</v>
      </c>
      <c r="P2694" t="n">
        <v>0</v>
      </c>
      <c r="Q2694" t="n">
        <v>0</v>
      </c>
      <c r="R2694" t="inlineStr">
        <is>
          <t>NO</t>
        </is>
      </c>
      <c r="S2694" t="n">
        <v>8476.7726</v>
      </c>
      <c r="T2694" t="n">
        <v>1480025.1867</v>
      </c>
      <c r="U2694" t="inlineStr">
        <is>
          <t>ROSEMOUNT</t>
        </is>
      </c>
      <c r="V2694" t="inlineStr">
        <is>
          <t>3051CD2A22A1JS2B4E8L4M6Q4</t>
        </is>
      </c>
      <c r="W2694" t="inlineStr">
        <is>
          <t>3051CD2A22A1JS2B4E8L4M6Q4</t>
        </is>
      </c>
      <c r="X2694" t="inlineStr">
        <is>
          <t>05,22</t>
        </is>
      </c>
      <c r="Y2694" t="inlineStr">
        <is>
          <t>1</t>
        </is>
      </c>
      <c r="Z2694" t="inlineStr">
        <is>
          <t>1BAB</t>
        </is>
      </c>
      <c r="AF2694" t="inlineStr">
        <is>
          <t>3051CD</t>
        </is>
      </c>
      <c r="AH2694" s="65" t="n">
        <v>41209</v>
      </c>
      <c r="AI2694" s="65" t="n">
        <v>41741</v>
      </c>
      <c r="AJ2694" s="65" t="n">
        <v>42080</v>
      </c>
    </row>
    <row r="2695">
      <c r="A2695" t="inlineStr">
        <is>
          <t>29200000TL</t>
        </is>
      </c>
      <c r="B2695" t="inlineStr">
        <is>
          <t>03483</t>
        </is>
      </c>
      <c r="C2695" t="inlineStr">
        <is>
          <t>EG1052034</t>
        </is>
      </c>
      <c r="D2695" t="inlineStr">
        <is>
          <t>P</t>
        </is>
      </c>
      <c r="E2695" t="inlineStr">
        <is>
          <t>58009572</t>
        </is>
      </c>
      <c r="F2695" t="inlineStr">
        <is>
          <t>58</t>
        </is>
      </c>
      <c r="G2695" t="inlineStr">
        <is>
          <t>EGTL Spares</t>
        </is>
      </c>
      <c r="H2695" t="inlineStr">
        <is>
          <t>Mtce</t>
        </is>
      </c>
      <c r="I2695" t="inlineStr">
        <is>
          <t>54</t>
        </is>
      </c>
      <c r="J2695" t="inlineStr">
        <is>
          <t>54D</t>
        </is>
      </c>
      <c r="K2695" t="inlineStr">
        <is>
          <t>SWITCH: LEVEL,11 TO 36 V DC</t>
        </is>
      </c>
      <c r="L2695" t="inlineStr">
        <is>
          <t>RANGE,SPDT,VIBRATION</t>
        </is>
      </c>
      <c r="M2695" t="inlineStr">
        <is>
          <t>*OBS*GS&amp;P-Other : OEM ENDRESS &amp; HAUSER LIQUIPHANT S FTL71-LAM2BB5E8CN, SPEC. FEL55 4..20MA, 11...36VDC, L 190MM, POINT LEVEL SWITCH 177MM, SERIAL NUMBER D3005201091 MANUFACTURED BY ENDRESS &amp; HAUSER, MODEL LIQUIPHANT M FTL51, SS316L, 190MM LENGTH, CABLE EN</t>
        </is>
      </c>
      <c r="N2695" t="inlineStr">
        <is>
          <t>EA</t>
        </is>
      </c>
      <c r="O2695" t="n">
        <v>4</v>
      </c>
      <c r="P2695" t="n">
        <v>3</v>
      </c>
      <c r="Q2695" t="n">
        <v>6</v>
      </c>
      <c r="R2695" t="inlineStr">
        <is>
          <t>NO</t>
        </is>
      </c>
      <c r="S2695" t="n">
        <v>3145.7689</v>
      </c>
      <c r="T2695" t="n">
        <v>560749.6222</v>
      </c>
      <c r="U2695" t="inlineStr">
        <is>
          <t>ENDRESS &amp; HAUSER</t>
        </is>
      </c>
      <c r="V2695" t="inlineStr">
        <is>
          <t>FLT71-LAM2BB 190 MML5E8CN</t>
        </is>
      </c>
      <c r="W2695" t="inlineStr">
        <is>
          <t>2 E206</t>
        </is>
      </c>
      <c r="X2695" t="inlineStr">
        <is>
          <t>01,10,22</t>
        </is>
      </c>
      <c r="Y2695" t="inlineStr">
        <is>
          <t>1</t>
        </is>
      </c>
      <c r="Z2695" t="inlineStr">
        <is>
          <t>1BAB</t>
        </is>
      </c>
      <c r="AA2695" t="inlineStr">
        <is>
          <t>1BAB</t>
        </is>
      </c>
      <c r="AF2695" t="inlineStr">
        <is>
          <t>LIQUIPHANT M FTL51</t>
        </is>
      </c>
      <c r="AH2695" s="65" t="n">
        <v>41321</v>
      </c>
      <c r="AI2695" s="65" t="n">
        <v>45632</v>
      </c>
      <c r="AJ2695" s="65" t="n">
        <v>42097</v>
      </c>
      <c r="AM2695" t="n">
        <v>-1</v>
      </c>
      <c r="AN2695" t="n">
        <v>1</v>
      </c>
    </row>
    <row r="2696">
      <c r="A2696" t="inlineStr">
        <is>
          <t>29200000TL</t>
        </is>
      </c>
      <c r="B2696" t="inlineStr">
        <is>
          <t>03483</t>
        </is>
      </c>
      <c r="C2696" t="inlineStr">
        <is>
          <t>EGC027006</t>
        </is>
      </c>
      <c r="D2696" t="inlineStr">
        <is>
          <t>P</t>
        </is>
      </c>
      <c r="E2696" t="inlineStr">
        <is>
          <t>58009640</t>
        </is>
      </c>
      <c r="F2696" t="inlineStr">
        <is>
          <t>58</t>
        </is>
      </c>
      <c r="G2696" t="inlineStr">
        <is>
          <t>EGTL Spares</t>
        </is>
      </c>
      <c r="H2696" t="inlineStr">
        <is>
          <t>Mtce</t>
        </is>
      </c>
      <c r="I2696" t="inlineStr">
        <is>
          <t>87</t>
        </is>
      </c>
      <c r="J2696" t="inlineStr">
        <is>
          <t>87B</t>
        </is>
      </c>
      <c r="K2696" t="inlineStr">
        <is>
          <t>SPROCKET:181 TEETH 2-1/2 IN</t>
        </is>
      </c>
      <c r="L2696" t="inlineStr">
        <is>
          <t>BORE,SGL ROW,0.31496 IN PITCH</t>
        </is>
      </c>
      <c r="M2696" t="inlineStr">
        <is>
          <t>*OBS*Machinery-Misc- : &amp;quot;20 IN OD,18.14 IN ROOT DIA,GRAY IRON FAN, WITH TAPER BUSHING, 172-EA-003-2/4  COFIMCO - 2B, FAN, WITH TAPER BUSHING, 172-EA-003-2/4  FOR HOT CONDEASATE COOLER&amp;quot;</t>
        </is>
      </c>
      <c r="N2696" t="inlineStr">
        <is>
          <t>EA</t>
        </is>
      </c>
      <c r="O2696" t="n">
        <v>4</v>
      </c>
      <c r="P2696" t="n">
        <v>0</v>
      </c>
      <c r="Q2696" t="n">
        <v>0</v>
      </c>
      <c r="R2696" t="inlineStr">
        <is>
          <t>NO</t>
        </is>
      </c>
      <c r="S2696" t="n">
        <v>250.0483</v>
      </c>
      <c r="T2696" t="n">
        <v>38822.5</v>
      </c>
      <c r="U2696" t="inlineStr">
        <is>
          <t>COFIMCO</t>
        </is>
      </c>
      <c r="V2696" t="inlineStr">
        <is>
          <t>2B</t>
        </is>
      </c>
      <c r="W2696" t="inlineStr">
        <is>
          <t>8458</t>
        </is>
      </c>
      <c r="X2696" t="inlineStr">
        <is>
          <t>22</t>
        </is>
      </c>
      <c r="Y2696" t="inlineStr">
        <is>
          <t>1</t>
        </is>
      </c>
      <c r="Z2696" t="inlineStr">
        <is>
          <t>2CAC</t>
        </is>
      </c>
      <c r="AA2696" t="inlineStr">
        <is>
          <t>2CAC</t>
        </is>
      </c>
      <c r="AH2696" s="65" t="n">
        <v>41248</v>
      </c>
    </row>
    <row r="2697">
      <c r="A2697" t="inlineStr">
        <is>
          <t>29200000TL</t>
        </is>
      </c>
      <c r="B2697" t="inlineStr">
        <is>
          <t>03483</t>
        </is>
      </c>
      <c r="C2697" t="inlineStr">
        <is>
          <t>EG3001012</t>
        </is>
      </c>
      <c r="D2697" t="inlineStr">
        <is>
          <t>P</t>
        </is>
      </c>
      <c r="E2697" t="inlineStr">
        <is>
          <t>58009646</t>
        </is>
      </c>
      <c r="F2697" t="inlineStr">
        <is>
          <t>58</t>
        </is>
      </c>
      <c r="G2697" t="inlineStr">
        <is>
          <t>EGTL Spares</t>
        </is>
      </c>
      <c r="H2697" t="inlineStr">
        <is>
          <t>Mtce</t>
        </is>
      </c>
      <c r="I2697" t="inlineStr">
        <is>
          <t>66</t>
        </is>
      </c>
      <c r="J2697" t="inlineStr">
        <is>
          <t>66Q</t>
        </is>
      </c>
      <c r="K2697" t="inlineStr">
        <is>
          <t>VALVE: KNIFE GATE</t>
        </is>
      </c>
      <c r="L2697" t="inlineStr">
        <is>
          <t>16.0 IN VALVE,316 SS</t>
        </is>
      </c>
      <c r="M2697" t="inlineStr">
        <is>
          <t>Valve - Gate : EKB-3016; PART NUMBER E3056-16-2, 316 STAINLESS STEEL KNIFE GATE. ATTACHES TO LOWER END OF VALVE SHAFT.</t>
        </is>
      </c>
      <c r="N2697" t="inlineStr">
        <is>
          <t>EA</t>
        </is>
      </c>
      <c r="O2697" t="n">
        <v>1</v>
      </c>
      <c r="P2697" t="n">
        <v>0</v>
      </c>
      <c r="Q2697" t="n">
        <v>0</v>
      </c>
      <c r="R2697" t="inlineStr">
        <is>
          <t>NO</t>
        </is>
      </c>
      <c r="S2697" t="n">
        <v>24068.59</v>
      </c>
      <c r="T2697" t="n">
        <v>7359452.7643</v>
      </c>
      <c r="U2697" t="inlineStr">
        <is>
          <t>EVEREST</t>
        </is>
      </c>
      <c r="V2697" t="inlineStr">
        <is>
          <t>E3056-16-2</t>
        </is>
      </c>
      <c r="W2697" t="inlineStr">
        <is>
          <t>E3056-16-2</t>
        </is>
      </c>
      <c r="X2697" t="inlineStr">
        <is>
          <t>02,21,22</t>
        </is>
      </c>
      <c r="Y2697" t="inlineStr">
        <is>
          <t>1</t>
        </is>
      </c>
      <c r="Z2697" t="inlineStr">
        <is>
          <t>2BAB</t>
        </is>
      </c>
      <c r="AC2697" t="inlineStr">
        <is>
          <t>EKB-3016</t>
        </is>
      </c>
      <c r="AH2697" s="65" t="n">
        <v>40914</v>
      </c>
      <c r="AI2697" s="65" t="n">
        <v>42904</v>
      </c>
      <c r="AJ2697" s="65" t="n">
        <v>43213</v>
      </c>
    </row>
    <row r="2698">
      <c r="A2698" t="inlineStr">
        <is>
          <t>29200000TL</t>
        </is>
      </c>
      <c r="B2698" t="inlineStr">
        <is>
          <t>03483</t>
        </is>
      </c>
      <c r="C2698" t="inlineStr">
        <is>
          <t>EGC043030</t>
        </is>
      </c>
      <c r="D2698" t="inlineStr">
        <is>
          <t>P</t>
        </is>
      </c>
      <c r="E2698" t="inlineStr">
        <is>
          <t>58009791</t>
        </is>
      </c>
      <c r="F2698" t="inlineStr">
        <is>
          <t>58</t>
        </is>
      </c>
      <c r="G2698" t="inlineStr">
        <is>
          <t>EGTL Spares</t>
        </is>
      </c>
      <c r="H2698" t="inlineStr">
        <is>
          <t>Mtce</t>
        </is>
      </c>
      <c r="I2698" t="inlineStr">
        <is>
          <t>76</t>
        </is>
      </c>
      <c r="J2698" t="inlineStr">
        <is>
          <t>76Z</t>
        </is>
      </c>
      <c r="K2698" t="inlineStr">
        <is>
          <t>COUPLING:DRIVE,METAL</t>
        </is>
      </c>
      <c r="L2698" t="inlineStr">
        <is>
          <t>MOV GATE VALVES</t>
        </is>
      </c>
      <c r="M2698" t="inlineStr">
        <is>
          <t>Pumps-Other :</t>
        </is>
      </c>
      <c r="N2698" t="inlineStr">
        <is>
          <t>EA</t>
        </is>
      </c>
      <c r="O2698" t="n">
        <v>2</v>
      </c>
      <c r="P2698" t="n">
        <v>1</v>
      </c>
      <c r="Q2698" t="n">
        <v>2</v>
      </c>
      <c r="R2698" t="inlineStr">
        <is>
          <t>NO</t>
        </is>
      </c>
      <c r="S2698" t="n">
        <v>234.211</v>
      </c>
      <c r="T2698" t="n">
        <v>36361.26</v>
      </c>
      <c r="U2698" t="inlineStr">
        <is>
          <t>ROTORK</t>
        </is>
      </c>
      <c r="V2698" t="inlineStr">
        <is>
          <t>MODEL 2C (IQ10/12A)</t>
        </is>
      </c>
      <c r="W2698" t="inlineStr">
        <is>
          <t>MODEL 2C (IQ10/12A)</t>
        </is>
      </c>
      <c r="X2698" t="inlineStr">
        <is>
          <t>01,22</t>
        </is>
      </c>
      <c r="Y2698" t="inlineStr">
        <is>
          <t>1</t>
        </is>
      </c>
      <c r="Z2698" t="inlineStr">
        <is>
          <t>2BAC</t>
        </is>
      </c>
      <c r="AC2698" t="inlineStr">
        <is>
          <t>EGTL1-LWI-INS-DS-101028</t>
        </is>
      </c>
      <c r="AH2698" s="65" t="n">
        <v>40914</v>
      </c>
    </row>
    <row r="2699">
      <c r="A2699" t="inlineStr">
        <is>
          <t>29200000TL</t>
        </is>
      </c>
      <c r="B2699" t="inlineStr">
        <is>
          <t>03483</t>
        </is>
      </c>
      <c r="C2699" t="inlineStr">
        <is>
          <t>EGC043030</t>
        </is>
      </c>
      <c r="D2699" t="inlineStr">
        <is>
          <t>P</t>
        </is>
      </c>
      <c r="E2699" t="inlineStr">
        <is>
          <t>58009792</t>
        </is>
      </c>
      <c r="F2699" t="inlineStr">
        <is>
          <t>58</t>
        </is>
      </c>
      <c r="G2699" t="inlineStr">
        <is>
          <t>EGTL Spares</t>
        </is>
      </c>
      <c r="H2699" t="inlineStr">
        <is>
          <t>Mtce</t>
        </is>
      </c>
      <c r="I2699" t="inlineStr">
        <is>
          <t>76</t>
        </is>
      </c>
      <c r="J2699" t="inlineStr">
        <is>
          <t>76Z</t>
        </is>
      </c>
      <c r="K2699" t="inlineStr">
        <is>
          <t>COUPLING:DRIVE,METAL</t>
        </is>
      </c>
      <c r="L2699" t="inlineStr">
        <is>
          <t>MOV GATE VALVES</t>
        </is>
      </c>
      <c r="M2699" t="inlineStr">
        <is>
          <t>Pumps-Other :</t>
        </is>
      </c>
      <c r="N2699" t="inlineStr">
        <is>
          <t>EA</t>
        </is>
      </c>
      <c r="O2699" t="n">
        <v>2</v>
      </c>
      <c r="P2699" t="n">
        <v>1</v>
      </c>
      <c r="Q2699" t="n">
        <v>2</v>
      </c>
      <c r="R2699" t="inlineStr">
        <is>
          <t>NO</t>
        </is>
      </c>
      <c r="S2699" t="n">
        <v>396.3571</v>
      </c>
      <c r="T2699" t="n">
        <v>61534.44</v>
      </c>
      <c r="U2699" t="inlineStr">
        <is>
          <t>ROTORK</t>
        </is>
      </c>
      <c r="V2699" t="inlineStr">
        <is>
          <t>MODEL 2C (IQ20A)</t>
        </is>
      </c>
      <c r="W2699" t="inlineStr">
        <is>
          <t>MODEL 2C (IQ20A)</t>
        </is>
      </c>
      <c r="X2699" t="inlineStr">
        <is>
          <t>01,22</t>
        </is>
      </c>
      <c r="Y2699" t="inlineStr">
        <is>
          <t>1</t>
        </is>
      </c>
      <c r="Z2699" t="inlineStr">
        <is>
          <t>2BAC</t>
        </is>
      </c>
      <c r="AC2699" t="inlineStr">
        <is>
          <t>EGTL1-LWI-INS-DS-101028</t>
        </is>
      </c>
      <c r="AH2699" s="65" t="n">
        <v>40975</v>
      </c>
    </row>
    <row r="2700">
      <c r="A2700" t="inlineStr">
        <is>
          <t>29200000TL</t>
        </is>
      </c>
      <c r="B2700" t="inlineStr">
        <is>
          <t>03483</t>
        </is>
      </c>
      <c r="C2700" t="inlineStr">
        <is>
          <t>EGC043009</t>
        </is>
      </c>
      <c r="D2700" t="inlineStr">
        <is>
          <t>P</t>
        </is>
      </c>
      <c r="E2700" t="inlineStr">
        <is>
          <t>58009795</t>
        </is>
      </c>
      <c r="F2700" t="inlineStr">
        <is>
          <t>58</t>
        </is>
      </c>
      <c r="G2700" t="inlineStr">
        <is>
          <t>EGTL Spares</t>
        </is>
      </c>
      <c r="H2700" t="inlineStr">
        <is>
          <t>Mtce</t>
        </is>
      </c>
      <c r="I2700" t="inlineStr">
        <is>
          <t>51</t>
        </is>
      </c>
      <c r="J2700" t="inlineStr">
        <is>
          <t>51C</t>
        </is>
      </c>
      <c r="K2700" t="inlineStr">
        <is>
          <t>FUSE:ANTI-SURGE,250 MA</t>
        </is>
      </c>
      <c r="L2700" t="inlineStr">
        <is>
          <t>1000 V,2.5 A IR GLASS</t>
        </is>
      </c>
      <c r="M2700" t="inlineStr">
        <is>
          <t>Electric Components - Motor / Generator :0.25 IN X 1.25 IN, 105-HV-0001, 120-HV-1031, 120-HV-2031, 135-XXV-0019, 135-XXV-0022A, 135-XXV-0022B, 150-HV-0007, 150-HV-0008, 150-HV-0016, 150-HV-0017, 150-HV-0019, 150-HV-0030</t>
        </is>
      </c>
      <c r="N2700" t="inlineStr">
        <is>
          <t>EA</t>
        </is>
      </c>
      <c r="O2700" t="n">
        <v>20</v>
      </c>
      <c r="P2700" t="n">
        <v>1</v>
      </c>
      <c r="Q2700" t="n">
        <v>11</v>
      </c>
      <c r="R2700" t="inlineStr">
        <is>
          <t>NO</t>
        </is>
      </c>
      <c r="S2700" t="n">
        <v>19.9987</v>
      </c>
      <c r="T2700" t="n">
        <v>3105</v>
      </c>
      <c r="U2700" t="inlineStr">
        <is>
          <t>ROTORK</t>
        </is>
      </c>
      <c r="V2700" t="inlineStr">
        <is>
          <t>71-078</t>
        </is>
      </c>
      <c r="W2700" t="inlineStr">
        <is>
          <t>71-078</t>
        </is>
      </c>
      <c r="X2700" t="inlineStr">
        <is>
          <t>01,22</t>
        </is>
      </c>
      <c r="Y2700" t="inlineStr">
        <is>
          <t>1</t>
        </is>
      </c>
      <c r="Z2700" t="inlineStr">
        <is>
          <t>2BAC</t>
        </is>
      </c>
      <c r="AC2700" t="inlineStr">
        <is>
          <t>EGTL1-LWI-INS-WD-101030</t>
        </is>
      </c>
      <c r="AH2700" s="65" t="n">
        <v>40914</v>
      </c>
    </row>
    <row r="2701">
      <c r="A2701" t="inlineStr">
        <is>
          <t>29200000TL</t>
        </is>
      </c>
      <c r="B2701" t="inlineStr">
        <is>
          <t>03483</t>
        </is>
      </c>
      <c r="C2701" t="inlineStr">
        <is>
          <t>EGC043008</t>
        </is>
      </c>
      <c r="D2701" t="inlineStr">
        <is>
          <t>P</t>
        </is>
      </c>
      <c r="E2701" t="inlineStr">
        <is>
          <t>58009797</t>
        </is>
      </c>
      <c r="F2701" t="inlineStr">
        <is>
          <t>58</t>
        </is>
      </c>
      <c r="G2701" t="inlineStr">
        <is>
          <t>EGTL Spares</t>
        </is>
      </c>
      <c r="H2701" t="inlineStr">
        <is>
          <t>Mtce</t>
        </is>
      </c>
      <c r="I2701" t="inlineStr">
        <is>
          <t>51</t>
        </is>
      </c>
      <c r="J2701" t="inlineStr">
        <is>
          <t>51Z</t>
        </is>
      </c>
      <c r="K2701" t="inlineStr">
        <is>
          <t>SWITCH:KIT SELECTOR,OPEN/CLOSE</t>
        </is>
      </c>
      <c r="L2701" t="inlineStr">
        <is>
          <t>SPRING RETURN,2 POSITION</t>
        </is>
      </c>
      <c r="M2701" t="inlineStr">
        <is>
          <t>ROTORK MOV ACTUATOR SWITCH KIT: MASTER SPARES KIT PART NUMBER WIQ1149, MODEL MOD20H O/C &amp; L/S/R K (ITEM No./COMPOPONENT: 12A - 03-499, 30 - 17-133, 36 - 22-807, 17 - 25-642, 13 - 29-644, 15 - 43467, 26 - 43474, 11 - 44594, 10 - 44595, 18 - 48369, 25 - 483</t>
        </is>
      </c>
      <c r="N2701" t="inlineStr">
        <is>
          <t>EA</t>
        </is>
      </c>
      <c r="O2701" t="n">
        <v>2</v>
      </c>
      <c r="P2701" t="n">
        <v>0</v>
      </c>
      <c r="Q2701" t="n">
        <v>0</v>
      </c>
      <c r="R2701" t="inlineStr">
        <is>
          <t>NO</t>
        </is>
      </c>
      <c r="S2701" t="n">
        <v>199.2178</v>
      </c>
      <c r="T2701" t="n">
        <v>44417.8245</v>
      </c>
      <c r="U2701" t="inlineStr">
        <is>
          <t>ROTORK</t>
        </is>
      </c>
      <c r="V2701" t="inlineStr">
        <is>
          <t>WIQ1149</t>
        </is>
      </c>
      <c r="X2701" t="inlineStr">
        <is>
          <t>01,10,22</t>
        </is>
      </c>
      <c r="Y2701" t="inlineStr">
        <is>
          <t>1</t>
        </is>
      </c>
      <c r="Z2701" t="inlineStr">
        <is>
          <t>1AXX</t>
        </is>
      </c>
      <c r="AA2701" t="inlineStr">
        <is>
          <t>2CCC</t>
        </is>
      </c>
      <c r="AC2701" t="inlineStr">
        <is>
          <t>EGTL1-LWI-INS-WD-101027</t>
        </is>
      </c>
      <c r="AF2701" t="inlineStr">
        <is>
          <t>MOD20H O/C &amp; L/S/R K</t>
        </is>
      </c>
      <c r="AH2701" s="65" t="n">
        <v>40914</v>
      </c>
      <c r="AI2701" s="65" t="n">
        <v>43269</v>
      </c>
      <c r="AJ2701" s="65" t="n">
        <v>43561</v>
      </c>
    </row>
    <row r="2702">
      <c r="A2702" t="inlineStr">
        <is>
          <t>29200000TL</t>
        </is>
      </c>
      <c r="B2702" t="inlineStr">
        <is>
          <t>03483</t>
        </is>
      </c>
      <c r="C2702" t="inlineStr">
        <is>
          <t>EGC043015</t>
        </is>
      </c>
      <c r="D2702" t="inlineStr">
        <is>
          <t>P</t>
        </is>
      </c>
      <c r="E2702" t="inlineStr">
        <is>
          <t>58009798</t>
        </is>
      </c>
      <c r="F2702" t="inlineStr">
        <is>
          <t>58</t>
        </is>
      </c>
      <c r="G2702" t="inlineStr">
        <is>
          <t>EGTL Spares</t>
        </is>
      </c>
      <c r="H2702" t="inlineStr">
        <is>
          <t>Mtce</t>
        </is>
      </c>
      <c r="I2702" t="inlineStr">
        <is>
          <t>51</t>
        </is>
      </c>
      <c r="J2702" t="inlineStr">
        <is>
          <t>51Z</t>
        </is>
      </c>
      <c r="K2702" t="inlineStr">
        <is>
          <t>SWITCH  RED PLASTIC ENCLOSURE</t>
        </is>
      </c>
      <c r="L2702" t="inlineStr">
        <is>
          <t>LOCAL-STOP-REMOTE,SELECTOR</t>
        </is>
      </c>
      <c r="M2702" t="inlineStr">
        <is>
          <t>MAINTAINED/LATCHED,3 POSITION, KNOB OPERATED, RED PLASTIC ENCLOSURE, ROTORK MOV ACTUATOR SWITCH KIT: MASTER SPARES KIT PART NUMBER WIQ1149, MODEL MOD20H O/C &amp; L/S/R K (ITEM No./COMPOPONENT: 12A - 03-499, 30 - 17-133, 36 - 22-807, 17 - 25-642, 13 - 29-644,</t>
        </is>
      </c>
      <c r="N2702" t="inlineStr">
        <is>
          <t>EA</t>
        </is>
      </c>
      <c r="O2702" t="n">
        <v>2</v>
      </c>
      <c r="P2702" t="n">
        <v>0</v>
      </c>
      <c r="Q2702" t="n">
        <v>0</v>
      </c>
      <c r="R2702" t="inlineStr">
        <is>
          <t>NO</t>
        </is>
      </c>
      <c r="S2702" t="n">
        <v>247.28</v>
      </c>
      <c r="T2702" t="n">
        <v>75774.2411</v>
      </c>
      <c r="U2702" t="inlineStr">
        <is>
          <t>ROTORK</t>
        </is>
      </c>
      <c r="V2702" t="inlineStr">
        <is>
          <t>WIQ1149/MOD20H O/C</t>
        </is>
      </c>
      <c r="X2702" t="inlineStr">
        <is>
          <t>01,10,22</t>
        </is>
      </c>
      <c r="Y2702" t="inlineStr">
        <is>
          <t>1</t>
        </is>
      </c>
      <c r="Z2702" t="inlineStr">
        <is>
          <t>2BAC</t>
        </is>
      </c>
      <c r="AA2702" t="inlineStr">
        <is>
          <t>2BAC</t>
        </is>
      </c>
      <c r="AC2702" t="inlineStr">
        <is>
          <t>EGTL1-LWI-INS-WD-101027</t>
        </is>
      </c>
      <c r="AF2702" t="inlineStr">
        <is>
          <t>MOD20H O/C &amp; L/S/R K</t>
        </is>
      </c>
      <c r="AH2702" s="65" t="n">
        <v>40914</v>
      </c>
      <c r="AI2702" s="65" t="n">
        <v>43600</v>
      </c>
      <c r="AJ2702" s="65" t="n">
        <v>43628</v>
      </c>
    </row>
    <row r="2703">
      <c r="A2703" t="inlineStr">
        <is>
          <t>29200000TL</t>
        </is>
      </c>
      <c r="B2703" t="inlineStr">
        <is>
          <t>03483</t>
        </is>
      </c>
      <c r="C2703" t="inlineStr">
        <is>
          <t>EGC036004</t>
        </is>
      </c>
      <c r="D2703" t="inlineStr">
        <is>
          <t>P</t>
        </is>
      </c>
      <c r="E2703" t="inlineStr">
        <is>
          <t>58009799</t>
        </is>
      </c>
      <c r="F2703" t="inlineStr">
        <is>
          <t>58</t>
        </is>
      </c>
      <c r="G2703" t="inlineStr">
        <is>
          <t>EGTL Spares</t>
        </is>
      </c>
      <c r="H2703" t="inlineStr">
        <is>
          <t>Mtce</t>
        </is>
      </c>
      <c r="I2703" t="inlineStr">
        <is>
          <t>51</t>
        </is>
      </c>
      <c r="J2703" t="inlineStr">
        <is>
          <t>51B</t>
        </is>
      </c>
      <c r="K2703" t="inlineStr">
        <is>
          <t>LAMP:LED,10W,24VDC,RED</t>
        </is>
      </c>
      <c r="L2703" t="inlineStr">
        <is>
          <t>WIRE TERMINAL BASE</t>
        </is>
      </c>
      <c r="M2703" t="inlineStr">
        <is>
          <t>Electric Components - Lighting : MAN PART NO: IQ 10, 12, 20, 35, 70 AND 90</t>
        </is>
      </c>
      <c r="N2703" t="inlineStr">
        <is>
          <t>EA</t>
        </is>
      </c>
      <c r="O2703" t="n">
        <v>5</v>
      </c>
      <c r="P2703" t="n">
        <v>0</v>
      </c>
      <c r="Q2703" t="n">
        <v>0</v>
      </c>
      <c r="R2703" t="inlineStr">
        <is>
          <t>NO</t>
        </is>
      </c>
      <c r="S2703" t="n">
        <v>148</v>
      </c>
      <c r="T2703" t="n">
        <v>22977</v>
      </c>
      <c r="U2703" t="inlineStr">
        <is>
          <t>ROTORK</t>
        </is>
      </c>
      <c r="W2703" t="inlineStr">
        <is>
          <t>GOB3-R4C-N34</t>
        </is>
      </c>
      <c r="X2703" t="inlineStr">
        <is>
          <t>01,10</t>
        </is>
      </c>
      <c r="Y2703" t="inlineStr">
        <is>
          <t>1</t>
        </is>
      </c>
      <c r="Z2703" t="inlineStr">
        <is>
          <t>2BAC</t>
        </is>
      </c>
      <c r="AC2703" t="inlineStr">
        <is>
          <t>EGTL1-LWI-INS-WD-101027</t>
        </is>
      </c>
      <c r="AH2703" s="65" t="n">
        <v>40914</v>
      </c>
    </row>
    <row r="2704">
      <c r="A2704" t="inlineStr">
        <is>
          <t>29200000TL</t>
        </is>
      </c>
      <c r="B2704" t="inlineStr">
        <is>
          <t>03483</t>
        </is>
      </c>
      <c r="C2704" t="inlineStr">
        <is>
          <t>EGC036018</t>
        </is>
      </c>
      <c r="D2704" t="inlineStr">
        <is>
          <t>P</t>
        </is>
      </c>
      <c r="E2704" t="inlineStr">
        <is>
          <t>58009800</t>
        </is>
      </c>
      <c r="F2704" t="inlineStr">
        <is>
          <t>58</t>
        </is>
      </c>
      <c r="G2704" t="inlineStr">
        <is>
          <t>EGTL Spares</t>
        </is>
      </c>
      <c r="H2704" t="inlineStr">
        <is>
          <t>Mtce</t>
        </is>
      </c>
      <c r="I2704" t="inlineStr">
        <is>
          <t>51</t>
        </is>
      </c>
      <c r="J2704" t="inlineStr">
        <is>
          <t>51B</t>
        </is>
      </c>
      <c r="K2704" t="inlineStr">
        <is>
          <t>LAMP:LED,10W,24VDC,GREEN</t>
        </is>
      </c>
      <c r="L2704" t="inlineStr">
        <is>
          <t>WIRE TERMINAL BASE</t>
        </is>
      </c>
      <c r="M2704" t="inlineStr">
        <is>
          <t>Electric Components - Lighting : MAN PART NO: IQ 10, 12, 20, 35, 70 AND 90</t>
        </is>
      </c>
      <c r="N2704" t="inlineStr">
        <is>
          <t>EA</t>
        </is>
      </c>
      <c r="O2704" t="n">
        <v>5</v>
      </c>
      <c r="P2704" t="n">
        <v>0</v>
      </c>
      <c r="Q2704" t="n">
        <v>0</v>
      </c>
      <c r="R2704" t="inlineStr">
        <is>
          <t>NO</t>
        </is>
      </c>
      <c r="S2704" t="n">
        <v>148</v>
      </c>
      <c r="T2704" t="n">
        <v>22977</v>
      </c>
      <c r="U2704" t="inlineStr">
        <is>
          <t>ROTORK</t>
        </is>
      </c>
      <c r="W2704" t="inlineStr">
        <is>
          <t>GOB3-G4C-N34</t>
        </is>
      </c>
      <c r="X2704" t="inlineStr">
        <is>
          <t>01,10</t>
        </is>
      </c>
      <c r="Y2704" t="inlineStr">
        <is>
          <t>1</t>
        </is>
      </c>
      <c r="Z2704" t="inlineStr">
        <is>
          <t>2BAC</t>
        </is>
      </c>
      <c r="AC2704" t="inlineStr">
        <is>
          <t>EGTL1-LWI-INS-WD-101027</t>
        </is>
      </c>
      <c r="AH2704" s="65" t="n">
        <v>40914</v>
      </c>
    </row>
    <row r="2705">
      <c r="A2705" t="inlineStr">
        <is>
          <t>29200000TL</t>
        </is>
      </c>
      <c r="B2705" t="inlineStr">
        <is>
          <t>03483</t>
        </is>
      </c>
      <c r="C2705" t="inlineStr">
        <is>
          <t>EGC036018</t>
        </is>
      </c>
      <c r="D2705" t="inlineStr">
        <is>
          <t>P</t>
        </is>
      </c>
      <c r="E2705" t="inlineStr">
        <is>
          <t>58009801</t>
        </is>
      </c>
      <c r="F2705" t="inlineStr">
        <is>
          <t>58</t>
        </is>
      </c>
      <c r="G2705" t="inlineStr">
        <is>
          <t>EGTL Spares</t>
        </is>
      </c>
      <c r="H2705" t="inlineStr">
        <is>
          <t>Mtce</t>
        </is>
      </c>
      <c r="I2705" t="inlineStr">
        <is>
          <t>51</t>
        </is>
      </c>
      <c r="J2705" t="inlineStr">
        <is>
          <t>51Z</t>
        </is>
      </c>
      <c r="K2705" t="inlineStr">
        <is>
          <t>SWITCH: SELECTOR, MAINTAINED</t>
        </is>
      </c>
      <c r="L2705" t="inlineStr">
        <is>
          <t>480VAC,1NO-1NC,3 POSITION</t>
        </is>
      </c>
      <c r="M2705" t="inlineStr">
        <is>
          <t>Electric-Other : NEMA 3,4,4X ENCLOSURE, MAN PART NO: IQ 10, 12, 20, 35, 70 AND 9</t>
        </is>
      </c>
      <c r="N2705" t="inlineStr">
        <is>
          <t>EA</t>
        </is>
      </c>
      <c r="O2705" t="n">
        <v>2</v>
      </c>
      <c r="P2705" t="n">
        <v>0</v>
      </c>
      <c r="Q2705" t="n">
        <v>0</v>
      </c>
      <c r="R2705" t="inlineStr">
        <is>
          <t>NO</t>
        </is>
      </c>
      <c r="S2705" t="n">
        <v>716</v>
      </c>
      <c r="T2705" t="n">
        <v>111159</v>
      </c>
      <c r="U2705" t="inlineStr">
        <is>
          <t>ROTORK</t>
        </is>
      </c>
      <c r="W2705" t="inlineStr">
        <is>
          <t>GO5-3C3G-N34</t>
        </is>
      </c>
      <c r="X2705" t="inlineStr">
        <is>
          <t>01,10</t>
        </is>
      </c>
      <c r="Y2705" t="inlineStr">
        <is>
          <t>1</t>
        </is>
      </c>
      <c r="Z2705" t="inlineStr">
        <is>
          <t>2BAC</t>
        </is>
      </c>
      <c r="AC2705" t="inlineStr">
        <is>
          <t>EGTL1-LWI-INS-WD-101027</t>
        </is>
      </c>
      <c r="AH2705" s="65" t="n">
        <v>40914</v>
      </c>
    </row>
    <row r="2706">
      <c r="A2706" t="inlineStr">
        <is>
          <t>29200000TL</t>
        </is>
      </c>
      <c r="B2706" t="inlineStr">
        <is>
          <t>03483</t>
        </is>
      </c>
      <c r="C2706" t="inlineStr">
        <is>
          <t>EGC043008</t>
        </is>
      </c>
      <c r="D2706" t="inlineStr">
        <is>
          <t>P</t>
        </is>
      </c>
      <c r="E2706" t="inlineStr">
        <is>
          <t>58009802</t>
        </is>
      </c>
      <c r="F2706" t="inlineStr">
        <is>
          <t>58</t>
        </is>
      </c>
      <c r="G2706" t="inlineStr">
        <is>
          <t>EGTL Spares</t>
        </is>
      </c>
      <c r="H2706" t="inlineStr">
        <is>
          <t>Mtce</t>
        </is>
      </c>
      <c r="I2706" t="inlineStr">
        <is>
          <t>51</t>
        </is>
      </c>
      <c r="J2706" t="inlineStr">
        <is>
          <t>51Z</t>
        </is>
      </c>
      <c r="K2706" t="inlineStr">
        <is>
          <t>BLOCK: TERMINAL</t>
        </is>
      </c>
      <c r="L2706" t="inlineStr">
        <is>
          <t>460V,12 CIRCUIT,SCREW TERMINAL</t>
        </is>
      </c>
      <c r="M2706" t="inlineStr">
        <is>
          <t>Electric-Other : 12-18 AWG WIRE,METAL BLOCK,105-HV-0001, 120-HV-1031, 120-HV-2031, 135-XXV-0019, 135-XXV-0022A, 135-XXV-0022B, 150-HV-0007, 150-HV-0008, 150-HV-0016, 150-HV-0017, 150-HV-0019, 150-HV-003</t>
        </is>
      </c>
      <c r="N2706" t="inlineStr">
        <is>
          <t>EA</t>
        </is>
      </c>
      <c r="O2706" t="n">
        <v>2</v>
      </c>
      <c r="P2706" t="n">
        <v>1</v>
      </c>
      <c r="Q2706" t="n">
        <v>2</v>
      </c>
      <c r="R2706" t="inlineStr">
        <is>
          <t>NO</t>
        </is>
      </c>
      <c r="S2706" t="n">
        <v>1030</v>
      </c>
      <c r="T2706" t="n">
        <v>159907.5</v>
      </c>
      <c r="U2706" t="inlineStr">
        <is>
          <t>ROTORK</t>
        </is>
      </c>
      <c r="V2706" t="inlineStr">
        <is>
          <t>MOD7A</t>
        </is>
      </c>
      <c r="W2706" t="inlineStr">
        <is>
          <t>MOD7A</t>
        </is>
      </c>
      <c r="X2706" t="inlineStr">
        <is>
          <t>01,22</t>
        </is>
      </c>
      <c r="Y2706" t="inlineStr">
        <is>
          <t>1</t>
        </is>
      </c>
      <c r="Z2706" t="inlineStr">
        <is>
          <t>2BAC</t>
        </is>
      </c>
      <c r="AC2706" t="inlineStr">
        <is>
          <t>EGTL1-LWI-INS-WD-101027</t>
        </is>
      </c>
      <c r="AH2706" s="65" t="n">
        <v>40914</v>
      </c>
    </row>
    <row r="2707">
      <c r="A2707" t="inlineStr">
        <is>
          <t>29200000TL</t>
        </is>
      </c>
      <c r="B2707" t="inlineStr">
        <is>
          <t>03483</t>
        </is>
      </c>
      <c r="C2707" t="inlineStr">
        <is>
          <t>EGC033028</t>
        </is>
      </c>
      <c r="D2707" t="inlineStr">
        <is>
          <t>P</t>
        </is>
      </c>
      <c r="E2707" t="inlineStr">
        <is>
          <t>58009808</t>
        </is>
      </c>
      <c r="F2707" t="inlineStr">
        <is>
          <t>58</t>
        </is>
      </c>
      <c r="G2707" t="inlineStr">
        <is>
          <t>EGTL Spares</t>
        </is>
      </c>
      <c r="H2707" t="inlineStr">
        <is>
          <t>Mtce</t>
        </is>
      </c>
      <c r="I2707" t="inlineStr">
        <is>
          <t>66</t>
        </is>
      </c>
      <c r="J2707" t="inlineStr">
        <is>
          <t>66F</t>
        </is>
      </c>
      <c r="K2707" t="inlineStr">
        <is>
          <t>KIT:SOFTGOODS,VALVE</t>
        </is>
      </c>
      <c r="L2707" t="inlineStr">
        <is>
          <t>SEVERE SERVICE CONTROL VALVES</t>
        </is>
      </c>
      <c r="M2707" t="inlineStr">
        <is>
          <t>Valve - Parts &amp; Accessories :FOR VALVE,CONTAINS GASKET,PLUG SEAL,PACKING SPACER,STEM PACKING, VARIOUS, As per valve data sheet: EGTL1-CCV-INS-DS-200008 FOR 120-PXV-1132, 120-PXV-2132.</t>
        </is>
      </c>
      <c r="N2707" t="inlineStr">
        <is>
          <t>KI</t>
        </is>
      </c>
      <c r="O2707" t="n">
        <v>6</v>
      </c>
      <c r="P2707" t="n">
        <v>0</v>
      </c>
      <c r="Q2707" t="n">
        <v>0</v>
      </c>
      <c r="R2707" t="inlineStr">
        <is>
          <t>NO</t>
        </is>
      </c>
      <c r="S2707" t="n">
        <v>7584.5</v>
      </c>
      <c r="T2707" t="n">
        <v>1491719.46</v>
      </c>
      <c r="U2707" t="inlineStr">
        <is>
          <t>CCI</t>
        </is>
      </c>
      <c r="V2707" t="inlineStr">
        <is>
          <t>202125-1-SOFT</t>
        </is>
      </c>
      <c r="W2707" t="inlineStr">
        <is>
          <t>2687 - 7103 - 08</t>
        </is>
      </c>
      <c r="X2707" t="inlineStr">
        <is>
          <t>01,22</t>
        </is>
      </c>
      <c r="Y2707" t="inlineStr">
        <is>
          <t>1</t>
        </is>
      </c>
      <c r="Z2707" t="inlineStr">
        <is>
          <t>1BBA</t>
        </is>
      </c>
      <c r="AH2707" s="65" t="n">
        <v>41257</v>
      </c>
      <c r="AI2707" s="65" t="n">
        <v>41950</v>
      </c>
      <c r="AJ2707" s="65" t="n">
        <v>41977</v>
      </c>
    </row>
    <row r="2708">
      <c r="A2708" t="inlineStr">
        <is>
          <t>29200000TL</t>
        </is>
      </c>
      <c r="B2708" t="inlineStr">
        <is>
          <t>03483</t>
        </is>
      </c>
      <c r="C2708" t="inlineStr">
        <is>
          <t>EGC033014</t>
        </is>
      </c>
      <c r="D2708" t="inlineStr">
        <is>
          <t>P</t>
        </is>
      </c>
      <c r="E2708" t="inlineStr">
        <is>
          <t>58009809</t>
        </is>
      </c>
      <c r="F2708" t="inlineStr">
        <is>
          <t>58</t>
        </is>
      </c>
      <c r="G2708" t="inlineStr">
        <is>
          <t>EGTL Spares</t>
        </is>
      </c>
      <c r="H2708" t="inlineStr">
        <is>
          <t>Mtce</t>
        </is>
      </c>
      <c r="I2708" t="inlineStr">
        <is>
          <t>54</t>
        </is>
      </c>
      <c r="J2708" t="inlineStr">
        <is>
          <t>54D</t>
        </is>
      </c>
      <c r="K2708" t="inlineStr">
        <is>
          <t>KIT:SOFTGOODS,VALVE</t>
        </is>
      </c>
      <c r="L2708" t="inlineStr">
        <is>
          <t>SEVERE SERVICE CONTROL VALVES</t>
        </is>
      </c>
      <c r="M2708" t="inlineStr">
        <is>
          <t>Packing / Glands / Stuffing Boxes : FOR VALVE,CONTAINS GASKET,SOFT SEAT INSERT,PLUG SEAL,PACKING SPACER,STEM PACKING, VARIOUS, 130-FXV-1021C, 130-FXV-2021C, VARIOUS, 130-FXV-1021C, 130-FXV-2021C</t>
        </is>
      </c>
      <c r="N2708" t="inlineStr">
        <is>
          <t>KI</t>
        </is>
      </c>
      <c r="O2708" t="n">
        <v>1</v>
      </c>
      <c r="P2708" t="n">
        <v>1</v>
      </c>
      <c r="Q2708" t="n">
        <v>2</v>
      </c>
      <c r="R2708" t="inlineStr">
        <is>
          <t>NO</t>
        </is>
      </c>
      <c r="S2708" t="n">
        <v>1752.0154</v>
      </c>
      <c r="T2708" t="n">
        <v>271912.79</v>
      </c>
      <c r="U2708" t="inlineStr">
        <is>
          <t>CCI</t>
        </is>
      </c>
      <c r="V2708" t="inlineStr">
        <is>
          <t>202125-2-SOFT</t>
        </is>
      </c>
      <c r="W2708" t="inlineStr">
        <is>
          <t>2687 - 7213 - 09</t>
        </is>
      </c>
      <c r="X2708" t="inlineStr">
        <is>
          <t>01,22</t>
        </is>
      </c>
      <c r="Y2708" t="inlineStr">
        <is>
          <t>1</t>
        </is>
      </c>
      <c r="Z2708" t="inlineStr">
        <is>
          <t>1BBA</t>
        </is>
      </c>
      <c r="AA2708" t="inlineStr">
        <is>
          <t>1BBB</t>
        </is>
      </c>
      <c r="AH2708" s="65" t="n">
        <v>41257</v>
      </c>
      <c r="AI2708" s="65" t="n">
        <v>45679</v>
      </c>
      <c r="AK2708" t="n">
        <v>-1</v>
      </c>
      <c r="AL2708" t="n">
        <v>1</v>
      </c>
    </row>
    <row r="2709">
      <c r="A2709" t="inlineStr">
        <is>
          <t>29200000TL</t>
        </is>
      </c>
      <c r="B2709" t="inlineStr">
        <is>
          <t>03483</t>
        </is>
      </c>
      <c r="C2709" t="inlineStr">
        <is>
          <t>EGC033033</t>
        </is>
      </c>
      <c r="D2709" t="inlineStr">
        <is>
          <t>P</t>
        </is>
      </c>
      <c r="E2709" t="inlineStr">
        <is>
          <t>58009810</t>
        </is>
      </c>
      <c r="F2709" t="inlineStr">
        <is>
          <t>58</t>
        </is>
      </c>
      <c r="G2709" t="inlineStr">
        <is>
          <t>EGTL Spares</t>
        </is>
      </c>
      <c r="H2709" t="inlineStr">
        <is>
          <t>Mtce</t>
        </is>
      </c>
      <c r="I2709" t="inlineStr">
        <is>
          <t>54</t>
        </is>
      </c>
      <c r="J2709" t="inlineStr">
        <is>
          <t>54D</t>
        </is>
      </c>
      <c r="K2709" t="inlineStr">
        <is>
          <t>KIT:SOFTGOODS,VALVE</t>
        </is>
      </c>
      <c r="L2709" t="inlineStr">
        <is>
          <t>SEVERE SERVICE CONTROL VALVES</t>
        </is>
      </c>
      <c r="M2709" t="inlineStr">
        <is>
          <t>Packing / Glands / Stuffing Boxes : FOR VALVE,CONTAINS GASKET,PLUG SEAL,PACKING SPACER,STEM PACKING, VARIOUS, 130-PV-1083A, 130-PV-2083A, VARIOUS, 130-PV-1083A, 130-PV-2083A</t>
        </is>
      </c>
      <c r="N2709" t="inlineStr">
        <is>
          <t>KI</t>
        </is>
      </c>
      <c r="O2709" t="n">
        <v>5</v>
      </c>
      <c r="P2709" t="n">
        <v>3</v>
      </c>
      <c r="Q2709" t="n">
        <v>5</v>
      </c>
      <c r="R2709" t="inlineStr">
        <is>
          <t>NO</t>
        </is>
      </c>
      <c r="S2709" t="n">
        <v>2530.7716</v>
      </c>
      <c r="T2709" t="n">
        <v>671557.588</v>
      </c>
      <c r="U2709" t="inlineStr">
        <is>
          <t>CCI</t>
        </is>
      </c>
      <c r="V2709" t="inlineStr">
        <is>
          <t>202125-3-SOFT</t>
        </is>
      </c>
      <c r="W2709" t="inlineStr">
        <is>
          <t>2687 - 7213 - 58</t>
        </is>
      </c>
      <c r="X2709" t="inlineStr">
        <is>
          <t>01,22</t>
        </is>
      </c>
      <c r="Y2709" t="inlineStr">
        <is>
          <t>1</t>
        </is>
      </c>
      <c r="Z2709" t="inlineStr">
        <is>
          <t>1BBA</t>
        </is>
      </c>
      <c r="AH2709" s="65" t="n">
        <v>41257</v>
      </c>
      <c r="AI2709" s="65" t="n">
        <v>42290</v>
      </c>
      <c r="AJ2709" s="65" t="n">
        <v>42401</v>
      </c>
    </row>
    <row r="2710">
      <c r="A2710" t="inlineStr">
        <is>
          <t>29200000TL</t>
        </is>
      </c>
      <c r="B2710" t="inlineStr">
        <is>
          <t>03483</t>
        </is>
      </c>
      <c r="C2710" t="inlineStr">
        <is>
          <t>EGC031035</t>
        </is>
      </c>
      <c r="D2710" t="inlineStr">
        <is>
          <t>P</t>
        </is>
      </c>
      <c r="E2710" t="inlineStr">
        <is>
          <t>58009811</t>
        </is>
      </c>
      <c r="F2710" t="inlineStr">
        <is>
          <t>58</t>
        </is>
      </c>
      <c r="G2710" t="inlineStr">
        <is>
          <t>EGTL Spares</t>
        </is>
      </c>
      <c r="H2710" t="inlineStr">
        <is>
          <t>Mtce</t>
        </is>
      </c>
      <c r="I2710" t="inlineStr">
        <is>
          <t>54</t>
        </is>
      </c>
      <c r="J2710" t="inlineStr">
        <is>
          <t>54D</t>
        </is>
      </c>
      <c r="K2710" t="inlineStr">
        <is>
          <t>KIT:SOFTGOODS,VALVE</t>
        </is>
      </c>
      <c r="L2710" t="inlineStr">
        <is>
          <t>SEVERE SERVICE CONTROL VALVES</t>
        </is>
      </c>
      <c r="M2710" t="inlineStr">
        <is>
          <t>Packing / Glands / Stuffing Boxes : FOR VALVE,CONTAINS GASKET,PLUG SEAL,PACKING SPACER,STEM PACKING, VARIOUS, 172-PV-0001, VARIOUS, 172-PV-0001</t>
        </is>
      </c>
      <c r="N2710" t="inlineStr">
        <is>
          <t>KI</t>
        </is>
      </c>
      <c r="O2710" t="n">
        <v>2</v>
      </c>
      <c r="P2710" t="n">
        <v>0</v>
      </c>
      <c r="Q2710" t="n">
        <v>0</v>
      </c>
      <c r="R2710" t="inlineStr">
        <is>
          <t>NO</t>
        </is>
      </c>
      <c r="S2710" t="n">
        <v>2686.557</v>
      </c>
      <c r="T2710" t="n">
        <v>416953.65</v>
      </c>
      <c r="U2710" t="inlineStr">
        <is>
          <t>CCI</t>
        </is>
      </c>
      <c r="V2710" t="inlineStr">
        <is>
          <t>202125-4-SOFT</t>
        </is>
      </c>
      <c r="W2710" t="inlineStr">
        <is>
          <t>2687 - 7610 - 34</t>
        </is>
      </c>
      <c r="X2710" t="inlineStr">
        <is>
          <t>01,22</t>
        </is>
      </c>
      <c r="Y2710" t="inlineStr">
        <is>
          <t>1</t>
        </is>
      </c>
      <c r="Z2710" t="inlineStr">
        <is>
          <t>1BBA</t>
        </is>
      </c>
      <c r="AH2710" s="65" t="n">
        <v>41257</v>
      </c>
    </row>
    <row r="2711">
      <c r="A2711" t="inlineStr">
        <is>
          <t>29200000TL</t>
        </is>
      </c>
      <c r="B2711" t="inlineStr">
        <is>
          <t>03483</t>
        </is>
      </c>
      <c r="C2711" t="inlineStr">
        <is>
          <t>EGC032031</t>
        </is>
      </c>
      <c r="D2711" t="inlineStr">
        <is>
          <t>P</t>
        </is>
      </c>
      <c r="E2711" t="inlineStr">
        <is>
          <t>58009812</t>
        </is>
      </c>
      <c r="F2711" t="inlineStr">
        <is>
          <t>58</t>
        </is>
      </c>
      <c r="G2711" t="inlineStr">
        <is>
          <t>EGTL Spares</t>
        </is>
      </c>
      <c r="H2711" t="inlineStr">
        <is>
          <t>Mtce</t>
        </is>
      </c>
      <c r="I2711" t="inlineStr">
        <is>
          <t>54</t>
        </is>
      </c>
      <c r="J2711" t="inlineStr">
        <is>
          <t>54D</t>
        </is>
      </c>
      <c r="K2711" t="inlineStr">
        <is>
          <t>KIT:SOFTGOODS,VALVE</t>
        </is>
      </c>
      <c r="L2711" t="inlineStr">
        <is>
          <t>SEVERE SERVICE CONTROL VALVES</t>
        </is>
      </c>
      <c r="M2711" t="inlineStr">
        <is>
          <t>Packing / Glands / Stuffing Boxes : FOR VALVE,CONTAINS BALANCE SEAL,STEM PACKING,SEAT GASKET,BONNET GASKET, VARIOUS, 172-PV-0012, VARIOUS, 172-PV-0012</t>
        </is>
      </c>
      <c r="N2711" t="inlineStr">
        <is>
          <t>KI</t>
        </is>
      </c>
      <c r="O2711" t="n">
        <v>3</v>
      </c>
      <c r="P2711" t="n">
        <v>0</v>
      </c>
      <c r="Q2711" t="n">
        <v>0</v>
      </c>
      <c r="R2711" t="inlineStr">
        <is>
          <t>NO</t>
        </is>
      </c>
      <c r="S2711" t="n">
        <v>1368.6761</v>
      </c>
      <c r="T2711" t="n">
        <v>212436.7833</v>
      </c>
      <c r="U2711" t="inlineStr">
        <is>
          <t>CCI</t>
        </is>
      </c>
      <c r="V2711" t="inlineStr">
        <is>
          <t>202125-5-SOFT</t>
        </is>
      </c>
      <c r="W2711" t="inlineStr">
        <is>
          <t>2687 - 7610 - 55</t>
        </is>
      </c>
      <c r="X2711" t="inlineStr">
        <is>
          <t>01,22</t>
        </is>
      </c>
      <c r="Y2711" t="inlineStr">
        <is>
          <t>1</t>
        </is>
      </c>
      <c r="Z2711" t="inlineStr">
        <is>
          <t>1BBA</t>
        </is>
      </c>
      <c r="AH2711" s="65" t="n">
        <v>41257</v>
      </c>
    </row>
    <row r="2712">
      <c r="A2712" t="inlineStr">
        <is>
          <t>29200000TL</t>
        </is>
      </c>
      <c r="B2712" t="inlineStr">
        <is>
          <t>03483</t>
        </is>
      </c>
      <c r="C2712" t="inlineStr">
        <is>
          <t>EGC033021</t>
        </is>
      </c>
      <c r="D2712" t="inlineStr">
        <is>
          <t>P</t>
        </is>
      </c>
      <c r="E2712" t="inlineStr">
        <is>
          <t>58009813</t>
        </is>
      </c>
      <c r="F2712" t="inlineStr">
        <is>
          <t>58</t>
        </is>
      </c>
      <c r="G2712" t="inlineStr">
        <is>
          <t>EGTL Spares</t>
        </is>
      </c>
      <c r="H2712" t="inlineStr">
        <is>
          <t>Mtce</t>
        </is>
      </c>
      <c r="I2712" t="inlineStr">
        <is>
          <t>66</t>
        </is>
      </c>
      <c r="J2712" t="inlineStr">
        <is>
          <t>66P</t>
        </is>
      </c>
      <c r="K2712" t="inlineStr">
        <is>
          <t>SEAL:CONTROL VALVE,METAL</t>
        </is>
      </c>
      <c r="L2712" t="inlineStr">
        <is>
          <t>SEVERE SERVICE CONTROL VALVES</t>
        </is>
      </c>
      <c r="M2712" t="inlineStr">
        <is>
          <t>Valve - Control : 4130-4142, 130-FXV-1021C, 130-FXV-2021C, 120-PXV-1132, 120-PXV-2132, 4130-4142, 130-FXV-1021C, 130-FXV-2021C, 120-PXV-1132, 120-PXV-2132</t>
        </is>
      </c>
      <c r="N2712" t="inlineStr">
        <is>
          <t>EA</t>
        </is>
      </c>
      <c r="O2712" t="n">
        <v>3</v>
      </c>
      <c r="P2712" t="n">
        <v>0</v>
      </c>
      <c r="Q2712" t="n">
        <v>0</v>
      </c>
      <c r="R2712" t="inlineStr">
        <is>
          <t>NO</t>
        </is>
      </c>
      <c r="S2712" t="n">
        <v>5525.0146</v>
      </c>
      <c r="T2712" t="n">
        <v>988831.91</v>
      </c>
      <c r="U2712" t="inlineStr">
        <is>
          <t>CCI</t>
        </is>
      </c>
      <c r="V2712" t="inlineStr">
        <is>
          <t>021315001</t>
        </is>
      </c>
      <c r="W2712" t="inlineStr">
        <is>
          <t>38</t>
        </is>
      </c>
      <c r="X2712" t="inlineStr">
        <is>
          <t>01,22</t>
        </is>
      </c>
      <c r="Y2712" t="inlineStr">
        <is>
          <t>1</t>
        </is>
      </c>
      <c r="Z2712" t="inlineStr">
        <is>
          <t>1BBA</t>
        </is>
      </c>
      <c r="AH2712" s="65" t="n">
        <v>41257</v>
      </c>
      <c r="AI2712" s="65" t="n">
        <v>45679</v>
      </c>
      <c r="AJ2712" s="65" t="n">
        <v>42006</v>
      </c>
      <c r="AK2712" t="n">
        <v>-1</v>
      </c>
      <c r="AL2712" t="n">
        <v>1</v>
      </c>
    </row>
    <row r="2713">
      <c r="A2713" t="inlineStr">
        <is>
          <t>29200000TL</t>
        </is>
      </c>
      <c r="B2713" t="inlineStr">
        <is>
          <t>03483</t>
        </is>
      </c>
      <c r="C2713" t="inlineStr">
        <is>
          <t>EGC033035</t>
        </is>
      </c>
      <c r="D2713" t="inlineStr">
        <is>
          <t>P</t>
        </is>
      </c>
      <c r="E2713" t="inlineStr">
        <is>
          <t>58009814</t>
        </is>
      </c>
      <c r="F2713" t="inlineStr">
        <is>
          <t>58</t>
        </is>
      </c>
      <c r="G2713" t="inlineStr">
        <is>
          <t>EGTL Spares</t>
        </is>
      </c>
      <c r="H2713" t="inlineStr">
        <is>
          <t>Mtce</t>
        </is>
      </c>
      <c r="I2713" t="inlineStr">
        <is>
          <t>54</t>
        </is>
      </c>
      <c r="J2713" t="inlineStr">
        <is>
          <t>54A</t>
        </is>
      </c>
      <c r="K2713" t="inlineStr">
        <is>
          <t>SEAL:CONTROL VALVE,METAL</t>
        </is>
      </c>
      <c r="L2713" t="inlineStr">
        <is>
          <t>SEVERE SERVICE CONTROL VALVES</t>
        </is>
      </c>
      <c r="M2713" t="inlineStr">
        <is>
          <t>Gaskets : 4130-4142, 130-PV-1083A, 130-PV-2083A,</t>
        </is>
      </c>
      <c r="N2713" t="inlineStr">
        <is>
          <t>EA</t>
        </is>
      </c>
      <c r="O2713" t="n">
        <v>4</v>
      </c>
      <c r="P2713" t="n">
        <v>0</v>
      </c>
      <c r="Q2713" t="n">
        <v>0</v>
      </c>
      <c r="R2713" t="inlineStr">
        <is>
          <t>NO</t>
        </is>
      </c>
      <c r="S2713" t="n">
        <v>3891.2552</v>
      </c>
      <c r="T2713" t="n">
        <v>603922.8100000001</v>
      </c>
      <c r="U2713" t="inlineStr">
        <is>
          <t>CCI</t>
        </is>
      </c>
      <c r="V2713" t="inlineStr">
        <is>
          <t>121303023</t>
        </is>
      </c>
      <c r="W2713" t="inlineStr">
        <is>
          <t>56</t>
        </is>
      </c>
      <c r="X2713" t="inlineStr">
        <is>
          <t>01,22</t>
        </is>
      </c>
      <c r="Y2713" t="inlineStr">
        <is>
          <t>1</t>
        </is>
      </c>
      <c r="Z2713" t="inlineStr">
        <is>
          <t>1BBA</t>
        </is>
      </c>
      <c r="AH2713" s="65" t="n">
        <v>41257</v>
      </c>
    </row>
    <row r="2714">
      <c r="A2714" t="inlineStr">
        <is>
          <t>29200000TL</t>
        </is>
      </c>
      <c r="B2714" t="inlineStr">
        <is>
          <t>03483</t>
        </is>
      </c>
      <c r="C2714" t="inlineStr">
        <is>
          <t>EGC033007</t>
        </is>
      </c>
      <c r="D2714" t="inlineStr">
        <is>
          <t>P</t>
        </is>
      </c>
      <c r="E2714" t="inlineStr">
        <is>
          <t>58009815</t>
        </is>
      </c>
      <c r="F2714" t="inlineStr">
        <is>
          <t>58</t>
        </is>
      </c>
      <c r="G2714" t="inlineStr">
        <is>
          <t>EGTL Spares</t>
        </is>
      </c>
      <c r="H2714" t="inlineStr">
        <is>
          <t>Mtce</t>
        </is>
      </c>
      <c r="I2714" t="inlineStr">
        <is>
          <t>66</t>
        </is>
      </c>
      <c r="J2714" t="inlineStr">
        <is>
          <t>66F</t>
        </is>
      </c>
      <c r="K2714" t="inlineStr">
        <is>
          <t>RING:SEAT,410 SS</t>
        </is>
      </c>
      <c r="L2714" t="inlineStr">
        <is>
          <t>120-PXV-1132, 120-PXV-2132</t>
        </is>
      </c>
      <c r="M2714" t="inlineStr">
        <is>
          <t>Valve - Parts &amp; Accessories :FOR SEVERE SERVICE CONTROL VALVES</t>
        </is>
      </c>
      <c r="N2714" t="inlineStr">
        <is>
          <t>EA</t>
        </is>
      </c>
      <c r="O2714" t="n">
        <v>2</v>
      </c>
      <c r="P2714" t="n">
        <v>1</v>
      </c>
      <c r="Q2714" t="n">
        <v>2</v>
      </c>
      <c r="R2714" t="inlineStr">
        <is>
          <t>NO</t>
        </is>
      </c>
      <c r="S2714" t="n">
        <v>8877.1448</v>
      </c>
      <c r="T2714" t="n">
        <v>1377732.88</v>
      </c>
      <c r="U2714" t="inlineStr">
        <is>
          <t>CCI</t>
        </is>
      </c>
      <c r="V2714" t="inlineStr">
        <is>
          <t>020332009</t>
        </is>
      </c>
      <c r="W2714" t="inlineStr">
        <is>
          <t>020332009</t>
        </is>
      </c>
      <c r="X2714" t="inlineStr">
        <is>
          <t>01,22</t>
        </is>
      </c>
      <c r="Y2714" t="inlineStr">
        <is>
          <t>1</t>
        </is>
      </c>
      <c r="Z2714" t="inlineStr">
        <is>
          <t>1BBA</t>
        </is>
      </c>
      <c r="AC2714" t="inlineStr">
        <is>
          <t>202125-1</t>
        </is>
      </c>
      <c r="AF2714" t="inlineStr">
        <is>
          <t>16IN X 16IN 100D</t>
        </is>
      </c>
      <c r="AH2714" s="65" t="n">
        <v>40914</v>
      </c>
      <c r="AI2714" s="65" t="n">
        <v>41784</v>
      </c>
    </row>
    <row r="2715">
      <c r="A2715" t="inlineStr">
        <is>
          <t>29200000TL</t>
        </is>
      </c>
      <c r="B2715" t="inlineStr">
        <is>
          <t>03483</t>
        </is>
      </c>
      <c r="C2715" t="inlineStr">
        <is>
          <t>EGC036011</t>
        </is>
      </c>
      <c r="D2715" t="inlineStr">
        <is>
          <t>P</t>
        </is>
      </c>
      <c r="E2715" t="inlineStr">
        <is>
          <t>58009817</t>
        </is>
      </c>
      <c r="F2715" t="inlineStr">
        <is>
          <t>58</t>
        </is>
      </c>
      <c r="G2715" t="inlineStr">
        <is>
          <t>EGTL Spares</t>
        </is>
      </c>
      <c r="H2715" t="inlineStr">
        <is>
          <t>Mtce</t>
        </is>
      </c>
      <c r="I2715" t="inlineStr">
        <is>
          <t>66</t>
        </is>
      </c>
      <c r="J2715" t="inlineStr">
        <is>
          <t>66F</t>
        </is>
      </c>
      <c r="K2715" t="inlineStr">
        <is>
          <t>RING:SEAT,410 SS</t>
        </is>
      </c>
      <c r="L2715" t="inlineStr">
        <is>
          <t>130-PV-1083A, 130-PV-2083A</t>
        </is>
      </c>
      <c r="M2715" t="inlineStr">
        <is>
          <t>Valve - Parts &amp; Accessories :FOR SEVERE SERVICE CONTROL VALVES</t>
        </is>
      </c>
      <c r="N2715" t="inlineStr">
        <is>
          <t>EA</t>
        </is>
      </c>
      <c r="O2715" t="n">
        <v>2</v>
      </c>
      <c r="P2715" t="n">
        <v>0</v>
      </c>
      <c r="Q2715" t="n">
        <v>0</v>
      </c>
      <c r="R2715" t="inlineStr">
        <is>
          <t>NO</t>
        </is>
      </c>
      <c r="S2715" t="n">
        <v>6035.4979</v>
      </c>
      <c r="T2715" t="n">
        <v>936709.28</v>
      </c>
      <c r="U2715" t="inlineStr">
        <is>
          <t>CCI</t>
        </is>
      </c>
      <c r="V2715" t="inlineStr">
        <is>
          <t>020308001</t>
        </is>
      </c>
      <c r="W2715" t="inlineStr">
        <is>
          <t>020308001</t>
        </is>
      </c>
      <c r="X2715" t="inlineStr">
        <is>
          <t>01,22</t>
        </is>
      </c>
      <c r="Y2715" t="inlineStr">
        <is>
          <t>1</t>
        </is>
      </c>
      <c r="Z2715" t="inlineStr">
        <is>
          <t>1BBA</t>
        </is>
      </c>
      <c r="AC2715" t="inlineStr">
        <is>
          <t>202125-3</t>
        </is>
      </c>
      <c r="AF2715" t="inlineStr">
        <is>
          <t>6IN X 6IN 100D</t>
        </is>
      </c>
      <c r="AH2715" s="65" t="n">
        <v>40914</v>
      </c>
    </row>
    <row r="2716">
      <c r="A2716" t="inlineStr">
        <is>
          <t>29200000TL</t>
        </is>
      </c>
      <c r="B2716" t="inlineStr">
        <is>
          <t>03483</t>
        </is>
      </c>
      <c r="C2716" t="inlineStr">
        <is>
          <t>EGC032014</t>
        </is>
      </c>
      <c r="D2716" t="inlineStr">
        <is>
          <t>P</t>
        </is>
      </c>
      <c r="E2716" t="inlineStr">
        <is>
          <t>58009818</t>
        </is>
      </c>
      <c r="F2716" t="inlineStr">
        <is>
          <t>58</t>
        </is>
      </c>
      <c r="G2716" t="inlineStr">
        <is>
          <t>EGTL Spares</t>
        </is>
      </c>
      <c r="H2716" t="inlineStr">
        <is>
          <t>Mtce</t>
        </is>
      </c>
      <c r="I2716" t="inlineStr">
        <is>
          <t>66</t>
        </is>
      </c>
      <c r="J2716" t="inlineStr">
        <is>
          <t>66F</t>
        </is>
      </c>
      <c r="K2716" t="inlineStr">
        <is>
          <t>RING:SEAT,410 SS</t>
        </is>
      </c>
      <c r="L2716" t="inlineStr">
        <is>
          <t>172-PV-0001</t>
        </is>
      </c>
      <c r="M2716" t="inlineStr">
        <is>
          <t>Valve - Parts &amp; Accessories :</t>
        </is>
      </c>
      <c r="N2716" t="inlineStr">
        <is>
          <t>EA</t>
        </is>
      </c>
      <c r="O2716" t="n">
        <v>1</v>
      </c>
      <c r="P2716" t="n">
        <v>0</v>
      </c>
      <c r="Q2716" t="n">
        <v>0</v>
      </c>
      <c r="R2716" t="inlineStr">
        <is>
          <t>NO</t>
        </is>
      </c>
      <c r="S2716" t="n">
        <v>8877.1448</v>
      </c>
      <c r="T2716" t="n">
        <v>1377732.88</v>
      </c>
      <c r="U2716" t="inlineStr">
        <is>
          <t>CCI</t>
        </is>
      </c>
      <c r="V2716" t="inlineStr">
        <is>
          <t>020339009</t>
        </is>
      </c>
      <c r="W2716" t="inlineStr">
        <is>
          <t>020339009</t>
        </is>
      </c>
      <c r="X2716" t="inlineStr">
        <is>
          <t>01,22</t>
        </is>
      </c>
      <c r="Y2716" t="inlineStr">
        <is>
          <t>1</t>
        </is>
      </c>
      <c r="Z2716" t="inlineStr">
        <is>
          <t>1BBA</t>
        </is>
      </c>
      <c r="AC2716" t="inlineStr">
        <is>
          <t>202125-4</t>
        </is>
      </c>
      <c r="AF2716" t="inlineStr">
        <is>
          <t>18&amp;QUOT; X 18&amp;QUOT; 100D</t>
        </is>
      </c>
      <c r="AH2716" s="65" t="n">
        <v>40975</v>
      </c>
    </row>
    <row r="2717">
      <c r="A2717" t="inlineStr">
        <is>
          <t>29200000TL</t>
        </is>
      </c>
      <c r="B2717" t="inlineStr">
        <is>
          <t>03483</t>
        </is>
      </c>
      <c r="C2717" t="inlineStr">
        <is>
          <t>EGC033035</t>
        </is>
      </c>
      <c r="D2717" t="inlineStr">
        <is>
          <t>P</t>
        </is>
      </c>
      <c r="E2717" t="inlineStr">
        <is>
          <t>58009819</t>
        </is>
      </c>
      <c r="F2717" t="inlineStr">
        <is>
          <t>58</t>
        </is>
      </c>
      <c r="G2717" t="inlineStr">
        <is>
          <t>EGTL Spares</t>
        </is>
      </c>
      <c r="H2717" t="inlineStr">
        <is>
          <t>Mtce</t>
        </is>
      </c>
      <c r="I2717" t="inlineStr">
        <is>
          <t>66</t>
        </is>
      </c>
      <c r="J2717" t="inlineStr">
        <is>
          <t>66F</t>
        </is>
      </c>
      <c r="K2717" t="inlineStr">
        <is>
          <t>RING:SEAT,410 SS</t>
        </is>
      </c>
      <c r="L2717" t="inlineStr">
        <is>
          <t>172-PV-0012</t>
        </is>
      </c>
      <c r="M2717" t="inlineStr">
        <is>
          <t>Valve - Parts &amp; Accessories :FOR SEVERE SERVICE CONTROL VALVES</t>
        </is>
      </c>
      <c r="N2717" t="inlineStr">
        <is>
          <t>EA</t>
        </is>
      </c>
      <c r="O2717" t="n">
        <v>1</v>
      </c>
      <c r="P2717" t="n">
        <v>0</v>
      </c>
      <c r="Q2717" t="n">
        <v>0</v>
      </c>
      <c r="R2717" t="inlineStr">
        <is>
          <t>NO</t>
        </is>
      </c>
      <c r="S2717" t="n">
        <v>3651.116</v>
      </c>
      <c r="T2717" t="n">
        <v>566653.21</v>
      </c>
      <c r="U2717" t="inlineStr">
        <is>
          <t>CCI</t>
        </is>
      </c>
      <c r="V2717" t="inlineStr">
        <is>
          <t>431E0101BAR</t>
        </is>
      </c>
      <c r="W2717" t="inlineStr">
        <is>
          <t>431E0101BAR</t>
        </is>
      </c>
      <c r="X2717" t="inlineStr">
        <is>
          <t>01,22</t>
        </is>
      </c>
      <c r="Y2717" t="inlineStr">
        <is>
          <t>1</t>
        </is>
      </c>
      <c r="Z2717" t="inlineStr">
        <is>
          <t>1BBA</t>
        </is>
      </c>
      <c r="AC2717" t="inlineStr">
        <is>
          <t>202125-5</t>
        </is>
      </c>
      <c r="AF2717" t="inlineStr">
        <is>
          <t>12IN X 12IN 840H</t>
        </is>
      </c>
      <c r="AH2717" s="65" t="n">
        <v>40914</v>
      </c>
    </row>
    <row r="2718">
      <c r="A2718" t="inlineStr">
        <is>
          <t>29200000TL</t>
        </is>
      </c>
      <c r="B2718" t="inlineStr">
        <is>
          <t>03483</t>
        </is>
      </c>
      <c r="C2718" t="inlineStr">
        <is>
          <t>EGC033014</t>
        </is>
      </c>
      <c r="D2718" t="inlineStr">
        <is>
          <t>P</t>
        </is>
      </c>
      <c r="E2718" t="inlineStr">
        <is>
          <t>58009820</t>
        </is>
      </c>
      <c r="F2718" t="inlineStr">
        <is>
          <t>58</t>
        </is>
      </c>
      <c r="G2718" t="inlineStr">
        <is>
          <t>EGTL Spares</t>
        </is>
      </c>
      <c r="H2718" t="inlineStr">
        <is>
          <t>Mtce</t>
        </is>
      </c>
      <c r="I2718" t="inlineStr">
        <is>
          <t>66</t>
        </is>
      </c>
      <c r="J2718" t="inlineStr">
        <is>
          <t>66F</t>
        </is>
      </c>
      <c r="K2718" t="inlineStr">
        <is>
          <t>BUSHING: VALVE GUIDE</t>
        </is>
      </c>
      <c r="L2718" t="inlineStr">
        <is>
          <t>16 IN X 16 IN VALVE,410 SS</t>
        </is>
      </c>
      <c r="M2718" t="inlineStr">
        <is>
          <t>Valve - Parts &amp; Accessories :As per valve data sheet: EGTL1-CCV-INS-DS-200008 FOR 120-PXV-1132, 120-PXV-2132</t>
        </is>
      </c>
      <c r="N2718" t="inlineStr">
        <is>
          <t>EA</t>
        </is>
      </c>
      <c r="O2718" t="n">
        <v>2</v>
      </c>
      <c r="P2718" t="n">
        <v>0</v>
      </c>
      <c r="Q2718" t="n">
        <v>0</v>
      </c>
      <c r="R2718" t="inlineStr">
        <is>
          <t>NO</t>
        </is>
      </c>
      <c r="S2718" t="n">
        <v>7611.5001</v>
      </c>
      <c r="T2718" t="n">
        <v>1379906.25</v>
      </c>
      <c r="U2718" t="inlineStr">
        <is>
          <t>CCI</t>
        </is>
      </c>
      <c r="V2718" t="inlineStr">
        <is>
          <t>020701012</t>
        </is>
      </c>
      <c r="W2718" t="inlineStr">
        <is>
          <t>020701012</t>
        </is>
      </c>
      <c r="X2718" t="inlineStr">
        <is>
          <t>02,22</t>
        </is>
      </c>
      <c r="Y2718" t="inlineStr">
        <is>
          <t>1</t>
        </is>
      </c>
      <c r="Z2718" t="inlineStr">
        <is>
          <t>1BBA</t>
        </is>
      </c>
      <c r="AC2718" t="inlineStr">
        <is>
          <t>202125-1</t>
        </is>
      </c>
      <c r="AF2718" t="inlineStr">
        <is>
          <t>16IN X 16IN 100D</t>
        </is>
      </c>
      <c r="AH2718" s="65" t="n">
        <v>40914</v>
      </c>
      <c r="AI2718" s="65" t="n">
        <v>41946</v>
      </c>
      <c r="AJ2718" s="65" t="n">
        <v>42002</v>
      </c>
    </row>
    <row r="2719">
      <c r="A2719" t="inlineStr">
        <is>
          <t>29200000TL</t>
        </is>
      </c>
      <c r="B2719" t="inlineStr">
        <is>
          <t>03483</t>
        </is>
      </c>
      <c r="C2719" t="inlineStr">
        <is>
          <t>EGC033035</t>
        </is>
      </c>
      <c r="D2719" t="inlineStr">
        <is>
          <t>P</t>
        </is>
      </c>
      <c r="E2719" t="inlineStr">
        <is>
          <t>58009821</t>
        </is>
      </c>
      <c r="F2719" t="inlineStr">
        <is>
          <t>58</t>
        </is>
      </c>
      <c r="G2719" t="inlineStr">
        <is>
          <t>EGTL Spares</t>
        </is>
      </c>
      <c r="H2719" t="inlineStr">
        <is>
          <t>Mtce</t>
        </is>
      </c>
      <c r="I2719" t="inlineStr">
        <is>
          <t>66</t>
        </is>
      </c>
      <c r="J2719" t="inlineStr">
        <is>
          <t>66F</t>
        </is>
      </c>
      <c r="K2719" t="inlineStr">
        <is>
          <t>BUSHING: VALVE GUIDE</t>
        </is>
      </c>
      <c r="L2719" t="inlineStr">
        <is>
          <t>16 IN X 16 IN VALVE,410 SS</t>
        </is>
      </c>
      <c r="M2719" t="inlineStr">
        <is>
          <t>Valve - Parts &amp; Accessories :130-FXV-1021C, 130-FXV-2021C</t>
        </is>
      </c>
      <c r="N2719" t="inlineStr">
        <is>
          <t>EA</t>
        </is>
      </c>
      <c r="O2719" t="n">
        <v>1</v>
      </c>
      <c r="P2719" t="n">
        <v>0</v>
      </c>
      <c r="Q2719" t="n">
        <v>0</v>
      </c>
      <c r="R2719" t="inlineStr">
        <is>
          <t>NO</t>
        </is>
      </c>
      <c r="S2719" t="n">
        <v>3597.0847</v>
      </c>
      <c r="T2719" t="n">
        <v>558267.55</v>
      </c>
      <c r="U2719" t="inlineStr">
        <is>
          <t>CCI</t>
        </is>
      </c>
      <c r="V2719" t="inlineStr">
        <is>
          <t>020701002</t>
        </is>
      </c>
      <c r="W2719" t="inlineStr">
        <is>
          <t>020701002</t>
        </is>
      </c>
      <c r="X2719" t="inlineStr">
        <is>
          <t>02,22</t>
        </is>
      </c>
      <c r="Y2719" t="inlineStr">
        <is>
          <t>1</t>
        </is>
      </c>
      <c r="Z2719" t="inlineStr">
        <is>
          <t>1BBA</t>
        </is>
      </c>
      <c r="AC2719" t="inlineStr">
        <is>
          <t>202125-2</t>
        </is>
      </c>
      <c r="AF2719" t="inlineStr">
        <is>
          <t>16IN X 16IN 100D</t>
        </is>
      </c>
      <c r="AH2719" s="65" t="n">
        <v>40914</v>
      </c>
      <c r="AI2719" s="65" t="n">
        <v>45679</v>
      </c>
      <c r="AK2719" t="n">
        <v>-1</v>
      </c>
      <c r="AL2719" t="n">
        <v>1</v>
      </c>
    </row>
    <row r="2720">
      <c r="A2720" t="inlineStr">
        <is>
          <t>29200000TL</t>
        </is>
      </c>
      <c r="B2720" t="inlineStr">
        <is>
          <t>03483</t>
        </is>
      </c>
      <c r="C2720" t="inlineStr">
        <is>
          <t>EGC036011</t>
        </is>
      </c>
      <c r="D2720" t="inlineStr">
        <is>
          <t>P</t>
        </is>
      </c>
      <c r="E2720" t="inlineStr">
        <is>
          <t>58009822</t>
        </is>
      </c>
      <c r="F2720" t="inlineStr">
        <is>
          <t>58</t>
        </is>
      </c>
      <c r="G2720" t="inlineStr">
        <is>
          <t>EGTL Spares</t>
        </is>
      </c>
      <c r="H2720" t="inlineStr">
        <is>
          <t>Mtce</t>
        </is>
      </c>
      <c r="I2720" t="inlineStr">
        <is>
          <t>66</t>
        </is>
      </c>
      <c r="J2720" t="inlineStr">
        <is>
          <t>66F</t>
        </is>
      </c>
      <c r="K2720" t="inlineStr">
        <is>
          <t>BUSHING: VALVE GUIDE</t>
        </is>
      </c>
      <c r="L2720" t="inlineStr">
        <is>
          <t>6 IN X 6 IN VALVE,410 SS</t>
        </is>
      </c>
      <c r="M2720" t="inlineStr">
        <is>
          <t>Valve - Parts &amp; Accessories :130-PV-1083A, 130-PV-2083A</t>
        </is>
      </c>
      <c r="N2720" t="inlineStr">
        <is>
          <t>EA</t>
        </is>
      </c>
      <c r="O2720" t="n">
        <v>2</v>
      </c>
      <c r="P2720" t="n">
        <v>0</v>
      </c>
      <c r="Q2720" t="n">
        <v>0</v>
      </c>
      <c r="R2720" t="inlineStr">
        <is>
          <t>NO</t>
        </is>
      </c>
      <c r="S2720" t="n">
        <v>2253.3059</v>
      </c>
      <c r="T2720" t="n">
        <v>349713.08</v>
      </c>
      <c r="U2720" t="inlineStr">
        <is>
          <t>CCI</t>
        </is>
      </c>
      <c r="V2720" t="inlineStr">
        <is>
          <t>120717032</t>
        </is>
      </c>
      <c r="W2720" t="inlineStr">
        <is>
          <t>120717032</t>
        </is>
      </c>
      <c r="X2720" t="inlineStr">
        <is>
          <t>02,22</t>
        </is>
      </c>
      <c r="Y2720" t="inlineStr">
        <is>
          <t>1</t>
        </is>
      </c>
      <c r="Z2720" t="inlineStr">
        <is>
          <t>1BBA</t>
        </is>
      </c>
      <c r="AC2720" t="inlineStr">
        <is>
          <t>202125-3</t>
        </is>
      </c>
      <c r="AF2720" t="inlineStr">
        <is>
          <t>6IN X 6IN 100D</t>
        </is>
      </c>
      <c r="AH2720" s="65" t="n">
        <v>40914</v>
      </c>
    </row>
    <row r="2721">
      <c r="A2721" t="inlineStr">
        <is>
          <t>29200000TL</t>
        </is>
      </c>
      <c r="B2721" t="inlineStr">
        <is>
          <t>03483</t>
        </is>
      </c>
      <c r="C2721" t="inlineStr">
        <is>
          <t>EGC033028</t>
        </is>
      </c>
      <c r="D2721" t="inlineStr">
        <is>
          <t>P</t>
        </is>
      </c>
      <c r="E2721" t="inlineStr">
        <is>
          <t>58009823</t>
        </is>
      </c>
      <c r="F2721" t="inlineStr">
        <is>
          <t>58</t>
        </is>
      </c>
      <c r="G2721" t="inlineStr">
        <is>
          <t>EGTL Spares</t>
        </is>
      </c>
      <c r="H2721" t="inlineStr">
        <is>
          <t>Mtce</t>
        </is>
      </c>
      <c r="I2721" t="inlineStr">
        <is>
          <t>66</t>
        </is>
      </c>
      <c r="J2721" t="inlineStr">
        <is>
          <t>66F</t>
        </is>
      </c>
      <c r="K2721" t="inlineStr">
        <is>
          <t>BUSHING: GUIDE</t>
        </is>
      </c>
      <c r="L2721" t="inlineStr">
        <is>
          <t>FOR 18 IN X 18 IN VALVE</t>
        </is>
      </c>
      <c r="M2721" t="inlineStr">
        <is>
          <t>Valve - Parts &amp; Accessories :172-PV-0001</t>
        </is>
      </c>
      <c r="N2721" t="inlineStr">
        <is>
          <t>EA</t>
        </is>
      </c>
      <c r="O2721" t="n">
        <v>1</v>
      </c>
      <c r="P2721" t="n">
        <v>0</v>
      </c>
      <c r="Q2721" t="n">
        <v>0</v>
      </c>
      <c r="R2721" t="inlineStr">
        <is>
          <t>NO</t>
        </is>
      </c>
      <c r="S2721" t="n">
        <v>4450.5794</v>
      </c>
      <c r="T2721" t="n">
        <v>690729.92</v>
      </c>
      <c r="U2721" t="inlineStr">
        <is>
          <t>CCI</t>
        </is>
      </c>
      <c r="V2721" t="inlineStr">
        <is>
          <t>020702002</t>
        </is>
      </c>
      <c r="W2721" t="inlineStr">
        <is>
          <t>020702002</t>
        </is>
      </c>
      <c r="X2721" t="inlineStr">
        <is>
          <t>01,22</t>
        </is>
      </c>
      <c r="Y2721" t="inlineStr">
        <is>
          <t>1</t>
        </is>
      </c>
      <c r="Z2721" t="inlineStr">
        <is>
          <t>1BBA</t>
        </is>
      </c>
      <c r="AC2721" t="inlineStr">
        <is>
          <t>202125-4</t>
        </is>
      </c>
      <c r="AF2721" t="inlineStr">
        <is>
          <t>18&amp;QUOT; X 18&amp;QUOT; 100D</t>
        </is>
      </c>
      <c r="AH2721" s="65" t="n">
        <v>40975</v>
      </c>
    </row>
    <row r="2722">
      <c r="A2722" t="inlineStr">
        <is>
          <t>29200000TL</t>
        </is>
      </c>
      <c r="B2722" t="inlineStr">
        <is>
          <t>03483</t>
        </is>
      </c>
      <c r="C2722" t="inlineStr">
        <is>
          <t>EG1060019</t>
        </is>
      </c>
      <c r="D2722" t="inlineStr">
        <is>
          <t>P</t>
        </is>
      </c>
      <c r="E2722" t="inlineStr">
        <is>
          <t>58009825</t>
        </is>
      </c>
      <c r="F2722" t="inlineStr">
        <is>
          <t>58</t>
        </is>
      </c>
      <c r="G2722" t="inlineStr">
        <is>
          <t>EGTL Spares</t>
        </is>
      </c>
      <c r="H2722" t="inlineStr">
        <is>
          <t>Mtce</t>
        </is>
      </c>
      <c r="I2722" t="inlineStr">
        <is>
          <t>66</t>
        </is>
      </c>
      <c r="J2722" t="inlineStr">
        <is>
          <t>66G</t>
        </is>
      </c>
      <c r="K2722" t="inlineStr">
        <is>
          <t>ASSEMBLY:PLUG AND STEM, 410 SS</t>
        </is>
      </c>
      <c r="L2722" t="inlineStr">
        <is>
          <t>SEVERE SERVICE CONTROL VALVES</t>
        </is>
      </c>
      <c r="M2722" t="inlineStr">
        <is>
          <t>Valve-Plug : As per valve data sheet: EGTL1-CCV-INS-DS-200008 FOR 120-PXV-1132, 120-PXV-2132</t>
        </is>
      </c>
      <c r="N2722" t="inlineStr">
        <is>
          <t>EA</t>
        </is>
      </c>
      <c r="O2722" t="n">
        <v>1</v>
      </c>
      <c r="P2722" t="n">
        <v>1</v>
      </c>
      <c r="Q2722" t="n">
        <v>2</v>
      </c>
      <c r="R2722" t="inlineStr">
        <is>
          <t>NO</t>
        </is>
      </c>
      <c r="S2722" t="n">
        <v>23610.6838</v>
      </c>
      <c r="T2722" t="n">
        <v>3664378.13</v>
      </c>
      <c r="U2722" t="inlineStr">
        <is>
          <t>CCI</t>
        </is>
      </c>
      <c r="V2722" t="inlineStr">
        <is>
          <t>924188296</t>
        </is>
      </c>
      <c r="W2722" t="inlineStr">
        <is>
          <t>924188296</t>
        </is>
      </c>
      <c r="X2722" t="inlineStr">
        <is>
          <t>01,22</t>
        </is>
      </c>
      <c r="Y2722" t="inlineStr">
        <is>
          <t>1</t>
        </is>
      </c>
      <c r="Z2722" t="inlineStr">
        <is>
          <t>1BBA</t>
        </is>
      </c>
      <c r="AC2722" t="inlineStr">
        <is>
          <t>202125-1/ 2</t>
        </is>
      </c>
      <c r="AF2722" t="inlineStr">
        <is>
          <t>16IN X 16IN 100D</t>
        </is>
      </c>
      <c r="AH2722" s="65" t="n">
        <v>40914</v>
      </c>
      <c r="AI2722" s="65" t="n">
        <v>45679</v>
      </c>
      <c r="AK2722" t="n">
        <v>-1</v>
      </c>
      <c r="AL2722" t="n">
        <v>1</v>
      </c>
    </row>
    <row r="2723">
      <c r="A2723" t="inlineStr">
        <is>
          <t>29200000TL</t>
        </is>
      </c>
      <c r="B2723" t="inlineStr">
        <is>
          <t>03483</t>
        </is>
      </c>
      <c r="C2723" t="inlineStr">
        <is>
          <t>EG1060019</t>
        </is>
      </c>
      <c r="D2723" t="inlineStr">
        <is>
          <t>P</t>
        </is>
      </c>
      <c r="E2723" t="inlineStr">
        <is>
          <t>58009826</t>
        </is>
      </c>
      <c r="F2723" t="inlineStr">
        <is>
          <t>58</t>
        </is>
      </c>
      <c r="G2723" t="inlineStr">
        <is>
          <t>EGTL Spares</t>
        </is>
      </c>
      <c r="H2723" t="inlineStr">
        <is>
          <t>Mtce</t>
        </is>
      </c>
      <c r="I2723" t="inlineStr">
        <is>
          <t>66</t>
        </is>
      </c>
      <c r="J2723" t="inlineStr">
        <is>
          <t>66G</t>
        </is>
      </c>
      <c r="K2723" t="inlineStr">
        <is>
          <t>ASSEMBLY:PLUG AND STEM, 410 SS</t>
        </is>
      </c>
      <c r="L2723" t="inlineStr">
        <is>
          <t>SEVERE SERVICE CONTROL VALVES</t>
        </is>
      </c>
      <c r="M2723" t="inlineStr">
        <is>
          <t>Valve-Plug : &amp;quot;130-PV-1083A, 130-PV-2083A &amp;quot;</t>
        </is>
      </c>
      <c r="N2723" t="inlineStr">
        <is>
          <t>EA</t>
        </is>
      </c>
      <c r="O2723" t="n">
        <v>2</v>
      </c>
      <c r="P2723" t="n">
        <v>1</v>
      </c>
      <c r="Q2723" t="n">
        <v>2</v>
      </c>
      <c r="R2723" t="inlineStr">
        <is>
          <t>NO</t>
        </is>
      </c>
      <c r="S2723" t="n">
        <v>15263.8463</v>
      </c>
      <c r="T2723" t="n">
        <v>2368948.95</v>
      </c>
      <c r="U2723" t="inlineStr">
        <is>
          <t>CCI</t>
        </is>
      </c>
      <c r="V2723" t="inlineStr">
        <is>
          <t>724159053</t>
        </is>
      </c>
      <c r="W2723" t="inlineStr">
        <is>
          <t>724159053</t>
        </is>
      </c>
      <c r="X2723" t="inlineStr">
        <is>
          <t>01,22</t>
        </is>
      </c>
      <c r="Y2723" t="inlineStr">
        <is>
          <t>1</t>
        </is>
      </c>
      <c r="Z2723" t="inlineStr">
        <is>
          <t>1BBA</t>
        </is>
      </c>
      <c r="AC2723" t="inlineStr">
        <is>
          <t>202125-3</t>
        </is>
      </c>
      <c r="AF2723" t="inlineStr">
        <is>
          <t>6IN X 6IN 100D</t>
        </is>
      </c>
      <c r="AH2723" s="65" t="n">
        <v>40914</v>
      </c>
    </row>
    <row r="2724">
      <c r="A2724" t="inlineStr">
        <is>
          <t>292000TLDE</t>
        </is>
      </c>
      <c r="B2724" t="inlineStr">
        <is>
          <t>03483</t>
        </is>
      </c>
      <c r="C2724" t="inlineStr">
        <is>
          <t>EG1060019</t>
        </is>
      </c>
      <c r="D2724" t="inlineStr">
        <is>
          <t>P</t>
        </is>
      </c>
      <c r="E2724" t="inlineStr">
        <is>
          <t>58009827</t>
        </is>
      </c>
      <c r="F2724" t="inlineStr">
        <is>
          <t>58</t>
        </is>
      </c>
      <c r="G2724" t="inlineStr">
        <is>
          <t>EGTL Spares</t>
        </is>
      </c>
      <c r="H2724" t="inlineStr">
        <is>
          <t>Mtce</t>
        </is>
      </c>
      <c r="I2724" t="inlineStr">
        <is>
          <t>66</t>
        </is>
      </c>
      <c r="J2724" t="inlineStr">
        <is>
          <t>66G</t>
        </is>
      </c>
      <c r="K2724" t="inlineStr">
        <is>
          <t>ASSEMBLY:PLUG AND STEM,410 SS</t>
        </is>
      </c>
      <c r="L2724" t="inlineStr">
        <is>
          <t>VALVE STYLE: CONTROL</t>
        </is>
      </c>
      <c r="M2724" t="inlineStr">
        <is>
          <t>Valve-Plug : 172-PV-0001</t>
        </is>
      </c>
      <c r="N2724" t="inlineStr">
        <is>
          <t>EA</t>
        </is>
      </c>
      <c r="O2724" t="n">
        <v>1</v>
      </c>
      <c r="P2724" t="n">
        <v>0</v>
      </c>
      <c r="Q2724" t="n">
        <v>0</v>
      </c>
      <c r="R2724" t="inlineStr">
        <is>
          <t>NO</t>
        </is>
      </c>
      <c r="S2724" t="n">
        <v>0</v>
      </c>
      <c r="T2724" t="n">
        <v>0</v>
      </c>
      <c r="U2724" t="inlineStr">
        <is>
          <t>CCI</t>
        </is>
      </c>
      <c r="V2724" t="inlineStr">
        <is>
          <t>924158477</t>
        </is>
      </c>
      <c r="W2724" t="inlineStr">
        <is>
          <t>924158477</t>
        </is>
      </c>
      <c r="X2724" t="inlineStr">
        <is>
          <t>01,22</t>
        </is>
      </c>
      <c r="Y2724" t="inlineStr">
        <is>
          <t>1</t>
        </is>
      </c>
      <c r="Z2724" t="inlineStr">
        <is>
          <t>1BBA</t>
        </is>
      </c>
      <c r="AC2724" t="inlineStr">
        <is>
          <t>202125-4</t>
        </is>
      </c>
      <c r="AF2724" t="inlineStr">
        <is>
          <t>18&amp;QUOT; X 18&amp;QUOT; 100D</t>
        </is>
      </c>
      <c r="AH2724" s="65" t="n">
        <v>45950</v>
      </c>
      <c r="AK2724" t="n">
        <v>1</v>
      </c>
      <c r="AL2724" t="n">
        <v>1</v>
      </c>
    </row>
    <row r="2725">
      <c r="A2725" t="inlineStr">
        <is>
          <t>292000TLDE</t>
        </is>
      </c>
      <c r="B2725" t="inlineStr">
        <is>
          <t>03483</t>
        </is>
      </c>
      <c r="C2725" t="inlineStr">
        <is>
          <t>EG1060019</t>
        </is>
      </c>
      <c r="D2725" t="inlineStr">
        <is>
          <t>P</t>
        </is>
      </c>
      <c r="E2725" t="inlineStr">
        <is>
          <t>58009829</t>
        </is>
      </c>
      <c r="F2725" t="inlineStr">
        <is>
          <t>58</t>
        </is>
      </c>
      <c r="G2725" t="inlineStr">
        <is>
          <t>EGTL Spares</t>
        </is>
      </c>
      <c r="H2725" t="inlineStr">
        <is>
          <t>Mtce</t>
        </is>
      </c>
      <c r="I2725" t="inlineStr">
        <is>
          <t>66</t>
        </is>
      </c>
      <c r="J2725" t="inlineStr">
        <is>
          <t>66F</t>
        </is>
      </c>
      <c r="K2725" t="inlineStr">
        <is>
          <t>DISC: CONTROL VALVE, 16 IN X</t>
        </is>
      </c>
      <c r="L2725" t="inlineStr">
        <is>
          <t>16IN VALVE, 31.4 BARG @ 360 DC</t>
        </is>
      </c>
      <c r="M2725" t="inlineStr">
        <is>
          <t>Valve - Parts &amp; Accessories :410 SS, STACK,  As per valve data sheet: EGTL1-CCV-INS-DS-200008 FOR 120-PXV-1132, 120-PXV-2132.</t>
        </is>
      </c>
      <c r="N2725" t="inlineStr">
        <is>
          <t>EA</t>
        </is>
      </c>
      <c r="O2725" t="n">
        <v>2</v>
      </c>
      <c r="P2725" t="n">
        <v>0</v>
      </c>
      <c r="Q2725" t="n">
        <v>0</v>
      </c>
      <c r="R2725" t="inlineStr">
        <is>
          <t>NO</t>
        </is>
      </c>
      <c r="S2725" t="n">
        <v>0</v>
      </c>
      <c r="T2725" t="n">
        <v>0</v>
      </c>
      <c r="U2725" t="inlineStr">
        <is>
          <t>CCI</t>
        </is>
      </c>
      <c r="V2725" t="inlineStr">
        <is>
          <t>728713284</t>
        </is>
      </c>
      <c r="W2725" t="inlineStr">
        <is>
          <t>728713284</t>
        </is>
      </c>
      <c r="X2725" t="inlineStr">
        <is>
          <t>01,22</t>
        </is>
      </c>
      <c r="Y2725" t="inlineStr">
        <is>
          <t>1</t>
        </is>
      </c>
      <c r="Z2725" t="inlineStr">
        <is>
          <t>1BBA</t>
        </is>
      </c>
      <c r="AC2725" t="inlineStr">
        <is>
          <t>202125-1</t>
        </is>
      </c>
      <c r="AF2725" t="inlineStr">
        <is>
          <t>16IN X 16IN 100D</t>
        </is>
      </c>
      <c r="AH2725" s="65" t="n">
        <v>45950</v>
      </c>
      <c r="AK2725" t="n">
        <v>2</v>
      </c>
      <c r="AL2725" t="n">
        <v>1</v>
      </c>
    </row>
    <row r="2726">
      <c r="A2726" t="inlineStr">
        <is>
          <t>292000TLDE</t>
        </is>
      </c>
      <c r="B2726" t="inlineStr">
        <is>
          <t>03483</t>
        </is>
      </c>
      <c r="C2726" t="inlineStr">
        <is>
          <t>EG1060019</t>
        </is>
      </c>
      <c r="D2726" t="inlineStr">
        <is>
          <t>P</t>
        </is>
      </c>
      <c r="E2726" t="inlineStr">
        <is>
          <t>58009830</t>
        </is>
      </c>
      <c r="F2726" t="inlineStr">
        <is>
          <t>58</t>
        </is>
      </c>
      <c r="G2726" t="inlineStr">
        <is>
          <t>EGTL Spares</t>
        </is>
      </c>
      <c r="H2726" t="inlineStr">
        <is>
          <t>Mtce</t>
        </is>
      </c>
      <c r="I2726" t="inlineStr">
        <is>
          <t>66</t>
        </is>
      </c>
      <c r="J2726" t="inlineStr">
        <is>
          <t>66F</t>
        </is>
      </c>
      <c r="K2726" t="inlineStr">
        <is>
          <t>DISC: CONTROL VALVE, 16 IN X</t>
        </is>
      </c>
      <c r="L2726" t="inlineStr">
        <is>
          <t>16 IN VALVE,30 BARG AT 266 DC</t>
        </is>
      </c>
      <c r="M2726" t="inlineStr">
        <is>
          <t>Valve - Parts &amp; Accessories :410 SS, STACK, 130-FXV-1021C, 130-FXV-2021C</t>
        </is>
      </c>
      <c r="N2726" t="inlineStr">
        <is>
          <t>EA</t>
        </is>
      </c>
      <c r="O2726" t="n">
        <v>1</v>
      </c>
      <c r="P2726" t="n">
        <v>0</v>
      </c>
      <c r="Q2726" t="n">
        <v>0</v>
      </c>
      <c r="R2726" t="inlineStr">
        <is>
          <t>NO</t>
        </is>
      </c>
      <c r="S2726" t="n">
        <v>0</v>
      </c>
      <c r="T2726" t="n">
        <v>0</v>
      </c>
      <c r="U2726" t="inlineStr">
        <is>
          <t>CCI</t>
        </is>
      </c>
      <c r="V2726" t="inlineStr">
        <is>
          <t>728714284</t>
        </is>
      </c>
      <c r="W2726" t="inlineStr">
        <is>
          <t>728714284</t>
        </is>
      </c>
      <c r="X2726" t="inlineStr">
        <is>
          <t>01,22</t>
        </is>
      </c>
      <c r="Y2726" t="inlineStr">
        <is>
          <t>1</t>
        </is>
      </c>
      <c r="Z2726" t="inlineStr">
        <is>
          <t>1BBA</t>
        </is>
      </c>
      <c r="AC2726" t="inlineStr">
        <is>
          <t>202125-2</t>
        </is>
      </c>
      <c r="AF2726" t="inlineStr">
        <is>
          <t>16IN X 16IN 100D</t>
        </is>
      </c>
      <c r="AH2726" s="65" t="n">
        <v>45950</v>
      </c>
      <c r="AK2726" t="n">
        <v>1</v>
      </c>
      <c r="AL2726" t="n">
        <v>1</v>
      </c>
    </row>
    <row r="2727">
      <c r="A2727" t="inlineStr">
        <is>
          <t>292000TLDE</t>
        </is>
      </c>
      <c r="B2727" t="inlineStr">
        <is>
          <t>03483</t>
        </is>
      </c>
      <c r="C2727" t="inlineStr">
        <is>
          <t>EG1060019</t>
        </is>
      </c>
      <c r="D2727" t="inlineStr">
        <is>
          <t>P</t>
        </is>
      </c>
      <c r="E2727" t="inlineStr">
        <is>
          <t>58009831</t>
        </is>
      </c>
      <c r="F2727" t="inlineStr">
        <is>
          <t>58</t>
        </is>
      </c>
      <c r="G2727" t="inlineStr">
        <is>
          <t>EGTL Spares</t>
        </is>
      </c>
      <c r="H2727" t="inlineStr">
        <is>
          <t>Mtce</t>
        </is>
      </c>
      <c r="I2727" t="inlineStr">
        <is>
          <t>66</t>
        </is>
      </c>
      <c r="J2727" t="inlineStr">
        <is>
          <t>66F</t>
        </is>
      </c>
      <c r="K2727" t="inlineStr">
        <is>
          <t>DISC: CONTROL VALVE, 6 IN X</t>
        </is>
      </c>
      <c r="L2727" t="inlineStr">
        <is>
          <t>6 IN VALVE,77 BARG @ 313 DC</t>
        </is>
      </c>
      <c r="M2727" t="inlineStr">
        <is>
          <t>Valve - Parts &amp; Accessories :410 SS, STACK, 130-PV-1083A, 130-PV-2083A</t>
        </is>
      </c>
      <c r="N2727" t="inlineStr">
        <is>
          <t>EA</t>
        </is>
      </c>
      <c r="O2727" t="n">
        <v>2</v>
      </c>
      <c r="P2727" t="n">
        <v>0</v>
      </c>
      <c r="Q2727" t="n">
        <v>0</v>
      </c>
      <c r="R2727" t="inlineStr">
        <is>
          <t>NO</t>
        </is>
      </c>
      <c r="S2727" t="n">
        <v>0</v>
      </c>
      <c r="T2727" t="n">
        <v>0</v>
      </c>
      <c r="U2727" t="inlineStr">
        <is>
          <t>CCI</t>
        </is>
      </c>
      <c r="V2727" t="inlineStr">
        <is>
          <t>527114415</t>
        </is>
      </c>
      <c r="W2727" t="inlineStr">
        <is>
          <t>527114415</t>
        </is>
      </c>
      <c r="X2727" t="inlineStr">
        <is>
          <t>01,22</t>
        </is>
      </c>
      <c r="Y2727" t="inlineStr">
        <is>
          <t>1</t>
        </is>
      </c>
      <c r="Z2727" t="inlineStr">
        <is>
          <t>1BBA</t>
        </is>
      </c>
      <c r="AC2727" t="inlineStr">
        <is>
          <t>202125-3</t>
        </is>
      </c>
      <c r="AF2727" t="inlineStr">
        <is>
          <t>6IN X 6IN 100D</t>
        </is>
      </c>
      <c r="AH2727" s="65" t="n">
        <v>45950</v>
      </c>
      <c r="AK2727" t="n">
        <v>2</v>
      </c>
      <c r="AL2727" t="n">
        <v>1</v>
      </c>
    </row>
    <row r="2728">
      <c r="A2728" t="inlineStr">
        <is>
          <t>292000TLDE</t>
        </is>
      </c>
      <c r="B2728" t="inlineStr">
        <is>
          <t>03483</t>
        </is>
      </c>
      <c r="C2728" t="inlineStr">
        <is>
          <t>EG1060019</t>
        </is>
      </c>
      <c r="D2728" t="inlineStr">
        <is>
          <t>P</t>
        </is>
      </c>
      <c r="E2728" t="inlineStr">
        <is>
          <t>58009832</t>
        </is>
      </c>
      <c r="F2728" t="inlineStr">
        <is>
          <t>58</t>
        </is>
      </c>
      <c r="G2728" t="inlineStr">
        <is>
          <t>EGTL Spares</t>
        </is>
      </c>
      <c r="H2728" t="inlineStr">
        <is>
          <t>Mtce</t>
        </is>
      </c>
      <c r="I2728" t="inlineStr">
        <is>
          <t>66</t>
        </is>
      </c>
      <c r="J2728" t="inlineStr">
        <is>
          <t>66F</t>
        </is>
      </c>
      <c r="K2728" t="inlineStr">
        <is>
          <t>DISC: CONTROL VALVE</t>
        </is>
      </c>
      <c r="L2728" t="inlineStr">
        <is>
          <t>18 IN X 18 IN VALVE</t>
        </is>
      </c>
      <c r="M2728" t="inlineStr">
        <is>
          <t>Valve - Parts &amp; Accessories :77 BARG @425 DC,410 SS, STACK, 172-PV-0001</t>
        </is>
      </c>
      <c r="N2728" t="inlineStr">
        <is>
          <t>EA</t>
        </is>
      </c>
      <c r="O2728" t="n">
        <v>1</v>
      </c>
      <c r="P2728" t="n">
        <v>0</v>
      </c>
      <c r="Q2728" t="n">
        <v>0</v>
      </c>
      <c r="R2728" t="inlineStr">
        <is>
          <t>YES</t>
        </is>
      </c>
      <c r="S2728" t="n">
        <v>5169.8693</v>
      </c>
      <c r="T2728" t="n">
        <v>7740793.64</v>
      </c>
      <c r="U2728" t="inlineStr">
        <is>
          <t>CCI</t>
        </is>
      </c>
      <c r="V2728" t="inlineStr">
        <is>
          <t>728701822</t>
        </is>
      </c>
      <c r="W2728" t="inlineStr">
        <is>
          <t>728701822</t>
        </is>
      </c>
      <c r="X2728" t="inlineStr">
        <is>
          <t>01,22</t>
        </is>
      </c>
      <c r="Y2728" t="inlineStr">
        <is>
          <t>1</t>
        </is>
      </c>
      <c r="Z2728" t="inlineStr">
        <is>
          <t>1BBA</t>
        </is>
      </c>
      <c r="AC2728" t="inlineStr">
        <is>
          <t>202125-4</t>
        </is>
      </c>
      <c r="AF2728" t="inlineStr">
        <is>
          <t>18&amp;QUOT; X 18&amp;QUOT; 100D</t>
        </is>
      </c>
      <c r="AH2728" s="65" t="n">
        <v>42460</v>
      </c>
      <c r="AK2728" t="n">
        <v>1</v>
      </c>
      <c r="AL2728" t="n">
        <v>1</v>
      </c>
    </row>
    <row r="2729">
      <c r="A2729" t="inlineStr">
        <is>
          <t>292000TLDE</t>
        </is>
      </c>
      <c r="B2729" t="inlineStr">
        <is>
          <t>03483</t>
        </is>
      </c>
      <c r="C2729" t="inlineStr">
        <is>
          <t>EG1060019</t>
        </is>
      </c>
      <c r="D2729" t="inlineStr">
        <is>
          <t>P</t>
        </is>
      </c>
      <c r="E2729" t="inlineStr">
        <is>
          <t>58009833</t>
        </is>
      </c>
      <c r="F2729" t="inlineStr">
        <is>
          <t>58</t>
        </is>
      </c>
      <c r="G2729" t="inlineStr">
        <is>
          <t>EGTL Spares</t>
        </is>
      </c>
      <c r="H2729" t="inlineStr">
        <is>
          <t>Mtce</t>
        </is>
      </c>
      <c r="I2729" t="inlineStr">
        <is>
          <t>66</t>
        </is>
      </c>
      <c r="J2729" t="inlineStr">
        <is>
          <t>66F</t>
        </is>
      </c>
      <c r="K2729" t="inlineStr">
        <is>
          <t>CAGE: RELIEF VALVE</t>
        </is>
      </c>
      <c r="L2729" t="inlineStr">
        <is>
          <t>12 IN X 12 IN VALVE, 410 SS</t>
        </is>
      </c>
      <c r="M2729" t="inlineStr">
        <is>
          <t>Valve - Parts &amp; Accessories :172-PV-0012</t>
        </is>
      </c>
      <c r="N2729" t="inlineStr">
        <is>
          <t>EA</t>
        </is>
      </c>
      <c r="O2729" t="n">
        <v>1</v>
      </c>
      <c r="P2729" t="n">
        <v>0</v>
      </c>
      <c r="Q2729" t="n">
        <v>0</v>
      </c>
      <c r="R2729" t="inlineStr">
        <is>
          <t>NO</t>
        </is>
      </c>
      <c r="S2729" t="n">
        <v>0</v>
      </c>
      <c r="T2729" t="n">
        <v>0</v>
      </c>
      <c r="U2729" t="inlineStr">
        <is>
          <t>CCI</t>
        </is>
      </c>
      <c r="V2729" t="inlineStr">
        <is>
          <t>2E000000948</t>
        </is>
      </c>
      <c r="W2729" t="inlineStr">
        <is>
          <t>2E000000948</t>
        </is>
      </c>
      <c r="X2729" t="inlineStr">
        <is>
          <t>02,21,22</t>
        </is>
      </c>
      <c r="Y2729" t="inlineStr">
        <is>
          <t>1</t>
        </is>
      </c>
      <c r="Z2729" t="inlineStr">
        <is>
          <t>1BBA</t>
        </is>
      </c>
      <c r="AC2729" t="inlineStr">
        <is>
          <t>202125-5</t>
        </is>
      </c>
      <c r="AF2729" t="inlineStr">
        <is>
          <t>12IN X 12IN 840H</t>
        </is>
      </c>
      <c r="AH2729" s="65" t="n">
        <v>45950</v>
      </c>
      <c r="AK2729" t="n">
        <v>1</v>
      </c>
      <c r="AL2729" t="n">
        <v>1</v>
      </c>
    </row>
    <row r="2730">
      <c r="A2730" t="inlineStr">
        <is>
          <t>29200000TL</t>
        </is>
      </c>
      <c r="B2730" t="inlineStr">
        <is>
          <t>03483</t>
        </is>
      </c>
      <c r="C2730" t="inlineStr">
        <is>
          <t>EG1010004</t>
        </is>
      </c>
      <c r="D2730" t="inlineStr">
        <is>
          <t>P</t>
        </is>
      </c>
      <c r="E2730" t="inlineStr">
        <is>
          <t>58009838</t>
        </is>
      </c>
      <c r="F2730" t="inlineStr">
        <is>
          <t>58</t>
        </is>
      </c>
      <c r="G2730" t="inlineStr">
        <is>
          <t>EGTL Spares</t>
        </is>
      </c>
      <c r="H2730" t="inlineStr">
        <is>
          <t>Mtce</t>
        </is>
      </c>
      <c r="I2730" t="inlineStr">
        <is>
          <t>65</t>
        </is>
      </c>
      <c r="J2730" t="inlineStr">
        <is>
          <t>65A</t>
        </is>
      </c>
      <c r="K2730" t="inlineStr">
        <is>
          <t>PIN: TAPER</t>
        </is>
      </c>
      <c r="L2730" t="inlineStr">
        <is>
          <t>0.289 DEG TAPER, 2 1/4 INCH LG</t>
        </is>
      </c>
      <c r="M2730" t="inlineStr">
        <is>
          <t>*OBS*Tools - Other : SA479, S20910 FMS20B21</t>
        </is>
      </c>
      <c r="N2730" t="inlineStr">
        <is>
          <t>EA</t>
        </is>
      </c>
      <c r="O2730" t="n">
        <v>10</v>
      </c>
      <c r="P2730" t="n">
        <v>0</v>
      </c>
      <c r="Q2730" t="n">
        <v>0</v>
      </c>
      <c r="R2730" t="inlineStr">
        <is>
          <t>NO</t>
        </is>
      </c>
      <c r="S2730" t="n">
        <v>31.5</v>
      </c>
      <c r="T2730" t="n">
        <v>4890.375</v>
      </c>
      <c r="U2730" t="inlineStr">
        <is>
          <t>FISHER CONTROLS</t>
        </is>
      </c>
      <c r="V2730" t="inlineStr">
        <is>
          <t>F13668X0022</t>
        </is>
      </c>
      <c r="W2730" t="inlineStr">
        <is>
          <t>F13668X0022</t>
        </is>
      </c>
      <c r="X2730" t="inlineStr">
        <is>
          <t>01,22</t>
        </is>
      </c>
      <c r="Y2730" t="inlineStr">
        <is>
          <t>1</t>
        </is>
      </c>
      <c r="Z2730" t="inlineStr">
        <is>
          <t>1AXX</t>
        </is>
      </c>
      <c r="AA2730" t="inlineStr">
        <is>
          <t>1AXX</t>
        </is>
      </c>
      <c r="AC2730" t="inlineStr">
        <is>
          <t>5343</t>
        </is>
      </c>
      <c r="AH2730" s="65" t="n">
        <v>40914</v>
      </c>
    </row>
    <row r="2731">
      <c r="A2731" t="inlineStr">
        <is>
          <t>29200000TL</t>
        </is>
      </c>
      <c r="B2731" t="inlineStr">
        <is>
          <t>03483</t>
        </is>
      </c>
      <c r="C2731" t="inlineStr">
        <is>
          <t>EG1010004</t>
        </is>
      </c>
      <c r="D2731" t="inlineStr">
        <is>
          <t>P</t>
        </is>
      </c>
      <c r="E2731" t="inlineStr">
        <is>
          <t>58009839</t>
        </is>
      </c>
      <c r="F2731" t="inlineStr">
        <is>
          <t>58</t>
        </is>
      </c>
      <c r="G2731" t="inlineStr">
        <is>
          <t>EGTL Spares</t>
        </is>
      </c>
      <c r="H2731" t="inlineStr">
        <is>
          <t>Mtce</t>
        </is>
      </c>
      <c r="I2731" t="inlineStr">
        <is>
          <t>65</t>
        </is>
      </c>
      <c r="J2731" t="inlineStr">
        <is>
          <t>65A</t>
        </is>
      </c>
      <c r="K2731" t="inlineStr">
        <is>
          <t>PIN: TAPER</t>
        </is>
      </c>
      <c r="L2731" t="inlineStr">
        <is>
          <t>0.193 DEG TAPER,1-1/2 INCH LG</t>
        </is>
      </c>
      <c r="M2731" t="inlineStr">
        <is>
          <t>*OBS*Tools - Other : SA479 S20910</t>
        </is>
      </c>
      <c r="N2731" t="inlineStr">
        <is>
          <t>EA</t>
        </is>
      </c>
      <c r="O2731" t="n">
        <v>4</v>
      </c>
      <c r="P2731" t="n">
        <v>0</v>
      </c>
      <c r="Q2731" t="n">
        <v>0</v>
      </c>
      <c r="R2731" t="inlineStr">
        <is>
          <t>NO</t>
        </is>
      </c>
      <c r="S2731" t="n">
        <v>9.532999999999999</v>
      </c>
      <c r="T2731" t="n">
        <v>1480</v>
      </c>
      <c r="U2731" t="inlineStr">
        <is>
          <t>FISHER CONTROLS</t>
        </is>
      </c>
      <c r="V2731" t="inlineStr">
        <is>
          <t>F14119X0052</t>
        </is>
      </c>
      <c r="W2731" t="inlineStr">
        <is>
          <t>F14119X0052</t>
        </is>
      </c>
      <c r="X2731" t="inlineStr">
        <is>
          <t>01,22</t>
        </is>
      </c>
      <c r="Y2731" t="inlineStr">
        <is>
          <t>1</t>
        </is>
      </c>
      <c r="Z2731" t="inlineStr">
        <is>
          <t>1AXX</t>
        </is>
      </c>
      <c r="AA2731" t="inlineStr">
        <is>
          <t>1AXX</t>
        </is>
      </c>
      <c r="AC2731" t="inlineStr">
        <is>
          <t>5344</t>
        </is>
      </c>
      <c r="AH2731" s="65" t="n">
        <v>40914</v>
      </c>
    </row>
    <row r="2732">
      <c r="A2732" t="inlineStr">
        <is>
          <t>29200000TL</t>
        </is>
      </c>
      <c r="B2732" t="inlineStr">
        <is>
          <t>03483</t>
        </is>
      </c>
      <c r="C2732" t="inlineStr">
        <is>
          <t>EGC040018</t>
        </is>
      </c>
      <c r="D2732" t="inlineStr">
        <is>
          <t>P</t>
        </is>
      </c>
      <c r="E2732" t="inlineStr">
        <is>
          <t>58009840</t>
        </is>
      </c>
      <c r="F2732" t="inlineStr">
        <is>
          <t>58</t>
        </is>
      </c>
      <c r="G2732" t="inlineStr">
        <is>
          <t>EGTL Spares</t>
        </is>
      </c>
      <c r="H2732" t="inlineStr">
        <is>
          <t>Mtce</t>
        </is>
      </c>
      <c r="I2732" t="inlineStr">
        <is>
          <t>66</t>
        </is>
      </c>
      <c r="J2732" t="inlineStr">
        <is>
          <t>66F</t>
        </is>
      </c>
      <c r="K2732" t="inlineStr">
        <is>
          <t>DIAPHRAGM: VALVE</t>
        </is>
      </c>
      <c r="L2732" t="inlineStr">
        <is>
          <t>2 INCH,40 PSI,NBR/NYLON</t>
        </is>
      </c>
      <c r="M2732" t="inlineStr">
        <is>
          <t>Valve - Parts &amp; Accessories :</t>
        </is>
      </c>
      <c r="N2732" t="inlineStr">
        <is>
          <t>EA</t>
        </is>
      </c>
      <c r="O2732" t="n">
        <v>2</v>
      </c>
      <c r="P2732" t="n">
        <v>1</v>
      </c>
      <c r="Q2732" t="n">
        <v>2</v>
      </c>
      <c r="R2732" t="inlineStr">
        <is>
          <t>NO</t>
        </is>
      </c>
      <c r="S2732" t="n">
        <v>186</v>
      </c>
      <c r="T2732" t="n">
        <v>28876.5</v>
      </c>
      <c r="U2732" t="inlineStr">
        <is>
          <t>FISHER CONTROLS</t>
        </is>
      </c>
      <c r="V2732" t="inlineStr">
        <is>
          <t>GE07400X012</t>
        </is>
      </c>
      <c r="W2732" t="inlineStr">
        <is>
          <t>GE07400X012</t>
        </is>
      </c>
      <c r="X2732" t="inlineStr">
        <is>
          <t>22</t>
        </is>
      </c>
      <c r="Y2732" t="inlineStr">
        <is>
          <t>1</t>
        </is>
      </c>
      <c r="Z2732" t="inlineStr">
        <is>
          <t>1AXX</t>
        </is>
      </c>
      <c r="AC2732" t="inlineStr">
        <is>
          <t>5781</t>
        </is>
      </c>
      <c r="AH2732" s="65" t="n">
        <v>40914</v>
      </c>
    </row>
    <row r="2733">
      <c r="A2733" t="inlineStr">
        <is>
          <t>29200000TL</t>
        </is>
      </c>
      <c r="B2733" t="inlineStr">
        <is>
          <t>03483</t>
        </is>
      </c>
      <c r="C2733" t="inlineStr">
        <is>
          <t>EGC012015</t>
        </is>
      </c>
      <c r="D2733" t="inlineStr">
        <is>
          <t>P</t>
        </is>
      </c>
      <c r="E2733" t="inlineStr">
        <is>
          <t>58009841</t>
        </is>
      </c>
      <c r="F2733" t="inlineStr">
        <is>
          <t>58</t>
        </is>
      </c>
      <c r="G2733" t="inlineStr">
        <is>
          <t>EGTL Spares</t>
        </is>
      </c>
      <c r="H2733" t="inlineStr">
        <is>
          <t>Mtce</t>
        </is>
      </c>
      <c r="I2733" t="inlineStr">
        <is>
          <t>66</t>
        </is>
      </c>
      <c r="J2733" t="inlineStr">
        <is>
          <t>66P</t>
        </is>
      </c>
      <c r="K2733" t="inlineStr">
        <is>
          <t>KIT:SOFT GOODS</t>
        </is>
      </c>
      <c r="L2733" t="inlineStr">
        <is>
          <t>FOR CONTROL VALVES</t>
        </is>
      </c>
      <c r="M2733" t="inlineStr">
        <is>
          <t>Valve - Control : CONTAINS GD27911X012 DISC HOLDER ASSY,GD89927X022 O-RING,10B4428X012 O-RING</t>
        </is>
      </c>
      <c r="N2733" t="inlineStr">
        <is>
          <t>EA</t>
        </is>
      </c>
      <c r="O2733" t="n">
        <v>2</v>
      </c>
      <c r="P2733" t="n">
        <v>0</v>
      </c>
      <c r="Q2733" t="n">
        <v>0</v>
      </c>
      <c r="R2733" t="inlineStr">
        <is>
          <t>NO</t>
        </is>
      </c>
      <c r="S2733" t="n">
        <v>96.75</v>
      </c>
      <c r="T2733" t="n">
        <v>15020.4375</v>
      </c>
      <c r="U2733" t="inlineStr">
        <is>
          <t>FISHER CONTROLS</t>
        </is>
      </c>
      <c r="V2733" t="inlineStr">
        <is>
          <t>REZL2X00N12</t>
        </is>
      </c>
      <c r="W2733" t="inlineStr">
        <is>
          <t>REZL2X00N12</t>
        </is>
      </c>
      <c r="X2733" t="inlineStr">
        <is>
          <t>01,22</t>
        </is>
      </c>
      <c r="Y2733" t="inlineStr">
        <is>
          <t>1</t>
        </is>
      </c>
      <c r="Z2733" t="inlineStr">
        <is>
          <t>1AXX</t>
        </is>
      </c>
      <c r="AC2733" t="inlineStr">
        <is>
          <t>5781</t>
        </is>
      </c>
      <c r="AH2733" s="65" t="n">
        <v>40914</v>
      </c>
    </row>
    <row r="2734">
      <c r="A2734" t="inlineStr">
        <is>
          <t>29200000TL</t>
        </is>
      </c>
      <c r="B2734" t="inlineStr">
        <is>
          <t>03483</t>
        </is>
      </c>
      <c r="C2734" t="inlineStr">
        <is>
          <t>EG1025001</t>
        </is>
      </c>
      <c r="D2734" t="inlineStr">
        <is>
          <t>S</t>
        </is>
      </c>
      <c r="E2734" t="inlineStr">
        <is>
          <t>58009854</t>
        </is>
      </c>
      <c r="F2734" t="inlineStr">
        <is>
          <t>58</t>
        </is>
      </c>
      <c r="G2734" t="inlineStr">
        <is>
          <t>EGTL Spares</t>
        </is>
      </c>
      <c r="H2734" t="inlineStr">
        <is>
          <t>Mtce</t>
        </is>
      </c>
      <c r="I2734" t="inlineStr">
        <is>
          <t>66</t>
        </is>
      </c>
      <c r="J2734" t="inlineStr">
        <is>
          <t>66P</t>
        </is>
      </c>
      <c r="K2734" t="inlineStr">
        <is>
          <t>KIT:SOFT GOODS</t>
        </is>
      </c>
      <c r="L2734" t="inlineStr">
        <is>
          <t>FOR CONTROL VALVES</t>
        </is>
      </c>
      <c r="M2734" t="inlineStr">
        <is>
          <t>Valve - Control : CONTAINS 13B8412X012 SCREW, CAP, HEX SOCKET, 1A3756X0012 WASHER, PLAIN, TYPE A,22B4514X012 SPRING, WAVE, 28B0269X012 RADIAL SEAL, 34B3366X022 SEAL, METAL SLEEVE, 38B3093X02A SLEEVE, HD SEAL CSTG 11B4682X022 GASKET</t>
        </is>
      </c>
      <c r="N2734" t="inlineStr">
        <is>
          <t>EA</t>
        </is>
      </c>
      <c r="O2734" t="n">
        <v>3</v>
      </c>
      <c r="P2734" t="n">
        <v>2</v>
      </c>
      <c r="Q2734" t="n">
        <v>3</v>
      </c>
      <c r="R2734" t="inlineStr">
        <is>
          <t>NO</t>
        </is>
      </c>
      <c r="S2734" t="n">
        <v>2438.32</v>
      </c>
      <c r="T2734" t="n">
        <v>747231.2933</v>
      </c>
      <c r="U2734" t="inlineStr">
        <is>
          <t>FISHER CONTROLS</t>
        </is>
      </c>
      <c r="V2734" t="inlineStr">
        <is>
          <t>RV150XHDC72</t>
        </is>
      </c>
      <c r="W2734" t="inlineStr">
        <is>
          <t>RV150XHDC72</t>
        </is>
      </c>
      <c r="X2734" t="inlineStr">
        <is>
          <t>01,22</t>
        </is>
      </c>
      <c r="Y2734" t="inlineStr">
        <is>
          <t>1</t>
        </is>
      </c>
      <c r="Z2734" t="inlineStr">
        <is>
          <t>1AXX</t>
        </is>
      </c>
      <c r="AA2734" t="inlineStr">
        <is>
          <t>1BBB</t>
        </is>
      </c>
      <c r="AC2734" t="inlineStr">
        <is>
          <t>5290</t>
        </is>
      </c>
      <c r="AH2734" s="65" t="n">
        <v>40914</v>
      </c>
      <c r="AI2734" s="65" t="n">
        <v>43733</v>
      </c>
    </row>
    <row r="2735">
      <c r="A2735" t="inlineStr">
        <is>
          <t>29200000TL</t>
        </is>
      </c>
      <c r="B2735" t="inlineStr">
        <is>
          <t>03483</t>
        </is>
      </c>
      <c r="C2735" t="inlineStr">
        <is>
          <t>EG1025009</t>
        </is>
      </c>
      <c r="D2735" t="inlineStr">
        <is>
          <t>P</t>
        </is>
      </c>
      <c r="E2735" t="inlineStr">
        <is>
          <t>58009855</t>
        </is>
      </c>
      <c r="F2735" t="inlineStr">
        <is>
          <t>58</t>
        </is>
      </c>
      <c r="G2735" t="inlineStr">
        <is>
          <t>EGTL Spares</t>
        </is>
      </c>
      <c r="H2735" t="inlineStr">
        <is>
          <t>Mtce</t>
        </is>
      </c>
      <c r="I2735" t="inlineStr">
        <is>
          <t>66</t>
        </is>
      </c>
      <c r="J2735" t="inlineStr">
        <is>
          <t>66P</t>
        </is>
      </c>
      <c r="K2735" t="inlineStr">
        <is>
          <t>KIT:SOFT GOODS</t>
        </is>
      </c>
      <c r="L2735" t="inlineStr">
        <is>
          <t>FOR CONTROL VALVES</t>
        </is>
      </c>
      <c r="M2735" t="inlineStr">
        <is>
          <t>Valve - Control : CONTAINS 10B3058X012 CLIP, HAIR PIN 10B3068X012 DIAPHRAGM,10B3106X012 RING, BACK-UP, SCARF 10B8736X012 DIAPHRAGM, 17A2325X022 O-RING 1C4248X0212 DISC HOLDER ASSY, 1C4243X0052 DISC, VALVE 1C424709012 DISC HOLDER,1D682506992 O-RING 1D6875</t>
        </is>
      </c>
      <c r="N2735" t="inlineStr">
        <is>
          <t>EA</t>
        </is>
      </c>
      <c r="O2735" t="n">
        <v>9</v>
      </c>
      <c r="P2735" t="n">
        <v>5</v>
      </c>
      <c r="Q2735" t="n">
        <v>6</v>
      </c>
      <c r="R2735" t="inlineStr">
        <is>
          <t>NO</t>
        </is>
      </c>
      <c r="S2735" t="n">
        <v>36</v>
      </c>
      <c r="T2735" t="n">
        <v>5589</v>
      </c>
      <c r="U2735" t="inlineStr">
        <is>
          <t>FISHER CONTROLS</t>
        </is>
      </c>
      <c r="V2735" t="inlineStr">
        <is>
          <t>R627RX00A12</t>
        </is>
      </c>
      <c r="W2735" t="inlineStr">
        <is>
          <t>R627RX00A12</t>
        </is>
      </c>
      <c r="X2735" t="inlineStr">
        <is>
          <t>01,22</t>
        </is>
      </c>
      <c r="Y2735" t="inlineStr">
        <is>
          <t>1</t>
        </is>
      </c>
      <c r="Z2735" t="inlineStr">
        <is>
          <t>1AXX</t>
        </is>
      </c>
      <c r="AC2735" t="inlineStr">
        <is>
          <t>5338</t>
        </is>
      </c>
      <c r="AH2735" s="65" t="n">
        <v>40914</v>
      </c>
      <c r="AI2735" s="65" t="n">
        <v>42427</v>
      </c>
    </row>
    <row r="2736">
      <c r="A2736" t="inlineStr">
        <is>
          <t>29300000TL</t>
        </is>
      </c>
      <c r="B2736" t="inlineStr">
        <is>
          <t>03483</t>
        </is>
      </c>
      <c r="C2736" t="inlineStr">
        <is>
          <t>EG1015003</t>
        </is>
      </c>
      <c r="D2736" t="inlineStr">
        <is>
          <t>P</t>
        </is>
      </c>
      <c r="E2736" t="inlineStr">
        <is>
          <t>58009863</t>
        </is>
      </c>
      <c r="F2736" t="inlineStr">
        <is>
          <t>58</t>
        </is>
      </c>
      <c r="G2736" t="inlineStr">
        <is>
          <t>EGTL Spares</t>
        </is>
      </c>
      <c r="H2736" t="inlineStr">
        <is>
          <t>Mtce</t>
        </is>
      </c>
      <c r="I2736" t="inlineStr">
        <is>
          <t>66</t>
        </is>
      </c>
      <c r="J2736" t="inlineStr">
        <is>
          <t>66P</t>
        </is>
      </c>
      <c r="K2736" t="inlineStr">
        <is>
          <t>PACKING:CONTROL VALVE,PTFE</t>
        </is>
      </c>
      <c r="L2736" t="inlineStr">
        <is>
          <t>CONTROL VALVES</t>
        </is>
      </c>
      <c r="M2736" t="inlineStr">
        <is>
          <t>Valve - Control : V RING,1 3/4 IN X2 1/2 INCH, FMS 17D7, FMS 17D7</t>
        </is>
      </c>
      <c r="N2736" t="inlineStr">
        <is>
          <t>EA</t>
        </is>
      </c>
      <c r="O2736" t="n">
        <v>2</v>
      </c>
      <c r="P2736" t="n">
        <v>0</v>
      </c>
      <c r="Q2736" t="n">
        <v>1</v>
      </c>
      <c r="R2736" t="inlineStr">
        <is>
          <t>YES</t>
        </is>
      </c>
      <c r="S2736" t="n">
        <v>307.27</v>
      </c>
      <c r="T2736" t="n">
        <v>330014.8936</v>
      </c>
      <c r="U2736" t="inlineStr">
        <is>
          <t>FISHER CONTROLS</t>
        </is>
      </c>
      <c r="V2736" t="inlineStr">
        <is>
          <t>V110460X012</t>
        </is>
      </c>
      <c r="W2736" t="inlineStr">
        <is>
          <t>V110460X012</t>
        </is>
      </c>
      <c r="X2736" t="inlineStr">
        <is>
          <t>01,22</t>
        </is>
      </c>
      <c r="Y2736" t="inlineStr">
        <is>
          <t>1</t>
        </is>
      </c>
      <c r="Z2736" t="inlineStr">
        <is>
          <t>1AXX</t>
        </is>
      </c>
      <c r="AC2736" t="inlineStr">
        <is>
          <t>5482</t>
        </is>
      </c>
      <c r="AG2736" t="inlineStr">
        <is>
          <t>ECNL2603</t>
        </is>
      </c>
      <c r="AH2736" s="65" t="n">
        <v>43770</v>
      </c>
      <c r="AI2736" s="65" t="n">
        <v>45832</v>
      </c>
      <c r="AJ2736" s="65" t="n">
        <v>45016</v>
      </c>
      <c r="AK2736" t="n">
        <v>-2</v>
      </c>
      <c r="AL2736" t="n">
        <v>2</v>
      </c>
    </row>
    <row r="2737">
      <c r="A2737" t="inlineStr">
        <is>
          <t>29200000TL</t>
        </is>
      </c>
      <c r="B2737" t="inlineStr">
        <is>
          <t>03483</t>
        </is>
      </c>
      <c r="C2737" t="inlineStr">
        <is>
          <t>EG1049013</t>
        </is>
      </c>
      <c r="D2737" t="inlineStr">
        <is>
          <t>P</t>
        </is>
      </c>
      <c r="E2737" t="inlineStr">
        <is>
          <t>58009865</t>
        </is>
      </c>
      <c r="F2737" t="inlineStr">
        <is>
          <t>58</t>
        </is>
      </c>
      <c r="G2737" t="inlineStr">
        <is>
          <t>EGTL Spares</t>
        </is>
      </c>
      <c r="H2737" t="inlineStr">
        <is>
          <t>Mtce</t>
        </is>
      </c>
      <c r="I2737" t="inlineStr">
        <is>
          <t>14</t>
        </is>
      </c>
      <c r="J2737" t="inlineStr">
        <is>
          <t>14C</t>
        </is>
      </c>
      <c r="K2737" t="inlineStr">
        <is>
          <t>RING:SEAL, 36 INCH</t>
        </is>
      </c>
      <c r="L2737" t="inlineStr">
        <is>
          <t>PTFE/15% GLASS</t>
        </is>
      </c>
      <c r="M2737" t="inlineStr">
        <is>
          <t>Flow Measuring  Instruments :</t>
        </is>
      </c>
      <c r="N2737" t="inlineStr">
        <is>
          <t>EA</t>
        </is>
      </c>
      <c r="O2737" t="n">
        <v>1</v>
      </c>
      <c r="P2737" t="n">
        <v>2</v>
      </c>
      <c r="Q2737" t="n">
        <v>3</v>
      </c>
      <c r="R2737" t="inlineStr">
        <is>
          <t>NO</t>
        </is>
      </c>
      <c r="S2737" t="n">
        <v>2338.6078</v>
      </c>
      <c r="T2737" t="n">
        <v>524026.5629</v>
      </c>
      <c r="U2737" t="inlineStr">
        <is>
          <t>FISHER CONTROLS</t>
        </is>
      </c>
      <c r="V2737" t="inlineStr">
        <is>
          <t>V113355X032</t>
        </is>
      </c>
      <c r="W2737" t="inlineStr">
        <is>
          <t>V113355X032</t>
        </is>
      </c>
      <c r="X2737" t="inlineStr">
        <is>
          <t>01,22</t>
        </is>
      </c>
      <c r="Y2737" t="inlineStr">
        <is>
          <t>1</t>
        </is>
      </c>
      <c r="Z2737" t="inlineStr">
        <is>
          <t>1AXX</t>
        </is>
      </c>
      <c r="AC2737" t="inlineStr">
        <is>
          <t>5338</t>
        </is>
      </c>
      <c r="AG2737" t="inlineStr">
        <is>
          <t>KGISL027</t>
        </is>
      </c>
      <c r="AH2737" s="65" t="n">
        <v>40914</v>
      </c>
      <c r="AI2737" s="65" t="n">
        <v>45798</v>
      </c>
      <c r="AJ2737" s="65" t="n">
        <v>42490</v>
      </c>
      <c r="AK2737" t="n">
        <v>-2</v>
      </c>
      <c r="AL2737" t="n">
        <v>2</v>
      </c>
    </row>
    <row r="2738">
      <c r="A2738" t="inlineStr">
        <is>
          <t>29300000TL</t>
        </is>
      </c>
      <c r="B2738" t="inlineStr">
        <is>
          <t>03483</t>
        </is>
      </c>
      <c r="C2738" t="inlineStr">
        <is>
          <t>EG1010003</t>
        </is>
      </c>
      <c r="D2738" t="inlineStr">
        <is>
          <t>P</t>
        </is>
      </c>
      <c r="E2738" t="inlineStr">
        <is>
          <t>58009866</t>
        </is>
      </c>
      <c r="F2738" t="inlineStr">
        <is>
          <t>58</t>
        </is>
      </c>
      <c r="G2738" t="inlineStr">
        <is>
          <t>EGTL Spares</t>
        </is>
      </c>
      <c r="H2738" t="inlineStr">
        <is>
          <t>Mtce</t>
        </is>
      </c>
      <c r="I2738" t="inlineStr">
        <is>
          <t>54</t>
        </is>
      </c>
      <c r="J2738" t="inlineStr">
        <is>
          <t>54D</t>
        </is>
      </c>
      <c r="K2738" t="inlineStr">
        <is>
          <t>O-RING:CONTROL VALVE</t>
        </is>
      </c>
      <c r="L2738" t="inlineStr">
        <is>
          <t>34-3/4 IN ID,35 1/8 IN OD</t>
        </is>
      </c>
      <c r="M2738" t="inlineStr">
        <is>
          <t>*OBS*GS&amp;P-O-Rings : 3/16 IN WD,FLUOROCARBON, FKM/FGS 13H1</t>
        </is>
      </c>
      <c r="N2738" t="inlineStr">
        <is>
          <t>EA</t>
        </is>
      </c>
      <c r="O2738" t="n">
        <v>2</v>
      </c>
      <c r="P2738" t="n">
        <v>1</v>
      </c>
      <c r="Q2738" t="n">
        <v>2</v>
      </c>
      <c r="R2738" t="inlineStr">
        <is>
          <t>YES</t>
        </is>
      </c>
      <c r="S2738" t="n">
        <v>541.5599999999999</v>
      </c>
      <c r="T2738" t="n">
        <v>819688.9692000001</v>
      </c>
      <c r="U2738" t="inlineStr">
        <is>
          <t>FISHER CONTROLS</t>
        </is>
      </c>
      <c r="V2738" t="inlineStr">
        <is>
          <t>V113713X032</t>
        </is>
      </c>
      <c r="W2738" t="inlineStr">
        <is>
          <t>V113713X032</t>
        </is>
      </c>
      <c r="X2738" t="inlineStr">
        <is>
          <t>01,22</t>
        </is>
      </c>
      <c r="Y2738" t="inlineStr">
        <is>
          <t>1</t>
        </is>
      </c>
      <c r="Z2738" t="inlineStr">
        <is>
          <t>1AXX</t>
        </is>
      </c>
      <c r="AA2738" t="inlineStr">
        <is>
          <t>1AXX</t>
        </is>
      </c>
      <c r="AC2738" t="inlineStr">
        <is>
          <t>5338</t>
        </is>
      </c>
      <c r="AH2738" s="65" t="n">
        <v>43770</v>
      </c>
      <c r="AJ2738" s="65" t="n">
        <v>45880</v>
      </c>
    </row>
    <row r="2739">
      <c r="A2739" t="inlineStr">
        <is>
          <t>29200000TL</t>
        </is>
      </c>
      <c r="B2739" t="inlineStr">
        <is>
          <t>03483</t>
        </is>
      </c>
      <c r="C2739" t="inlineStr">
        <is>
          <t>EG1029010</t>
        </is>
      </c>
      <c r="D2739" t="inlineStr">
        <is>
          <t>P</t>
        </is>
      </c>
      <c r="E2739" t="inlineStr">
        <is>
          <t>58009867</t>
        </is>
      </c>
      <c r="F2739" t="inlineStr">
        <is>
          <t>58</t>
        </is>
      </c>
      <c r="G2739" t="inlineStr">
        <is>
          <t>EGTL Spares</t>
        </is>
      </c>
      <c r="H2739" t="inlineStr">
        <is>
          <t>Mtce</t>
        </is>
      </c>
      <c r="I2739" t="inlineStr">
        <is>
          <t>54</t>
        </is>
      </c>
      <c r="J2739" t="inlineStr">
        <is>
          <t>54D</t>
        </is>
      </c>
      <c r="K2739" t="inlineStr">
        <is>
          <t>O-RING:CONTROL VALVE</t>
        </is>
      </c>
      <c r="L2739" t="inlineStr">
        <is>
          <t>29 IN ID,0.210 IN WD</t>
        </is>
      </c>
      <c r="M2739" t="inlineStr">
        <is>
          <t>*OBS*GS&amp;P-O-Rings : FLUOROCARBON, FKM/FGS 13H1</t>
        </is>
      </c>
      <c r="N2739" t="inlineStr">
        <is>
          <t>EA</t>
        </is>
      </c>
      <c r="O2739" t="n">
        <v>1</v>
      </c>
      <c r="P2739" t="n">
        <v>0</v>
      </c>
      <c r="Q2739" t="n">
        <v>0</v>
      </c>
      <c r="R2739" t="inlineStr">
        <is>
          <t>NO</t>
        </is>
      </c>
      <c r="S2739" t="n">
        <v>449.295</v>
      </c>
      <c r="T2739" t="n">
        <v>94481.05250000001</v>
      </c>
      <c r="U2739" t="inlineStr">
        <is>
          <t>FISHER CONTROLS</t>
        </is>
      </c>
      <c r="V2739" t="inlineStr">
        <is>
          <t>V114541X022</t>
        </is>
      </c>
      <c r="W2739" t="inlineStr">
        <is>
          <t>V114541X022</t>
        </is>
      </c>
      <c r="X2739" t="inlineStr">
        <is>
          <t>01,22</t>
        </is>
      </c>
      <c r="Y2739" t="inlineStr">
        <is>
          <t>1</t>
        </is>
      </c>
      <c r="Z2739" t="inlineStr">
        <is>
          <t>1AXX</t>
        </is>
      </c>
      <c r="AA2739" t="inlineStr">
        <is>
          <t>1AXX</t>
        </is>
      </c>
      <c r="AC2739" t="inlineStr">
        <is>
          <t>5338</t>
        </is>
      </c>
      <c r="AH2739" s="65" t="n">
        <v>40914</v>
      </c>
      <c r="AI2739" s="65" t="n">
        <v>45778</v>
      </c>
      <c r="AK2739" t="n">
        <v>-3</v>
      </c>
      <c r="AL2739" t="n">
        <v>2</v>
      </c>
    </row>
    <row r="2740">
      <c r="A2740" t="inlineStr">
        <is>
          <t>29200000TL</t>
        </is>
      </c>
      <c r="B2740" t="inlineStr">
        <is>
          <t>03483</t>
        </is>
      </c>
      <c r="C2740" t="inlineStr">
        <is>
          <t>EGC036017</t>
        </is>
      </c>
      <c r="D2740" t="inlineStr">
        <is>
          <t>P</t>
        </is>
      </c>
      <c r="E2740" t="inlineStr">
        <is>
          <t>58009868</t>
        </is>
      </c>
      <c r="F2740" t="inlineStr">
        <is>
          <t>58</t>
        </is>
      </c>
      <c r="G2740" t="inlineStr">
        <is>
          <t>EGTL Spares</t>
        </is>
      </c>
      <c r="H2740" t="inlineStr">
        <is>
          <t>Mtce</t>
        </is>
      </c>
      <c r="I2740" t="inlineStr">
        <is>
          <t>54</t>
        </is>
      </c>
      <c r="J2740" t="inlineStr">
        <is>
          <t>54D</t>
        </is>
      </c>
      <c r="K2740" t="inlineStr">
        <is>
          <t>PACKING:GRAPHITE, O-RING</t>
        </is>
      </c>
      <c r="L2740" t="inlineStr">
        <is>
          <t>CONTROL VALVES</t>
        </is>
      </c>
      <c r="M2740" t="inlineStr">
        <is>
          <t>Packing / Glands / Stuffing Boxes : 2-3/4 X 3-3/4 IN, GR 17D29,W/O ZN</t>
        </is>
      </c>
      <c r="N2740" t="inlineStr">
        <is>
          <t>EA</t>
        </is>
      </c>
      <c r="O2740" t="n">
        <v>1</v>
      </c>
      <c r="P2740" t="n">
        <v>0</v>
      </c>
      <c r="Q2740" t="n">
        <v>0</v>
      </c>
      <c r="R2740" t="inlineStr">
        <is>
          <t>NO</t>
        </is>
      </c>
      <c r="S2740" t="n">
        <v>339.75</v>
      </c>
      <c r="T2740" t="n">
        <v>52746.1875</v>
      </c>
      <c r="U2740" t="inlineStr">
        <is>
          <t>FISHER CONTROLS</t>
        </is>
      </c>
      <c r="V2740" t="inlineStr">
        <is>
          <t>V116838X012</t>
        </is>
      </c>
      <c r="W2740" t="inlineStr">
        <is>
          <t>V116838X012</t>
        </is>
      </c>
      <c r="X2740" t="inlineStr">
        <is>
          <t>01,22</t>
        </is>
      </c>
      <c r="Y2740" t="inlineStr">
        <is>
          <t>1</t>
        </is>
      </c>
      <c r="Z2740" t="inlineStr">
        <is>
          <t>1AXX</t>
        </is>
      </c>
      <c r="AC2740" t="inlineStr">
        <is>
          <t>5338</t>
        </is>
      </c>
      <c r="AH2740" s="65" t="n">
        <v>40914</v>
      </c>
      <c r="AI2740" s="65" t="n">
        <v>45779</v>
      </c>
      <c r="AK2740" t="n">
        <v>-7</v>
      </c>
      <c r="AL2740" t="n">
        <v>2</v>
      </c>
    </row>
    <row r="2741">
      <c r="A2741" t="inlineStr">
        <is>
          <t>29300000TL</t>
        </is>
      </c>
      <c r="B2741" t="inlineStr">
        <is>
          <t>03483</t>
        </is>
      </c>
      <c r="C2741" t="inlineStr">
        <is>
          <t>EGC039030</t>
        </is>
      </c>
      <c r="D2741" t="inlineStr">
        <is>
          <t>P</t>
        </is>
      </c>
      <c r="E2741" t="inlineStr">
        <is>
          <t>58009869</t>
        </is>
      </c>
      <c r="F2741" t="inlineStr">
        <is>
          <t>58</t>
        </is>
      </c>
      <c r="G2741" t="inlineStr">
        <is>
          <t>EGTL Spares</t>
        </is>
      </c>
      <c r="H2741" t="inlineStr">
        <is>
          <t>Mtce</t>
        </is>
      </c>
      <c r="I2741" t="inlineStr">
        <is>
          <t>54</t>
        </is>
      </c>
      <c r="J2741" t="inlineStr">
        <is>
          <t>54D</t>
        </is>
      </c>
      <c r="K2741" t="inlineStr">
        <is>
          <t>PACKING:VALVE,PTFE,V RING</t>
        </is>
      </c>
      <c r="L2741" t="inlineStr">
        <is>
          <t>2 3/4 IN X 3-3/4 IN</t>
        </is>
      </c>
      <c r="M2741" t="inlineStr">
        <is>
          <t>Packing / Glands / Stuffing Boxes : FMS 17D7</t>
        </is>
      </c>
      <c r="N2741" t="inlineStr">
        <is>
          <t>EA</t>
        </is>
      </c>
      <c r="O2741" t="n">
        <v>2</v>
      </c>
      <c r="P2741" t="n">
        <v>1</v>
      </c>
      <c r="Q2741" t="n">
        <v>2</v>
      </c>
      <c r="R2741" t="inlineStr">
        <is>
          <t>YES</t>
        </is>
      </c>
      <c r="S2741" t="n">
        <v>825.23</v>
      </c>
      <c r="T2741" t="n">
        <v>1249043.3711</v>
      </c>
      <c r="U2741" t="inlineStr">
        <is>
          <t>FISHER CONTROLS</t>
        </is>
      </c>
      <c r="V2741" t="inlineStr">
        <is>
          <t>V117210X012</t>
        </is>
      </c>
      <c r="W2741" t="inlineStr">
        <is>
          <t>V117210X012</t>
        </is>
      </c>
      <c r="X2741" t="inlineStr">
        <is>
          <t>01,22</t>
        </is>
      </c>
      <c r="Y2741" t="inlineStr">
        <is>
          <t>1</t>
        </is>
      </c>
      <c r="Z2741" t="inlineStr">
        <is>
          <t>1AXX</t>
        </is>
      </c>
      <c r="AC2741" t="inlineStr">
        <is>
          <t>5338</t>
        </is>
      </c>
      <c r="AH2741" s="65" t="n">
        <v>43770</v>
      </c>
      <c r="AJ2741" s="65" t="n">
        <v>45880</v>
      </c>
    </row>
    <row r="2742">
      <c r="A2742" t="inlineStr">
        <is>
          <t>29200000TL</t>
        </is>
      </c>
      <c r="B2742" t="inlineStr">
        <is>
          <t>03483</t>
        </is>
      </c>
      <c r="C2742" t="inlineStr">
        <is>
          <t>EGC039030</t>
        </is>
      </c>
      <c r="D2742" t="inlineStr">
        <is>
          <t>P</t>
        </is>
      </c>
      <c r="E2742" t="inlineStr">
        <is>
          <t>58009870</t>
        </is>
      </c>
      <c r="F2742" t="inlineStr">
        <is>
          <t>58</t>
        </is>
      </c>
      <c r="G2742" t="inlineStr">
        <is>
          <t>EGTL Spares</t>
        </is>
      </c>
      <c r="H2742" t="inlineStr">
        <is>
          <t>Mtce</t>
        </is>
      </c>
      <c r="I2742" t="inlineStr">
        <is>
          <t>65</t>
        </is>
      </c>
      <c r="J2742" t="inlineStr">
        <is>
          <t>65A</t>
        </is>
      </c>
      <c r="K2742" t="inlineStr">
        <is>
          <t>KEY:SQUARE,G10180, G10180</t>
        </is>
      </c>
      <c r="L2742" t="inlineStr">
        <is>
          <t>FOR CONTROL VALVES</t>
        </is>
      </c>
      <c r="M2742" t="inlineStr">
        <is>
          <t>Tools - Hand / Power :</t>
        </is>
      </c>
      <c r="N2742" t="inlineStr">
        <is>
          <t>EA</t>
        </is>
      </c>
      <c r="O2742" t="n">
        <v>2</v>
      </c>
      <c r="P2742" t="n">
        <v>5</v>
      </c>
      <c r="Q2742" t="n">
        <v>6</v>
      </c>
      <c r="R2742" t="inlineStr">
        <is>
          <t>NO</t>
        </is>
      </c>
      <c r="S2742" t="n">
        <v>45.08</v>
      </c>
      <c r="T2742" t="n">
        <v>6998.67</v>
      </c>
      <c r="U2742" t="inlineStr">
        <is>
          <t>FISHER CONTROLS</t>
        </is>
      </c>
      <c r="V2742" t="inlineStr">
        <is>
          <t>V117977X012</t>
        </is>
      </c>
      <c r="W2742" t="inlineStr">
        <is>
          <t>V117977X012</t>
        </is>
      </c>
      <c r="X2742" t="inlineStr">
        <is>
          <t>01,22</t>
        </is>
      </c>
      <c r="Y2742" t="inlineStr">
        <is>
          <t>1</t>
        </is>
      </c>
      <c r="Z2742" t="inlineStr">
        <is>
          <t>1AXX</t>
        </is>
      </c>
      <c r="AC2742" t="inlineStr">
        <is>
          <t>5338</t>
        </is>
      </c>
      <c r="AH2742" s="65" t="n">
        <v>40914</v>
      </c>
      <c r="AI2742" s="65" t="n">
        <v>45778</v>
      </c>
      <c r="AK2742" t="n">
        <v>-7</v>
      </c>
      <c r="AL2742" t="n">
        <v>2</v>
      </c>
    </row>
    <row r="2743">
      <c r="A2743" t="inlineStr">
        <is>
          <t>29200000TL</t>
        </is>
      </c>
      <c r="B2743" t="inlineStr">
        <is>
          <t>03483</t>
        </is>
      </c>
      <c r="C2743" t="inlineStr">
        <is>
          <t>EGC035003</t>
        </is>
      </c>
      <c r="D2743" t="inlineStr">
        <is>
          <t>P</t>
        </is>
      </c>
      <c r="E2743" t="inlineStr">
        <is>
          <t>58009871</t>
        </is>
      </c>
      <c r="F2743" t="inlineStr">
        <is>
          <t>58</t>
        </is>
      </c>
      <c r="G2743" t="inlineStr">
        <is>
          <t>EGTL Spares</t>
        </is>
      </c>
      <c r="H2743" t="inlineStr">
        <is>
          <t>Mtce</t>
        </is>
      </c>
      <c r="I2743" t="inlineStr">
        <is>
          <t>54</t>
        </is>
      </c>
      <c r="J2743" t="inlineStr">
        <is>
          <t>54D</t>
        </is>
      </c>
      <c r="K2743" t="inlineStr">
        <is>
          <t>PACKING:CONTROL VALVE,PTFE,</t>
        </is>
      </c>
      <c r="L2743" t="inlineStr">
        <is>
          <t>3-3/4 X 4-3/4 IN, FMS 17D7</t>
        </is>
      </c>
      <c r="M2743" t="inlineStr">
        <is>
          <t>Packing / Glands / Stuffing Boxes :</t>
        </is>
      </c>
      <c r="N2743" t="inlineStr">
        <is>
          <t>EA</t>
        </is>
      </c>
      <c r="O2743" t="n">
        <v>2</v>
      </c>
      <c r="P2743" t="n">
        <v>5</v>
      </c>
      <c r="Q2743" t="n">
        <v>6</v>
      </c>
      <c r="R2743" t="inlineStr">
        <is>
          <t>NO</t>
        </is>
      </c>
      <c r="S2743" t="n">
        <v>868.5083</v>
      </c>
      <c r="T2743" t="n">
        <v>210119.065</v>
      </c>
      <c r="U2743" t="inlineStr">
        <is>
          <t>FISHER CONTROLS</t>
        </is>
      </c>
      <c r="V2743" t="inlineStr">
        <is>
          <t>V119322X012</t>
        </is>
      </c>
      <c r="W2743" t="inlineStr">
        <is>
          <t>V119322X012</t>
        </is>
      </c>
      <c r="X2743" t="inlineStr">
        <is>
          <t>01,22</t>
        </is>
      </c>
      <c r="Y2743" t="inlineStr">
        <is>
          <t>1</t>
        </is>
      </c>
      <c r="Z2743" t="inlineStr">
        <is>
          <t>1AXX</t>
        </is>
      </c>
      <c r="AC2743" t="inlineStr">
        <is>
          <t>5338</t>
        </is>
      </c>
      <c r="AG2743" t="inlineStr">
        <is>
          <t>KGISL028</t>
        </is>
      </c>
      <c r="AH2743" s="65" t="n">
        <v>40914</v>
      </c>
      <c r="AI2743" s="65" t="n">
        <v>45771</v>
      </c>
      <c r="AJ2743" s="65" t="n">
        <v>43702</v>
      </c>
      <c r="AK2743" t="n">
        <v>-4</v>
      </c>
      <c r="AL2743" t="n">
        <v>1</v>
      </c>
    </row>
    <row r="2744">
      <c r="A2744" t="inlineStr">
        <is>
          <t>29200000TL</t>
        </is>
      </c>
      <c r="B2744" t="inlineStr">
        <is>
          <t>03483</t>
        </is>
      </c>
      <c r="C2744" t="inlineStr">
        <is>
          <t>EG1010004</t>
        </is>
      </c>
      <c r="D2744" t="inlineStr">
        <is>
          <t>P</t>
        </is>
      </c>
      <c r="E2744" t="inlineStr">
        <is>
          <t>58009872</t>
        </is>
      </c>
      <c r="F2744" t="inlineStr">
        <is>
          <t>58</t>
        </is>
      </c>
      <c r="G2744" t="inlineStr">
        <is>
          <t>EGTL Spares</t>
        </is>
      </c>
      <c r="H2744" t="inlineStr">
        <is>
          <t>Mtce</t>
        </is>
      </c>
      <c r="I2744" t="inlineStr">
        <is>
          <t>54</t>
        </is>
      </c>
      <c r="J2744" t="inlineStr">
        <is>
          <t>54A</t>
        </is>
      </c>
      <c r="K2744" t="inlineStr">
        <is>
          <t>GASKET:GARLOCK 3300,RING</t>
        </is>
      </c>
      <c r="L2744" t="inlineStr">
        <is>
          <t>3-1/2 IN X 1/16 IN</t>
        </is>
      </c>
      <c r="M2744" t="inlineStr">
        <is>
          <t>Gaskets :</t>
        </is>
      </c>
      <c r="N2744" t="inlineStr">
        <is>
          <t>EA</t>
        </is>
      </c>
      <c r="O2744" t="n">
        <v>1</v>
      </c>
      <c r="P2744" t="n">
        <v>3</v>
      </c>
      <c r="Q2744" t="n">
        <v>4</v>
      </c>
      <c r="R2744" t="inlineStr">
        <is>
          <t>NO</t>
        </is>
      </c>
      <c r="S2744" t="n">
        <v>78.09999999999999</v>
      </c>
      <c r="T2744" t="n">
        <v>16321.2025</v>
      </c>
      <c r="U2744" t="inlineStr">
        <is>
          <t>FISHER CONTROLS</t>
        </is>
      </c>
      <c r="V2744" t="inlineStr">
        <is>
          <t>V124603X022</t>
        </is>
      </c>
      <c r="W2744" t="inlineStr">
        <is>
          <t>V124603X022</t>
        </is>
      </c>
      <c r="X2744" t="inlineStr">
        <is>
          <t>01,22</t>
        </is>
      </c>
      <c r="Y2744" t="inlineStr">
        <is>
          <t>1</t>
        </is>
      </c>
      <c r="Z2744" t="inlineStr">
        <is>
          <t>1AXX</t>
        </is>
      </c>
      <c r="AC2744" t="inlineStr">
        <is>
          <t>5338</t>
        </is>
      </c>
      <c r="AH2744" s="65" t="n">
        <v>40914</v>
      </c>
      <c r="AI2744" s="65" t="n">
        <v>45778</v>
      </c>
      <c r="AK2744" t="n">
        <v>-3</v>
      </c>
      <c r="AL2744" t="n">
        <v>2</v>
      </c>
    </row>
    <row r="2745">
      <c r="A2745" t="inlineStr">
        <is>
          <t>29200000TL</t>
        </is>
      </c>
      <c r="B2745" t="inlineStr">
        <is>
          <t>03483</t>
        </is>
      </c>
      <c r="C2745" t="inlineStr">
        <is>
          <t>EG1010004</t>
        </is>
      </c>
      <c r="D2745" t="inlineStr">
        <is>
          <t>P</t>
        </is>
      </c>
      <c r="E2745" t="inlineStr">
        <is>
          <t>58009873</t>
        </is>
      </c>
      <c r="F2745" t="inlineStr">
        <is>
          <t>58</t>
        </is>
      </c>
      <c r="G2745" t="inlineStr">
        <is>
          <t>EGTL Spares</t>
        </is>
      </c>
      <c r="H2745" t="inlineStr">
        <is>
          <t>Mtce</t>
        </is>
      </c>
      <c r="I2745" t="inlineStr">
        <is>
          <t>54</t>
        </is>
      </c>
      <c r="J2745" t="inlineStr">
        <is>
          <t>54A</t>
        </is>
      </c>
      <c r="K2745" t="inlineStr">
        <is>
          <t>GASKET: GRAFOIL GTJ, RING</t>
        </is>
      </c>
      <c r="L2745" t="inlineStr">
        <is>
          <t>2-1/2 IN X 1/16 IN, OXY</t>
        </is>
      </c>
      <c r="M2745" t="inlineStr">
        <is>
          <t>Gaskets :</t>
        </is>
      </c>
      <c r="N2745" t="inlineStr">
        <is>
          <t>EA</t>
        </is>
      </c>
      <c r="O2745" t="n">
        <v>2</v>
      </c>
      <c r="P2745" t="n">
        <v>0</v>
      </c>
      <c r="Q2745" t="n">
        <v>0</v>
      </c>
      <c r="R2745" t="inlineStr">
        <is>
          <t>NO</t>
        </is>
      </c>
      <c r="S2745" t="n">
        <v>82.5</v>
      </c>
      <c r="T2745" t="n">
        <v>12808.125</v>
      </c>
      <c r="U2745" t="inlineStr">
        <is>
          <t>FISHER CONTROLS</t>
        </is>
      </c>
      <c r="V2745" t="inlineStr">
        <is>
          <t>V125002X032</t>
        </is>
      </c>
      <c r="W2745" t="inlineStr">
        <is>
          <t>V125002X032</t>
        </is>
      </c>
      <c r="X2745" t="inlineStr">
        <is>
          <t>01,22</t>
        </is>
      </c>
      <c r="Y2745" t="inlineStr">
        <is>
          <t>1</t>
        </is>
      </c>
      <c r="Z2745" t="inlineStr">
        <is>
          <t>1AXX</t>
        </is>
      </c>
      <c r="AC2745" t="inlineStr">
        <is>
          <t>5482</t>
        </is>
      </c>
      <c r="AH2745" s="65" t="n">
        <v>40914</v>
      </c>
    </row>
    <row r="2746">
      <c r="A2746" t="inlineStr">
        <is>
          <t>29300000TL</t>
        </is>
      </c>
      <c r="B2746" t="inlineStr">
        <is>
          <t>03483</t>
        </is>
      </c>
      <c r="C2746" t="inlineStr">
        <is>
          <t>EG1029015</t>
        </is>
      </c>
      <c r="D2746" t="inlineStr">
        <is>
          <t>P</t>
        </is>
      </c>
      <c r="E2746" t="inlineStr">
        <is>
          <t>58009875</t>
        </is>
      </c>
      <c r="F2746" t="inlineStr">
        <is>
          <t>58</t>
        </is>
      </c>
      <c r="G2746" t="inlineStr">
        <is>
          <t>EGTL Spares</t>
        </is>
      </c>
      <c r="H2746" t="inlineStr">
        <is>
          <t>Mtce</t>
        </is>
      </c>
      <c r="I2746" t="inlineStr">
        <is>
          <t>54</t>
        </is>
      </c>
      <c r="J2746" t="inlineStr">
        <is>
          <t>54D</t>
        </is>
      </c>
      <c r="K2746" t="inlineStr">
        <is>
          <t>O-RING:CONTROL VALVE</t>
        </is>
      </c>
      <c r="L2746" t="inlineStr">
        <is>
          <t>45-1/2 IN ID, 0.275 IN WD</t>
        </is>
      </c>
      <c r="M2746" t="inlineStr">
        <is>
          <t>*OBS*GS&amp;P-O-Rings : FLUOROCARBON, FKM/FGS 13H1</t>
        </is>
      </c>
      <c r="N2746" t="inlineStr">
        <is>
          <t>EA</t>
        </is>
      </c>
      <c r="O2746" t="n">
        <v>5</v>
      </c>
      <c r="P2746" t="n">
        <v>4</v>
      </c>
      <c r="Q2746" t="n">
        <v>6</v>
      </c>
      <c r="R2746" t="inlineStr">
        <is>
          <t>YES</t>
        </is>
      </c>
      <c r="S2746" t="n">
        <v>500.8</v>
      </c>
      <c r="T2746" t="n">
        <v>730687.232</v>
      </c>
      <c r="U2746" t="inlineStr">
        <is>
          <t>FISHER CONTROLS</t>
        </is>
      </c>
      <c r="V2746" t="inlineStr">
        <is>
          <t>V130774X022</t>
        </is>
      </c>
      <c r="W2746" t="inlineStr">
        <is>
          <t>V130774X022</t>
        </is>
      </c>
      <c r="X2746" t="inlineStr">
        <is>
          <t>01,22</t>
        </is>
      </c>
      <c r="Y2746" t="inlineStr">
        <is>
          <t>1</t>
        </is>
      </c>
      <c r="Z2746" t="inlineStr">
        <is>
          <t>1AXX</t>
        </is>
      </c>
      <c r="AA2746" t="inlineStr">
        <is>
          <t>1AXX</t>
        </is>
      </c>
      <c r="AC2746" t="inlineStr">
        <is>
          <t>5338</t>
        </is>
      </c>
      <c r="AH2746" s="65" t="n">
        <v>43770</v>
      </c>
      <c r="AI2746" s="65" t="n">
        <v>45999</v>
      </c>
      <c r="AJ2746" s="65" t="n">
        <v>45826</v>
      </c>
      <c r="AK2746" t="n">
        <v>-1</v>
      </c>
      <c r="AL2746" t="n">
        <v>1</v>
      </c>
    </row>
    <row r="2747">
      <c r="A2747" t="inlineStr">
        <is>
          <t>29200000TL</t>
        </is>
      </c>
      <c r="B2747" t="inlineStr">
        <is>
          <t>03483</t>
        </is>
      </c>
      <c r="C2747" t="inlineStr">
        <is>
          <t>EG1010004</t>
        </is>
      </c>
      <c r="D2747" t="inlineStr">
        <is>
          <t>P</t>
        </is>
      </c>
      <c r="E2747" t="inlineStr">
        <is>
          <t>58009876</t>
        </is>
      </c>
      <c r="F2747" t="inlineStr">
        <is>
          <t>58</t>
        </is>
      </c>
      <c r="G2747" t="inlineStr">
        <is>
          <t>EGTL Spares</t>
        </is>
      </c>
      <c r="H2747" t="inlineStr">
        <is>
          <t>Mtce</t>
        </is>
      </c>
      <c r="I2747" t="inlineStr">
        <is>
          <t>50</t>
        </is>
      </c>
      <c r="J2747" t="inlineStr">
        <is>
          <t>50Z</t>
        </is>
      </c>
      <c r="K2747" t="inlineStr">
        <is>
          <t>BEARING: GLOBE VALVE 18 IN</t>
        </is>
      </c>
      <c r="L2747" t="inlineStr">
        <is>
          <t>A31A (CL150) SERIES</t>
        </is>
      </c>
      <c r="M2747" t="inlineStr">
        <is>
          <t>Bearings &amp; Accessories - All :FIBERGLASS/PTFE</t>
        </is>
      </c>
      <c r="N2747" t="inlineStr">
        <is>
          <t>EA</t>
        </is>
      </c>
      <c r="O2747" t="n">
        <v>8</v>
      </c>
      <c r="P2747" t="n">
        <v>3</v>
      </c>
      <c r="Q2747" t="n">
        <v>6</v>
      </c>
      <c r="R2747" t="inlineStr">
        <is>
          <t>NO</t>
        </is>
      </c>
      <c r="S2747" t="n">
        <v>252.75</v>
      </c>
      <c r="T2747" t="n">
        <v>39239.4375</v>
      </c>
      <c r="U2747" t="inlineStr">
        <is>
          <t>FISHER CONTROLS</t>
        </is>
      </c>
      <c r="V2747" t="inlineStr">
        <is>
          <t>V131700X012</t>
        </is>
      </c>
      <c r="W2747" t="inlineStr">
        <is>
          <t>V131700X012</t>
        </is>
      </c>
      <c r="X2747" t="inlineStr">
        <is>
          <t>01,21,22</t>
        </is>
      </c>
      <c r="Y2747" t="inlineStr">
        <is>
          <t>1</t>
        </is>
      </c>
      <c r="Z2747" t="inlineStr">
        <is>
          <t>1AXX</t>
        </is>
      </c>
      <c r="AC2747" t="inlineStr">
        <is>
          <t>5482</t>
        </is>
      </c>
      <c r="AH2747" s="65" t="n">
        <v>40914</v>
      </c>
    </row>
    <row r="2748">
      <c r="A2748" t="inlineStr">
        <is>
          <t>29200000TL</t>
        </is>
      </c>
      <c r="B2748" t="inlineStr">
        <is>
          <t>03483</t>
        </is>
      </c>
      <c r="C2748" t="inlineStr">
        <is>
          <t>EG1019013</t>
        </is>
      </c>
      <c r="D2748" t="inlineStr">
        <is>
          <t>P</t>
        </is>
      </c>
      <c r="E2748" t="inlineStr">
        <is>
          <t>58009877</t>
        </is>
      </c>
      <c r="F2748" t="inlineStr">
        <is>
          <t>58</t>
        </is>
      </c>
      <c r="G2748" t="inlineStr">
        <is>
          <t>EGTL Spares</t>
        </is>
      </c>
      <c r="H2748" t="inlineStr">
        <is>
          <t>Mtce</t>
        </is>
      </c>
      <c r="I2748" t="inlineStr">
        <is>
          <t>50</t>
        </is>
      </c>
      <c r="J2748" t="inlineStr">
        <is>
          <t>50Z</t>
        </is>
      </c>
      <c r="K2748" t="inlineStr">
        <is>
          <t>BEARING: THRUST, 18 IN</t>
        </is>
      </c>
      <c r="L2748" t="inlineStr">
        <is>
          <t>A31A (CL150) SERIES</t>
        </is>
      </c>
      <c r="M2748" t="inlineStr">
        <is>
          <t>Bearings &amp; Accessories - All :FIBERGLASS/PTFE</t>
        </is>
      </c>
      <c r="N2748" t="inlineStr">
        <is>
          <t>EA</t>
        </is>
      </c>
      <c r="O2748" t="n">
        <v>4</v>
      </c>
      <c r="P2748" t="n">
        <v>0</v>
      </c>
      <c r="Q2748" t="n">
        <v>0</v>
      </c>
      <c r="R2748" t="inlineStr">
        <is>
          <t>NO</t>
        </is>
      </c>
      <c r="S2748" t="n">
        <v>170.25</v>
      </c>
      <c r="T2748" t="n">
        <v>26431.3125</v>
      </c>
      <c r="U2748" t="inlineStr">
        <is>
          <t>FISHER CONTROLS</t>
        </is>
      </c>
      <c r="V2748" t="inlineStr">
        <is>
          <t>V131701X012</t>
        </is>
      </c>
      <c r="W2748" t="inlineStr">
        <is>
          <t>V131701X012</t>
        </is>
      </c>
      <c r="X2748" t="inlineStr">
        <is>
          <t>01,21,22</t>
        </is>
      </c>
      <c r="Y2748" t="inlineStr">
        <is>
          <t>1</t>
        </is>
      </c>
      <c r="Z2748" t="inlineStr">
        <is>
          <t>1AXX</t>
        </is>
      </c>
      <c r="AC2748" t="inlineStr">
        <is>
          <t>5482</t>
        </is>
      </c>
      <c r="AH2748" s="65" t="n">
        <v>40914</v>
      </c>
    </row>
    <row r="2749">
      <c r="A2749" t="inlineStr">
        <is>
          <t>29300000TL</t>
        </is>
      </c>
      <c r="B2749" t="inlineStr">
        <is>
          <t>03483</t>
        </is>
      </c>
      <c r="C2749" t="inlineStr">
        <is>
          <t>EG1010006</t>
        </is>
      </c>
      <c r="D2749" t="inlineStr">
        <is>
          <t>P</t>
        </is>
      </c>
      <c r="E2749" t="inlineStr">
        <is>
          <t>58009878</t>
        </is>
      </c>
      <c r="F2749" t="inlineStr">
        <is>
          <t>58</t>
        </is>
      </c>
      <c r="G2749" t="inlineStr">
        <is>
          <t>EGTL Spares</t>
        </is>
      </c>
      <c r="H2749" t="inlineStr">
        <is>
          <t>Mtce</t>
        </is>
      </c>
      <c r="I2749" t="inlineStr">
        <is>
          <t>54</t>
        </is>
      </c>
      <c r="J2749" t="inlineStr">
        <is>
          <t>54A</t>
        </is>
      </c>
      <c r="K2749" t="inlineStr">
        <is>
          <t>GASKET: GARLOCK 3300,RING</t>
        </is>
      </c>
      <c r="L2749" t="inlineStr">
        <is>
          <t>4-3/4 IN X 1/16 IN</t>
        </is>
      </c>
      <c r="M2749" t="inlineStr">
        <is>
          <t>Gaskets :</t>
        </is>
      </c>
      <c r="N2749" t="inlineStr">
        <is>
          <t>EA</t>
        </is>
      </c>
      <c r="O2749" t="n">
        <v>5</v>
      </c>
      <c r="P2749" t="n">
        <v>4</v>
      </c>
      <c r="Q2749" t="n">
        <v>6</v>
      </c>
      <c r="R2749" t="inlineStr">
        <is>
          <t>YES</t>
        </is>
      </c>
      <c r="S2749" t="n">
        <v>189.3</v>
      </c>
      <c r="T2749" t="n">
        <v>276196.272</v>
      </c>
      <c r="U2749" t="inlineStr">
        <is>
          <t>FISHER CONTROLS</t>
        </is>
      </c>
      <c r="V2749" t="inlineStr">
        <is>
          <t>V135138X022</t>
        </is>
      </c>
      <c r="W2749" t="inlineStr">
        <is>
          <t>V135138X022</t>
        </is>
      </c>
      <c r="X2749" t="inlineStr">
        <is>
          <t>01,22</t>
        </is>
      </c>
      <c r="Y2749" t="inlineStr">
        <is>
          <t>1</t>
        </is>
      </c>
      <c r="Z2749" t="inlineStr">
        <is>
          <t>1AXX</t>
        </is>
      </c>
      <c r="AC2749" t="inlineStr">
        <is>
          <t>5338</t>
        </is>
      </c>
      <c r="AH2749" s="65" t="n">
        <v>43770</v>
      </c>
      <c r="AI2749" s="65" t="n">
        <v>45999</v>
      </c>
      <c r="AJ2749" s="65" t="n">
        <v>45826</v>
      </c>
      <c r="AK2749" t="n">
        <v>-1</v>
      </c>
      <c r="AL2749" t="n">
        <v>1</v>
      </c>
    </row>
    <row r="2750">
      <c r="A2750" t="inlineStr">
        <is>
          <t>29300000TL</t>
        </is>
      </c>
      <c r="B2750" t="inlineStr">
        <is>
          <t>03483</t>
        </is>
      </c>
      <c r="C2750" t="inlineStr">
        <is>
          <t>EGC038016</t>
        </is>
      </c>
      <c r="D2750" t="inlineStr">
        <is>
          <t>S</t>
        </is>
      </c>
      <c r="E2750" t="inlineStr">
        <is>
          <t>58009879</t>
        </is>
      </c>
      <c r="F2750" t="inlineStr">
        <is>
          <t>58</t>
        </is>
      </c>
      <c r="G2750" t="inlineStr">
        <is>
          <t>EGTL Spares</t>
        </is>
      </c>
      <c r="H2750" t="inlineStr">
        <is>
          <t>Mtce</t>
        </is>
      </c>
      <c r="I2750" t="inlineStr">
        <is>
          <t>54</t>
        </is>
      </c>
      <c r="J2750" t="inlineStr">
        <is>
          <t>54A</t>
        </is>
      </c>
      <c r="K2750" t="inlineStr">
        <is>
          <t>GASKET:GRAPHITE 17F28, RING</t>
        </is>
      </c>
      <c r="L2750" t="inlineStr">
        <is>
          <t>4.50 IN X 0.06 IN</t>
        </is>
      </c>
      <c r="M2750" t="inlineStr">
        <is>
          <t>Gaskets :</t>
        </is>
      </c>
      <c r="N2750" t="inlineStr">
        <is>
          <t>EA</t>
        </is>
      </c>
      <c r="O2750" t="n">
        <v>6</v>
      </c>
      <c r="P2750" t="n">
        <v>4</v>
      </c>
      <c r="Q2750" t="n">
        <v>6</v>
      </c>
      <c r="R2750" t="inlineStr">
        <is>
          <t>YES</t>
        </is>
      </c>
      <c r="S2750" t="n">
        <v>182.87</v>
      </c>
      <c r="T2750" t="n">
        <v>266814.6448</v>
      </c>
      <c r="U2750" t="inlineStr">
        <is>
          <t>FISHER CONTROLS</t>
        </is>
      </c>
      <c r="V2750" t="inlineStr">
        <is>
          <t>V135139X012</t>
        </is>
      </c>
      <c r="W2750" t="inlineStr">
        <is>
          <t>V135139X012</t>
        </is>
      </c>
      <c r="X2750" t="inlineStr">
        <is>
          <t>01,22</t>
        </is>
      </c>
      <c r="Y2750" t="inlineStr">
        <is>
          <t>1</t>
        </is>
      </c>
      <c r="Z2750" t="inlineStr">
        <is>
          <t>1AXX</t>
        </is>
      </c>
      <c r="AC2750" t="inlineStr">
        <is>
          <t>5338</t>
        </is>
      </c>
      <c r="AH2750" s="65" t="n">
        <v>43770</v>
      </c>
      <c r="AJ2750" s="65" t="n">
        <v>45826</v>
      </c>
    </row>
    <row r="2751">
      <c r="A2751" t="inlineStr">
        <is>
          <t>29300000TL</t>
        </is>
      </c>
      <c r="B2751" t="inlineStr">
        <is>
          <t>03483</t>
        </is>
      </c>
      <c r="C2751" t="inlineStr">
        <is>
          <t>EG1010006</t>
        </is>
      </c>
      <c r="D2751" t="inlineStr">
        <is>
          <t>P</t>
        </is>
      </c>
      <c r="E2751" t="inlineStr">
        <is>
          <t>58009880</t>
        </is>
      </c>
      <c r="F2751" t="inlineStr">
        <is>
          <t>58</t>
        </is>
      </c>
      <c r="G2751" t="inlineStr">
        <is>
          <t>EGTL Spares</t>
        </is>
      </c>
      <c r="H2751" t="inlineStr">
        <is>
          <t>Mtce</t>
        </is>
      </c>
      <c r="I2751" t="inlineStr">
        <is>
          <t>54</t>
        </is>
      </c>
      <c r="J2751" t="inlineStr">
        <is>
          <t>54A</t>
        </is>
      </c>
      <c r="K2751" t="inlineStr">
        <is>
          <t>GASKET:GARLOCK 3300, RING</t>
        </is>
      </c>
      <c r="L2751" t="inlineStr">
        <is>
          <t>4.50 IN X 0.06 IN</t>
        </is>
      </c>
      <c r="M2751" t="inlineStr">
        <is>
          <t>Gaskets :</t>
        </is>
      </c>
      <c r="N2751" t="inlineStr">
        <is>
          <t>EA</t>
        </is>
      </c>
      <c r="O2751" t="n">
        <v>2</v>
      </c>
      <c r="P2751" t="n">
        <v>1</v>
      </c>
      <c r="Q2751" t="n">
        <v>2</v>
      </c>
      <c r="R2751" t="inlineStr">
        <is>
          <t>YES</t>
        </is>
      </c>
      <c r="S2751" t="n">
        <v>176.71</v>
      </c>
      <c r="T2751" t="n">
        <v>267462.9547</v>
      </c>
      <c r="U2751" t="inlineStr">
        <is>
          <t>FISHER CONTROLS</t>
        </is>
      </c>
      <c r="V2751" t="inlineStr">
        <is>
          <t>V135139X022</t>
        </is>
      </c>
      <c r="W2751" t="inlineStr">
        <is>
          <t>V135139X022</t>
        </is>
      </c>
      <c r="X2751" t="inlineStr">
        <is>
          <t>01,22</t>
        </is>
      </c>
      <c r="Y2751" t="inlineStr">
        <is>
          <t>1</t>
        </is>
      </c>
      <c r="Z2751" t="inlineStr">
        <is>
          <t>1AXX</t>
        </is>
      </c>
      <c r="AC2751" t="inlineStr">
        <is>
          <t>5338</t>
        </is>
      </c>
      <c r="AH2751" s="65" t="n">
        <v>43770</v>
      </c>
      <c r="AJ2751" s="65" t="n">
        <v>45880</v>
      </c>
    </row>
    <row r="2752">
      <c r="A2752" t="inlineStr">
        <is>
          <t>29200000TL</t>
        </is>
      </c>
      <c r="B2752" t="inlineStr">
        <is>
          <t>03483</t>
        </is>
      </c>
      <c r="C2752" t="inlineStr">
        <is>
          <t>EG1010004</t>
        </is>
      </c>
      <c r="D2752" t="inlineStr">
        <is>
          <t>P</t>
        </is>
      </c>
      <c r="E2752" t="inlineStr">
        <is>
          <t>58009881</t>
        </is>
      </c>
      <c r="F2752" t="inlineStr">
        <is>
          <t>58</t>
        </is>
      </c>
      <c r="G2752" t="inlineStr">
        <is>
          <t>EGTL Spares</t>
        </is>
      </c>
      <c r="H2752" t="inlineStr">
        <is>
          <t>Mtce</t>
        </is>
      </c>
      <c r="I2752" t="inlineStr">
        <is>
          <t>50</t>
        </is>
      </c>
      <c r="J2752" t="inlineStr">
        <is>
          <t>50Z</t>
        </is>
      </c>
      <c r="K2752" t="inlineStr">
        <is>
          <t>BEARING:JOURNAL</t>
        </is>
      </c>
      <c r="L2752" t="inlineStr">
        <is>
          <t>1.76 IN X 1.94 IN X .75 IN</t>
        </is>
      </c>
      <c r="M2752" t="inlineStr">
        <is>
          <t>Bearings &amp; Accessories - All :GLOBE, FIBERGLASS/PTFE</t>
        </is>
      </c>
      <c r="N2752" t="inlineStr">
        <is>
          <t>EA</t>
        </is>
      </c>
      <c r="O2752" t="n">
        <v>2</v>
      </c>
      <c r="P2752" t="n">
        <v>1</v>
      </c>
      <c r="Q2752" t="n">
        <v>2</v>
      </c>
      <c r="R2752" t="inlineStr">
        <is>
          <t>NO</t>
        </is>
      </c>
      <c r="S2752" t="n">
        <v>55.13</v>
      </c>
      <c r="T2752" t="n">
        <v>8558.932500000001</v>
      </c>
      <c r="U2752" t="inlineStr">
        <is>
          <t>FISHER CONTROLS</t>
        </is>
      </c>
      <c r="V2752" t="inlineStr">
        <is>
          <t>V136687X062</t>
        </is>
      </c>
      <c r="W2752" t="inlineStr">
        <is>
          <t>V136687X062</t>
        </is>
      </c>
      <c r="X2752" t="inlineStr">
        <is>
          <t>01,21,22</t>
        </is>
      </c>
      <c r="Y2752" t="inlineStr">
        <is>
          <t>1</t>
        </is>
      </c>
      <c r="Z2752" t="inlineStr">
        <is>
          <t>1AXX</t>
        </is>
      </c>
      <c r="AC2752" t="inlineStr">
        <is>
          <t>5482</t>
        </is>
      </c>
      <c r="AH2752" s="65" t="n">
        <v>40914</v>
      </c>
    </row>
    <row r="2753">
      <c r="A2753" t="inlineStr">
        <is>
          <t>29300000TL</t>
        </is>
      </c>
      <c r="B2753" t="inlineStr">
        <is>
          <t>03483</t>
        </is>
      </c>
      <c r="C2753" t="inlineStr">
        <is>
          <t>EG1010005</t>
        </is>
      </c>
      <c r="D2753" t="inlineStr">
        <is>
          <t>P</t>
        </is>
      </c>
      <c r="E2753" t="inlineStr">
        <is>
          <t>58009882</t>
        </is>
      </c>
      <c r="F2753" t="inlineStr">
        <is>
          <t>58</t>
        </is>
      </c>
      <c r="G2753" t="inlineStr">
        <is>
          <t>EGTL Spares</t>
        </is>
      </c>
      <c r="H2753" t="inlineStr">
        <is>
          <t>Mtce</t>
        </is>
      </c>
      <c r="I2753" t="inlineStr">
        <is>
          <t>50</t>
        </is>
      </c>
      <c r="J2753" t="inlineStr">
        <is>
          <t>50Z</t>
        </is>
      </c>
      <c r="K2753" t="inlineStr">
        <is>
          <t>BEARING:GLOBE VALVE, 36 IN</t>
        </is>
      </c>
      <c r="L2753" t="inlineStr">
        <is>
          <t>A11 (CL150) SERIES</t>
        </is>
      </c>
      <c r="M2753" t="inlineStr">
        <is>
          <t>Bearings &amp; Accessories - All :316 SS/NITRIDE T2</t>
        </is>
      </c>
      <c r="N2753" t="inlineStr">
        <is>
          <t>EA</t>
        </is>
      </c>
      <c r="O2753" t="n">
        <v>3</v>
      </c>
      <c r="P2753" t="n">
        <v>2</v>
      </c>
      <c r="Q2753" t="n">
        <v>3</v>
      </c>
      <c r="R2753" t="inlineStr">
        <is>
          <t>YES</t>
        </is>
      </c>
      <c r="S2753" t="n">
        <v>1887.38</v>
      </c>
      <c r="T2753" t="n">
        <v>2753762.9152</v>
      </c>
      <c r="U2753" t="inlineStr">
        <is>
          <t>FISHER CONTROLS</t>
        </is>
      </c>
      <c r="V2753" t="inlineStr">
        <is>
          <t>V136767X022</t>
        </is>
      </c>
      <c r="W2753" t="inlineStr">
        <is>
          <t>V136767X022</t>
        </is>
      </c>
      <c r="X2753" t="inlineStr">
        <is>
          <t>01,21,22</t>
        </is>
      </c>
      <c r="Y2753" t="inlineStr">
        <is>
          <t>1</t>
        </is>
      </c>
      <c r="Z2753" t="inlineStr">
        <is>
          <t>1AXX</t>
        </is>
      </c>
      <c r="AC2753" t="inlineStr">
        <is>
          <t>5338</t>
        </is>
      </c>
      <c r="AH2753" s="65" t="n">
        <v>43770</v>
      </c>
      <c r="AJ2753" s="65" t="n">
        <v>45826</v>
      </c>
    </row>
    <row r="2754">
      <c r="A2754" t="inlineStr">
        <is>
          <t>29200000TL</t>
        </is>
      </c>
      <c r="B2754" t="inlineStr">
        <is>
          <t>03483</t>
        </is>
      </c>
      <c r="C2754" t="inlineStr">
        <is>
          <t>EGC039015</t>
        </is>
      </c>
      <c r="D2754" t="inlineStr">
        <is>
          <t>P</t>
        </is>
      </c>
      <c r="E2754" t="inlineStr">
        <is>
          <t>58009884</t>
        </is>
      </c>
      <c r="F2754" t="inlineStr">
        <is>
          <t>58</t>
        </is>
      </c>
      <c r="G2754" t="inlineStr">
        <is>
          <t>EGTL Spares</t>
        </is>
      </c>
      <c r="H2754" t="inlineStr">
        <is>
          <t>Mtce</t>
        </is>
      </c>
      <c r="I2754" t="inlineStr">
        <is>
          <t>14</t>
        </is>
      </c>
      <c r="J2754" t="inlineStr">
        <is>
          <t>14C</t>
        </is>
      </c>
      <c r="K2754" t="inlineStr">
        <is>
          <t>RING: SEAL, 18 IN</t>
        </is>
      </c>
      <c r="L2754" t="inlineStr">
        <is>
          <t>316 SS/NITRIDE, T2</t>
        </is>
      </c>
      <c r="M2754" t="inlineStr">
        <is>
          <t>Flow Measuring  Instruments :</t>
        </is>
      </c>
      <c r="N2754" t="inlineStr">
        <is>
          <t>EA</t>
        </is>
      </c>
      <c r="O2754" t="n">
        <v>2</v>
      </c>
      <c r="P2754" t="n">
        <v>0</v>
      </c>
      <c r="Q2754" t="n">
        <v>0</v>
      </c>
      <c r="R2754" t="inlineStr">
        <is>
          <t>NO</t>
        </is>
      </c>
      <c r="S2754" t="n">
        <v>3277.5</v>
      </c>
      <c r="T2754" t="n">
        <v>508831.875</v>
      </c>
      <c r="U2754" t="inlineStr">
        <is>
          <t>FISHER CONTROLS</t>
        </is>
      </c>
      <c r="V2754" t="inlineStr">
        <is>
          <t>V159026X032</t>
        </is>
      </c>
      <c r="W2754" t="inlineStr">
        <is>
          <t>V159026X032</t>
        </is>
      </c>
      <c r="X2754" t="inlineStr">
        <is>
          <t>01,22</t>
        </is>
      </c>
      <c r="Y2754" t="inlineStr">
        <is>
          <t>1</t>
        </is>
      </c>
      <c r="Z2754" t="inlineStr">
        <is>
          <t>1AXX</t>
        </is>
      </c>
      <c r="AC2754" t="inlineStr">
        <is>
          <t>5482</t>
        </is>
      </c>
      <c r="AH2754" s="65" t="n">
        <v>40914</v>
      </c>
    </row>
    <row r="2755">
      <c r="A2755" t="inlineStr">
        <is>
          <t>29200000TL</t>
        </is>
      </c>
      <c r="B2755" t="inlineStr">
        <is>
          <t>03483</t>
        </is>
      </c>
      <c r="C2755" t="inlineStr">
        <is>
          <t>EG1051029</t>
        </is>
      </c>
      <c r="D2755" t="inlineStr">
        <is>
          <t>P</t>
        </is>
      </c>
      <c r="E2755" t="inlineStr">
        <is>
          <t>58009885</t>
        </is>
      </c>
      <c r="F2755" t="inlineStr">
        <is>
          <t>58</t>
        </is>
      </c>
      <c r="G2755" t="inlineStr">
        <is>
          <t>EGTL Spares</t>
        </is>
      </c>
      <c r="H2755" t="inlineStr">
        <is>
          <t>Mtce</t>
        </is>
      </c>
      <c r="I2755" t="inlineStr">
        <is>
          <t>14</t>
        </is>
      </c>
      <c r="J2755" t="inlineStr">
        <is>
          <t>14C</t>
        </is>
      </c>
      <c r="K2755" t="inlineStr">
        <is>
          <t>RING: SEAL, 36 IN</t>
        </is>
      </c>
      <c r="L2755" t="inlineStr">
        <is>
          <t>317 SS/NITRIDE, T2</t>
        </is>
      </c>
      <c r="M2755" t="inlineStr">
        <is>
          <t>Flow Measuring  Instruments :</t>
        </is>
      </c>
      <c r="N2755" t="inlineStr">
        <is>
          <t>EA</t>
        </is>
      </c>
      <c r="O2755" t="n">
        <v>1</v>
      </c>
      <c r="P2755" t="n">
        <v>0</v>
      </c>
      <c r="Q2755" t="n">
        <v>0</v>
      </c>
      <c r="R2755" t="inlineStr">
        <is>
          <t>NO</t>
        </is>
      </c>
      <c r="S2755" t="n">
        <v>8025.98</v>
      </c>
      <c r="T2755" t="n">
        <v>1616192.2597</v>
      </c>
      <c r="U2755" t="inlineStr">
        <is>
          <t>FISHER CONTROLS</t>
        </is>
      </c>
      <c r="V2755" t="inlineStr">
        <is>
          <t>V161262X012</t>
        </is>
      </c>
      <c r="W2755" t="inlineStr">
        <is>
          <t>V161262X012</t>
        </is>
      </c>
      <c r="X2755" t="inlineStr">
        <is>
          <t>01,22</t>
        </is>
      </c>
      <c r="Y2755" t="inlineStr">
        <is>
          <t>1</t>
        </is>
      </c>
      <c r="Z2755" t="inlineStr">
        <is>
          <t>1AXX</t>
        </is>
      </c>
      <c r="AC2755" t="inlineStr">
        <is>
          <t>5338</t>
        </is>
      </c>
      <c r="AG2755" t="inlineStr">
        <is>
          <t>KGISL030</t>
        </is>
      </c>
      <c r="AH2755" s="65" t="n">
        <v>40914</v>
      </c>
      <c r="AI2755" s="65" t="n">
        <v>45771</v>
      </c>
      <c r="AJ2755" s="65" t="n">
        <v>42696</v>
      </c>
      <c r="AK2755" t="n">
        <v>-4</v>
      </c>
      <c r="AL2755" t="n">
        <v>1</v>
      </c>
    </row>
    <row r="2756">
      <c r="A2756" t="inlineStr">
        <is>
          <t>29200000TL</t>
        </is>
      </c>
      <c r="B2756" t="inlineStr">
        <is>
          <t>03483</t>
        </is>
      </c>
      <c r="C2756" t="inlineStr">
        <is>
          <t>EG1010005</t>
        </is>
      </c>
      <c r="D2756" t="inlineStr">
        <is>
          <t>P</t>
        </is>
      </c>
      <c r="E2756" t="inlineStr">
        <is>
          <t>58009886</t>
        </is>
      </c>
      <c r="F2756" t="inlineStr">
        <is>
          <t>58</t>
        </is>
      </c>
      <c r="G2756" t="inlineStr">
        <is>
          <t>EGTL Spares</t>
        </is>
      </c>
      <c r="H2756" t="inlineStr">
        <is>
          <t>Mtce</t>
        </is>
      </c>
      <c r="I2756" t="inlineStr">
        <is>
          <t>65</t>
        </is>
      </c>
      <c r="J2756" t="inlineStr">
        <is>
          <t>65A</t>
        </is>
      </c>
      <c r="K2756" t="inlineStr">
        <is>
          <t>KEY:SQUARE,G10180</t>
        </is>
      </c>
      <c r="L2756" t="inlineStr">
        <is>
          <t>FOR CONTROL VALVES</t>
        </is>
      </c>
      <c r="M2756" t="inlineStr">
        <is>
          <t>Tools - Hand / Power :</t>
        </is>
      </c>
      <c r="N2756" t="inlineStr">
        <is>
          <t>EA</t>
        </is>
      </c>
      <c r="O2756" t="n">
        <v>2</v>
      </c>
      <c r="P2756" t="n">
        <v>1</v>
      </c>
      <c r="Q2756" t="n">
        <v>2</v>
      </c>
      <c r="R2756" t="inlineStr">
        <is>
          <t>NO</t>
        </is>
      </c>
      <c r="S2756" t="n">
        <v>16.88</v>
      </c>
      <c r="T2756" t="n">
        <v>2620.62</v>
      </c>
      <c r="U2756" t="inlineStr">
        <is>
          <t>FISHER CONTROLS</t>
        </is>
      </c>
      <c r="V2756" t="inlineStr">
        <is>
          <t>V161462X012</t>
        </is>
      </c>
      <c r="W2756" t="inlineStr">
        <is>
          <t>V161462X012</t>
        </is>
      </c>
      <c r="X2756" t="inlineStr">
        <is>
          <t>01,22</t>
        </is>
      </c>
      <c r="Y2756" t="inlineStr">
        <is>
          <t>1</t>
        </is>
      </c>
      <c r="Z2756" t="inlineStr">
        <is>
          <t>1AXX</t>
        </is>
      </c>
      <c r="AC2756" t="inlineStr">
        <is>
          <t>5482</t>
        </is>
      </c>
      <c r="AH2756" s="65" t="n">
        <v>40914</v>
      </c>
    </row>
    <row r="2757">
      <c r="A2757" t="inlineStr">
        <is>
          <t>29200000TL</t>
        </is>
      </c>
      <c r="B2757" t="inlineStr">
        <is>
          <t>03483</t>
        </is>
      </c>
      <c r="C2757" t="inlineStr">
        <is>
          <t>EGC039015</t>
        </is>
      </c>
      <c r="D2757" t="inlineStr">
        <is>
          <t>P</t>
        </is>
      </c>
      <c r="E2757" t="inlineStr">
        <is>
          <t>58009887</t>
        </is>
      </c>
      <c r="F2757" t="inlineStr">
        <is>
          <t>58</t>
        </is>
      </c>
      <c r="G2757" t="inlineStr">
        <is>
          <t>EGTL Spares</t>
        </is>
      </c>
      <c r="H2757" t="inlineStr">
        <is>
          <t>Mtce</t>
        </is>
      </c>
      <c r="I2757" t="inlineStr">
        <is>
          <t>54</t>
        </is>
      </c>
      <c r="J2757" t="inlineStr">
        <is>
          <t>54A</t>
        </is>
      </c>
      <c r="K2757" t="inlineStr">
        <is>
          <t>GASKET:GRAFOIL GTJ,RING,OXY</t>
        </is>
      </c>
      <c r="L2757" t="inlineStr">
        <is>
          <t>17.13 IN X 19.37 IN X 0.005 IN</t>
        </is>
      </c>
      <c r="M2757" t="inlineStr">
        <is>
          <t>Gaskets :</t>
        </is>
      </c>
      <c r="N2757" t="inlineStr">
        <is>
          <t>EA</t>
        </is>
      </c>
      <c r="O2757" t="n">
        <v>2</v>
      </c>
      <c r="P2757" t="n">
        <v>1</v>
      </c>
      <c r="Q2757" t="n">
        <v>2</v>
      </c>
      <c r="R2757" t="inlineStr">
        <is>
          <t>NO</t>
        </is>
      </c>
      <c r="S2757" t="n">
        <v>120</v>
      </c>
      <c r="T2757" t="n">
        <v>18630</v>
      </c>
      <c r="U2757" t="inlineStr">
        <is>
          <t>FISHER CONTROLS</t>
        </is>
      </c>
      <c r="V2757" t="inlineStr">
        <is>
          <t>V161469X022</t>
        </is>
      </c>
      <c r="W2757" t="inlineStr">
        <is>
          <t>V161469X022</t>
        </is>
      </c>
      <c r="X2757" t="inlineStr">
        <is>
          <t>01,22</t>
        </is>
      </c>
      <c r="Y2757" t="inlineStr">
        <is>
          <t>1</t>
        </is>
      </c>
      <c r="Z2757" t="inlineStr">
        <is>
          <t>1AXX</t>
        </is>
      </c>
      <c r="AC2757" t="inlineStr">
        <is>
          <t>5482</t>
        </is>
      </c>
      <c r="AH2757" s="65" t="n">
        <v>40914</v>
      </c>
    </row>
    <row r="2758">
      <c r="A2758" t="inlineStr">
        <is>
          <t>29200000TL</t>
        </is>
      </c>
      <c r="B2758" t="inlineStr">
        <is>
          <t>03483</t>
        </is>
      </c>
      <c r="C2758" t="inlineStr">
        <is>
          <t>EG1010005</t>
        </is>
      </c>
      <c r="D2758" t="inlineStr">
        <is>
          <t>P</t>
        </is>
      </c>
      <c r="E2758" t="inlineStr">
        <is>
          <t>58009888</t>
        </is>
      </c>
      <c r="F2758" t="inlineStr">
        <is>
          <t>58</t>
        </is>
      </c>
      <c r="G2758" t="inlineStr">
        <is>
          <t>EGTL Spares</t>
        </is>
      </c>
      <c r="H2758" t="inlineStr">
        <is>
          <t>Mtce</t>
        </is>
      </c>
      <c r="I2758" t="inlineStr">
        <is>
          <t>14</t>
        </is>
      </c>
      <c r="J2758" t="inlineStr">
        <is>
          <t>14C</t>
        </is>
      </c>
      <c r="K2758" t="inlineStr">
        <is>
          <t>KEY:SQUARE, G10180</t>
        </is>
      </c>
      <c r="L2758" t="inlineStr">
        <is>
          <t>FOR CONTROL VALVES</t>
        </is>
      </c>
      <c r="M2758" t="inlineStr">
        <is>
          <t>Flow Measuring  Instruments :</t>
        </is>
      </c>
      <c r="N2758" t="inlineStr">
        <is>
          <t>EA</t>
        </is>
      </c>
      <c r="O2758" t="n">
        <v>7</v>
      </c>
      <c r="P2758" t="n">
        <v>0</v>
      </c>
      <c r="Q2758" t="n">
        <v>0</v>
      </c>
      <c r="R2758" t="inlineStr">
        <is>
          <t>NO</t>
        </is>
      </c>
      <c r="S2758" t="n">
        <v>103.88</v>
      </c>
      <c r="T2758" t="n">
        <v>16127.37</v>
      </c>
      <c r="U2758" t="inlineStr">
        <is>
          <t>FISHER CONTROLS</t>
        </is>
      </c>
      <c r="V2758" t="inlineStr">
        <is>
          <t>V171330X012</t>
        </is>
      </c>
      <c r="W2758" t="inlineStr">
        <is>
          <t>V171330X012</t>
        </is>
      </c>
      <c r="X2758" t="inlineStr">
        <is>
          <t>01,22</t>
        </is>
      </c>
      <c r="Y2758" t="inlineStr">
        <is>
          <t>1</t>
        </is>
      </c>
      <c r="Z2758" t="inlineStr">
        <is>
          <t>1AXX</t>
        </is>
      </c>
      <c r="AC2758" t="inlineStr">
        <is>
          <t>5338</t>
        </is>
      </c>
      <c r="AH2758" s="65" t="n">
        <v>40914</v>
      </c>
      <c r="AI2758" s="65" t="n">
        <v>45778</v>
      </c>
      <c r="AK2758" t="n">
        <v>-8</v>
      </c>
      <c r="AL2758" t="n">
        <v>3</v>
      </c>
    </row>
    <row r="2759">
      <c r="A2759" t="inlineStr">
        <is>
          <t>29300000TL</t>
        </is>
      </c>
      <c r="B2759" t="inlineStr">
        <is>
          <t>03483</t>
        </is>
      </c>
      <c r="C2759" t="inlineStr">
        <is>
          <t>EG1011007</t>
        </is>
      </c>
      <c r="D2759" t="inlineStr">
        <is>
          <t>P</t>
        </is>
      </c>
      <c r="E2759" t="inlineStr">
        <is>
          <t>58009889</t>
        </is>
      </c>
      <c r="F2759" t="inlineStr">
        <is>
          <t>58</t>
        </is>
      </c>
      <c r="G2759" t="inlineStr">
        <is>
          <t>EGTL Spares</t>
        </is>
      </c>
      <c r="H2759" t="inlineStr">
        <is>
          <t>Mtce</t>
        </is>
      </c>
      <c r="I2759" t="inlineStr">
        <is>
          <t>50</t>
        </is>
      </c>
      <c r="J2759" t="inlineStr">
        <is>
          <t>50Z</t>
        </is>
      </c>
      <c r="K2759" t="inlineStr">
        <is>
          <t>BEARING:GLOBE VALVE, 36 IN</t>
        </is>
      </c>
      <c r="L2759" t="inlineStr">
        <is>
          <t>A11 (CL150) SERIES</t>
        </is>
      </c>
      <c r="M2759" t="inlineStr">
        <is>
          <t>Bearings &amp; Accessories - All :316 SS/NITRIDE T2</t>
        </is>
      </c>
      <c r="N2759" t="inlineStr">
        <is>
          <t>EA</t>
        </is>
      </c>
      <c r="O2759" t="n">
        <v>5</v>
      </c>
      <c r="P2759" t="n">
        <v>4</v>
      </c>
      <c r="Q2759" t="n">
        <v>7</v>
      </c>
      <c r="R2759" t="inlineStr">
        <is>
          <t>YES</t>
        </is>
      </c>
      <c r="S2759" t="n">
        <v>2979.97</v>
      </c>
      <c r="T2759" t="n">
        <v>4572018.9725</v>
      </c>
      <c r="U2759" t="inlineStr">
        <is>
          <t>FISHER CONTROLS</t>
        </is>
      </c>
      <c r="V2759" t="inlineStr">
        <is>
          <t>V176032X012</t>
        </is>
      </c>
      <c r="W2759" t="inlineStr">
        <is>
          <t>V176032X012</t>
        </is>
      </c>
      <c r="X2759" t="inlineStr">
        <is>
          <t>01,21,22</t>
        </is>
      </c>
      <c r="Y2759" t="inlineStr">
        <is>
          <t>1</t>
        </is>
      </c>
      <c r="Z2759" t="inlineStr">
        <is>
          <t>1AXX</t>
        </is>
      </c>
      <c r="AC2759" t="inlineStr">
        <is>
          <t>5338</t>
        </is>
      </c>
      <c r="AH2759" s="65" t="n">
        <v>43770</v>
      </c>
      <c r="AI2759" s="65" t="n">
        <v>45944</v>
      </c>
      <c r="AJ2759" s="65" t="n">
        <v>45836</v>
      </c>
      <c r="AK2759" t="n">
        <v>-2</v>
      </c>
      <c r="AL2759" t="n">
        <v>1</v>
      </c>
    </row>
    <row r="2760">
      <c r="A2760" t="inlineStr">
        <is>
          <t>29200000TL</t>
        </is>
      </c>
      <c r="B2760" t="inlineStr">
        <is>
          <t>03483</t>
        </is>
      </c>
      <c r="C2760" t="inlineStr">
        <is>
          <t>EG1010005</t>
        </is>
      </c>
      <c r="D2760" t="inlineStr">
        <is>
          <t>P</t>
        </is>
      </c>
      <c r="E2760" t="inlineStr">
        <is>
          <t>58009891</t>
        </is>
      </c>
      <c r="F2760" t="inlineStr">
        <is>
          <t>58</t>
        </is>
      </c>
      <c r="G2760" t="inlineStr">
        <is>
          <t>EGTL Spares</t>
        </is>
      </c>
      <c r="H2760" t="inlineStr">
        <is>
          <t>Mtce</t>
        </is>
      </c>
      <c r="I2760" t="inlineStr">
        <is>
          <t>66</t>
        </is>
      </c>
      <c r="J2760" t="inlineStr">
        <is>
          <t>66F</t>
        </is>
      </c>
      <c r="K2760" t="inlineStr">
        <is>
          <t>SEAT: RING</t>
        </is>
      </c>
      <c r="L2760" t="inlineStr">
        <is>
          <t>1/2 IN VALVE,ALUMINUM</t>
        </is>
      </c>
      <c r="M2760" t="inlineStr">
        <is>
          <t>Valve - Parts &amp; Accessories :ASTM B211-A92011-T3</t>
        </is>
      </c>
      <c r="N2760" t="inlineStr">
        <is>
          <t>EA</t>
        </is>
      </c>
      <c r="O2760" t="n">
        <v>10</v>
      </c>
      <c r="P2760" t="n">
        <v>3</v>
      </c>
      <c r="Q2760" t="n">
        <v>6</v>
      </c>
      <c r="R2760" t="inlineStr">
        <is>
          <t>NO</t>
        </is>
      </c>
      <c r="S2760" t="n">
        <v>11.25</v>
      </c>
      <c r="T2760" t="n">
        <v>1746.5625</v>
      </c>
      <c r="U2760" t="inlineStr">
        <is>
          <t>FISHER CONTROLS</t>
        </is>
      </c>
      <c r="V2760" t="inlineStr">
        <is>
          <t>1A928809012</t>
        </is>
      </c>
      <c r="W2760" t="inlineStr">
        <is>
          <t>1A928809012</t>
        </is>
      </c>
      <c r="X2760" t="inlineStr">
        <is>
          <t>01,22</t>
        </is>
      </c>
      <c r="Y2760" t="inlineStr">
        <is>
          <t>1</t>
        </is>
      </c>
      <c r="Z2760" t="inlineStr">
        <is>
          <t>1AXX</t>
        </is>
      </c>
      <c r="AC2760" t="inlineStr">
        <is>
          <t>5338</t>
        </is>
      </c>
      <c r="AH2760" s="65" t="n">
        <v>40914</v>
      </c>
      <c r="AI2760" s="65" t="n">
        <v>42427</v>
      </c>
    </row>
    <row r="2761">
      <c r="A2761" t="inlineStr">
        <is>
          <t>29200000TL</t>
        </is>
      </c>
      <c r="B2761" t="inlineStr">
        <is>
          <t>03483</t>
        </is>
      </c>
      <c r="C2761" t="inlineStr">
        <is>
          <t>EG1026004</t>
        </is>
      </c>
      <c r="D2761" t="inlineStr">
        <is>
          <t>P</t>
        </is>
      </c>
      <c r="E2761" t="inlineStr">
        <is>
          <t>58009892</t>
        </is>
      </c>
      <c r="F2761" t="inlineStr">
        <is>
          <t>58</t>
        </is>
      </c>
      <c r="G2761" t="inlineStr">
        <is>
          <t>EGTL Spares</t>
        </is>
      </c>
      <c r="H2761" t="inlineStr">
        <is>
          <t>Mtce</t>
        </is>
      </c>
      <c r="I2761" t="inlineStr">
        <is>
          <t>54</t>
        </is>
      </c>
      <c r="J2761" t="inlineStr">
        <is>
          <t>54A</t>
        </is>
      </c>
      <c r="K2761" t="inlineStr">
        <is>
          <t>GASKET:CONTROL VALVE</t>
        </is>
      </c>
      <c r="L2761" t="inlineStr">
        <is>
          <t>0.47 IN X 0.69 IN X 0.03 IN</t>
        </is>
      </c>
      <c r="M2761" t="inlineStr">
        <is>
          <t>Gaskets : COMPOSITION FMS 17A5, RING, TO 302F/150C, COMP/17A5</t>
        </is>
      </c>
      <c r="N2761" t="inlineStr">
        <is>
          <t>EA</t>
        </is>
      </c>
      <c r="O2761" t="n">
        <v>5</v>
      </c>
      <c r="P2761" t="n">
        <v>2</v>
      </c>
      <c r="Q2761" t="n">
        <v>4</v>
      </c>
      <c r="R2761" t="inlineStr">
        <is>
          <t>NO</t>
        </is>
      </c>
      <c r="S2761" t="n">
        <v>3.7502</v>
      </c>
      <c r="T2761" t="n">
        <v>582.1875</v>
      </c>
      <c r="U2761" t="inlineStr">
        <is>
          <t>FISHER CONTROLS</t>
        </is>
      </c>
      <c r="V2761" t="inlineStr">
        <is>
          <t>1C495704022</t>
        </is>
      </c>
      <c r="W2761" t="inlineStr">
        <is>
          <t>1C495704022</t>
        </is>
      </c>
      <c r="X2761" t="inlineStr">
        <is>
          <t>01,22</t>
        </is>
      </c>
      <c r="Y2761" t="inlineStr">
        <is>
          <t>1</t>
        </is>
      </c>
      <c r="Z2761" t="inlineStr">
        <is>
          <t>1AXX</t>
        </is>
      </c>
      <c r="AC2761" t="inlineStr">
        <is>
          <t>5084</t>
        </is>
      </c>
      <c r="AH2761" s="65" t="n">
        <v>40914</v>
      </c>
    </row>
    <row r="2762">
      <c r="A2762" t="inlineStr">
        <is>
          <t>29200000TL</t>
        </is>
      </c>
      <c r="B2762" t="inlineStr">
        <is>
          <t>03483</t>
        </is>
      </c>
      <c r="C2762" t="inlineStr">
        <is>
          <t>EGC038016</t>
        </is>
      </c>
      <c r="D2762" t="inlineStr">
        <is>
          <t>P</t>
        </is>
      </c>
      <c r="E2762" t="inlineStr">
        <is>
          <t>58009895</t>
        </is>
      </c>
      <c r="F2762" t="inlineStr">
        <is>
          <t>58</t>
        </is>
      </c>
      <c r="G2762" t="inlineStr">
        <is>
          <t>EGTL Spares</t>
        </is>
      </c>
      <c r="H2762" t="inlineStr">
        <is>
          <t>Mtce</t>
        </is>
      </c>
      <c r="I2762" t="inlineStr">
        <is>
          <t>54</t>
        </is>
      </c>
      <c r="J2762" t="inlineStr">
        <is>
          <t>54D</t>
        </is>
      </c>
      <c r="K2762" t="inlineStr">
        <is>
          <t>O-RING: VALVE, 3/16 IN ID</t>
        </is>
      </c>
      <c r="L2762" t="inlineStr">
        <is>
          <t>5/16 INCH OD,1/16 INCH WD</t>
        </is>
      </c>
      <c r="M2762" t="inlineStr">
        <is>
          <t>*OBS*GS&amp;P-O-Rings : FLUOROCARBON, FKM-DS52-5</t>
        </is>
      </c>
      <c r="N2762" t="inlineStr">
        <is>
          <t>EA</t>
        </is>
      </c>
      <c r="O2762" t="n">
        <v>3</v>
      </c>
      <c r="P2762" t="n">
        <v>2</v>
      </c>
      <c r="Q2762" t="n">
        <v>4</v>
      </c>
      <c r="R2762" t="inlineStr">
        <is>
          <t>NO</t>
        </is>
      </c>
      <c r="S2762" t="n">
        <v>13.13</v>
      </c>
      <c r="T2762" t="n">
        <v>2038.4325</v>
      </c>
      <c r="U2762" t="inlineStr">
        <is>
          <t>FISHER CONTROLS</t>
        </is>
      </c>
      <c r="V2762" t="inlineStr">
        <is>
          <t>1D6825X0012</t>
        </is>
      </c>
      <c r="W2762" t="inlineStr">
        <is>
          <t>1D6825X0012</t>
        </is>
      </c>
      <c r="X2762" t="inlineStr">
        <is>
          <t>01,22</t>
        </is>
      </c>
      <c r="Y2762" t="inlineStr">
        <is>
          <t>1</t>
        </is>
      </c>
      <c r="Z2762" t="inlineStr">
        <is>
          <t>1AXX</t>
        </is>
      </c>
      <c r="AA2762" t="inlineStr">
        <is>
          <t>1AXX</t>
        </is>
      </c>
      <c r="AC2762" t="inlineStr">
        <is>
          <t>5084</t>
        </is>
      </c>
      <c r="AH2762" s="65" t="n">
        <v>40914</v>
      </c>
      <c r="AI2762" s="65" t="n">
        <v>44387</v>
      </c>
    </row>
    <row r="2763">
      <c r="A2763" t="inlineStr">
        <is>
          <t>29200000TL</t>
        </is>
      </c>
      <c r="B2763" t="inlineStr">
        <is>
          <t>03483</t>
        </is>
      </c>
      <c r="C2763" t="inlineStr">
        <is>
          <t>EG1010005</t>
        </is>
      </c>
      <c r="D2763" t="inlineStr">
        <is>
          <t>P</t>
        </is>
      </c>
      <c r="E2763" t="inlineStr">
        <is>
          <t>58009897</t>
        </is>
      </c>
      <c r="F2763" t="inlineStr">
        <is>
          <t>58</t>
        </is>
      </c>
      <c r="G2763" t="inlineStr">
        <is>
          <t>EGTL Spares</t>
        </is>
      </c>
      <c r="H2763" t="inlineStr">
        <is>
          <t>Mtce</t>
        </is>
      </c>
      <c r="I2763" t="inlineStr">
        <is>
          <t>66</t>
        </is>
      </c>
      <c r="J2763" t="inlineStr">
        <is>
          <t>66P</t>
        </is>
      </c>
      <c r="K2763" t="inlineStr">
        <is>
          <t>BUSHING: VALVE</t>
        </is>
      </c>
      <c r="L2763" t="inlineStr">
        <is>
          <t>3/4 IN X 1 IN VALVE</t>
        </is>
      </c>
      <c r="M2763" t="inlineStr">
        <is>
          <t>Valve - Control : ASTM A582 S41600, S41600 COND T</t>
        </is>
      </c>
      <c r="N2763" t="inlineStr">
        <is>
          <t>EA</t>
        </is>
      </c>
      <c r="O2763" t="n">
        <v>3</v>
      </c>
      <c r="P2763" t="n">
        <v>0</v>
      </c>
      <c r="Q2763" t="n">
        <v>0</v>
      </c>
      <c r="R2763" t="inlineStr">
        <is>
          <t>NO</t>
        </is>
      </c>
      <c r="S2763" t="n">
        <v>40.72</v>
      </c>
      <c r="T2763" t="n">
        <v>6321.78</v>
      </c>
      <c r="U2763" t="inlineStr">
        <is>
          <t>FISHER CONTROLS</t>
        </is>
      </c>
      <c r="V2763" t="inlineStr">
        <is>
          <t>1E398535132</t>
        </is>
      </c>
      <c r="W2763" t="inlineStr">
        <is>
          <t>1E398535132</t>
        </is>
      </c>
      <c r="X2763" t="inlineStr">
        <is>
          <t>02,22</t>
        </is>
      </c>
      <c r="Y2763" t="inlineStr">
        <is>
          <t>1</t>
        </is>
      </c>
      <c r="Z2763" t="inlineStr">
        <is>
          <t>1AXX</t>
        </is>
      </c>
      <c r="AC2763" t="inlineStr">
        <is>
          <t>1151</t>
        </is>
      </c>
      <c r="AH2763" s="65" t="n">
        <v>40915</v>
      </c>
      <c r="AJ2763" s="65" t="n">
        <v>41666</v>
      </c>
    </row>
    <row r="2764">
      <c r="A2764" t="inlineStr">
        <is>
          <t>29200000TL</t>
        </is>
      </c>
      <c r="B2764" t="inlineStr">
        <is>
          <t>03483</t>
        </is>
      </c>
      <c r="C2764" t="inlineStr">
        <is>
          <t>EG1010005</t>
        </is>
      </c>
      <c r="D2764" t="inlineStr">
        <is>
          <t>P</t>
        </is>
      </c>
      <c r="E2764" t="inlineStr">
        <is>
          <t>58009901</t>
        </is>
      </c>
      <c r="F2764" t="inlineStr">
        <is>
          <t>58</t>
        </is>
      </c>
      <c r="G2764" t="inlineStr">
        <is>
          <t>EGTL Spares</t>
        </is>
      </c>
      <c r="H2764" t="inlineStr">
        <is>
          <t>Mtce</t>
        </is>
      </c>
      <c r="I2764" t="inlineStr">
        <is>
          <t>54</t>
        </is>
      </c>
      <c r="J2764" t="inlineStr">
        <is>
          <t>54D</t>
        </is>
      </c>
      <c r="K2764" t="inlineStr">
        <is>
          <t>O-RING:CONTROL VALVE</t>
        </is>
      </c>
      <c r="L2764" t="inlineStr">
        <is>
          <t>7/16IN ID,9/16IN OD, 1/16IN WD</t>
        </is>
      </c>
      <c r="M2764" t="inlineStr">
        <is>
          <t>*OBS*GS&amp;P-O-Rings : NITRILE, DS52-11</t>
        </is>
      </c>
      <c r="N2764" t="inlineStr">
        <is>
          <t>EA</t>
        </is>
      </c>
      <c r="O2764" t="n">
        <v>2</v>
      </c>
      <c r="P2764" t="n">
        <v>1</v>
      </c>
      <c r="Q2764" t="n">
        <v>2</v>
      </c>
      <c r="R2764" t="inlineStr">
        <is>
          <t>NO</t>
        </is>
      </c>
      <c r="S2764" t="n">
        <v>5.63</v>
      </c>
      <c r="T2764" t="n">
        <v>874.0575</v>
      </c>
      <c r="U2764" t="inlineStr">
        <is>
          <t>FISHER CONTROLS</t>
        </is>
      </c>
      <c r="V2764" t="inlineStr">
        <is>
          <t>1F113906992</t>
        </is>
      </c>
      <c r="W2764" t="inlineStr">
        <is>
          <t>1F113906992</t>
        </is>
      </c>
      <c r="X2764" t="inlineStr">
        <is>
          <t>01,22</t>
        </is>
      </c>
      <c r="Y2764" t="inlineStr">
        <is>
          <t>1</t>
        </is>
      </c>
      <c r="Z2764" t="inlineStr">
        <is>
          <t>1AXX</t>
        </is>
      </c>
      <c r="AA2764" t="inlineStr">
        <is>
          <t>1AXX</t>
        </is>
      </c>
      <c r="AC2764" t="inlineStr">
        <is>
          <t>5468</t>
        </is>
      </c>
      <c r="AH2764" s="65" t="n">
        <v>40914</v>
      </c>
    </row>
    <row r="2765">
      <c r="A2765" t="inlineStr">
        <is>
          <t>29200000TL</t>
        </is>
      </c>
      <c r="B2765" t="inlineStr">
        <is>
          <t>03483</t>
        </is>
      </c>
      <c r="C2765" t="inlineStr">
        <is>
          <t>EG1010005</t>
        </is>
      </c>
      <c r="D2765" t="inlineStr">
        <is>
          <t>P</t>
        </is>
      </c>
      <c r="E2765" t="inlineStr">
        <is>
          <t>58009902</t>
        </is>
      </c>
      <c r="F2765" t="inlineStr">
        <is>
          <t>58</t>
        </is>
      </c>
      <c r="G2765" t="inlineStr">
        <is>
          <t>EGTL Spares</t>
        </is>
      </c>
      <c r="H2765" t="inlineStr">
        <is>
          <t>Mtce</t>
        </is>
      </c>
      <c r="I2765" t="inlineStr">
        <is>
          <t>54</t>
        </is>
      </c>
      <c r="J2765" t="inlineStr">
        <is>
          <t>54D</t>
        </is>
      </c>
      <c r="K2765" t="inlineStr">
        <is>
          <t>O-RING: VALVE, 2-3/8 IN ID</t>
        </is>
      </c>
      <c r="L2765" t="inlineStr">
        <is>
          <t>2 5/8 IN OD, 1/8 IN WD</t>
        </is>
      </c>
      <c r="M2765" t="inlineStr">
        <is>
          <t>*OBS*GS&amp;P-O-Rings : FLUOROCARBON-DS 52, FKM-DS52-5</t>
        </is>
      </c>
      <c r="N2765" t="inlineStr">
        <is>
          <t>EA</t>
        </is>
      </c>
      <c r="O2765" t="n">
        <v>3</v>
      </c>
      <c r="P2765" t="n">
        <v>2</v>
      </c>
      <c r="Q2765" t="n">
        <v>3</v>
      </c>
      <c r="R2765" t="inlineStr">
        <is>
          <t>NO</t>
        </is>
      </c>
      <c r="S2765" t="n">
        <v>67.5</v>
      </c>
      <c r="T2765" t="n">
        <v>10479.375</v>
      </c>
      <c r="U2765" t="inlineStr">
        <is>
          <t>FISHER CONTROLS</t>
        </is>
      </c>
      <c r="V2765" t="inlineStr">
        <is>
          <t>1F3581X0022</t>
        </is>
      </c>
      <c r="W2765" t="inlineStr">
        <is>
          <t>1F3581X0022</t>
        </is>
      </c>
      <c r="X2765" t="inlineStr">
        <is>
          <t>01,22</t>
        </is>
      </c>
      <c r="Y2765" t="inlineStr">
        <is>
          <t>1</t>
        </is>
      </c>
      <c r="Z2765" t="inlineStr">
        <is>
          <t>1AXX</t>
        </is>
      </c>
      <c r="AA2765" t="inlineStr">
        <is>
          <t>1AXX</t>
        </is>
      </c>
      <c r="AC2765" t="inlineStr">
        <is>
          <t>5084</t>
        </is>
      </c>
      <c r="AH2765" s="65" t="n">
        <v>40914</v>
      </c>
    </row>
    <row r="2766">
      <c r="A2766" t="inlineStr">
        <is>
          <t>29200000TL</t>
        </is>
      </c>
      <c r="B2766" t="inlineStr">
        <is>
          <t>03483</t>
        </is>
      </c>
      <c r="C2766" t="inlineStr">
        <is>
          <t>EG1010005</t>
        </is>
      </c>
      <c r="D2766" t="inlineStr">
        <is>
          <t>P</t>
        </is>
      </c>
      <c r="E2766" t="inlineStr">
        <is>
          <t>58009905</t>
        </is>
      </c>
      <c r="F2766" t="inlineStr">
        <is>
          <t>58</t>
        </is>
      </c>
      <c r="G2766" t="inlineStr">
        <is>
          <t>EGTL Spares</t>
        </is>
      </c>
      <c r="H2766" t="inlineStr">
        <is>
          <t>Mtce</t>
        </is>
      </c>
      <c r="I2766" t="inlineStr">
        <is>
          <t>54</t>
        </is>
      </c>
      <c r="J2766" t="inlineStr">
        <is>
          <t>54D</t>
        </is>
      </c>
      <c r="K2766" t="inlineStr">
        <is>
          <t>O-RING: CONTROL VALVE</t>
        </is>
      </c>
      <c r="L2766" t="inlineStr">
        <is>
          <t>1/8 IN ID,1/4 IN OD,1/16 IN WD</t>
        </is>
      </c>
      <c r="M2766" t="inlineStr">
        <is>
          <t>*OBS*GS&amp;P-O-Rings : FLUOROCARBON-DS 52, FKM-DS52-5</t>
        </is>
      </c>
      <c r="N2766" t="inlineStr">
        <is>
          <t>EA</t>
        </is>
      </c>
      <c r="O2766" t="n">
        <v>2</v>
      </c>
      <c r="P2766" t="n">
        <v>1</v>
      </c>
      <c r="Q2766" t="n">
        <v>2</v>
      </c>
      <c r="R2766" t="inlineStr">
        <is>
          <t>NO</t>
        </is>
      </c>
      <c r="S2766" t="n">
        <v>3.75</v>
      </c>
      <c r="T2766" t="n">
        <v>582.1875</v>
      </c>
      <c r="U2766" t="inlineStr">
        <is>
          <t>FISHER CONTROLS</t>
        </is>
      </c>
      <c r="V2766" t="inlineStr">
        <is>
          <t>1H2926X0022</t>
        </is>
      </c>
      <c r="W2766" t="inlineStr">
        <is>
          <t>1H2926X0022</t>
        </is>
      </c>
      <c r="X2766" t="inlineStr">
        <is>
          <t>01,22</t>
        </is>
      </c>
      <c r="Y2766" t="inlineStr">
        <is>
          <t>1</t>
        </is>
      </c>
      <c r="Z2766" t="inlineStr">
        <is>
          <t>1AXX</t>
        </is>
      </c>
      <c r="AA2766" t="inlineStr">
        <is>
          <t>1AXX</t>
        </is>
      </c>
      <c r="AC2766" t="inlineStr">
        <is>
          <t>5468</t>
        </is>
      </c>
      <c r="AH2766" s="65" t="n">
        <v>40914</v>
      </c>
    </row>
    <row r="2767">
      <c r="A2767" t="inlineStr">
        <is>
          <t>29200000TL</t>
        </is>
      </c>
      <c r="B2767" t="inlineStr">
        <is>
          <t>03483</t>
        </is>
      </c>
      <c r="C2767" t="inlineStr">
        <is>
          <t>EG1010005</t>
        </is>
      </c>
      <c r="D2767" t="inlineStr">
        <is>
          <t>P</t>
        </is>
      </c>
      <c r="E2767" t="inlineStr">
        <is>
          <t>58009911</t>
        </is>
      </c>
      <c r="F2767" t="inlineStr">
        <is>
          <t>58</t>
        </is>
      </c>
      <c r="G2767" t="inlineStr">
        <is>
          <t>EGTL Spares</t>
        </is>
      </c>
      <c r="H2767" t="inlineStr">
        <is>
          <t>Mtce</t>
        </is>
      </c>
      <c r="I2767" t="inlineStr">
        <is>
          <t>54</t>
        </is>
      </c>
      <c r="J2767" t="inlineStr">
        <is>
          <t>54D</t>
        </is>
      </c>
      <c r="K2767" t="inlineStr">
        <is>
          <t>O-RING: CONTROL VALVE</t>
        </is>
      </c>
      <c r="L2767" t="inlineStr">
        <is>
          <t>1/2IN ID,11/16IN OD,3/32IN WD</t>
        </is>
      </c>
      <c r="M2767" t="inlineStr">
        <is>
          <t>*OBS*GS&amp;P-O-Rings : FLUOROCARBON-DS 52, KM-DS52-5</t>
        </is>
      </c>
      <c r="N2767" t="inlineStr">
        <is>
          <t>EA</t>
        </is>
      </c>
      <c r="O2767" t="n">
        <v>6</v>
      </c>
      <c r="P2767" t="n">
        <v>0</v>
      </c>
      <c r="Q2767" t="n">
        <v>0</v>
      </c>
      <c r="R2767" t="inlineStr">
        <is>
          <t>NO</t>
        </is>
      </c>
      <c r="S2767" t="n">
        <v>2.55</v>
      </c>
      <c r="T2767" t="n">
        <v>395.8875</v>
      </c>
      <c r="U2767" t="inlineStr">
        <is>
          <t>FISHER CONTROLS</t>
        </is>
      </c>
      <c r="V2767" t="inlineStr">
        <is>
          <t>1K756106382</t>
        </is>
      </c>
      <c r="W2767" t="inlineStr">
        <is>
          <t>1K756106382</t>
        </is>
      </c>
      <c r="X2767" t="inlineStr">
        <is>
          <t>01,22</t>
        </is>
      </c>
      <c r="Y2767" t="inlineStr">
        <is>
          <t>1</t>
        </is>
      </c>
      <c r="Z2767" t="inlineStr">
        <is>
          <t>1AXX</t>
        </is>
      </c>
      <c r="AA2767" t="inlineStr">
        <is>
          <t>1AXX</t>
        </is>
      </c>
      <c r="AC2767" t="inlineStr">
        <is>
          <t>5084</t>
        </is>
      </c>
      <c r="AH2767" s="65" t="n">
        <v>40914</v>
      </c>
      <c r="AI2767" s="65" t="n">
        <v>42265</v>
      </c>
    </row>
    <row r="2768">
      <c r="A2768" t="inlineStr">
        <is>
          <t>29200000TL</t>
        </is>
      </c>
      <c r="B2768" t="inlineStr">
        <is>
          <t>03483</t>
        </is>
      </c>
      <c r="C2768" t="inlineStr">
        <is>
          <t>EGC038016</t>
        </is>
      </c>
      <c r="D2768" t="inlineStr">
        <is>
          <t>P</t>
        </is>
      </c>
      <c r="E2768" t="inlineStr">
        <is>
          <t>58009914</t>
        </is>
      </c>
      <c r="F2768" t="inlineStr">
        <is>
          <t>58</t>
        </is>
      </c>
      <c r="G2768" t="inlineStr">
        <is>
          <t>EGTL Spares</t>
        </is>
      </c>
      <c r="H2768" t="inlineStr">
        <is>
          <t>Mtce</t>
        </is>
      </c>
      <c r="I2768" t="inlineStr">
        <is>
          <t>54</t>
        </is>
      </c>
      <c r="J2768" t="inlineStr">
        <is>
          <t>54D</t>
        </is>
      </c>
      <c r="K2768" t="inlineStr">
        <is>
          <t>O-RING:CONTROL VALVE</t>
        </is>
      </c>
      <c r="L2768" t="inlineStr">
        <is>
          <t>3/8 IN ID,1/2 INOD,1/16 IN WD</t>
        </is>
      </c>
      <c r="M2768" t="inlineStr">
        <is>
          <t>*OBS*GS&amp;P-O-Rings : FLUOROCARBON-DS 52FKM-DS52-5</t>
        </is>
      </c>
      <c r="N2768" t="inlineStr">
        <is>
          <t>EA</t>
        </is>
      </c>
      <c r="O2768" t="n">
        <v>2</v>
      </c>
      <c r="P2768" t="n">
        <v>1</v>
      </c>
      <c r="Q2768" t="n">
        <v>2</v>
      </c>
      <c r="R2768" t="inlineStr">
        <is>
          <t>NO</t>
        </is>
      </c>
      <c r="S2768" t="n">
        <v>3.75</v>
      </c>
      <c r="T2768" t="n">
        <v>582.1875</v>
      </c>
      <c r="U2768" t="inlineStr">
        <is>
          <t>FISHER CONTROLS</t>
        </is>
      </c>
      <c r="V2768" t="inlineStr">
        <is>
          <t>1L949306382</t>
        </is>
      </c>
      <c r="W2768" t="inlineStr">
        <is>
          <t>1L949306382</t>
        </is>
      </c>
      <c r="X2768" t="inlineStr">
        <is>
          <t>01,22</t>
        </is>
      </c>
      <c r="Y2768" t="inlineStr">
        <is>
          <t>1</t>
        </is>
      </c>
      <c r="Z2768" t="inlineStr">
        <is>
          <t>1AXX</t>
        </is>
      </c>
      <c r="AA2768" t="inlineStr">
        <is>
          <t>1AXX</t>
        </is>
      </c>
      <c r="AC2768" t="inlineStr">
        <is>
          <t>5468</t>
        </is>
      </c>
      <c r="AH2768" s="65" t="n">
        <v>40914</v>
      </c>
    </row>
    <row r="2769">
      <c r="A2769" t="inlineStr">
        <is>
          <t>29200000TL</t>
        </is>
      </c>
      <c r="B2769" t="inlineStr">
        <is>
          <t>03483</t>
        </is>
      </c>
      <c r="C2769" t="inlineStr">
        <is>
          <t>EG1010004</t>
        </is>
      </c>
      <c r="D2769" t="inlineStr">
        <is>
          <t>P</t>
        </is>
      </c>
      <c r="E2769" t="inlineStr">
        <is>
          <t>58009916</t>
        </is>
      </c>
      <c r="F2769" t="inlineStr">
        <is>
          <t>58</t>
        </is>
      </c>
      <c r="G2769" t="inlineStr">
        <is>
          <t>EGTL Spares</t>
        </is>
      </c>
      <c r="H2769" t="inlineStr">
        <is>
          <t>Mtce</t>
        </is>
      </c>
      <c r="I2769" t="inlineStr">
        <is>
          <t>54</t>
        </is>
      </c>
      <c r="J2769" t="inlineStr">
        <is>
          <t>54D</t>
        </is>
      </c>
      <c r="K2769" t="inlineStr">
        <is>
          <t>O-RING:CONTROL VALVE</t>
        </is>
      </c>
      <c r="L2769" t="inlineStr">
        <is>
          <t>11/16IN ID,7/8 IN OD,3/32IN WD</t>
        </is>
      </c>
      <c r="M2769" t="inlineStr">
        <is>
          <t>*OBS*GS&amp;P-O-Rings : FLUOROCARBON-DS 52, FKM-DS52-5</t>
        </is>
      </c>
      <c r="N2769" t="inlineStr">
        <is>
          <t>EA</t>
        </is>
      </c>
      <c r="O2769" t="n">
        <v>7</v>
      </c>
      <c r="P2769" t="n">
        <v>0</v>
      </c>
      <c r="Q2769" t="n">
        <v>0</v>
      </c>
      <c r="R2769" t="inlineStr">
        <is>
          <t>NO</t>
        </is>
      </c>
      <c r="S2769" t="n">
        <v>28.58</v>
      </c>
      <c r="T2769" t="n">
        <v>4437.045</v>
      </c>
      <c r="U2769" t="inlineStr">
        <is>
          <t>FISHER CONTROLS</t>
        </is>
      </c>
      <c r="V2769" t="inlineStr">
        <is>
          <t>1N430306382</t>
        </is>
      </c>
      <c r="W2769" t="inlineStr">
        <is>
          <t>1N430306382</t>
        </is>
      </c>
      <c r="X2769" t="inlineStr">
        <is>
          <t>01,22</t>
        </is>
      </c>
      <c r="Y2769" t="inlineStr">
        <is>
          <t>1</t>
        </is>
      </c>
      <c r="Z2769" t="inlineStr">
        <is>
          <t>1AXX</t>
        </is>
      </c>
      <c r="AA2769" t="inlineStr">
        <is>
          <t>1AXX</t>
        </is>
      </c>
      <c r="AC2769" t="inlineStr">
        <is>
          <t>5084</t>
        </is>
      </c>
      <c r="AH2769" s="65" t="n">
        <v>40914</v>
      </c>
    </row>
    <row r="2770">
      <c r="A2770" t="inlineStr">
        <is>
          <t>29200000TL</t>
        </is>
      </c>
      <c r="B2770" t="inlineStr">
        <is>
          <t>03483</t>
        </is>
      </c>
      <c r="C2770" t="inlineStr">
        <is>
          <t>EGC038016</t>
        </is>
      </c>
      <c r="D2770" t="inlineStr">
        <is>
          <t>P</t>
        </is>
      </c>
      <c r="E2770" t="inlineStr">
        <is>
          <t>58009917</t>
        </is>
      </c>
      <c r="F2770" t="inlineStr">
        <is>
          <t>58</t>
        </is>
      </c>
      <c r="G2770" t="inlineStr">
        <is>
          <t>EGTL Spares</t>
        </is>
      </c>
      <c r="H2770" t="inlineStr">
        <is>
          <t>Mtce</t>
        </is>
      </c>
      <c r="I2770" t="inlineStr">
        <is>
          <t>54</t>
        </is>
      </c>
      <c r="J2770" t="inlineStr">
        <is>
          <t>54D</t>
        </is>
      </c>
      <c r="K2770" t="inlineStr">
        <is>
          <t>O-RING:CONTROL VALVE</t>
        </is>
      </c>
      <c r="L2770" t="inlineStr">
        <is>
          <t>1/4 IN ID,3/8 IN OD,1/16 IN WD</t>
        </is>
      </c>
      <c r="M2770" t="inlineStr">
        <is>
          <t>*OBS*GS&amp;P-O-Rings : FLUOROCARBON-DS 52, FKM-DS52-5</t>
        </is>
      </c>
      <c r="N2770" t="inlineStr">
        <is>
          <t>EA</t>
        </is>
      </c>
      <c r="O2770" t="n">
        <v>5</v>
      </c>
      <c r="P2770" t="n">
        <v>2</v>
      </c>
      <c r="Q2770" t="n">
        <v>4</v>
      </c>
      <c r="R2770" t="inlineStr">
        <is>
          <t>NO</t>
        </is>
      </c>
      <c r="S2770" t="n">
        <v>5.63</v>
      </c>
      <c r="T2770" t="n">
        <v>874.0575</v>
      </c>
      <c r="U2770" t="inlineStr">
        <is>
          <t>FISHER CONTROLS</t>
        </is>
      </c>
      <c r="V2770" t="inlineStr">
        <is>
          <t>1N430406382</t>
        </is>
      </c>
      <c r="W2770" t="inlineStr">
        <is>
          <t>1N430406382</t>
        </is>
      </c>
      <c r="X2770" t="inlineStr">
        <is>
          <t>01,22</t>
        </is>
      </c>
      <c r="Y2770" t="inlineStr">
        <is>
          <t>1</t>
        </is>
      </c>
      <c r="Z2770" t="inlineStr">
        <is>
          <t>1AXX</t>
        </is>
      </c>
      <c r="AA2770" t="inlineStr">
        <is>
          <t>1AXX</t>
        </is>
      </c>
      <c r="AC2770" t="inlineStr">
        <is>
          <t>5084</t>
        </is>
      </c>
      <c r="AH2770" s="65" t="n">
        <v>40914</v>
      </c>
    </row>
    <row r="2771">
      <c r="A2771" t="inlineStr">
        <is>
          <t>29200000TL</t>
        </is>
      </c>
      <c r="B2771" t="inlineStr">
        <is>
          <t>03483</t>
        </is>
      </c>
      <c r="C2771" t="inlineStr">
        <is>
          <t>EGC038016</t>
        </is>
      </c>
      <c r="D2771" t="inlineStr">
        <is>
          <t>P</t>
        </is>
      </c>
      <c r="E2771" t="inlineStr">
        <is>
          <t>58009922</t>
        </is>
      </c>
      <c r="F2771" t="inlineStr">
        <is>
          <t>58</t>
        </is>
      </c>
      <c r="G2771" t="inlineStr">
        <is>
          <t>EGTL Spares</t>
        </is>
      </c>
      <c r="H2771" t="inlineStr">
        <is>
          <t>Mtce</t>
        </is>
      </c>
      <c r="I2771" t="inlineStr">
        <is>
          <t>54</t>
        </is>
      </c>
      <c r="J2771" t="inlineStr">
        <is>
          <t>54D</t>
        </is>
      </c>
      <c r="K2771" t="inlineStr">
        <is>
          <t>O-RING:CONTROL VALVE</t>
        </is>
      </c>
      <c r="L2771" t="inlineStr">
        <is>
          <t>2IN ID, 2-3/16IN OD, 3/32IN WD</t>
        </is>
      </c>
      <c r="M2771" t="inlineStr">
        <is>
          <t>*OBS*GS&amp;P-O-Rings : FLUOROCARBON-DS 52, FKM-DS52-5</t>
        </is>
      </c>
      <c r="N2771" t="inlineStr">
        <is>
          <t>EA</t>
        </is>
      </c>
      <c r="O2771" t="n">
        <v>5</v>
      </c>
      <c r="P2771" t="n">
        <v>0</v>
      </c>
      <c r="Q2771" t="n">
        <v>0</v>
      </c>
      <c r="R2771" t="inlineStr">
        <is>
          <t>NO</t>
        </is>
      </c>
      <c r="S2771" t="n">
        <v>9.380000000000001</v>
      </c>
      <c r="T2771" t="n">
        <v>1456.245</v>
      </c>
      <c r="U2771" t="inlineStr">
        <is>
          <t>FISHER CONTROLS</t>
        </is>
      </c>
      <c r="V2771" t="inlineStr">
        <is>
          <t>1R727606382</t>
        </is>
      </c>
      <c r="W2771" t="inlineStr">
        <is>
          <t>1R727606382</t>
        </is>
      </c>
      <c r="X2771" t="inlineStr">
        <is>
          <t>01,22</t>
        </is>
      </c>
      <c r="Y2771" t="inlineStr">
        <is>
          <t>1</t>
        </is>
      </c>
      <c r="Z2771" t="inlineStr">
        <is>
          <t>1AXX</t>
        </is>
      </c>
      <c r="AA2771" t="inlineStr">
        <is>
          <t>1AXX</t>
        </is>
      </c>
      <c r="AC2771" t="inlineStr">
        <is>
          <t>5084</t>
        </is>
      </c>
      <c r="AH2771" s="65" t="n">
        <v>40914</v>
      </c>
    </row>
    <row r="2772">
      <c r="A2772" t="inlineStr">
        <is>
          <t>29200000TL</t>
        </is>
      </c>
      <c r="B2772" t="inlineStr">
        <is>
          <t>03483</t>
        </is>
      </c>
      <c r="C2772" t="inlineStr">
        <is>
          <t>EG1025015</t>
        </is>
      </c>
      <c r="D2772" t="inlineStr">
        <is>
          <t>P</t>
        </is>
      </c>
      <c r="E2772" t="inlineStr">
        <is>
          <t>58009928</t>
        </is>
      </c>
      <c r="F2772" t="inlineStr">
        <is>
          <t>58</t>
        </is>
      </c>
      <c r="G2772" t="inlineStr">
        <is>
          <t>EGTL Spares</t>
        </is>
      </c>
      <c r="H2772" t="inlineStr">
        <is>
          <t>Mtce</t>
        </is>
      </c>
      <c r="I2772" t="inlineStr">
        <is>
          <t>66</t>
        </is>
      </c>
      <c r="J2772" t="inlineStr">
        <is>
          <t>66G</t>
        </is>
      </c>
      <c r="K2772" t="inlineStr">
        <is>
          <t>STEM: CONTROL VALVE</t>
        </is>
      </c>
      <c r="L2772" t="inlineStr">
        <is>
          <t>3/4 IN VALVE,1/32 IN DIA</t>
        </is>
      </c>
      <c r="M2772" t="inlineStr">
        <is>
          <t>Valve-Plug : 16 3/4 IN LG, ASTM A276 S31600, PLUG, S31600,B , G&amp;P</t>
        </is>
      </c>
      <c r="N2772" t="inlineStr">
        <is>
          <t>EA</t>
        </is>
      </c>
      <c r="O2772" t="n">
        <v>2</v>
      </c>
      <c r="P2772" t="n">
        <v>0</v>
      </c>
      <c r="Q2772" t="n">
        <v>0</v>
      </c>
      <c r="R2772" t="inlineStr">
        <is>
          <t>NO</t>
        </is>
      </c>
      <c r="S2772" t="n">
        <v>318.8937</v>
      </c>
      <c r="T2772" t="n">
        <v>49508.2488</v>
      </c>
      <c r="U2772" t="inlineStr">
        <is>
          <t>FISHER CONTROLS</t>
        </is>
      </c>
      <c r="V2772" t="inlineStr">
        <is>
          <t>1U293835162</t>
        </is>
      </c>
      <c r="W2772" t="inlineStr">
        <is>
          <t>1U293835162</t>
        </is>
      </c>
      <c r="X2772" t="inlineStr">
        <is>
          <t>01,02,22</t>
        </is>
      </c>
      <c r="Y2772" t="inlineStr">
        <is>
          <t>1</t>
        </is>
      </c>
      <c r="Z2772" t="inlineStr">
        <is>
          <t>1AXX</t>
        </is>
      </c>
      <c r="AC2772" t="inlineStr">
        <is>
          <t>2376</t>
        </is>
      </c>
      <c r="AH2772" s="65" t="n">
        <v>40914</v>
      </c>
    </row>
    <row r="2773">
      <c r="A2773" t="inlineStr">
        <is>
          <t>29200000TL</t>
        </is>
      </c>
      <c r="B2773" t="inlineStr">
        <is>
          <t>03483</t>
        </is>
      </c>
      <c r="C2773" t="inlineStr">
        <is>
          <t>EG1010004</t>
        </is>
      </c>
      <c r="D2773" t="inlineStr">
        <is>
          <t>P</t>
        </is>
      </c>
      <c r="E2773" t="inlineStr">
        <is>
          <t>58009939</t>
        </is>
      </c>
      <c r="F2773" t="inlineStr">
        <is>
          <t>58</t>
        </is>
      </c>
      <c r="G2773" t="inlineStr">
        <is>
          <t>EGTL Spares</t>
        </is>
      </c>
      <c r="H2773" t="inlineStr">
        <is>
          <t>Mtce</t>
        </is>
      </c>
      <c r="I2773" t="inlineStr">
        <is>
          <t>76</t>
        </is>
      </c>
      <c r="J2773" t="inlineStr">
        <is>
          <t>76Z</t>
        </is>
      </c>
      <c r="K2773" t="inlineStr">
        <is>
          <t>RING: BACK-UP, 1-1/2 IN</t>
        </is>
      </c>
      <c r="L2773" t="inlineStr">
        <is>
          <t>ETHYLENE-PROPYLENE 17G39</t>
        </is>
      </c>
      <c r="M2773" t="inlineStr">
        <is>
          <t>Pumps-Other :</t>
        </is>
      </c>
      <c r="N2773" t="inlineStr">
        <is>
          <t>EA</t>
        </is>
      </c>
      <c r="O2773" t="n">
        <v>4</v>
      </c>
      <c r="P2773" t="n">
        <v>2</v>
      </c>
      <c r="Q2773" t="n">
        <v>3</v>
      </c>
      <c r="R2773" t="inlineStr">
        <is>
          <t>NO</t>
        </is>
      </c>
      <c r="S2773" t="n">
        <v>46.43</v>
      </c>
      <c r="T2773" t="n">
        <v>7208.2575</v>
      </c>
      <c r="U2773" t="inlineStr">
        <is>
          <t>FISHER CONTROLS</t>
        </is>
      </c>
      <c r="V2773" t="inlineStr">
        <is>
          <t>1V6592X0032</t>
        </is>
      </c>
      <c r="W2773" t="inlineStr">
        <is>
          <t>1V6592X0032</t>
        </is>
      </c>
      <c r="X2773" t="inlineStr">
        <is>
          <t>01,22</t>
        </is>
      </c>
      <c r="Y2773" t="inlineStr">
        <is>
          <t>1</t>
        </is>
      </c>
      <c r="Z2773" t="inlineStr">
        <is>
          <t>1AXX</t>
        </is>
      </c>
      <c r="AC2773" t="inlineStr">
        <is>
          <t>2376</t>
        </is>
      </c>
      <c r="AH2773" s="65" t="n">
        <v>40914</v>
      </c>
    </row>
    <row r="2774">
      <c r="A2774" t="inlineStr">
        <is>
          <t>29200000TL</t>
        </is>
      </c>
      <c r="B2774" t="inlineStr">
        <is>
          <t>03483</t>
        </is>
      </c>
      <c r="C2774" t="inlineStr">
        <is>
          <t>EGC038016</t>
        </is>
      </c>
      <c r="D2774" t="inlineStr">
        <is>
          <t>P</t>
        </is>
      </c>
      <c r="E2774" t="inlineStr">
        <is>
          <t>58009941</t>
        </is>
      </c>
      <c r="F2774" t="inlineStr">
        <is>
          <t>58</t>
        </is>
      </c>
      <c r="G2774" t="inlineStr">
        <is>
          <t>EGTL Spares</t>
        </is>
      </c>
      <c r="H2774" t="inlineStr">
        <is>
          <t>Mtce</t>
        </is>
      </c>
      <c r="I2774" t="inlineStr">
        <is>
          <t>76</t>
        </is>
      </c>
      <c r="J2774" t="inlineStr">
        <is>
          <t>76Z</t>
        </is>
      </c>
      <c r="K2774" t="inlineStr">
        <is>
          <t>RING: BACK-UP, 2-1/2 IN</t>
        </is>
      </c>
      <c r="L2774" t="inlineStr">
        <is>
          <t>ETHYLENE-PROPYLENE 17G39</t>
        </is>
      </c>
      <c r="M2774" t="inlineStr">
        <is>
          <t>Pumps-Other :</t>
        </is>
      </c>
      <c r="N2774" t="inlineStr">
        <is>
          <t>EA</t>
        </is>
      </c>
      <c r="O2774" t="n">
        <v>6</v>
      </c>
      <c r="P2774" t="n">
        <v>2</v>
      </c>
      <c r="Q2774" t="n">
        <v>4</v>
      </c>
      <c r="R2774" t="inlineStr">
        <is>
          <t>NO</t>
        </is>
      </c>
      <c r="S2774" t="n">
        <v>49.35</v>
      </c>
      <c r="T2774" t="n">
        <v>7661.5875</v>
      </c>
      <c r="U2774" t="inlineStr">
        <is>
          <t>FISHER CONTROLS</t>
        </is>
      </c>
      <c r="V2774" t="inlineStr">
        <is>
          <t>1V6594X0032</t>
        </is>
      </c>
      <c r="W2774" t="inlineStr">
        <is>
          <t>1V6594X0032</t>
        </is>
      </c>
      <c r="X2774" t="inlineStr">
        <is>
          <t>01,22</t>
        </is>
      </c>
      <c r="Y2774" t="inlineStr">
        <is>
          <t>1</t>
        </is>
      </c>
      <c r="Z2774" t="inlineStr">
        <is>
          <t>1AXX</t>
        </is>
      </c>
      <c r="AC2774" t="inlineStr">
        <is>
          <t>5081</t>
        </is>
      </c>
      <c r="AH2774" s="65" t="n">
        <v>40914</v>
      </c>
    </row>
    <row r="2775">
      <c r="A2775" t="inlineStr">
        <is>
          <t>29200000TL</t>
        </is>
      </c>
      <c r="B2775" t="inlineStr">
        <is>
          <t>03483</t>
        </is>
      </c>
      <c r="C2775" t="inlineStr">
        <is>
          <t>EG1010003</t>
        </is>
      </c>
      <c r="D2775" t="inlineStr">
        <is>
          <t>P</t>
        </is>
      </c>
      <c r="E2775" t="inlineStr">
        <is>
          <t>58009946</t>
        </is>
      </c>
      <c r="F2775" t="inlineStr">
        <is>
          <t>58</t>
        </is>
      </c>
      <c r="G2775" t="inlineStr">
        <is>
          <t>EGTL Spares</t>
        </is>
      </c>
      <c r="H2775" t="inlineStr">
        <is>
          <t>Mtce</t>
        </is>
      </c>
      <c r="I2775" t="inlineStr">
        <is>
          <t>66</t>
        </is>
      </c>
      <c r="J2775" t="inlineStr">
        <is>
          <t>66F</t>
        </is>
      </c>
      <c r="K2775" t="inlineStr">
        <is>
          <t>DISC: VALVE</t>
        </is>
      </c>
      <c r="L2775" t="inlineStr">
        <is>
          <t>1/2 IN VALVE,PTFE, FMS 17F3</t>
        </is>
      </c>
      <c r="M2775" t="inlineStr">
        <is>
          <t>Valve - Parts &amp; Accessories :</t>
        </is>
      </c>
      <c r="N2775" t="inlineStr">
        <is>
          <t>EA</t>
        </is>
      </c>
      <c r="O2775" t="n">
        <v>4</v>
      </c>
      <c r="P2775" t="n">
        <v>2</v>
      </c>
      <c r="Q2775" t="n">
        <v>3</v>
      </c>
      <c r="R2775" t="inlineStr">
        <is>
          <t>NO</t>
        </is>
      </c>
      <c r="S2775" t="n">
        <v>17.85</v>
      </c>
      <c r="T2775" t="n">
        <v>2771.2125</v>
      </c>
      <c r="U2775" t="inlineStr">
        <is>
          <t>FISHER CONTROLS</t>
        </is>
      </c>
      <c r="V2775" t="inlineStr">
        <is>
          <t>1V710406242</t>
        </is>
      </c>
      <c r="W2775" t="inlineStr">
        <is>
          <t>1V710406242</t>
        </is>
      </c>
      <c r="X2775" t="inlineStr">
        <is>
          <t>01,22</t>
        </is>
      </c>
      <c r="Y2775" t="inlineStr">
        <is>
          <t>1</t>
        </is>
      </c>
      <c r="Z2775" t="inlineStr">
        <is>
          <t>1AXX</t>
        </is>
      </c>
      <c r="AC2775" t="inlineStr">
        <is>
          <t>2376</t>
        </is>
      </c>
      <c r="AH2775" s="65" t="n">
        <v>40914</v>
      </c>
    </row>
    <row r="2776">
      <c r="A2776" t="inlineStr">
        <is>
          <t>29200000TL</t>
        </is>
      </c>
      <c r="B2776" t="inlineStr">
        <is>
          <t>03483</t>
        </is>
      </c>
      <c r="C2776" t="inlineStr">
        <is>
          <t>EG1026004</t>
        </is>
      </c>
      <c r="D2776" t="inlineStr">
        <is>
          <t>P</t>
        </is>
      </c>
      <c r="E2776" t="inlineStr">
        <is>
          <t>58009947</t>
        </is>
      </c>
      <c r="F2776" t="inlineStr">
        <is>
          <t>58</t>
        </is>
      </c>
      <c r="G2776" t="inlineStr">
        <is>
          <t>EGTL Spares</t>
        </is>
      </c>
      <c r="H2776" t="inlineStr">
        <is>
          <t>Mtce</t>
        </is>
      </c>
      <c r="I2776" t="inlineStr">
        <is>
          <t>66</t>
        </is>
      </c>
      <c r="J2776" t="inlineStr">
        <is>
          <t>66F</t>
        </is>
      </c>
      <c r="K2776" t="inlineStr">
        <is>
          <t>RETAINER:DISC, 2 1/2 IN</t>
        </is>
      </c>
      <c r="L2776" t="inlineStr">
        <is>
          <t>316 SST, 316-A FMS 20B64</t>
        </is>
      </c>
      <c r="M2776" t="inlineStr">
        <is>
          <t>Valve - Parts &amp; Accessories :</t>
        </is>
      </c>
      <c r="N2776" t="inlineStr">
        <is>
          <t>EA</t>
        </is>
      </c>
      <c r="O2776" t="n">
        <v>1</v>
      </c>
      <c r="P2776" t="n">
        <v>0</v>
      </c>
      <c r="Q2776" t="n">
        <v>0</v>
      </c>
      <c r="R2776" t="inlineStr">
        <is>
          <t>NO</t>
        </is>
      </c>
      <c r="S2776" t="n">
        <v>245.2658</v>
      </c>
      <c r="T2776" t="n">
        <v>38075.0625</v>
      </c>
      <c r="U2776" t="inlineStr">
        <is>
          <t>FISHER CONTROLS</t>
        </is>
      </c>
      <c r="V2776" t="inlineStr">
        <is>
          <t>1V710935072</t>
        </is>
      </c>
      <c r="W2776" t="inlineStr">
        <is>
          <t>1V710935072</t>
        </is>
      </c>
      <c r="X2776" t="inlineStr">
        <is>
          <t>22</t>
        </is>
      </c>
      <c r="Y2776" t="inlineStr">
        <is>
          <t>1</t>
        </is>
      </c>
      <c r="Z2776" t="inlineStr">
        <is>
          <t>1AXX</t>
        </is>
      </c>
      <c r="AC2776" t="inlineStr">
        <is>
          <t>5081</t>
        </is>
      </c>
      <c r="AH2776" s="65" t="n">
        <v>40914</v>
      </c>
      <c r="AI2776" s="65" t="n">
        <v>45001</v>
      </c>
      <c r="AO2776" t="n">
        <v>-1</v>
      </c>
      <c r="AP2776" t="n">
        <v>1</v>
      </c>
    </row>
    <row r="2777">
      <c r="A2777" t="inlineStr">
        <is>
          <t>29200000TL</t>
        </is>
      </c>
      <c r="B2777" t="inlineStr">
        <is>
          <t>03483</t>
        </is>
      </c>
      <c r="C2777" t="inlineStr">
        <is>
          <t>EG1010005</t>
        </is>
      </c>
      <c r="D2777" t="inlineStr">
        <is>
          <t>P</t>
        </is>
      </c>
      <c r="E2777" t="inlineStr">
        <is>
          <t>58009948</t>
        </is>
      </c>
      <c r="F2777" t="inlineStr">
        <is>
          <t>58</t>
        </is>
      </c>
      <c r="G2777" t="inlineStr">
        <is>
          <t>EGTL Spares</t>
        </is>
      </c>
      <c r="H2777" t="inlineStr">
        <is>
          <t>Mtce</t>
        </is>
      </c>
      <c r="I2777" t="inlineStr">
        <is>
          <t>66</t>
        </is>
      </c>
      <c r="J2777" t="inlineStr">
        <is>
          <t>66F</t>
        </is>
      </c>
      <c r="K2777" t="inlineStr">
        <is>
          <t>DISC: VALVE</t>
        </is>
      </c>
      <c r="L2777" t="inlineStr">
        <is>
          <t>2-1/2 IN VALVE, PTFE, FMS 17F3</t>
        </is>
      </c>
      <c r="M2777" t="inlineStr">
        <is>
          <t>Valve - Parts &amp; Accessories :</t>
        </is>
      </c>
      <c r="N2777" t="inlineStr">
        <is>
          <t>EA</t>
        </is>
      </c>
      <c r="O2777" t="n">
        <v>2</v>
      </c>
      <c r="P2777" t="n">
        <v>0</v>
      </c>
      <c r="Q2777" t="n">
        <v>0</v>
      </c>
      <c r="R2777" t="inlineStr">
        <is>
          <t>NO</t>
        </is>
      </c>
      <c r="S2777" t="n">
        <v>35.63</v>
      </c>
      <c r="T2777" t="n">
        <v>5531.5575</v>
      </c>
      <c r="U2777" t="inlineStr">
        <is>
          <t>FISHER CONTROLS</t>
        </is>
      </c>
      <c r="V2777" t="inlineStr">
        <is>
          <t>1V711006242</t>
        </is>
      </c>
      <c r="W2777" t="inlineStr">
        <is>
          <t>1V711006242</t>
        </is>
      </c>
      <c r="X2777" t="inlineStr">
        <is>
          <t>01,22</t>
        </is>
      </c>
      <c r="Y2777" t="inlineStr">
        <is>
          <t>1</t>
        </is>
      </c>
      <c r="Z2777" t="inlineStr">
        <is>
          <t>1AXX</t>
        </is>
      </c>
      <c r="AC2777" t="inlineStr">
        <is>
          <t>5081</t>
        </is>
      </c>
      <c r="AH2777" s="65" t="n">
        <v>40914</v>
      </c>
    </row>
    <row r="2778">
      <c r="A2778" t="inlineStr">
        <is>
          <t>29200000TL</t>
        </is>
      </c>
      <c r="B2778" t="inlineStr">
        <is>
          <t>03483</t>
        </is>
      </c>
      <c r="C2778" t="inlineStr">
        <is>
          <t>EG1010004</t>
        </is>
      </c>
      <c r="D2778" t="inlineStr">
        <is>
          <t>P</t>
        </is>
      </c>
      <c r="E2778" t="inlineStr">
        <is>
          <t>58009949</t>
        </is>
      </c>
      <c r="F2778" t="inlineStr">
        <is>
          <t>58</t>
        </is>
      </c>
      <c r="G2778" t="inlineStr">
        <is>
          <t>EGTL Spares</t>
        </is>
      </c>
      <c r="H2778" t="inlineStr">
        <is>
          <t>Mtce</t>
        </is>
      </c>
      <c r="I2778" t="inlineStr">
        <is>
          <t>66</t>
        </is>
      </c>
      <c r="J2778" t="inlineStr">
        <is>
          <t>66F</t>
        </is>
      </c>
      <c r="K2778" t="inlineStr">
        <is>
          <t>SEAT: VALVE</t>
        </is>
      </c>
      <c r="L2778" t="inlineStr">
        <is>
          <t>2-1/2 IN VALVE,ASME SA479</t>
        </is>
      </c>
      <c r="M2778" t="inlineStr">
        <is>
          <t>Valve - Parts &amp; Accessories :DISC, S31600</t>
        </is>
      </c>
      <c r="N2778" t="inlineStr">
        <is>
          <t>EA</t>
        </is>
      </c>
      <c r="O2778" t="n">
        <v>2</v>
      </c>
      <c r="P2778" t="n">
        <v>0</v>
      </c>
      <c r="Q2778" t="n">
        <v>0</v>
      </c>
      <c r="R2778" t="inlineStr">
        <is>
          <t>NO</t>
        </is>
      </c>
      <c r="S2778" t="n">
        <v>135.38</v>
      </c>
      <c r="T2778" t="n">
        <v>21017.745</v>
      </c>
      <c r="U2778" t="inlineStr">
        <is>
          <t>FISHER CONTROLS</t>
        </is>
      </c>
      <c r="V2778" t="inlineStr">
        <is>
          <t>1V711135072</t>
        </is>
      </c>
      <c r="W2778" t="inlineStr">
        <is>
          <t>1V711135072</t>
        </is>
      </c>
      <c r="X2778" t="inlineStr">
        <is>
          <t>01,22</t>
        </is>
      </c>
      <c r="Y2778" t="inlineStr">
        <is>
          <t>1</t>
        </is>
      </c>
      <c r="Z2778" t="inlineStr">
        <is>
          <t>1AXX</t>
        </is>
      </c>
      <c r="AC2778" t="inlineStr">
        <is>
          <t>5081</t>
        </is>
      </c>
      <c r="AH2778" s="65" t="n">
        <v>40914</v>
      </c>
    </row>
    <row r="2779">
      <c r="A2779" t="inlineStr">
        <is>
          <t>29200000TL</t>
        </is>
      </c>
      <c r="B2779" t="inlineStr">
        <is>
          <t>03483</t>
        </is>
      </c>
      <c r="C2779" t="inlineStr">
        <is>
          <t>EG1026004</t>
        </is>
      </c>
      <c r="D2779" t="inlineStr">
        <is>
          <t>P</t>
        </is>
      </c>
      <c r="E2779" t="inlineStr">
        <is>
          <t>58009950</t>
        </is>
      </c>
      <c r="F2779" t="inlineStr">
        <is>
          <t>58</t>
        </is>
      </c>
      <c r="G2779" t="inlineStr">
        <is>
          <t>EGTL Spares</t>
        </is>
      </c>
      <c r="H2779" t="inlineStr">
        <is>
          <t>Mtce</t>
        </is>
      </c>
      <c r="I2779" t="inlineStr">
        <is>
          <t>66</t>
        </is>
      </c>
      <c r="J2779" t="inlineStr">
        <is>
          <t>66F</t>
        </is>
      </c>
      <c r="K2779" t="inlineStr">
        <is>
          <t>RETAINER:DISC,3 INCH</t>
        </is>
      </c>
      <c r="L2779" t="inlineStr">
        <is>
          <t>16 SST, 316-A FMS 20B64</t>
        </is>
      </c>
      <c r="M2779" t="inlineStr">
        <is>
          <t>Valve - Parts &amp; Accessories :</t>
        </is>
      </c>
      <c r="N2779" t="inlineStr">
        <is>
          <t>EA</t>
        </is>
      </c>
      <c r="O2779" t="n">
        <v>2</v>
      </c>
      <c r="P2779" t="n">
        <v>1</v>
      </c>
      <c r="Q2779" t="n">
        <v>2</v>
      </c>
      <c r="R2779" t="inlineStr">
        <is>
          <t>NO</t>
        </is>
      </c>
      <c r="S2779" t="n">
        <v>243.7657</v>
      </c>
      <c r="T2779" t="n">
        <v>37842.1875</v>
      </c>
      <c r="U2779" t="inlineStr">
        <is>
          <t>FISHER CONTROLS</t>
        </is>
      </c>
      <c r="V2779" t="inlineStr">
        <is>
          <t>1V711235072</t>
        </is>
      </c>
      <c r="W2779" t="inlineStr">
        <is>
          <t>1V711235072</t>
        </is>
      </c>
      <c r="X2779" t="inlineStr">
        <is>
          <t>22</t>
        </is>
      </c>
      <c r="Y2779" t="inlineStr">
        <is>
          <t>1</t>
        </is>
      </c>
      <c r="Z2779" t="inlineStr">
        <is>
          <t>1AXX</t>
        </is>
      </c>
      <c r="AC2779" t="inlineStr">
        <is>
          <t>5030</t>
        </is>
      </c>
      <c r="AH2779" s="65" t="n">
        <v>40914</v>
      </c>
    </row>
    <row r="2780">
      <c r="A2780" t="inlineStr">
        <is>
          <t>29200000TL</t>
        </is>
      </c>
      <c r="B2780" t="inlineStr">
        <is>
          <t>03483</t>
        </is>
      </c>
      <c r="C2780" t="inlineStr">
        <is>
          <t>EGC038016</t>
        </is>
      </c>
      <c r="D2780" t="inlineStr">
        <is>
          <t>P</t>
        </is>
      </c>
      <c r="E2780" t="inlineStr">
        <is>
          <t>58009951</t>
        </is>
      </c>
      <c r="F2780" t="inlineStr">
        <is>
          <t>58</t>
        </is>
      </c>
      <c r="G2780" t="inlineStr">
        <is>
          <t>EGTL Spares</t>
        </is>
      </c>
      <c r="H2780" t="inlineStr">
        <is>
          <t>Mtce</t>
        </is>
      </c>
      <c r="I2780" t="inlineStr">
        <is>
          <t>66</t>
        </is>
      </c>
      <c r="J2780" t="inlineStr">
        <is>
          <t>66F</t>
        </is>
      </c>
      <c r="K2780" t="inlineStr">
        <is>
          <t>DISC: VALVE</t>
        </is>
      </c>
      <c r="L2780" t="inlineStr">
        <is>
          <t>3 IN VALVE,PTFE,FMS 17F3</t>
        </is>
      </c>
      <c r="M2780" t="inlineStr">
        <is>
          <t>Valve - Parts &amp; Accessories :</t>
        </is>
      </c>
      <c r="N2780" t="inlineStr">
        <is>
          <t>EA</t>
        </is>
      </c>
      <c r="O2780" t="n">
        <v>2</v>
      </c>
      <c r="P2780" t="n">
        <v>1</v>
      </c>
      <c r="Q2780" t="n">
        <v>2</v>
      </c>
      <c r="R2780" t="inlineStr">
        <is>
          <t>NO</t>
        </is>
      </c>
      <c r="S2780" t="n">
        <v>40.95</v>
      </c>
      <c r="T2780" t="n">
        <v>6357.4875</v>
      </c>
      <c r="U2780" t="inlineStr">
        <is>
          <t>FISHER CONTROLS</t>
        </is>
      </c>
      <c r="V2780" t="inlineStr">
        <is>
          <t>1V711306242</t>
        </is>
      </c>
      <c r="W2780" t="inlineStr">
        <is>
          <t>1V711306242</t>
        </is>
      </c>
      <c r="X2780" t="inlineStr">
        <is>
          <t>01,22</t>
        </is>
      </c>
      <c r="Y2780" t="inlineStr">
        <is>
          <t>1</t>
        </is>
      </c>
      <c r="Z2780" t="inlineStr">
        <is>
          <t>1AXX</t>
        </is>
      </c>
      <c r="AC2780" t="inlineStr">
        <is>
          <t>5030</t>
        </is>
      </c>
      <c r="AH2780" s="65" t="n">
        <v>40914</v>
      </c>
    </row>
    <row r="2781">
      <c r="A2781" t="inlineStr">
        <is>
          <t>29200000TL</t>
        </is>
      </c>
      <c r="B2781" t="inlineStr">
        <is>
          <t>03483</t>
        </is>
      </c>
      <c r="C2781" t="inlineStr">
        <is>
          <t>EG1026003</t>
        </is>
      </c>
      <c r="D2781" t="inlineStr">
        <is>
          <t>P</t>
        </is>
      </c>
      <c r="E2781" t="inlineStr">
        <is>
          <t>58009952</t>
        </is>
      </c>
      <c r="F2781" t="inlineStr">
        <is>
          <t>58</t>
        </is>
      </c>
      <c r="G2781" t="inlineStr">
        <is>
          <t>EGTL Spares</t>
        </is>
      </c>
      <c r="H2781" t="inlineStr">
        <is>
          <t>Mtce</t>
        </is>
      </c>
      <c r="I2781" t="inlineStr">
        <is>
          <t>66</t>
        </is>
      </c>
      <c r="J2781" t="inlineStr">
        <is>
          <t>66F</t>
        </is>
      </c>
      <c r="K2781" t="inlineStr">
        <is>
          <t>SEAT: VALVE</t>
        </is>
      </c>
      <c r="L2781" t="inlineStr">
        <is>
          <t>3 IN VALVE,316-A SS</t>
        </is>
      </c>
      <c r="M2781" t="inlineStr">
        <is>
          <t>Valve - Parts &amp; Accessories :DISC, FMS 20B64</t>
        </is>
      </c>
      <c r="N2781" t="inlineStr">
        <is>
          <t>EA</t>
        </is>
      </c>
      <c r="O2781" t="n">
        <v>2</v>
      </c>
      <c r="P2781" t="n">
        <v>1</v>
      </c>
      <c r="Q2781" t="n">
        <v>2</v>
      </c>
      <c r="R2781" t="inlineStr">
        <is>
          <t>NO</t>
        </is>
      </c>
      <c r="S2781" t="n">
        <v>168.0108</v>
      </c>
      <c r="T2781" t="n">
        <v>26082</v>
      </c>
      <c r="U2781" t="inlineStr">
        <is>
          <t>FISHER CONTROLS</t>
        </is>
      </c>
      <c r="V2781" t="inlineStr">
        <is>
          <t>1V711435072</t>
        </is>
      </c>
      <c r="W2781" t="inlineStr">
        <is>
          <t>1V711435072</t>
        </is>
      </c>
      <c r="X2781" t="inlineStr">
        <is>
          <t>01,22</t>
        </is>
      </c>
      <c r="Y2781" t="inlineStr">
        <is>
          <t>1</t>
        </is>
      </c>
      <c r="Z2781" t="inlineStr">
        <is>
          <t>1AXX</t>
        </is>
      </c>
      <c r="AC2781" t="inlineStr">
        <is>
          <t>5030</t>
        </is>
      </c>
      <c r="AH2781" s="65" t="n">
        <v>40914</v>
      </c>
    </row>
    <row r="2782">
      <c r="A2782" t="inlineStr">
        <is>
          <t>29200000TL</t>
        </is>
      </c>
      <c r="B2782" t="inlineStr">
        <is>
          <t>03483</t>
        </is>
      </c>
      <c r="C2782" t="inlineStr">
        <is>
          <t>EG1026004</t>
        </is>
      </c>
      <c r="D2782" t="inlineStr">
        <is>
          <t>P</t>
        </is>
      </c>
      <c r="E2782" t="inlineStr">
        <is>
          <t>58009956</t>
        </is>
      </c>
      <c r="F2782" t="inlineStr">
        <is>
          <t>58</t>
        </is>
      </c>
      <c r="G2782" t="inlineStr">
        <is>
          <t>EGTL Spares</t>
        </is>
      </c>
      <c r="H2782" t="inlineStr">
        <is>
          <t>Mtce</t>
        </is>
      </c>
      <c r="I2782" t="inlineStr">
        <is>
          <t>54</t>
        </is>
      </c>
      <c r="J2782" t="inlineStr">
        <is>
          <t>54D</t>
        </is>
      </c>
      <c r="K2782" t="inlineStr">
        <is>
          <t>O-RING:VALVE, 5-1/4 IN ID</t>
        </is>
      </c>
      <c r="L2782" t="inlineStr">
        <is>
          <t>5-7/16 IN OD, 3/32 IN WD</t>
        </is>
      </c>
      <c r="M2782" t="inlineStr">
        <is>
          <t>*OBS*GS&amp;P-O-Rings : FLUOROCARBON-DS 52, FKM-DS52-5</t>
        </is>
      </c>
      <c r="N2782" t="inlineStr">
        <is>
          <t>EA</t>
        </is>
      </c>
      <c r="O2782" t="n">
        <v>4</v>
      </c>
      <c r="P2782" t="n">
        <v>2</v>
      </c>
      <c r="Q2782" t="n">
        <v>3</v>
      </c>
      <c r="R2782" t="inlineStr">
        <is>
          <t>NO</t>
        </is>
      </c>
      <c r="S2782" t="n">
        <v>47.253</v>
      </c>
      <c r="T2782" t="n">
        <v>7335.5625</v>
      </c>
      <c r="U2782" t="inlineStr">
        <is>
          <t>FISHER CONTROLS</t>
        </is>
      </c>
      <c r="V2782" t="inlineStr">
        <is>
          <t>10A3483X012</t>
        </is>
      </c>
      <c r="W2782" t="inlineStr">
        <is>
          <t>10A3483X012</t>
        </is>
      </c>
      <c r="X2782" t="inlineStr">
        <is>
          <t>01,22</t>
        </is>
      </c>
      <c r="Y2782" t="inlineStr">
        <is>
          <t>1</t>
        </is>
      </c>
      <c r="Z2782" t="inlineStr">
        <is>
          <t>1AXX</t>
        </is>
      </c>
      <c r="AA2782" t="inlineStr">
        <is>
          <t>1AXX</t>
        </is>
      </c>
      <c r="AC2782" t="inlineStr">
        <is>
          <t>5084</t>
        </is>
      </c>
      <c r="AH2782" s="65" t="n">
        <v>40914</v>
      </c>
    </row>
    <row r="2783">
      <c r="A2783" t="inlineStr">
        <is>
          <t>29200000TL</t>
        </is>
      </c>
      <c r="B2783" t="inlineStr">
        <is>
          <t>03483</t>
        </is>
      </c>
      <c r="C2783" t="inlineStr">
        <is>
          <t>EG1026004</t>
        </is>
      </c>
      <c r="D2783" t="inlineStr">
        <is>
          <t>P</t>
        </is>
      </c>
      <c r="E2783" t="inlineStr">
        <is>
          <t>58009958</t>
        </is>
      </c>
      <c r="F2783" t="inlineStr">
        <is>
          <t>58</t>
        </is>
      </c>
      <c r="G2783" t="inlineStr">
        <is>
          <t>EGTL Spares</t>
        </is>
      </c>
      <c r="H2783" t="inlineStr">
        <is>
          <t>Mtce</t>
        </is>
      </c>
      <c r="I2783" t="inlineStr">
        <is>
          <t>54</t>
        </is>
      </c>
      <c r="J2783" t="inlineStr">
        <is>
          <t>54D</t>
        </is>
      </c>
      <c r="K2783" t="inlineStr">
        <is>
          <t>O-RING:VALVE, 3 IN ID</t>
        </is>
      </c>
      <c r="L2783" t="inlineStr">
        <is>
          <t>3-1/8 IN OD, 1/16 IN WD</t>
        </is>
      </c>
      <c r="M2783" t="inlineStr">
        <is>
          <t>*OBS*GS&amp;P-O-Rings : FLUOROCARBON-DS 52, FKM-DS52-5</t>
        </is>
      </c>
      <c r="N2783" t="inlineStr">
        <is>
          <t>EA</t>
        </is>
      </c>
      <c r="O2783" t="n">
        <v>2</v>
      </c>
      <c r="P2783" t="n">
        <v>0</v>
      </c>
      <c r="Q2783" t="n">
        <v>0</v>
      </c>
      <c r="R2783" t="inlineStr">
        <is>
          <t>NO</t>
        </is>
      </c>
      <c r="S2783" t="n">
        <v>45.0029</v>
      </c>
      <c r="T2783" t="n">
        <v>6986.25</v>
      </c>
      <c r="U2783" t="inlineStr">
        <is>
          <t>FISHER CONTROLS</t>
        </is>
      </c>
      <c r="V2783" t="inlineStr">
        <is>
          <t>10A7779X022</t>
        </is>
      </c>
      <c r="W2783" t="inlineStr">
        <is>
          <t>10A7779X022</t>
        </is>
      </c>
      <c r="X2783" t="inlineStr">
        <is>
          <t>01,22</t>
        </is>
      </c>
      <c r="Y2783" t="inlineStr">
        <is>
          <t>1</t>
        </is>
      </c>
      <c r="Z2783" t="inlineStr">
        <is>
          <t>1AXX</t>
        </is>
      </c>
      <c r="AA2783" t="inlineStr">
        <is>
          <t>1AXX</t>
        </is>
      </c>
      <c r="AC2783" t="inlineStr">
        <is>
          <t>5084</t>
        </is>
      </c>
      <c r="AH2783" s="65" t="n">
        <v>40914</v>
      </c>
    </row>
    <row r="2784">
      <c r="A2784" t="inlineStr">
        <is>
          <t>29200000TL</t>
        </is>
      </c>
      <c r="B2784" t="inlineStr">
        <is>
          <t>03483</t>
        </is>
      </c>
      <c r="C2784" t="inlineStr">
        <is>
          <t>EG1060018</t>
        </is>
      </c>
      <c r="D2784" t="inlineStr">
        <is>
          <t>P</t>
        </is>
      </c>
      <c r="E2784" t="inlineStr">
        <is>
          <t>58009962</t>
        </is>
      </c>
      <c r="F2784" t="inlineStr">
        <is>
          <t>58</t>
        </is>
      </c>
      <c r="G2784" t="inlineStr">
        <is>
          <t>EGTL Spares</t>
        </is>
      </c>
      <c r="H2784" t="inlineStr">
        <is>
          <t>Mtce</t>
        </is>
      </c>
      <c r="I2784" t="inlineStr">
        <is>
          <t>66</t>
        </is>
      </c>
      <c r="J2784" t="inlineStr">
        <is>
          <t>66G</t>
        </is>
      </c>
      <c r="K2784" t="inlineStr">
        <is>
          <t>STEM: 2 IN VALVE</t>
        </is>
      </c>
      <c r="L2784" t="inlineStr">
        <is>
          <t>2-9/32IN DIA,2-1/8IN LG, 316SS</t>
        </is>
      </c>
      <c r="M2784" t="inlineStr">
        <is>
          <t>Valve-Plug : HI-TEMP, S&amp;G</t>
        </is>
      </c>
      <c r="N2784" t="inlineStr">
        <is>
          <t>EA</t>
        </is>
      </c>
      <c r="O2784" t="n">
        <v>1</v>
      </c>
      <c r="P2784" t="n">
        <v>0</v>
      </c>
      <c r="Q2784" t="n">
        <v>0</v>
      </c>
      <c r="R2784" t="inlineStr">
        <is>
          <t>NO</t>
        </is>
      </c>
      <c r="S2784" t="n">
        <v>779.225</v>
      </c>
      <c r="T2784" t="n">
        <v>237913.5876</v>
      </c>
      <c r="U2784" t="inlineStr">
        <is>
          <t>FISHER CONTROLS</t>
        </is>
      </c>
      <c r="V2784" t="inlineStr">
        <is>
          <t>11A5328X022</t>
        </is>
      </c>
      <c r="W2784" t="inlineStr">
        <is>
          <t>11A5328X022</t>
        </is>
      </c>
      <c r="X2784" t="inlineStr">
        <is>
          <t>01,02,22</t>
        </is>
      </c>
      <c r="Y2784" t="inlineStr">
        <is>
          <t>1</t>
        </is>
      </c>
      <c r="Z2784" t="inlineStr">
        <is>
          <t>1AXX</t>
        </is>
      </c>
      <c r="AC2784" t="inlineStr">
        <is>
          <t>5081</t>
        </is>
      </c>
      <c r="AH2784" s="65" t="n">
        <v>40914</v>
      </c>
      <c r="AI2784" s="65" t="n">
        <v>44385</v>
      </c>
      <c r="AJ2784" s="65" t="n">
        <v>43174</v>
      </c>
    </row>
    <row r="2785">
      <c r="A2785" t="inlineStr">
        <is>
          <t>29300000TL</t>
        </is>
      </c>
      <c r="B2785" t="inlineStr">
        <is>
          <t>03483</t>
        </is>
      </c>
      <c r="C2785" t="inlineStr">
        <is>
          <t>EG1060018</t>
        </is>
      </c>
      <c r="D2785" t="inlineStr">
        <is>
          <t>P</t>
        </is>
      </c>
      <c r="E2785" t="inlineStr">
        <is>
          <t>58009964</t>
        </is>
      </c>
      <c r="F2785" t="inlineStr">
        <is>
          <t>58</t>
        </is>
      </c>
      <c r="G2785" t="inlineStr">
        <is>
          <t>EGTL Spares</t>
        </is>
      </c>
      <c r="H2785" t="inlineStr">
        <is>
          <t>Mtce</t>
        </is>
      </c>
      <c r="I2785" t="inlineStr">
        <is>
          <t>66</t>
        </is>
      </c>
      <c r="J2785" t="inlineStr">
        <is>
          <t>66G</t>
        </is>
      </c>
      <c r="K2785" t="inlineStr">
        <is>
          <t>STEM: 4 IN VALVE</t>
        </is>
      </c>
      <c r="L2785" t="inlineStr">
        <is>
          <t>3-7/8 IN DIA, 3-17/32 IN LG</t>
        </is>
      </c>
      <c r="M2785" t="inlineStr">
        <is>
          <t>Valve-Plug : 316 SS, HI-TEMP, #6 S&amp;G</t>
        </is>
      </c>
      <c r="N2785" t="inlineStr">
        <is>
          <t>EA</t>
        </is>
      </c>
      <c r="O2785" t="n">
        <v>2</v>
      </c>
      <c r="P2785" t="n">
        <v>1</v>
      </c>
      <c r="Q2785" t="n">
        <v>2</v>
      </c>
      <c r="R2785" t="inlineStr">
        <is>
          <t>YES</t>
        </is>
      </c>
      <c r="S2785" t="n">
        <v>1685.02</v>
      </c>
      <c r="T2785" t="n">
        <v>1565521.2227</v>
      </c>
      <c r="U2785" t="inlineStr">
        <is>
          <t>FISHER CONTROLS</t>
        </is>
      </c>
      <c r="V2785" t="inlineStr">
        <is>
          <t>11A5347X022</t>
        </is>
      </c>
      <c r="W2785" t="inlineStr">
        <is>
          <t>11A5347X022</t>
        </is>
      </c>
      <c r="X2785" t="inlineStr">
        <is>
          <t>01,02,22</t>
        </is>
      </c>
      <c r="Y2785" t="inlineStr">
        <is>
          <t>1</t>
        </is>
      </c>
      <c r="Z2785" t="inlineStr">
        <is>
          <t>1AXX</t>
        </is>
      </c>
      <c r="AC2785" t="inlineStr">
        <is>
          <t>5081</t>
        </is>
      </c>
      <c r="AH2785" s="65" t="n">
        <v>43770</v>
      </c>
      <c r="AI2785" s="65" t="n">
        <v>45961</v>
      </c>
      <c r="AJ2785" s="65" t="n">
        <v>45065</v>
      </c>
      <c r="AK2785" t="n">
        <v>-1</v>
      </c>
      <c r="AL2785" t="n">
        <v>1</v>
      </c>
      <c r="AO2785" t="n">
        <v>-2</v>
      </c>
      <c r="AP2785" t="n">
        <v>2</v>
      </c>
    </row>
    <row r="2786">
      <c r="A2786" t="inlineStr">
        <is>
          <t>29200000TL</t>
        </is>
      </c>
      <c r="B2786" t="inlineStr">
        <is>
          <t>03483</t>
        </is>
      </c>
      <c r="C2786" t="inlineStr">
        <is>
          <t>EG1026004</t>
        </is>
      </c>
      <c r="D2786" t="inlineStr">
        <is>
          <t>P</t>
        </is>
      </c>
      <c r="E2786" t="inlineStr">
        <is>
          <t>58009965</t>
        </is>
      </c>
      <c r="F2786" t="inlineStr">
        <is>
          <t>58</t>
        </is>
      </c>
      <c r="G2786" t="inlineStr">
        <is>
          <t>EGTL Spares</t>
        </is>
      </c>
      <c r="H2786" t="inlineStr">
        <is>
          <t>Mtce</t>
        </is>
      </c>
      <c r="I2786" t="inlineStr">
        <is>
          <t>66</t>
        </is>
      </c>
      <c r="J2786" t="inlineStr">
        <is>
          <t>66F</t>
        </is>
      </c>
      <c r="K2786" t="inlineStr">
        <is>
          <t>SHAFT:FOLLOWER,12 IN</t>
        </is>
      </c>
      <c r="L2786" t="inlineStr">
        <is>
          <t>N07718 ASTM B637,GR 718</t>
        </is>
      </c>
      <c r="M2786" t="inlineStr">
        <is>
          <t>Valve - Parts &amp; Accessories :40RC MAX, 718 HT/FGS2B22</t>
        </is>
      </c>
      <c r="N2786" t="inlineStr">
        <is>
          <t>EA</t>
        </is>
      </c>
      <c r="O2786" t="n">
        <v>4</v>
      </c>
      <c r="P2786" t="n">
        <v>2</v>
      </c>
      <c r="Q2786" t="n">
        <v>3</v>
      </c>
      <c r="R2786" t="inlineStr">
        <is>
          <t>NO</t>
        </is>
      </c>
      <c r="S2786" t="n">
        <v>1207.5778</v>
      </c>
      <c r="T2786" t="n">
        <v>187464.375</v>
      </c>
      <c r="U2786" t="inlineStr">
        <is>
          <t>FISHER CONTROLS</t>
        </is>
      </c>
      <c r="V2786" t="inlineStr">
        <is>
          <t>11B4679X122</t>
        </is>
      </c>
      <c r="W2786" t="inlineStr">
        <is>
          <t>11B4679X122</t>
        </is>
      </c>
      <c r="X2786" t="inlineStr">
        <is>
          <t>22</t>
        </is>
      </c>
      <c r="Y2786" t="inlineStr">
        <is>
          <t>1</t>
        </is>
      </c>
      <c r="Z2786" t="inlineStr">
        <is>
          <t>1AXX</t>
        </is>
      </c>
      <c r="AC2786" t="inlineStr">
        <is>
          <t>5290</t>
        </is>
      </c>
      <c r="AH2786" s="65" t="n">
        <v>40914</v>
      </c>
    </row>
    <row r="2787">
      <c r="A2787" t="inlineStr">
        <is>
          <t>29300000TL</t>
        </is>
      </c>
      <c r="B2787" t="inlineStr">
        <is>
          <t>03483</t>
        </is>
      </c>
      <c r="C2787" t="inlineStr">
        <is>
          <t>EG1020006</t>
        </is>
      </c>
      <c r="D2787" t="inlineStr">
        <is>
          <t>P</t>
        </is>
      </c>
      <c r="E2787" t="inlineStr">
        <is>
          <t>58009968</t>
        </is>
      </c>
      <c r="F2787" t="inlineStr">
        <is>
          <t>58</t>
        </is>
      </c>
      <c r="G2787" t="inlineStr">
        <is>
          <t>EGTL Spares</t>
        </is>
      </c>
      <c r="H2787" t="inlineStr">
        <is>
          <t>Mtce</t>
        </is>
      </c>
      <c r="I2787" t="inlineStr">
        <is>
          <t>66</t>
        </is>
      </c>
      <c r="J2787" t="inlineStr">
        <is>
          <t>66F</t>
        </is>
      </c>
      <c r="K2787" t="inlineStr">
        <is>
          <t>GAUGE: PRESSURE, 160PSI</t>
        </is>
      </c>
      <c r="L2787" t="inlineStr">
        <is>
          <t>1.1MPA,11BAR RANGE,2 IN DIAL</t>
        </is>
      </c>
      <c r="M2787" t="inlineStr">
        <is>
          <t>Valve - Parts &amp; Accessories :1/4 IN, ABS/BRS TUBE, INTEGRAL  MOUNT, NON FILLED</t>
        </is>
      </c>
      <c r="N2787" t="inlineStr">
        <is>
          <t>EA</t>
        </is>
      </c>
      <c r="O2787" t="n">
        <v>3</v>
      </c>
      <c r="P2787" t="n">
        <v>2</v>
      </c>
      <c r="Q2787" t="n">
        <v>4</v>
      </c>
      <c r="R2787" t="inlineStr">
        <is>
          <t>YES</t>
        </is>
      </c>
      <c r="S2787" t="n">
        <v>251.18</v>
      </c>
      <c r="T2787" t="n">
        <v>376888.0546</v>
      </c>
      <c r="U2787" t="inlineStr">
        <is>
          <t>FISHER CONTROLS</t>
        </is>
      </c>
      <c r="V2787" t="inlineStr">
        <is>
          <t>11B8582X032</t>
        </is>
      </c>
      <c r="W2787" t="inlineStr">
        <is>
          <t>11B8582X032</t>
        </is>
      </c>
      <c r="X2787" t="inlineStr">
        <is>
          <t>05,22</t>
        </is>
      </c>
      <c r="Y2787" t="inlineStr">
        <is>
          <t>1</t>
        </is>
      </c>
      <c r="Z2787" t="inlineStr">
        <is>
          <t>1AXX</t>
        </is>
      </c>
      <c r="AC2787" t="inlineStr">
        <is>
          <t>5647</t>
        </is>
      </c>
      <c r="AG2787" t="inlineStr">
        <is>
          <t>KGISL031</t>
        </is>
      </c>
      <c r="AH2787" s="65" t="n">
        <v>43770</v>
      </c>
      <c r="AI2787" s="65" t="n">
        <v>45798</v>
      </c>
      <c r="AJ2787" s="65" t="n">
        <v>45544</v>
      </c>
      <c r="AK2787" t="n">
        <v>-2</v>
      </c>
      <c r="AL2787" t="n">
        <v>2</v>
      </c>
      <c r="AM2787" t="n">
        <v>-5</v>
      </c>
      <c r="AN2787" t="n">
        <v>4</v>
      </c>
    </row>
    <row r="2788">
      <c r="A2788" t="inlineStr">
        <is>
          <t>29200000TL</t>
        </is>
      </c>
      <c r="B2788" t="inlineStr">
        <is>
          <t>03483</t>
        </is>
      </c>
      <c r="C2788" t="inlineStr">
        <is>
          <t>EG1026004</t>
        </is>
      </c>
      <c r="D2788" t="inlineStr">
        <is>
          <t>P</t>
        </is>
      </c>
      <c r="E2788" t="inlineStr">
        <is>
          <t>58009970</t>
        </is>
      </c>
      <c r="F2788" t="inlineStr">
        <is>
          <t>58</t>
        </is>
      </c>
      <c r="G2788" t="inlineStr">
        <is>
          <t>EGTL Spares</t>
        </is>
      </c>
      <c r="H2788" t="inlineStr">
        <is>
          <t>Mtce</t>
        </is>
      </c>
      <c r="I2788" t="inlineStr">
        <is>
          <t>66</t>
        </is>
      </c>
      <c r="J2788" t="inlineStr">
        <is>
          <t>66F</t>
        </is>
      </c>
      <c r="K2788" t="inlineStr">
        <is>
          <t>O-RING:VALVE, 3-3/4 IN ID</t>
        </is>
      </c>
      <c r="L2788" t="inlineStr">
        <is>
          <t>3-15/16 IN OD, 3/32 IN WD</t>
        </is>
      </c>
      <c r="M2788" t="inlineStr">
        <is>
          <t>Valve - Parts &amp; Accessories :NITRILE, DS52-2</t>
        </is>
      </c>
      <c r="N2788" t="inlineStr">
        <is>
          <t>EA</t>
        </is>
      </c>
      <c r="O2788" t="n">
        <v>2</v>
      </c>
      <c r="P2788" t="n">
        <v>1</v>
      </c>
      <c r="Q2788" t="n">
        <v>2</v>
      </c>
      <c r="R2788" t="inlineStr">
        <is>
          <t>NO</t>
        </is>
      </c>
      <c r="S2788" t="n">
        <v>20.2513</v>
      </c>
      <c r="T2788" t="n">
        <v>3143.8125</v>
      </c>
      <c r="U2788" t="inlineStr">
        <is>
          <t>FISHER CONTROLS</t>
        </is>
      </c>
      <c r="V2788" t="inlineStr">
        <is>
          <t>12A1297X022</t>
        </is>
      </c>
      <c r="W2788" t="inlineStr">
        <is>
          <t>12A1297X022</t>
        </is>
      </c>
      <c r="X2788" t="inlineStr">
        <is>
          <t>01,22</t>
        </is>
      </c>
      <c r="Y2788" t="inlineStr">
        <is>
          <t>1</t>
        </is>
      </c>
      <c r="Z2788" t="inlineStr">
        <is>
          <t>1AXX</t>
        </is>
      </c>
      <c r="AC2788" t="inlineStr">
        <is>
          <t>1151</t>
        </is>
      </c>
      <c r="AH2788" s="65" t="n">
        <v>40914</v>
      </c>
    </row>
    <row r="2789">
      <c r="A2789" t="inlineStr">
        <is>
          <t>29200000TL</t>
        </is>
      </c>
      <c r="B2789" t="inlineStr">
        <is>
          <t>03483</t>
        </is>
      </c>
      <c r="C2789" t="inlineStr">
        <is>
          <t>EG1002018</t>
        </is>
      </c>
      <c r="D2789" t="inlineStr">
        <is>
          <t>P</t>
        </is>
      </c>
      <c r="E2789" t="inlineStr">
        <is>
          <t>58009974</t>
        </is>
      </c>
      <c r="F2789" t="inlineStr">
        <is>
          <t>58</t>
        </is>
      </c>
      <c r="G2789" t="inlineStr">
        <is>
          <t>EGTL Spares</t>
        </is>
      </c>
      <c r="H2789" t="inlineStr">
        <is>
          <t>Mtce</t>
        </is>
      </c>
      <c r="I2789" t="inlineStr">
        <is>
          <t>66</t>
        </is>
      </c>
      <c r="J2789" t="inlineStr">
        <is>
          <t>66F</t>
        </is>
      </c>
      <c r="K2789" t="inlineStr">
        <is>
          <t>BUSHING: VALVE, LINED DU</t>
        </is>
      </c>
      <c r="L2789" t="inlineStr">
        <is>
          <t>1 IN X 1-1/8 IN X 3/4 IN</t>
        </is>
      </c>
      <c r="M2789" t="inlineStr">
        <is>
          <t>Valve - Parts &amp; Accessories :MULTIPLE</t>
        </is>
      </c>
      <c r="N2789" t="inlineStr">
        <is>
          <t>EA</t>
        </is>
      </c>
      <c r="O2789" t="n">
        <v>8</v>
      </c>
      <c r="P2789" t="n">
        <v>0</v>
      </c>
      <c r="Q2789" t="n">
        <v>0</v>
      </c>
      <c r="R2789" t="inlineStr">
        <is>
          <t>NO</t>
        </is>
      </c>
      <c r="S2789" t="n">
        <v>14.3307</v>
      </c>
      <c r="T2789" t="n">
        <v>2225.0015</v>
      </c>
      <c r="U2789" t="inlineStr">
        <is>
          <t>FISHER CONTROLS</t>
        </is>
      </c>
      <c r="V2789" t="inlineStr">
        <is>
          <t>12A9775X012</t>
        </is>
      </c>
      <c r="W2789" t="inlineStr">
        <is>
          <t>12A9775X012</t>
        </is>
      </c>
      <c r="X2789" t="inlineStr">
        <is>
          <t>02,22</t>
        </is>
      </c>
      <c r="Y2789" t="inlineStr">
        <is>
          <t>1</t>
        </is>
      </c>
      <c r="Z2789" t="inlineStr">
        <is>
          <t>1AXX</t>
        </is>
      </c>
      <c r="AC2789" t="inlineStr">
        <is>
          <t>5343</t>
        </is>
      </c>
      <c r="AH2789" s="65" t="n">
        <v>40914</v>
      </c>
    </row>
    <row r="2790">
      <c r="A2790" t="inlineStr">
        <is>
          <t>29200000TL</t>
        </is>
      </c>
      <c r="B2790" t="inlineStr">
        <is>
          <t>03483</t>
        </is>
      </c>
      <c r="C2790" t="inlineStr">
        <is>
          <t>EG1026004</t>
        </is>
      </c>
      <c r="D2790" t="inlineStr">
        <is>
          <t>P</t>
        </is>
      </c>
      <c r="E2790" t="inlineStr">
        <is>
          <t>58009977</t>
        </is>
      </c>
      <c r="F2790" t="inlineStr">
        <is>
          <t>58</t>
        </is>
      </c>
      <c r="G2790" t="inlineStr">
        <is>
          <t>EGTL Spares</t>
        </is>
      </c>
      <c r="H2790" t="inlineStr">
        <is>
          <t>Mtce</t>
        </is>
      </c>
      <c r="I2790" t="inlineStr">
        <is>
          <t>66</t>
        </is>
      </c>
      <c r="J2790" t="inlineStr">
        <is>
          <t>66F</t>
        </is>
      </c>
      <c r="K2790" t="inlineStr">
        <is>
          <t>O-RING:VALVE, 11/16 IN ID</t>
        </is>
      </c>
      <c r="L2790" t="inlineStr">
        <is>
          <t>13/16 IN OD, 1/16 IN WD</t>
        </is>
      </c>
      <c r="M2790" t="inlineStr">
        <is>
          <t>Valve - Parts &amp; Accessories :FLUOROCARBON, FKM-DS52-5</t>
        </is>
      </c>
      <c r="N2790" t="inlineStr">
        <is>
          <t>EA</t>
        </is>
      </c>
      <c r="O2790" t="n">
        <v>4</v>
      </c>
      <c r="P2790" t="n">
        <v>0</v>
      </c>
      <c r="Q2790" t="n">
        <v>0</v>
      </c>
      <c r="R2790" t="inlineStr">
        <is>
          <t>NO</t>
        </is>
      </c>
      <c r="S2790" t="n">
        <v>15.001</v>
      </c>
      <c r="T2790" t="n">
        <v>2328.75</v>
      </c>
      <c r="U2790" t="inlineStr">
        <is>
          <t>FISHER CONTROLS</t>
        </is>
      </c>
      <c r="V2790" t="inlineStr">
        <is>
          <t>13A1584X022</t>
        </is>
      </c>
      <c r="W2790" t="inlineStr">
        <is>
          <t>13A1584X022</t>
        </is>
      </c>
      <c r="X2790" t="inlineStr">
        <is>
          <t>01,22</t>
        </is>
      </c>
      <c r="Y2790" t="inlineStr">
        <is>
          <t>1</t>
        </is>
      </c>
      <c r="Z2790" t="inlineStr">
        <is>
          <t>1AXX</t>
        </is>
      </c>
      <c r="AC2790" t="inlineStr">
        <is>
          <t>5468</t>
        </is>
      </c>
      <c r="AH2790" s="65" t="n">
        <v>40914</v>
      </c>
    </row>
    <row r="2791">
      <c r="A2791" t="inlineStr">
        <is>
          <t>29200000TL</t>
        </is>
      </c>
      <c r="B2791" t="inlineStr">
        <is>
          <t>03483</t>
        </is>
      </c>
      <c r="C2791" t="inlineStr">
        <is>
          <t>EG1026004</t>
        </is>
      </c>
      <c r="D2791" t="inlineStr">
        <is>
          <t>P</t>
        </is>
      </c>
      <c r="E2791" t="inlineStr">
        <is>
          <t>58009978</t>
        </is>
      </c>
      <c r="F2791" t="inlineStr">
        <is>
          <t>58</t>
        </is>
      </c>
      <c r="G2791" t="inlineStr">
        <is>
          <t>EGTL Spares</t>
        </is>
      </c>
      <c r="H2791" t="inlineStr">
        <is>
          <t>Mtce</t>
        </is>
      </c>
      <c r="I2791" t="inlineStr">
        <is>
          <t>66</t>
        </is>
      </c>
      <c r="J2791" t="inlineStr">
        <is>
          <t>66F</t>
        </is>
      </c>
      <c r="K2791" t="inlineStr">
        <is>
          <t>O-RING:CONTROL VALVE</t>
        </is>
      </c>
      <c r="L2791" t="inlineStr">
        <is>
          <t>2-1/16 IN ID, 2-1/4 IN OD</t>
        </is>
      </c>
      <c r="M2791" t="inlineStr">
        <is>
          <t>Valve - Parts &amp; Accessories :3/32 IN WD, FLUOROCARBON, FKM-DS52-5</t>
        </is>
      </c>
      <c r="N2791" t="inlineStr">
        <is>
          <t>EA</t>
        </is>
      </c>
      <c r="O2791" t="n">
        <v>2</v>
      </c>
      <c r="P2791" t="n">
        <v>0</v>
      </c>
      <c r="Q2791" t="n">
        <v>0</v>
      </c>
      <c r="R2791" t="inlineStr">
        <is>
          <t>NO</t>
        </is>
      </c>
      <c r="S2791" t="n">
        <v>7.5005</v>
      </c>
      <c r="T2791" t="n">
        <v>1164.375</v>
      </c>
      <c r="U2791" t="inlineStr">
        <is>
          <t>FISHER CONTROLS</t>
        </is>
      </c>
      <c r="V2791" t="inlineStr">
        <is>
          <t>13A2351X012</t>
        </is>
      </c>
      <c r="W2791" t="inlineStr">
        <is>
          <t>13A2351X012</t>
        </is>
      </c>
      <c r="X2791" t="inlineStr">
        <is>
          <t>01,22</t>
        </is>
      </c>
      <c r="Y2791" t="inlineStr">
        <is>
          <t>1</t>
        </is>
      </c>
      <c r="Z2791" t="inlineStr">
        <is>
          <t>1AXX</t>
        </is>
      </c>
      <c r="AC2791" t="inlineStr">
        <is>
          <t>5468</t>
        </is>
      </c>
      <c r="AH2791" s="65" t="n">
        <v>40914</v>
      </c>
    </row>
    <row r="2792">
      <c r="A2792" t="inlineStr">
        <is>
          <t>29200000TL</t>
        </is>
      </c>
      <c r="B2792" t="inlineStr">
        <is>
          <t>03483</t>
        </is>
      </c>
      <c r="C2792" t="inlineStr">
        <is>
          <t>EG1026001</t>
        </is>
      </c>
      <c r="D2792" t="inlineStr">
        <is>
          <t>P</t>
        </is>
      </c>
      <c r="E2792" t="inlineStr">
        <is>
          <t>58009979</t>
        </is>
      </c>
      <c r="F2792" t="inlineStr">
        <is>
          <t>58</t>
        </is>
      </c>
      <c r="G2792" t="inlineStr">
        <is>
          <t>EGTL Spares</t>
        </is>
      </c>
      <c r="H2792" t="inlineStr">
        <is>
          <t>Mtce</t>
        </is>
      </c>
      <c r="I2792" t="inlineStr">
        <is>
          <t>66</t>
        </is>
      </c>
      <c r="J2792" t="inlineStr">
        <is>
          <t>66F</t>
        </is>
      </c>
      <c r="K2792" t="inlineStr">
        <is>
          <t>BEARING:THRUST,30 IN,GLOBE</t>
        </is>
      </c>
      <c r="L2792" t="inlineStr">
        <is>
          <t>A11 (CL150) SERIES</t>
        </is>
      </c>
      <c r="M2792" t="inlineStr">
        <is>
          <t>Valve - Parts &amp; Accessories :PEEK/CARBON 30A8</t>
        </is>
      </c>
      <c r="N2792" t="inlineStr">
        <is>
          <t>EA</t>
        </is>
      </c>
      <c r="O2792" t="n">
        <v>2</v>
      </c>
      <c r="P2792" t="n">
        <v>0</v>
      </c>
      <c r="Q2792" t="n">
        <v>0</v>
      </c>
      <c r="R2792" t="inlineStr">
        <is>
          <t>NO</t>
        </is>
      </c>
      <c r="S2792" t="n">
        <v>194.2625</v>
      </c>
      <c r="T2792" t="n">
        <v>30157.3125</v>
      </c>
      <c r="U2792" t="inlineStr">
        <is>
          <t>FISHER CONTROLS</t>
        </is>
      </c>
      <c r="V2792" t="inlineStr">
        <is>
          <t>13B1584X012</t>
        </is>
      </c>
      <c r="W2792" t="inlineStr">
        <is>
          <t>13B1584X012</t>
        </is>
      </c>
      <c r="X2792" t="inlineStr">
        <is>
          <t>01,21,22</t>
        </is>
      </c>
      <c r="Y2792" t="inlineStr">
        <is>
          <t>1</t>
        </is>
      </c>
      <c r="Z2792" t="inlineStr">
        <is>
          <t>1AXX</t>
        </is>
      </c>
      <c r="AC2792" t="inlineStr">
        <is>
          <t>5338</t>
        </is>
      </c>
      <c r="AH2792" s="65" t="n">
        <v>40914</v>
      </c>
      <c r="AI2792" s="65" t="n">
        <v>45772</v>
      </c>
      <c r="AK2792" t="n">
        <v>-4</v>
      </c>
      <c r="AL2792" t="n">
        <v>1</v>
      </c>
    </row>
    <row r="2793">
      <c r="A2793" t="inlineStr">
        <is>
          <t>29300000TL</t>
        </is>
      </c>
      <c r="B2793" t="inlineStr">
        <is>
          <t>03483</t>
        </is>
      </c>
      <c r="C2793" t="inlineStr">
        <is>
          <t>EG1026001</t>
        </is>
      </c>
      <c r="D2793" t="inlineStr">
        <is>
          <t>P</t>
        </is>
      </c>
      <c r="E2793" t="inlineStr">
        <is>
          <t>58009980</t>
        </is>
      </c>
      <c r="F2793" t="inlineStr">
        <is>
          <t>58</t>
        </is>
      </c>
      <c r="G2793" t="inlineStr">
        <is>
          <t>EGTL Spares</t>
        </is>
      </c>
      <c r="H2793" t="inlineStr">
        <is>
          <t>Mtce</t>
        </is>
      </c>
      <c r="I2793" t="inlineStr">
        <is>
          <t>66</t>
        </is>
      </c>
      <c r="J2793" t="inlineStr">
        <is>
          <t>66F</t>
        </is>
      </c>
      <c r="K2793" t="inlineStr">
        <is>
          <t>BEARING:VALVE,48 IN, GLOBE</t>
        </is>
      </c>
      <c r="L2793" t="inlineStr">
        <is>
          <t>A11 (CL150) SERIES</t>
        </is>
      </c>
      <c r="M2793" t="inlineStr">
        <is>
          <t>Valve - Parts &amp; Accessories :PEEK/CARBON 30A8</t>
        </is>
      </c>
      <c r="N2793" t="inlineStr">
        <is>
          <t>EA</t>
        </is>
      </c>
      <c r="O2793" t="n">
        <v>3</v>
      </c>
      <c r="P2793" t="n">
        <v>1</v>
      </c>
      <c r="Q2793" t="n">
        <v>2</v>
      </c>
      <c r="R2793" t="inlineStr">
        <is>
          <t>YES</t>
        </is>
      </c>
      <c r="S2793" t="n">
        <v>1519.71</v>
      </c>
      <c r="T2793" t="n">
        <v>2275446.5859</v>
      </c>
      <c r="U2793" t="inlineStr">
        <is>
          <t>FISHER CONTROLS</t>
        </is>
      </c>
      <c r="V2793" t="inlineStr">
        <is>
          <t>13B1768X012</t>
        </is>
      </c>
      <c r="W2793" t="inlineStr">
        <is>
          <t>13B1768X012</t>
        </is>
      </c>
      <c r="X2793" t="inlineStr">
        <is>
          <t>02,22</t>
        </is>
      </c>
      <c r="Y2793" t="inlineStr">
        <is>
          <t>1</t>
        </is>
      </c>
      <c r="Z2793" t="inlineStr">
        <is>
          <t>1BBB</t>
        </is>
      </c>
      <c r="AA2793" t="inlineStr">
        <is>
          <t>1BBB</t>
        </is>
      </c>
      <c r="AC2793" t="inlineStr">
        <is>
          <t>5338</t>
        </is>
      </c>
      <c r="AG2793" t="inlineStr">
        <is>
          <t>KGISL032</t>
        </is>
      </c>
      <c r="AH2793" s="65" t="n">
        <v>43782</v>
      </c>
      <c r="AI2793" s="65" t="n">
        <v>45771</v>
      </c>
      <c r="AJ2793" s="65" t="n">
        <v>45821</v>
      </c>
      <c r="AK2793" t="n">
        <v>-2</v>
      </c>
      <c r="AL2793" t="n">
        <v>1</v>
      </c>
    </row>
    <row r="2794">
      <c r="A2794" t="inlineStr">
        <is>
          <t>29200000TL</t>
        </is>
      </c>
      <c r="B2794" t="inlineStr">
        <is>
          <t>03483</t>
        </is>
      </c>
      <c r="C2794" t="inlineStr">
        <is>
          <t>EG1026002</t>
        </is>
      </c>
      <c r="D2794" t="inlineStr">
        <is>
          <t>P</t>
        </is>
      </c>
      <c r="E2794" t="inlineStr">
        <is>
          <t>58009982</t>
        </is>
      </c>
      <c r="F2794" t="inlineStr">
        <is>
          <t>58</t>
        </is>
      </c>
      <c r="G2794" t="inlineStr">
        <is>
          <t>EGTL Spares</t>
        </is>
      </c>
      <c r="H2794" t="inlineStr">
        <is>
          <t>Mtce</t>
        </is>
      </c>
      <c r="I2794" t="inlineStr">
        <is>
          <t>66</t>
        </is>
      </c>
      <c r="J2794" t="inlineStr">
        <is>
          <t>66F</t>
        </is>
      </c>
      <c r="K2794" t="inlineStr">
        <is>
          <t>BEARING:THRUST,36 IN,GLOBE</t>
        </is>
      </c>
      <c r="L2794" t="inlineStr">
        <is>
          <t>A11 (CL150) SERIES</t>
        </is>
      </c>
      <c r="M2794" t="inlineStr">
        <is>
          <t>Valve - Parts &amp; Accessories :PEEK/CARBON 30A8</t>
        </is>
      </c>
      <c r="N2794" t="inlineStr">
        <is>
          <t>EA</t>
        </is>
      </c>
      <c r="O2794" t="n">
        <v>2</v>
      </c>
      <c r="P2794" t="n">
        <v>1</v>
      </c>
      <c r="Q2794" t="n">
        <v>2</v>
      </c>
      <c r="R2794" t="inlineStr">
        <is>
          <t>NO</t>
        </is>
      </c>
      <c r="S2794" t="n">
        <v>829.5534</v>
      </c>
      <c r="T2794" t="n">
        <v>128779.875</v>
      </c>
      <c r="U2794" t="inlineStr">
        <is>
          <t>FISHER CONTROLS</t>
        </is>
      </c>
      <c r="V2794" t="inlineStr">
        <is>
          <t>13B1960X012</t>
        </is>
      </c>
      <c r="W2794" t="inlineStr">
        <is>
          <t>13B1960X012</t>
        </is>
      </c>
      <c r="X2794" t="inlineStr">
        <is>
          <t>01,21,22</t>
        </is>
      </c>
      <c r="Y2794" t="inlineStr">
        <is>
          <t>1</t>
        </is>
      </c>
      <c r="Z2794" t="inlineStr">
        <is>
          <t>1AXX</t>
        </is>
      </c>
      <c r="AC2794" t="inlineStr">
        <is>
          <t>5338</t>
        </is>
      </c>
      <c r="AH2794" s="65" t="n">
        <v>40914</v>
      </c>
      <c r="AI2794" s="65" t="n">
        <v>45798</v>
      </c>
      <c r="AK2794" t="n">
        <v>-2</v>
      </c>
      <c r="AL2794" t="n">
        <v>2</v>
      </c>
    </row>
    <row r="2795">
      <c r="A2795" t="inlineStr">
        <is>
          <t>29200000TL</t>
        </is>
      </c>
      <c r="B2795" t="inlineStr">
        <is>
          <t>03483</t>
        </is>
      </c>
      <c r="C2795" t="inlineStr">
        <is>
          <t>EG1026009</t>
        </is>
      </c>
      <c r="D2795" t="inlineStr">
        <is>
          <t>P</t>
        </is>
      </c>
      <c r="E2795" t="inlineStr">
        <is>
          <t>58009983</t>
        </is>
      </c>
      <c r="F2795" t="inlineStr">
        <is>
          <t>58</t>
        </is>
      </c>
      <c r="G2795" t="inlineStr">
        <is>
          <t>EGTL Spares</t>
        </is>
      </c>
      <c r="H2795" t="inlineStr">
        <is>
          <t>Mtce</t>
        </is>
      </c>
      <c r="I2795" t="inlineStr">
        <is>
          <t>66</t>
        </is>
      </c>
      <c r="J2795" t="inlineStr">
        <is>
          <t>66F</t>
        </is>
      </c>
      <c r="K2795" t="inlineStr">
        <is>
          <t>BEARING:JOURNAL,36 IN,GLOBE</t>
        </is>
      </c>
      <c r="L2795" t="inlineStr">
        <is>
          <t>A11 (CL150) SERIES</t>
        </is>
      </c>
      <c r="M2795" t="inlineStr">
        <is>
          <t>Valve - Parts &amp; Accessories :PEEK/CARBON 30A8</t>
        </is>
      </c>
      <c r="N2795" t="inlineStr">
        <is>
          <t>EA</t>
        </is>
      </c>
      <c r="O2795" t="n">
        <v>4</v>
      </c>
      <c r="P2795" t="n">
        <v>1</v>
      </c>
      <c r="Q2795" t="n">
        <v>2</v>
      </c>
      <c r="R2795" t="inlineStr">
        <is>
          <t>NO</t>
        </is>
      </c>
      <c r="S2795" t="n">
        <v>434.278</v>
      </c>
      <c r="T2795" t="n">
        <v>67417.3125</v>
      </c>
      <c r="U2795" t="inlineStr">
        <is>
          <t>FISHER CONTROLS</t>
        </is>
      </c>
      <c r="V2795" t="inlineStr">
        <is>
          <t>13B1969X012</t>
        </is>
      </c>
      <c r="W2795" t="inlineStr">
        <is>
          <t>13B1969X012</t>
        </is>
      </c>
      <c r="X2795" t="inlineStr">
        <is>
          <t>01,21,22</t>
        </is>
      </c>
      <c r="Y2795" t="inlineStr">
        <is>
          <t>1</t>
        </is>
      </c>
      <c r="Z2795" t="inlineStr">
        <is>
          <t>1AXX</t>
        </is>
      </c>
      <c r="AC2795" t="inlineStr">
        <is>
          <t>5338</t>
        </is>
      </c>
      <c r="AH2795" s="65" t="n">
        <v>40914</v>
      </c>
    </row>
    <row r="2796">
      <c r="A2796" t="inlineStr">
        <is>
          <t>29200000TL</t>
        </is>
      </c>
      <c r="B2796" t="inlineStr">
        <is>
          <t>03483</t>
        </is>
      </c>
      <c r="C2796" t="inlineStr">
        <is>
          <t>EG1026004</t>
        </is>
      </c>
      <c r="D2796" t="inlineStr">
        <is>
          <t>P</t>
        </is>
      </c>
      <c r="E2796" t="inlineStr">
        <is>
          <t>58009984</t>
        </is>
      </c>
      <c r="F2796" t="inlineStr">
        <is>
          <t>58</t>
        </is>
      </c>
      <c r="G2796" t="inlineStr">
        <is>
          <t>EGTL Spares</t>
        </is>
      </c>
      <c r="H2796" t="inlineStr">
        <is>
          <t>Mtce</t>
        </is>
      </c>
      <c r="I2796" t="inlineStr">
        <is>
          <t>66</t>
        </is>
      </c>
      <c r="J2796" t="inlineStr">
        <is>
          <t>66P</t>
        </is>
      </c>
      <c r="K2796" t="inlineStr">
        <is>
          <t>RING:PACKING BOX, 1-3/4 IN</t>
        </is>
      </c>
      <c r="L2796" t="inlineStr">
        <is>
          <t>316-A SS, FMS 20B64</t>
        </is>
      </c>
      <c r="M2796" t="inlineStr">
        <is>
          <t>Valve - Control :</t>
        </is>
      </c>
      <c r="N2796" t="inlineStr">
        <is>
          <t>EA</t>
        </is>
      </c>
      <c r="O2796" t="n">
        <v>2</v>
      </c>
      <c r="P2796" t="n">
        <v>0</v>
      </c>
      <c r="Q2796" t="n">
        <v>0</v>
      </c>
      <c r="R2796" t="inlineStr">
        <is>
          <t>NO</t>
        </is>
      </c>
      <c r="S2796" t="n">
        <v>114.8128</v>
      </c>
      <c r="T2796" t="n">
        <v>20804.6241</v>
      </c>
      <c r="U2796" t="inlineStr">
        <is>
          <t>FISHER CONTROLS</t>
        </is>
      </c>
      <c r="V2796" t="inlineStr">
        <is>
          <t>13B2188X012</t>
        </is>
      </c>
      <c r="W2796" t="inlineStr">
        <is>
          <t>13B2188X012</t>
        </is>
      </c>
      <c r="X2796" t="inlineStr">
        <is>
          <t>01,22</t>
        </is>
      </c>
      <c r="Y2796" t="inlineStr">
        <is>
          <t>1</t>
        </is>
      </c>
      <c r="Z2796" t="inlineStr">
        <is>
          <t>1AXX</t>
        </is>
      </c>
      <c r="AC2796" t="inlineStr">
        <is>
          <t>5482</t>
        </is>
      </c>
      <c r="AH2796" s="65" t="n">
        <v>40914</v>
      </c>
      <c r="AI2796" s="65" t="n">
        <v>42214</v>
      </c>
      <c r="AJ2796" s="65" t="n">
        <v>42224</v>
      </c>
    </row>
    <row r="2797">
      <c r="A2797" t="inlineStr">
        <is>
          <t>29200000TL</t>
        </is>
      </c>
      <c r="B2797" t="inlineStr">
        <is>
          <t>03483</t>
        </is>
      </c>
      <c r="C2797" t="inlineStr">
        <is>
          <t>EG1026009</t>
        </is>
      </c>
      <c r="D2797" t="inlineStr">
        <is>
          <t>P</t>
        </is>
      </c>
      <c r="E2797" t="inlineStr">
        <is>
          <t>58009985</t>
        </is>
      </c>
      <c r="F2797" t="inlineStr">
        <is>
          <t>58</t>
        </is>
      </c>
      <c r="G2797" t="inlineStr">
        <is>
          <t>EGTL Spares</t>
        </is>
      </c>
      <c r="H2797" t="inlineStr">
        <is>
          <t>Mtce</t>
        </is>
      </c>
      <c r="I2797" t="inlineStr">
        <is>
          <t>66</t>
        </is>
      </c>
      <c r="J2797" t="inlineStr">
        <is>
          <t>66F</t>
        </is>
      </c>
      <c r="K2797" t="inlineStr">
        <is>
          <t>RING: PISTON, BACK-UP</t>
        </is>
      </c>
      <c r="L2797" t="inlineStr">
        <is>
          <t>4-3/4 IN,PTFE,YW GF PTFE17D14</t>
        </is>
      </c>
      <c r="M2797" t="inlineStr">
        <is>
          <t>Valve - Parts &amp; Accessories :</t>
        </is>
      </c>
      <c r="N2797" t="inlineStr">
        <is>
          <t>EA</t>
        </is>
      </c>
      <c r="O2797" t="n">
        <v>4</v>
      </c>
      <c r="P2797" t="n">
        <v>1</v>
      </c>
      <c r="Q2797" t="n">
        <v>2</v>
      </c>
      <c r="R2797" t="inlineStr">
        <is>
          <t>NO</t>
        </is>
      </c>
      <c r="S2797" t="n">
        <v>25.5016</v>
      </c>
      <c r="T2797" t="n">
        <v>3958.875</v>
      </c>
      <c r="U2797" t="inlineStr">
        <is>
          <t>FISHER CONTROLS</t>
        </is>
      </c>
      <c r="V2797" t="inlineStr">
        <is>
          <t>14A5645X012</t>
        </is>
      </c>
      <c r="W2797" t="inlineStr">
        <is>
          <t>14A5645X012</t>
        </is>
      </c>
      <c r="X2797" t="inlineStr">
        <is>
          <t>01,22</t>
        </is>
      </c>
      <c r="Y2797" t="inlineStr">
        <is>
          <t>1</t>
        </is>
      </c>
      <c r="Z2797" t="inlineStr">
        <is>
          <t>1AXX</t>
        </is>
      </c>
      <c r="AC2797" t="inlineStr">
        <is>
          <t>5084</t>
        </is>
      </c>
      <c r="AH2797" s="65" t="n">
        <v>40914</v>
      </c>
    </row>
    <row r="2798">
      <c r="A2798" t="inlineStr">
        <is>
          <t>29200000TL</t>
        </is>
      </c>
      <c r="B2798" t="inlineStr">
        <is>
          <t>03483</t>
        </is>
      </c>
      <c r="C2798" t="inlineStr">
        <is>
          <t>EG1026009</t>
        </is>
      </c>
      <c r="D2798" t="inlineStr">
        <is>
          <t>P</t>
        </is>
      </c>
      <c r="E2798" t="inlineStr">
        <is>
          <t>58009986</t>
        </is>
      </c>
      <c r="F2798" t="inlineStr">
        <is>
          <t>58</t>
        </is>
      </c>
      <c r="G2798" t="inlineStr">
        <is>
          <t>EGTL Spares</t>
        </is>
      </c>
      <c r="H2798" t="inlineStr">
        <is>
          <t>Mtce</t>
        </is>
      </c>
      <c r="I2798" t="inlineStr">
        <is>
          <t>66</t>
        </is>
      </c>
      <c r="J2798" t="inlineStr">
        <is>
          <t>66F</t>
        </is>
      </c>
      <c r="K2798" t="inlineStr">
        <is>
          <t>STEM: 4IN VALVE</t>
        </is>
      </c>
      <c r="L2798" t="inlineStr">
        <is>
          <t>0.501 IN DIA, 9.56 IN LG</t>
        </is>
      </c>
      <c r="M2798" t="inlineStr">
        <is>
          <t>Valve - Parts &amp; Accessories :SA564 S17400 H1075</t>
        </is>
      </c>
      <c r="N2798" t="inlineStr">
        <is>
          <t>EA</t>
        </is>
      </c>
      <c r="O2798" t="n">
        <v>4</v>
      </c>
      <c r="P2798" t="n">
        <v>2</v>
      </c>
      <c r="Q2798" t="n">
        <v>3</v>
      </c>
      <c r="R2798" t="inlineStr">
        <is>
          <t>NO</t>
        </is>
      </c>
      <c r="S2798" t="n">
        <v>75.75490000000001</v>
      </c>
      <c r="T2798" t="n">
        <v>11760.1875</v>
      </c>
      <c r="U2798" t="inlineStr">
        <is>
          <t>FISHER CONTROLS</t>
        </is>
      </c>
      <c r="V2798" t="inlineStr">
        <is>
          <t>14A5648X012</t>
        </is>
      </c>
      <c r="W2798" t="inlineStr">
        <is>
          <t>14A5648X012</t>
        </is>
      </c>
      <c r="X2798" t="inlineStr">
        <is>
          <t>22</t>
        </is>
      </c>
      <c r="Y2798" t="inlineStr">
        <is>
          <t>1</t>
        </is>
      </c>
      <c r="Z2798" t="inlineStr">
        <is>
          <t>1AXX</t>
        </is>
      </c>
      <c r="AC2798" t="inlineStr">
        <is>
          <t>5084</t>
        </is>
      </c>
      <c r="AH2798" s="65" t="n">
        <v>40914</v>
      </c>
    </row>
    <row r="2799">
      <c r="A2799" t="inlineStr">
        <is>
          <t>29200000TL</t>
        </is>
      </c>
      <c r="B2799" t="inlineStr">
        <is>
          <t>03483</t>
        </is>
      </c>
      <c r="C2799" t="inlineStr">
        <is>
          <t>EG1026002</t>
        </is>
      </c>
      <c r="D2799" t="inlineStr">
        <is>
          <t>P</t>
        </is>
      </c>
      <c r="E2799" t="inlineStr">
        <is>
          <t>58009987</t>
        </is>
      </c>
      <c r="F2799" t="inlineStr">
        <is>
          <t>58</t>
        </is>
      </c>
      <c r="G2799" t="inlineStr">
        <is>
          <t>EGTL Spares</t>
        </is>
      </c>
      <c r="H2799" t="inlineStr">
        <is>
          <t>Mtce</t>
        </is>
      </c>
      <c r="I2799" t="inlineStr">
        <is>
          <t>66</t>
        </is>
      </c>
      <c r="J2799" t="inlineStr">
        <is>
          <t>66F</t>
        </is>
      </c>
      <c r="K2799" t="inlineStr">
        <is>
          <t>GASKET:CONTROL VALVE</t>
        </is>
      </c>
      <c r="L2799" t="inlineStr">
        <is>
          <t>5.69 IN X 6.09 IN X 0.03 IN</t>
        </is>
      </c>
      <c r="M2799" t="inlineStr">
        <is>
          <t>Valve - Parts &amp; Accessories :COMPOSITION FMS 17A5, RING, TO 302F/150C, COMP/17A5</t>
        </is>
      </c>
      <c r="N2799" t="inlineStr">
        <is>
          <t>EA</t>
        </is>
      </c>
      <c r="O2799" t="n">
        <v>4</v>
      </c>
      <c r="P2799" t="n">
        <v>2</v>
      </c>
      <c r="Q2799" t="n">
        <v>3</v>
      </c>
      <c r="R2799" t="inlineStr">
        <is>
          <t>NO</t>
        </is>
      </c>
      <c r="S2799" t="n">
        <v>9.380599999999999</v>
      </c>
      <c r="T2799" t="n">
        <v>1456.245</v>
      </c>
      <c r="U2799" t="inlineStr">
        <is>
          <t>FISHER CONTROLS</t>
        </is>
      </c>
      <c r="V2799" t="inlineStr">
        <is>
          <t>14A5650X012</t>
        </is>
      </c>
      <c r="W2799" t="inlineStr">
        <is>
          <t>14A5650X012</t>
        </is>
      </c>
      <c r="X2799" t="inlineStr">
        <is>
          <t>01,22</t>
        </is>
      </c>
      <c r="Y2799" t="inlineStr">
        <is>
          <t>1</t>
        </is>
      </c>
      <c r="Z2799" t="inlineStr">
        <is>
          <t>1AXX</t>
        </is>
      </c>
      <c r="AC2799" t="inlineStr">
        <is>
          <t>5084</t>
        </is>
      </c>
      <c r="AH2799" s="65" t="n">
        <v>40914</v>
      </c>
    </row>
    <row r="2800">
      <c r="A2800" t="inlineStr">
        <is>
          <t>29200000TL</t>
        </is>
      </c>
      <c r="B2800" t="inlineStr">
        <is>
          <t>03483</t>
        </is>
      </c>
      <c r="C2800" t="inlineStr">
        <is>
          <t>EG1026004</t>
        </is>
      </c>
      <c r="D2800" t="inlineStr">
        <is>
          <t>P</t>
        </is>
      </c>
      <c r="E2800" t="inlineStr">
        <is>
          <t>58009988</t>
        </is>
      </c>
      <c r="F2800" t="inlineStr">
        <is>
          <t>58</t>
        </is>
      </c>
      <c r="G2800" t="inlineStr">
        <is>
          <t>EGTL Spares</t>
        </is>
      </c>
      <c r="H2800" t="inlineStr">
        <is>
          <t>Mtce</t>
        </is>
      </c>
      <c r="I2800" t="inlineStr">
        <is>
          <t>66</t>
        </is>
      </c>
      <c r="J2800" t="inlineStr">
        <is>
          <t>66F</t>
        </is>
      </c>
      <c r="K2800" t="inlineStr">
        <is>
          <t>RING: PISTON, BACK-UP</t>
        </is>
      </c>
      <c r="L2800" t="inlineStr">
        <is>
          <t>2-3/4 IN, PTFE</t>
        </is>
      </c>
      <c r="M2800" t="inlineStr">
        <is>
          <t>Valve - Parts &amp; Accessories :</t>
        </is>
      </c>
      <c r="N2800" t="inlineStr">
        <is>
          <t>EA</t>
        </is>
      </c>
      <c r="O2800" t="n">
        <v>2</v>
      </c>
      <c r="P2800" t="n">
        <v>0</v>
      </c>
      <c r="Q2800" t="n">
        <v>0</v>
      </c>
      <c r="R2800" t="inlineStr">
        <is>
          <t>NO</t>
        </is>
      </c>
      <c r="S2800" t="n">
        <v>22.5014</v>
      </c>
      <c r="T2800" t="n">
        <v>3493.125</v>
      </c>
      <c r="U2800" t="inlineStr">
        <is>
          <t>FISHER CONTROLS</t>
        </is>
      </c>
      <c r="V2800" t="inlineStr">
        <is>
          <t>14A5675X012</t>
        </is>
      </c>
      <c r="W2800" t="inlineStr">
        <is>
          <t>14A5675X012</t>
        </is>
      </c>
      <c r="X2800" t="inlineStr">
        <is>
          <t>01,22</t>
        </is>
      </c>
      <c r="Y2800" t="inlineStr">
        <is>
          <t>1</t>
        </is>
      </c>
      <c r="Z2800" t="inlineStr">
        <is>
          <t>1AXX</t>
        </is>
      </c>
      <c r="AC2800" t="inlineStr">
        <is>
          <t>5084</t>
        </is>
      </c>
      <c r="AH2800" s="65" t="n">
        <v>40914</v>
      </c>
    </row>
    <row r="2801">
      <c r="A2801" t="inlineStr">
        <is>
          <t>29200000TL</t>
        </is>
      </c>
      <c r="B2801" t="inlineStr">
        <is>
          <t>03483</t>
        </is>
      </c>
      <c r="C2801" t="inlineStr">
        <is>
          <t>EG1010004</t>
        </is>
      </c>
      <c r="D2801" t="inlineStr">
        <is>
          <t>P</t>
        </is>
      </c>
      <c r="E2801" t="inlineStr">
        <is>
          <t>58009990</t>
        </is>
      </c>
      <c r="F2801" t="inlineStr">
        <is>
          <t>58</t>
        </is>
      </c>
      <c r="G2801" t="inlineStr">
        <is>
          <t>EGTL Spares</t>
        </is>
      </c>
      <c r="H2801" t="inlineStr">
        <is>
          <t>Mtce</t>
        </is>
      </c>
      <c r="I2801" t="inlineStr">
        <is>
          <t>66</t>
        </is>
      </c>
      <c r="J2801" t="inlineStr">
        <is>
          <t>66F</t>
        </is>
      </c>
      <c r="K2801" t="inlineStr">
        <is>
          <t>GASKET:CONTROL VALVE</t>
        </is>
      </c>
      <c r="L2801" t="inlineStr">
        <is>
          <t>3.56 IN X 4.03 IN X 0.03 IN</t>
        </is>
      </c>
      <c r="M2801" t="inlineStr">
        <is>
          <t>Valve - Parts &amp; Accessories :COMPOSITION FMS 17A5, RING, TO 302F/150C, COMP/17A5</t>
        </is>
      </c>
      <c r="N2801" t="inlineStr">
        <is>
          <t>EA</t>
        </is>
      </c>
      <c r="O2801" t="n">
        <v>2</v>
      </c>
      <c r="P2801" t="n">
        <v>0</v>
      </c>
      <c r="Q2801" t="n">
        <v>0</v>
      </c>
      <c r="R2801" t="inlineStr">
        <is>
          <t>NO</t>
        </is>
      </c>
      <c r="S2801" t="n">
        <v>7.5</v>
      </c>
      <c r="T2801" t="n">
        <v>1164.375</v>
      </c>
      <c r="U2801" t="inlineStr">
        <is>
          <t>FISHER CONTROLS</t>
        </is>
      </c>
      <c r="V2801" t="inlineStr">
        <is>
          <t>14A5685X012</t>
        </is>
      </c>
      <c r="W2801" t="inlineStr">
        <is>
          <t>14A5685X012</t>
        </is>
      </c>
      <c r="X2801" t="inlineStr">
        <is>
          <t>01,22</t>
        </is>
      </c>
      <c r="Y2801" t="inlineStr">
        <is>
          <t>1</t>
        </is>
      </c>
      <c r="Z2801" t="inlineStr">
        <is>
          <t>1AXX</t>
        </is>
      </c>
      <c r="AC2801" t="inlineStr">
        <is>
          <t>5084</t>
        </is>
      </c>
      <c r="AH2801" s="65" t="n">
        <v>40914</v>
      </c>
    </row>
    <row r="2802">
      <c r="A2802" t="inlineStr">
        <is>
          <t>29200000TL</t>
        </is>
      </c>
      <c r="B2802" t="inlineStr">
        <is>
          <t>03483</t>
        </is>
      </c>
      <c r="C2802" t="inlineStr">
        <is>
          <t>EGC039030</t>
        </is>
      </c>
      <c r="D2802" t="inlineStr">
        <is>
          <t>P</t>
        </is>
      </c>
      <c r="E2802" t="inlineStr">
        <is>
          <t>58009993</t>
        </is>
      </c>
      <c r="F2802" t="inlineStr">
        <is>
          <t>58</t>
        </is>
      </c>
      <c r="G2802" t="inlineStr">
        <is>
          <t>EGTL Spares</t>
        </is>
      </c>
      <c r="H2802" t="inlineStr">
        <is>
          <t>Mtce</t>
        </is>
      </c>
      <c r="I2802" t="inlineStr">
        <is>
          <t>66</t>
        </is>
      </c>
      <c r="J2802" t="inlineStr">
        <is>
          <t>66F</t>
        </is>
      </c>
      <c r="K2802" t="inlineStr">
        <is>
          <t>ASSEMBLY: REINFORCER</t>
        </is>
      </c>
      <c r="L2802" t="inlineStr">
        <is>
          <t>STNL, MULTIPLE</t>
        </is>
      </c>
      <c r="M2802" t="inlineStr">
        <is>
          <t>Valve - Parts &amp; Accessories :</t>
        </is>
      </c>
      <c r="N2802" t="inlineStr">
        <is>
          <t>EA</t>
        </is>
      </c>
      <c r="O2802" t="n">
        <v>4</v>
      </c>
      <c r="P2802" t="n">
        <v>2</v>
      </c>
      <c r="Q2802" t="n">
        <v>4</v>
      </c>
      <c r="R2802" t="inlineStr">
        <is>
          <t>NO</t>
        </is>
      </c>
      <c r="S2802" t="n">
        <v>11.25</v>
      </c>
      <c r="T2802" t="n">
        <v>1746.5625</v>
      </c>
      <c r="U2802" t="inlineStr">
        <is>
          <t>FISHER CONTROLS</t>
        </is>
      </c>
      <c r="V2802" t="inlineStr">
        <is>
          <t>14B6442XD52</t>
        </is>
      </c>
      <c r="W2802" t="inlineStr">
        <is>
          <t>14B6442XD52</t>
        </is>
      </c>
      <c r="X2802" t="inlineStr">
        <is>
          <t>01,22</t>
        </is>
      </c>
      <c r="Y2802" t="inlineStr">
        <is>
          <t>1</t>
        </is>
      </c>
      <c r="Z2802" t="inlineStr">
        <is>
          <t>1AXX</t>
        </is>
      </c>
      <c r="AC2802" t="inlineStr">
        <is>
          <t>5344</t>
        </is>
      </c>
      <c r="AH2802" s="65" t="n">
        <v>40914</v>
      </c>
    </row>
    <row r="2803">
      <c r="A2803" t="inlineStr">
        <is>
          <t>29200000TL</t>
        </is>
      </c>
      <c r="B2803" t="inlineStr">
        <is>
          <t>03483</t>
        </is>
      </c>
      <c r="C2803" t="inlineStr">
        <is>
          <t>EG1010005</t>
        </is>
      </c>
      <c r="D2803" t="inlineStr">
        <is>
          <t>P</t>
        </is>
      </c>
      <c r="E2803" t="inlineStr">
        <is>
          <t>58009996</t>
        </is>
      </c>
      <c r="F2803" t="inlineStr">
        <is>
          <t>58</t>
        </is>
      </c>
      <c r="G2803" t="inlineStr">
        <is>
          <t>EGTL Spares</t>
        </is>
      </c>
      <c r="H2803" t="inlineStr">
        <is>
          <t>Mtce</t>
        </is>
      </c>
      <c r="I2803" t="inlineStr">
        <is>
          <t>66</t>
        </is>
      </c>
      <c r="J2803" t="inlineStr">
        <is>
          <t>66G</t>
        </is>
      </c>
      <c r="K2803" t="inlineStr">
        <is>
          <t>PLUG: CONTROL VALVE</t>
        </is>
      </c>
      <c r="L2803" t="inlineStr">
        <is>
          <t>SST/VITON</t>
        </is>
      </c>
      <c r="M2803" t="inlineStr">
        <is>
          <t>Valve-Plug :</t>
        </is>
      </c>
      <c r="N2803" t="inlineStr">
        <is>
          <t>EA</t>
        </is>
      </c>
      <c r="O2803" t="n">
        <v>5</v>
      </c>
      <c r="P2803" t="n">
        <v>2</v>
      </c>
      <c r="Q2803" t="n">
        <v>4</v>
      </c>
      <c r="R2803" t="inlineStr">
        <is>
          <t>NO</t>
        </is>
      </c>
      <c r="S2803" t="n">
        <v>70.5</v>
      </c>
      <c r="T2803" t="n">
        <v>10945.125</v>
      </c>
      <c r="U2803" t="inlineStr">
        <is>
          <t>FISHER CONTROLS</t>
        </is>
      </c>
      <c r="V2803" t="inlineStr">
        <is>
          <t>15A6207X042</t>
        </is>
      </c>
      <c r="W2803" t="inlineStr">
        <is>
          <t>15A6207X042</t>
        </is>
      </c>
      <c r="X2803" t="inlineStr">
        <is>
          <t>01,02,22</t>
        </is>
      </c>
      <c r="Y2803" t="inlineStr">
        <is>
          <t>1</t>
        </is>
      </c>
      <c r="Z2803" t="inlineStr">
        <is>
          <t>1AXX</t>
        </is>
      </c>
      <c r="AC2803" t="inlineStr">
        <is>
          <t>5084</t>
        </is>
      </c>
      <c r="AH2803" s="65" t="n">
        <v>40914</v>
      </c>
    </row>
    <row r="2804">
      <c r="A2804" t="inlineStr">
        <is>
          <t>29200000TL</t>
        </is>
      </c>
      <c r="B2804" t="inlineStr">
        <is>
          <t>03483</t>
        </is>
      </c>
      <c r="C2804" t="inlineStr">
        <is>
          <t>EG1025005</t>
        </is>
      </c>
      <c r="D2804" t="inlineStr">
        <is>
          <t>S</t>
        </is>
      </c>
      <c r="E2804" t="inlineStr">
        <is>
          <t>58009999</t>
        </is>
      </c>
      <c r="F2804" t="inlineStr">
        <is>
          <t>58</t>
        </is>
      </c>
      <c r="G2804" t="inlineStr">
        <is>
          <t>EGTL Spares</t>
        </is>
      </c>
      <c r="H2804" t="inlineStr">
        <is>
          <t>Mtce</t>
        </is>
      </c>
      <c r="I2804" t="inlineStr">
        <is>
          <t>66</t>
        </is>
      </c>
      <c r="J2804" t="inlineStr">
        <is>
          <t>66F</t>
        </is>
      </c>
      <c r="K2804" t="inlineStr">
        <is>
          <t>STEM: LINEAR VALVE</t>
        </is>
      </c>
      <c r="L2804" t="inlineStr">
        <is>
          <t>1-1/2 IN VALVE,1-5/8 IN DIA</t>
        </is>
      </c>
      <c r="M2804" t="inlineStr">
        <is>
          <t>Valve - Parts &amp; Accessories :2-19/32 IN LG, 316 SS, COCR-A</t>
        </is>
      </c>
      <c r="N2804" t="inlineStr">
        <is>
          <t>EA</t>
        </is>
      </c>
      <c r="O2804" t="n">
        <v>2</v>
      </c>
      <c r="P2804" t="n">
        <v>0</v>
      </c>
      <c r="Q2804" t="n">
        <v>0</v>
      </c>
      <c r="R2804" t="inlineStr">
        <is>
          <t>NO</t>
        </is>
      </c>
      <c r="S2804" t="n">
        <v>1579.685</v>
      </c>
      <c r="T2804" t="n">
        <v>390726.6622</v>
      </c>
      <c r="U2804" t="inlineStr">
        <is>
          <t>FISHER CONTROLS</t>
        </is>
      </c>
      <c r="V2804" t="inlineStr">
        <is>
          <t>15A6619X022</t>
        </is>
      </c>
      <c r="W2804" t="inlineStr">
        <is>
          <t>15A6619X022</t>
        </is>
      </c>
      <c r="X2804" t="inlineStr">
        <is>
          <t>01,02,22</t>
        </is>
      </c>
      <c r="Y2804" t="inlineStr">
        <is>
          <t>1</t>
        </is>
      </c>
      <c r="Z2804" t="inlineStr">
        <is>
          <t>1AXX</t>
        </is>
      </c>
      <c r="AC2804" t="inlineStr">
        <is>
          <t>5118</t>
        </is>
      </c>
      <c r="AH2804" s="65" t="n">
        <v>40914</v>
      </c>
      <c r="AI2804" s="65" t="n">
        <v>43106</v>
      </c>
      <c r="AJ2804" s="65" t="n">
        <v>43113</v>
      </c>
    </row>
    <row r="2805">
      <c r="A2805" t="inlineStr">
        <is>
          <t>29200000TL</t>
        </is>
      </c>
      <c r="B2805" t="inlineStr">
        <is>
          <t>03483</t>
        </is>
      </c>
      <c r="C2805" t="inlineStr">
        <is>
          <t>EG1026015</t>
        </is>
      </c>
      <c r="D2805" t="inlineStr">
        <is>
          <t>S</t>
        </is>
      </c>
      <c r="E2805" t="inlineStr">
        <is>
          <t>58010000</t>
        </is>
      </c>
      <c r="F2805" t="inlineStr">
        <is>
          <t>58</t>
        </is>
      </c>
      <c r="G2805" t="inlineStr">
        <is>
          <t>EGTL Spares</t>
        </is>
      </c>
      <c r="H2805" t="inlineStr">
        <is>
          <t>Mtce</t>
        </is>
      </c>
      <c r="I2805" t="inlineStr">
        <is>
          <t>66</t>
        </is>
      </c>
      <c r="J2805" t="inlineStr">
        <is>
          <t>66P</t>
        </is>
      </c>
      <c r="K2805" t="inlineStr">
        <is>
          <t>STEM: LINEAR VALVE</t>
        </is>
      </c>
      <c r="L2805" t="inlineStr">
        <is>
          <t>1 IN VALVE, 1-1/8 IN DIA</t>
        </is>
      </c>
      <c r="M2805" t="inlineStr">
        <is>
          <t>Valve - Control : 2-17/32 IN LG,316 SS, EQ%, HF, S&amp;G</t>
        </is>
      </c>
      <c r="N2805" t="inlineStr">
        <is>
          <t>EA</t>
        </is>
      </c>
      <c r="O2805" t="n">
        <v>1</v>
      </c>
      <c r="P2805" t="n">
        <v>1</v>
      </c>
      <c r="Q2805" t="n">
        <v>2</v>
      </c>
      <c r="R2805" t="inlineStr">
        <is>
          <t>NO</t>
        </is>
      </c>
      <c r="S2805" t="n">
        <v>1111.035</v>
      </c>
      <c r="T2805" t="n">
        <v>300160.765</v>
      </c>
      <c r="U2805" t="inlineStr">
        <is>
          <t>FISHER CONTROLS</t>
        </is>
      </c>
      <c r="V2805" t="inlineStr">
        <is>
          <t>15A6635X022</t>
        </is>
      </c>
      <c r="W2805" t="inlineStr">
        <is>
          <t>15A6635X022</t>
        </is>
      </c>
      <c r="X2805" t="inlineStr">
        <is>
          <t>01,02,22</t>
        </is>
      </c>
      <c r="Y2805" t="inlineStr">
        <is>
          <t>1</t>
        </is>
      </c>
      <c r="Z2805" t="inlineStr">
        <is>
          <t>1AXX</t>
        </is>
      </c>
      <c r="AC2805" t="inlineStr">
        <is>
          <t>5118</t>
        </is>
      </c>
      <c r="AG2805" t="inlineStr">
        <is>
          <t>ECNL2686</t>
        </is>
      </c>
      <c r="AH2805" s="65" t="n">
        <v>40914</v>
      </c>
      <c r="AI2805" s="65" t="n">
        <v>44796</v>
      </c>
      <c r="AJ2805" s="65" t="n">
        <v>43113</v>
      </c>
    </row>
    <row r="2806">
      <c r="A2806" t="inlineStr">
        <is>
          <t>29200000TL</t>
        </is>
      </c>
      <c r="B2806" t="inlineStr">
        <is>
          <t>03483</t>
        </is>
      </c>
      <c r="C2806" t="inlineStr">
        <is>
          <t>EG1010005</t>
        </is>
      </c>
      <c r="D2806" t="inlineStr">
        <is>
          <t>P</t>
        </is>
      </c>
      <c r="E2806" t="inlineStr">
        <is>
          <t>58010001</t>
        </is>
      </c>
      <c r="F2806" t="inlineStr">
        <is>
          <t>58</t>
        </is>
      </c>
      <c r="G2806" t="inlineStr">
        <is>
          <t>EGTL Spares</t>
        </is>
      </c>
      <c r="H2806" t="inlineStr">
        <is>
          <t>Mtce</t>
        </is>
      </c>
      <c r="I2806" t="inlineStr">
        <is>
          <t>66</t>
        </is>
      </c>
      <c r="J2806" t="inlineStr">
        <is>
          <t>66P</t>
        </is>
      </c>
      <c r="K2806" t="inlineStr">
        <is>
          <t>SEAT: VALVE</t>
        </is>
      </c>
      <c r="L2806" t="inlineStr">
        <is>
          <t>1-1/2 IN VALVE, 1 IN, 316 SS</t>
        </is>
      </c>
      <c r="M2806" t="inlineStr">
        <is>
          <t>Valve - Control : RING, 20B64/COCRA</t>
        </is>
      </c>
      <c r="N2806" t="inlineStr">
        <is>
          <t>EA</t>
        </is>
      </c>
      <c r="O2806" t="n">
        <v>1</v>
      </c>
      <c r="P2806" t="n">
        <v>1</v>
      </c>
      <c r="Q2806" t="n">
        <v>2</v>
      </c>
      <c r="R2806" t="inlineStr">
        <is>
          <t>NO</t>
        </is>
      </c>
      <c r="S2806" t="n">
        <v>555.715</v>
      </c>
      <c r="T2806" t="n">
        <v>148838.54</v>
      </c>
      <c r="U2806" t="inlineStr">
        <is>
          <t>FISHER CONTROLS</t>
        </is>
      </c>
      <c r="V2806" t="inlineStr">
        <is>
          <t>15A6654X012</t>
        </is>
      </c>
      <c r="W2806" t="inlineStr">
        <is>
          <t>15A6654X012</t>
        </is>
      </c>
      <c r="X2806" t="inlineStr">
        <is>
          <t>01,22</t>
        </is>
      </c>
      <c r="Y2806" t="inlineStr">
        <is>
          <t>1</t>
        </is>
      </c>
      <c r="Z2806" t="inlineStr">
        <is>
          <t>1AXX</t>
        </is>
      </c>
      <c r="AC2806" t="inlineStr">
        <is>
          <t>5118</t>
        </is>
      </c>
      <c r="AG2806" t="inlineStr">
        <is>
          <t>ECNL2687</t>
        </is>
      </c>
      <c r="AH2806" s="65" t="n">
        <v>40914</v>
      </c>
      <c r="AI2806" s="65" t="n">
        <v>44796</v>
      </c>
      <c r="AJ2806" s="65" t="n">
        <v>43113</v>
      </c>
    </row>
    <row r="2807">
      <c r="A2807" t="inlineStr">
        <is>
          <t>29200000TL</t>
        </is>
      </c>
      <c r="B2807" t="inlineStr">
        <is>
          <t>03483</t>
        </is>
      </c>
      <c r="C2807" t="inlineStr">
        <is>
          <t>EG1010005</t>
        </is>
      </c>
      <c r="D2807" t="inlineStr">
        <is>
          <t>P</t>
        </is>
      </c>
      <c r="E2807" t="inlineStr">
        <is>
          <t>58010002</t>
        </is>
      </c>
      <c r="F2807" t="inlineStr">
        <is>
          <t>58</t>
        </is>
      </c>
      <c r="G2807" t="inlineStr">
        <is>
          <t>EGTL Spares</t>
        </is>
      </c>
      <c r="H2807" t="inlineStr">
        <is>
          <t>Mtce</t>
        </is>
      </c>
      <c r="I2807" t="inlineStr">
        <is>
          <t>66</t>
        </is>
      </c>
      <c r="J2807" t="inlineStr">
        <is>
          <t>66F</t>
        </is>
      </c>
      <c r="K2807" t="inlineStr">
        <is>
          <t>SEAT: 1-1/2 IN VALVE</t>
        </is>
      </c>
      <c r="L2807" t="inlineStr">
        <is>
          <t>1-1/2 IN, 316 SS</t>
        </is>
      </c>
      <c r="M2807" t="inlineStr">
        <is>
          <t>Valve - Parts &amp; Accessories :</t>
        </is>
      </c>
      <c r="N2807" t="inlineStr">
        <is>
          <t>EA</t>
        </is>
      </c>
      <c r="O2807" t="n">
        <v>2</v>
      </c>
      <c r="P2807" t="n">
        <v>0</v>
      </c>
      <c r="Q2807" t="n">
        <v>0</v>
      </c>
      <c r="R2807" t="inlineStr">
        <is>
          <t>NO</t>
        </is>
      </c>
      <c r="S2807" t="n">
        <v>423.75</v>
      </c>
      <c r="T2807" t="n">
        <v>65787.1875</v>
      </c>
      <c r="U2807" t="inlineStr">
        <is>
          <t>FISHER CONTROLS</t>
        </is>
      </c>
      <c r="V2807" t="inlineStr">
        <is>
          <t>15A6655X012</t>
        </is>
      </c>
      <c r="W2807" t="inlineStr">
        <is>
          <t>15A6655X012</t>
        </is>
      </c>
      <c r="X2807" t="inlineStr">
        <is>
          <t>01,22</t>
        </is>
      </c>
      <c r="Y2807" t="inlineStr">
        <is>
          <t>1</t>
        </is>
      </c>
      <c r="Z2807" t="inlineStr">
        <is>
          <t>1AXX</t>
        </is>
      </c>
      <c r="AC2807" t="inlineStr">
        <is>
          <t>5118</t>
        </is>
      </c>
      <c r="AH2807" s="65" t="n">
        <v>40914</v>
      </c>
      <c r="AI2807" s="65" t="n">
        <v>43106</v>
      </c>
    </row>
    <row r="2808">
      <c r="A2808" t="inlineStr">
        <is>
          <t>29200000TL</t>
        </is>
      </c>
      <c r="B2808" t="inlineStr">
        <is>
          <t>03483</t>
        </is>
      </c>
      <c r="C2808" t="inlineStr">
        <is>
          <t>EG1010004</t>
        </is>
      </c>
      <c r="D2808" t="inlineStr">
        <is>
          <t>P</t>
        </is>
      </c>
      <c r="E2808" t="inlineStr">
        <is>
          <t>58010006</t>
        </is>
      </c>
      <c r="F2808" t="inlineStr">
        <is>
          <t>58</t>
        </is>
      </c>
      <c r="G2808" t="inlineStr">
        <is>
          <t>EGTL Spares</t>
        </is>
      </c>
      <c r="H2808" t="inlineStr">
        <is>
          <t>Mtce</t>
        </is>
      </c>
      <c r="I2808" t="inlineStr">
        <is>
          <t>66</t>
        </is>
      </c>
      <c r="J2808" t="inlineStr">
        <is>
          <t>66F</t>
        </is>
      </c>
      <c r="K2808" t="inlineStr">
        <is>
          <t>BEARING: 1/2 IN, GLOBE VALVE</t>
        </is>
      </c>
      <c r="L2808" t="inlineStr">
        <is>
          <t>1098-EGR / 1098H EGR SERIES</t>
        </is>
      </c>
      <c r="M2808" t="inlineStr">
        <is>
          <t>Valve - Parts &amp; Accessories :NYLINER TEP 642</t>
        </is>
      </c>
      <c r="N2808" t="inlineStr">
        <is>
          <t>EA</t>
        </is>
      </c>
      <c r="O2808" t="n">
        <v>9</v>
      </c>
      <c r="P2808" t="n">
        <v>0</v>
      </c>
      <c r="Q2808" t="n">
        <v>0</v>
      </c>
      <c r="R2808" t="inlineStr">
        <is>
          <t>NO</t>
        </is>
      </c>
      <c r="S2808" t="n">
        <v>76.5</v>
      </c>
      <c r="T2808" t="n">
        <v>11876.625</v>
      </c>
      <c r="U2808" t="inlineStr">
        <is>
          <t>FISHER CONTROLS</t>
        </is>
      </c>
      <c r="V2808" t="inlineStr">
        <is>
          <t>17A7112X022</t>
        </is>
      </c>
      <c r="W2808" t="inlineStr">
        <is>
          <t>17A7112X022</t>
        </is>
      </c>
      <c r="X2808" t="inlineStr">
        <is>
          <t>01,21,22</t>
        </is>
      </c>
      <c r="Y2808" t="inlineStr">
        <is>
          <t>1</t>
        </is>
      </c>
      <c r="Z2808" t="inlineStr">
        <is>
          <t>1AXX</t>
        </is>
      </c>
      <c r="AC2808" t="inlineStr">
        <is>
          <t>5084</t>
        </is>
      </c>
      <c r="AH2808" s="65" t="n">
        <v>40914</v>
      </c>
      <c r="AI2808" s="65" t="n">
        <v>41629</v>
      </c>
    </row>
    <row r="2809">
      <c r="A2809" t="inlineStr">
        <is>
          <t>29200000TL</t>
        </is>
      </c>
      <c r="B2809" t="inlineStr">
        <is>
          <t>03483</t>
        </is>
      </c>
      <c r="C2809" t="inlineStr">
        <is>
          <t>EG1010005</t>
        </is>
      </c>
      <c r="D2809" t="inlineStr">
        <is>
          <t>P</t>
        </is>
      </c>
      <c r="E2809" t="inlineStr">
        <is>
          <t>58010008</t>
        </is>
      </c>
      <c r="F2809" t="inlineStr">
        <is>
          <t>58</t>
        </is>
      </c>
      <c r="G2809" t="inlineStr">
        <is>
          <t>EGTL Spares</t>
        </is>
      </c>
      <c r="H2809" t="inlineStr">
        <is>
          <t>Mtce</t>
        </is>
      </c>
      <c r="I2809" t="inlineStr">
        <is>
          <t>66</t>
        </is>
      </c>
      <c r="J2809" t="inlineStr">
        <is>
          <t>66F</t>
        </is>
      </c>
      <c r="K2809" t="inlineStr">
        <is>
          <t>DIAPHRAGM: VALVE</t>
        </is>
      </c>
      <c r="L2809" t="inlineStr">
        <is>
          <t>1-1/2 IN X 1 3/4 IN,SST/FKM</t>
        </is>
      </c>
      <c r="M2809" t="inlineStr">
        <is>
          <t>Valve - Parts &amp; Accessories :ASSEMBLY</t>
        </is>
      </c>
      <c r="N2809" t="inlineStr">
        <is>
          <t>EA</t>
        </is>
      </c>
      <c r="O2809" t="n">
        <v>2</v>
      </c>
      <c r="P2809" t="n">
        <v>0</v>
      </c>
      <c r="Q2809" t="n">
        <v>0</v>
      </c>
      <c r="R2809" t="inlineStr">
        <is>
          <t>NO</t>
        </is>
      </c>
      <c r="S2809" t="n">
        <v>184.5</v>
      </c>
      <c r="T2809" t="n">
        <v>28643.625</v>
      </c>
      <c r="U2809" t="inlineStr">
        <is>
          <t>FISHER CONTROLS</t>
        </is>
      </c>
      <c r="V2809" t="inlineStr">
        <is>
          <t>17B9055X062</t>
        </is>
      </c>
      <c r="W2809" t="inlineStr">
        <is>
          <t>17B9055X062</t>
        </is>
      </c>
      <c r="X2809" t="inlineStr">
        <is>
          <t>22</t>
        </is>
      </c>
      <c r="Y2809" t="inlineStr">
        <is>
          <t>1</t>
        </is>
      </c>
      <c r="Z2809" t="inlineStr">
        <is>
          <t>1AXX</t>
        </is>
      </c>
      <c r="AC2809" t="inlineStr">
        <is>
          <t>5468</t>
        </is>
      </c>
      <c r="AH2809" s="65" t="n">
        <v>40914</v>
      </c>
    </row>
    <row r="2810">
      <c r="A2810" t="inlineStr">
        <is>
          <t>29200000TL</t>
        </is>
      </c>
      <c r="B2810" t="inlineStr">
        <is>
          <t>03483</t>
        </is>
      </c>
      <c r="C2810" t="inlineStr">
        <is>
          <t>EG1010005</t>
        </is>
      </c>
      <c r="D2810" t="inlineStr">
        <is>
          <t>P</t>
        </is>
      </c>
      <c r="E2810" t="inlineStr">
        <is>
          <t>58010010</t>
        </is>
      </c>
      <c r="F2810" t="inlineStr">
        <is>
          <t>58</t>
        </is>
      </c>
      <c r="G2810" t="inlineStr">
        <is>
          <t>EGTL Spares</t>
        </is>
      </c>
      <c r="H2810" t="inlineStr">
        <is>
          <t>Mtce</t>
        </is>
      </c>
      <c r="I2810" t="inlineStr">
        <is>
          <t>66</t>
        </is>
      </c>
      <c r="J2810" t="inlineStr">
        <is>
          <t>66F</t>
        </is>
      </c>
      <c r="K2810" t="inlineStr">
        <is>
          <t>O-RING: VALVE, 2.799 IN ID</t>
        </is>
      </c>
      <c r="L2810" t="inlineStr">
        <is>
          <t>2.938 IN OD,0.070 IN WD</t>
        </is>
      </c>
      <c r="M2810" t="inlineStr">
        <is>
          <t>Valve - Parts &amp; Accessories :FLUOROCARBON-DS 52, FKM-DS52-5</t>
        </is>
      </c>
      <c r="N2810" t="inlineStr">
        <is>
          <t>EA</t>
        </is>
      </c>
      <c r="O2810" t="n">
        <v>2</v>
      </c>
      <c r="P2810" t="n">
        <v>1</v>
      </c>
      <c r="Q2810" t="n">
        <v>2</v>
      </c>
      <c r="R2810" t="inlineStr">
        <is>
          <t>NO</t>
        </is>
      </c>
      <c r="S2810" t="n">
        <v>135</v>
      </c>
      <c r="T2810" t="n">
        <v>20958.75</v>
      </c>
      <c r="U2810" t="inlineStr">
        <is>
          <t>FISHER CONTROLS</t>
        </is>
      </c>
      <c r="V2810" t="inlineStr">
        <is>
          <t>19B2838X022</t>
        </is>
      </c>
      <c r="W2810" t="inlineStr">
        <is>
          <t>19B2838X022</t>
        </is>
      </c>
      <c r="X2810" t="inlineStr">
        <is>
          <t>01,22</t>
        </is>
      </c>
      <c r="Y2810" t="inlineStr">
        <is>
          <t>1</t>
        </is>
      </c>
      <c r="Z2810" t="inlineStr">
        <is>
          <t>1AXX</t>
        </is>
      </c>
      <c r="AC2810" t="inlineStr">
        <is>
          <t>5468</t>
        </is>
      </c>
      <c r="AH2810" s="65" t="n">
        <v>40914</v>
      </c>
    </row>
    <row r="2811">
      <c r="A2811" t="inlineStr">
        <is>
          <t>29200000TL</t>
        </is>
      </c>
      <c r="B2811" t="inlineStr">
        <is>
          <t>03483</t>
        </is>
      </c>
      <c r="C2811" t="inlineStr">
        <is>
          <t>EG1025015</t>
        </is>
      </c>
      <c r="D2811" t="inlineStr">
        <is>
          <t>P</t>
        </is>
      </c>
      <c r="E2811" t="inlineStr">
        <is>
          <t>58010011</t>
        </is>
      </c>
      <c r="F2811" t="inlineStr">
        <is>
          <t>58</t>
        </is>
      </c>
      <c r="G2811" t="inlineStr">
        <is>
          <t>EGTL Spares</t>
        </is>
      </c>
      <c r="H2811" t="inlineStr">
        <is>
          <t>Mtce</t>
        </is>
      </c>
      <c r="I2811" t="inlineStr">
        <is>
          <t>66</t>
        </is>
      </c>
      <c r="J2811" t="inlineStr">
        <is>
          <t>66F</t>
        </is>
      </c>
      <c r="K2811" t="inlineStr">
        <is>
          <t>DIAPHRAGM: VALVE</t>
        </is>
      </c>
      <c r="L2811" t="inlineStr">
        <is>
          <t>SIZE 30,FKM/NYLON, 17E79</t>
        </is>
      </c>
      <c r="M2811" t="inlineStr">
        <is>
          <t>Valve - Parts &amp; Accessories :</t>
        </is>
      </c>
      <c r="N2811" t="inlineStr">
        <is>
          <t>EA</t>
        </is>
      </c>
      <c r="O2811" t="n">
        <v>2</v>
      </c>
      <c r="P2811" t="n">
        <v>0</v>
      </c>
      <c r="Q2811" t="n">
        <v>0</v>
      </c>
      <c r="R2811" t="inlineStr">
        <is>
          <t>NO</t>
        </is>
      </c>
      <c r="S2811" t="n">
        <v>791.25</v>
      </c>
      <c r="T2811" t="n">
        <v>122841.5625</v>
      </c>
      <c r="U2811" t="inlineStr">
        <is>
          <t>FISHER CONTROLS</t>
        </is>
      </c>
      <c r="V2811" t="inlineStr">
        <is>
          <t>2E7919X0052</t>
        </is>
      </c>
      <c r="W2811" t="inlineStr">
        <is>
          <t>2E7919X0052</t>
        </is>
      </c>
      <c r="X2811" t="inlineStr">
        <is>
          <t>22</t>
        </is>
      </c>
      <c r="Y2811" t="inlineStr">
        <is>
          <t>1</t>
        </is>
      </c>
      <c r="Z2811" t="inlineStr">
        <is>
          <t>1AXX</t>
        </is>
      </c>
      <c r="AC2811" t="inlineStr">
        <is>
          <t>1203</t>
        </is>
      </c>
      <c r="AH2811" s="65" t="n">
        <v>40914</v>
      </c>
    </row>
    <row r="2812">
      <c r="A2812" t="inlineStr">
        <is>
          <t>29200000TL</t>
        </is>
      </c>
      <c r="B2812" t="inlineStr">
        <is>
          <t>03483</t>
        </is>
      </c>
      <c r="C2812" t="inlineStr">
        <is>
          <t>EG1026004</t>
        </is>
      </c>
      <c r="D2812" t="inlineStr">
        <is>
          <t>P</t>
        </is>
      </c>
      <c r="E2812" t="inlineStr">
        <is>
          <t>58010022</t>
        </is>
      </c>
      <c r="F2812" t="inlineStr">
        <is>
          <t>58</t>
        </is>
      </c>
      <c r="G2812" t="inlineStr">
        <is>
          <t>EGTL Spares</t>
        </is>
      </c>
      <c r="H2812" t="inlineStr">
        <is>
          <t>Mtce</t>
        </is>
      </c>
      <c r="I2812" t="inlineStr">
        <is>
          <t>66</t>
        </is>
      </c>
      <c r="J2812" t="inlineStr">
        <is>
          <t>66G</t>
        </is>
      </c>
      <c r="K2812" t="inlineStr">
        <is>
          <t>PLUG: VALVE</t>
        </is>
      </c>
      <c r="L2812" t="inlineStr">
        <is>
          <t>SST, FKM</t>
        </is>
      </c>
      <c r="M2812" t="inlineStr">
        <is>
          <t>Valve-Plug :</t>
        </is>
      </c>
      <c r="N2812" t="inlineStr">
        <is>
          <t>EA</t>
        </is>
      </c>
      <c r="O2812" t="n">
        <v>2</v>
      </c>
      <c r="P2812" t="n">
        <v>1</v>
      </c>
      <c r="Q2812" t="n">
        <v>2</v>
      </c>
      <c r="R2812" t="inlineStr">
        <is>
          <t>NO</t>
        </is>
      </c>
      <c r="S2812" t="n">
        <v>111.7572</v>
      </c>
      <c r="T2812" t="n">
        <v>17349.1875</v>
      </c>
      <c r="U2812" t="inlineStr">
        <is>
          <t>FISHER CONTROLS</t>
        </is>
      </c>
      <c r="V2812" t="inlineStr">
        <is>
          <t>20B9389X062</t>
        </is>
      </c>
      <c r="W2812" t="inlineStr">
        <is>
          <t>20B9389X062</t>
        </is>
      </c>
      <c r="X2812" t="inlineStr">
        <is>
          <t>01,02,22</t>
        </is>
      </c>
      <c r="Y2812" t="inlineStr">
        <is>
          <t>1</t>
        </is>
      </c>
      <c r="Z2812" t="inlineStr">
        <is>
          <t>1AXX</t>
        </is>
      </c>
      <c r="AC2812" t="inlineStr">
        <is>
          <t>5468</t>
        </is>
      </c>
      <c r="AH2812" s="65" t="n">
        <v>40914</v>
      </c>
    </row>
    <row r="2813">
      <c r="A2813" t="inlineStr">
        <is>
          <t>29200000TL</t>
        </is>
      </c>
      <c r="B2813" t="inlineStr">
        <is>
          <t>03483</t>
        </is>
      </c>
      <c r="C2813" t="inlineStr">
        <is>
          <t>EG1025015</t>
        </is>
      </c>
      <c r="D2813" t="inlineStr">
        <is>
          <t>P</t>
        </is>
      </c>
      <c r="E2813" t="inlineStr">
        <is>
          <t>58010023</t>
        </is>
      </c>
      <c r="F2813" t="inlineStr">
        <is>
          <t>58</t>
        </is>
      </c>
      <c r="G2813" t="inlineStr">
        <is>
          <t>EGTL Spares</t>
        </is>
      </c>
      <c r="H2813" t="inlineStr">
        <is>
          <t>Mtce</t>
        </is>
      </c>
      <c r="I2813" t="inlineStr">
        <is>
          <t>66</t>
        </is>
      </c>
      <c r="J2813" t="inlineStr">
        <is>
          <t>66F</t>
        </is>
      </c>
      <c r="K2813" t="inlineStr">
        <is>
          <t>SEAT: VALVE</t>
        </is>
      </c>
      <c r="L2813" t="inlineStr">
        <is>
          <t>4 IN VALVE,3-7/16 IN X 2 IN</t>
        </is>
      </c>
      <c r="M2813" t="inlineStr">
        <is>
          <t>Valve - Parts &amp; Accessories :ASTM A582 S41600, RING, S41600 FGS 2B8</t>
        </is>
      </c>
      <c r="N2813" t="inlineStr">
        <is>
          <t>EA</t>
        </is>
      </c>
      <c r="O2813" t="n">
        <v>2</v>
      </c>
      <c r="P2813" t="n">
        <v>0</v>
      </c>
      <c r="Q2813" t="n">
        <v>0</v>
      </c>
      <c r="R2813" t="inlineStr">
        <is>
          <t>NO</t>
        </is>
      </c>
      <c r="S2813" t="n">
        <v>1405.5</v>
      </c>
      <c r="T2813" t="n">
        <v>218203.875</v>
      </c>
      <c r="U2813" t="inlineStr">
        <is>
          <t>FISHER CONTROLS</t>
        </is>
      </c>
      <c r="V2813" t="inlineStr">
        <is>
          <t>21B7011X022</t>
        </is>
      </c>
      <c r="W2813" t="inlineStr">
        <is>
          <t>21B7011X022</t>
        </is>
      </c>
      <c r="X2813" t="inlineStr">
        <is>
          <t>01,22</t>
        </is>
      </c>
      <c r="Y2813" t="inlineStr">
        <is>
          <t>1</t>
        </is>
      </c>
      <c r="Z2813" t="inlineStr">
        <is>
          <t>1AXX</t>
        </is>
      </c>
      <c r="AC2813" t="inlineStr">
        <is>
          <t>2376</t>
        </is>
      </c>
      <c r="AH2813" s="65" t="n">
        <v>40914</v>
      </c>
    </row>
    <row r="2814">
      <c r="A2814" t="inlineStr">
        <is>
          <t>29200000TL</t>
        </is>
      </c>
      <c r="B2814" t="inlineStr">
        <is>
          <t>03483</t>
        </is>
      </c>
      <c r="C2814" t="inlineStr">
        <is>
          <t>EG1026016</t>
        </is>
      </c>
      <c r="D2814" t="inlineStr">
        <is>
          <t>P</t>
        </is>
      </c>
      <c r="E2814" t="inlineStr">
        <is>
          <t>58010024</t>
        </is>
      </c>
      <c r="F2814" t="inlineStr">
        <is>
          <t>58</t>
        </is>
      </c>
      <c r="G2814" t="inlineStr">
        <is>
          <t>EGTL Spares</t>
        </is>
      </c>
      <c r="H2814" t="inlineStr">
        <is>
          <t>Mtce</t>
        </is>
      </c>
      <c r="I2814" t="inlineStr">
        <is>
          <t>66</t>
        </is>
      </c>
      <c r="J2814" t="inlineStr">
        <is>
          <t>66F</t>
        </is>
      </c>
      <c r="K2814" t="inlineStr">
        <is>
          <t>PLUG: VALVE</t>
        </is>
      </c>
      <c r="L2814" t="inlineStr">
        <is>
          <t>7 IN VALVE, A582 S41600</t>
        </is>
      </c>
      <c r="M2814" t="inlineStr">
        <is>
          <t>Valve - Parts &amp; Accessories :BAL, S41600 FGS 2B8</t>
        </is>
      </c>
      <c r="N2814" t="inlineStr">
        <is>
          <t>EA</t>
        </is>
      </c>
      <c r="O2814" t="n">
        <v>2</v>
      </c>
      <c r="P2814" t="n">
        <v>0</v>
      </c>
      <c r="Q2814" t="n">
        <v>0</v>
      </c>
      <c r="R2814" t="inlineStr">
        <is>
          <t>NO</t>
        </is>
      </c>
      <c r="S2814" t="n">
        <v>1822.5</v>
      </c>
      <c r="T2814" t="n">
        <v>282943.125</v>
      </c>
      <c r="U2814" t="inlineStr">
        <is>
          <t>FISHER CONTROLS</t>
        </is>
      </c>
      <c r="V2814" t="inlineStr">
        <is>
          <t>21B8375X012</t>
        </is>
      </c>
      <c r="W2814" t="inlineStr">
        <is>
          <t>21B8375X012</t>
        </is>
      </c>
      <c r="X2814" t="inlineStr">
        <is>
          <t>01,02,22</t>
        </is>
      </c>
      <c r="Y2814" t="inlineStr">
        <is>
          <t>1</t>
        </is>
      </c>
      <c r="Z2814" t="inlineStr">
        <is>
          <t>1AXX</t>
        </is>
      </c>
      <c r="AC2814" t="inlineStr">
        <is>
          <t>5081</t>
        </is>
      </c>
      <c r="AH2814" s="65" t="n">
        <v>40914</v>
      </c>
    </row>
    <row r="2815">
      <c r="A2815" t="inlineStr">
        <is>
          <t>29200000TL</t>
        </is>
      </c>
      <c r="B2815" t="inlineStr">
        <is>
          <t>03483</t>
        </is>
      </c>
      <c r="C2815" t="inlineStr">
        <is>
          <t>EG1010004</t>
        </is>
      </c>
      <c r="D2815" t="inlineStr">
        <is>
          <t>P</t>
        </is>
      </c>
      <c r="E2815" t="inlineStr">
        <is>
          <t>58010032</t>
        </is>
      </c>
      <c r="F2815" t="inlineStr">
        <is>
          <t>58</t>
        </is>
      </c>
      <c r="G2815" t="inlineStr">
        <is>
          <t>EGTL Spares</t>
        </is>
      </c>
      <c r="H2815" t="inlineStr">
        <is>
          <t>Mtce</t>
        </is>
      </c>
      <c r="I2815" t="inlineStr">
        <is>
          <t>66</t>
        </is>
      </c>
      <c r="J2815" t="inlineStr">
        <is>
          <t>66F</t>
        </is>
      </c>
      <c r="K2815" t="inlineStr">
        <is>
          <t>RETAINER: DISC,2 IN X 1 1/2 IN</t>
        </is>
      </c>
      <c r="L2815" t="inlineStr">
        <is>
          <t>316 SST, 316-A FMS 20B64</t>
        </is>
      </c>
      <c r="M2815" t="inlineStr">
        <is>
          <t>Valve - Parts &amp; Accessories :</t>
        </is>
      </c>
      <c r="N2815" t="inlineStr">
        <is>
          <t>EA</t>
        </is>
      </c>
      <c r="O2815" t="n">
        <v>2</v>
      </c>
      <c r="P2815" t="n">
        <v>0</v>
      </c>
      <c r="Q2815" t="n">
        <v>0</v>
      </c>
      <c r="R2815" t="inlineStr">
        <is>
          <t>NO</t>
        </is>
      </c>
      <c r="S2815" t="n">
        <v>2580</v>
      </c>
      <c r="T2815" t="n">
        <v>400545</v>
      </c>
      <c r="U2815" t="inlineStr">
        <is>
          <t>FISHER CONTROLS</t>
        </is>
      </c>
      <c r="V2815" t="inlineStr">
        <is>
          <t>24B4251X012</t>
        </is>
      </c>
      <c r="W2815" t="inlineStr">
        <is>
          <t>24B4251X012</t>
        </is>
      </c>
      <c r="X2815" t="inlineStr">
        <is>
          <t>22</t>
        </is>
      </c>
      <c r="Y2815" t="inlineStr">
        <is>
          <t>1</t>
        </is>
      </c>
      <c r="Z2815" t="inlineStr">
        <is>
          <t>1AXX</t>
        </is>
      </c>
      <c r="AC2815" t="inlineStr">
        <is>
          <t>2376</t>
        </is>
      </c>
      <c r="AH2815" s="65" t="n">
        <v>40914</v>
      </c>
    </row>
    <row r="2816">
      <c r="A2816" t="inlineStr">
        <is>
          <t>29200000TL</t>
        </is>
      </c>
      <c r="B2816" t="inlineStr">
        <is>
          <t>03483</t>
        </is>
      </c>
      <c r="C2816" t="inlineStr">
        <is>
          <t>EG1010006</t>
        </is>
      </c>
      <c r="D2816" t="inlineStr">
        <is>
          <t>P</t>
        </is>
      </c>
      <c r="E2816" t="inlineStr">
        <is>
          <t>58010033</t>
        </is>
      </c>
      <c r="F2816" t="inlineStr">
        <is>
          <t>58</t>
        </is>
      </c>
      <c r="G2816" t="inlineStr">
        <is>
          <t>EGTL Spares</t>
        </is>
      </c>
      <c r="H2816" t="inlineStr">
        <is>
          <t>Mtce</t>
        </is>
      </c>
      <c r="I2816" t="inlineStr">
        <is>
          <t>66</t>
        </is>
      </c>
      <c r="J2816" t="inlineStr">
        <is>
          <t>66F</t>
        </is>
      </c>
      <c r="K2816" t="inlineStr">
        <is>
          <t>SEAT: VALVE</t>
        </is>
      </c>
      <c r="L2816" t="inlineStr">
        <is>
          <t>2 IN X 1-1/2 IN, 316-A SS</t>
        </is>
      </c>
      <c r="M2816" t="inlineStr">
        <is>
          <t>Valve - Parts &amp; Accessories :DISC, FMS 20B64</t>
        </is>
      </c>
      <c r="N2816" t="inlineStr">
        <is>
          <t>EA</t>
        </is>
      </c>
      <c r="O2816" t="n">
        <v>2</v>
      </c>
      <c r="P2816" t="n">
        <v>0</v>
      </c>
      <c r="Q2816" t="n">
        <v>0</v>
      </c>
      <c r="R2816" t="inlineStr">
        <is>
          <t>NO</t>
        </is>
      </c>
      <c r="S2816" t="n">
        <v>1168.5</v>
      </c>
      <c r="T2816" t="n">
        <v>181409.625</v>
      </c>
      <c r="U2816" t="inlineStr">
        <is>
          <t>FISHER CONTROLS</t>
        </is>
      </c>
      <c r="V2816" t="inlineStr">
        <is>
          <t>24B5045X012</t>
        </is>
      </c>
      <c r="W2816" t="inlineStr">
        <is>
          <t>24B5045X012</t>
        </is>
      </c>
      <c r="X2816" t="inlineStr">
        <is>
          <t>01,22</t>
        </is>
      </c>
      <c r="Y2816" t="inlineStr">
        <is>
          <t>1</t>
        </is>
      </c>
      <c r="Z2816" t="inlineStr">
        <is>
          <t>1AXX</t>
        </is>
      </c>
      <c r="AC2816" t="inlineStr">
        <is>
          <t>2376</t>
        </is>
      </c>
      <c r="AH2816" s="65" t="n">
        <v>40914</v>
      </c>
    </row>
    <row r="2817">
      <c r="A2817" t="inlineStr">
        <is>
          <t>29200000TL</t>
        </is>
      </c>
      <c r="B2817" t="inlineStr">
        <is>
          <t>03483</t>
        </is>
      </c>
      <c r="C2817" t="inlineStr">
        <is>
          <t>EG1010005</t>
        </is>
      </c>
      <c r="D2817" t="inlineStr">
        <is>
          <t>P</t>
        </is>
      </c>
      <c r="E2817" t="inlineStr">
        <is>
          <t>58010034</t>
        </is>
      </c>
      <c r="F2817" t="inlineStr">
        <is>
          <t>58</t>
        </is>
      </c>
      <c r="G2817" t="inlineStr">
        <is>
          <t>EGTL Spares</t>
        </is>
      </c>
      <c r="H2817" t="inlineStr">
        <is>
          <t>Mtce</t>
        </is>
      </c>
      <c r="I2817" t="inlineStr">
        <is>
          <t>54</t>
        </is>
      </c>
      <c r="J2817" t="inlineStr">
        <is>
          <t>54D</t>
        </is>
      </c>
      <c r="K2817" t="inlineStr">
        <is>
          <t>SEAL:PORT,2 IN, FLUOROCARBON</t>
        </is>
      </c>
      <c r="L2817" t="inlineStr">
        <is>
          <t>CONTROL VALVES</t>
        </is>
      </c>
      <c r="M2817" t="inlineStr">
        <is>
          <t>*OBS*GS&amp;P-Other : FMS 17G40</t>
        </is>
      </c>
      <c r="N2817" t="inlineStr">
        <is>
          <t>EA</t>
        </is>
      </c>
      <c r="O2817" t="n">
        <v>2</v>
      </c>
      <c r="P2817" t="n">
        <v>0</v>
      </c>
      <c r="Q2817" t="n">
        <v>0</v>
      </c>
      <c r="R2817" t="inlineStr">
        <is>
          <t>NO</t>
        </is>
      </c>
      <c r="S2817" t="n">
        <v>132</v>
      </c>
      <c r="T2817" t="n">
        <v>20493</v>
      </c>
      <c r="U2817" t="inlineStr">
        <is>
          <t>FISHER CONTROLS</t>
        </is>
      </c>
      <c r="V2817" t="inlineStr">
        <is>
          <t>25A7412X012</t>
        </is>
      </c>
      <c r="W2817" t="inlineStr">
        <is>
          <t>25A7412X012</t>
        </is>
      </c>
      <c r="X2817" t="inlineStr">
        <is>
          <t>01,22</t>
        </is>
      </c>
      <c r="Y2817" t="inlineStr">
        <is>
          <t>1</t>
        </is>
      </c>
      <c r="Z2817" t="inlineStr">
        <is>
          <t>1AXX</t>
        </is>
      </c>
      <c r="AA2817" t="inlineStr">
        <is>
          <t>1AXX</t>
        </is>
      </c>
      <c r="AC2817" t="inlineStr">
        <is>
          <t>5084</t>
        </is>
      </c>
      <c r="AH2817" s="65" t="n">
        <v>40914</v>
      </c>
    </row>
    <row r="2818">
      <c r="A2818" t="inlineStr">
        <is>
          <t>29200000TL</t>
        </is>
      </c>
      <c r="B2818" t="inlineStr">
        <is>
          <t>03483</t>
        </is>
      </c>
      <c r="C2818" t="inlineStr">
        <is>
          <t>EG1010005</t>
        </is>
      </c>
      <c r="D2818" t="inlineStr">
        <is>
          <t>P</t>
        </is>
      </c>
      <c r="E2818" t="inlineStr">
        <is>
          <t>58010035</t>
        </is>
      </c>
      <c r="F2818" t="inlineStr">
        <is>
          <t>58</t>
        </is>
      </c>
      <c r="G2818" t="inlineStr">
        <is>
          <t>EGTL Spares</t>
        </is>
      </c>
      <c r="H2818" t="inlineStr">
        <is>
          <t>Mtce</t>
        </is>
      </c>
      <c r="I2818" t="inlineStr">
        <is>
          <t>54</t>
        </is>
      </c>
      <c r="J2818" t="inlineStr">
        <is>
          <t>54D</t>
        </is>
      </c>
      <c r="K2818" t="inlineStr">
        <is>
          <t>SEAL:UPPER,2 IN,FLUOROCARBON</t>
        </is>
      </c>
      <c r="L2818" t="inlineStr">
        <is>
          <t>CONTROL VALVES</t>
        </is>
      </c>
      <c r="M2818" t="inlineStr">
        <is>
          <t>*OBS*GS&amp;P-Other : FMS 17G40</t>
        </is>
      </c>
      <c r="N2818" t="inlineStr">
        <is>
          <t>EA</t>
        </is>
      </c>
      <c r="O2818" t="n">
        <v>2</v>
      </c>
      <c r="P2818" t="n">
        <v>0</v>
      </c>
      <c r="Q2818" t="n">
        <v>0</v>
      </c>
      <c r="R2818" t="inlineStr">
        <is>
          <t>NO</t>
        </is>
      </c>
      <c r="S2818" t="n">
        <v>132</v>
      </c>
      <c r="T2818" t="n">
        <v>20493</v>
      </c>
      <c r="U2818" t="inlineStr">
        <is>
          <t>FISHER CONTROLS</t>
        </is>
      </c>
      <c r="V2818" t="inlineStr">
        <is>
          <t>25A7413X012</t>
        </is>
      </c>
      <c r="W2818" t="inlineStr">
        <is>
          <t>25A7413X012</t>
        </is>
      </c>
      <c r="X2818" t="inlineStr">
        <is>
          <t>01,22</t>
        </is>
      </c>
      <c r="Y2818" t="inlineStr">
        <is>
          <t>1</t>
        </is>
      </c>
      <c r="Z2818" t="inlineStr">
        <is>
          <t>1AXX</t>
        </is>
      </c>
      <c r="AA2818" t="inlineStr">
        <is>
          <t>1AXX</t>
        </is>
      </c>
      <c r="AC2818" t="inlineStr">
        <is>
          <t>5084</t>
        </is>
      </c>
      <c r="AH2818" s="65" t="n">
        <v>40914</v>
      </c>
    </row>
    <row r="2819">
      <c r="A2819" t="inlineStr">
        <is>
          <t>29200000TL</t>
        </is>
      </c>
      <c r="B2819" t="inlineStr">
        <is>
          <t>03483</t>
        </is>
      </c>
      <c r="C2819" t="inlineStr">
        <is>
          <t>EG1010005</t>
        </is>
      </c>
      <c r="D2819" t="inlineStr">
        <is>
          <t>P</t>
        </is>
      </c>
      <c r="E2819" t="inlineStr">
        <is>
          <t>58010036</t>
        </is>
      </c>
      <c r="F2819" t="inlineStr">
        <is>
          <t>58</t>
        </is>
      </c>
      <c r="G2819" t="inlineStr">
        <is>
          <t>EGTL Spares</t>
        </is>
      </c>
      <c r="H2819" t="inlineStr">
        <is>
          <t>Mtce</t>
        </is>
      </c>
      <c r="I2819" t="inlineStr">
        <is>
          <t>54</t>
        </is>
      </c>
      <c r="J2819" t="inlineStr">
        <is>
          <t>54D</t>
        </is>
      </c>
      <c r="K2819" t="inlineStr">
        <is>
          <t>SEAL:UPPER,4 IN,FLUOROCARBON</t>
        </is>
      </c>
      <c r="L2819" t="inlineStr">
        <is>
          <t>CONTROL VALVES</t>
        </is>
      </c>
      <c r="M2819" t="inlineStr">
        <is>
          <t>*OBS*GS&amp;P-Other : FMS 17G40</t>
        </is>
      </c>
      <c r="N2819" t="inlineStr">
        <is>
          <t>EA</t>
        </is>
      </c>
      <c r="O2819" t="n">
        <v>2</v>
      </c>
      <c r="P2819" t="n">
        <v>0</v>
      </c>
      <c r="Q2819" t="n">
        <v>0</v>
      </c>
      <c r="R2819" t="inlineStr">
        <is>
          <t>NO</t>
        </is>
      </c>
      <c r="S2819" t="n">
        <v>324</v>
      </c>
      <c r="T2819" t="n">
        <v>50301</v>
      </c>
      <c r="U2819" t="inlineStr">
        <is>
          <t>FISHER CONTROLS</t>
        </is>
      </c>
      <c r="V2819" t="inlineStr">
        <is>
          <t>25A7468X012</t>
        </is>
      </c>
      <c r="W2819" t="inlineStr">
        <is>
          <t>25A7468X012</t>
        </is>
      </c>
      <c r="X2819" t="inlineStr">
        <is>
          <t>01,22</t>
        </is>
      </c>
      <c r="Y2819" t="inlineStr">
        <is>
          <t>1</t>
        </is>
      </c>
      <c r="Z2819" t="inlineStr">
        <is>
          <t>1AXX</t>
        </is>
      </c>
      <c r="AA2819" t="inlineStr">
        <is>
          <t>1AXX</t>
        </is>
      </c>
      <c r="AC2819" t="inlineStr">
        <is>
          <t>5084</t>
        </is>
      </c>
      <c r="AH2819" s="65" t="n">
        <v>40914</v>
      </c>
    </row>
    <row r="2820">
      <c r="A2820" t="inlineStr">
        <is>
          <t>29200000TL</t>
        </is>
      </c>
      <c r="B2820" t="inlineStr">
        <is>
          <t>03483</t>
        </is>
      </c>
      <c r="C2820" t="inlineStr">
        <is>
          <t>EG1010004</t>
        </is>
      </c>
      <c r="D2820" t="inlineStr">
        <is>
          <t>P</t>
        </is>
      </c>
      <c r="E2820" t="inlineStr">
        <is>
          <t>58010037</t>
        </is>
      </c>
      <c r="F2820" t="inlineStr">
        <is>
          <t>58</t>
        </is>
      </c>
      <c r="G2820" t="inlineStr">
        <is>
          <t>EGTL Spares</t>
        </is>
      </c>
      <c r="H2820" t="inlineStr">
        <is>
          <t>Mtce</t>
        </is>
      </c>
      <c r="I2820" t="inlineStr">
        <is>
          <t>54</t>
        </is>
      </c>
      <c r="J2820" t="inlineStr">
        <is>
          <t>54D</t>
        </is>
      </c>
      <c r="K2820" t="inlineStr">
        <is>
          <t>SEAL:PORT,4 IN,FLUOROCARBON</t>
        </is>
      </c>
      <c r="L2820" t="inlineStr">
        <is>
          <t>CONTROL VALVES</t>
        </is>
      </c>
      <c r="M2820" t="inlineStr">
        <is>
          <t>*OBS*GS&amp;P-Other : FMS 17G40</t>
        </is>
      </c>
      <c r="N2820" t="inlineStr">
        <is>
          <t>EA</t>
        </is>
      </c>
      <c r="O2820" t="n">
        <v>2</v>
      </c>
      <c r="P2820" t="n">
        <v>0</v>
      </c>
      <c r="Q2820" t="n">
        <v>0</v>
      </c>
      <c r="R2820" t="inlineStr">
        <is>
          <t>NO</t>
        </is>
      </c>
      <c r="S2820" t="n">
        <v>324</v>
      </c>
      <c r="T2820" t="n">
        <v>50301</v>
      </c>
      <c r="U2820" t="inlineStr">
        <is>
          <t>FISHER CONTROLS</t>
        </is>
      </c>
      <c r="V2820" t="inlineStr">
        <is>
          <t>25A7469X012</t>
        </is>
      </c>
      <c r="W2820" t="inlineStr">
        <is>
          <t>25A7469X012</t>
        </is>
      </c>
      <c r="X2820" t="inlineStr">
        <is>
          <t>01,22</t>
        </is>
      </c>
      <c r="Y2820" t="inlineStr">
        <is>
          <t>1</t>
        </is>
      </c>
      <c r="Z2820" t="inlineStr">
        <is>
          <t>1AXX</t>
        </is>
      </c>
      <c r="AA2820" t="inlineStr">
        <is>
          <t>1AXX</t>
        </is>
      </c>
      <c r="AC2820" t="inlineStr">
        <is>
          <t>5084</t>
        </is>
      </c>
      <c r="AH2820" s="65" t="n">
        <v>40914</v>
      </c>
    </row>
    <row r="2821">
      <c r="A2821" t="inlineStr">
        <is>
          <t>29200000TL</t>
        </is>
      </c>
      <c r="B2821" t="inlineStr">
        <is>
          <t>03483</t>
        </is>
      </c>
      <c r="C2821" t="inlineStr">
        <is>
          <t>EG1010005</t>
        </is>
      </c>
      <c r="D2821" t="inlineStr">
        <is>
          <t>P</t>
        </is>
      </c>
      <c r="E2821" t="inlineStr">
        <is>
          <t>58010038</t>
        </is>
      </c>
      <c r="F2821" t="inlineStr">
        <is>
          <t>58</t>
        </is>
      </c>
      <c r="G2821" t="inlineStr">
        <is>
          <t>EGTL Spares</t>
        </is>
      </c>
      <c r="H2821" t="inlineStr">
        <is>
          <t>Mtce</t>
        </is>
      </c>
      <c r="I2821" t="inlineStr">
        <is>
          <t>66</t>
        </is>
      </c>
      <c r="J2821" t="inlineStr">
        <is>
          <t>66F</t>
        </is>
      </c>
      <c r="K2821" t="inlineStr">
        <is>
          <t>PLUG: VALVE</t>
        </is>
      </c>
      <c r="L2821" t="inlineStr">
        <is>
          <t>1-7/8IN VALVE,ASTM A582 S41600</t>
        </is>
      </c>
      <c r="M2821" t="inlineStr">
        <is>
          <t>Valve - Parts &amp; Accessories :WHISPER, S41600 FGS 2B8</t>
        </is>
      </c>
      <c r="N2821" t="inlineStr">
        <is>
          <t>EA</t>
        </is>
      </c>
      <c r="O2821" t="n">
        <v>2</v>
      </c>
      <c r="P2821" t="n">
        <v>0</v>
      </c>
      <c r="Q2821" t="n">
        <v>0</v>
      </c>
      <c r="R2821" t="inlineStr">
        <is>
          <t>NO</t>
        </is>
      </c>
      <c r="S2821" t="n">
        <v>4110</v>
      </c>
      <c r="T2821" t="n">
        <v>638077.5</v>
      </c>
      <c r="U2821" t="inlineStr">
        <is>
          <t>FISHER CONTROLS</t>
        </is>
      </c>
      <c r="V2821" t="inlineStr">
        <is>
          <t>27B3193X012</t>
        </is>
      </c>
      <c r="W2821" t="inlineStr">
        <is>
          <t>27B3193X012</t>
        </is>
      </c>
      <c r="X2821" t="inlineStr">
        <is>
          <t>01,02,22</t>
        </is>
      </c>
      <c r="Y2821" t="inlineStr">
        <is>
          <t>1</t>
        </is>
      </c>
      <c r="Z2821" t="inlineStr">
        <is>
          <t>1AXX</t>
        </is>
      </c>
      <c r="AC2821" t="inlineStr">
        <is>
          <t>2376</t>
        </is>
      </c>
      <c r="AH2821" s="65" t="n">
        <v>40914</v>
      </c>
    </row>
    <row r="2822">
      <c r="A2822" t="inlineStr">
        <is>
          <t>29200000TL</t>
        </is>
      </c>
      <c r="B2822" t="inlineStr">
        <is>
          <t>03483</t>
        </is>
      </c>
      <c r="C2822" t="inlineStr">
        <is>
          <t>EG1025003</t>
        </is>
      </c>
      <c r="D2822" t="inlineStr">
        <is>
          <t>P</t>
        </is>
      </c>
      <c r="E2822" t="inlineStr">
        <is>
          <t>58010039</t>
        </is>
      </c>
      <c r="F2822" t="inlineStr">
        <is>
          <t>58</t>
        </is>
      </c>
      <c r="G2822" t="inlineStr">
        <is>
          <t>EGTL Spares</t>
        </is>
      </c>
      <c r="H2822" t="inlineStr">
        <is>
          <t>Mtce</t>
        </is>
      </c>
      <c r="I2822" t="inlineStr">
        <is>
          <t>66</t>
        </is>
      </c>
      <c r="J2822" t="inlineStr">
        <is>
          <t>66F</t>
        </is>
      </c>
      <c r="K2822" t="inlineStr">
        <is>
          <t>PLUG: 3-7/16 IN VALVE</t>
        </is>
      </c>
      <c r="L2822" t="inlineStr">
        <is>
          <t>ASTM A582 S41600</t>
        </is>
      </c>
      <c r="M2822" t="inlineStr">
        <is>
          <t>Valve - Parts &amp; Accessories :BAL, S41600 FGS 2B8</t>
        </is>
      </c>
      <c r="N2822" t="inlineStr">
        <is>
          <t>EA</t>
        </is>
      </c>
      <c r="O2822" t="n">
        <v>2</v>
      </c>
      <c r="P2822" t="n">
        <v>0</v>
      </c>
      <c r="Q2822" t="n">
        <v>0</v>
      </c>
      <c r="R2822" t="inlineStr">
        <is>
          <t>NO</t>
        </is>
      </c>
      <c r="S2822" t="n">
        <v>2505</v>
      </c>
      <c r="T2822" t="n">
        <v>388901.25</v>
      </c>
      <c r="U2822" t="inlineStr">
        <is>
          <t>FISHER CONTROLS</t>
        </is>
      </c>
      <c r="V2822" t="inlineStr">
        <is>
          <t>27B6401X012</t>
        </is>
      </c>
      <c r="W2822" t="inlineStr">
        <is>
          <t>27B6401X012</t>
        </is>
      </c>
      <c r="X2822" t="inlineStr">
        <is>
          <t>01,02,22</t>
        </is>
      </c>
      <c r="Y2822" t="inlineStr">
        <is>
          <t>1</t>
        </is>
      </c>
      <c r="Z2822" t="inlineStr">
        <is>
          <t>1AXX</t>
        </is>
      </c>
      <c r="AC2822" t="inlineStr">
        <is>
          <t>2376</t>
        </is>
      </c>
      <c r="AH2822" s="65" t="n">
        <v>40914</v>
      </c>
    </row>
    <row r="2823">
      <c r="A2823" t="inlineStr">
        <is>
          <t>29200000TL</t>
        </is>
      </c>
      <c r="B2823" t="inlineStr">
        <is>
          <t>03483</t>
        </is>
      </c>
      <c r="C2823" t="inlineStr">
        <is>
          <t>EGC030018</t>
        </is>
      </c>
      <c r="D2823" t="inlineStr">
        <is>
          <t>P</t>
        </is>
      </c>
      <c r="E2823" t="inlineStr">
        <is>
          <t>58010040</t>
        </is>
      </c>
      <c r="F2823" t="inlineStr">
        <is>
          <t>58</t>
        </is>
      </c>
      <c r="G2823" t="inlineStr">
        <is>
          <t>EGTL Spares</t>
        </is>
      </c>
      <c r="H2823" t="inlineStr">
        <is>
          <t>Mtce</t>
        </is>
      </c>
      <c r="I2823" t="inlineStr">
        <is>
          <t>66</t>
        </is>
      </c>
      <c r="J2823" t="inlineStr">
        <is>
          <t>66F</t>
        </is>
      </c>
      <c r="K2823" t="inlineStr">
        <is>
          <t>DIAPHRAGM: VALVE</t>
        </is>
      </c>
      <c r="L2823" t="inlineStr">
        <is>
          <t>SIZE 34 &amp; 40,40 PSI,FKM/NYLON</t>
        </is>
      </c>
      <c r="M2823" t="inlineStr">
        <is>
          <t>Valve - Parts &amp; Accessories :DIAPHRAGM 17E79</t>
        </is>
      </c>
      <c r="N2823" t="inlineStr">
        <is>
          <t>EA</t>
        </is>
      </c>
      <c r="O2823" t="n">
        <v>1</v>
      </c>
      <c r="P2823" t="n">
        <v>2</v>
      </c>
      <c r="Q2823" t="n">
        <v>4</v>
      </c>
      <c r="R2823" t="inlineStr">
        <is>
          <t>NO</t>
        </is>
      </c>
      <c r="S2823" t="n">
        <v>774</v>
      </c>
      <c r="T2823" t="n">
        <v>120163.5</v>
      </c>
      <c r="U2823" t="inlineStr">
        <is>
          <t>FISHER CONTROLS</t>
        </is>
      </c>
      <c r="V2823" t="inlineStr">
        <is>
          <t>27B9744X022</t>
        </is>
      </c>
      <c r="W2823" t="inlineStr">
        <is>
          <t>27B9744X022</t>
        </is>
      </c>
      <c r="X2823" t="inlineStr">
        <is>
          <t>22</t>
        </is>
      </c>
      <c r="Y2823" t="inlineStr">
        <is>
          <t>1</t>
        </is>
      </c>
      <c r="Z2823" t="inlineStr">
        <is>
          <t>1AXX</t>
        </is>
      </c>
      <c r="AC2823" t="inlineStr">
        <is>
          <t>5084</t>
        </is>
      </c>
      <c r="AH2823" s="65" t="n">
        <v>40914</v>
      </c>
      <c r="AI2823" s="65" t="n">
        <v>46015</v>
      </c>
      <c r="AK2823" t="n">
        <v>-2</v>
      </c>
      <c r="AL2823" t="n">
        <v>2</v>
      </c>
    </row>
    <row r="2824">
      <c r="A2824" t="inlineStr">
        <is>
          <t>29200000TL</t>
        </is>
      </c>
      <c r="B2824" t="inlineStr">
        <is>
          <t>03483</t>
        </is>
      </c>
      <c r="C2824" t="inlineStr">
        <is>
          <t>EG1026014</t>
        </is>
      </c>
      <c r="D2824" t="inlineStr">
        <is>
          <t>P</t>
        </is>
      </c>
      <c r="E2824" t="inlineStr">
        <is>
          <t>58010041</t>
        </is>
      </c>
      <c r="F2824" t="inlineStr">
        <is>
          <t>58</t>
        </is>
      </c>
      <c r="G2824" t="inlineStr">
        <is>
          <t>EGTL Spares</t>
        </is>
      </c>
      <c r="H2824" t="inlineStr">
        <is>
          <t>Mtce</t>
        </is>
      </c>
      <c r="I2824" t="inlineStr">
        <is>
          <t>66</t>
        </is>
      </c>
      <c r="J2824" t="inlineStr">
        <is>
          <t>66F</t>
        </is>
      </c>
      <c r="K2824" t="inlineStr">
        <is>
          <t>CAGE: 4 IN X 2 IN VALVE</t>
        </is>
      </c>
      <c r="L2824" t="inlineStr">
        <is>
          <t>1 7/8 IN X 1 3/4 IN</t>
        </is>
      </c>
      <c r="M2824" t="inlineStr">
        <is>
          <t>Valve - Parts &amp; Accessories :TYPE 17-4 H1075, WHISPER III, B3, 17-4H1075 20B64</t>
        </is>
      </c>
      <c r="N2824" t="inlineStr">
        <is>
          <t>EA</t>
        </is>
      </c>
      <c r="O2824" t="n">
        <v>2</v>
      </c>
      <c r="P2824" t="n">
        <v>0</v>
      </c>
      <c r="Q2824" t="n">
        <v>0</v>
      </c>
      <c r="R2824" t="inlineStr">
        <is>
          <t>NO</t>
        </is>
      </c>
      <c r="S2824" t="n">
        <v>8850.570100000001</v>
      </c>
      <c r="T2824" t="n">
        <v>1373962.5</v>
      </c>
      <c r="U2824" t="inlineStr">
        <is>
          <t>FISHER CONTROLS</t>
        </is>
      </c>
      <c r="V2824" t="inlineStr">
        <is>
          <t>30B8225X012</t>
        </is>
      </c>
      <c r="W2824" t="inlineStr">
        <is>
          <t>30B8225X012</t>
        </is>
      </c>
      <c r="X2824" t="inlineStr">
        <is>
          <t>02,21,22</t>
        </is>
      </c>
      <c r="Y2824" t="inlineStr">
        <is>
          <t>1</t>
        </is>
      </c>
      <c r="Z2824" t="inlineStr">
        <is>
          <t>1AXX</t>
        </is>
      </c>
      <c r="AC2824" t="inlineStr">
        <is>
          <t>2376</t>
        </is>
      </c>
      <c r="AH2824" s="65" t="n">
        <v>40914</v>
      </c>
    </row>
    <row r="2825">
      <c r="A2825" t="inlineStr">
        <is>
          <t>29200000TL</t>
        </is>
      </c>
      <c r="B2825" t="inlineStr">
        <is>
          <t>03483</t>
        </is>
      </c>
      <c r="C2825" t="inlineStr">
        <is>
          <t>EG1010003</t>
        </is>
      </c>
      <c r="D2825" t="inlineStr">
        <is>
          <t>P</t>
        </is>
      </c>
      <c r="E2825" t="inlineStr">
        <is>
          <t>58010042</t>
        </is>
      </c>
      <c r="F2825" t="inlineStr">
        <is>
          <t>58</t>
        </is>
      </c>
      <c r="G2825" t="inlineStr">
        <is>
          <t>EGTL Spares</t>
        </is>
      </c>
      <c r="H2825" t="inlineStr">
        <is>
          <t>Mtce</t>
        </is>
      </c>
      <c r="I2825" t="inlineStr">
        <is>
          <t>66</t>
        </is>
      </c>
      <c r="J2825" t="inlineStr">
        <is>
          <t>66F</t>
        </is>
      </c>
      <c r="K2825" t="inlineStr">
        <is>
          <t>CAGE: VALVE</t>
        </is>
      </c>
      <c r="L2825" t="inlineStr">
        <is>
          <t>4 IN VALVE,316 SST ANNEALED</t>
        </is>
      </c>
      <c r="M2825" t="inlineStr">
        <is>
          <t>Valve - Parts &amp; Accessories :316-A FMS 20B64</t>
        </is>
      </c>
      <c r="N2825" t="inlineStr">
        <is>
          <t>EA</t>
        </is>
      </c>
      <c r="O2825" t="n">
        <v>2</v>
      </c>
      <c r="P2825" t="n">
        <v>0</v>
      </c>
      <c r="Q2825" t="n">
        <v>0</v>
      </c>
      <c r="R2825" t="inlineStr">
        <is>
          <t>NO</t>
        </is>
      </c>
      <c r="S2825" t="n">
        <v>968.015</v>
      </c>
      <c r="T2825" t="n">
        <v>249023.7128</v>
      </c>
      <c r="U2825" t="inlineStr">
        <is>
          <t>FISHER CONTROLS</t>
        </is>
      </c>
      <c r="V2825" t="inlineStr">
        <is>
          <t>34B5840X012</t>
        </is>
      </c>
      <c r="W2825" t="inlineStr">
        <is>
          <t>34B5840X012</t>
        </is>
      </c>
      <c r="X2825" t="inlineStr">
        <is>
          <t>02,21,22</t>
        </is>
      </c>
      <c r="Y2825" t="inlineStr">
        <is>
          <t>1</t>
        </is>
      </c>
      <c r="Z2825" t="inlineStr">
        <is>
          <t>1AXX</t>
        </is>
      </c>
      <c r="AC2825" t="inlineStr">
        <is>
          <t>5084</t>
        </is>
      </c>
      <c r="AH2825" s="65" t="n">
        <v>40914</v>
      </c>
      <c r="AI2825" s="65" t="n">
        <v>42826</v>
      </c>
      <c r="AJ2825" s="65" t="n">
        <v>42867</v>
      </c>
    </row>
    <row r="2826">
      <c r="A2826" t="inlineStr">
        <is>
          <t>29200000TL</t>
        </is>
      </c>
      <c r="B2826" t="inlineStr">
        <is>
          <t>03483</t>
        </is>
      </c>
      <c r="C2826" t="inlineStr">
        <is>
          <t>EG1025015</t>
        </is>
      </c>
      <c r="D2826" t="inlineStr">
        <is>
          <t>P</t>
        </is>
      </c>
      <c r="E2826" t="inlineStr">
        <is>
          <t>58010043</t>
        </is>
      </c>
      <c r="F2826" t="inlineStr">
        <is>
          <t>58</t>
        </is>
      </c>
      <c r="G2826" t="inlineStr">
        <is>
          <t>EGTL Spares</t>
        </is>
      </c>
      <c r="H2826" t="inlineStr">
        <is>
          <t>Mtce</t>
        </is>
      </c>
      <c r="I2826" t="inlineStr">
        <is>
          <t>66</t>
        </is>
      </c>
      <c r="J2826" t="inlineStr">
        <is>
          <t>66F</t>
        </is>
      </c>
      <c r="K2826" t="inlineStr">
        <is>
          <t>CAGE: 3 IN VALVE</t>
        </is>
      </c>
      <c r="L2826" t="inlineStr">
        <is>
          <t>3-7/16IN X 1-1/2IN, 17-4 H1075</t>
        </is>
      </c>
      <c r="M2826" t="inlineStr">
        <is>
          <t>Valve - Parts &amp; Accessories :WHISPER III, A1, 17-4H1075 20B64</t>
        </is>
      </c>
      <c r="N2826" t="inlineStr">
        <is>
          <t>EA</t>
        </is>
      </c>
      <c r="O2826" t="n">
        <v>2</v>
      </c>
      <c r="P2826" t="n">
        <v>0</v>
      </c>
      <c r="Q2826" t="n">
        <v>0</v>
      </c>
      <c r="R2826" t="inlineStr">
        <is>
          <t>NO</t>
        </is>
      </c>
      <c r="S2826" t="n">
        <v>6202.5</v>
      </c>
      <c r="T2826" t="n">
        <v>962938.125</v>
      </c>
      <c r="U2826" t="inlineStr">
        <is>
          <t>FISHER CONTROLS</t>
        </is>
      </c>
      <c r="V2826" t="inlineStr">
        <is>
          <t>37A5662X022</t>
        </is>
      </c>
      <c r="W2826" t="inlineStr">
        <is>
          <t>37A5662X022</t>
        </is>
      </c>
      <c r="X2826" t="inlineStr">
        <is>
          <t>02,21,22</t>
        </is>
      </c>
      <c r="Y2826" t="inlineStr">
        <is>
          <t>1</t>
        </is>
      </c>
      <c r="Z2826" t="inlineStr">
        <is>
          <t>1AXX</t>
        </is>
      </c>
      <c r="AC2826" t="inlineStr">
        <is>
          <t>5030</t>
        </is>
      </c>
      <c r="AH2826" s="65" t="n">
        <v>40914</v>
      </c>
    </row>
    <row r="2827">
      <c r="A2827" t="inlineStr">
        <is>
          <t>29200000TL</t>
        </is>
      </c>
      <c r="B2827" t="inlineStr">
        <is>
          <t>03483</t>
        </is>
      </c>
      <c r="C2827" t="inlineStr">
        <is>
          <t>EG1010003</t>
        </is>
      </c>
      <c r="D2827" t="inlineStr">
        <is>
          <t>P</t>
        </is>
      </c>
      <c r="E2827" t="inlineStr">
        <is>
          <t>58010044</t>
        </is>
      </c>
      <c r="F2827" t="inlineStr">
        <is>
          <t>58</t>
        </is>
      </c>
      <c r="G2827" t="inlineStr">
        <is>
          <t>EGTL Spares</t>
        </is>
      </c>
      <c r="H2827" t="inlineStr">
        <is>
          <t>Mtce</t>
        </is>
      </c>
      <c r="I2827" t="inlineStr">
        <is>
          <t>66</t>
        </is>
      </c>
      <c r="J2827" t="inlineStr">
        <is>
          <t>66F</t>
        </is>
      </c>
      <c r="K2827" t="inlineStr">
        <is>
          <t>CAGE: VALVE</t>
        </is>
      </c>
      <c r="L2827" t="inlineStr">
        <is>
          <t>2 IN VALVE,ASTM A126</t>
        </is>
      </c>
      <c r="M2827" t="inlineStr">
        <is>
          <t>Valve - Parts &amp; Accessories :QO, CI CL B/ENC</t>
        </is>
      </c>
      <c r="N2827" t="inlineStr">
        <is>
          <t>EA</t>
        </is>
      </c>
      <c r="O2827" t="n">
        <v>2</v>
      </c>
      <c r="P2827" t="n">
        <v>1</v>
      </c>
      <c r="Q2827" t="n">
        <v>2</v>
      </c>
      <c r="R2827" t="inlineStr">
        <is>
          <t>NO</t>
        </is>
      </c>
      <c r="S2827" t="n">
        <v>543</v>
      </c>
      <c r="T2827" t="n">
        <v>84300.75</v>
      </c>
      <c r="U2827" t="inlineStr">
        <is>
          <t>FISHER CONTROLS</t>
        </is>
      </c>
      <c r="V2827" t="inlineStr">
        <is>
          <t>37A7212X012</t>
        </is>
      </c>
      <c r="W2827" t="inlineStr">
        <is>
          <t>37A7212X012</t>
        </is>
      </c>
      <c r="X2827" t="inlineStr">
        <is>
          <t>02,21,22</t>
        </is>
      </c>
      <c r="Y2827" t="inlineStr">
        <is>
          <t>1</t>
        </is>
      </c>
      <c r="Z2827" t="inlineStr">
        <is>
          <t>1AXX</t>
        </is>
      </c>
      <c r="AC2827" t="inlineStr">
        <is>
          <t>5084</t>
        </is>
      </c>
      <c r="AH2827" s="65" t="n">
        <v>40914</v>
      </c>
    </row>
    <row r="2828">
      <c r="A2828" t="inlineStr">
        <is>
          <t>29200000TL</t>
        </is>
      </c>
      <c r="B2828" t="inlineStr">
        <is>
          <t>03483</t>
        </is>
      </c>
      <c r="C2828" t="inlineStr">
        <is>
          <t>EG1026004</t>
        </is>
      </c>
      <c r="D2828" t="inlineStr">
        <is>
          <t>P</t>
        </is>
      </c>
      <c r="E2828" t="inlineStr">
        <is>
          <t>58010047</t>
        </is>
      </c>
      <c r="F2828" t="inlineStr">
        <is>
          <t>58</t>
        </is>
      </c>
      <c r="G2828" t="inlineStr">
        <is>
          <t>EGTL Spares</t>
        </is>
      </c>
      <c r="H2828" t="inlineStr">
        <is>
          <t>Mtce</t>
        </is>
      </c>
      <c r="I2828" t="inlineStr">
        <is>
          <t>66</t>
        </is>
      </c>
      <c r="J2828" t="inlineStr">
        <is>
          <t>66F</t>
        </is>
      </c>
      <c r="K2828" t="inlineStr">
        <is>
          <t>DIAPHRAGM: VALVE</t>
        </is>
      </c>
      <c r="L2828" t="inlineStr">
        <is>
          <t>1 IN, 40 PSI, FKM/POLY,  17E88</t>
        </is>
      </c>
      <c r="M2828" t="inlineStr">
        <is>
          <t>Valve - Parts &amp; Accessories :</t>
        </is>
      </c>
      <c r="N2828" t="inlineStr">
        <is>
          <t>EA</t>
        </is>
      </c>
      <c r="O2828" t="n">
        <v>2</v>
      </c>
      <c r="P2828" t="n">
        <v>1</v>
      </c>
      <c r="Q2828" t="n">
        <v>2</v>
      </c>
      <c r="R2828" t="inlineStr">
        <is>
          <t>NO</t>
        </is>
      </c>
      <c r="S2828" t="n">
        <v>354.7729</v>
      </c>
      <c r="T2828" t="n">
        <v>55074.9375</v>
      </c>
      <c r="U2828" t="inlineStr">
        <is>
          <t>FISHER CONTROLS</t>
        </is>
      </c>
      <c r="V2828" t="inlineStr">
        <is>
          <t>39B2397X022</t>
        </is>
      </c>
      <c r="W2828" t="inlineStr">
        <is>
          <t>39B2397X022</t>
        </is>
      </c>
      <c r="X2828" t="inlineStr">
        <is>
          <t>22</t>
        </is>
      </c>
      <c r="Y2828" t="inlineStr">
        <is>
          <t>1</t>
        </is>
      </c>
      <c r="Z2828" t="inlineStr">
        <is>
          <t>1AXX</t>
        </is>
      </c>
      <c r="AC2828" t="inlineStr">
        <is>
          <t>5468</t>
        </is>
      </c>
      <c r="AH2828" s="65" t="n">
        <v>40914</v>
      </c>
    </row>
    <row r="2829">
      <c r="A2829" t="inlineStr">
        <is>
          <t>29200000TL</t>
        </is>
      </c>
      <c r="B2829" t="inlineStr">
        <is>
          <t>03483</t>
        </is>
      </c>
      <c r="C2829" t="inlineStr">
        <is>
          <t>EG1026002</t>
        </is>
      </c>
      <c r="D2829" t="inlineStr">
        <is>
          <t>P</t>
        </is>
      </c>
      <c r="E2829" t="inlineStr">
        <is>
          <t>58010048</t>
        </is>
      </c>
      <c r="F2829" t="inlineStr">
        <is>
          <t>58</t>
        </is>
      </c>
      <c r="G2829" t="inlineStr">
        <is>
          <t>EGTL Spares</t>
        </is>
      </c>
      <c r="H2829" t="inlineStr">
        <is>
          <t>Mtce</t>
        </is>
      </c>
      <c r="I2829" t="inlineStr">
        <is>
          <t>66</t>
        </is>
      </c>
      <c r="J2829" t="inlineStr">
        <is>
          <t>66F</t>
        </is>
      </c>
      <c r="K2829" t="inlineStr">
        <is>
          <t>CAGE: 1 IN VALVE</t>
        </is>
      </c>
      <c r="L2829" t="inlineStr">
        <is>
          <t>ASTM A747 CB7CU-2 H1150</t>
        </is>
      </c>
      <c r="M2829" t="inlineStr">
        <is>
          <t>Valve - Parts &amp; Accessories :CAGE,VALVE:CONTROL,1 IN VALVE,ASTM A747 CB7CU-2 H1150, :CB7CU-2 H1150, CB7CU-2 H1150</t>
        </is>
      </c>
      <c r="N2829" t="inlineStr">
        <is>
          <t>EA</t>
        </is>
      </c>
      <c r="O2829" t="n">
        <v>2</v>
      </c>
      <c r="P2829" t="n">
        <v>0</v>
      </c>
      <c r="Q2829" t="n">
        <v>0</v>
      </c>
      <c r="R2829" t="inlineStr">
        <is>
          <t>NO</t>
        </is>
      </c>
      <c r="S2829" t="n">
        <v>423.7773</v>
      </c>
      <c r="T2829" t="n">
        <v>65787.1875</v>
      </c>
      <c r="U2829" t="inlineStr">
        <is>
          <t>FISHER CONTROLS</t>
        </is>
      </c>
      <c r="V2829" t="inlineStr">
        <is>
          <t>39B2413X012</t>
        </is>
      </c>
      <c r="W2829" t="inlineStr">
        <is>
          <t>39B2413X012</t>
        </is>
      </c>
      <c r="X2829" t="inlineStr">
        <is>
          <t>02,21,22</t>
        </is>
      </c>
      <c r="Y2829" t="inlineStr">
        <is>
          <t>1</t>
        </is>
      </c>
      <c r="Z2829" t="inlineStr">
        <is>
          <t>1AXX</t>
        </is>
      </c>
      <c r="AC2829" t="inlineStr">
        <is>
          <t>5468</t>
        </is>
      </c>
      <c r="AH2829" s="65" t="n">
        <v>40914</v>
      </c>
    </row>
    <row r="2830">
      <c r="A2830" t="inlineStr">
        <is>
          <t>29200000TL</t>
        </is>
      </c>
      <c r="B2830" t="inlineStr">
        <is>
          <t>03483</t>
        </is>
      </c>
      <c r="C2830" t="inlineStr">
        <is>
          <t>EG1026002</t>
        </is>
      </c>
      <c r="D2830" t="inlineStr">
        <is>
          <t>P</t>
        </is>
      </c>
      <c r="E2830" t="inlineStr">
        <is>
          <t>58010049</t>
        </is>
      </c>
      <c r="F2830" t="inlineStr">
        <is>
          <t>58</t>
        </is>
      </c>
      <c r="G2830" t="inlineStr">
        <is>
          <t>EGTL Spares</t>
        </is>
      </c>
      <c r="H2830" t="inlineStr">
        <is>
          <t>Mtce</t>
        </is>
      </c>
      <c r="I2830" t="inlineStr">
        <is>
          <t>14</t>
        </is>
      </c>
      <c r="J2830" t="inlineStr">
        <is>
          <t>14C</t>
        </is>
      </c>
      <c r="K2830" t="inlineStr">
        <is>
          <t>RING:SEAL,6 IN</t>
        </is>
      </c>
      <c r="L2830" t="inlineStr">
        <is>
          <t>PTFE/15% GLASS</t>
        </is>
      </c>
      <c r="M2830" t="inlineStr">
        <is>
          <t>Flow Measuring  Instruments :</t>
        </is>
      </c>
      <c r="N2830" t="inlineStr">
        <is>
          <t>EA</t>
        </is>
      </c>
      <c r="O2830" t="n">
        <v>3</v>
      </c>
      <c r="P2830" t="n">
        <v>2</v>
      </c>
      <c r="Q2830" t="n">
        <v>4</v>
      </c>
      <c r="R2830" t="inlineStr">
        <is>
          <t>NO</t>
        </is>
      </c>
      <c r="S2830" t="n">
        <v>200.2629</v>
      </c>
      <c r="T2830" t="n">
        <v>31088.8125</v>
      </c>
      <c r="U2830" t="inlineStr">
        <is>
          <t>FISHER CONTROLS</t>
        </is>
      </c>
      <c r="V2830" t="inlineStr">
        <is>
          <t>75B0003X032</t>
        </is>
      </c>
      <c r="W2830" t="inlineStr">
        <is>
          <t>75B0003X032</t>
        </is>
      </c>
      <c r="X2830" t="inlineStr">
        <is>
          <t>01,22</t>
        </is>
      </c>
      <c r="Y2830" t="inlineStr">
        <is>
          <t>1</t>
        </is>
      </c>
      <c r="Z2830" t="inlineStr">
        <is>
          <t>1AXX</t>
        </is>
      </c>
      <c r="AC2830" t="inlineStr">
        <is>
          <t>5343</t>
        </is>
      </c>
      <c r="AH2830" s="65" t="n">
        <v>40914</v>
      </c>
    </row>
    <row r="2831">
      <c r="A2831" t="inlineStr">
        <is>
          <t>29200000TL</t>
        </is>
      </c>
      <c r="B2831" t="inlineStr">
        <is>
          <t>03483</t>
        </is>
      </c>
      <c r="C2831" t="inlineStr">
        <is>
          <t>EG1010005</t>
        </is>
      </c>
      <c r="D2831" t="inlineStr">
        <is>
          <t>P</t>
        </is>
      </c>
      <c r="E2831" t="inlineStr">
        <is>
          <t>58010050</t>
        </is>
      </c>
      <c r="F2831" t="inlineStr">
        <is>
          <t>58</t>
        </is>
      </c>
      <c r="G2831" t="inlineStr">
        <is>
          <t>EGTL Spares</t>
        </is>
      </c>
      <c r="H2831" t="inlineStr">
        <is>
          <t>Mtce</t>
        </is>
      </c>
      <c r="I2831" t="inlineStr">
        <is>
          <t>66</t>
        </is>
      </c>
      <c r="J2831" t="inlineStr">
        <is>
          <t>66F</t>
        </is>
      </c>
      <c r="K2831" t="inlineStr">
        <is>
          <t>SPRING: VALVE</t>
        </is>
      </c>
      <c r="L2831" t="inlineStr">
        <is>
          <t>6 IN VALVE, S31600</t>
        </is>
      </c>
      <c r="M2831" t="inlineStr">
        <is>
          <t>Valve - Parts &amp; Accessories :</t>
        </is>
      </c>
      <c r="N2831" t="inlineStr">
        <is>
          <t>EA</t>
        </is>
      </c>
      <c r="O2831" t="n">
        <v>3</v>
      </c>
      <c r="P2831" t="n">
        <v>0</v>
      </c>
      <c r="Q2831" t="n">
        <v>0</v>
      </c>
      <c r="R2831" t="inlineStr">
        <is>
          <t>NO</t>
        </is>
      </c>
      <c r="S2831" t="n">
        <v>30.08</v>
      </c>
      <c r="T2831" t="n">
        <v>4669.92</v>
      </c>
      <c r="U2831" t="inlineStr">
        <is>
          <t>FISHER CONTROLS</t>
        </is>
      </c>
      <c r="V2831" t="inlineStr">
        <is>
          <t>75B0004X012</t>
        </is>
      </c>
      <c r="W2831" t="inlineStr">
        <is>
          <t>75B0004X012</t>
        </is>
      </c>
      <c r="X2831" t="inlineStr">
        <is>
          <t>01,22</t>
        </is>
      </c>
      <c r="Y2831" t="inlineStr">
        <is>
          <t>1</t>
        </is>
      </c>
      <c r="Z2831" t="inlineStr">
        <is>
          <t>1AXX</t>
        </is>
      </c>
      <c r="AC2831" t="inlineStr">
        <is>
          <t>5343</t>
        </is>
      </c>
      <c r="AH2831" s="65" t="n">
        <v>40914</v>
      </c>
    </row>
    <row r="2832">
      <c r="A2832" t="inlineStr">
        <is>
          <t>29200000TL</t>
        </is>
      </c>
      <c r="B2832" t="inlineStr">
        <is>
          <t>03483</t>
        </is>
      </c>
      <c r="C2832" t="inlineStr">
        <is>
          <t>EG1026004</t>
        </is>
      </c>
      <c r="D2832" t="inlineStr">
        <is>
          <t>P</t>
        </is>
      </c>
      <c r="E2832" t="inlineStr">
        <is>
          <t>58010051</t>
        </is>
      </c>
      <c r="F2832" t="inlineStr">
        <is>
          <t>58</t>
        </is>
      </c>
      <c r="G2832" t="inlineStr">
        <is>
          <t>EGTL Spares</t>
        </is>
      </c>
      <c r="H2832" t="inlineStr">
        <is>
          <t>Mtce</t>
        </is>
      </c>
      <c r="I2832" t="inlineStr">
        <is>
          <t>66</t>
        </is>
      </c>
      <c r="J2832" t="inlineStr">
        <is>
          <t>66F</t>
        </is>
      </c>
      <c r="K2832" t="inlineStr">
        <is>
          <t>SPRING: VALVE</t>
        </is>
      </c>
      <c r="L2832" t="inlineStr">
        <is>
          <t>8 IN VALVE, S31600</t>
        </is>
      </c>
      <c r="M2832" t="inlineStr">
        <is>
          <t>Valve - Parts &amp; Accessories :</t>
        </is>
      </c>
      <c r="N2832" t="inlineStr">
        <is>
          <t>EA</t>
        </is>
      </c>
      <c r="O2832" t="n">
        <v>4</v>
      </c>
      <c r="P2832" t="n">
        <v>0</v>
      </c>
      <c r="Q2832" t="n">
        <v>0</v>
      </c>
      <c r="R2832" t="inlineStr">
        <is>
          <t>NO</t>
        </is>
      </c>
      <c r="S2832" t="n">
        <v>36.6024</v>
      </c>
      <c r="T2832" t="n">
        <v>5682.15</v>
      </c>
      <c r="U2832" t="inlineStr">
        <is>
          <t>FISHER CONTROLS</t>
        </is>
      </c>
      <c r="V2832" t="inlineStr">
        <is>
          <t>75B0012X012</t>
        </is>
      </c>
      <c r="W2832" t="inlineStr">
        <is>
          <t>75B0012X012</t>
        </is>
      </c>
      <c r="X2832" t="inlineStr">
        <is>
          <t>01,22</t>
        </is>
      </c>
      <c r="Y2832" t="inlineStr">
        <is>
          <t>1</t>
        </is>
      </c>
      <c r="Z2832" t="inlineStr">
        <is>
          <t>1AXX</t>
        </is>
      </c>
      <c r="AC2832" t="inlineStr">
        <is>
          <t>5343</t>
        </is>
      </c>
      <c r="AH2832" s="65" t="n">
        <v>40914</v>
      </c>
    </row>
    <row r="2833">
      <c r="A2833" t="inlineStr">
        <is>
          <t>29200000TL</t>
        </is>
      </c>
      <c r="B2833" t="inlineStr">
        <is>
          <t>03483</t>
        </is>
      </c>
      <c r="C2833" t="inlineStr">
        <is>
          <t>EGC039030</t>
        </is>
      </c>
      <c r="D2833" t="inlineStr">
        <is>
          <t>P</t>
        </is>
      </c>
      <c r="E2833" t="inlineStr">
        <is>
          <t>58010052</t>
        </is>
      </c>
      <c r="F2833" t="inlineStr">
        <is>
          <t>58</t>
        </is>
      </c>
      <c r="G2833" t="inlineStr">
        <is>
          <t>EGTL Spares</t>
        </is>
      </c>
      <c r="H2833" t="inlineStr">
        <is>
          <t>Mtce</t>
        </is>
      </c>
      <c r="I2833" t="inlineStr">
        <is>
          <t>14</t>
        </is>
      </c>
      <c r="J2833" t="inlineStr">
        <is>
          <t>14C</t>
        </is>
      </c>
      <c r="K2833" t="inlineStr">
        <is>
          <t>RING: SEAL</t>
        </is>
      </c>
      <c r="L2833" t="inlineStr">
        <is>
          <t>4 IN,PTFE/15% GLASS</t>
        </is>
      </c>
      <c r="M2833" t="inlineStr">
        <is>
          <t>Flow Measuring  Instruments :</t>
        </is>
      </c>
      <c r="N2833" t="inlineStr">
        <is>
          <t>EA</t>
        </is>
      </c>
      <c r="O2833" t="n">
        <v>2</v>
      </c>
      <c r="P2833" t="n">
        <v>0</v>
      </c>
      <c r="Q2833" t="n">
        <v>0</v>
      </c>
      <c r="R2833" t="inlineStr">
        <is>
          <t>NO</t>
        </is>
      </c>
      <c r="S2833" t="n">
        <v>81</v>
      </c>
      <c r="T2833" t="n">
        <v>12575.25</v>
      </c>
      <c r="U2833" t="inlineStr">
        <is>
          <t>FISHER CONTROLS</t>
        </is>
      </c>
      <c r="V2833" t="inlineStr">
        <is>
          <t>75B0042X032</t>
        </is>
      </c>
      <c r="W2833" t="inlineStr">
        <is>
          <t>75B0042X032</t>
        </is>
      </c>
      <c r="X2833" t="inlineStr">
        <is>
          <t>01,22</t>
        </is>
      </c>
      <c r="Y2833" t="inlineStr">
        <is>
          <t>1</t>
        </is>
      </c>
      <c r="Z2833" t="inlineStr">
        <is>
          <t>1AXX</t>
        </is>
      </c>
      <c r="AC2833" t="inlineStr">
        <is>
          <t>5344</t>
        </is>
      </c>
      <c r="AH2833" s="65" t="n">
        <v>40914</v>
      </c>
    </row>
    <row r="2834">
      <c r="A2834" t="inlineStr">
        <is>
          <t>29200000TL</t>
        </is>
      </c>
      <c r="B2834" t="inlineStr">
        <is>
          <t>03483</t>
        </is>
      </c>
      <c r="C2834" t="inlineStr">
        <is>
          <t>EGC040004</t>
        </is>
      </c>
      <c r="D2834" t="inlineStr">
        <is>
          <t>P</t>
        </is>
      </c>
      <c r="E2834" t="inlineStr">
        <is>
          <t>58010054</t>
        </is>
      </c>
      <c r="F2834" t="inlineStr">
        <is>
          <t>58</t>
        </is>
      </c>
      <c r="G2834" t="inlineStr">
        <is>
          <t>EGTL Spares</t>
        </is>
      </c>
      <c r="H2834" t="inlineStr">
        <is>
          <t>Mtce</t>
        </is>
      </c>
      <c r="I2834" t="inlineStr">
        <is>
          <t>14</t>
        </is>
      </c>
      <c r="J2834" t="inlineStr">
        <is>
          <t>14C</t>
        </is>
      </c>
      <c r="K2834" t="inlineStr">
        <is>
          <t>RING: SEAL</t>
        </is>
      </c>
      <c r="L2834" t="inlineStr">
        <is>
          <t>8 IN, PTFE/15% GLASS</t>
        </is>
      </c>
      <c r="M2834" t="inlineStr">
        <is>
          <t>Flow Measuring  Instruments :</t>
        </is>
      </c>
      <c r="N2834" t="inlineStr">
        <is>
          <t>EA</t>
        </is>
      </c>
      <c r="O2834" t="n">
        <v>4</v>
      </c>
      <c r="P2834" t="n">
        <v>0</v>
      </c>
      <c r="Q2834" t="n">
        <v>0</v>
      </c>
      <c r="R2834" t="inlineStr">
        <is>
          <t>NO</t>
        </is>
      </c>
      <c r="S2834" t="n">
        <v>166.5</v>
      </c>
      <c r="T2834" t="n">
        <v>25849.125</v>
      </c>
      <c r="U2834" t="inlineStr">
        <is>
          <t>FISHER CONTROLS</t>
        </is>
      </c>
      <c r="V2834" t="inlineStr">
        <is>
          <t>75B0311X032</t>
        </is>
      </c>
      <c r="W2834" t="inlineStr">
        <is>
          <t>75B0311X032</t>
        </is>
      </c>
      <c r="X2834" t="inlineStr">
        <is>
          <t>01,22</t>
        </is>
      </c>
      <c r="Y2834" t="inlineStr">
        <is>
          <t>1</t>
        </is>
      </c>
      <c r="Z2834" t="inlineStr">
        <is>
          <t>1AXX</t>
        </is>
      </c>
      <c r="AC2834" t="inlineStr">
        <is>
          <t>5343</t>
        </is>
      </c>
      <c r="AH2834" s="65" t="n">
        <v>40914</v>
      </c>
    </row>
    <row r="2835">
      <c r="A2835" t="inlineStr">
        <is>
          <t>29200000TL</t>
        </is>
      </c>
      <c r="B2835" t="inlineStr">
        <is>
          <t>03483</t>
        </is>
      </c>
      <c r="C2835" t="inlineStr">
        <is>
          <t>EGC040011</t>
        </is>
      </c>
      <c r="D2835" t="inlineStr">
        <is>
          <t>P</t>
        </is>
      </c>
      <c r="E2835" t="inlineStr">
        <is>
          <t>58010055</t>
        </is>
      </c>
      <c r="F2835" t="inlineStr">
        <is>
          <t>58</t>
        </is>
      </c>
      <c r="G2835" t="inlineStr">
        <is>
          <t>EGTL Spares</t>
        </is>
      </c>
      <c r="H2835" t="inlineStr">
        <is>
          <t>Mtce</t>
        </is>
      </c>
      <c r="I2835" t="inlineStr">
        <is>
          <t>14</t>
        </is>
      </c>
      <c r="J2835" t="inlineStr">
        <is>
          <t>14C</t>
        </is>
      </c>
      <c r="K2835" t="inlineStr">
        <is>
          <t>RING: SEAL</t>
        </is>
      </c>
      <c r="L2835" t="inlineStr">
        <is>
          <t>10 IN, PTFE/15% GLASS</t>
        </is>
      </c>
      <c r="M2835" t="inlineStr">
        <is>
          <t>Flow Measuring  Instruments :</t>
        </is>
      </c>
      <c r="N2835" t="inlineStr">
        <is>
          <t>EA</t>
        </is>
      </c>
      <c r="O2835" t="n">
        <v>5</v>
      </c>
      <c r="P2835" t="n">
        <v>3</v>
      </c>
      <c r="Q2835" t="n">
        <v>4</v>
      </c>
      <c r="R2835" t="inlineStr">
        <is>
          <t>NO</t>
        </is>
      </c>
      <c r="S2835" t="n">
        <v>397.5</v>
      </c>
      <c r="T2835" t="n">
        <v>61711.875</v>
      </c>
      <c r="U2835" t="inlineStr">
        <is>
          <t>FISHER CONTROLS</t>
        </is>
      </c>
      <c r="V2835" t="inlineStr">
        <is>
          <t>75B0312X032</t>
        </is>
      </c>
      <c r="W2835" t="inlineStr">
        <is>
          <t>75B0312X032</t>
        </is>
      </c>
      <c r="X2835" t="inlineStr">
        <is>
          <t>01,22</t>
        </is>
      </c>
      <c r="Y2835" t="inlineStr">
        <is>
          <t>1</t>
        </is>
      </c>
      <c r="Z2835" t="inlineStr">
        <is>
          <t>1AXX</t>
        </is>
      </c>
      <c r="AC2835" t="inlineStr">
        <is>
          <t>5344</t>
        </is>
      </c>
      <c r="AH2835" s="65" t="n">
        <v>40914</v>
      </c>
    </row>
    <row r="2836">
      <c r="A2836" t="inlineStr">
        <is>
          <t>29200000TL</t>
        </is>
      </c>
      <c r="B2836" t="inlineStr">
        <is>
          <t>03483</t>
        </is>
      </c>
      <c r="C2836" t="inlineStr">
        <is>
          <t>EGC040004</t>
        </is>
      </c>
      <c r="D2836" t="inlineStr">
        <is>
          <t>P</t>
        </is>
      </c>
      <c r="E2836" t="inlineStr">
        <is>
          <t>58010057</t>
        </is>
      </c>
      <c r="F2836" t="inlineStr">
        <is>
          <t>58</t>
        </is>
      </c>
      <c r="G2836" t="inlineStr">
        <is>
          <t>EGTL Spares</t>
        </is>
      </c>
      <c r="H2836" t="inlineStr">
        <is>
          <t>Mtce</t>
        </is>
      </c>
      <c r="I2836" t="inlineStr">
        <is>
          <t>66</t>
        </is>
      </c>
      <c r="J2836" t="inlineStr">
        <is>
          <t>66P</t>
        </is>
      </c>
      <c r="K2836" t="inlineStr">
        <is>
          <t>KIT:REPAIR, SOFT GOODS</t>
        </is>
      </c>
      <c r="L2836" t="inlineStr">
        <is>
          <t>CONTAINS 75B0594X052 STD</t>
        </is>
      </c>
      <c r="M2836" t="inlineStr">
        <is>
          <t>Valve - Control : CONSTRUCTION NITRILE O-RINGS</t>
        </is>
      </c>
      <c r="N2836" t="inlineStr">
        <is>
          <t>EA</t>
        </is>
      </c>
      <c r="O2836" t="n">
        <v>2</v>
      </c>
      <c r="P2836" t="n">
        <v>0</v>
      </c>
      <c r="Q2836" t="n">
        <v>0</v>
      </c>
      <c r="R2836" t="inlineStr">
        <is>
          <t>NO</t>
        </is>
      </c>
      <c r="S2836" t="n">
        <v>221.25</v>
      </c>
      <c r="T2836" t="n">
        <v>34349.0625</v>
      </c>
      <c r="U2836" t="inlineStr">
        <is>
          <t>FISHER CONTROLS</t>
        </is>
      </c>
      <c r="V2836" t="inlineStr">
        <is>
          <t>75B0594X052</t>
        </is>
      </c>
      <c r="W2836" t="inlineStr">
        <is>
          <t>75B0594X052</t>
        </is>
      </c>
      <c r="X2836" t="inlineStr">
        <is>
          <t>01,22</t>
        </is>
      </c>
      <c r="Y2836" t="inlineStr">
        <is>
          <t>1</t>
        </is>
      </c>
      <c r="Z2836" t="inlineStr">
        <is>
          <t>1AXX</t>
        </is>
      </c>
      <c r="AC2836" t="inlineStr">
        <is>
          <t>5344</t>
        </is>
      </c>
      <c r="AH2836" s="65" t="n">
        <v>40914</v>
      </c>
    </row>
    <row r="2837">
      <c r="A2837" t="inlineStr">
        <is>
          <t>29200000TL</t>
        </is>
      </c>
      <c r="B2837" t="inlineStr">
        <is>
          <t>03483</t>
        </is>
      </c>
      <c r="C2837" t="inlineStr">
        <is>
          <t>EG1010006</t>
        </is>
      </c>
      <c r="D2837" t="inlineStr">
        <is>
          <t>P</t>
        </is>
      </c>
      <c r="E2837" t="inlineStr">
        <is>
          <t>58010058</t>
        </is>
      </c>
      <c r="F2837" t="inlineStr">
        <is>
          <t>58</t>
        </is>
      </c>
      <c r="G2837" t="inlineStr">
        <is>
          <t>EGTL Spares</t>
        </is>
      </c>
      <c r="H2837" t="inlineStr">
        <is>
          <t>Mtce</t>
        </is>
      </c>
      <c r="I2837" t="inlineStr">
        <is>
          <t>50</t>
        </is>
      </c>
      <c r="J2837" t="inlineStr">
        <is>
          <t>50Z</t>
        </is>
      </c>
      <c r="K2837" t="inlineStr">
        <is>
          <t>BEARING:VALVE,4 INCH</t>
        </is>
      </c>
      <c r="L2837" t="inlineStr">
        <is>
          <t>GLOBE,A41 (CL150) SERIES</t>
        </is>
      </c>
      <c r="M2837" t="inlineStr">
        <is>
          <t>Bearings &amp; Accessories - All :LINED PTFE/PEEK</t>
        </is>
      </c>
      <c r="N2837" t="inlineStr">
        <is>
          <t>EA</t>
        </is>
      </c>
      <c r="O2837" t="n">
        <v>4</v>
      </c>
      <c r="P2837" t="n">
        <v>0</v>
      </c>
      <c r="Q2837" t="n">
        <v>0</v>
      </c>
      <c r="R2837" t="inlineStr">
        <is>
          <t>NO</t>
        </is>
      </c>
      <c r="S2837" t="n">
        <v>53.93</v>
      </c>
      <c r="T2837" t="n">
        <v>8372.6325</v>
      </c>
      <c r="U2837" t="inlineStr">
        <is>
          <t>FISHER CONTROLS</t>
        </is>
      </c>
      <c r="V2837" t="inlineStr">
        <is>
          <t>75B1067X012</t>
        </is>
      </c>
      <c r="W2837" t="inlineStr">
        <is>
          <t>75B1067X012</t>
        </is>
      </c>
      <c r="X2837" t="inlineStr">
        <is>
          <t>01,21,22</t>
        </is>
      </c>
      <c r="Y2837" t="inlineStr">
        <is>
          <t>1</t>
        </is>
      </c>
      <c r="Z2837" t="inlineStr">
        <is>
          <t>1AXX</t>
        </is>
      </c>
      <c r="AC2837" t="inlineStr">
        <is>
          <t>5344</t>
        </is>
      </c>
      <c r="AH2837" s="65" t="n">
        <v>40914</v>
      </c>
    </row>
    <row r="2838">
      <c r="A2838" t="inlineStr">
        <is>
          <t>29200000TL</t>
        </is>
      </c>
      <c r="B2838" t="inlineStr">
        <is>
          <t>03483</t>
        </is>
      </c>
      <c r="C2838" t="inlineStr">
        <is>
          <t>EG1010005</t>
        </is>
      </c>
      <c r="D2838" t="inlineStr">
        <is>
          <t>P</t>
        </is>
      </c>
      <c r="E2838" t="inlineStr">
        <is>
          <t>58010061</t>
        </is>
      </c>
      <c r="F2838" t="inlineStr">
        <is>
          <t>58</t>
        </is>
      </c>
      <c r="G2838" t="inlineStr">
        <is>
          <t>EGTL Spares</t>
        </is>
      </c>
      <c r="H2838" t="inlineStr">
        <is>
          <t>Mtce</t>
        </is>
      </c>
      <c r="I2838" t="inlineStr">
        <is>
          <t>50</t>
        </is>
      </c>
      <c r="J2838" t="inlineStr">
        <is>
          <t>50Z</t>
        </is>
      </c>
      <c r="K2838" t="inlineStr">
        <is>
          <t>BEARING:VALVE,6 INCH</t>
        </is>
      </c>
      <c r="L2838" t="inlineStr">
        <is>
          <t>GLOBE,A41 (CL300) SERIES</t>
        </is>
      </c>
      <c r="M2838" t="inlineStr">
        <is>
          <t>Bearings &amp; Accessories - All :LINED PTFE/PEEK</t>
        </is>
      </c>
      <c r="N2838" t="inlineStr">
        <is>
          <t>EA</t>
        </is>
      </c>
      <c r="O2838" t="n">
        <v>2</v>
      </c>
      <c r="P2838" t="n">
        <v>0</v>
      </c>
      <c r="Q2838" t="n">
        <v>0</v>
      </c>
      <c r="R2838" t="inlineStr">
        <is>
          <t>NO</t>
        </is>
      </c>
      <c r="S2838" t="n">
        <v>60.75</v>
      </c>
      <c r="T2838" t="n">
        <v>9431.4375</v>
      </c>
      <c r="U2838" t="inlineStr">
        <is>
          <t>FISHER CONTROLS</t>
        </is>
      </c>
      <c r="V2838" t="inlineStr">
        <is>
          <t>75B1075X012</t>
        </is>
      </c>
      <c r="W2838" t="inlineStr">
        <is>
          <t>75B1075X012</t>
        </is>
      </c>
      <c r="X2838" t="inlineStr">
        <is>
          <t>01,21,22</t>
        </is>
      </c>
      <c r="Y2838" t="inlineStr">
        <is>
          <t>1</t>
        </is>
      </c>
      <c r="Z2838" t="inlineStr">
        <is>
          <t>1AXX</t>
        </is>
      </c>
      <c r="AC2838" t="inlineStr">
        <is>
          <t>5343</t>
        </is>
      </c>
      <c r="AH2838" s="65" t="n">
        <v>40914</v>
      </c>
    </row>
    <row r="2839">
      <c r="A2839" t="inlineStr">
        <is>
          <t>29200000TL</t>
        </is>
      </c>
      <c r="B2839" t="inlineStr">
        <is>
          <t>03483</t>
        </is>
      </c>
      <c r="C2839" t="inlineStr">
        <is>
          <t>EG1010005</t>
        </is>
      </c>
      <c r="D2839" t="inlineStr">
        <is>
          <t>P</t>
        </is>
      </c>
      <c r="E2839" t="inlineStr">
        <is>
          <t>58010062</t>
        </is>
      </c>
      <c r="F2839" t="inlineStr">
        <is>
          <t>58</t>
        </is>
      </c>
      <c r="G2839" t="inlineStr">
        <is>
          <t>EGTL Spares</t>
        </is>
      </c>
      <c r="H2839" t="inlineStr">
        <is>
          <t>Mtce</t>
        </is>
      </c>
      <c r="I2839" t="inlineStr">
        <is>
          <t>66</t>
        </is>
      </c>
      <c r="J2839" t="inlineStr">
        <is>
          <t>66F</t>
        </is>
      </c>
      <c r="K2839" t="inlineStr">
        <is>
          <t>PIN:HOLLOW,2-12 INCH</t>
        </is>
      </c>
      <c r="L2839" t="inlineStr">
        <is>
          <t>CONTROL VALVES, 316 SS</t>
        </is>
      </c>
      <c r="M2839" t="inlineStr">
        <is>
          <t>Valve - Parts &amp; Accessories :</t>
        </is>
      </c>
      <c r="N2839" t="inlineStr">
        <is>
          <t>EA</t>
        </is>
      </c>
      <c r="O2839" t="n">
        <v>4</v>
      </c>
      <c r="P2839" t="n">
        <v>0</v>
      </c>
      <c r="Q2839" t="n">
        <v>0</v>
      </c>
      <c r="R2839" t="inlineStr">
        <is>
          <t>NO</t>
        </is>
      </c>
      <c r="S2839" t="n">
        <v>30.08</v>
      </c>
      <c r="T2839" t="n">
        <v>4669.92</v>
      </c>
      <c r="U2839" t="inlineStr">
        <is>
          <t>FISHER CONTROLS</t>
        </is>
      </c>
      <c r="V2839" t="inlineStr">
        <is>
          <t>75B1122X022</t>
        </is>
      </c>
      <c r="W2839" t="inlineStr">
        <is>
          <t>75B1122X022</t>
        </is>
      </c>
      <c r="X2839" t="inlineStr">
        <is>
          <t>01,22</t>
        </is>
      </c>
      <c r="Y2839" t="inlineStr">
        <is>
          <t>1</t>
        </is>
      </c>
      <c r="Z2839" t="inlineStr">
        <is>
          <t>1AXX</t>
        </is>
      </c>
      <c r="AC2839" t="inlineStr">
        <is>
          <t>5344</t>
        </is>
      </c>
      <c r="AH2839" s="65" t="n">
        <v>40914</v>
      </c>
    </row>
    <row r="2840">
      <c r="A2840" t="inlineStr">
        <is>
          <t>29200000TL</t>
        </is>
      </c>
      <c r="B2840" t="inlineStr">
        <is>
          <t>03483</t>
        </is>
      </c>
      <c r="C2840" t="inlineStr">
        <is>
          <t>EG1010004</t>
        </is>
      </c>
      <c r="D2840" t="inlineStr">
        <is>
          <t>P</t>
        </is>
      </c>
      <c r="E2840" t="inlineStr">
        <is>
          <t>58010063</t>
        </is>
      </c>
      <c r="F2840" t="inlineStr">
        <is>
          <t>58</t>
        </is>
      </c>
      <c r="G2840" t="inlineStr">
        <is>
          <t>EGTL Spares</t>
        </is>
      </c>
      <c r="H2840" t="inlineStr">
        <is>
          <t>Mtce</t>
        </is>
      </c>
      <c r="I2840" t="inlineStr">
        <is>
          <t>66</t>
        </is>
      </c>
      <c r="J2840" t="inlineStr">
        <is>
          <t>66F</t>
        </is>
      </c>
      <c r="K2840" t="inlineStr">
        <is>
          <t>PIN: HOLLOW,2-12 INCH</t>
        </is>
      </c>
      <c r="L2840" t="inlineStr">
        <is>
          <t>CONTROL VALVES, 316 SS</t>
        </is>
      </c>
      <c r="M2840" t="inlineStr">
        <is>
          <t>Valve - Parts &amp; Accessories :</t>
        </is>
      </c>
      <c r="N2840" t="inlineStr">
        <is>
          <t>EA</t>
        </is>
      </c>
      <c r="O2840" t="n">
        <v>10</v>
      </c>
      <c r="P2840" t="n">
        <v>0</v>
      </c>
      <c r="Q2840" t="n">
        <v>0</v>
      </c>
      <c r="R2840" t="inlineStr">
        <is>
          <t>NO</t>
        </is>
      </c>
      <c r="S2840" t="n">
        <v>30.08</v>
      </c>
      <c r="T2840" t="n">
        <v>4669.92</v>
      </c>
      <c r="U2840" t="inlineStr">
        <is>
          <t>FISHER CONTROLS</t>
        </is>
      </c>
      <c r="V2840" t="inlineStr">
        <is>
          <t>75B1122X042</t>
        </is>
      </c>
      <c r="W2840" t="inlineStr">
        <is>
          <t>75B1122X042</t>
        </is>
      </c>
      <c r="X2840" t="inlineStr">
        <is>
          <t>01,22</t>
        </is>
      </c>
      <c r="Y2840" t="inlineStr">
        <is>
          <t>1</t>
        </is>
      </c>
      <c r="Z2840" t="inlineStr">
        <is>
          <t>1AXX</t>
        </is>
      </c>
      <c r="AC2840" t="inlineStr">
        <is>
          <t>5343</t>
        </is>
      </c>
      <c r="AH2840" s="65" t="n">
        <v>40914</v>
      </c>
    </row>
    <row r="2841">
      <c r="A2841" t="inlineStr">
        <is>
          <t>29200000TL</t>
        </is>
      </c>
      <c r="B2841" t="inlineStr">
        <is>
          <t>03483</t>
        </is>
      </c>
      <c r="C2841" t="inlineStr">
        <is>
          <t>EG1010004</t>
        </is>
      </c>
      <c r="D2841" t="inlineStr">
        <is>
          <t>P</t>
        </is>
      </c>
      <c r="E2841" t="inlineStr">
        <is>
          <t>58010068</t>
        </is>
      </c>
      <c r="F2841" t="inlineStr">
        <is>
          <t>58</t>
        </is>
      </c>
      <c r="G2841" t="inlineStr">
        <is>
          <t>EGTL Spares</t>
        </is>
      </c>
      <c r="H2841" t="inlineStr">
        <is>
          <t>Mtce</t>
        </is>
      </c>
      <c r="I2841" t="inlineStr">
        <is>
          <t>50</t>
        </is>
      </c>
      <c r="J2841" t="inlineStr">
        <is>
          <t>50Z</t>
        </is>
      </c>
      <c r="K2841" t="inlineStr">
        <is>
          <t>BEARING:VALVE,6 IN</t>
        </is>
      </c>
      <c r="L2841" t="inlineStr">
        <is>
          <t>GLOBE, A41 (CL150) SERIES</t>
        </is>
      </c>
      <c r="M2841" t="inlineStr">
        <is>
          <t>Bearings &amp; Accessories - All :LINED PTFE/PEEK</t>
        </is>
      </c>
      <c r="N2841" t="inlineStr">
        <is>
          <t>EA</t>
        </is>
      </c>
      <c r="O2841" t="n">
        <v>4</v>
      </c>
      <c r="P2841" t="n">
        <v>0</v>
      </c>
      <c r="Q2841" t="n">
        <v>0</v>
      </c>
      <c r="R2841" t="inlineStr">
        <is>
          <t>NO</t>
        </is>
      </c>
      <c r="S2841" t="n">
        <v>60.75</v>
      </c>
      <c r="T2841" t="n">
        <v>9431.4375</v>
      </c>
      <c r="U2841" t="inlineStr">
        <is>
          <t>FISHER CONTROLS</t>
        </is>
      </c>
      <c r="V2841" t="inlineStr">
        <is>
          <t>75B1068X012</t>
        </is>
      </c>
      <c r="W2841" t="inlineStr">
        <is>
          <t>75B1068X012</t>
        </is>
      </c>
      <c r="X2841" t="inlineStr">
        <is>
          <t>01,21,22</t>
        </is>
      </c>
      <c r="Y2841" t="inlineStr">
        <is>
          <t>1</t>
        </is>
      </c>
      <c r="Z2841" t="inlineStr">
        <is>
          <t>1AXX</t>
        </is>
      </c>
      <c r="AC2841" t="inlineStr">
        <is>
          <t>5344</t>
        </is>
      </c>
      <c r="AH2841" s="65" t="n">
        <v>40914</v>
      </c>
    </row>
    <row r="2842">
      <c r="A2842" t="inlineStr">
        <is>
          <t>29300000TL</t>
        </is>
      </c>
      <c r="B2842" t="inlineStr">
        <is>
          <t>03483</t>
        </is>
      </c>
      <c r="C2842" t="inlineStr">
        <is>
          <t>EG1059FLR</t>
        </is>
      </c>
      <c r="D2842" t="inlineStr">
        <is>
          <t>P</t>
        </is>
      </c>
      <c r="E2842" t="inlineStr">
        <is>
          <t>58010073</t>
        </is>
      </c>
      <c r="F2842" t="inlineStr">
        <is>
          <t>58</t>
        </is>
      </c>
      <c r="G2842" t="inlineStr">
        <is>
          <t>EGTL Spares</t>
        </is>
      </c>
      <c r="H2842" t="inlineStr">
        <is>
          <t>Mtce</t>
        </is>
      </c>
      <c r="I2842" t="inlineStr">
        <is>
          <t>87</t>
        </is>
      </c>
      <c r="J2842" t="inlineStr">
        <is>
          <t>87B</t>
        </is>
      </c>
      <c r="K2842" t="inlineStr">
        <is>
          <t>IGNITER:RETRACTABLE</t>
        </is>
      </c>
      <c r="L2842" t="inlineStr">
        <is>
          <t>PILOT ASSY (172-XP-001A/B/C)</t>
        </is>
      </c>
      <c r="M2842" t="inlineStr">
        <is>
          <t>Engines - Parts : RATING:300L LB CONN:FNPT BODY MATL:316 SS.</t>
        </is>
      </c>
      <c r="N2842" t="inlineStr">
        <is>
          <t>EA</t>
        </is>
      </c>
      <c r="O2842" t="n">
        <v>1</v>
      </c>
      <c r="P2842" t="n">
        <v>0</v>
      </c>
      <c r="Q2842" t="n">
        <v>1</v>
      </c>
      <c r="R2842" t="inlineStr">
        <is>
          <t>YES</t>
        </is>
      </c>
      <c r="S2842" t="n">
        <v>14563</v>
      </c>
      <c r="T2842" t="n">
        <v>5249961.5</v>
      </c>
      <c r="U2842" t="inlineStr">
        <is>
          <t>JOHN ZINK</t>
        </is>
      </c>
      <c r="V2842" t="inlineStr">
        <is>
          <t>IPR1</t>
        </is>
      </c>
      <c r="X2842" t="inlineStr">
        <is>
          <t>22</t>
        </is>
      </c>
      <c r="Y2842" t="inlineStr">
        <is>
          <t>1</t>
        </is>
      </c>
      <c r="Z2842" t="inlineStr">
        <is>
          <t>1AXX</t>
        </is>
      </c>
      <c r="AC2842" t="inlineStr">
        <is>
          <t>EGTL1-TBW-PRO-DS-720014</t>
        </is>
      </c>
      <c r="AH2842" s="65" t="n">
        <v>43770</v>
      </c>
      <c r="AJ2842" s="65" t="n">
        <v>43740</v>
      </c>
    </row>
    <row r="2843">
      <c r="A2843" t="inlineStr">
        <is>
          <t>29200000TL</t>
        </is>
      </c>
      <c r="B2843" t="inlineStr">
        <is>
          <t>03483</t>
        </is>
      </c>
      <c r="C2843" t="inlineStr">
        <is>
          <t>GTA129CON</t>
        </is>
      </c>
      <c r="D2843" t="inlineStr">
        <is>
          <t>S</t>
        </is>
      </c>
      <c r="E2843" t="inlineStr">
        <is>
          <t>58010084</t>
        </is>
      </c>
      <c r="F2843" t="inlineStr">
        <is>
          <t>58</t>
        </is>
      </c>
      <c r="G2843" t="inlineStr">
        <is>
          <t>EGTL Spares</t>
        </is>
      </c>
      <c r="H2843" t="inlineStr">
        <is>
          <t>Mtce</t>
        </is>
      </c>
      <c r="I2843" t="inlineStr">
        <is>
          <t>50</t>
        </is>
      </c>
      <c r="J2843" t="inlineStr">
        <is>
          <t>50Z</t>
        </is>
      </c>
      <c r="K2843" t="inlineStr">
        <is>
          <t>BEARING: SLEEVE</t>
        </is>
      </c>
      <c r="L2843" t="inlineStr">
        <is>
          <t>FORCED DRAFT FAN,4 IN ID</t>
        </is>
      </c>
      <c r="M2843" t="inlineStr">
        <is>
          <t>Bearings &amp; Accessories - All :CAST IRON W/ WHITE METAL LINED, RLWC, 172-CB-002A/B/C DRAWING NO. K49751 SET (2 NOS - 1 DE &amp; 1 NDE) 4 INCH DIAMETER RLWC BEARING WITH PLUMMER BLOCK</t>
        </is>
      </c>
      <c r="N2843" t="inlineStr">
        <is>
          <t>ST</t>
        </is>
      </c>
      <c r="O2843" t="n">
        <v>1</v>
      </c>
      <c r="P2843" t="n">
        <v>0</v>
      </c>
      <c r="Q2843" t="n">
        <v>0</v>
      </c>
      <c r="R2843" t="inlineStr">
        <is>
          <t>NO</t>
        </is>
      </c>
      <c r="S2843" t="n">
        <v>3448.5707</v>
      </c>
      <c r="T2843" t="n">
        <v>1056780</v>
      </c>
      <c r="U2843" t="inlineStr">
        <is>
          <t>ANDREW YULE</t>
        </is>
      </c>
      <c r="V2843" t="inlineStr">
        <is>
          <t>DD720112-6</t>
        </is>
      </c>
      <c r="X2843" t="inlineStr">
        <is>
          <t>01,21,22</t>
        </is>
      </c>
      <c r="Y2843" t="inlineStr">
        <is>
          <t>1</t>
        </is>
      </c>
      <c r="Z2843" t="inlineStr">
        <is>
          <t>1AXX</t>
        </is>
      </c>
      <c r="AC2843" t="inlineStr">
        <is>
          <t>EGTL1-TBW-MEC-DD-720112</t>
        </is>
      </c>
      <c r="AH2843" s="65" t="n">
        <v>40914</v>
      </c>
      <c r="AI2843" s="65" t="n">
        <v>44899</v>
      </c>
      <c r="AJ2843" s="65" t="n">
        <v>41477</v>
      </c>
    </row>
    <row r="2844">
      <c r="A2844" t="inlineStr">
        <is>
          <t>29200000TL</t>
        </is>
      </c>
      <c r="B2844" t="inlineStr">
        <is>
          <t>03483</t>
        </is>
      </c>
      <c r="C2844" t="inlineStr">
        <is>
          <t>EG1013003</t>
        </is>
      </c>
      <c r="D2844" t="inlineStr">
        <is>
          <t>P</t>
        </is>
      </c>
      <c r="E2844" t="inlineStr">
        <is>
          <t>58010127</t>
        </is>
      </c>
      <c r="F2844" t="inlineStr">
        <is>
          <t>58</t>
        </is>
      </c>
      <c r="G2844" t="inlineStr">
        <is>
          <t>EGTL Spares</t>
        </is>
      </c>
      <c r="H2844" t="inlineStr">
        <is>
          <t>Mtce</t>
        </is>
      </c>
      <c r="I2844" t="inlineStr">
        <is>
          <t>54</t>
        </is>
      </c>
      <c r="J2844" t="inlineStr">
        <is>
          <t>54A</t>
        </is>
      </c>
      <c r="K2844" t="inlineStr">
        <is>
          <t>GASKET: RING JOINT, OCTAGONAL</t>
        </is>
      </c>
      <c r="L2844" t="inlineStr">
        <is>
          <t>1/2 IN PIPE, 2500 LB, API R13</t>
        </is>
      </c>
      <c r="M2844" t="inlineStr">
        <is>
          <t>GASKET: RING JOINT, OCTAGONAL ½ PIPE, 2500LBS, API R13</t>
        </is>
      </c>
      <c r="N2844" t="inlineStr">
        <is>
          <t>EA</t>
        </is>
      </c>
      <c r="O2844" t="n">
        <v>2</v>
      </c>
      <c r="P2844" t="n">
        <v>1</v>
      </c>
      <c r="Q2844" t="n">
        <v>2</v>
      </c>
      <c r="R2844" t="inlineStr">
        <is>
          <t>NO</t>
        </is>
      </c>
      <c r="S2844" t="n">
        <v>205.44</v>
      </c>
      <c r="T2844" t="n">
        <v>62955.0336</v>
      </c>
      <c r="U2844" t="inlineStr">
        <is>
          <t>CLARK-RELIANCE</t>
        </is>
      </c>
      <c r="V2844" t="inlineStr">
        <is>
          <t>ROR-13</t>
        </is>
      </c>
      <c r="X2844" t="inlineStr">
        <is>
          <t>01,22</t>
        </is>
      </c>
      <c r="Y2844" t="inlineStr">
        <is>
          <t>1</t>
        </is>
      </c>
      <c r="AA2844" t="inlineStr">
        <is>
          <t>1BBB</t>
        </is>
      </c>
      <c r="AC2844" t="inlineStr">
        <is>
          <t>EGTL1-TBW-PRO-DS-720008</t>
        </is>
      </c>
      <c r="AF2844" t="inlineStr">
        <is>
          <t>SG777CV</t>
        </is>
      </c>
      <c r="AH2844" s="65" t="n">
        <v>40914</v>
      </c>
      <c r="AI2844" s="65" t="n">
        <v>43474</v>
      </c>
      <c r="AJ2844" s="65" t="n">
        <v>43518</v>
      </c>
    </row>
    <row r="2845">
      <c r="A2845" t="inlineStr">
        <is>
          <t>29200000TL</t>
        </is>
      </c>
      <c r="B2845" t="inlineStr">
        <is>
          <t>03483</t>
        </is>
      </c>
      <c r="C2845" t="inlineStr">
        <is>
          <t>EG1057001</t>
        </is>
      </c>
      <c r="D2845" t="inlineStr">
        <is>
          <t>P</t>
        </is>
      </c>
      <c r="E2845" t="inlineStr">
        <is>
          <t>58010190</t>
        </is>
      </c>
      <c r="F2845" t="inlineStr">
        <is>
          <t>58</t>
        </is>
      </c>
      <c r="G2845" t="inlineStr">
        <is>
          <t>EGTL Spares</t>
        </is>
      </c>
      <c r="H2845" t="inlineStr">
        <is>
          <t>Mtce</t>
        </is>
      </c>
      <c r="I2845" t="inlineStr">
        <is>
          <t>28</t>
        </is>
      </c>
      <c r="J2845" t="inlineStr">
        <is>
          <t>28E</t>
        </is>
      </c>
      <c r="K2845" t="inlineStr">
        <is>
          <t>SCANNER: FLAME</t>
        </is>
      </c>
      <c r="L2845" t="inlineStr">
        <is>
          <t>24 V DC, 0.35 A 8.5 VA</t>
        </is>
      </c>
      <c r="M2845" t="inlineStr">
        <is>
          <t>Fire and Gas Control Systems : 172-XP-001A/B/C IR AND UV SENSOR, 4-24 MA DC CURRENT ANALOG OUTPUTThe buyer contacted the OEM specified (FIREYE) and who confirmed that the requested scanner 95DSS1 has been superseded BY 95DSS2-1. The replacement scanner co</t>
        </is>
      </c>
      <c r="N2845" t="inlineStr">
        <is>
          <t>EA</t>
        </is>
      </c>
      <c r="O2845" t="n">
        <v>1</v>
      </c>
      <c r="P2845" t="n">
        <v>0</v>
      </c>
      <c r="Q2845" t="n">
        <v>0</v>
      </c>
      <c r="R2845" t="inlineStr">
        <is>
          <t>NO</t>
        </is>
      </c>
      <c r="S2845" t="n">
        <v>4704</v>
      </c>
      <c r="T2845" t="n">
        <v>1441190.6133</v>
      </c>
      <c r="U2845" t="inlineStr">
        <is>
          <t>FIREYE</t>
        </is>
      </c>
      <c r="V2845" t="inlineStr">
        <is>
          <t>95DSS2-1</t>
        </is>
      </c>
      <c r="W2845" t="inlineStr">
        <is>
          <t>BE0240A</t>
        </is>
      </c>
      <c r="X2845" t="inlineStr">
        <is>
          <t>01,22</t>
        </is>
      </c>
      <c r="Y2845" t="inlineStr">
        <is>
          <t>1</t>
        </is>
      </c>
      <c r="Z2845" t="inlineStr">
        <is>
          <t>1AXX</t>
        </is>
      </c>
      <c r="AC2845" t="inlineStr">
        <is>
          <t>EGTL1-TBW-PRO-DS-720014</t>
        </is>
      </c>
      <c r="AF2845" t="inlineStr">
        <is>
          <t>95DSS2-1</t>
        </is>
      </c>
      <c r="AH2845" s="65" t="n">
        <v>40914</v>
      </c>
      <c r="AI2845" s="65" t="n">
        <v>45453</v>
      </c>
      <c r="AJ2845" s="65" t="n">
        <v>43576</v>
      </c>
      <c r="AM2845" t="n">
        <v>-2</v>
      </c>
      <c r="AN2845" t="n">
        <v>2</v>
      </c>
    </row>
    <row r="2846">
      <c r="A2846" t="inlineStr">
        <is>
          <t>29200000TL</t>
        </is>
      </c>
      <c r="B2846" t="inlineStr">
        <is>
          <t>03483</t>
        </is>
      </c>
      <c r="C2846" t="inlineStr">
        <is>
          <t>EG1053026</t>
        </is>
      </c>
      <c r="D2846" t="inlineStr">
        <is>
          <t>P</t>
        </is>
      </c>
      <c r="E2846" t="inlineStr">
        <is>
          <t>58010203</t>
        </is>
      </c>
      <c r="F2846" t="inlineStr">
        <is>
          <t>58</t>
        </is>
      </c>
      <c r="G2846" t="inlineStr">
        <is>
          <t>EGTL Spares</t>
        </is>
      </c>
      <c r="H2846" t="inlineStr">
        <is>
          <t>Mtce</t>
        </is>
      </c>
      <c r="I2846" t="inlineStr">
        <is>
          <t>51</t>
        </is>
      </c>
      <c r="J2846" t="inlineStr">
        <is>
          <t>51Z</t>
        </is>
      </c>
      <c r="K2846" t="inlineStr">
        <is>
          <t>ASSEMBLY:TEST SWITCH AND PLUG</t>
        </is>
      </c>
      <c r="L2846" t="inlineStr">
        <is>
          <t>FT058 AND TP111</t>
        </is>
      </c>
      <c r="M2846" t="inlineStr">
        <is>
          <t>Electric-Other : &amp;quot;1.4 LBS,BLACK ELECTRICAL GRADE PLASTIC, FT,  600 VOLTS AND 30 AMPS.&amp;quot;</t>
        </is>
      </c>
      <c r="N2846" t="inlineStr">
        <is>
          <t>PR</t>
        </is>
      </c>
      <c r="O2846" t="n">
        <v>8</v>
      </c>
      <c r="P2846" t="n">
        <v>0</v>
      </c>
      <c r="Q2846" t="n">
        <v>0</v>
      </c>
      <c r="R2846" t="inlineStr">
        <is>
          <t>NO</t>
        </is>
      </c>
      <c r="S2846" t="n">
        <v>1134.5977</v>
      </c>
      <c r="T2846" t="n">
        <v>176146.29</v>
      </c>
      <c r="U2846" t="inlineStr">
        <is>
          <t>GE</t>
        </is>
      </c>
      <c r="V2846" t="inlineStr">
        <is>
          <t>FT058 &amp; TP111</t>
        </is>
      </c>
      <c r="X2846" t="inlineStr">
        <is>
          <t>01,10,22</t>
        </is>
      </c>
      <c r="Y2846" t="inlineStr">
        <is>
          <t>1</t>
        </is>
      </c>
      <c r="Z2846" t="inlineStr">
        <is>
          <t>2CAC</t>
        </is>
      </c>
      <c r="AH2846" s="65" t="n">
        <v>40915</v>
      </c>
    </row>
    <row r="2847">
      <c r="A2847" t="inlineStr">
        <is>
          <t>29200000TL</t>
        </is>
      </c>
      <c r="B2847" t="inlineStr">
        <is>
          <t>03483</t>
        </is>
      </c>
      <c r="C2847" t="inlineStr">
        <is>
          <t>EG1053026</t>
        </is>
      </c>
      <c r="D2847" t="inlineStr">
        <is>
          <t>P</t>
        </is>
      </c>
      <c r="E2847" t="inlineStr">
        <is>
          <t>58010204</t>
        </is>
      </c>
      <c r="F2847" t="inlineStr">
        <is>
          <t>58</t>
        </is>
      </c>
      <c r="G2847" t="inlineStr">
        <is>
          <t>EGTL Spares</t>
        </is>
      </c>
      <c r="H2847" t="inlineStr">
        <is>
          <t>Mtce</t>
        </is>
      </c>
      <c r="I2847" t="inlineStr">
        <is>
          <t>51</t>
        </is>
      </c>
      <c r="J2847" t="inlineStr">
        <is>
          <t>51Z</t>
        </is>
      </c>
      <c r="K2847" t="inlineStr">
        <is>
          <t>ASSEMBLY:TEST SWITCH AND PLUG</t>
        </is>
      </c>
      <c r="L2847" t="inlineStr">
        <is>
          <t>FT006 AND TP109</t>
        </is>
      </c>
      <c r="M2847" t="inlineStr">
        <is>
          <t>Electric-Other : 1.4 LBS,BLACK ELECTRICAL GRADE PLASTIC, FT</t>
        </is>
      </c>
      <c r="N2847" t="inlineStr">
        <is>
          <t>PR</t>
        </is>
      </c>
      <c r="O2847" t="n">
        <v>8</v>
      </c>
      <c r="P2847" t="n">
        <v>1</v>
      </c>
      <c r="Q2847" t="n">
        <v>2</v>
      </c>
      <c r="R2847" t="inlineStr">
        <is>
          <t>NO</t>
        </is>
      </c>
      <c r="S2847" t="n">
        <v>1119.0197</v>
      </c>
      <c r="T2847" t="n">
        <v>173727.81</v>
      </c>
      <c r="U2847" t="inlineStr">
        <is>
          <t>GE</t>
        </is>
      </c>
      <c r="V2847" t="inlineStr">
        <is>
          <t>FT006 &amp; TP109</t>
        </is>
      </c>
      <c r="X2847" t="inlineStr">
        <is>
          <t>01,10,22</t>
        </is>
      </c>
      <c r="Y2847" t="inlineStr">
        <is>
          <t>1</t>
        </is>
      </c>
      <c r="Z2847" t="inlineStr">
        <is>
          <t>2CAC</t>
        </is>
      </c>
      <c r="AH2847" s="65" t="n">
        <v>40915</v>
      </c>
    </row>
    <row r="2848">
      <c r="A2848" t="inlineStr">
        <is>
          <t>29200000TL</t>
        </is>
      </c>
      <c r="B2848" t="inlineStr">
        <is>
          <t>03483</t>
        </is>
      </c>
      <c r="C2848" t="inlineStr">
        <is>
          <t>EG1053026</t>
        </is>
      </c>
      <c r="D2848" t="inlineStr">
        <is>
          <t>P</t>
        </is>
      </c>
      <c r="E2848" t="inlineStr">
        <is>
          <t>58010205</t>
        </is>
      </c>
      <c r="F2848" t="inlineStr">
        <is>
          <t>58</t>
        </is>
      </c>
      <c r="G2848" t="inlineStr">
        <is>
          <t>EGTL Spares</t>
        </is>
      </c>
      <c r="H2848" t="inlineStr">
        <is>
          <t>Mtce</t>
        </is>
      </c>
      <c r="I2848" t="inlineStr">
        <is>
          <t>51</t>
        </is>
      </c>
      <c r="J2848" t="inlineStr">
        <is>
          <t>51Z</t>
        </is>
      </c>
      <c r="K2848" t="inlineStr">
        <is>
          <t>ASSEMBLY:TEST SWITCH AND PLUG</t>
        </is>
      </c>
      <c r="L2848" t="inlineStr">
        <is>
          <t>FT066 AND TP109</t>
        </is>
      </c>
      <c r="M2848" t="inlineStr">
        <is>
          <t>Electric-Other : 1.4 LBS,BLACK ELECTRICAL GRADE PLASTIC, FT</t>
        </is>
      </c>
      <c r="N2848" t="inlineStr">
        <is>
          <t>PR</t>
        </is>
      </c>
      <c r="O2848" t="n">
        <v>8</v>
      </c>
      <c r="P2848" t="n">
        <v>1</v>
      </c>
      <c r="Q2848" t="n">
        <v>2</v>
      </c>
      <c r="R2848" t="inlineStr">
        <is>
          <t>NO</t>
        </is>
      </c>
      <c r="S2848" t="n">
        <v>1142.3867</v>
      </c>
      <c r="T2848" t="n">
        <v>177355.53</v>
      </c>
      <c r="U2848" t="inlineStr">
        <is>
          <t>GE</t>
        </is>
      </c>
      <c r="V2848" t="inlineStr">
        <is>
          <t>FT066 &amp; TP109</t>
        </is>
      </c>
      <c r="X2848" t="inlineStr">
        <is>
          <t>01,10,22</t>
        </is>
      </c>
      <c r="Y2848" t="inlineStr">
        <is>
          <t>1</t>
        </is>
      </c>
      <c r="Z2848" t="inlineStr">
        <is>
          <t>2CAC</t>
        </is>
      </c>
      <c r="AH2848" s="65" t="n">
        <v>40915</v>
      </c>
    </row>
    <row r="2849">
      <c r="A2849" t="inlineStr">
        <is>
          <t>29200000TL</t>
        </is>
      </c>
      <c r="B2849" t="inlineStr">
        <is>
          <t>03483</t>
        </is>
      </c>
      <c r="C2849" t="inlineStr">
        <is>
          <t>EGC036034</t>
        </is>
      </c>
      <c r="D2849" t="inlineStr">
        <is>
          <t>P</t>
        </is>
      </c>
      <c r="E2849" t="inlineStr">
        <is>
          <t>58010241</t>
        </is>
      </c>
      <c r="F2849" t="inlineStr">
        <is>
          <t>58</t>
        </is>
      </c>
      <c r="G2849" t="inlineStr">
        <is>
          <t>EGTL Spares</t>
        </is>
      </c>
      <c r="H2849" t="inlineStr">
        <is>
          <t>Mtce</t>
        </is>
      </c>
      <c r="I2849" t="inlineStr">
        <is>
          <t>54</t>
        </is>
      </c>
      <c r="J2849" t="inlineStr">
        <is>
          <t>54A</t>
        </is>
      </c>
      <c r="K2849" t="inlineStr">
        <is>
          <t>GASKET:GRAPHITE/1.4401, RING</t>
        </is>
      </c>
      <c r="L2849" t="inlineStr">
        <is>
          <t>FOR CENTRIFUGAL PUMP</t>
        </is>
      </c>
      <c r="M2849" t="inlineStr">
        <is>
          <t>Gaskets : 1.4401, DWG. 1-S.1740.051-X,</t>
        </is>
      </c>
      <c r="N2849" t="inlineStr">
        <is>
          <t>PC</t>
        </is>
      </c>
      <c r="O2849" t="n">
        <v>2</v>
      </c>
      <c r="P2849" t="n">
        <v>1</v>
      </c>
      <c r="Q2849" t="n">
        <v>2</v>
      </c>
      <c r="R2849" t="inlineStr">
        <is>
          <t>NO</t>
        </is>
      </c>
      <c r="S2849" t="n">
        <v>308.81</v>
      </c>
      <c r="T2849" t="n">
        <v>90594.9293</v>
      </c>
      <c r="U2849" t="inlineStr">
        <is>
          <t>SULZER</t>
        </is>
      </c>
      <c r="V2849" t="inlineStr">
        <is>
          <t>104944100801</t>
        </is>
      </c>
      <c r="W2849" t="inlineStr">
        <is>
          <t>1311A01/1</t>
        </is>
      </c>
      <c r="X2849" t="inlineStr">
        <is>
          <t>01,22</t>
        </is>
      </c>
      <c r="Y2849" t="inlineStr">
        <is>
          <t>1</t>
        </is>
      </c>
      <c r="AC2849" t="inlineStr">
        <is>
          <t>1-S.1740.051.X</t>
        </is>
      </c>
      <c r="AH2849" s="65" t="n">
        <v>40914</v>
      </c>
      <c r="AI2849" s="65" t="n">
        <v>43505</v>
      </c>
      <c r="AJ2849" s="65" t="n">
        <v>43517</v>
      </c>
    </row>
    <row r="2850">
      <c r="A2850" t="inlineStr">
        <is>
          <t>29200000TL</t>
        </is>
      </c>
      <c r="B2850" t="inlineStr">
        <is>
          <t>03483</t>
        </is>
      </c>
      <c r="C2850" t="inlineStr">
        <is>
          <t>EGC036032</t>
        </is>
      </c>
      <c r="D2850" t="inlineStr">
        <is>
          <t>P</t>
        </is>
      </c>
      <c r="E2850" t="inlineStr">
        <is>
          <t>58010244</t>
        </is>
      </c>
      <c r="F2850" t="inlineStr">
        <is>
          <t>58</t>
        </is>
      </c>
      <c r="G2850" t="inlineStr">
        <is>
          <t>EGTL Spares</t>
        </is>
      </c>
      <c r="H2850" t="inlineStr">
        <is>
          <t>Mtce</t>
        </is>
      </c>
      <c r="I2850" t="inlineStr">
        <is>
          <t>76</t>
        </is>
      </c>
      <c r="J2850" t="inlineStr">
        <is>
          <t>76Z</t>
        </is>
      </c>
      <c r="K2850" t="inlineStr">
        <is>
          <t>SEAL: LABYRINTH, BRZ, 316 SS</t>
        </is>
      </c>
      <c r="L2850" t="inlineStr">
        <is>
          <t>ROT ELEMENT,VITON ELASTOMER</t>
        </is>
      </c>
      <c r="M2850" t="inlineStr">
        <is>
          <t>Pumps-Other : DWG. 1-S.1740.051-X, 160-PC-001A/B</t>
        </is>
      </c>
      <c r="N2850" t="inlineStr">
        <is>
          <t>PC</t>
        </is>
      </c>
      <c r="O2850" t="n">
        <v>2</v>
      </c>
      <c r="P2850" t="n">
        <v>1</v>
      </c>
      <c r="Q2850" t="n">
        <v>2</v>
      </c>
      <c r="R2850" t="inlineStr">
        <is>
          <t>NO</t>
        </is>
      </c>
      <c r="S2850" t="n">
        <v>4441.5451</v>
      </c>
      <c r="T2850" t="n">
        <v>753416.835</v>
      </c>
      <c r="U2850" t="inlineStr">
        <is>
          <t>SULZER</t>
        </is>
      </c>
      <c r="V2850" t="inlineStr">
        <is>
          <t>104932052241</t>
        </is>
      </c>
      <c r="W2850" t="inlineStr">
        <is>
          <t>1311A01/1</t>
        </is>
      </c>
      <c r="X2850" t="inlineStr">
        <is>
          <t>01,22</t>
        </is>
      </c>
      <c r="Y2850" t="inlineStr">
        <is>
          <t>1</t>
        </is>
      </c>
      <c r="AC2850" t="inlineStr">
        <is>
          <t>1-S.1740.051.X</t>
        </is>
      </c>
      <c r="AH2850" s="65" t="n">
        <v>40914</v>
      </c>
      <c r="AI2850" s="65" t="n">
        <v>41628</v>
      </c>
      <c r="AJ2850" s="65" t="n">
        <v>42112</v>
      </c>
    </row>
    <row r="2851">
      <c r="A2851" t="inlineStr">
        <is>
          <t>29200000TL</t>
        </is>
      </c>
      <c r="B2851" t="inlineStr">
        <is>
          <t>03483</t>
        </is>
      </c>
      <c r="C2851" t="inlineStr">
        <is>
          <t>EGC036034</t>
        </is>
      </c>
      <c r="D2851" t="inlineStr">
        <is>
          <t>P</t>
        </is>
      </c>
      <c r="E2851" t="inlineStr">
        <is>
          <t>58010245</t>
        </is>
      </c>
      <c r="F2851" t="inlineStr">
        <is>
          <t>58</t>
        </is>
      </c>
      <c r="G2851" t="inlineStr">
        <is>
          <t>EGTL Spares</t>
        </is>
      </c>
      <c r="H2851" t="inlineStr">
        <is>
          <t>Mtce</t>
        </is>
      </c>
      <c r="I2851" t="inlineStr">
        <is>
          <t>76</t>
        </is>
      </c>
      <c r="J2851" t="inlineStr">
        <is>
          <t>76Z</t>
        </is>
      </c>
      <c r="K2851" t="inlineStr">
        <is>
          <t>SEAL: LABYRINTH, BRZ, 316 SS</t>
        </is>
      </c>
      <c r="L2851" t="inlineStr">
        <is>
          <t>ROT ELEMENT,VITON ELASTOMER</t>
        </is>
      </c>
      <c r="M2851" t="inlineStr">
        <is>
          <t>Pumps-Other : DWG. 1-S.1740.051-X, 160-PC-001A/B</t>
        </is>
      </c>
      <c r="N2851" t="inlineStr">
        <is>
          <t>PC</t>
        </is>
      </c>
      <c r="O2851" t="n">
        <v>2</v>
      </c>
      <c r="P2851" t="n">
        <v>1</v>
      </c>
      <c r="Q2851" t="n">
        <v>2</v>
      </c>
      <c r="R2851" t="inlineStr">
        <is>
          <t>NO</t>
        </is>
      </c>
      <c r="S2851" t="n">
        <v>5460.3793</v>
      </c>
      <c r="T2851" t="n">
        <v>926684.4225</v>
      </c>
      <c r="U2851" t="inlineStr">
        <is>
          <t>SULZER</t>
        </is>
      </c>
      <c r="V2851" t="inlineStr">
        <is>
          <t>104932052231</t>
        </is>
      </c>
      <c r="W2851" t="inlineStr">
        <is>
          <t>1311A01/1</t>
        </is>
      </c>
      <c r="X2851" t="inlineStr">
        <is>
          <t>01,22</t>
        </is>
      </c>
      <c r="Y2851" t="inlineStr">
        <is>
          <t>1</t>
        </is>
      </c>
      <c r="AC2851" t="inlineStr">
        <is>
          <t>1-S.1740.051.X</t>
        </is>
      </c>
      <c r="AH2851" s="65" t="n">
        <v>40914</v>
      </c>
      <c r="AI2851" s="65" t="n">
        <v>41628</v>
      </c>
      <c r="AJ2851" s="65" t="n">
        <v>42112</v>
      </c>
    </row>
    <row r="2852">
      <c r="A2852" t="inlineStr">
        <is>
          <t>29200000TL</t>
        </is>
      </c>
      <c r="B2852" t="inlineStr">
        <is>
          <t>03483</t>
        </is>
      </c>
      <c r="C2852" t="inlineStr">
        <is>
          <t>EGC036034</t>
        </is>
      </c>
      <c r="D2852" t="inlineStr">
        <is>
          <t>P</t>
        </is>
      </c>
      <c r="E2852" t="inlineStr">
        <is>
          <t>58010247</t>
        </is>
      </c>
      <c r="F2852" t="inlineStr">
        <is>
          <t>58</t>
        </is>
      </c>
      <c r="G2852" t="inlineStr">
        <is>
          <t>EGTL Spares</t>
        </is>
      </c>
      <c r="H2852" t="inlineStr">
        <is>
          <t>Mtce</t>
        </is>
      </c>
      <c r="I2852" t="inlineStr">
        <is>
          <t>76</t>
        </is>
      </c>
      <c r="J2852" t="inlineStr">
        <is>
          <t>76Z</t>
        </is>
      </c>
      <c r="K2852" t="inlineStr">
        <is>
          <t>RING: SPACER PISTON</t>
        </is>
      </c>
      <c r="L2852" t="inlineStr">
        <is>
          <t>T420 SS A276/U4021QT700</t>
        </is>
      </c>
      <c r="M2852" t="inlineStr">
        <is>
          <t>Pumps-Other : 160-PC-001A/B</t>
        </is>
      </c>
      <c r="N2852" t="inlineStr">
        <is>
          <t>EA</t>
        </is>
      </c>
      <c r="O2852" t="n">
        <v>1</v>
      </c>
      <c r="P2852" t="n">
        <v>0</v>
      </c>
      <c r="Q2852" t="n">
        <v>0</v>
      </c>
      <c r="R2852" t="inlineStr">
        <is>
          <t>NO</t>
        </is>
      </c>
      <c r="S2852" t="n">
        <v>1916.8564</v>
      </c>
      <c r="T2852" t="n">
        <v>297591.95</v>
      </c>
      <c r="U2852" t="inlineStr">
        <is>
          <t>SULZER</t>
        </is>
      </c>
      <c r="V2852" t="inlineStr">
        <is>
          <t>104088424002</t>
        </is>
      </c>
      <c r="W2852" t="inlineStr">
        <is>
          <t>1311A01/1</t>
        </is>
      </c>
      <c r="X2852" t="inlineStr">
        <is>
          <t>01,22</t>
        </is>
      </c>
      <c r="Y2852" t="inlineStr">
        <is>
          <t>1</t>
        </is>
      </c>
      <c r="AA2852" t="inlineStr">
        <is>
          <t>2BBC</t>
        </is>
      </c>
      <c r="AC2852" t="inlineStr">
        <is>
          <t>1-S.1740.051.X</t>
        </is>
      </c>
      <c r="AH2852" s="65" t="n">
        <v>40914</v>
      </c>
    </row>
    <row r="2853">
      <c r="A2853" t="inlineStr">
        <is>
          <t>29200000TL</t>
        </is>
      </c>
      <c r="B2853" t="inlineStr">
        <is>
          <t>03483</t>
        </is>
      </c>
      <c r="C2853" t="inlineStr">
        <is>
          <t>EGC036032</t>
        </is>
      </c>
      <c r="D2853" t="inlineStr">
        <is>
          <t>P</t>
        </is>
      </c>
      <c r="E2853" t="inlineStr">
        <is>
          <t>58010250</t>
        </is>
      </c>
      <c r="F2853" t="inlineStr">
        <is>
          <t>58</t>
        </is>
      </c>
      <c r="G2853" t="inlineStr">
        <is>
          <t>EGTL Spares</t>
        </is>
      </c>
      <c r="H2853" t="inlineStr">
        <is>
          <t>Mtce</t>
        </is>
      </c>
      <c r="I2853" t="inlineStr">
        <is>
          <t>76</t>
        </is>
      </c>
      <c r="J2853" t="inlineStr">
        <is>
          <t>76Z</t>
        </is>
      </c>
      <c r="K2853" t="inlineStr">
        <is>
          <t>RING:LUBRICATING</t>
        </is>
      </c>
      <c r="L2853" t="inlineStr">
        <is>
          <t>PTFE/GLASFASER</t>
        </is>
      </c>
      <c r="M2853" t="inlineStr">
        <is>
          <t>Pumps-Other : DWG. 1-C.1740.051-X, 160-PC-001A/B</t>
        </is>
      </c>
      <c r="N2853" t="inlineStr">
        <is>
          <t>PC</t>
        </is>
      </c>
      <c r="O2853" t="n">
        <v>1</v>
      </c>
      <c r="P2853" t="n">
        <v>0</v>
      </c>
      <c r="Q2853" t="n">
        <v>1</v>
      </c>
      <c r="R2853" t="inlineStr">
        <is>
          <t>NO</t>
        </is>
      </c>
      <c r="S2853" t="n">
        <v>1925.97</v>
      </c>
      <c r="T2853" t="n">
        <v>299007.9488</v>
      </c>
      <c r="U2853" t="inlineStr">
        <is>
          <t>SULZER</t>
        </is>
      </c>
      <c r="V2853" t="inlineStr">
        <is>
          <t>104063212001</t>
        </is>
      </c>
      <c r="W2853" t="inlineStr">
        <is>
          <t>1311A01/1</t>
        </is>
      </c>
      <c r="X2853" t="inlineStr">
        <is>
          <t>01,22</t>
        </is>
      </c>
      <c r="Y2853" t="inlineStr">
        <is>
          <t>1</t>
        </is>
      </c>
      <c r="AC2853" t="inlineStr">
        <is>
          <t>1-S.1740.051.X</t>
        </is>
      </c>
      <c r="AH2853" s="65" t="n">
        <v>40914</v>
      </c>
      <c r="AI2853" s="65" t="n">
        <v>41598</v>
      </c>
      <c r="AJ2853" s="65" t="n">
        <v>41677</v>
      </c>
    </row>
    <row r="2854">
      <c r="A2854" t="inlineStr">
        <is>
          <t>29200000TL</t>
        </is>
      </c>
      <c r="B2854" t="inlineStr">
        <is>
          <t>03483</t>
        </is>
      </c>
      <c r="C2854" t="inlineStr">
        <is>
          <t>EGC036033</t>
        </is>
      </c>
      <c r="D2854" t="inlineStr">
        <is>
          <t>P</t>
        </is>
      </c>
      <c r="E2854" t="inlineStr">
        <is>
          <t>58010251</t>
        </is>
      </c>
      <c r="F2854" t="inlineStr">
        <is>
          <t>58</t>
        </is>
      </c>
      <c r="G2854" t="inlineStr">
        <is>
          <t>EGTL Spares</t>
        </is>
      </c>
      <c r="H2854" t="inlineStr">
        <is>
          <t>Mtce</t>
        </is>
      </c>
      <c r="I2854" t="inlineStr">
        <is>
          <t>70</t>
        </is>
      </c>
      <c r="J2854" t="inlineStr">
        <is>
          <t>70Z</t>
        </is>
      </c>
      <c r="K2854" t="inlineStr">
        <is>
          <t>FAN: MOTOR, 460VAC 3PH 60HZ</t>
        </is>
      </c>
      <c r="L2854" t="inlineStr">
        <is>
          <t>100 HP, 1790 RPM</t>
        </is>
      </c>
      <c r="M2854" t="inlineStr">
        <is>
          <t>Boilers &amp; Associated Parts : &amp;quot;MATERIAL: 3.2151,  DWG. 1-C.1740.051-X  GE 405T FRAME&amp;quot;</t>
        </is>
      </c>
      <c r="N2854" t="inlineStr">
        <is>
          <t>EA</t>
        </is>
      </c>
      <c r="O2854" t="n">
        <v>1</v>
      </c>
      <c r="P2854" t="n">
        <v>0</v>
      </c>
      <c r="Q2854" t="n">
        <v>0</v>
      </c>
      <c r="R2854" t="inlineStr">
        <is>
          <t>NO</t>
        </is>
      </c>
      <c r="S2854" t="n">
        <v>2731.5203</v>
      </c>
      <c r="T2854" t="n">
        <v>424068.53</v>
      </c>
      <c r="U2854" t="inlineStr">
        <is>
          <t>SULZER</t>
        </is>
      </c>
      <c r="V2854" t="inlineStr">
        <is>
          <t>1.04067E+11</t>
        </is>
      </c>
      <c r="W2854" t="inlineStr">
        <is>
          <t>1311A01/1</t>
        </is>
      </c>
      <c r="X2854" t="inlineStr">
        <is>
          <t>01,22</t>
        </is>
      </c>
      <c r="Y2854" t="inlineStr">
        <is>
          <t>1</t>
        </is>
      </c>
      <c r="AA2854" t="inlineStr">
        <is>
          <t>2BBC</t>
        </is>
      </c>
      <c r="AC2854" t="inlineStr">
        <is>
          <t>1-S.1740.051.X</t>
        </is>
      </c>
      <c r="AH2854" s="65" t="n">
        <v>40914</v>
      </c>
    </row>
    <row r="2855">
      <c r="A2855" t="inlineStr">
        <is>
          <t>29200000TL</t>
        </is>
      </c>
      <c r="B2855" t="inlineStr">
        <is>
          <t>03483</t>
        </is>
      </c>
      <c r="C2855" t="inlineStr">
        <is>
          <t>EGC037034</t>
        </is>
      </c>
      <c r="D2855" t="inlineStr">
        <is>
          <t>P</t>
        </is>
      </c>
      <c r="E2855" t="inlineStr">
        <is>
          <t>58010252</t>
        </is>
      </c>
      <c r="F2855" t="inlineStr">
        <is>
          <t>58</t>
        </is>
      </c>
      <c r="G2855" t="inlineStr">
        <is>
          <t>EGTL Spares</t>
        </is>
      </c>
      <c r="H2855" t="inlineStr">
        <is>
          <t>Mtce</t>
        </is>
      </c>
      <c r="I2855" t="inlineStr">
        <is>
          <t>28</t>
        </is>
      </c>
      <c r="J2855" t="inlineStr">
        <is>
          <t>28C</t>
        </is>
      </c>
      <c r="K2855" t="inlineStr">
        <is>
          <t>HOUSING: FAN, 100 HP</t>
        </is>
      </c>
      <c r="L2855" t="inlineStr">
        <is>
          <t>TIEFZIEHBLECH</t>
        </is>
      </c>
      <c r="M2855" t="inlineStr">
        <is>
          <t>*OBS*Safety-Other : PUMP DWG. 1-C.1740.051-X</t>
        </is>
      </c>
      <c r="N2855" t="inlineStr">
        <is>
          <t>EA</t>
        </is>
      </c>
      <c r="O2855" t="n">
        <v>1</v>
      </c>
      <c r="P2855" t="n">
        <v>0</v>
      </c>
      <c r="Q2855" t="n">
        <v>0</v>
      </c>
      <c r="R2855" t="inlineStr">
        <is>
          <t>NO</t>
        </is>
      </c>
      <c r="S2855" t="n">
        <v>682.8801</v>
      </c>
      <c r="T2855" t="n">
        <v>106017.13</v>
      </c>
      <c r="U2855" t="inlineStr">
        <is>
          <t>SULZER</t>
        </is>
      </c>
      <c r="V2855" t="inlineStr">
        <is>
          <t>104065739001</t>
        </is>
      </c>
      <c r="W2855" t="inlineStr">
        <is>
          <t>1311A01/1</t>
        </is>
      </c>
      <c r="X2855" t="inlineStr">
        <is>
          <t>22</t>
        </is>
      </c>
      <c r="Y2855" t="inlineStr">
        <is>
          <t>1</t>
        </is>
      </c>
      <c r="AA2855" t="inlineStr">
        <is>
          <t>2CAC</t>
        </is>
      </c>
      <c r="AC2855" t="inlineStr">
        <is>
          <t>1-S.1740.051.X</t>
        </is>
      </c>
      <c r="AH2855" s="65" t="n">
        <v>40914</v>
      </c>
    </row>
    <row r="2856">
      <c r="A2856" t="inlineStr">
        <is>
          <t>29200000TL</t>
        </is>
      </c>
      <c r="B2856" t="inlineStr">
        <is>
          <t>03483</t>
        </is>
      </c>
      <c r="C2856" t="inlineStr">
        <is>
          <t>EG1043008</t>
        </is>
      </c>
      <c r="D2856" t="inlineStr">
        <is>
          <t>S</t>
        </is>
      </c>
      <c r="E2856" t="inlineStr">
        <is>
          <t>58010273</t>
        </is>
      </c>
      <c r="F2856" t="inlineStr">
        <is>
          <t>58</t>
        </is>
      </c>
      <c r="G2856" t="inlineStr">
        <is>
          <t>EGTL Spares</t>
        </is>
      </c>
      <c r="H2856" t="inlineStr">
        <is>
          <t>Mtce</t>
        </is>
      </c>
      <c r="I2856" t="inlineStr">
        <is>
          <t>54</t>
        </is>
      </c>
      <c r="J2856" t="inlineStr">
        <is>
          <t>54A</t>
        </is>
      </c>
      <c r="K2856" t="inlineStr">
        <is>
          <t>GASKET: RING JOINT</t>
        </is>
      </c>
      <c r="L2856" t="inlineStr">
        <is>
          <t>1-1/2 IN PIPE,900 LB,API R20</t>
        </is>
      </c>
      <c r="M2856" t="inlineStr">
        <is>
          <t>Gaskets : 316 SS,OVAL, DWG. BE0023A-1-H62 &amp; BE0023A-1-H63</t>
        </is>
      </c>
      <c r="N2856" t="inlineStr">
        <is>
          <t>PC</t>
        </is>
      </c>
      <c r="O2856" t="n">
        <v>32</v>
      </c>
      <c r="P2856" t="n">
        <v>0</v>
      </c>
      <c r="Q2856" t="n">
        <v>0</v>
      </c>
      <c r="R2856" t="inlineStr">
        <is>
          <t>NO</t>
        </is>
      </c>
      <c r="S2856" t="n">
        <v>59.9018</v>
      </c>
      <c r="T2856" t="n">
        <v>9299.75</v>
      </c>
      <c r="U2856" t="inlineStr">
        <is>
          <t>SAPORITI</t>
        </is>
      </c>
      <c r="W2856" t="inlineStr">
        <is>
          <t>1161B01/1</t>
        </is>
      </c>
      <c r="X2856" t="inlineStr">
        <is>
          <t>01,22</t>
        </is>
      </c>
      <c r="Y2856" t="inlineStr">
        <is>
          <t>1</t>
        </is>
      </c>
      <c r="Z2856" t="inlineStr">
        <is>
          <t>1BBC</t>
        </is>
      </c>
      <c r="AC2856" t="inlineStr">
        <is>
          <t>BE0023A-1-H62/H62 &amp; 63</t>
        </is>
      </c>
      <c r="AH2856" s="65" t="n">
        <v>40914</v>
      </c>
      <c r="AI2856" s="65" t="n">
        <v>42178</v>
      </c>
    </row>
    <row r="2857">
      <c r="A2857" t="inlineStr">
        <is>
          <t>29200000TL</t>
        </is>
      </c>
      <c r="B2857" t="inlineStr">
        <is>
          <t>03483</t>
        </is>
      </c>
      <c r="C2857" t="inlineStr">
        <is>
          <t>EGC027014</t>
        </is>
      </c>
      <c r="D2857" t="inlineStr">
        <is>
          <t>P</t>
        </is>
      </c>
      <c r="E2857" t="inlineStr">
        <is>
          <t>58010275</t>
        </is>
      </c>
      <c r="F2857" t="inlineStr">
        <is>
          <t>58</t>
        </is>
      </c>
      <c r="G2857" t="inlineStr">
        <is>
          <t>EGTL Spares</t>
        </is>
      </c>
      <c r="H2857" t="inlineStr">
        <is>
          <t>Mtce</t>
        </is>
      </c>
      <c r="I2857" t="inlineStr">
        <is>
          <t>54</t>
        </is>
      </c>
      <c r="J2857" t="inlineStr">
        <is>
          <t>54A</t>
        </is>
      </c>
      <c r="K2857" t="inlineStr">
        <is>
          <t>GASKET: RING JOINT</t>
        </is>
      </c>
      <c r="L2857" t="inlineStr">
        <is>
          <t>1 IN PIPE,900 LB,API R16</t>
        </is>
      </c>
      <c r="M2857" t="inlineStr">
        <is>
          <t>Gaskets : OVAL, PART/STYLE NUMBER R-16 API 6A, ASME/ANSI B16.5 CLASS 900LB 316 SS.</t>
        </is>
      </c>
      <c r="N2857" t="inlineStr">
        <is>
          <t>PC</t>
        </is>
      </c>
      <c r="O2857" t="n">
        <v>4</v>
      </c>
      <c r="P2857" t="n">
        <v>2</v>
      </c>
      <c r="Q2857" t="n">
        <v>3</v>
      </c>
      <c r="R2857" t="inlineStr">
        <is>
          <t>NO</t>
        </is>
      </c>
      <c r="S2857" t="n">
        <v>52.4075</v>
      </c>
      <c r="T2857" t="n">
        <v>8134.775</v>
      </c>
      <c r="U2857" t="inlineStr">
        <is>
          <t>FLEXITALLIC</t>
        </is>
      </c>
      <c r="W2857" t="inlineStr">
        <is>
          <t>1161B01/1</t>
        </is>
      </c>
      <c r="X2857" t="inlineStr">
        <is>
          <t>01,22</t>
        </is>
      </c>
      <c r="Y2857" t="inlineStr">
        <is>
          <t>1</t>
        </is>
      </c>
      <c r="Z2857" t="inlineStr">
        <is>
          <t>1BBC</t>
        </is>
      </c>
      <c r="AC2857" t="inlineStr">
        <is>
          <t>BE0023A-1-H62/H62 &amp; 63</t>
        </is>
      </c>
      <c r="AH2857" s="65" t="n">
        <v>40914</v>
      </c>
      <c r="AI2857" s="65" t="n">
        <v>41587</v>
      </c>
      <c r="AJ2857" s="65" t="n">
        <v>41854</v>
      </c>
    </row>
    <row r="2858">
      <c r="A2858" t="inlineStr">
        <is>
          <t>29200000TL</t>
        </is>
      </c>
      <c r="B2858" t="inlineStr">
        <is>
          <t>03483</t>
        </is>
      </c>
      <c r="C2858" t="inlineStr">
        <is>
          <t>EGC045030</t>
        </is>
      </c>
      <c r="D2858" t="inlineStr">
        <is>
          <t>P</t>
        </is>
      </c>
      <c r="E2858" t="inlineStr">
        <is>
          <t>58010277</t>
        </is>
      </c>
      <c r="F2858" t="inlineStr">
        <is>
          <t>58</t>
        </is>
      </c>
      <c r="G2858" t="inlineStr">
        <is>
          <t>EGTL Spares</t>
        </is>
      </c>
      <c r="H2858" t="inlineStr">
        <is>
          <t>Mtce</t>
        </is>
      </c>
      <c r="I2858" t="inlineStr">
        <is>
          <t>56</t>
        </is>
      </c>
      <c r="J2858" t="inlineStr">
        <is>
          <t>56Z</t>
        </is>
      </c>
      <c r="K2858" t="inlineStr">
        <is>
          <t>STUD BOLT: ALL-THREAD</t>
        </is>
      </c>
      <c r="L2858" t="inlineStr">
        <is>
          <t>1 IN DIA,145MM LG,8 TPI</t>
        </is>
      </c>
      <c r="M2858" t="inlineStr">
        <is>
          <t>*OBS*Fastener-Stud B : CR MOLY,SA193,GR B7, WITH 2 NUTS, DWG. BE0023A-1-H62 &amp; BE0023A-1-H63 160-VD-002.            ( “Note: This item requires PMI testing and logging, if passed, markings and documentation as per the PMI specification are required.”)</t>
        </is>
      </c>
      <c r="N2858" t="inlineStr">
        <is>
          <t>PC</t>
        </is>
      </c>
      <c r="O2858" t="n">
        <v>4</v>
      </c>
      <c r="P2858" t="n">
        <v>0</v>
      </c>
      <c r="Q2858" t="n">
        <v>0</v>
      </c>
      <c r="R2858" t="inlineStr">
        <is>
          <t>NO</t>
        </is>
      </c>
      <c r="S2858" t="n">
        <v>71.88209999999999</v>
      </c>
      <c r="T2858" t="n">
        <v>11159.7</v>
      </c>
      <c r="U2858" t="inlineStr">
        <is>
          <t>SAPORITI</t>
        </is>
      </c>
      <c r="W2858" t="inlineStr">
        <is>
          <t>1161B01/1</t>
        </is>
      </c>
      <c r="X2858" t="inlineStr">
        <is>
          <t>02,21,22</t>
        </is>
      </c>
      <c r="Y2858" t="inlineStr">
        <is>
          <t>1</t>
        </is>
      </c>
      <c r="Z2858" t="inlineStr">
        <is>
          <t>1BBC</t>
        </is>
      </c>
      <c r="AA2858" t="inlineStr">
        <is>
          <t>1BBC</t>
        </is>
      </c>
      <c r="AC2858" t="inlineStr">
        <is>
          <t>BE0023A-1-H62/H62 &amp; 63</t>
        </is>
      </c>
      <c r="AH2858" s="65" t="n">
        <v>40914</v>
      </c>
    </row>
    <row r="2859">
      <c r="A2859" t="inlineStr">
        <is>
          <t>29200000TL</t>
        </is>
      </c>
      <c r="B2859" t="inlineStr">
        <is>
          <t>03483</t>
        </is>
      </c>
      <c r="C2859" t="inlineStr">
        <is>
          <t>EGC009008</t>
        </is>
      </c>
      <c r="D2859" t="inlineStr">
        <is>
          <t>P</t>
        </is>
      </c>
      <c r="E2859" t="inlineStr">
        <is>
          <t>58010279</t>
        </is>
      </c>
      <c r="F2859" t="inlineStr">
        <is>
          <t>58</t>
        </is>
      </c>
      <c r="G2859" t="inlineStr">
        <is>
          <t>EGTL Spares</t>
        </is>
      </c>
      <c r="H2859" t="inlineStr">
        <is>
          <t>Mtce</t>
        </is>
      </c>
      <c r="I2859" t="inlineStr">
        <is>
          <t>56</t>
        </is>
      </c>
      <c r="J2859" t="inlineStr">
        <is>
          <t>56Z</t>
        </is>
      </c>
      <c r="K2859" t="inlineStr">
        <is>
          <t>STUD BOLT: ALL-THREAD</t>
        </is>
      </c>
      <c r="L2859" t="inlineStr">
        <is>
          <t>7/8 IN DIA,140MM LG,9 TPI</t>
        </is>
      </c>
      <c r="M2859" t="inlineStr">
        <is>
          <t>*OBS*Fastener-Stud B : CR MOLY,SA193,GR B7, WITH 2 NUT, DWG. BE0023A-1-H62 &amp; BE0023A-1-H63 160-VD-002.            ( “Note: This item requires PMI testing and logging, if passed, markings and documentation as per the PMI specification are required.”)</t>
        </is>
      </c>
      <c r="N2859" t="inlineStr">
        <is>
          <t>PC</t>
        </is>
      </c>
      <c r="O2859" t="n">
        <v>8</v>
      </c>
      <c r="P2859" t="n">
        <v>0</v>
      </c>
      <c r="Q2859" t="n">
        <v>0</v>
      </c>
      <c r="R2859" t="inlineStr">
        <is>
          <t>NO</t>
        </is>
      </c>
      <c r="S2859" t="n">
        <v>35.9411</v>
      </c>
      <c r="T2859" t="n">
        <v>5579.85</v>
      </c>
      <c r="U2859" t="inlineStr">
        <is>
          <t>SAPORITI</t>
        </is>
      </c>
      <c r="V2859" t="inlineStr">
        <is>
          <t>N29, 30, 33,34</t>
        </is>
      </c>
      <c r="W2859" t="inlineStr">
        <is>
          <t>1161B01/1</t>
        </is>
      </c>
      <c r="X2859" t="inlineStr">
        <is>
          <t>02,21,22</t>
        </is>
      </c>
      <c r="Y2859" t="inlineStr">
        <is>
          <t>1</t>
        </is>
      </c>
      <c r="Z2859" t="inlineStr">
        <is>
          <t>1BBC</t>
        </is>
      </c>
      <c r="AA2859" t="inlineStr">
        <is>
          <t>1BBC</t>
        </is>
      </c>
      <c r="AC2859" t="inlineStr">
        <is>
          <t>BE0023A-1-H62/H62 &amp; 63</t>
        </is>
      </c>
      <c r="AH2859" s="65" t="n">
        <v>40914</v>
      </c>
    </row>
    <row r="2860">
      <c r="A2860" t="inlineStr">
        <is>
          <t>29200000TL</t>
        </is>
      </c>
      <c r="B2860" t="inlineStr">
        <is>
          <t>03483</t>
        </is>
      </c>
      <c r="C2860" t="inlineStr">
        <is>
          <t>EG1009012</t>
        </is>
      </c>
      <c r="D2860" t="inlineStr">
        <is>
          <t>P</t>
        </is>
      </c>
      <c r="E2860" t="inlineStr">
        <is>
          <t>58010286</t>
        </is>
      </c>
      <c r="F2860" t="inlineStr">
        <is>
          <t>58</t>
        </is>
      </c>
      <c r="G2860" t="inlineStr">
        <is>
          <t>EGTL Spares</t>
        </is>
      </c>
      <c r="H2860" t="inlineStr">
        <is>
          <t>Mtce</t>
        </is>
      </c>
      <c r="I2860" t="inlineStr">
        <is>
          <t>51</t>
        </is>
      </c>
      <c r="J2860" t="inlineStr">
        <is>
          <t>51C</t>
        </is>
      </c>
      <c r="K2860" t="inlineStr">
        <is>
          <t>RELAY:TEMPERATURE CONTROL</t>
        </is>
      </c>
      <c r="L2860" t="inlineStr">
        <is>
          <t>480VAC 25A 60HZ,2 X 1CO-1NO</t>
        </is>
      </c>
      <c r="M2860" t="inlineStr">
        <is>
          <t>Electric Components - Motor / Generator :&amp;quot;24-240VAC/DC COIL,SCREW TERMINAL,PANEL MOUNT, PLASTIC ENCLOSURE. FOR GAS ANALYSIS SYSTEM 480V- 25A -60HZ  3 PHASES DWG. 02.26.12.008, 160-AE/AT-201, TEMPERATURE RATING: -50 °C TO +7&amp;quot;</t>
        </is>
      </c>
      <c r="N2860" t="inlineStr">
        <is>
          <t>PC</t>
        </is>
      </c>
      <c r="O2860" t="n">
        <v>2</v>
      </c>
      <c r="P2860" t="n">
        <v>0</v>
      </c>
      <c r="Q2860" t="n">
        <v>0</v>
      </c>
      <c r="R2860" t="inlineStr">
        <is>
          <t>NO</t>
        </is>
      </c>
      <c r="S2860" t="n">
        <v>1260</v>
      </c>
      <c r="T2860" t="n">
        <v>195615</v>
      </c>
      <c r="U2860" t="inlineStr">
        <is>
          <t>SIEMENS</t>
        </is>
      </c>
      <c r="V2860" t="inlineStr">
        <is>
          <t>3RS1042-1GW70</t>
        </is>
      </c>
      <c r="W2860" t="inlineStr">
        <is>
          <t>1616A01/1</t>
        </is>
      </c>
      <c r="X2860" t="inlineStr">
        <is>
          <t>01,10,22</t>
        </is>
      </c>
      <c r="Y2860" t="inlineStr">
        <is>
          <t>1</t>
        </is>
      </c>
      <c r="Z2860" t="inlineStr">
        <is>
          <t>1CCB</t>
        </is>
      </c>
      <c r="AC2860" t="inlineStr">
        <is>
          <t>02.26.12.008</t>
        </is>
      </c>
      <c r="AH2860" s="65" t="n">
        <v>40975</v>
      </c>
    </row>
    <row r="2861">
      <c r="A2861" t="inlineStr">
        <is>
          <t>29200000TL</t>
        </is>
      </c>
      <c r="B2861" t="inlineStr">
        <is>
          <t>03483</t>
        </is>
      </c>
      <c r="C2861" t="inlineStr">
        <is>
          <t>EG1003010</t>
        </is>
      </c>
      <c r="D2861" t="inlineStr">
        <is>
          <t>P</t>
        </is>
      </c>
      <c r="E2861" t="inlineStr">
        <is>
          <t>58010303</t>
        </is>
      </c>
      <c r="F2861" t="inlineStr">
        <is>
          <t>58</t>
        </is>
      </c>
      <c r="G2861" t="inlineStr">
        <is>
          <t>EGTL Spares</t>
        </is>
      </c>
      <c r="H2861" t="inlineStr">
        <is>
          <t>Mtce</t>
        </is>
      </c>
      <c r="I2861" t="inlineStr">
        <is>
          <t>51</t>
        </is>
      </c>
      <c r="J2861" t="inlineStr">
        <is>
          <t>51Z</t>
        </is>
      </c>
      <c r="K2861" t="inlineStr">
        <is>
          <t>ARRESTER: ELECTRICAL</t>
        </is>
      </c>
      <c r="L2861" t="inlineStr">
        <is>
          <t>SURGE,EN TYPE T2,240VAC ( L-N)</t>
        </is>
      </c>
      <c r="M2861" t="inlineStr">
        <is>
          <t>Electric-Other : FEED A / FEED B PROTECTION Z1A, Z1B / 2859563</t>
        </is>
      </c>
      <c r="N2861" t="inlineStr">
        <is>
          <t>PC</t>
        </is>
      </c>
      <c r="O2861" t="n">
        <v>4</v>
      </c>
      <c r="P2861" t="n">
        <v>0</v>
      </c>
      <c r="Q2861" t="n">
        <v>0</v>
      </c>
      <c r="R2861" t="inlineStr">
        <is>
          <t>NO</t>
        </is>
      </c>
      <c r="S2861" t="n">
        <v>342.6381</v>
      </c>
      <c r="T2861" t="n">
        <v>53194.56</v>
      </c>
      <c r="U2861" t="inlineStr">
        <is>
          <t>PHOENIX CONTACT</t>
        </is>
      </c>
      <c r="V2861" t="inlineStr">
        <is>
          <t>VAL-CP-1S-350</t>
        </is>
      </c>
      <c r="W2861" t="inlineStr">
        <is>
          <t>VAL-CP-1S-350</t>
        </is>
      </c>
      <c r="X2861" t="inlineStr">
        <is>
          <t>01,10,22</t>
        </is>
      </c>
      <c r="Y2861" t="inlineStr">
        <is>
          <t>1</t>
        </is>
      </c>
      <c r="Z2861" t="inlineStr">
        <is>
          <t>1AXX</t>
        </is>
      </c>
      <c r="AC2861" t="inlineStr">
        <is>
          <t>JZC 7410</t>
        </is>
      </c>
      <c r="AH2861" s="65" t="n">
        <v>40975</v>
      </c>
    </row>
    <row r="2862">
      <c r="A2862" t="inlineStr">
        <is>
          <t>29200000TL</t>
        </is>
      </c>
      <c r="B2862" t="inlineStr">
        <is>
          <t>03483</t>
        </is>
      </c>
      <c r="C2862" t="inlineStr">
        <is>
          <t>EGC009008</t>
        </is>
      </c>
      <c r="D2862" t="inlineStr">
        <is>
          <t>P</t>
        </is>
      </c>
      <c r="E2862" t="inlineStr">
        <is>
          <t>58010319</t>
        </is>
      </c>
      <c r="F2862" t="inlineStr">
        <is>
          <t>58</t>
        </is>
      </c>
      <c r="G2862" t="inlineStr">
        <is>
          <t>EGTL Spares</t>
        </is>
      </c>
      <c r="H2862" t="inlineStr">
        <is>
          <t>Mtce</t>
        </is>
      </c>
      <c r="I2862" t="inlineStr">
        <is>
          <t>56</t>
        </is>
      </c>
      <c r="J2862" t="inlineStr">
        <is>
          <t>56Z</t>
        </is>
      </c>
      <c r="K2862" t="inlineStr">
        <is>
          <t>STUD BOLT: ALL-THREAD</t>
        </is>
      </c>
      <c r="L2862" t="inlineStr">
        <is>
          <t>1-3/8 IN DIA, 240MM LG, 8 TPI</t>
        </is>
      </c>
      <c r="M2862" t="inlineStr">
        <is>
          <t>*OBS*Fastener-Stud B : CR MOLY, SA197, GR B7, WITH 2 NUTS, STEAM DRUM DWG. BE0023A-1-H62, DWG. BE0023A-1-H63, 160-VD-002.            ( “Note: This item requires PMI testing and logging, if passed, markings and documentation as per the PMI specification ar</t>
        </is>
      </c>
      <c r="N2862" t="inlineStr">
        <is>
          <t>PC</t>
        </is>
      </c>
      <c r="O2862" t="n">
        <v>2</v>
      </c>
      <c r="P2862" t="n">
        <v>1</v>
      </c>
      <c r="Q2862" t="n">
        <v>4</v>
      </c>
      <c r="R2862" t="inlineStr">
        <is>
          <t>NO</t>
        </is>
      </c>
      <c r="S2862" t="n">
        <v>227.6267</v>
      </c>
      <c r="T2862" t="n">
        <v>35339.04</v>
      </c>
      <c r="U2862" t="inlineStr">
        <is>
          <t>SAPORITI</t>
        </is>
      </c>
      <c r="W2862" t="inlineStr">
        <is>
          <t>1161B01/1</t>
        </is>
      </c>
      <c r="X2862" t="inlineStr">
        <is>
          <t>02,21,22</t>
        </is>
      </c>
      <c r="Y2862" t="inlineStr">
        <is>
          <t>1</t>
        </is>
      </c>
      <c r="Z2862" t="inlineStr">
        <is>
          <t>1BBC</t>
        </is>
      </c>
      <c r="AA2862" t="inlineStr">
        <is>
          <t>1BBC</t>
        </is>
      </c>
      <c r="AC2862" t="inlineStr">
        <is>
          <t>BE0023A-1-H62/H62 &amp; 63</t>
        </is>
      </c>
      <c r="AH2862" s="65" t="n">
        <v>40914</v>
      </c>
      <c r="AI2862" s="65" t="n">
        <v>44199</v>
      </c>
    </row>
    <row r="2863">
      <c r="A2863" t="inlineStr">
        <is>
          <t>29200000TL</t>
        </is>
      </c>
      <c r="B2863" t="inlineStr">
        <is>
          <t>03483</t>
        </is>
      </c>
      <c r="C2863" t="inlineStr">
        <is>
          <t>EG1053010</t>
        </is>
      </c>
      <c r="D2863" t="inlineStr">
        <is>
          <t>P</t>
        </is>
      </c>
      <c r="E2863" t="inlineStr">
        <is>
          <t>58010347</t>
        </is>
      </c>
      <c r="F2863" t="inlineStr">
        <is>
          <t>58</t>
        </is>
      </c>
      <c r="G2863" t="inlineStr">
        <is>
          <t>EGTL Spares</t>
        </is>
      </c>
      <c r="H2863" t="inlineStr">
        <is>
          <t>Mtce</t>
        </is>
      </c>
      <c r="I2863" t="inlineStr">
        <is>
          <t>54</t>
        </is>
      </c>
      <c r="J2863" t="inlineStr">
        <is>
          <t>54A</t>
        </is>
      </c>
      <c r="K2863" t="inlineStr">
        <is>
          <t>GASKET: SPIRAL WOUND</t>
        </is>
      </c>
      <c r="L2863" t="inlineStr">
        <is>
          <t>12 IN PIPE,150LB,CS INNER RING</t>
        </is>
      </c>
      <c r="M2863" t="inlineStr">
        <is>
          <t>Gaskets : CS OUTER RING FLEXIBLE GRAPHITE FILLER,304 SS WINDING,CGI,3MM THK, 130-VR-105/205</t>
        </is>
      </c>
      <c r="N2863" t="inlineStr">
        <is>
          <t>EA</t>
        </is>
      </c>
      <c r="O2863" t="n">
        <v>2</v>
      </c>
      <c r="P2863" t="n">
        <v>0</v>
      </c>
      <c r="Q2863" t="n">
        <v>0</v>
      </c>
      <c r="R2863" t="inlineStr">
        <is>
          <t>NO</t>
        </is>
      </c>
      <c r="S2863" t="n">
        <v>60.9698</v>
      </c>
      <c r="T2863" t="n">
        <v>12422.0436</v>
      </c>
      <c r="U2863" t="inlineStr">
        <is>
          <t>IHI</t>
        </is>
      </c>
      <c r="W2863" t="inlineStr">
        <is>
          <t>140N778-A496</t>
        </is>
      </c>
      <c r="X2863" t="inlineStr">
        <is>
          <t>01,22</t>
        </is>
      </c>
      <c r="Y2863" t="inlineStr">
        <is>
          <t>1</t>
        </is>
      </c>
      <c r="Z2863" t="inlineStr">
        <is>
          <t>1AXX</t>
        </is>
      </c>
      <c r="AC2863" t="inlineStr">
        <is>
          <t>140A237, 240A237</t>
        </is>
      </c>
      <c r="AH2863" s="65" t="n">
        <v>40914</v>
      </c>
      <c r="AI2863" s="65" t="n">
        <v>43081</v>
      </c>
      <c r="AJ2863" s="65" t="n">
        <v>43087</v>
      </c>
    </row>
    <row r="2864">
      <c r="A2864" t="inlineStr">
        <is>
          <t>29200000TL</t>
        </is>
      </c>
      <c r="B2864" t="inlineStr">
        <is>
          <t>03483</t>
        </is>
      </c>
      <c r="C2864" t="inlineStr">
        <is>
          <t>EG1053010</t>
        </is>
      </c>
      <c r="D2864" t="inlineStr">
        <is>
          <t>P</t>
        </is>
      </c>
      <c r="E2864" t="inlineStr">
        <is>
          <t>58010348</t>
        </is>
      </c>
      <c r="F2864" t="inlineStr">
        <is>
          <t>58</t>
        </is>
      </c>
      <c r="G2864" t="inlineStr">
        <is>
          <t>EGTL Spares</t>
        </is>
      </c>
      <c r="H2864" t="inlineStr">
        <is>
          <t>Mtce</t>
        </is>
      </c>
      <c r="I2864" t="inlineStr">
        <is>
          <t>54</t>
        </is>
      </c>
      <c r="J2864" t="inlineStr">
        <is>
          <t>54A</t>
        </is>
      </c>
      <c r="K2864" t="inlineStr">
        <is>
          <t>GASKET: SPIRAL WOUND</t>
        </is>
      </c>
      <c r="L2864" t="inlineStr">
        <is>
          <t>12 IN PIPE, 300 LB</t>
        </is>
      </c>
      <c r="M2864" t="inlineStr">
        <is>
          <t>Gaskets : CS INNER RING, CS OUTER RING, FLEXIBLE GRAPHITE FILLER,304 SS WINDING,CGI,3MM THK, 130-VR-105/205</t>
        </is>
      </c>
      <c r="N2864" t="inlineStr">
        <is>
          <t>EA</t>
        </is>
      </c>
      <c r="O2864" t="n">
        <v>2</v>
      </c>
      <c r="P2864" t="n">
        <v>1</v>
      </c>
      <c r="Q2864" t="n">
        <v>2</v>
      </c>
      <c r="R2864" t="inlineStr">
        <is>
          <t>NO</t>
        </is>
      </c>
      <c r="S2864" t="n">
        <v>73.0047</v>
      </c>
      <c r="T2864" t="n">
        <v>11333.25</v>
      </c>
      <c r="U2864" t="inlineStr">
        <is>
          <t>IHI</t>
        </is>
      </c>
      <c r="W2864" t="inlineStr">
        <is>
          <t>110N727-A452</t>
        </is>
      </c>
      <c r="X2864" t="inlineStr">
        <is>
          <t>01,22</t>
        </is>
      </c>
      <c r="Y2864" t="inlineStr">
        <is>
          <t>1</t>
        </is>
      </c>
      <c r="Z2864" t="inlineStr">
        <is>
          <t>1AXX</t>
        </is>
      </c>
      <c r="AC2864" t="inlineStr">
        <is>
          <t>110A208, 210A208</t>
        </is>
      </c>
      <c r="AH2864" s="65" t="n">
        <v>40914</v>
      </c>
    </row>
    <row r="2865">
      <c r="A2865" t="inlineStr">
        <is>
          <t>29200000TL</t>
        </is>
      </c>
      <c r="B2865" t="inlineStr">
        <is>
          <t>03483</t>
        </is>
      </c>
      <c r="C2865" t="inlineStr">
        <is>
          <t>EG1053010</t>
        </is>
      </c>
      <c r="D2865" t="inlineStr">
        <is>
          <t>P</t>
        </is>
      </c>
      <c r="E2865" t="inlineStr">
        <is>
          <t>58010350</t>
        </is>
      </c>
      <c r="F2865" t="inlineStr">
        <is>
          <t>58</t>
        </is>
      </c>
      <c r="G2865" t="inlineStr">
        <is>
          <t>EGTL Spares</t>
        </is>
      </c>
      <c r="H2865" t="inlineStr">
        <is>
          <t>Mtce</t>
        </is>
      </c>
      <c r="I2865" t="inlineStr">
        <is>
          <t>54</t>
        </is>
      </c>
      <c r="J2865" t="inlineStr">
        <is>
          <t>54A</t>
        </is>
      </c>
      <c r="K2865" t="inlineStr">
        <is>
          <t>GASKET: SPIRAL WOUND</t>
        </is>
      </c>
      <c r="L2865" t="inlineStr">
        <is>
          <t>20 IN PIPE,300LB,CS INNER RING</t>
        </is>
      </c>
      <c r="M2865" t="inlineStr">
        <is>
          <t>Gaskets : CS OUTER RING,FLEXIBLE GRAPHITE FILLER,304 SS WINDING, CGI, 3MM THK, 130-VR-105/205</t>
        </is>
      </c>
      <c r="N2865" t="inlineStr">
        <is>
          <t>EA</t>
        </is>
      </c>
      <c r="O2865" t="n">
        <v>26</v>
      </c>
      <c r="P2865" t="n">
        <v>6</v>
      </c>
      <c r="Q2865" t="n">
        <v>7</v>
      </c>
      <c r="R2865" t="inlineStr">
        <is>
          <t>NO</t>
        </is>
      </c>
      <c r="S2865" t="n">
        <v>140.009</v>
      </c>
      <c r="T2865" t="n">
        <v>21735</v>
      </c>
      <c r="U2865" t="inlineStr">
        <is>
          <t>IHI</t>
        </is>
      </c>
      <c r="W2865" t="inlineStr">
        <is>
          <t>110N727-A453</t>
        </is>
      </c>
      <c r="X2865" t="inlineStr">
        <is>
          <t>01,22</t>
        </is>
      </c>
      <c r="Y2865" t="inlineStr">
        <is>
          <t>1</t>
        </is>
      </c>
      <c r="Z2865" t="inlineStr">
        <is>
          <t>1AXX</t>
        </is>
      </c>
      <c r="AC2865" t="inlineStr">
        <is>
          <t>110A211, 210A211</t>
        </is>
      </c>
      <c r="AH2865" s="65" t="n">
        <v>40914</v>
      </c>
    </row>
    <row r="2866">
      <c r="A2866" t="inlineStr">
        <is>
          <t>29200000TL</t>
        </is>
      </c>
      <c r="B2866" t="inlineStr">
        <is>
          <t>03483</t>
        </is>
      </c>
      <c r="C2866" t="inlineStr">
        <is>
          <t>EG1053004</t>
        </is>
      </c>
      <c r="D2866" t="inlineStr">
        <is>
          <t>P</t>
        </is>
      </c>
      <c r="E2866" t="inlineStr">
        <is>
          <t>58010351</t>
        </is>
      </c>
      <c r="F2866" t="inlineStr">
        <is>
          <t>58</t>
        </is>
      </c>
      <c r="G2866" t="inlineStr">
        <is>
          <t>EGTL Spares</t>
        </is>
      </c>
      <c r="H2866" t="inlineStr">
        <is>
          <t>Mtce</t>
        </is>
      </c>
      <c r="I2866" t="inlineStr">
        <is>
          <t>54</t>
        </is>
      </c>
      <c r="J2866" t="inlineStr">
        <is>
          <t>54A</t>
        </is>
      </c>
      <c r="K2866" t="inlineStr">
        <is>
          <t>GASKET: SPIRAL WOUND</t>
        </is>
      </c>
      <c r="L2866" t="inlineStr">
        <is>
          <t>36 IN PIPE,300LB,SS INNER RING</t>
        </is>
      </c>
      <c r="M2866" t="inlineStr">
        <is>
          <t>Gaskets : CS OUTER RING,FLEXIBLE GRAPHITE FILLER,304 SS WINDING,CGI,3MM THK, 130-VR-105/205, XSERIES-BX</t>
        </is>
      </c>
      <c r="N2866" t="inlineStr">
        <is>
          <t>EA</t>
        </is>
      </c>
      <c r="O2866" t="n">
        <v>6</v>
      </c>
      <c r="P2866" t="n">
        <v>1</v>
      </c>
      <c r="Q2866" t="n">
        <v>2</v>
      </c>
      <c r="R2866" t="inlineStr">
        <is>
          <t>NO</t>
        </is>
      </c>
      <c r="S2866" t="n">
        <v>640.0412</v>
      </c>
      <c r="T2866" t="n">
        <v>99360</v>
      </c>
      <c r="U2866" t="inlineStr">
        <is>
          <t>IHI</t>
        </is>
      </c>
      <c r="W2866" t="inlineStr">
        <is>
          <t>110N727-A457</t>
        </is>
      </c>
      <c r="X2866" t="inlineStr">
        <is>
          <t>01,22</t>
        </is>
      </c>
      <c r="Y2866" t="inlineStr">
        <is>
          <t>1</t>
        </is>
      </c>
      <c r="Z2866" t="inlineStr">
        <is>
          <t>1AXX</t>
        </is>
      </c>
      <c r="AC2866" t="inlineStr">
        <is>
          <t>110A204, 210A204</t>
        </is>
      </c>
      <c r="AH2866" s="65" t="n">
        <v>40914</v>
      </c>
    </row>
    <row r="2867">
      <c r="A2867" t="inlineStr">
        <is>
          <t>29200000TL</t>
        </is>
      </c>
      <c r="B2867" t="inlineStr">
        <is>
          <t>03483</t>
        </is>
      </c>
      <c r="C2867" t="inlineStr">
        <is>
          <t>EG1053010</t>
        </is>
      </c>
      <c r="D2867" t="inlineStr">
        <is>
          <t>P</t>
        </is>
      </c>
      <c r="E2867" t="inlineStr">
        <is>
          <t>58010352</t>
        </is>
      </c>
      <c r="F2867" t="inlineStr">
        <is>
          <t>58</t>
        </is>
      </c>
      <c r="G2867" t="inlineStr">
        <is>
          <t>EGTL Spares</t>
        </is>
      </c>
      <c r="H2867" t="inlineStr">
        <is>
          <t>Mtce</t>
        </is>
      </c>
      <c r="I2867" t="inlineStr">
        <is>
          <t>54</t>
        </is>
      </c>
      <c r="J2867" t="inlineStr">
        <is>
          <t>54A</t>
        </is>
      </c>
      <c r="K2867" t="inlineStr">
        <is>
          <t>GASKET: SPIRAL WOUND</t>
        </is>
      </c>
      <c r="L2867" t="inlineStr">
        <is>
          <t>28 IN PIPE,300LB,CS INNER RING</t>
        </is>
      </c>
      <c r="M2867" t="inlineStr">
        <is>
          <t>Gaskets : CS OUTER RING,FLEXIBLE GRAPHITE FILLER,304 SS WINDING,CGI,3MM THK, 130-VR-105/205, XSERIES-B</t>
        </is>
      </c>
      <c r="N2867" t="inlineStr">
        <is>
          <t>EA</t>
        </is>
      </c>
      <c r="O2867" t="n">
        <v>2</v>
      </c>
      <c r="P2867" t="n">
        <v>0</v>
      </c>
      <c r="Q2867" t="n">
        <v>0</v>
      </c>
      <c r="R2867" t="inlineStr">
        <is>
          <t>NO</t>
        </is>
      </c>
      <c r="S2867" t="n">
        <v>231.61</v>
      </c>
      <c r="T2867" t="n">
        <v>35952.8203</v>
      </c>
      <c r="U2867" t="inlineStr">
        <is>
          <t>IHI</t>
        </is>
      </c>
      <c r="W2867" t="inlineStr">
        <is>
          <t>110N727-A456</t>
        </is>
      </c>
      <c r="X2867" t="inlineStr">
        <is>
          <t>01,22</t>
        </is>
      </c>
      <c r="Y2867" t="inlineStr">
        <is>
          <t>1</t>
        </is>
      </c>
      <c r="Z2867" t="inlineStr">
        <is>
          <t>1AXX</t>
        </is>
      </c>
      <c r="AC2867" t="inlineStr">
        <is>
          <t>110A209, 210A209</t>
        </is>
      </c>
      <c r="AH2867" s="65" t="n">
        <v>40914</v>
      </c>
      <c r="AI2867" s="65" t="n">
        <v>41591</v>
      </c>
      <c r="AJ2867" s="65" t="n">
        <v>41705</v>
      </c>
    </row>
    <row r="2868">
      <c r="A2868" t="inlineStr">
        <is>
          <t>29200000TL</t>
        </is>
      </c>
      <c r="B2868" t="inlineStr">
        <is>
          <t>03483</t>
        </is>
      </c>
      <c r="C2868" t="inlineStr">
        <is>
          <t>EG3003FLR</t>
        </is>
      </c>
      <c r="D2868" t="inlineStr">
        <is>
          <t>P</t>
        </is>
      </c>
      <c r="E2868" t="inlineStr">
        <is>
          <t>58010373</t>
        </is>
      </c>
      <c r="F2868" t="inlineStr">
        <is>
          <t>58</t>
        </is>
      </c>
      <c r="G2868" t="inlineStr">
        <is>
          <t>EGTL Spares</t>
        </is>
      </c>
      <c r="H2868" t="inlineStr">
        <is>
          <t>Mtce</t>
        </is>
      </c>
      <c r="I2868" t="inlineStr">
        <is>
          <t>54</t>
        </is>
      </c>
      <c r="J2868" t="inlineStr">
        <is>
          <t>54A</t>
        </is>
      </c>
      <c r="K2868" t="inlineStr">
        <is>
          <t>GASKET:MANHOLE,24 IN, 150LB RF</t>
        </is>
      </c>
      <c r="L2868" t="inlineStr">
        <is>
          <t>SIZE: 2174 X 2074 X 4 or 3 MM</t>
        </is>
      </c>
      <c r="M2868" t="inlineStr">
        <is>
          <t>Gaskets : LAMONS KAMMPRO LP 1, 24IN, CLASS 150LB, SIZE 2174 X 2074 X 4 OR 3 MM THICKNESS ACCEPTABLE.</t>
        </is>
      </c>
      <c r="N2868" t="inlineStr">
        <is>
          <t>EA</t>
        </is>
      </c>
      <c r="O2868" t="n">
        <v>7</v>
      </c>
      <c r="P2868" t="n">
        <v>5</v>
      </c>
      <c r="Q2868" t="n">
        <v>10</v>
      </c>
      <c r="R2868" t="inlineStr">
        <is>
          <t>NO</t>
        </is>
      </c>
      <c r="S2868" t="n">
        <v>957.84</v>
      </c>
      <c r="T2868" t="n">
        <v>188148.5112</v>
      </c>
      <c r="U2868" t="inlineStr">
        <is>
          <t>LAMONS KAMMPRO</t>
        </is>
      </c>
      <c r="W2868" t="inlineStr">
        <is>
          <t>24 &amp;QUOT;</t>
        </is>
      </c>
      <c r="X2868" t="inlineStr">
        <is>
          <t>01,22</t>
        </is>
      </c>
      <c r="Y2868" t="inlineStr">
        <is>
          <t>1</t>
        </is>
      </c>
      <c r="Z2868" t="inlineStr">
        <is>
          <t>1BAB</t>
        </is>
      </c>
      <c r="AC2868" t="inlineStr">
        <is>
          <t>SEE ITEM NOTE</t>
        </is>
      </c>
      <c r="AH2868" s="65" t="n">
        <v>40914</v>
      </c>
      <c r="AI2868" s="65" t="n">
        <v>41433</v>
      </c>
      <c r="AJ2868" s="65" t="n">
        <v>41964</v>
      </c>
    </row>
    <row r="2869">
      <c r="A2869" t="inlineStr">
        <is>
          <t>29200000TL</t>
        </is>
      </c>
      <c r="B2869" t="inlineStr">
        <is>
          <t>03483</t>
        </is>
      </c>
      <c r="C2869" t="inlineStr">
        <is>
          <t>EGC033024</t>
        </is>
      </c>
      <c r="D2869" t="inlineStr">
        <is>
          <t>P</t>
        </is>
      </c>
      <c r="E2869" t="inlineStr">
        <is>
          <t>58010385</t>
        </is>
      </c>
      <c r="F2869" t="inlineStr">
        <is>
          <t>58</t>
        </is>
      </c>
      <c r="G2869" t="inlineStr">
        <is>
          <t>EGTL Spares</t>
        </is>
      </c>
      <c r="H2869" t="inlineStr">
        <is>
          <t>Mtce</t>
        </is>
      </c>
      <c r="I2869" t="inlineStr">
        <is>
          <t>66</t>
        </is>
      </c>
      <c r="J2869" t="inlineStr">
        <is>
          <t>66F</t>
        </is>
      </c>
      <c r="K2869" t="inlineStr">
        <is>
          <t>DIAPHRAGM:VALVE, 25 NB</t>
        </is>
      </c>
      <c r="L2869" t="inlineStr">
        <is>
          <t>NEOPRENE</t>
        </is>
      </c>
      <c r="M2869" t="inlineStr">
        <is>
          <t>Valve - Parts &amp; Accessories :LINE, 172-TK-011, 172-TK-012, 172-TK-016A/B</t>
        </is>
      </c>
      <c r="N2869" t="inlineStr">
        <is>
          <t>EA</t>
        </is>
      </c>
      <c r="O2869" t="n">
        <v>2</v>
      </c>
      <c r="P2869" t="n">
        <v>1</v>
      </c>
      <c r="Q2869" t="n">
        <v>2</v>
      </c>
      <c r="R2869" t="inlineStr">
        <is>
          <t>NO</t>
        </is>
      </c>
      <c r="S2869" t="n">
        <v>25.0048</v>
      </c>
      <c r="T2869" t="n">
        <v>3882.25</v>
      </c>
      <c r="U2869" t="inlineStr">
        <is>
          <t>CRANE - SAUNDERS</t>
        </is>
      </c>
      <c r="V2869" t="inlineStr">
        <is>
          <t>25 NB</t>
        </is>
      </c>
      <c r="W2869" t="inlineStr">
        <is>
          <t>25 NB</t>
        </is>
      </c>
      <c r="X2869" t="inlineStr">
        <is>
          <t>22</t>
        </is>
      </c>
      <c r="Y2869" t="inlineStr">
        <is>
          <t>1</t>
        </is>
      </c>
      <c r="Z2869" t="inlineStr">
        <is>
          <t>1BAA</t>
        </is>
      </c>
      <c r="AC2869" t="inlineStr">
        <is>
          <t>SEE ITEM NOTE</t>
        </is>
      </c>
      <c r="AH2869" s="65" t="n">
        <v>40914</v>
      </c>
    </row>
    <row r="2870">
      <c r="A2870" t="inlineStr">
        <is>
          <t>29200000TL</t>
        </is>
      </c>
      <c r="B2870" t="inlineStr">
        <is>
          <t>03483</t>
        </is>
      </c>
      <c r="C2870" t="inlineStr">
        <is>
          <t>EGC033024</t>
        </is>
      </c>
      <c r="D2870" t="inlineStr">
        <is>
          <t>P</t>
        </is>
      </c>
      <c r="E2870" t="inlineStr">
        <is>
          <t>58010386</t>
        </is>
      </c>
      <c r="F2870" t="inlineStr">
        <is>
          <t>58</t>
        </is>
      </c>
      <c r="G2870" t="inlineStr">
        <is>
          <t>EGTL Spares</t>
        </is>
      </c>
      <c r="H2870" t="inlineStr">
        <is>
          <t>Mtce</t>
        </is>
      </c>
      <c r="I2870" t="inlineStr">
        <is>
          <t>66</t>
        </is>
      </c>
      <c r="J2870" t="inlineStr">
        <is>
          <t>66F</t>
        </is>
      </c>
      <c r="K2870" t="inlineStr">
        <is>
          <t>DIAPHRAGM:VALVE,  40 NB</t>
        </is>
      </c>
      <c r="L2870" t="inlineStr">
        <is>
          <t>NEOPRENE</t>
        </is>
      </c>
      <c r="M2870" t="inlineStr">
        <is>
          <t>Valve - Parts &amp; Accessories :LINE, 172-TK-011/012</t>
        </is>
      </c>
      <c r="N2870" t="inlineStr">
        <is>
          <t>EA</t>
        </is>
      </c>
      <c r="O2870" t="n">
        <v>2</v>
      </c>
      <c r="P2870" t="n">
        <v>1</v>
      </c>
      <c r="Q2870" t="n">
        <v>2</v>
      </c>
      <c r="R2870" t="inlineStr">
        <is>
          <t>NO</t>
        </is>
      </c>
      <c r="S2870" t="n">
        <v>35.0068</v>
      </c>
      <c r="T2870" t="n">
        <v>5435.15</v>
      </c>
      <c r="U2870" t="inlineStr">
        <is>
          <t>CRANE - SAUNDERS</t>
        </is>
      </c>
      <c r="V2870" t="inlineStr">
        <is>
          <t>40 NB</t>
        </is>
      </c>
      <c r="W2870" t="inlineStr">
        <is>
          <t>40 NB</t>
        </is>
      </c>
      <c r="X2870" t="inlineStr">
        <is>
          <t>22</t>
        </is>
      </c>
      <c r="Y2870" t="inlineStr">
        <is>
          <t>1</t>
        </is>
      </c>
      <c r="Z2870" t="inlineStr">
        <is>
          <t>1BAA</t>
        </is>
      </c>
      <c r="AC2870" t="inlineStr">
        <is>
          <t>SEE ITEM NOTE</t>
        </is>
      </c>
      <c r="AH2870" s="65" t="n">
        <v>40914</v>
      </c>
    </row>
    <row r="2871">
      <c r="A2871" t="inlineStr">
        <is>
          <t>29200000TL</t>
        </is>
      </c>
      <c r="B2871" t="inlineStr">
        <is>
          <t>03483</t>
        </is>
      </c>
      <c r="C2871" t="inlineStr">
        <is>
          <t>EGC033024</t>
        </is>
      </c>
      <c r="D2871" t="inlineStr">
        <is>
          <t>P</t>
        </is>
      </c>
      <c r="E2871" t="inlineStr">
        <is>
          <t>58010387</t>
        </is>
      </c>
      <c r="F2871" t="inlineStr">
        <is>
          <t>58</t>
        </is>
      </c>
      <c r="G2871" t="inlineStr">
        <is>
          <t>EGTL Spares</t>
        </is>
      </c>
      <c r="H2871" t="inlineStr">
        <is>
          <t>Mtce</t>
        </is>
      </c>
      <c r="I2871" t="inlineStr">
        <is>
          <t>66</t>
        </is>
      </c>
      <c r="J2871" t="inlineStr">
        <is>
          <t>66F</t>
        </is>
      </c>
      <c r="K2871" t="inlineStr">
        <is>
          <t>DIAPHRAGM:VALE, 50 NB</t>
        </is>
      </c>
      <c r="L2871" t="inlineStr">
        <is>
          <t>NEOPRENE</t>
        </is>
      </c>
      <c r="M2871" t="inlineStr">
        <is>
          <t>Valve - Parts &amp; Accessories :LINE, 172-XF-017A/B, 172-XF-015A, 172-XF-015B, 172-XF-016A, 172-XF-016B, 172-TK-011, 172-TK-012</t>
        </is>
      </c>
      <c r="N2871" t="inlineStr">
        <is>
          <t>EA</t>
        </is>
      </c>
      <c r="O2871" t="n">
        <v>2</v>
      </c>
      <c r="P2871" t="n">
        <v>1</v>
      </c>
      <c r="Q2871" t="n">
        <v>2</v>
      </c>
      <c r="R2871" t="inlineStr">
        <is>
          <t>NO</t>
        </is>
      </c>
      <c r="S2871" t="n">
        <v>50.0097</v>
      </c>
      <c r="T2871" t="n">
        <v>7764.5</v>
      </c>
      <c r="U2871" t="inlineStr">
        <is>
          <t>CRANE - SAUNDERS</t>
        </is>
      </c>
      <c r="V2871" t="inlineStr">
        <is>
          <t>50 NB</t>
        </is>
      </c>
      <c r="W2871" t="inlineStr">
        <is>
          <t>50 NB</t>
        </is>
      </c>
      <c r="X2871" t="inlineStr">
        <is>
          <t>22</t>
        </is>
      </c>
      <c r="Y2871" t="inlineStr">
        <is>
          <t>1</t>
        </is>
      </c>
      <c r="Z2871" t="inlineStr">
        <is>
          <t>1BAA</t>
        </is>
      </c>
      <c r="AC2871" t="inlineStr">
        <is>
          <t>SEE ITEM NOTE</t>
        </is>
      </c>
      <c r="AH2871" s="65" t="n">
        <v>40914</v>
      </c>
    </row>
    <row r="2872">
      <c r="A2872" t="inlineStr">
        <is>
          <t>29200000TL</t>
        </is>
      </c>
      <c r="B2872" t="inlineStr">
        <is>
          <t>03483</t>
        </is>
      </c>
      <c r="C2872" t="inlineStr">
        <is>
          <t>EGC033023</t>
        </is>
      </c>
      <c r="D2872" t="inlineStr">
        <is>
          <t>P</t>
        </is>
      </c>
      <c r="E2872" t="inlineStr">
        <is>
          <t>58010388</t>
        </is>
      </c>
      <c r="F2872" t="inlineStr">
        <is>
          <t>58</t>
        </is>
      </c>
      <c r="G2872" t="inlineStr">
        <is>
          <t>EGTL Spares</t>
        </is>
      </c>
      <c r="H2872" t="inlineStr">
        <is>
          <t>Mtce</t>
        </is>
      </c>
      <c r="I2872" t="inlineStr">
        <is>
          <t>66</t>
        </is>
      </c>
      <c r="J2872" t="inlineStr">
        <is>
          <t>66F</t>
        </is>
      </c>
      <c r="K2872" t="inlineStr">
        <is>
          <t>DIAPHRAGM:VALVE,80 NB</t>
        </is>
      </c>
      <c r="L2872" t="inlineStr">
        <is>
          <t>NEOPRENE</t>
        </is>
      </c>
      <c r="M2872" t="inlineStr">
        <is>
          <t>Valve - Parts &amp; Accessories :LINE, 172-VC-007B, 172-VC-008A, 172-VC-008B, 172-VC-009A, 172-VC-009B, 172-TK-005, 172-TK-006, 172-TK-011, 172-TK-012</t>
        </is>
      </c>
      <c r="N2872" t="inlineStr">
        <is>
          <t>EA</t>
        </is>
      </c>
      <c r="O2872" t="n">
        <v>2</v>
      </c>
      <c r="P2872" t="n">
        <v>0</v>
      </c>
      <c r="Q2872" t="n">
        <v>0</v>
      </c>
      <c r="R2872" t="inlineStr">
        <is>
          <t>NO</t>
        </is>
      </c>
      <c r="S2872" t="n">
        <v>85.0164</v>
      </c>
      <c r="T2872" t="n">
        <v>13199.65</v>
      </c>
      <c r="U2872" t="inlineStr">
        <is>
          <t>CRANE - SAUNDERS</t>
        </is>
      </c>
      <c r="V2872" t="inlineStr">
        <is>
          <t>80 NB</t>
        </is>
      </c>
      <c r="W2872" t="inlineStr">
        <is>
          <t>80 NB</t>
        </is>
      </c>
      <c r="X2872" t="inlineStr">
        <is>
          <t>22</t>
        </is>
      </c>
      <c r="Y2872" t="inlineStr">
        <is>
          <t>1</t>
        </is>
      </c>
      <c r="Z2872" t="inlineStr">
        <is>
          <t>1BAA</t>
        </is>
      </c>
      <c r="AC2872" t="inlineStr">
        <is>
          <t>SEE ITEM NOTE</t>
        </is>
      </c>
      <c r="AH2872" s="65" t="n">
        <v>40914</v>
      </c>
    </row>
    <row r="2873">
      <c r="A2873" t="inlineStr">
        <is>
          <t>29200000TL</t>
        </is>
      </c>
      <c r="B2873" t="inlineStr">
        <is>
          <t>03483</t>
        </is>
      </c>
      <c r="C2873" t="inlineStr">
        <is>
          <t>EGC033023</t>
        </is>
      </c>
      <c r="D2873" t="inlineStr">
        <is>
          <t>P</t>
        </is>
      </c>
      <c r="E2873" t="inlineStr">
        <is>
          <t>58010390</t>
        </is>
      </c>
      <c r="F2873" t="inlineStr">
        <is>
          <t>58</t>
        </is>
      </c>
      <c r="G2873" t="inlineStr">
        <is>
          <t>EGTL Spares</t>
        </is>
      </c>
      <c r="H2873" t="inlineStr">
        <is>
          <t>Mtce</t>
        </is>
      </c>
      <c r="I2873" t="inlineStr">
        <is>
          <t>66</t>
        </is>
      </c>
      <c r="J2873" t="inlineStr">
        <is>
          <t>66F</t>
        </is>
      </c>
      <c r="K2873" t="inlineStr">
        <is>
          <t>DIAPHRAGM:VALVE ACTUATOR</t>
        </is>
      </c>
      <c r="L2873" t="inlineStr">
        <is>
          <t>25 NB,NEOPRENE</t>
        </is>
      </c>
      <c r="M2873" t="inlineStr">
        <is>
          <t>Valve - Parts &amp; Accessories :172-VC-007B, 172-VC-008A, 172-VC-008B, 172-XF-017A, 172-XF-017B, 172-XF-015A, 172-XF-015B, 172-XF-016A, 172-XF-016B, 172-TK-011, 172-TK-012</t>
        </is>
      </c>
      <c r="N2873" t="inlineStr">
        <is>
          <t>EA</t>
        </is>
      </c>
      <c r="O2873" t="n">
        <v>1</v>
      </c>
      <c r="P2873" t="n">
        <v>0</v>
      </c>
      <c r="Q2873" t="n">
        <v>0</v>
      </c>
      <c r="R2873" t="inlineStr">
        <is>
          <t>NO</t>
        </is>
      </c>
      <c r="S2873" t="n">
        <v>375.0725</v>
      </c>
      <c r="T2873" t="n">
        <v>58233.75</v>
      </c>
      <c r="U2873" t="inlineStr">
        <is>
          <t>CRANE - SAUNDERS</t>
        </is>
      </c>
      <c r="V2873" t="inlineStr">
        <is>
          <t>ESO 69</t>
        </is>
      </c>
      <c r="W2873" t="inlineStr">
        <is>
          <t>ESO 69</t>
        </is>
      </c>
      <c r="X2873" t="inlineStr">
        <is>
          <t>22</t>
        </is>
      </c>
      <c r="Y2873" t="inlineStr">
        <is>
          <t>1</t>
        </is>
      </c>
      <c r="Z2873" t="inlineStr">
        <is>
          <t>1BAA</t>
        </is>
      </c>
      <c r="AC2873" t="inlineStr">
        <is>
          <t>SEE ITEM NOTE</t>
        </is>
      </c>
      <c r="AH2873" s="65" t="n">
        <v>40914</v>
      </c>
    </row>
    <row r="2874">
      <c r="A2874" t="inlineStr">
        <is>
          <t>29200000TL</t>
        </is>
      </c>
      <c r="B2874" t="inlineStr">
        <is>
          <t>03483</t>
        </is>
      </c>
      <c r="C2874" t="inlineStr">
        <is>
          <t>EGC032030</t>
        </is>
      </c>
      <c r="D2874" t="inlineStr">
        <is>
          <t>P</t>
        </is>
      </c>
      <c r="E2874" t="inlineStr">
        <is>
          <t>58010391</t>
        </is>
      </c>
      <c r="F2874" t="inlineStr">
        <is>
          <t>58</t>
        </is>
      </c>
      <c r="G2874" t="inlineStr">
        <is>
          <t>EGTL Spares</t>
        </is>
      </c>
      <c r="H2874" t="inlineStr">
        <is>
          <t>Mtce</t>
        </is>
      </c>
      <c r="I2874" t="inlineStr">
        <is>
          <t>66</t>
        </is>
      </c>
      <c r="J2874" t="inlineStr">
        <is>
          <t>66F</t>
        </is>
      </c>
      <c r="K2874" t="inlineStr">
        <is>
          <t>DIAPHRAGM:VALVE ACTUATOR</t>
        </is>
      </c>
      <c r="L2874" t="inlineStr">
        <is>
          <t>50 NB,NEOPRENE</t>
        </is>
      </c>
      <c r="M2874" t="inlineStr">
        <is>
          <t>Valve - Parts &amp; Accessories :172-TK-011/012</t>
        </is>
      </c>
      <c r="N2874" t="inlineStr">
        <is>
          <t>EA</t>
        </is>
      </c>
      <c r="O2874" t="n">
        <v>1</v>
      </c>
      <c r="P2874" t="n">
        <v>0</v>
      </c>
      <c r="Q2874" t="n">
        <v>0</v>
      </c>
      <c r="R2874" t="inlineStr">
        <is>
          <t>NO</t>
        </is>
      </c>
      <c r="S2874" t="n">
        <v>480.0927</v>
      </c>
      <c r="T2874" t="n">
        <v>74539.2</v>
      </c>
      <c r="U2874" t="inlineStr">
        <is>
          <t>CRANE - SAUNDERS</t>
        </is>
      </c>
      <c r="V2874" t="inlineStr">
        <is>
          <t>ESC 63</t>
        </is>
      </c>
      <c r="W2874" t="inlineStr">
        <is>
          <t>ESC 63</t>
        </is>
      </c>
      <c r="X2874" t="inlineStr">
        <is>
          <t>22</t>
        </is>
      </c>
      <c r="Y2874" t="inlineStr">
        <is>
          <t>1</t>
        </is>
      </c>
      <c r="Z2874" t="inlineStr">
        <is>
          <t>1BAA</t>
        </is>
      </c>
      <c r="AC2874" t="inlineStr">
        <is>
          <t>SEE ITEM NOTE</t>
        </is>
      </c>
      <c r="AH2874" s="65" t="n">
        <v>40914</v>
      </c>
    </row>
    <row r="2875">
      <c r="A2875" t="inlineStr">
        <is>
          <t>29200000TL</t>
        </is>
      </c>
      <c r="B2875" t="inlineStr">
        <is>
          <t>03483</t>
        </is>
      </c>
      <c r="C2875" t="inlineStr">
        <is>
          <t>EGC032033</t>
        </is>
      </c>
      <c r="D2875" t="inlineStr">
        <is>
          <t>P</t>
        </is>
      </c>
      <c r="E2875" t="inlineStr">
        <is>
          <t>58010393</t>
        </is>
      </c>
      <c r="F2875" t="inlineStr">
        <is>
          <t>58</t>
        </is>
      </c>
      <c r="G2875" t="inlineStr">
        <is>
          <t>EGTL Spares</t>
        </is>
      </c>
      <c r="H2875" t="inlineStr">
        <is>
          <t>Mtce</t>
        </is>
      </c>
      <c r="I2875" t="inlineStr">
        <is>
          <t>66</t>
        </is>
      </c>
      <c r="J2875" t="inlineStr">
        <is>
          <t>66S</t>
        </is>
      </c>
      <c r="K2875" t="inlineStr">
        <is>
          <t>VALVE: SOLENOID 1/2 IN PIPE</t>
        </is>
      </c>
      <c r="L2875" t="inlineStr">
        <is>
          <t>9MM ORIFICE,24V DC,316 SS BODY</t>
        </is>
      </c>
      <c r="M2875" t="inlineStr">
        <is>
          <t>Valve - On/Off, solenoid, actuated :TYPE NFM12-1 CATALOGUE NUMBER NFX 8307B065FMS-17217, SERIAL NUMBER 16752310-3, "3 WAY,.7-10 BAR,NPT,NO OR NC,24V DC,EXPLOSION PROOF CONDENSATE POLISHING PACKAGE</t>
        </is>
      </c>
      <c r="N2875" t="inlineStr">
        <is>
          <t>EA</t>
        </is>
      </c>
      <c r="O2875" t="n">
        <v>6</v>
      </c>
      <c r="P2875" t="n">
        <v>4</v>
      </c>
      <c r="Q2875" t="n">
        <v>8</v>
      </c>
      <c r="R2875" t="inlineStr">
        <is>
          <t>NO</t>
        </is>
      </c>
      <c r="S2875" t="n">
        <v>1058.3031</v>
      </c>
      <c r="T2875" t="n">
        <v>189564.7088</v>
      </c>
      <c r="U2875" t="inlineStr">
        <is>
          <t>ASCO NUMATICS</t>
        </is>
      </c>
      <c r="V2875" t="inlineStr">
        <is>
          <t>NFX8307B65FMS-17217</t>
        </is>
      </c>
      <c r="X2875" t="inlineStr">
        <is>
          <t>02,22</t>
        </is>
      </c>
      <c r="Y2875" t="inlineStr">
        <is>
          <t>1</t>
        </is>
      </c>
      <c r="Z2875" t="inlineStr">
        <is>
          <t>1BAA</t>
        </is>
      </c>
      <c r="AF2875" t="inlineStr">
        <is>
          <t>NF-M12-1</t>
        </is>
      </c>
      <c r="AH2875" s="65" t="n">
        <v>41257</v>
      </c>
      <c r="AI2875" s="65" t="n">
        <v>45958</v>
      </c>
      <c r="AJ2875" s="65" t="n">
        <v>41889</v>
      </c>
      <c r="AK2875" t="n">
        <v>-2</v>
      </c>
      <c r="AL2875" t="n">
        <v>1</v>
      </c>
    </row>
    <row r="2876">
      <c r="A2876" t="inlineStr">
        <is>
          <t>29200000TL</t>
        </is>
      </c>
      <c r="B2876" t="inlineStr">
        <is>
          <t>03483</t>
        </is>
      </c>
      <c r="C2876" t="inlineStr">
        <is>
          <t>EGC031032</t>
        </is>
      </c>
      <c r="D2876" t="inlineStr">
        <is>
          <t>P</t>
        </is>
      </c>
      <c r="E2876" t="inlineStr">
        <is>
          <t>58010399</t>
        </is>
      </c>
      <c r="F2876" t="inlineStr">
        <is>
          <t>58</t>
        </is>
      </c>
      <c r="G2876" t="inlineStr">
        <is>
          <t>EGTL Spares</t>
        </is>
      </c>
      <c r="H2876" t="inlineStr">
        <is>
          <t>Mtce</t>
        </is>
      </c>
      <c r="I2876" t="inlineStr">
        <is>
          <t>54</t>
        </is>
      </c>
      <c r="J2876" t="inlineStr">
        <is>
          <t>54A</t>
        </is>
      </c>
      <c r="K2876" t="inlineStr">
        <is>
          <t>KIT: REPAIR, 6INX4IN</t>
        </is>
      </c>
      <c r="L2876" t="inlineStr">
        <is>
          <t>600lb METAL TRUNNION</t>
        </is>
      </c>
      <c r="M2876" t="inlineStr">
        <is>
          <t>Seals  : CONTAINING GRAPHITE BODY GASKET GRAPHITE STEM GASKET GRAPHITE GLAND</t>
        </is>
      </c>
      <c r="N2876" t="inlineStr">
        <is>
          <t>EA</t>
        </is>
      </c>
      <c r="O2876" t="n">
        <v>1</v>
      </c>
      <c r="P2876" t="n">
        <v>2</v>
      </c>
      <c r="Q2876" t="n">
        <v>4</v>
      </c>
      <c r="R2876" t="inlineStr">
        <is>
          <t>NO</t>
        </is>
      </c>
      <c r="S2876" t="n">
        <v>1101</v>
      </c>
      <c r="T2876" t="n">
        <v>170930.25</v>
      </c>
      <c r="U2876" t="inlineStr">
        <is>
          <t>PERAR</t>
        </is>
      </c>
      <c r="X2876" t="inlineStr">
        <is>
          <t>01</t>
        </is>
      </c>
      <c r="Z2876" t="inlineStr">
        <is>
          <t>1AXX</t>
        </is>
      </c>
      <c r="AA2876" t="inlineStr">
        <is>
          <t>1BBB</t>
        </is>
      </c>
      <c r="AH2876" s="65" t="n">
        <v>41395</v>
      </c>
    </row>
    <row r="2877">
      <c r="A2877" t="inlineStr">
        <is>
          <t>29200000TL</t>
        </is>
      </c>
      <c r="B2877" t="inlineStr">
        <is>
          <t>03483</t>
        </is>
      </c>
      <c r="C2877" t="inlineStr">
        <is>
          <t>EGC026018</t>
        </is>
      </c>
      <c r="D2877" t="inlineStr">
        <is>
          <t>P</t>
        </is>
      </c>
      <c r="E2877" t="inlineStr">
        <is>
          <t>58010401</t>
        </is>
      </c>
      <c r="F2877" t="inlineStr">
        <is>
          <t>58</t>
        </is>
      </c>
      <c r="G2877" t="inlineStr">
        <is>
          <t>EGTL Spares</t>
        </is>
      </c>
      <c r="H2877" t="inlineStr">
        <is>
          <t>Mtce</t>
        </is>
      </c>
      <c r="I2877" t="inlineStr">
        <is>
          <t>66</t>
        </is>
      </c>
      <c r="J2877" t="inlineStr">
        <is>
          <t>66Z</t>
        </is>
      </c>
      <c r="K2877" t="inlineStr">
        <is>
          <t>VALVE: PRESSURE SFETY VALVE</t>
        </is>
      </c>
      <c r="L2877" t="inlineStr">
        <is>
          <t>SIZE: 1 IN X 1 IN, RFG, 11BAR</t>
        </is>
      </c>
      <c r="M2877" t="inlineStr">
        <is>
          <t>FLANGE TYPE 26113-CH-000, SET PRESSURE 11 BAR, TEMPERATURE 20 DEG.C, NOZZLE ST/STL, SPRING ST/STL, TAG 0D38816, PB 424440.</t>
        </is>
      </c>
      <c r="N2877" t="inlineStr">
        <is>
          <t>EA</t>
        </is>
      </c>
      <c r="O2877" t="n">
        <v>2</v>
      </c>
      <c r="P2877" t="n">
        <v>0</v>
      </c>
      <c r="Q2877" t="n">
        <v>0</v>
      </c>
      <c r="R2877" t="inlineStr">
        <is>
          <t>NO</t>
        </is>
      </c>
      <c r="S2877" t="n">
        <v>1653.685</v>
      </c>
      <c r="T2877" t="n">
        <v>503546.778</v>
      </c>
      <c r="U2877" t="inlineStr">
        <is>
          <t>BROADY HULL-UK FLOW CONTR</t>
        </is>
      </c>
      <c r="V2877" t="inlineStr">
        <is>
          <t>PB 424440</t>
        </is>
      </c>
      <c r="X2877" t="inlineStr">
        <is>
          <t>01,22</t>
        </is>
      </c>
      <c r="Z2877" t="inlineStr">
        <is>
          <t>1AXX</t>
        </is>
      </c>
      <c r="AA2877" t="inlineStr">
        <is>
          <t>1CCC</t>
        </is>
      </c>
      <c r="AF2877" t="inlineStr">
        <is>
          <t>TYPE 26113-CH-000</t>
        </is>
      </c>
      <c r="AH2877" s="65" t="n">
        <v>41623</v>
      </c>
      <c r="AI2877" s="65" t="n">
        <v>42401</v>
      </c>
      <c r="AJ2877" s="65" t="n">
        <v>42478</v>
      </c>
    </row>
    <row r="2878">
      <c r="A2878" t="inlineStr">
        <is>
          <t>29200000TL</t>
        </is>
      </c>
      <c r="B2878" t="inlineStr">
        <is>
          <t>03483</t>
        </is>
      </c>
      <c r="C2878" t="inlineStr">
        <is>
          <t>EGC026014</t>
        </is>
      </c>
      <c r="D2878" t="inlineStr">
        <is>
          <t>P</t>
        </is>
      </c>
      <c r="E2878" t="inlineStr">
        <is>
          <t>58010404</t>
        </is>
      </c>
      <c r="F2878" t="inlineStr">
        <is>
          <t>58</t>
        </is>
      </c>
      <c r="G2878" t="inlineStr">
        <is>
          <t>EGTL Spares</t>
        </is>
      </c>
      <c r="H2878" t="inlineStr">
        <is>
          <t>Mtce</t>
        </is>
      </c>
      <c r="I2878" t="inlineStr">
        <is>
          <t>66</t>
        </is>
      </c>
      <c r="J2878" t="inlineStr">
        <is>
          <t>66Z</t>
        </is>
      </c>
      <c r="K2878" t="inlineStr">
        <is>
          <t>SEAT: AISI410+TC/F316+TC,</t>
        </is>
      </c>
      <c r="L2878" t="inlineStr">
        <is>
          <t>316 (PERAR, 03)PR</t>
        </is>
      </c>
      <c r="N2878" t="inlineStr">
        <is>
          <t>EA</t>
        </is>
      </c>
      <c r="O2878" t="n">
        <v>1</v>
      </c>
      <c r="P2878" t="n">
        <v>0</v>
      </c>
      <c r="Q2878" t="n">
        <v>0</v>
      </c>
      <c r="R2878" t="inlineStr">
        <is>
          <t>NO</t>
        </is>
      </c>
      <c r="S2878" t="n">
        <v>2251.145</v>
      </c>
      <c r="T2878" t="n">
        <v>349490.26</v>
      </c>
      <c r="X2878" t="inlineStr">
        <is>
          <t>01</t>
        </is>
      </c>
      <c r="AA2878" t="inlineStr">
        <is>
          <t>1CCC</t>
        </is>
      </c>
      <c r="AH2878" s="65" t="n">
        <v>41623</v>
      </c>
    </row>
    <row r="2879">
      <c r="A2879" t="inlineStr">
        <is>
          <t>29200000TL</t>
        </is>
      </c>
      <c r="B2879" t="inlineStr">
        <is>
          <t>03483</t>
        </is>
      </c>
      <c r="C2879" t="inlineStr">
        <is>
          <t>EGC004023</t>
        </is>
      </c>
      <c r="D2879" t="inlineStr">
        <is>
          <t>P</t>
        </is>
      </c>
      <c r="E2879" t="inlineStr">
        <is>
          <t>58010409</t>
        </is>
      </c>
      <c r="F2879" t="inlineStr">
        <is>
          <t>58</t>
        </is>
      </c>
      <c r="G2879" t="inlineStr">
        <is>
          <t>EGTL Spares</t>
        </is>
      </c>
      <c r="H2879" t="inlineStr">
        <is>
          <t>Mtce</t>
        </is>
      </c>
      <c r="I2879" t="inlineStr">
        <is>
          <t>66</t>
        </is>
      </c>
      <c r="J2879" t="inlineStr">
        <is>
          <t>66G</t>
        </is>
      </c>
      <c r="K2879" t="inlineStr">
        <is>
          <t>BALL: AISI410+TC/F316+TC,</t>
        </is>
      </c>
      <c r="L2879" t="inlineStr">
        <is>
          <t>316 (PERAR, 04)</t>
        </is>
      </c>
      <c r="N2879" t="inlineStr">
        <is>
          <t>EA</t>
        </is>
      </c>
      <c r="O2879" t="n">
        <v>1</v>
      </c>
      <c r="P2879" t="n">
        <v>0</v>
      </c>
      <c r="Q2879" t="n">
        <v>0</v>
      </c>
      <c r="R2879" t="inlineStr">
        <is>
          <t>NO</t>
        </is>
      </c>
      <c r="S2879" t="n">
        <v>23881.5395</v>
      </c>
      <c r="T2879" t="n">
        <v>3707609</v>
      </c>
      <c r="X2879" t="inlineStr">
        <is>
          <t>01,22</t>
        </is>
      </c>
      <c r="AA2879" t="inlineStr">
        <is>
          <t>1CCC</t>
        </is>
      </c>
      <c r="AH2879" s="65" t="n">
        <v>41623</v>
      </c>
    </row>
    <row r="2880">
      <c r="A2880" t="inlineStr">
        <is>
          <t>29200000TL</t>
        </is>
      </c>
      <c r="B2880" t="inlineStr">
        <is>
          <t>03483</t>
        </is>
      </c>
      <c r="C2880" t="inlineStr">
        <is>
          <t>EGC026014</t>
        </is>
      </c>
      <c r="D2880" t="inlineStr">
        <is>
          <t>P</t>
        </is>
      </c>
      <c r="E2880" t="inlineStr">
        <is>
          <t>58010414</t>
        </is>
      </c>
      <c r="F2880" t="inlineStr">
        <is>
          <t>58</t>
        </is>
      </c>
      <c r="G2880" t="inlineStr">
        <is>
          <t>EGTL Spares</t>
        </is>
      </c>
      <c r="H2880" t="inlineStr">
        <is>
          <t>Mtce</t>
        </is>
      </c>
      <c r="I2880" t="inlineStr">
        <is>
          <t>66</t>
        </is>
      </c>
      <c r="J2880" t="inlineStr">
        <is>
          <t>66Z</t>
        </is>
      </c>
      <c r="K2880" t="inlineStr">
        <is>
          <t>SEAT</t>
        </is>
      </c>
      <c r="L2880" t="inlineStr">
        <is>
          <t>PTFE (PERAR, 02)PR</t>
        </is>
      </c>
      <c r="N2880" t="inlineStr">
        <is>
          <t>EA</t>
        </is>
      </c>
      <c r="O2880" t="n">
        <v>2</v>
      </c>
      <c r="P2880" t="n">
        <v>0</v>
      </c>
      <c r="Q2880" t="n">
        <v>0</v>
      </c>
      <c r="R2880" t="inlineStr">
        <is>
          <t>NO</t>
        </is>
      </c>
      <c r="S2880" t="n">
        <v>732.0471</v>
      </c>
      <c r="T2880" t="n">
        <v>113650.32</v>
      </c>
      <c r="X2880" t="inlineStr">
        <is>
          <t>01</t>
        </is>
      </c>
      <c r="Z2880" t="inlineStr">
        <is>
          <t>1AXX</t>
        </is>
      </c>
      <c r="AA2880" t="inlineStr">
        <is>
          <t>1CCC</t>
        </is>
      </c>
      <c r="AH2880" s="65" t="n">
        <v>41623</v>
      </c>
    </row>
    <row r="2881">
      <c r="A2881" t="inlineStr">
        <is>
          <t>29200000TL</t>
        </is>
      </c>
      <c r="B2881" t="inlineStr">
        <is>
          <t>03483</t>
        </is>
      </c>
      <c r="C2881" t="inlineStr">
        <is>
          <t>EGC026015</t>
        </is>
      </c>
      <c r="D2881" t="inlineStr">
        <is>
          <t>P</t>
        </is>
      </c>
      <c r="E2881" t="inlineStr">
        <is>
          <t>58010415</t>
        </is>
      </c>
      <c r="F2881" t="inlineStr">
        <is>
          <t>58</t>
        </is>
      </c>
      <c r="G2881" t="inlineStr">
        <is>
          <t>EGTL Spares</t>
        </is>
      </c>
      <c r="H2881" t="inlineStr">
        <is>
          <t>Mtce</t>
        </is>
      </c>
      <c r="I2881" t="inlineStr">
        <is>
          <t>66</t>
        </is>
      </c>
      <c r="J2881" t="inlineStr">
        <is>
          <t>66Z</t>
        </is>
      </c>
      <c r="K2881" t="inlineStr">
        <is>
          <t>BALL</t>
        </is>
      </c>
      <c r="L2881" t="inlineStr">
        <is>
          <t>F316, 316 (PERAR, 03)</t>
        </is>
      </c>
      <c r="N2881" t="inlineStr">
        <is>
          <t>EA</t>
        </is>
      </c>
      <c r="O2881" t="n">
        <v>1</v>
      </c>
      <c r="P2881" t="n">
        <v>0</v>
      </c>
      <c r="Q2881" t="n">
        <v>0</v>
      </c>
      <c r="R2881" t="inlineStr">
        <is>
          <t>NO</t>
        </is>
      </c>
      <c r="S2881" t="n">
        <v>1560.1031</v>
      </c>
      <c r="T2881" t="n">
        <v>242206</v>
      </c>
      <c r="X2881" t="inlineStr">
        <is>
          <t>01,22</t>
        </is>
      </c>
      <c r="Z2881" t="inlineStr">
        <is>
          <t>1AXX</t>
        </is>
      </c>
      <c r="AA2881" t="inlineStr">
        <is>
          <t>1CCC</t>
        </is>
      </c>
      <c r="AH2881" s="65" t="n">
        <v>41623</v>
      </c>
    </row>
    <row r="2882">
      <c r="A2882" t="inlineStr">
        <is>
          <t>29200000TL</t>
        </is>
      </c>
      <c r="B2882" t="inlineStr">
        <is>
          <t>03483</t>
        </is>
      </c>
      <c r="C2882" t="inlineStr">
        <is>
          <t>EGC026008</t>
        </is>
      </c>
      <c r="D2882" t="inlineStr">
        <is>
          <t>P</t>
        </is>
      </c>
      <c r="E2882" t="inlineStr">
        <is>
          <t>58010421</t>
        </is>
      </c>
      <c r="F2882" t="inlineStr">
        <is>
          <t>58</t>
        </is>
      </c>
      <c r="G2882" t="inlineStr">
        <is>
          <t>EGTL Spares</t>
        </is>
      </c>
      <c r="H2882" t="inlineStr">
        <is>
          <t>Mtce</t>
        </is>
      </c>
      <c r="I2882" t="inlineStr">
        <is>
          <t>66</t>
        </is>
      </c>
      <c r="J2882" t="inlineStr">
        <is>
          <t>66Z</t>
        </is>
      </c>
      <c r="K2882" t="inlineStr">
        <is>
          <t>SEAT</t>
        </is>
      </c>
      <c r="L2882" t="inlineStr">
        <is>
          <t>PTFE</t>
        </is>
      </c>
      <c r="N2882" t="inlineStr">
        <is>
          <t>EA</t>
        </is>
      </c>
      <c r="O2882" t="n">
        <v>1</v>
      </c>
      <c r="P2882" t="n">
        <v>0</v>
      </c>
      <c r="Q2882" t="n">
        <v>0</v>
      </c>
      <c r="R2882" t="inlineStr">
        <is>
          <t>NO</t>
        </is>
      </c>
      <c r="S2882" t="n">
        <v>279.018</v>
      </c>
      <c r="T2882" t="n">
        <v>43317.54</v>
      </c>
      <c r="X2882" t="inlineStr">
        <is>
          <t>01</t>
        </is>
      </c>
      <c r="Z2882" t="inlineStr">
        <is>
          <t>1AXX</t>
        </is>
      </c>
      <c r="AA2882" t="inlineStr">
        <is>
          <t>1CCC</t>
        </is>
      </c>
      <c r="AH2882" s="65" t="n">
        <v>41623</v>
      </c>
    </row>
    <row r="2883">
      <c r="A2883" t="inlineStr">
        <is>
          <t>29200000TL</t>
        </is>
      </c>
      <c r="B2883" t="inlineStr">
        <is>
          <t>03483</t>
        </is>
      </c>
      <c r="C2883" t="inlineStr">
        <is>
          <t>EGC026008</t>
        </is>
      </c>
      <c r="D2883" t="inlineStr">
        <is>
          <t>P</t>
        </is>
      </c>
      <c r="E2883" t="inlineStr">
        <is>
          <t>58010422</t>
        </is>
      </c>
      <c r="F2883" t="inlineStr">
        <is>
          <t>58</t>
        </is>
      </c>
      <c r="G2883" t="inlineStr">
        <is>
          <t>EGTL Spares</t>
        </is>
      </c>
      <c r="H2883" t="inlineStr">
        <is>
          <t>Mtce</t>
        </is>
      </c>
      <c r="I2883" t="inlineStr">
        <is>
          <t>66</t>
        </is>
      </c>
      <c r="J2883" t="inlineStr">
        <is>
          <t>66Z</t>
        </is>
      </c>
      <c r="K2883" t="inlineStr">
        <is>
          <t>BALL</t>
        </is>
      </c>
      <c r="L2883" t="inlineStr">
        <is>
          <t>F316, 316 (PERAR, 03)</t>
        </is>
      </c>
      <c r="N2883" t="inlineStr">
        <is>
          <t>EA</t>
        </is>
      </c>
      <c r="O2883" t="n">
        <v>1</v>
      </c>
      <c r="P2883" t="n">
        <v>0</v>
      </c>
      <c r="Q2883" t="n">
        <v>0</v>
      </c>
      <c r="R2883" t="inlineStr">
        <is>
          <t>NO</t>
        </is>
      </c>
      <c r="S2883" t="n">
        <v>509.0328</v>
      </c>
      <c r="T2883" t="n">
        <v>79027.34</v>
      </c>
      <c r="X2883" t="inlineStr">
        <is>
          <t>01,22</t>
        </is>
      </c>
      <c r="Z2883" t="inlineStr">
        <is>
          <t>1AXX</t>
        </is>
      </c>
      <c r="AA2883" t="inlineStr">
        <is>
          <t>1CCC</t>
        </is>
      </c>
      <c r="AH2883" s="65" t="n">
        <v>41623</v>
      </c>
    </row>
    <row r="2884">
      <c r="A2884" t="inlineStr">
        <is>
          <t>29200000TL</t>
        </is>
      </c>
      <c r="B2884" t="inlineStr">
        <is>
          <t>03483</t>
        </is>
      </c>
      <c r="C2884" t="inlineStr">
        <is>
          <t>EGC007010</t>
        </is>
      </c>
      <c r="D2884" t="inlineStr">
        <is>
          <t>P</t>
        </is>
      </c>
      <c r="E2884" t="inlineStr">
        <is>
          <t>58010427</t>
        </is>
      </c>
      <c r="F2884" t="inlineStr">
        <is>
          <t>58</t>
        </is>
      </c>
      <c r="G2884" t="inlineStr">
        <is>
          <t>EGTL Spares</t>
        </is>
      </c>
      <c r="H2884" t="inlineStr">
        <is>
          <t>Mtce</t>
        </is>
      </c>
      <c r="I2884" t="inlineStr">
        <is>
          <t>66</t>
        </is>
      </c>
      <c r="J2884" t="inlineStr">
        <is>
          <t>66G</t>
        </is>
      </c>
      <c r="K2884" t="inlineStr">
        <is>
          <t>BALL: AISI410+TC/F316+TC</t>
        </is>
      </c>
      <c r="L2884" t="inlineStr">
        <is>
          <t>316 (PERAR, 04)</t>
        </is>
      </c>
      <c r="N2884" t="inlineStr">
        <is>
          <t>EA</t>
        </is>
      </c>
      <c r="O2884" t="n">
        <v>1</v>
      </c>
      <c r="P2884" t="n">
        <v>0</v>
      </c>
      <c r="Q2884" t="n">
        <v>0</v>
      </c>
      <c r="R2884" t="inlineStr">
        <is>
          <t>NO</t>
        </is>
      </c>
      <c r="S2884" t="n">
        <v>20988.3518</v>
      </c>
      <c r="T2884" t="n">
        <v>3258441.62</v>
      </c>
      <c r="X2884" t="inlineStr">
        <is>
          <t>01,22</t>
        </is>
      </c>
      <c r="Z2884" t="inlineStr">
        <is>
          <t>1AXX</t>
        </is>
      </c>
      <c r="AA2884" t="inlineStr">
        <is>
          <t>1CCC</t>
        </is>
      </c>
      <c r="AH2884" s="65" t="n">
        <v>41623</v>
      </c>
    </row>
    <row r="2885">
      <c r="A2885" t="inlineStr">
        <is>
          <t>29200000TL</t>
        </is>
      </c>
      <c r="B2885" t="inlineStr">
        <is>
          <t>03483</t>
        </is>
      </c>
      <c r="C2885" t="inlineStr">
        <is>
          <t>EGC026015</t>
        </is>
      </c>
      <c r="D2885" t="inlineStr">
        <is>
          <t>P</t>
        </is>
      </c>
      <c r="E2885" t="inlineStr">
        <is>
          <t>58010428</t>
        </is>
      </c>
      <c r="F2885" t="inlineStr">
        <is>
          <t>58</t>
        </is>
      </c>
      <c r="G2885" t="inlineStr">
        <is>
          <t>EGTL Spares</t>
        </is>
      </c>
      <c r="H2885" t="inlineStr">
        <is>
          <t>Mtce</t>
        </is>
      </c>
      <c r="I2885" t="inlineStr">
        <is>
          <t>66</t>
        </is>
      </c>
      <c r="J2885" t="inlineStr">
        <is>
          <t>66Z</t>
        </is>
      </c>
      <c r="K2885" t="inlineStr">
        <is>
          <t>SEATS: AISI410+TC/F316+TC,</t>
        </is>
      </c>
      <c r="L2885" t="inlineStr">
        <is>
          <t>AISI410=TC (PERAR, 03)PR</t>
        </is>
      </c>
      <c r="N2885" t="inlineStr">
        <is>
          <t>EA</t>
        </is>
      </c>
      <c r="O2885" t="n">
        <v>1</v>
      </c>
      <c r="P2885" t="n">
        <v>0</v>
      </c>
      <c r="Q2885" t="n">
        <v>0</v>
      </c>
      <c r="R2885" t="inlineStr">
        <is>
          <t>NO</t>
        </is>
      </c>
      <c r="S2885" t="n">
        <v>4960.3221</v>
      </c>
      <c r="T2885" t="n">
        <v>770090</v>
      </c>
      <c r="X2885" t="inlineStr">
        <is>
          <t>01</t>
        </is>
      </c>
      <c r="Z2885" t="inlineStr">
        <is>
          <t>1AXX</t>
        </is>
      </c>
      <c r="AA2885" t="inlineStr">
        <is>
          <t>1CCC</t>
        </is>
      </c>
      <c r="AH2885" s="65" t="n">
        <v>41623</v>
      </c>
    </row>
    <row r="2886">
      <c r="A2886" t="inlineStr">
        <is>
          <t>29200000TL</t>
        </is>
      </c>
      <c r="B2886" t="inlineStr">
        <is>
          <t>03483</t>
        </is>
      </c>
      <c r="C2886" t="inlineStr">
        <is>
          <t>EGC007010</t>
        </is>
      </c>
      <c r="D2886" t="inlineStr">
        <is>
          <t>P</t>
        </is>
      </c>
      <c r="E2886" t="inlineStr">
        <is>
          <t>58010433</t>
        </is>
      </c>
      <c r="F2886" t="inlineStr">
        <is>
          <t>58</t>
        </is>
      </c>
      <c r="G2886" t="inlineStr">
        <is>
          <t>EGTL Spares</t>
        </is>
      </c>
      <c r="H2886" t="inlineStr">
        <is>
          <t>Mtce</t>
        </is>
      </c>
      <c r="I2886" t="inlineStr">
        <is>
          <t>66</t>
        </is>
      </c>
      <c r="J2886" t="inlineStr">
        <is>
          <t>66G</t>
        </is>
      </c>
      <c r="K2886" t="inlineStr">
        <is>
          <t>BALL: AISI410+TC/F316+TC</t>
        </is>
      </c>
      <c r="L2886" t="inlineStr">
        <is>
          <t>316 (PERAR, 04)</t>
        </is>
      </c>
      <c r="N2886" t="inlineStr">
        <is>
          <t>EA</t>
        </is>
      </c>
      <c r="O2886" t="n">
        <v>1</v>
      </c>
      <c r="P2886" t="n">
        <v>0</v>
      </c>
      <c r="Q2886" t="n">
        <v>0</v>
      </c>
      <c r="R2886" t="inlineStr">
        <is>
          <t>NO</t>
        </is>
      </c>
      <c r="S2886" t="n">
        <v>16791.0815</v>
      </c>
      <c r="T2886" t="n">
        <v>2606815.4</v>
      </c>
      <c r="X2886" t="inlineStr">
        <is>
          <t>01,22</t>
        </is>
      </c>
      <c r="AA2886" t="inlineStr">
        <is>
          <t>1CCC</t>
        </is>
      </c>
      <c r="AH2886" s="65" t="n">
        <v>41623</v>
      </c>
    </row>
    <row r="2887">
      <c r="A2887" t="inlineStr">
        <is>
          <t>29200000TL</t>
        </is>
      </c>
      <c r="B2887" t="inlineStr">
        <is>
          <t>03483</t>
        </is>
      </c>
      <c r="C2887" t="inlineStr">
        <is>
          <t>EGC026008</t>
        </is>
      </c>
      <c r="D2887" t="inlineStr">
        <is>
          <t>P</t>
        </is>
      </c>
      <c r="E2887" t="inlineStr">
        <is>
          <t>58010436</t>
        </is>
      </c>
      <c r="F2887" t="inlineStr">
        <is>
          <t>58</t>
        </is>
      </c>
      <c r="G2887" t="inlineStr">
        <is>
          <t>EGTL Spares</t>
        </is>
      </c>
      <c r="H2887" t="inlineStr">
        <is>
          <t>Mtce</t>
        </is>
      </c>
      <c r="I2887" t="inlineStr">
        <is>
          <t>66</t>
        </is>
      </c>
      <c r="J2887" t="inlineStr">
        <is>
          <t>66Z</t>
        </is>
      </c>
      <c r="K2887" t="inlineStr">
        <is>
          <t>SEAT: AISI410+TC/F316+TC</t>
        </is>
      </c>
      <c r="L2887" t="inlineStr">
        <is>
          <t>316 (PERAR, 03)PR</t>
        </is>
      </c>
      <c r="N2887" t="inlineStr">
        <is>
          <t>EA</t>
        </is>
      </c>
      <c r="O2887" t="n">
        <v>1</v>
      </c>
      <c r="P2887" t="n">
        <v>0</v>
      </c>
      <c r="Q2887" t="n">
        <v>0</v>
      </c>
      <c r="R2887" t="inlineStr">
        <is>
          <t>NO</t>
        </is>
      </c>
      <c r="S2887" t="n">
        <v>1352.0871</v>
      </c>
      <c r="T2887" t="n">
        <v>209911.52</v>
      </c>
      <c r="X2887" t="inlineStr">
        <is>
          <t>01</t>
        </is>
      </c>
      <c r="AA2887" t="inlineStr">
        <is>
          <t>1CCC</t>
        </is>
      </c>
      <c r="AH2887" s="65" t="n">
        <v>41623</v>
      </c>
    </row>
    <row r="2888">
      <c r="A2888" t="inlineStr">
        <is>
          <t>29200000TL</t>
        </is>
      </c>
      <c r="B2888" t="inlineStr">
        <is>
          <t>03483</t>
        </is>
      </c>
      <c r="C2888" t="inlineStr">
        <is>
          <t>EGC026015</t>
        </is>
      </c>
      <c r="D2888" t="inlineStr">
        <is>
          <t>P</t>
        </is>
      </c>
      <c r="E2888" t="inlineStr">
        <is>
          <t>58010439</t>
        </is>
      </c>
      <c r="F2888" t="inlineStr">
        <is>
          <t>58</t>
        </is>
      </c>
      <c r="G2888" t="inlineStr">
        <is>
          <t>EGTL Spares</t>
        </is>
      </c>
      <c r="H2888" t="inlineStr">
        <is>
          <t>Mtce</t>
        </is>
      </c>
      <c r="I2888" t="inlineStr">
        <is>
          <t>66</t>
        </is>
      </c>
      <c r="J2888" t="inlineStr">
        <is>
          <t>66Z</t>
        </is>
      </c>
      <c r="K2888" t="inlineStr">
        <is>
          <t>BALL: AISI410+ENP/F316+ENP,</t>
        </is>
      </c>
      <c r="L2888" t="inlineStr">
        <is>
          <t>316 (PERAR, 04)EA</t>
        </is>
      </c>
      <c r="N2888" t="inlineStr">
        <is>
          <t>EA</t>
        </is>
      </c>
      <c r="O2888" t="n">
        <v>1</v>
      </c>
      <c r="P2888" t="n">
        <v>0</v>
      </c>
      <c r="Q2888" t="n">
        <v>0</v>
      </c>
      <c r="R2888" t="inlineStr">
        <is>
          <t>NO</t>
        </is>
      </c>
      <c r="S2888" t="n">
        <v>1622.1063</v>
      </c>
      <c r="T2888" t="n">
        <v>251832</v>
      </c>
      <c r="X2888" t="inlineStr">
        <is>
          <t>01,22</t>
        </is>
      </c>
      <c r="AA2888" t="inlineStr">
        <is>
          <t>1CCC</t>
        </is>
      </c>
      <c r="AH2888" s="65" t="n">
        <v>41623</v>
      </c>
    </row>
    <row r="2889">
      <c r="A2889" t="inlineStr">
        <is>
          <t>292000TLDE</t>
        </is>
      </c>
      <c r="B2889" t="inlineStr">
        <is>
          <t>03483</t>
        </is>
      </c>
      <c r="C2889" t="inlineStr">
        <is>
          <t>EGC007004</t>
        </is>
      </c>
      <c r="D2889" t="inlineStr">
        <is>
          <t>P</t>
        </is>
      </c>
      <c r="E2889" t="inlineStr">
        <is>
          <t>58010447</t>
        </is>
      </c>
      <c r="F2889" t="inlineStr">
        <is>
          <t>58</t>
        </is>
      </c>
      <c r="G2889" t="inlineStr">
        <is>
          <t>EGTL Spares</t>
        </is>
      </c>
      <c r="H2889" t="inlineStr">
        <is>
          <t>Mtce</t>
        </is>
      </c>
      <c r="I2889" t="inlineStr">
        <is>
          <t>66</t>
        </is>
      </c>
      <c r="J2889" t="inlineStr">
        <is>
          <t>66G</t>
        </is>
      </c>
      <c r="K2889" t="inlineStr">
        <is>
          <t>BALL: AISI410+ENP/F316+ENP,</t>
        </is>
      </c>
      <c r="L2889" t="inlineStr">
        <is>
          <t>316 (PERAR, 04)</t>
        </is>
      </c>
      <c r="N2889" t="inlineStr">
        <is>
          <t>EA</t>
        </is>
      </c>
      <c r="O2889" t="n">
        <v>1</v>
      </c>
      <c r="P2889" t="n">
        <v>0</v>
      </c>
      <c r="Q2889" t="n">
        <v>0</v>
      </c>
      <c r="R2889" t="inlineStr">
        <is>
          <t>NO</t>
        </is>
      </c>
      <c r="S2889" t="n">
        <v>0</v>
      </c>
      <c r="T2889" t="n">
        <v>0</v>
      </c>
      <c r="X2889" t="inlineStr">
        <is>
          <t>01,22</t>
        </is>
      </c>
      <c r="AA2889" t="inlineStr">
        <is>
          <t>1CCC</t>
        </is>
      </c>
      <c r="AH2889" s="65" t="n">
        <v>45950</v>
      </c>
      <c r="AK2889" t="n">
        <v>1</v>
      </c>
      <c r="AL2889" t="n">
        <v>1</v>
      </c>
    </row>
    <row r="2890">
      <c r="A2890" t="inlineStr">
        <is>
          <t>292000TLDE</t>
        </is>
      </c>
      <c r="B2890" t="inlineStr">
        <is>
          <t>03483</t>
        </is>
      </c>
      <c r="C2890" t="inlineStr">
        <is>
          <t>EGC007011</t>
        </is>
      </c>
      <c r="D2890" t="inlineStr">
        <is>
          <t>P</t>
        </is>
      </c>
      <c r="E2890" t="inlineStr">
        <is>
          <t>58010448</t>
        </is>
      </c>
      <c r="F2890" t="inlineStr">
        <is>
          <t>58</t>
        </is>
      </c>
      <c r="G2890" t="inlineStr">
        <is>
          <t>EGTL Spares</t>
        </is>
      </c>
      <c r="H2890" t="inlineStr">
        <is>
          <t>Mtce</t>
        </is>
      </c>
      <c r="I2890" t="inlineStr">
        <is>
          <t>66</t>
        </is>
      </c>
      <c r="J2890" t="inlineStr">
        <is>
          <t>66G</t>
        </is>
      </c>
      <c r="K2890" t="inlineStr">
        <is>
          <t>SEATS: AISI410+ENP/F316+ENP,</t>
        </is>
      </c>
      <c r="L2890" t="inlineStr">
        <is>
          <t>316 (PERAR, 03)</t>
        </is>
      </c>
      <c r="N2890" t="inlineStr">
        <is>
          <t>EA</t>
        </is>
      </c>
      <c r="O2890" t="n">
        <v>1</v>
      </c>
      <c r="P2890" t="n">
        <v>0</v>
      </c>
      <c r="Q2890" t="n">
        <v>0</v>
      </c>
      <c r="R2890" t="inlineStr">
        <is>
          <t>NO</t>
        </is>
      </c>
      <c r="S2890" t="n">
        <v>0</v>
      </c>
      <c r="T2890" t="n">
        <v>0</v>
      </c>
      <c r="X2890" t="inlineStr">
        <is>
          <t>01</t>
        </is>
      </c>
      <c r="Z2890" t="inlineStr">
        <is>
          <t>1AXX</t>
        </is>
      </c>
      <c r="AA2890" t="inlineStr">
        <is>
          <t>1CCC</t>
        </is>
      </c>
      <c r="AH2890" s="65" t="n">
        <v>45950</v>
      </c>
      <c r="AK2890" t="n">
        <v>1</v>
      </c>
      <c r="AL2890" t="n">
        <v>1</v>
      </c>
    </row>
    <row r="2891">
      <c r="A2891" t="inlineStr">
        <is>
          <t>292000TLDE</t>
        </is>
      </c>
      <c r="B2891" t="inlineStr">
        <is>
          <t>03483</t>
        </is>
      </c>
      <c r="C2891" t="inlineStr">
        <is>
          <t>EGC007018</t>
        </is>
      </c>
      <c r="D2891" t="inlineStr">
        <is>
          <t>P</t>
        </is>
      </c>
      <c r="E2891" t="inlineStr">
        <is>
          <t>58010450</t>
        </is>
      </c>
      <c r="F2891" t="inlineStr">
        <is>
          <t>58</t>
        </is>
      </c>
      <c r="G2891" t="inlineStr">
        <is>
          <t>EGTL Spares</t>
        </is>
      </c>
      <c r="H2891" t="inlineStr">
        <is>
          <t>Mtce</t>
        </is>
      </c>
      <c r="I2891" t="inlineStr">
        <is>
          <t>66</t>
        </is>
      </c>
      <c r="J2891" t="inlineStr">
        <is>
          <t>66G</t>
        </is>
      </c>
      <c r="K2891" t="inlineStr">
        <is>
          <t>SEATS: AISI410+ENP/F316+ENP,</t>
        </is>
      </c>
      <c r="L2891" t="inlineStr">
        <is>
          <t>316 (PERAR, 03)</t>
        </is>
      </c>
      <c r="N2891" t="inlineStr">
        <is>
          <t>EA</t>
        </is>
      </c>
      <c r="O2891" t="n">
        <v>1</v>
      </c>
      <c r="P2891" t="n">
        <v>0</v>
      </c>
      <c r="Q2891" t="n">
        <v>0</v>
      </c>
      <c r="R2891" t="inlineStr">
        <is>
          <t>NO</t>
        </is>
      </c>
      <c r="S2891" t="n">
        <v>0</v>
      </c>
      <c r="T2891" t="n">
        <v>0</v>
      </c>
      <c r="X2891" t="inlineStr">
        <is>
          <t>01</t>
        </is>
      </c>
      <c r="Z2891" t="inlineStr">
        <is>
          <t>1AXX</t>
        </is>
      </c>
      <c r="AA2891" t="inlineStr">
        <is>
          <t>1CCC</t>
        </is>
      </c>
      <c r="AH2891" s="65" t="n">
        <v>45950</v>
      </c>
      <c r="AK2891" t="n">
        <v>1</v>
      </c>
      <c r="AL2891" t="n">
        <v>1</v>
      </c>
    </row>
    <row r="2892">
      <c r="A2892" t="inlineStr">
        <is>
          <t>292000TLDE</t>
        </is>
      </c>
      <c r="B2892" t="inlineStr">
        <is>
          <t>03483</t>
        </is>
      </c>
      <c r="C2892" t="inlineStr">
        <is>
          <t>EGC004012</t>
        </is>
      </c>
      <c r="D2892" t="inlineStr">
        <is>
          <t>P</t>
        </is>
      </c>
      <c r="E2892" t="inlineStr">
        <is>
          <t>58010451</t>
        </is>
      </c>
      <c r="F2892" t="inlineStr">
        <is>
          <t>58</t>
        </is>
      </c>
      <c r="G2892" t="inlineStr">
        <is>
          <t>EGTL Spares</t>
        </is>
      </c>
      <c r="H2892" t="inlineStr">
        <is>
          <t>Mtce</t>
        </is>
      </c>
      <c r="I2892" t="inlineStr">
        <is>
          <t>66</t>
        </is>
      </c>
      <c r="J2892" t="inlineStr">
        <is>
          <t>66A</t>
        </is>
      </c>
      <c r="K2892" t="inlineStr">
        <is>
          <t>BALL : AISI410+ENP/F316+ENP,</t>
        </is>
      </c>
      <c r="L2892" t="inlineStr">
        <is>
          <t>316 (PERAR, 04)</t>
        </is>
      </c>
      <c r="N2892" t="inlineStr">
        <is>
          <t>EA</t>
        </is>
      </c>
      <c r="O2892" t="n">
        <v>1</v>
      </c>
      <c r="P2892" t="n">
        <v>0</v>
      </c>
      <c r="Q2892" t="n">
        <v>0</v>
      </c>
      <c r="R2892" t="inlineStr">
        <is>
          <t>YES</t>
        </is>
      </c>
      <c r="S2892" t="n">
        <v>4864.0784</v>
      </c>
      <c r="T2892" t="n">
        <v>7282936</v>
      </c>
      <c r="X2892" t="inlineStr">
        <is>
          <t>00</t>
        </is>
      </c>
      <c r="Z2892" t="inlineStr">
        <is>
          <t>1AXX</t>
        </is>
      </c>
      <c r="AA2892" t="inlineStr">
        <is>
          <t>1CCC</t>
        </is>
      </c>
      <c r="AH2892" s="65" t="n">
        <v>42460</v>
      </c>
      <c r="AK2892" t="n">
        <v>1</v>
      </c>
      <c r="AL2892" t="n">
        <v>1</v>
      </c>
    </row>
    <row r="2893">
      <c r="A2893" t="inlineStr">
        <is>
          <t>29200000TL</t>
        </is>
      </c>
      <c r="B2893" t="inlineStr">
        <is>
          <t>03483</t>
        </is>
      </c>
      <c r="C2893" t="inlineStr">
        <is>
          <t>EGC026008</t>
        </is>
      </c>
      <c r="D2893" t="inlineStr">
        <is>
          <t>P</t>
        </is>
      </c>
      <c r="E2893" t="inlineStr">
        <is>
          <t>58010462</t>
        </is>
      </c>
      <c r="F2893" t="inlineStr">
        <is>
          <t>58</t>
        </is>
      </c>
      <c r="G2893" t="inlineStr">
        <is>
          <t>EGTL Spares</t>
        </is>
      </c>
      <c r="H2893" t="inlineStr">
        <is>
          <t>Mtce</t>
        </is>
      </c>
      <c r="I2893" t="inlineStr">
        <is>
          <t>66</t>
        </is>
      </c>
      <c r="J2893" t="inlineStr">
        <is>
          <t>66Z</t>
        </is>
      </c>
      <c r="K2893" t="inlineStr">
        <is>
          <t>SEAT</t>
        </is>
      </c>
      <c r="L2893" t="inlineStr">
        <is>
          <t>TC, (PERAR, 03)</t>
        </is>
      </c>
      <c r="N2893" t="inlineStr">
        <is>
          <t>EA</t>
        </is>
      </c>
      <c r="O2893" t="n">
        <v>1</v>
      </c>
      <c r="P2893" t="n">
        <v>0</v>
      </c>
      <c r="Q2893" t="n">
        <v>0</v>
      </c>
      <c r="R2893" t="inlineStr">
        <is>
          <t>NO</t>
        </is>
      </c>
      <c r="S2893" t="n">
        <v>348.0224</v>
      </c>
      <c r="T2893" t="n">
        <v>54030.48</v>
      </c>
      <c r="X2893" t="inlineStr">
        <is>
          <t>01</t>
        </is>
      </c>
      <c r="Z2893" t="inlineStr">
        <is>
          <t>1AXX</t>
        </is>
      </c>
      <c r="AA2893" t="inlineStr">
        <is>
          <t>1CCC</t>
        </is>
      </c>
      <c r="AH2893" s="65" t="n">
        <v>41623</v>
      </c>
    </row>
    <row r="2894">
      <c r="A2894" t="inlineStr">
        <is>
          <t>29200000TL</t>
        </is>
      </c>
      <c r="B2894" t="inlineStr">
        <is>
          <t>03483</t>
        </is>
      </c>
      <c r="C2894" t="inlineStr">
        <is>
          <t>EGC026008</t>
        </is>
      </c>
      <c r="D2894" t="inlineStr">
        <is>
          <t>P</t>
        </is>
      </c>
      <c r="E2894" t="inlineStr">
        <is>
          <t>58010463</t>
        </is>
      </c>
      <c r="F2894" t="inlineStr">
        <is>
          <t>58</t>
        </is>
      </c>
      <c r="G2894" t="inlineStr">
        <is>
          <t>EGTL Spares</t>
        </is>
      </c>
      <c r="H2894" t="inlineStr">
        <is>
          <t>Mtce</t>
        </is>
      </c>
      <c r="I2894" t="inlineStr">
        <is>
          <t>66</t>
        </is>
      </c>
      <c r="J2894" t="inlineStr">
        <is>
          <t>66Z</t>
        </is>
      </c>
      <c r="K2894" t="inlineStr">
        <is>
          <t>BALL</t>
        </is>
      </c>
      <c r="L2894" t="inlineStr">
        <is>
          <t>F316+TC, 316 (PERAR, 04)</t>
        </is>
      </c>
      <c r="N2894" t="inlineStr">
        <is>
          <t>EA</t>
        </is>
      </c>
      <c r="O2894" t="n">
        <v>1</v>
      </c>
      <c r="P2894" t="n">
        <v>0</v>
      </c>
      <c r="Q2894" t="n">
        <v>0</v>
      </c>
      <c r="R2894" t="inlineStr">
        <is>
          <t>NO</t>
        </is>
      </c>
      <c r="S2894" t="n">
        <v>1054.0679</v>
      </c>
      <c r="T2894" t="n">
        <v>163644.04</v>
      </c>
      <c r="X2894" t="inlineStr">
        <is>
          <t>01,22</t>
        </is>
      </c>
      <c r="Z2894" t="inlineStr">
        <is>
          <t>1AXX</t>
        </is>
      </c>
      <c r="AA2894" t="inlineStr">
        <is>
          <t>1CCC</t>
        </is>
      </c>
      <c r="AH2894" s="65" t="n">
        <v>41623</v>
      </c>
    </row>
    <row r="2895">
      <c r="A2895" t="inlineStr">
        <is>
          <t>29200000TL</t>
        </is>
      </c>
      <c r="B2895" t="inlineStr">
        <is>
          <t>03483</t>
        </is>
      </c>
      <c r="C2895" t="inlineStr">
        <is>
          <t>EGC026008</t>
        </is>
      </c>
      <c r="D2895" t="inlineStr">
        <is>
          <t>P</t>
        </is>
      </c>
      <c r="E2895" t="inlineStr">
        <is>
          <t>58010466</t>
        </is>
      </c>
      <c r="F2895" t="inlineStr">
        <is>
          <t>58</t>
        </is>
      </c>
      <c r="G2895" t="inlineStr">
        <is>
          <t>EGTL Spares</t>
        </is>
      </c>
      <c r="H2895" t="inlineStr">
        <is>
          <t>Mtce</t>
        </is>
      </c>
      <c r="I2895" t="inlineStr">
        <is>
          <t>66</t>
        </is>
      </c>
      <c r="J2895" t="inlineStr">
        <is>
          <t>66Z</t>
        </is>
      </c>
      <c r="K2895" t="inlineStr">
        <is>
          <t>SEAT: AISI410+TC/F316+TC</t>
        </is>
      </c>
      <c r="L2895" t="inlineStr">
        <is>
          <t>316 (PERAR, 03)PR</t>
        </is>
      </c>
      <c r="N2895" t="inlineStr">
        <is>
          <t>EA</t>
        </is>
      </c>
      <c r="O2895" t="n">
        <v>1</v>
      </c>
      <c r="P2895" t="n">
        <v>0</v>
      </c>
      <c r="Q2895" t="n">
        <v>0</v>
      </c>
      <c r="R2895" t="inlineStr">
        <is>
          <t>NO</t>
        </is>
      </c>
      <c r="S2895" t="n">
        <v>3193.2057</v>
      </c>
      <c r="T2895" t="n">
        <v>495745.18</v>
      </c>
      <c r="X2895" t="inlineStr">
        <is>
          <t>01</t>
        </is>
      </c>
      <c r="Z2895" t="inlineStr">
        <is>
          <t>1AXX</t>
        </is>
      </c>
      <c r="AA2895" t="inlineStr">
        <is>
          <t>1CCC</t>
        </is>
      </c>
      <c r="AH2895" s="65" t="n">
        <v>41623</v>
      </c>
    </row>
    <row r="2896">
      <c r="A2896" t="inlineStr">
        <is>
          <t>29200000TL</t>
        </is>
      </c>
      <c r="B2896" t="inlineStr">
        <is>
          <t>03483</t>
        </is>
      </c>
      <c r="C2896" t="inlineStr">
        <is>
          <t>EGC026008</t>
        </is>
      </c>
      <c r="D2896" t="inlineStr">
        <is>
          <t>P</t>
        </is>
      </c>
      <c r="E2896" t="inlineStr">
        <is>
          <t>58010468</t>
        </is>
      </c>
      <c r="F2896" t="inlineStr">
        <is>
          <t>58</t>
        </is>
      </c>
      <c r="G2896" t="inlineStr">
        <is>
          <t>EGTL Spares</t>
        </is>
      </c>
      <c r="H2896" t="inlineStr">
        <is>
          <t>Mtce</t>
        </is>
      </c>
      <c r="I2896" t="inlineStr">
        <is>
          <t>66</t>
        </is>
      </c>
      <c r="J2896" t="inlineStr">
        <is>
          <t>66Z</t>
        </is>
      </c>
      <c r="K2896" t="inlineStr">
        <is>
          <t>BALL</t>
        </is>
      </c>
      <c r="L2896" t="inlineStr">
        <is>
          <t>F316, 316 (PERAR, 03)</t>
        </is>
      </c>
      <c r="N2896" t="inlineStr">
        <is>
          <t>EA</t>
        </is>
      </c>
      <c r="O2896" t="n">
        <v>1</v>
      </c>
      <c r="P2896" t="n">
        <v>0</v>
      </c>
      <c r="Q2896" t="n">
        <v>0</v>
      </c>
      <c r="R2896" t="inlineStr">
        <is>
          <t>NO</t>
        </is>
      </c>
      <c r="S2896" t="n">
        <v>1054.0679</v>
      </c>
      <c r="T2896" t="n">
        <v>163644.04</v>
      </c>
      <c r="X2896" t="inlineStr">
        <is>
          <t>01,22</t>
        </is>
      </c>
      <c r="Z2896" t="inlineStr">
        <is>
          <t>1AXX</t>
        </is>
      </c>
      <c r="AA2896" t="inlineStr">
        <is>
          <t>1CCC</t>
        </is>
      </c>
      <c r="AH2896" s="65" t="n">
        <v>41623</v>
      </c>
    </row>
    <row r="2897">
      <c r="A2897" t="inlineStr">
        <is>
          <t>29200000TL</t>
        </is>
      </c>
      <c r="B2897" t="inlineStr">
        <is>
          <t>03483</t>
        </is>
      </c>
      <c r="C2897" t="inlineStr">
        <is>
          <t>EGC026008</t>
        </is>
      </c>
      <c r="D2897" t="inlineStr">
        <is>
          <t>P</t>
        </is>
      </c>
      <c r="E2897" t="inlineStr">
        <is>
          <t>58010471</t>
        </is>
      </c>
      <c r="F2897" t="inlineStr">
        <is>
          <t>58</t>
        </is>
      </c>
      <c r="G2897" t="inlineStr">
        <is>
          <t>EGTL Spares</t>
        </is>
      </c>
      <c r="H2897" t="inlineStr">
        <is>
          <t>Mtce</t>
        </is>
      </c>
      <c r="I2897" t="inlineStr">
        <is>
          <t>66</t>
        </is>
      </c>
      <c r="J2897" t="inlineStr">
        <is>
          <t>66Z</t>
        </is>
      </c>
      <c r="K2897" t="inlineStr">
        <is>
          <t>SEAT: AISI410+TC/F316+TC</t>
        </is>
      </c>
      <c r="L2897" t="inlineStr">
        <is>
          <t>316 (PERAR, 03)PR</t>
        </is>
      </c>
      <c r="N2897" t="inlineStr">
        <is>
          <t>EA</t>
        </is>
      </c>
      <c r="O2897" t="n">
        <v>1</v>
      </c>
      <c r="P2897" t="n">
        <v>0</v>
      </c>
      <c r="Q2897" t="n">
        <v>0</v>
      </c>
      <c r="R2897" t="inlineStr">
        <is>
          <t>NO</t>
        </is>
      </c>
      <c r="S2897" t="n">
        <v>1640.1056</v>
      </c>
      <c r="T2897" t="n">
        <v>254626.4</v>
      </c>
      <c r="X2897" t="inlineStr">
        <is>
          <t>01</t>
        </is>
      </c>
      <c r="Z2897" t="inlineStr">
        <is>
          <t>1AXX</t>
        </is>
      </c>
      <c r="AA2897" t="inlineStr">
        <is>
          <t>1CCC</t>
        </is>
      </c>
      <c r="AH2897" s="65" t="n">
        <v>41623</v>
      </c>
    </row>
    <row r="2898">
      <c r="A2898" t="inlineStr">
        <is>
          <t>29200000TL</t>
        </is>
      </c>
      <c r="B2898" t="inlineStr">
        <is>
          <t>03483</t>
        </is>
      </c>
      <c r="C2898" t="inlineStr">
        <is>
          <t>EGC030010</t>
        </is>
      </c>
      <c r="D2898" t="inlineStr">
        <is>
          <t>P</t>
        </is>
      </c>
      <c r="E2898" t="inlineStr">
        <is>
          <t>58010488</t>
        </is>
      </c>
      <c r="F2898" t="inlineStr">
        <is>
          <t>58</t>
        </is>
      </c>
      <c r="G2898" t="inlineStr">
        <is>
          <t>EGTL Spares</t>
        </is>
      </c>
      <c r="H2898" t="inlineStr">
        <is>
          <t>Mtce</t>
        </is>
      </c>
      <c r="I2898" t="inlineStr">
        <is>
          <t>66</t>
        </is>
      </c>
      <c r="J2898" t="inlineStr">
        <is>
          <t>66S</t>
        </is>
      </c>
      <c r="K2898" t="inlineStr">
        <is>
          <t>VALVE: SOLENOID 1/2 IN PIPE</t>
        </is>
      </c>
      <c r="L2898" t="inlineStr">
        <is>
          <t>1/2 IN NPT ORIFICE,24VDC,7W</t>
        </is>
      </c>
      <c r="M2898" t="inlineStr">
        <is>
          <t>Valve - On/Off, solenoid, actuated :INVESTMENT CAST &amp; MACHINED 316 SS BODY,3-WAY NC,1.4 - 12 BAR,NPT,STANDARD,24VDC,INVESTMENT CAST &amp; MACHINED 316SS; FLUOROCARBON SEALS ENCLOSURE, FKM (FLUOROCARBON), FOR PROCESS HEATERS,STM SUP-HEATER. (MANUFACTURER PART</t>
        </is>
      </c>
      <c r="N2898" t="inlineStr">
        <is>
          <t>EA</t>
        </is>
      </c>
      <c r="O2898" t="n">
        <v>18</v>
      </c>
      <c r="P2898" t="n">
        <v>10</v>
      </c>
      <c r="Q2898" t="n">
        <v>20</v>
      </c>
      <c r="R2898" t="inlineStr">
        <is>
          <t>NO</t>
        </is>
      </c>
      <c r="S2898" t="n">
        <v>1923.268</v>
      </c>
      <c r="T2898" t="n">
        <v>307276.5596</v>
      </c>
      <c r="U2898" t="inlineStr">
        <is>
          <t>VERSA</t>
        </is>
      </c>
      <c r="V2898" t="inlineStr">
        <is>
          <t>VAG-3421-316-181D-L14-XXN</t>
        </is>
      </c>
      <c r="W2898" t="inlineStr">
        <is>
          <t>1671100-007</t>
        </is>
      </c>
      <c r="X2898" t="inlineStr">
        <is>
          <t>02,22</t>
        </is>
      </c>
      <c r="Y2898" t="inlineStr">
        <is>
          <t>1</t>
        </is>
      </c>
      <c r="Z2898" t="inlineStr">
        <is>
          <t>2BAB</t>
        </is>
      </c>
      <c r="AF2898" t="inlineStr">
        <is>
          <t>ENVIROKINETICS</t>
        </is>
      </c>
      <c r="AH2898" s="65" t="n">
        <v>41248</v>
      </c>
      <c r="AI2898" s="65" t="n">
        <v>45998</v>
      </c>
      <c r="AJ2898" s="65" t="n">
        <v>41908</v>
      </c>
      <c r="AK2898" t="n">
        <v>-2</v>
      </c>
      <c r="AL2898" t="n">
        <v>1</v>
      </c>
    </row>
    <row r="2899">
      <c r="A2899" t="inlineStr">
        <is>
          <t>29200000TL</t>
        </is>
      </c>
      <c r="B2899" t="inlineStr">
        <is>
          <t>03483</t>
        </is>
      </c>
      <c r="C2899" t="inlineStr">
        <is>
          <t>EGC007018</t>
        </is>
      </c>
      <c r="D2899" t="inlineStr">
        <is>
          <t>P</t>
        </is>
      </c>
      <c r="E2899" t="inlineStr">
        <is>
          <t>58010514</t>
        </is>
      </c>
      <c r="F2899" t="inlineStr">
        <is>
          <t>58</t>
        </is>
      </c>
      <c r="G2899" t="inlineStr">
        <is>
          <t>EGTL Spares</t>
        </is>
      </c>
      <c r="H2899" t="inlineStr">
        <is>
          <t>Mtce</t>
        </is>
      </c>
      <c r="I2899" t="inlineStr">
        <is>
          <t>22</t>
        </is>
      </c>
      <c r="J2899" t="inlineStr">
        <is>
          <t>22B</t>
        </is>
      </c>
      <c r="K2899" t="inlineStr">
        <is>
          <t>ROPE: WIRE</t>
        </is>
      </c>
      <c r="L2899" t="inlineStr">
        <is>
          <t>8MM DIA,103.5M LG, STL, RIGHT</t>
        </is>
      </c>
      <c r="M2899" t="inlineStr">
        <is>
          <t>*OBS*Oilfld-Other : 105-XX-001,120-XX-004, 130-XX-001,CROSS REF DWG:  / EGTL1-KCL-MEC-OM-201201 / EGTL1-KCL-MEC-OM-301301, USED ON HOIST ROPE DRUM</t>
        </is>
      </c>
      <c r="N2899" t="inlineStr">
        <is>
          <t>EA</t>
        </is>
      </c>
      <c r="O2899" t="n">
        <v>3</v>
      </c>
      <c r="P2899" t="n">
        <v>1</v>
      </c>
      <c r="Q2899" t="n">
        <v>3</v>
      </c>
      <c r="R2899" t="inlineStr">
        <is>
          <t>NO</t>
        </is>
      </c>
      <c r="S2899" t="n">
        <v>1451.7406</v>
      </c>
      <c r="T2899" t="n">
        <v>225498.86</v>
      </c>
      <c r="U2899" t="inlineStr">
        <is>
          <t>KONECRANES</t>
        </is>
      </c>
      <c r="V2899" t="inlineStr">
        <is>
          <t>52311581</t>
        </is>
      </c>
      <c r="W2899" t="inlineStr">
        <is>
          <t>52311581</t>
        </is>
      </c>
      <c r="X2899" t="inlineStr">
        <is>
          <t>22</t>
        </is>
      </c>
      <c r="Y2899" t="inlineStr">
        <is>
          <t>1</t>
        </is>
      </c>
      <c r="Z2899" t="inlineStr">
        <is>
          <t>2BBA</t>
        </is>
      </c>
      <c r="AA2899" t="inlineStr">
        <is>
          <t>2BBA</t>
        </is>
      </c>
      <c r="AC2899" t="inlineStr">
        <is>
          <t>EGTL1-KCL-MEC-OM-051101</t>
        </is>
      </c>
      <c r="AH2899" s="65" t="n">
        <v>40914</v>
      </c>
    </row>
    <row r="2900">
      <c r="A2900" t="inlineStr">
        <is>
          <t>29200000TL</t>
        </is>
      </c>
      <c r="B2900" t="inlineStr">
        <is>
          <t>03483</t>
        </is>
      </c>
      <c r="C2900" t="inlineStr">
        <is>
          <t>EGC007018</t>
        </is>
      </c>
      <c r="D2900" t="inlineStr">
        <is>
          <t>P</t>
        </is>
      </c>
      <c r="E2900" t="inlineStr">
        <is>
          <t>58010515</t>
        </is>
      </c>
      <c r="F2900" t="inlineStr">
        <is>
          <t>58</t>
        </is>
      </c>
      <c r="G2900" t="inlineStr">
        <is>
          <t>EGTL Spares</t>
        </is>
      </c>
      <c r="H2900" t="inlineStr">
        <is>
          <t>Mtce</t>
        </is>
      </c>
      <c r="I2900" t="inlineStr">
        <is>
          <t>22</t>
        </is>
      </c>
      <c r="J2900" t="inlineStr">
        <is>
          <t>22B</t>
        </is>
      </c>
      <c r="K2900" t="inlineStr">
        <is>
          <t>ROPE: WIRE</t>
        </is>
      </c>
      <c r="L2900" t="inlineStr">
        <is>
          <t>8MM DIA,103.5M LG,STL, LEFT</t>
        </is>
      </c>
      <c r="M2900" t="inlineStr">
        <is>
          <t>*OBS*Oilfld-Other : 120-XX-004, 130-XX-001,CROSS REF DWG:  / EGTL1-KCL-MEC-OM-201201 / EGTL1-KCL-MEC-OM-301301, USED ON HOIST ROPE DRUM</t>
        </is>
      </c>
      <c r="N2900" t="inlineStr">
        <is>
          <t>EA</t>
        </is>
      </c>
      <c r="O2900" t="n">
        <v>3</v>
      </c>
      <c r="P2900" t="n">
        <v>1</v>
      </c>
      <c r="Q2900" t="n">
        <v>3</v>
      </c>
      <c r="R2900" t="inlineStr">
        <is>
          <t>NO</t>
        </is>
      </c>
      <c r="S2900" t="n">
        <v>1451.7406</v>
      </c>
      <c r="T2900" t="n">
        <v>225498.86</v>
      </c>
      <c r="U2900" t="inlineStr">
        <is>
          <t>KONECRANES</t>
        </is>
      </c>
      <c r="V2900" t="inlineStr">
        <is>
          <t>52311580</t>
        </is>
      </c>
      <c r="W2900" t="inlineStr">
        <is>
          <t>52311580</t>
        </is>
      </c>
      <c r="X2900" t="inlineStr">
        <is>
          <t>22</t>
        </is>
      </c>
      <c r="Y2900" t="inlineStr">
        <is>
          <t>1</t>
        </is>
      </c>
      <c r="Z2900" t="inlineStr">
        <is>
          <t>2BBA</t>
        </is>
      </c>
      <c r="AA2900" t="inlineStr">
        <is>
          <t>1BAB</t>
        </is>
      </c>
      <c r="AC2900" t="inlineStr">
        <is>
          <t>EGTL1-KCL-MEC-OM-051101</t>
        </is>
      </c>
      <c r="AH2900" s="65" t="n">
        <v>40914</v>
      </c>
    </row>
    <row r="2901">
      <c r="A2901" t="inlineStr">
        <is>
          <t>29200000TL</t>
        </is>
      </c>
      <c r="B2901" t="inlineStr">
        <is>
          <t>03483</t>
        </is>
      </c>
      <c r="C2901" t="inlineStr">
        <is>
          <t>EGC010008</t>
        </is>
      </c>
      <c r="D2901" t="inlineStr">
        <is>
          <t>P</t>
        </is>
      </c>
      <c r="E2901" t="inlineStr">
        <is>
          <t>58010516</t>
        </is>
      </c>
      <c r="F2901" t="inlineStr">
        <is>
          <t>58</t>
        </is>
      </c>
      <c r="G2901" t="inlineStr">
        <is>
          <t>EGTL Spares</t>
        </is>
      </c>
      <c r="H2901" t="inlineStr">
        <is>
          <t>Mtce</t>
        </is>
      </c>
      <c r="I2901" t="inlineStr">
        <is>
          <t>75</t>
        </is>
      </c>
      <c r="J2901" t="inlineStr">
        <is>
          <t>75F</t>
        </is>
      </c>
      <c r="K2901" t="inlineStr">
        <is>
          <t>DISC: BRAKE</t>
        </is>
      </c>
      <c r="L2901" t="inlineStr">
        <is>
          <t>OVERHEAD CRANE ALUM</t>
        </is>
      </c>
      <c r="M2901" t="inlineStr">
        <is>
          <t>Material Handling - Lifting Equipment and Accessories : &amp;quot;BRAKE WHEEL &amp; HARDWARE KIT, 105-XX-001,120-XX-004, 130-XX-001, 190-XX-001,CROSS REF DWG:  / EGTL1-KCL-MEC-OM-201201 / EGTL1-KCL-MEC-OM-301301 / EGTL1-KCL-MEC-OM-901501  PART USED IN HO ST GEAR,</t>
        </is>
      </c>
      <c r="N2901" t="inlineStr">
        <is>
          <t>ST</t>
        </is>
      </c>
      <c r="O2901" t="n">
        <v>8</v>
      </c>
      <c r="P2901" t="n">
        <v>6</v>
      </c>
      <c r="Q2901" t="n">
        <v>8</v>
      </c>
      <c r="R2901" t="inlineStr">
        <is>
          <t>NO</t>
        </is>
      </c>
      <c r="S2901" t="n">
        <v>754.0812</v>
      </c>
      <c r="T2901" t="n">
        <v>117131.43</v>
      </c>
      <c r="U2901" t="inlineStr">
        <is>
          <t>KONECRANES</t>
        </is>
      </c>
      <c r="V2901" t="inlineStr">
        <is>
          <t>52309480</t>
        </is>
      </c>
      <c r="X2901" t="inlineStr">
        <is>
          <t>01,22</t>
        </is>
      </c>
      <c r="Y2901" t="inlineStr">
        <is>
          <t>1</t>
        </is>
      </c>
      <c r="Z2901" t="inlineStr">
        <is>
          <t>2BBA</t>
        </is>
      </c>
      <c r="AH2901" s="65" t="n">
        <v>41183</v>
      </c>
    </row>
    <row r="2902">
      <c r="A2902" t="inlineStr">
        <is>
          <t>29200000TL</t>
        </is>
      </c>
      <c r="B2902" t="inlineStr">
        <is>
          <t>03483</t>
        </is>
      </c>
      <c r="C2902" t="inlineStr">
        <is>
          <t>EGC007018</t>
        </is>
      </c>
      <c r="D2902" t="inlineStr">
        <is>
          <t>P</t>
        </is>
      </c>
      <c r="E2902" t="inlineStr">
        <is>
          <t>58010526</t>
        </is>
      </c>
      <c r="F2902" t="inlineStr">
        <is>
          <t>58</t>
        </is>
      </c>
      <c r="G2902" t="inlineStr">
        <is>
          <t>EGTL Spares</t>
        </is>
      </c>
      <c r="H2902" t="inlineStr">
        <is>
          <t>Mtce</t>
        </is>
      </c>
      <c r="I2902" t="inlineStr">
        <is>
          <t>75</t>
        </is>
      </c>
      <c r="J2902" t="inlineStr">
        <is>
          <t>75F</t>
        </is>
      </c>
      <c r="K2902" t="inlineStr">
        <is>
          <t>ROPE: WIRE</t>
        </is>
      </c>
      <c r="L2902" t="inlineStr">
        <is>
          <t>131M LG, STL, LEFT</t>
        </is>
      </c>
      <c r="M2902" t="inlineStr">
        <is>
          <t>Material Handling - Lifting Equipment and Accessories : 173-XX-001 USED ON HOIST ROPE DRUM</t>
        </is>
      </c>
      <c r="N2902" t="inlineStr">
        <is>
          <t>EA</t>
        </is>
      </c>
      <c r="O2902" t="n">
        <v>1</v>
      </c>
      <c r="P2902" t="n">
        <v>0</v>
      </c>
      <c r="Q2902" t="n">
        <v>0</v>
      </c>
      <c r="R2902" t="inlineStr">
        <is>
          <t>NO</t>
        </is>
      </c>
      <c r="S2902" t="n">
        <v>4618.5434</v>
      </c>
      <c r="T2902" t="n">
        <v>717398.34</v>
      </c>
      <c r="U2902" t="inlineStr">
        <is>
          <t>KONECRANES</t>
        </is>
      </c>
      <c r="V2902" t="inlineStr">
        <is>
          <t>52313283</t>
        </is>
      </c>
      <c r="W2902" t="inlineStr">
        <is>
          <t>52313283</t>
        </is>
      </c>
      <c r="X2902" t="inlineStr">
        <is>
          <t>22</t>
        </is>
      </c>
      <c r="Y2902" t="inlineStr">
        <is>
          <t>1</t>
        </is>
      </c>
      <c r="Z2902" t="inlineStr">
        <is>
          <t>2BBA</t>
        </is>
      </c>
      <c r="AC2902" t="inlineStr">
        <is>
          <t>EGTL1-KCL-MEC-OM-731401</t>
        </is>
      </c>
      <c r="AH2902" s="65" t="n">
        <v>40914</v>
      </c>
    </row>
    <row r="2903">
      <c r="A2903" t="inlineStr">
        <is>
          <t>29200000TL</t>
        </is>
      </c>
      <c r="B2903" t="inlineStr">
        <is>
          <t>03483</t>
        </is>
      </c>
      <c r="C2903" t="inlineStr">
        <is>
          <t>EGC007018</t>
        </is>
      </c>
      <c r="D2903" t="inlineStr">
        <is>
          <t>P</t>
        </is>
      </c>
      <c r="E2903" t="inlineStr">
        <is>
          <t>58010527</t>
        </is>
      </c>
      <c r="F2903" t="inlineStr">
        <is>
          <t>58</t>
        </is>
      </c>
      <c r="G2903" t="inlineStr">
        <is>
          <t>EGTL Spares</t>
        </is>
      </c>
      <c r="H2903" t="inlineStr">
        <is>
          <t>Mtce</t>
        </is>
      </c>
      <c r="I2903" t="inlineStr">
        <is>
          <t>75</t>
        </is>
      </c>
      <c r="J2903" t="inlineStr">
        <is>
          <t>75F</t>
        </is>
      </c>
      <c r="K2903" t="inlineStr">
        <is>
          <t>ROPE: WIRE</t>
        </is>
      </c>
      <c r="L2903" t="inlineStr">
        <is>
          <t>131M LG, STL, RIGHT</t>
        </is>
      </c>
      <c r="M2903" t="inlineStr">
        <is>
          <t>Material Handling - Lifting Equipment and Accessories : 173-XX-001, USED ON HOIST ROPE DRUM</t>
        </is>
      </c>
      <c r="N2903" t="inlineStr">
        <is>
          <t>EA</t>
        </is>
      </c>
      <c r="O2903" t="n">
        <v>1</v>
      </c>
      <c r="P2903" t="n">
        <v>0</v>
      </c>
      <c r="Q2903" t="n">
        <v>0</v>
      </c>
      <c r="R2903" t="inlineStr">
        <is>
          <t>NO</t>
        </is>
      </c>
      <c r="S2903" t="n">
        <v>4618.5434</v>
      </c>
      <c r="T2903" t="n">
        <v>717398.34</v>
      </c>
      <c r="U2903" t="inlineStr">
        <is>
          <t>KONECRANES</t>
        </is>
      </c>
      <c r="V2903" t="inlineStr">
        <is>
          <t>52313296</t>
        </is>
      </c>
      <c r="W2903" t="inlineStr">
        <is>
          <t>52313296</t>
        </is>
      </c>
      <c r="X2903" t="inlineStr">
        <is>
          <t>22</t>
        </is>
      </c>
      <c r="Y2903" t="inlineStr">
        <is>
          <t>1</t>
        </is>
      </c>
      <c r="Z2903" t="inlineStr">
        <is>
          <t>2BBA</t>
        </is>
      </c>
      <c r="AC2903" t="inlineStr">
        <is>
          <t>EGTL1-KCL-MEC-OM-731401</t>
        </is>
      </c>
      <c r="AH2903" s="65" t="n">
        <v>40914</v>
      </c>
    </row>
    <row r="2904">
      <c r="A2904" t="inlineStr">
        <is>
          <t>29200000TL</t>
        </is>
      </c>
      <c r="B2904" t="inlineStr">
        <is>
          <t>03483</t>
        </is>
      </c>
      <c r="C2904" t="inlineStr">
        <is>
          <t>EGC007024</t>
        </is>
      </c>
      <c r="D2904" t="inlineStr">
        <is>
          <t>P</t>
        </is>
      </c>
      <c r="E2904" t="inlineStr">
        <is>
          <t>58010539</t>
        </is>
      </c>
      <c r="F2904" t="inlineStr">
        <is>
          <t>58</t>
        </is>
      </c>
      <c r="G2904" t="inlineStr">
        <is>
          <t>EGTL Spares</t>
        </is>
      </c>
      <c r="H2904" t="inlineStr">
        <is>
          <t>Mtce</t>
        </is>
      </c>
      <c r="I2904" t="inlineStr">
        <is>
          <t>51</t>
        </is>
      </c>
      <c r="J2904" t="inlineStr">
        <is>
          <t>51C</t>
        </is>
      </c>
      <c r="K2904" t="inlineStr">
        <is>
          <t>MOTOR:ELECTRIC,11.1 / 1.6 KW</t>
        </is>
      </c>
      <c r="L2904" t="inlineStr">
        <is>
          <t>3250/440 RPM,460V 3PHASE 60HZ</t>
        </is>
      </c>
      <c r="M2904" t="inlineStr">
        <is>
          <t>Electric Components - Motor / Generator :ALUM, 190-XX-001,USED FOR HOIST</t>
        </is>
      </c>
      <c r="N2904" t="inlineStr">
        <is>
          <t>EA</t>
        </is>
      </c>
      <c r="O2904" t="n">
        <v>1</v>
      </c>
      <c r="P2904" t="n">
        <v>0</v>
      </c>
      <c r="Q2904" t="n">
        <v>0</v>
      </c>
      <c r="R2904" t="inlineStr">
        <is>
          <t>NO</t>
        </is>
      </c>
      <c r="S2904" t="n">
        <v>4035.028</v>
      </c>
      <c r="T2904" t="n">
        <v>626760.9</v>
      </c>
      <c r="U2904" t="inlineStr">
        <is>
          <t>KONECRANES</t>
        </is>
      </c>
      <c r="V2904" t="inlineStr">
        <is>
          <t>52299207</t>
        </is>
      </c>
      <c r="W2904" t="inlineStr">
        <is>
          <t>52299207</t>
        </is>
      </c>
      <c r="X2904" t="inlineStr">
        <is>
          <t>01,011,19,22,</t>
        </is>
      </c>
      <c r="Y2904" t="inlineStr">
        <is>
          <t>1</t>
        </is>
      </c>
      <c r="Z2904" t="inlineStr">
        <is>
          <t>2BBA</t>
        </is>
      </c>
      <c r="AC2904" t="inlineStr">
        <is>
          <t>EGTL1-KCL-MEC-OM-901501</t>
        </is>
      </c>
      <c r="AH2904" s="65" t="n">
        <v>40975</v>
      </c>
    </row>
    <row r="2905">
      <c r="A2905" t="inlineStr">
        <is>
          <t>29200000TL</t>
        </is>
      </c>
      <c r="B2905" t="inlineStr">
        <is>
          <t>03483</t>
        </is>
      </c>
      <c r="C2905" t="inlineStr">
        <is>
          <t>EGC045016</t>
        </is>
      </c>
      <c r="D2905" t="inlineStr">
        <is>
          <t>P</t>
        </is>
      </c>
      <c r="E2905" t="inlineStr">
        <is>
          <t>58010549</t>
        </is>
      </c>
      <c r="F2905" t="inlineStr">
        <is>
          <t>58</t>
        </is>
      </c>
      <c r="G2905" t="inlineStr">
        <is>
          <t>EGTL Spares</t>
        </is>
      </c>
      <c r="H2905" t="inlineStr">
        <is>
          <t>Mtce</t>
        </is>
      </c>
      <c r="I2905" t="inlineStr">
        <is>
          <t>54</t>
        </is>
      </c>
      <c r="J2905" t="inlineStr">
        <is>
          <t>54D</t>
        </is>
      </c>
      <c r="K2905" t="inlineStr">
        <is>
          <t>PACKING: GRAPHITE,RING SET</t>
        </is>
      </c>
      <c r="L2905" t="inlineStr">
        <is>
          <t>FOR 3/4 IN VALVE</t>
        </is>
      </c>
      <c r="M2905" t="inlineStr">
        <is>
          <t>Packing / Glands / Stuffing Boxes :</t>
        </is>
      </c>
      <c r="N2905" t="inlineStr">
        <is>
          <t>EA</t>
        </is>
      </c>
      <c r="O2905" t="n">
        <v>7</v>
      </c>
      <c r="P2905" t="n">
        <v>0</v>
      </c>
      <c r="Q2905" t="n">
        <v>0</v>
      </c>
      <c r="R2905" t="inlineStr">
        <is>
          <t>NO</t>
        </is>
      </c>
      <c r="S2905" t="n">
        <v>20.2683</v>
      </c>
      <c r="T2905" t="n">
        <v>3146.65</v>
      </c>
      <c r="U2905" t="inlineStr">
        <is>
          <t>SMITH</t>
        </is>
      </c>
      <c r="W2905" t="inlineStr">
        <is>
          <t>12</t>
        </is>
      </c>
      <c r="X2905" t="inlineStr">
        <is>
          <t>01,22</t>
        </is>
      </c>
      <c r="Y2905" t="inlineStr">
        <is>
          <t>1</t>
        </is>
      </c>
      <c r="Z2905" t="inlineStr">
        <is>
          <t>1BBB</t>
        </is>
      </c>
      <c r="AC2905" t="inlineStr">
        <is>
          <t>EGTL1-SUN-PIP-DD-001105</t>
        </is>
      </c>
      <c r="AH2905" s="65" t="n">
        <v>40975</v>
      </c>
    </row>
    <row r="2906">
      <c r="A2906" t="inlineStr">
        <is>
          <t>29200000TL</t>
        </is>
      </c>
      <c r="B2906" t="inlineStr">
        <is>
          <t>03483</t>
        </is>
      </c>
      <c r="C2906" t="inlineStr">
        <is>
          <t>EGC045016</t>
        </is>
      </c>
      <c r="D2906" t="inlineStr">
        <is>
          <t>P</t>
        </is>
      </c>
      <c r="E2906" t="inlineStr">
        <is>
          <t>58010550</t>
        </is>
      </c>
      <c r="F2906" t="inlineStr">
        <is>
          <t>58</t>
        </is>
      </c>
      <c r="G2906" t="inlineStr">
        <is>
          <t>EGTL Spares</t>
        </is>
      </c>
      <c r="H2906" t="inlineStr">
        <is>
          <t>Mtce</t>
        </is>
      </c>
      <c r="I2906" t="inlineStr">
        <is>
          <t>54</t>
        </is>
      </c>
      <c r="J2906" t="inlineStr">
        <is>
          <t>54A</t>
        </is>
      </c>
      <c r="K2906" t="inlineStr">
        <is>
          <t>GASKET:GRAPHITE/316 SS,SPIRAL</t>
        </is>
      </c>
      <c r="L2906" t="inlineStr">
        <is>
          <t>WOUND, FOR 3/4 IN VALVE</t>
        </is>
      </c>
      <c r="M2906" t="inlineStr">
        <is>
          <t>Gaskets : 0815-OTOOO</t>
        </is>
      </c>
      <c r="N2906" t="inlineStr">
        <is>
          <t>EA</t>
        </is>
      </c>
      <c r="O2906" t="n">
        <v>10</v>
      </c>
      <c r="P2906" t="n">
        <v>0</v>
      </c>
      <c r="Q2906" t="n">
        <v>0</v>
      </c>
      <c r="R2906" t="inlineStr">
        <is>
          <t>NO</t>
        </is>
      </c>
      <c r="S2906" t="n">
        <v>14.8634</v>
      </c>
      <c r="T2906" t="n">
        <v>2307.54</v>
      </c>
      <c r="U2906" t="inlineStr">
        <is>
          <t>SMITH</t>
        </is>
      </c>
      <c r="W2906" t="inlineStr">
        <is>
          <t>16</t>
        </is>
      </c>
      <c r="X2906" t="inlineStr">
        <is>
          <t>01,22</t>
        </is>
      </c>
      <c r="Y2906" t="inlineStr">
        <is>
          <t>1</t>
        </is>
      </c>
      <c r="Z2906" t="inlineStr">
        <is>
          <t>1BBB</t>
        </is>
      </c>
      <c r="AC2906" t="inlineStr">
        <is>
          <t>EGTL1-SUN-PIP-DD-001105</t>
        </is>
      </c>
      <c r="AH2906" s="65" t="n">
        <v>40975</v>
      </c>
      <c r="AI2906" s="65" t="n">
        <v>42479</v>
      </c>
    </row>
    <row r="2907">
      <c r="A2907" t="inlineStr">
        <is>
          <t>29200000TL</t>
        </is>
      </c>
      <c r="B2907" t="inlineStr">
        <is>
          <t>03483</t>
        </is>
      </c>
      <c r="C2907" t="inlineStr">
        <is>
          <t>EGC045016</t>
        </is>
      </c>
      <c r="D2907" t="inlineStr">
        <is>
          <t>P</t>
        </is>
      </c>
      <c r="E2907" t="inlineStr">
        <is>
          <t>58010551</t>
        </is>
      </c>
      <c r="F2907" t="inlineStr">
        <is>
          <t>58</t>
        </is>
      </c>
      <c r="G2907" t="inlineStr">
        <is>
          <t>EGTL Spares</t>
        </is>
      </c>
      <c r="H2907" t="inlineStr">
        <is>
          <t>Mtce</t>
        </is>
      </c>
      <c r="I2907" t="inlineStr">
        <is>
          <t>54</t>
        </is>
      </c>
      <c r="J2907" t="inlineStr">
        <is>
          <t>54D</t>
        </is>
      </c>
      <c r="K2907" t="inlineStr">
        <is>
          <t>PACKING: GRAPHITE,RING SET</t>
        </is>
      </c>
      <c r="L2907" t="inlineStr">
        <is>
          <t>FOR 1-1/2 IN VALVE</t>
        </is>
      </c>
      <c r="M2907" t="inlineStr">
        <is>
          <t>Packing / Glands / Stuffing Boxes : 0815-OTOOO</t>
        </is>
      </c>
      <c r="N2907" t="inlineStr">
        <is>
          <t>EA</t>
        </is>
      </c>
      <c r="O2907" t="n">
        <v>2</v>
      </c>
      <c r="P2907" t="n">
        <v>0</v>
      </c>
      <c r="Q2907" t="n">
        <v>0</v>
      </c>
      <c r="R2907" t="inlineStr">
        <is>
          <t>NO</t>
        </is>
      </c>
      <c r="S2907" t="n">
        <v>24.9975</v>
      </c>
      <c r="T2907" t="n">
        <v>3880.865</v>
      </c>
      <c r="U2907" t="inlineStr">
        <is>
          <t>SMITH</t>
        </is>
      </c>
      <c r="W2907" t="inlineStr">
        <is>
          <t>12</t>
        </is>
      </c>
      <c r="X2907" t="inlineStr">
        <is>
          <t>01,22</t>
        </is>
      </c>
      <c r="Y2907" t="inlineStr">
        <is>
          <t>1</t>
        </is>
      </c>
      <c r="Z2907" t="inlineStr">
        <is>
          <t>1BBB</t>
        </is>
      </c>
      <c r="AC2907" t="inlineStr">
        <is>
          <t>EGTL1-SUN-PIP-DD-001105</t>
        </is>
      </c>
      <c r="AH2907" s="65" t="n">
        <v>40975</v>
      </c>
    </row>
    <row r="2908">
      <c r="A2908" t="inlineStr">
        <is>
          <t>29200000TL</t>
        </is>
      </c>
      <c r="B2908" t="inlineStr">
        <is>
          <t>03483</t>
        </is>
      </c>
      <c r="C2908" t="inlineStr">
        <is>
          <t>EGC045016</t>
        </is>
      </c>
      <c r="D2908" t="inlineStr">
        <is>
          <t>P</t>
        </is>
      </c>
      <c r="E2908" t="inlineStr">
        <is>
          <t>58010552</t>
        </is>
      </c>
      <c r="F2908" t="inlineStr">
        <is>
          <t>58</t>
        </is>
      </c>
      <c r="G2908" t="inlineStr">
        <is>
          <t>EGTL Spares</t>
        </is>
      </c>
      <c r="H2908" t="inlineStr">
        <is>
          <t>Mtce</t>
        </is>
      </c>
      <c r="I2908" t="inlineStr">
        <is>
          <t>54</t>
        </is>
      </c>
      <c r="J2908" t="inlineStr">
        <is>
          <t>54A</t>
        </is>
      </c>
      <c r="K2908" t="inlineStr">
        <is>
          <t>GASKET:GRAPHITE/316 SS,SPIRAL</t>
        </is>
      </c>
      <c r="L2908" t="inlineStr">
        <is>
          <t>WOUND, FOR 1/2 IN VALVE</t>
        </is>
      </c>
      <c r="M2908" t="inlineStr">
        <is>
          <t>Gaskets : 0815-OTOOO</t>
        </is>
      </c>
      <c r="N2908" t="inlineStr">
        <is>
          <t>EA</t>
        </is>
      </c>
      <c r="O2908" t="n">
        <v>1</v>
      </c>
      <c r="P2908" t="n">
        <v>0</v>
      </c>
      <c r="Q2908" t="n">
        <v>0</v>
      </c>
      <c r="R2908" t="inlineStr">
        <is>
          <t>NO</t>
        </is>
      </c>
      <c r="S2908" t="n">
        <v>29.7268</v>
      </c>
      <c r="T2908" t="n">
        <v>4615.08</v>
      </c>
      <c r="U2908" t="inlineStr">
        <is>
          <t>SMITH</t>
        </is>
      </c>
      <c r="X2908" t="inlineStr">
        <is>
          <t>01,22</t>
        </is>
      </c>
      <c r="Z2908" t="inlineStr">
        <is>
          <t>1BBB</t>
        </is>
      </c>
      <c r="AC2908" t="inlineStr">
        <is>
          <t>EGTL1-SUN-PIP-DD-001105</t>
        </is>
      </c>
      <c r="AH2908" s="65" t="n">
        <v>41339</v>
      </c>
    </row>
    <row r="2909">
      <c r="A2909" t="inlineStr">
        <is>
          <t>29200000TL</t>
        </is>
      </c>
      <c r="B2909" t="inlineStr">
        <is>
          <t>03483</t>
        </is>
      </c>
      <c r="C2909" t="inlineStr">
        <is>
          <t>EGC045016</t>
        </is>
      </c>
      <c r="D2909" t="inlineStr">
        <is>
          <t>P</t>
        </is>
      </c>
      <c r="E2909" t="inlineStr">
        <is>
          <t>58010559</t>
        </is>
      </c>
      <c r="F2909" t="inlineStr">
        <is>
          <t>58</t>
        </is>
      </c>
      <c r="G2909" t="inlineStr">
        <is>
          <t>EGTL Spares</t>
        </is>
      </c>
      <c r="H2909" t="inlineStr">
        <is>
          <t>Mtce</t>
        </is>
      </c>
      <c r="I2909" t="inlineStr">
        <is>
          <t>54</t>
        </is>
      </c>
      <c r="J2909" t="inlineStr">
        <is>
          <t>54D</t>
        </is>
      </c>
      <c r="K2909" t="inlineStr">
        <is>
          <t>PACKING: GRAPHITE,RING SET</t>
        </is>
      </c>
      <c r="L2909" t="inlineStr">
        <is>
          <t>FOR 1/2 IN VALVE</t>
        </is>
      </c>
      <c r="M2909" t="inlineStr">
        <is>
          <t>Packing / Glands / Stuffing Boxes : 0800-YSOGU, 0800-YSOGU</t>
        </is>
      </c>
      <c r="N2909" t="inlineStr">
        <is>
          <t>EA</t>
        </is>
      </c>
      <c r="O2909" t="n">
        <v>1</v>
      </c>
      <c r="P2909" t="n">
        <v>0</v>
      </c>
      <c r="Q2909" t="n">
        <v>0</v>
      </c>
      <c r="R2909" t="inlineStr">
        <is>
          <t>NO</t>
        </is>
      </c>
      <c r="S2909" t="n">
        <v>20.2683</v>
      </c>
      <c r="T2909" t="n">
        <v>3146.65</v>
      </c>
      <c r="U2909" t="inlineStr">
        <is>
          <t>SMITH</t>
        </is>
      </c>
      <c r="W2909" t="inlineStr">
        <is>
          <t>12</t>
        </is>
      </c>
      <c r="X2909" t="inlineStr">
        <is>
          <t>01,22</t>
        </is>
      </c>
      <c r="Y2909" t="inlineStr">
        <is>
          <t>1</t>
        </is>
      </c>
      <c r="Z2909" t="inlineStr">
        <is>
          <t>1BBB</t>
        </is>
      </c>
      <c r="AC2909" t="inlineStr">
        <is>
          <t>EGTL1-SUN-PIP-DD-001115</t>
        </is>
      </c>
      <c r="AH2909" s="65" t="n">
        <v>40975</v>
      </c>
    </row>
    <row r="2910">
      <c r="A2910" t="inlineStr">
        <is>
          <t>29200000TL</t>
        </is>
      </c>
      <c r="B2910" t="inlineStr">
        <is>
          <t>03483</t>
        </is>
      </c>
      <c r="C2910" t="inlineStr">
        <is>
          <t>EGC034024</t>
        </is>
      </c>
      <c r="D2910" t="inlineStr">
        <is>
          <t>P</t>
        </is>
      </c>
      <c r="E2910" t="inlineStr">
        <is>
          <t>58010568</t>
        </is>
      </c>
      <c r="F2910" t="inlineStr">
        <is>
          <t>58</t>
        </is>
      </c>
      <c r="G2910" t="inlineStr">
        <is>
          <t>EGTL Spares</t>
        </is>
      </c>
      <c r="H2910" t="inlineStr">
        <is>
          <t>Mtce</t>
        </is>
      </c>
      <c r="I2910" t="inlineStr">
        <is>
          <t>73</t>
        </is>
      </c>
      <c r="J2910" t="inlineStr">
        <is>
          <t>73A</t>
        </is>
      </c>
      <c r="K2910" t="inlineStr">
        <is>
          <t>TIP:PILOT, CK20/310S SS</t>
        </is>
      </c>
      <c r="L2910" t="inlineStr">
        <is>
          <t>ST-1-S, CK 20, 172-HF-001-C03B</t>
        </is>
      </c>
      <c r="M2910" t="inlineStr">
        <is>
          <t>*OBS*HEAT TRANS-PART : &amp;quot;M/N JONH ZINK PSFR-18 SPL NATURAL DRAFT FOR DIMENSIONS, PLEASE REFER TO DWG B11741-601.01 REV.2&amp;quot;</t>
        </is>
      </c>
      <c r="N2910" t="inlineStr">
        <is>
          <t>EA</t>
        </is>
      </c>
      <c r="O2910" t="n">
        <v>6</v>
      </c>
      <c r="P2910" t="n">
        <v>0</v>
      </c>
      <c r="Q2910" t="n">
        <v>0</v>
      </c>
      <c r="R2910" t="inlineStr">
        <is>
          <t>NO</t>
        </is>
      </c>
      <c r="S2910" t="n">
        <v>672.1298</v>
      </c>
      <c r="T2910" t="n">
        <v>104354.88</v>
      </c>
      <c r="U2910" t="inlineStr">
        <is>
          <t>JOHN ZINK</t>
        </is>
      </c>
      <c r="V2910" t="inlineStr">
        <is>
          <t>SP101405-0027 / 0036</t>
        </is>
      </c>
      <c r="W2910" t="inlineStr">
        <is>
          <t>711.01</t>
        </is>
      </c>
      <c r="X2910" t="inlineStr">
        <is>
          <t>22</t>
        </is>
      </c>
      <c r="Y2910" t="inlineStr">
        <is>
          <t>1</t>
        </is>
      </c>
      <c r="Z2910" t="inlineStr">
        <is>
          <t>2BAB</t>
        </is>
      </c>
      <c r="AA2910" t="inlineStr">
        <is>
          <t>2BAB</t>
        </is>
      </c>
      <c r="AC2910" t="inlineStr">
        <is>
          <t>BIH DOC: 565-400-106AA/BA</t>
        </is>
      </c>
      <c r="AF2910" t="inlineStr">
        <is>
          <t>SEE ADDITIONAL INFO</t>
        </is>
      </c>
      <c r="AH2910" s="65" t="n">
        <v>40914</v>
      </c>
    </row>
    <row r="2911">
      <c r="A2911" t="inlineStr">
        <is>
          <t>29200000TL</t>
        </is>
      </c>
      <c r="B2911" t="inlineStr">
        <is>
          <t>03483</t>
        </is>
      </c>
      <c r="C2911" t="inlineStr">
        <is>
          <t>EGC034024</t>
        </is>
      </c>
      <c r="D2911" t="inlineStr">
        <is>
          <t>P</t>
        </is>
      </c>
      <c r="E2911" t="inlineStr">
        <is>
          <t>58010569</t>
        </is>
      </c>
      <c r="F2911" t="inlineStr">
        <is>
          <t>58</t>
        </is>
      </c>
      <c r="G2911" t="inlineStr">
        <is>
          <t>EGTL Spares</t>
        </is>
      </c>
      <c r="H2911" t="inlineStr">
        <is>
          <t>Mtce</t>
        </is>
      </c>
      <c r="I2911" t="inlineStr">
        <is>
          <t>73</t>
        </is>
      </c>
      <c r="J2911" t="inlineStr">
        <is>
          <t>73A</t>
        </is>
      </c>
      <c r="K2911" t="inlineStr">
        <is>
          <t>TIP:TAIL GAS</t>
        </is>
      </c>
      <c r="L2911" t="inlineStr">
        <is>
          <t>4 IN FLANGE RFWN 150LB</t>
        </is>
      </c>
      <c r="M2911" t="inlineStr">
        <is>
          <t>Heat Transfer -  Units &amp; Parts : &amp;quot;ANSI B16.5, CK20 / 310S, C/W CONE &amp; STIB PIPE, VAR, 172-HF-001-C03B, M/N JONH ZINK PSFR-18 SPL NATURAL DRAFT . FOR DIMENSIONS, PLEASE REFER TO DRAWING B11741-600.01 REV.10, C/W CONE &amp; STIB PIPE, VAR&amp;quot;</t>
        </is>
      </c>
      <c r="N2911" t="inlineStr">
        <is>
          <t>EA</t>
        </is>
      </c>
      <c r="O2911" t="n">
        <v>5</v>
      </c>
      <c r="P2911" t="n">
        <v>0</v>
      </c>
      <c r="Q2911" t="n">
        <v>0</v>
      </c>
      <c r="R2911" t="inlineStr">
        <is>
          <t>NO</t>
        </is>
      </c>
      <c r="S2911" t="n">
        <v>4489.8994</v>
      </c>
      <c r="T2911" t="n">
        <v>697072.384</v>
      </c>
      <c r="U2911" t="inlineStr">
        <is>
          <t>JOHN ZINK</t>
        </is>
      </c>
      <c r="V2911" t="inlineStr">
        <is>
          <t>SP101405-0021</t>
        </is>
      </c>
      <c r="W2911" t="inlineStr">
        <is>
          <t>171023</t>
        </is>
      </c>
      <c r="X2911" t="inlineStr">
        <is>
          <t>22</t>
        </is>
      </c>
      <c r="Y2911" t="inlineStr">
        <is>
          <t>1</t>
        </is>
      </c>
      <c r="Z2911" t="inlineStr">
        <is>
          <t>2BAB</t>
        </is>
      </c>
      <c r="AF2911" t="inlineStr">
        <is>
          <t>SEE ADDITIONAL INFO</t>
        </is>
      </c>
      <c r="AH2911" s="65" t="n">
        <v>40914</v>
      </c>
      <c r="AJ2911" s="65" t="n">
        <v>41632</v>
      </c>
    </row>
    <row r="2912">
      <c r="A2912" t="inlineStr">
        <is>
          <t>29200000TL</t>
        </is>
      </c>
      <c r="B2912" t="inlineStr">
        <is>
          <t>03483</t>
        </is>
      </c>
      <c r="C2912" t="inlineStr">
        <is>
          <t>EGC033032</t>
        </is>
      </c>
      <c r="D2912" t="inlineStr">
        <is>
          <t>P</t>
        </is>
      </c>
      <c r="E2912" t="inlineStr">
        <is>
          <t>58010576</t>
        </is>
      </c>
      <c r="F2912" t="inlineStr">
        <is>
          <t>58</t>
        </is>
      </c>
      <c r="G2912" t="inlineStr">
        <is>
          <t>EGTL Spares</t>
        </is>
      </c>
      <c r="H2912" t="inlineStr">
        <is>
          <t>Mtce</t>
        </is>
      </c>
      <c r="I2912" t="inlineStr">
        <is>
          <t>72</t>
        </is>
      </c>
      <c r="J2912" t="inlineStr">
        <is>
          <t>72Z</t>
        </is>
      </c>
      <c r="K2912" t="inlineStr">
        <is>
          <t>FILTER:AIR:SUP-HEATER,DN 1/4IN</t>
        </is>
      </c>
      <c r="L2912" t="inlineStr">
        <is>
          <t>5 MICRON,DIE-CAST ALUM HSG</t>
        </is>
      </c>
      <c r="M2912" t="inlineStr">
        <is>
          <t>*OBS*Filtration-Elem : AISI, REDUCING, 120-HXV-2003, 172-HXV-003, M/N TPS-SC ND 102 , TPS-SC ND 63</t>
        </is>
      </c>
      <c r="N2912" t="inlineStr">
        <is>
          <t>EA</t>
        </is>
      </c>
      <c r="O2912" t="n">
        <v>3</v>
      </c>
      <c r="P2912" t="n">
        <v>1</v>
      </c>
      <c r="Q2912" t="n">
        <v>2</v>
      </c>
      <c r="R2912" t="inlineStr">
        <is>
          <t>NO</t>
        </is>
      </c>
      <c r="S2912" t="n">
        <v>656.6251999999999</v>
      </c>
      <c r="T2912" t="n">
        <v>120800.1808</v>
      </c>
      <c r="U2912" t="inlineStr">
        <is>
          <t>STI</t>
        </is>
      </c>
      <c r="V2912" t="inlineStr">
        <is>
          <t>A-248</t>
        </is>
      </c>
      <c r="W2912" t="inlineStr">
        <is>
          <t>831</t>
        </is>
      </c>
      <c r="X2912" t="inlineStr">
        <is>
          <t>01,22</t>
        </is>
      </c>
      <c r="Y2912" t="inlineStr">
        <is>
          <t>1</t>
        </is>
      </c>
      <c r="Z2912" t="inlineStr">
        <is>
          <t>2BAB</t>
        </is>
      </c>
      <c r="AA2912" t="inlineStr">
        <is>
          <t>2BAB</t>
        </is>
      </c>
      <c r="AC2912" t="inlineStr">
        <is>
          <t>BIH DOC: 565-347-106AB/BB</t>
        </is>
      </c>
      <c r="AF2912" t="inlineStr">
        <is>
          <t>SEE ADDITIONAL INFO</t>
        </is>
      </c>
      <c r="AH2912" s="65" t="n">
        <v>40975</v>
      </c>
      <c r="AI2912" s="65" t="n">
        <v>42231</v>
      </c>
      <c r="AJ2912" s="65" t="n">
        <v>42352</v>
      </c>
    </row>
    <row r="2913">
      <c r="A2913" t="inlineStr">
        <is>
          <t>29200000TL</t>
        </is>
      </c>
      <c r="B2913" t="inlineStr">
        <is>
          <t>03483</t>
        </is>
      </c>
      <c r="C2913" t="inlineStr">
        <is>
          <t>EGC033032</t>
        </is>
      </c>
      <c r="D2913" t="inlineStr">
        <is>
          <t>P</t>
        </is>
      </c>
      <c r="E2913" t="inlineStr">
        <is>
          <t>58010577</t>
        </is>
      </c>
      <c r="F2913" t="inlineStr">
        <is>
          <t>58</t>
        </is>
      </c>
      <c r="G2913" t="inlineStr">
        <is>
          <t>EGTL Spares</t>
        </is>
      </c>
      <c r="H2913" t="inlineStr">
        <is>
          <t>Mtce</t>
        </is>
      </c>
      <c r="I2913" t="inlineStr">
        <is>
          <t>02</t>
        </is>
      </c>
      <c r="J2913" t="inlineStr">
        <is>
          <t>02A</t>
        </is>
      </c>
      <c r="K2913" t="inlineStr">
        <is>
          <t>LOCK:AIR,1/4 IN,ANODIZED ALUM</t>
        </is>
      </c>
      <c r="L2913" t="inlineStr">
        <is>
          <t>PNEUMATICALLY DIRECT OPERATED</t>
        </is>
      </c>
      <c r="M2913" t="inlineStr">
        <is>
          <t>AL: AIR-LOCK 101 DEVICE 1/4 IN ANODIZED ALUMINIUM STAINLESS STEEL 316 HEATING VENTILATION AND AIR CONDITIONING EQUIPNMENT &amp; PARTS M/N TPS-SC ND 102 , TPS-SC ND 63 http://www.stiactuation.com/allegati/Brochure%20AC.pdf.</t>
        </is>
      </c>
      <c r="N2913" t="inlineStr">
        <is>
          <t>EA</t>
        </is>
      </c>
      <c r="O2913" t="n">
        <v>2</v>
      </c>
      <c r="P2913" t="n">
        <v>1</v>
      </c>
      <c r="Q2913" t="n">
        <v>2</v>
      </c>
      <c r="R2913" t="inlineStr">
        <is>
          <t>NO</t>
        </is>
      </c>
      <c r="S2913" t="n">
        <v>1893.16</v>
      </c>
      <c r="T2913" t="n">
        <v>489146.029</v>
      </c>
      <c r="U2913" t="inlineStr">
        <is>
          <t>STI</t>
        </is>
      </c>
      <c r="V2913" t="inlineStr">
        <is>
          <t>AL101 AL/CC 2-3 DN 1/4&amp;QU</t>
        </is>
      </c>
      <c r="W2913" t="inlineStr">
        <is>
          <t>17906</t>
        </is>
      </c>
      <c r="X2913" t="inlineStr">
        <is>
          <t>01,22</t>
        </is>
      </c>
      <c r="Y2913" t="inlineStr">
        <is>
          <t>1</t>
        </is>
      </c>
      <c r="Z2913" t="inlineStr">
        <is>
          <t>2BAB</t>
        </is>
      </c>
      <c r="AC2913" t="inlineStr">
        <is>
          <t>BIH DOC: 565-347-106AB/BB</t>
        </is>
      </c>
      <c r="AF2913" t="inlineStr">
        <is>
          <t>SEE ADDITIONAL INFO</t>
        </is>
      </c>
      <c r="AH2913" s="65" t="n">
        <v>40975</v>
      </c>
      <c r="AI2913" s="65" t="n">
        <v>42599</v>
      </c>
      <c r="AJ2913" s="65" t="n">
        <v>42777</v>
      </c>
    </row>
    <row r="2914">
      <c r="A2914" t="inlineStr">
        <is>
          <t>29200000TL</t>
        </is>
      </c>
      <c r="B2914" t="inlineStr">
        <is>
          <t>03483</t>
        </is>
      </c>
      <c r="C2914" t="inlineStr">
        <is>
          <t>EGC029025</t>
        </is>
      </c>
      <c r="D2914" t="inlineStr">
        <is>
          <t>P</t>
        </is>
      </c>
      <c r="E2914" t="inlineStr">
        <is>
          <t>58010579</t>
        </is>
      </c>
      <c r="F2914" t="inlineStr">
        <is>
          <t>58</t>
        </is>
      </c>
      <c r="G2914" t="inlineStr">
        <is>
          <t>EGTL Spares</t>
        </is>
      </c>
      <c r="H2914" t="inlineStr">
        <is>
          <t>Mtce</t>
        </is>
      </c>
      <c r="I2914" t="inlineStr">
        <is>
          <t>14</t>
        </is>
      </c>
      <c r="J2914" t="inlineStr">
        <is>
          <t>14Z</t>
        </is>
      </c>
      <c r="K2914" t="inlineStr">
        <is>
          <t>TRANSMITTER:ELECTRONIC</t>
        </is>
      </c>
      <c r="L2914" t="inlineStr">
        <is>
          <t>12-32 VDC SUPPLY</t>
        </is>
      </c>
      <c r="M2914" t="inlineStr">
        <is>
          <t>Instruments   - Other &amp; Parts : NO INPUT ,12&gt;32 VDC SUPPLY, 120-HXV-2003, 172-HXV-003</t>
        </is>
      </c>
      <c r="N2914" t="inlineStr">
        <is>
          <t>EA</t>
        </is>
      </c>
      <c r="O2914" t="n">
        <v>4</v>
      </c>
      <c r="P2914" t="n">
        <v>3</v>
      </c>
      <c r="Q2914" t="n">
        <v>5</v>
      </c>
      <c r="R2914" t="inlineStr">
        <is>
          <t>NO</t>
        </is>
      </c>
      <c r="S2914" t="n">
        <v>3463.6462</v>
      </c>
      <c r="T2914" t="n">
        <v>537661.8</v>
      </c>
      <c r="U2914" t="inlineStr">
        <is>
          <t>STI</t>
        </is>
      </c>
      <c r="V2914" t="inlineStr">
        <is>
          <t>2031-00-2-S</t>
        </is>
      </c>
      <c r="W2914" t="inlineStr">
        <is>
          <t>40306</t>
        </is>
      </c>
      <c r="X2914" t="inlineStr">
        <is>
          <t>05,22</t>
        </is>
      </c>
      <c r="Y2914" t="inlineStr">
        <is>
          <t>1</t>
        </is>
      </c>
      <c r="Z2914" t="inlineStr">
        <is>
          <t>2BAB</t>
        </is>
      </c>
      <c r="AC2914" t="inlineStr">
        <is>
          <t>BIH DOC: 565-347-106AB</t>
        </is>
      </c>
      <c r="AF2914" t="inlineStr">
        <is>
          <t>TPS - SC ND 15</t>
        </is>
      </c>
      <c r="AH2914" s="65" t="n">
        <v>40975</v>
      </c>
      <c r="AI2914" s="65" t="n">
        <v>41806</v>
      </c>
      <c r="AJ2914" s="65" t="n">
        <v>41702</v>
      </c>
    </row>
    <row r="2915">
      <c r="A2915" t="inlineStr">
        <is>
          <t>29200000TL</t>
        </is>
      </c>
      <c r="B2915" t="inlineStr">
        <is>
          <t>03483</t>
        </is>
      </c>
      <c r="C2915" t="inlineStr">
        <is>
          <t>EGC029020</t>
        </is>
      </c>
      <c r="D2915" t="inlineStr">
        <is>
          <t>P</t>
        </is>
      </c>
      <c r="E2915" t="inlineStr">
        <is>
          <t>58010588</t>
        </is>
      </c>
      <c r="F2915" t="inlineStr">
        <is>
          <t>58</t>
        </is>
      </c>
      <c r="G2915" t="inlineStr">
        <is>
          <t>EGTL Spares</t>
        </is>
      </c>
      <c r="H2915" t="inlineStr">
        <is>
          <t>Mtce</t>
        </is>
      </c>
      <c r="I2915" t="inlineStr">
        <is>
          <t>66</t>
        </is>
      </c>
      <c r="J2915" t="inlineStr">
        <is>
          <t>66Z</t>
        </is>
      </c>
      <c r="K2915" t="inlineStr">
        <is>
          <t>KIT:REPAIR</t>
        </is>
      </c>
      <c r="L2915" t="inlineStr">
        <is>
          <t>FOR 8 IN X 6 IN EWT GLOBE VALV</t>
        </is>
      </c>
      <c r="M2915" t="inlineStr">
        <is>
          <t>Valve-Other : CONTAINS 216 WCC BODY/BONNET,416 SS,316 SS,17-4PH TRIM,TFE PACKING,FLOUROCARBON BACK-UP RING,CARBON-FILLED PTFE SEAL RING,GASKET FOR &gt;450 DEG F SERVICE, PTFE PACKING</t>
        </is>
      </c>
      <c r="N2915" t="inlineStr">
        <is>
          <t>KI</t>
        </is>
      </c>
      <c r="O2915" t="n">
        <v>1</v>
      </c>
      <c r="P2915" t="n">
        <v>0</v>
      </c>
      <c r="Q2915" t="n">
        <v>0</v>
      </c>
      <c r="R2915" t="inlineStr">
        <is>
          <t>NO</t>
        </is>
      </c>
      <c r="S2915" t="n">
        <v>9442.824199999999</v>
      </c>
      <c r="T2915" t="n">
        <v>1466092.89</v>
      </c>
      <c r="U2915" t="inlineStr">
        <is>
          <t>FISHER</t>
        </is>
      </c>
      <c r="V2915" t="inlineStr">
        <is>
          <t>EWT-8</t>
        </is>
      </c>
      <c r="W2915" t="inlineStr">
        <is>
          <t>EWT-8</t>
        </is>
      </c>
      <c r="X2915" t="inlineStr">
        <is>
          <t>01</t>
        </is>
      </c>
      <c r="Y2915" t="inlineStr">
        <is>
          <t>1</t>
        </is>
      </c>
      <c r="Z2915" t="inlineStr">
        <is>
          <t>2BAB</t>
        </is>
      </c>
      <c r="AC2915" t="inlineStr">
        <is>
          <t>BIH DOC: 565-434-162AA/BA</t>
        </is>
      </c>
      <c r="AF2915" t="inlineStr">
        <is>
          <t>ENVIROKINETICS</t>
        </is>
      </c>
      <c r="AH2915" s="65" t="n">
        <v>40975</v>
      </c>
    </row>
    <row r="2916">
      <c r="A2916" t="inlineStr">
        <is>
          <t>29200000TL</t>
        </is>
      </c>
      <c r="B2916" t="inlineStr">
        <is>
          <t>03483</t>
        </is>
      </c>
      <c r="C2916" t="inlineStr">
        <is>
          <t>EGC029021</t>
        </is>
      </c>
      <c r="D2916" t="inlineStr">
        <is>
          <t>P</t>
        </is>
      </c>
      <c r="E2916" t="inlineStr">
        <is>
          <t>58010589</t>
        </is>
      </c>
      <c r="F2916" t="inlineStr">
        <is>
          <t>58</t>
        </is>
      </c>
      <c r="G2916" t="inlineStr">
        <is>
          <t>EGTL Spares</t>
        </is>
      </c>
      <c r="H2916" t="inlineStr">
        <is>
          <t>Mtce</t>
        </is>
      </c>
      <c r="I2916" t="inlineStr">
        <is>
          <t>66</t>
        </is>
      </c>
      <c r="J2916" t="inlineStr">
        <is>
          <t>66Z</t>
        </is>
      </c>
      <c r="K2916" t="inlineStr">
        <is>
          <t>KIT:REPAIR</t>
        </is>
      </c>
      <c r="L2916" t="inlineStr">
        <is>
          <t>FOR 2 IN FISHER EZ GLOBE VALVE</t>
        </is>
      </c>
      <c r="M2916" t="inlineStr">
        <is>
          <t>Valve-Other : CONTAINS 216 WCC BODY/BONNET,416 SS,440CSS,316 SS TRIM,TFE PACKING,GASKET FOR &gt; 450 DEGF SERVICE,CB7CU-1 SEAT RING RETAINER,PTFE PACKING REPAIR KIT, 416SS PLUG/STEM</t>
        </is>
      </c>
      <c r="N2916" t="inlineStr">
        <is>
          <t>KI</t>
        </is>
      </c>
      <c r="O2916" t="n">
        <v>1</v>
      </c>
      <c r="P2916" t="n">
        <v>0</v>
      </c>
      <c r="Q2916" t="n">
        <v>0</v>
      </c>
      <c r="R2916" t="inlineStr">
        <is>
          <t>NO</t>
        </is>
      </c>
      <c r="S2916" t="n">
        <v>5938.1472</v>
      </c>
      <c r="T2916" t="n">
        <v>921956.73</v>
      </c>
      <c r="U2916" t="inlineStr">
        <is>
          <t>FISHER</t>
        </is>
      </c>
      <c r="V2916" t="inlineStr">
        <is>
          <t>EZ-2</t>
        </is>
      </c>
      <c r="W2916" t="inlineStr">
        <is>
          <t>EZ-2</t>
        </is>
      </c>
      <c r="X2916" t="inlineStr">
        <is>
          <t>01</t>
        </is>
      </c>
      <c r="Y2916" t="inlineStr">
        <is>
          <t>1</t>
        </is>
      </c>
      <c r="Z2916" t="inlineStr">
        <is>
          <t>2BAB</t>
        </is>
      </c>
      <c r="AC2916" t="inlineStr">
        <is>
          <t>BIH DOC: 565-434-162AA/BA</t>
        </is>
      </c>
      <c r="AF2916" t="inlineStr">
        <is>
          <t>ENVIROKINETICS</t>
        </is>
      </c>
      <c r="AH2916" s="65" t="n">
        <v>40975</v>
      </c>
    </row>
    <row r="2917">
      <c r="A2917" t="inlineStr">
        <is>
          <t>29200000TL</t>
        </is>
      </c>
      <c r="B2917" t="inlineStr">
        <is>
          <t>03483</t>
        </is>
      </c>
      <c r="C2917" t="inlineStr">
        <is>
          <t>EGC029027</t>
        </is>
      </c>
      <c r="D2917" t="inlineStr">
        <is>
          <t>P</t>
        </is>
      </c>
      <c r="E2917" t="inlineStr">
        <is>
          <t>58010591</t>
        </is>
      </c>
      <c r="F2917" t="inlineStr">
        <is>
          <t>58</t>
        </is>
      </c>
      <c r="G2917" t="inlineStr">
        <is>
          <t>EGTL Spares</t>
        </is>
      </c>
      <c r="H2917" t="inlineStr">
        <is>
          <t>Mtce</t>
        </is>
      </c>
      <c r="I2917" t="inlineStr">
        <is>
          <t>66</t>
        </is>
      </c>
      <c r="J2917" t="inlineStr">
        <is>
          <t>66Z</t>
        </is>
      </c>
      <c r="K2917" t="inlineStr">
        <is>
          <t>KIT:REPAIR</t>
        </is>
      </c>
      <c r="L2917" t="inlineStr">
        <is>
          <t>FOR 3 IN ET GLOBE VALVE</t>
        </is>
      </c>
      <c r="M2917" t="inlineStr">
        <is>
          <t>Valve-Other : FISHER GLOBE VALVE WITH ACTUATOR 3 INCHES, CLASS 300, REPAIR KITS SERIAL NUMBER ME00071516, A1284-1, 1617F/1760F. "CONTAINS 216 WCC BODY/BONNET,416 SS,CB-7CU,316 SS TRIM,TFE PACKING,416 SS PLUG/STEM,GASKET SET,PTFE PACKING REPAIR KIT, 416SS</t>
        </is>
      </c>
      <c r="N2917" t="inlineStr">
        <is>
          <t>KI</t>
        </is>
      </c>
      <c r="O2917" t="n">
        <v>1</v>
      </c>
      <c r="P2917" t="n">
        <v>0</v>
      </c>
      <c r="Q2917" t="n">
        <v>0</v>
      </c>
      <c r="R2917" t="inlineStr">
        <is>
          <t>NO</t>
        </is>
      </c>
      <c r="S2917" t="n">
        <v>2224</v>
      </c>
      <c r="T2917" t="n">
        <v>437016</v>
      </c>
      <c r="U2917" t="inlineStr">
        <is>
          <t>FISHER</t>
        </is>
      </c>
      <c r="W2917" t="inlineStr">
        <is>
          <t>ET-3</t>
        </is>
      </c>
      <c r="X2917" t="inlineStr">
        <is>
          <t>01</t>
        </is>
      </c>
      <c r="Y2917" t="inlineStr">
        <is>
          <t>1</t>
        </is>
      </c>
      <c r="Z2917" t="inlineStr">
        <is>
          <t>2BAB</t>
        </is>
      </c>
      <c r="AC2917" t="inlineStr">
        <is>
          <t>BIH DOC: 565-434-162AA/BA</t>
        </is>
      </c>
      <c r="AF2917" t="inlineStr">
        <is>
          <t>ME00071516</t>
        </is>
      </c>
      <c r="AH2917" s="65" t="n">
        <v>40975</v>
      </c>
      <c r="AI2917" s="65" t="n">
        <v>42096</v>
      </c>
      <c r="AJ2917" s="65" t="n">
        <v>42119</v>
      </c>
    </row>
    <row r="2918">
      <c r="A2918" t="inlineStr">
        <is>
          <t>29200000TL</t>
        </is>
      </c>
      <c r="B2918" t="inlineStr">
        <is>
          <t>03483</t>
        </is>
      </c>
      <c r="C2918" t="inlineStr">
        <is>
          <t>EG1012018</t>
        </is>
      </c>
      <c r="D2918" t="inlineStr">
        <is>
          <t>P</t>
        </is>
      </c>
      <c r="E2918" t="inlineStr">
        <is>
          <t>58010608</t>
        </is>
      </c>
      <c r="F2918" t="inlineStr">
        <is>
          <t>58</t>
        </is>
      </c>
      <c r="G2918" t="inlineStr">
        <is>
          <t>EGTL Spares</t>
        </is>
      </c>
      <c r="H2918" t="inlineStr">
        <is>
          <t>Mtce</t>
        </is>
      </c>
      <c r="I2918" t="inlineStr">
        <is>
          <t>14</t>
        </is>
      </c>
      <c r="J2918" t="inlineStr">
        <is>
          <t>14Z</t>
        </is>
      </c>
      <c r="K2918" t="inlineStr">
        <is>
          <t>POSITIONER:ELECTRO-PNEUMATIC</t>
        </is>
      </c>
      <c r="L2918" t="inlineStr">
        <is>
          <t>STM SUP-HEATER 0-160 PSIG</t>
        </is>
      </c>
      <c r="M2918" t="inlineStr">
        <is>
          <t>*OBS*Gage&amp;Parts-Pres : PROCESS HEATERS "120-CB-202, M/N H6-P.R.74-1OP-1.OOD SIZE 137EMERSON ELECTRO-PNEUMATIC POSITIONER (4-20MA/3-15 PSI) MODEL DVC-6030F WITH FIELBUS FOUNDATION PROTOCOL, PROTECTION IP-66 (NEMA 4X), EEXE IIC T6 ZONE 2 IIGD"OLD PN:DVC-603</t>
        </is>
      </c>
      <c r="N2918" t="inlineStr">
        <is>
          <t>EA</t>
        </is>
      </c>
      <c r="O2918" t="n">
        <v>1</v>
      </c>
      <c r="P2918" t="n">
        <v>0</v>
      </c>
      <c r="Q2918" t="n">
        <v>0</v>
      </c>
      <c r="R2918" t="inlineStr">
        <is>
          <t>NO</t>
        </is>
      </c>
      <c r="S2918" t="n">
        <v>13835.6729</v>
      </c>
      <c r="T2918" t="n">
        <v>2148126.57</v>
      </c>
      <c r="U2918" t="inlineStr">
        <is>
          <t>EMERSON</t>
        </is>
      </c>
      <c r="V2918" t="inlineStr">
        <is>
          <t>DVC-2696-1877623</t>
        </is>
      </c>
      <c r="X2918" t="inlineStr">
        <is>
          <t>22</t>
        </is>
      </c>
      <c r="Y2918" t="inlineStr">
        <is>
          <t>1</t>
        </is>
      </c>
      <c r="Z2918" t="inlineStr">
        <is>
          <t>2BAB</t>
        </is>
      </c>
      <c r="AA2918" t="inlineStr">
        <is>
          <t>2BAB</t>
        </is>
      </c>
      <c r="AC2918" t="inlineStr">
        <is>
          <t>BIH DOC: 565-480-106BC</t>
        </is>
      </c>
      <c r="AF2918" t="inlineStr">
        <is>
          <t>DVC6200 SS</t>
        </is>
      </c>
      <c r="AH2918" s="65" t="n">
        <v>40914</v>
      </c>
    </row>
    <row r="2919">
      <c r="A2919" t="inlineStr">
        <is>
          <t>29200000TL</t>
        </is>
      </c>
      <c r="B2919" t="inlineStr">
        <is>
          <t>03483</t>
        </is>
      </c>
      <c r="C2919" t="inlineStr">
        <is>
          <t>EG6007CON</t>
        </is>
      </c>
      <c r="D2919" t="inlineStr">
        <is>
          <t>P</t>
        </is>
      </c>
      <c r="E2919" t="inlineStr">
        <is>
          <t>58010612</t>
        </is>
      </c>
      <c r="F2919" t="inlineStr">
        <is>
          <t>58</t>
        </is>
      </c>
      <c r="G2919" t="inlineStr">
        <is>
          <t>EGTL Spares</t>
        </is>
      </c>
      <c r="H2919" t="inlineStr">
        <is>
          <t>Mtce</t>
        </is>
      </c>
      <c r="I2919" t="inlineStr">
        <is>
          <t>66</t>
        </is>
      </c>
      <c r="J2919" t="inlineStr">
        <is>
          <t>66F</t>
        </is>
      </c>
      <c r="K2919" t="inlineStr">
        <is>
          <t>RING:BODY, SS</t>
        </is>
      </c>
      <c r="L2919" t="inlineStr">
        <is>
          <t>FOR 18 IN VALVE</t>
        </is>
      </c>
      <c r="M2919" t="inlineStr">
        <is>
          <t>Valve - Parts &amp; Accessories :WEIR ATMOSPHERE RELIEVE VALVE TOP SCREW LIFT, STEM CR13, DISC CF8.REFERENCE DRAWING: EGTL1-PRO-RA-050004-0005</t>
        </is>
      </c>
      <c r="N2919" t="inlineStr">
        <is>
          <t>EA</t>
        </is>
      </c>
      <c r="O2919" t="n">
        <v>1</v>
      </c>
      <c r="P2919" t="n">
        <v>0</v>
      </c>
      <c r="Q2919" t="n">
        <v>0</v>
      </c>
      <c r="R2919" t="inlineStr">
        <is>
          <t>NO</t>
        </is>
      </c>
      <c r="S2919" t="n">
        <v>19756.3849</v>
      </c>
      <c r="T2919" t="n">
        <v>3300304.1</v>
      </c>
      <c r="U2919" t="inlineStr">
        <is>
          <t>WEIR</t>
        </is>
      </c>
      <c r="V2919" t="inlineStr">
        <is>
          <t>32372701S001</t>
        </is>
      </c>
      <c r="W2919" t="inlineStr">
        <is>
          <t>323727015013000</t>
        </is>
      </c>
      <c r="X2919" t="inlineStr">
        <is>
          <t>01,22</t>
        </is>
      </c>
      <c r="Y2919" t="inlineStr">
        <is>
          <t>1</t>
        </is>
      </c>
      <c r="Z2919" t="inlineStr">
        <is>
          <t>1BBA</t>
        </is>
      </c>
      <c r="AC2919" t="inlineStr">
        <is>
          <t>6</t>
        </is>
      </c>
      <c r="AF2919" t="inlineStr">
        <is>
          <t>WVC53864-A</t>
        </is>
      </c>
      <c r="AH2919" s="65" t="n">
        <v>40914</v>
      </c>
      <c r="AJ2919" s="65" t="n">
        <v>41970</v>
      </c>
    </row>
    <row r="2920">
      <c r="A2920" t="inlineStr">
        <is>
          <t>29200000TL</t>
        </is>
      </c>
      <c r="B2920" t="inlineStr">
        <is>
          <t>03483</t>
        </is>
      </c>
      <c r="C2920" t="inlineStr">
        <is>
          <t>EGC004016A</t>
        </is>
      </c>
      <c r="D2920" t="inlineStr">
        <is>
          <t>P</t>
        </is>
      </c>
      <c r="E2920" t="inlineStr">
        <is>
          <t>58010614</t>
        </is>
      </c>
      <c r="F2920" t="inlineStr">
        <is>
          <t>58</t>
        </is>
      </c>
      <c r="G2920" t="inlineStr">
        <is>
          <t>EGTL Spares</t>
        </is>
      </c>
      <c r="H2920" t="inlineStr">
        <is>
          <t>Mtce</t>
        </is>
      </c>
      <c r="I2920" t="inlineStr">
        <is>
          <t>54</t>
        </is>
      </c>
      <c r="J2920" t="inlineStr">
        <is>
          <t>54A</t>
        </is>
      </c>
      <c r="K2920" t="inlineStr">
        <is>
          <t>GASKET:RELIEF VALVE</t>
        </is>
      </c>
      <c r="L2920" t="inlineStr">
        <is>
          <t>NOMINAL 10.75 IN X 19.5 IN</t>
        </is>
      </c>
      <c r="M2920" t="inlineStr">
        <is>
          <t>Gaskets : CARBON FIBER, ROUND, 105-PSV-0165, 130-PSV-1051, 130-PSV-2051</t>
        </is>
      </c>
      <c r="N2920" t="inlineStr">
        <is>
          <t>EA</t>
        </is>
      </c>
      <c r="O2920" t="n">
        <v>1</v>
      </c>
      <c r="P2920" t="n">
        <v>0</v>
      </c>
      <c r="Q2920" t="n">
        <v>0</v>
      </c>
      <c r="R2920" t="inlineStr">
        <is>
          <t>NO</t>
        </is>
      </c>
      <c r="S2920" t="n">
        <v>296.0191</v>
      </c>
      <c r="T2920" t="n">
        <v>45954</v>
      </c>
      <c r="U2920" t="inlineStr">
        <is>
          <t>WEIR</t>
        </is>
      </c>
      <c r="V2920" t="inlineStr">
        <is>
          <t>381211328676000</t>
        </is>
      </c>
      <c r="W2920" t="inlineStr">
        <is>
          <t>381211328676000</t>
        </is>
      </c>
      <c r="X2920" t="inlineStr">
        <is>
          <t>01,22</t>
        </is>
      </c>
      <c r="Y2920" t="inlineStr">
        <is>
          <t>1</t>
        </is>
      </c>
      <c r="Z2920" t="inlineStr">
        <is>
          <t>1BBA</t>
        </is>
      </c>
      <c r="AC2920" t="inlineStr">
        <is>
          <t>19</t>
        </is>
      </c>
      <c r="AF2920" t="inlineStr">
        <is>
          <t>53864-A / 18 IN.CLASS 150</t>
        </is>
      </c>
      <c r="AH2920" s="65" t="n">
        <v>40914</v>
      </c>
    </row>
    <row r="2921">
      <c r="A2921" t="inlineStr">
        <is>
          <t>29200000TL</t>
        </is>
      </c>
      <c r="B2921" t="inlineStr">
        <is>
          <t>03483</t>
        </is>
      </c>
      <c r="C2921" t="inlineStr">
        <is>
          <t>EG1051004</t>
        </is>
      </c>
      <c r="D2921" t="inlineStr">
        <is>
          <t>P</t>
        </is>
      </c>
      <c r="E2921" t="inlineStr">
        <is>
          <t>58010615</t>
        </is>
      </c>
      <c r="F2921" t="inlineStr">
        <is>
          <t>58</t>
        </is>
      </c>
      <c r="G2921" t="inlineStr">
        <is>
          <t>EGTL Spares</t>
        </is>
      </c>
      <c r="H2921" t="inlineStr">
        <is>
          <t>Mtce</t>
        </is>
      </c>
      <c r="I2921" t="inlineStr">
        <is>
          <t>66</t>
        </is>
      </c>
      <c r="J2921" t="inlineStr">
        <is>
          <t>66Z</t>
        </is>
      </c>
      <c r="K2921" t="inlineStr">
        <is>
          <t>POPPET: RELIEF VALVE</t>
        </is>
      </c>
      <c r="L2921" t="inlineStr">
        <is>
          <t>24 IN VALVE,SS</t>
        </is>
      </c>
      <c r="M2921" t="inlineStr">
        <is>
          <t>Valve-Other : 173-PSV-0001B, 173-PSV-0101A,173-PSV-0101B,173-PSV-0201A, 173-PSV-0201B MN 53864-B, 24 IN CLASS 150</t>
        </is>
      </c>
      <c r="N2921" t="inlineStr">
        <is>
          <t>EA</t>
        </is>
      </c>
      <c r="O2921" t="n">
        <v>1</v>
      </c>
      <c r="P2921" t="n">
        <v>0</v>
      </c>
      <c r="Q2921" t="n">
        <v>0</v>
      </c>
      <c r="R2921" t="inlineStr">
        <is>
          <t>NO</t>
        </is>
      </c>
      <c r="S2921" t="n">
        <v>10192.6565</v>
      </c>
      <c r="T2921" t="n">
        <v>1582308</v>
      </c>
      <c r="U2921" t="inlineStr">
        <is>
          <t>WEIR</t>
        </is>
      </c>
      <c r="V2921" t="inlineStr">
        <is>
          <t>324282015013000</t>
        </is>
      </c>
      <c r="W2921" t="inlineStr">
        <is>
          <t>324282015013000</t>
        </is>
      </c>
      <c r="X2921" t="inlineStr">
        <is>
          <t>22</t>
        </is>
      </c>
      <c r="Y2921" t="inlineStr">
        <is>
          <t>1</t>
        </is>
      </c>
      <c r="Z2921" t="inlineStr">
        <is>
          <t>1BBA</t>
        </is>
      </c>
      <c r="AC2921" t="inlineStr">
        <is>
          <t>5</t>
        </is>
      </c>
      <c r="AF2921" t="inlineStr">
        <is>
          <t>SEE ADDITIONAL INFO</t>
        </is>
      </c>
      <c r="AH2921" s="65" t="n">
        <v>40914</v>
      </c>
    </row>
    <row r="2922">
      <c r="A2922" t="inlineStr">
        <is>
          <t>29200000TL</t>
        </is>
      </c>
      <c r="B2922" t="inlineStr">
        <is>
          <t>03483</t>
        </is>
      </c>
      <c r="C2922" t="inlineStr">
        <is>
          <t>EG6007CON</t>
        </is>
      </c>
      <c r="D2922" t="inlineStr">
        <is>
          <t>P</t>
        </is>
      </c>
      <c r="E2922" t="inlineStr">
        <is>
          <t>58010616</t>
        </is>
      </c>
      <c r="F2922" t="inlineStr">
        <is>
          <t>58</t>
        </is>
      </c>
      <c r="G2922" t="inlineStr">
        <is>
          <t>EGTL Spares</t>
        </is>
      </c>
      <c r="H2922" t="inlineStr">
        <is>
          <t>Mtce</t>
        </is>
      </c>
      <c r="I2922" t="inlineStr">
        <is>
          <t>66</t>
        </is>
      </c>
      <c r="J2922" t="inlineStr">
        <is>
          <t>66F</t>
        </is>
      </c>
      <c r="K2922" t="inlineStr">
        <is>
          <t>RING:BODY,24 INCH VALVE, SS</t>
        </is>
      </c>
      <c r="L2922" t="inlineStr">
        <is>
          <t>HORIZ ATMOSPHERIC RELIEF  VALV</t>
        </is>
      </c>
      <c r="M2922" t="inlineStr">
        <is>
          <t>Valve - Parts &amp; Accessories :WEIR ATMOSPHERE RELIEVE VALVE TOP SCREW LIFT, STEM CR13, DISC CF8, 24 IN, CLASS 150, L6472</t>
        </is>
      </c>
      <c r="N2922" t="inlineStr">
        <is>
          <t>EA</t>
        </is>
      </c>
      <c r="O2922" t="n">
        <v>1</v>
      </c>
      <c r="P2922" t="n">
        <v>0</v>
      </c>
      <c r="Q2922" t="n">
        <v>0</v>
      </c>
      <c r="R2922" t="inlineStr">
        <is>
          <t>NO</t>
        </is>
      </c>
      <c r="S2922" t="n">
        <v>22925.2262</v>
      </c>
      <c r="T2922" t="n">
        <v>3829659.03</v>
      </c>
      <c r="U2922" t="inlineStr">
        <is>
          <t>WEIR</t>
        </is>
      </c>
      <c r="V2922" t="inlineStr">
        <is>
          <t>32372703S001</t>
        </is>
      </c>
      <c r="X2922" t="inlineStr">
        <is>
          <t>01,22</t>
        </is>
      </c>
      <c r="Y2922" t="inlineStr">
        <is>
          <t>1</t>
        </is>
      </c>
      <c r="Z2922" t="inlineStr">
        <is>
          <t>1BBA</t>
        </is>
      </c>
      <c r="AC2922" t="inlineStr">
        <is>
          <t>6</t>
        </is>
      </c>
      <c r="AF2922" t="inlineStr">
        <is>
          <t>WVC-53864-B</t>
        </is>
      </c>
      <c r="AH2922" s="65" t="n">
        <v>40914</v>
      </c>
      <c r="AJ2922" s="65" t="n">
        <v>41970</v>
      </c>
    </row>
    <row r="2923">
      <c r="A2923" t="inlineStr">
        <is>
          <t>29200000TL</t>
        </is>
      </c>
      <c r="B2923" t="inlineStr">
        <is>
          <t>03483</t>
        </is>
      </c>
      <c r="C2923" t="inlineStr">
        <is>
          <t>EG1051004</t>
        </is>
      </c>
      <c r="D2923" t="inlineStr">
        <is>
          <t>P</t>
        </is>
      </c>
      <c r="E2923" t="inlineStr">
        <is>
          <t>58010617</t>
        </is>
      </c>
      <c r="F2923" t="inlineStr">
        <is>
          <t>58</t>
        </is>
      </c>
      <c r="G2923" t="inlineStr">
        <is>
          <t>EGTL Spares</t>
        </is>
      </c>
      <c r="H2923" t="inlineStr">
        <is>
          <t>Mtce</t>
        </is>
      </c>
      <c r="I2923" t="inlineStr">
        <is>
          <t>66</t>
        </is>
      </c>
      <c r="J2923" t="inlineStr">
        <is>
          <t>66F</t>
        </is>
      </c>
      <c r="K2923" t="inlineStr">
        <is>
          <t>STEM: RELIEF VALVE</t>
        </is>
      </c>
      <c r="L2923" t="inlineStr">
        <is>
          <t>24 IN VALVE,NOMINAL 1.5 IN DIA</t>
        </is>
      </c>
      <c r="M2923" t="inlineStr">
        <is>
          <t>Valve - Parts &amp; Accessories :NOMINAL 27 IN LG,SS, 173-PSV-0001B, 173-PSV-0101A, 173-PSV-0101B, 173-PSV-0201A, 173-PSV-0201B MO 53864-B/24 IN CLASS 150</t>
        </is>
      </c>
      <c r="N2923" t="inlineStr">
        <is>
          <t>EA</t>
        </is>
      </c>
      <c r="O2923" t="n">
        <v>1</v>
      </c>
      <c r="P2923" t="n">
        <v>0</v>
      </c>
      <c r="Q2923" t="n">
        <v>0</v>
      </c>
      <c r="R2923" t="inlineStr">
        <is>
          <t>NO</t>
        </is>
      </c>
      <c r="S2923" t="n">
        <v>1150.0741</v>
      </c>
      <c r="T2923" t="n">
        <v>178537.5</v>
      </c>
      <c r="U2923" t="inlineStr">
        <is>
          <t>WEIR</t>
        </is>
      </c>
      <c r="V2923" t="inlineStr">
        <is>
          <t>345656064255000</t>
        </is>
      </c>
      <c r="W2923" t="inlineStr">
        <is>
          <t>345656064255000</t>
        </is>
      </c>
      <c r="X2923" t="inlineStr">
        <is>
          <t>22</t>
        </is>
      </c>
      <c r="Y2923" t="inlineStr">
        <is>
          <t>1</t>
        </is>
      </c>
      <c r="Z2923" t="inlineStr">
        <is>
          <t>1BBA</t>
        </is>
      </c>
      <c r="AC2923" t="inlineStr">
        <is>
          <t>7</t>
        </is>
      </c>
      <c r="AF2923" t="inlineStr">
        <is>
          <t>SEE ADDITIONAL INFO</t>
        </is>
      </c>
      <c r="AH2923" s="65" t="n">
        <v>40914</v>
      </c>
    </row>
    <row r="2924">
      <c r="A2924" t="inlineStr">
        <is>
          <t>29200000TL</t>
        </is>
      </c>
      <c r="B2924" t="inlineStr">
        <is>
          <t>03483</t>
        </is>
      </c>
      <c r="C2924" t="inlineStr">
        <is>
          <t>EGC021018</t>
        </is>
      </c>
      <c r="D2924" t="inlineStr">
        <is>
          <t>P</t>
        </is>
      </c>
      <c r="E2924" t="inlineStr">
        <is>
          <t>58010646</t>
        </is>
      </c>
      <c r="F2924" t="inlineStr">
        <is>
          <t>58</t>
        </is>
      </c>
      <c r="G2924" t="inlineStr">
        <is>
          <t>EGTL Spares</t>
        </is>
      </c>
      <c r="H2924" t="inlineStr">
        <is>
          <t>Mtce</t>
        </is>
      </c>
      <c r="I2924" t="inlineStr">
        <is>
          <t>75</t>
        </is>
      </c>
      <c r="J2924" t="inlineStr">
        <is>
          <t>75A</t>
        </is>
      </c>
      <c r="K2924" t="inlineStr">
        <is>
          <t>MOTOR:ELECTRIC,0.75KW,3360 RPM</t>
        </is>
      </c>
      <c r="L2924" t="inlineStr">
        <is>
          <t>460V / 3 PHASE / 60 HZ</t>
        </is>
      </c>
      <c r="M2924" t="inlineStr">
        <is>
          <t>Material Handling -Whse / Dock Equipment &amp; Accessories :ALUM 190-XX-001, USED FOR TROLLEY/BRIDGE</t>
        </is>
      </c>
      <c r="N2924" t="inlineStr">
        <is>
          <t>EA</t>
        </is>
      </c>
      <c r="O2924" t="n">
        <v>1</v>
      </c>
      <c r="P2924" t="n">
        <v>0</v>
      </c>
      <c r="Q2924" t="n">
        <v>0</v>
      </c>
      <c r="R2924" t="inlineStr">
        <is>
          <t>NO</t>
        </is>
      </c>
      <c r="S2924" t="n">
        <v>1464.1053</v>
      </c>
      <c r="T2924" t="n">
        <v>227419.48</v>
      </c>
      <c r="U2924" t="inlineStr">
        <is>
          <t>KONECRANES</t>
        </is>
      </c>
      <c r="V2924" t="inlineStr">
        <is>
          <t>52296425</t>
        </is>
      </c>
      <c r="W2924" t="inlineStr">
        <is>
          <t>52296425</t>
        </is>
      </c>
      <c r="X2924" t="inlineStr">
        <is>
          <t>01,011,19,22,</t>
        </is>
      </c>
      <c r="Y2924" t="inlineStr">
        <is>
          <t>1</t>
        </is>
      </c>
      <c r="Z2924" t="inlineStr">
        <is>
          <t>2BBA</t>
        </is>
      </c>
      <c r="AC2924" t="inlineStr">
        <is>
          <t>EGTL1-KCL-MEC-OM-901501</t>
        </is>
      </c>
      <c r="AH2924" s="65" t="n">
        <v>40975</v>
      </c>
    </row>
    <row r="2925">
      <c r="A2925" t="inlineStr">
        <is>
          <t>292000TLDE</t>
        </is>
      </c>
      <c r="B2925" t="inlineStr">
        <is>
          <t>03483</t>
        </is>
      </c>
      <c r="C2925" t="inlineStr">
        <is>
          <t>EGC007024</t>
        </is>
      </c>
      <c r="D2925" t="inlineStr">
        <is>
          <t>P</t>
        </is>
      </c>
      <c r="E2925" t="inlineStr">
        <is>
          <t>58010656</t>
        </is>
      </c>
      <c r="F2925" t="inlineStr">
        <is>
          <t>58</t>
        </is>
      </c>
      <c r="G2925" t="inlineStr">
        <is>
          <t>EGTL Spares</t>
        </is>
      </c>
      <c r="H2925" t="inlineStr">
        <is>
          <t>Mtce</t>
        </is>
      </c>
      <c r="I2925" t="inlineStr">
        <is>
          <t>51</t>
        </is>
      </c>
      <c r="J2925" t="inlineStr">
        <is>
          <t>51C</t>
        </is>
      </c>
      <c r="K2925" t="inlineStr">
        <is>
          <t>MOTOR:ELECTRIC,18/3 KW</t>
        </is>
      </c>
      <c r="L2925" t="inlineStr">
        <is>
          <t>3320/515 RPM,460V 3PHASE 60HZ,</t>
        </is>
      </c>
      <c r="M2925" t="inlineStr">
        <is>
          <t>Electric Components - Motor / Generator :ALUM USED FOR HOIST 173-XX-001,</t>
        </is>
      </c>
      <c r="N2925" t="inlineStr">
        <is>
          <t>EA</t>
        </is>
      </c>
      <c r="O2925" t="n">
        <v>1</v>
      </c>
      <c r="P2925" t="n">
        <v>0</v>
      </c>
      <c r="Q2925" t="n">
        <v>0</v>
      </c>
      <c r="R2925" t="inlineStr">
        <is>
          <t>YES</t>
        </is>
      </c>
      <c r="S2925" t="n">
        <v>6292.8378</v>
      </c>
      <c r="T2925" t="n">
        <v>9422203.18</v>
      </c>
      <c r="U2925" t="inlineStr">
        <is>
          <t>KONECRANES</t>
        </is>
      </c>
      <c r="V2925" t="inlineStr">
        <is>
          <t>52308308</t>
        </is>
      </c>
      <c r="W2925" t="inlineStr">
        <is>
          <t>52308308</t>
        </is>
      </c>
      <c r="X2925" t="inlineStr">
        <is>
          <t>01,011,19,22,</t>
        </is>
      </c>
      <c r="Y2925" t="inlineStr">
        <is>
          <t>1</t>
        </is>
      </c>
      <c r="Z2925" t="inlineStr">
        <is>
          <t>2BBA</t>
        </is>
      </c>
      <c r="AC2925" t="inlineStr">
        <is>
          <t>EGTL1-KCL-MEC-OM-731401</t>
        </is>
      </c>
      <c r="AH2925" s="65" t="n">
        <v>42460</v>
      </c>
      <c r="AK2925" t="n">
        <v>1</v>
      </c>
      <c r="AL2925" t="n">
        <v>1</v>
      </c>
    </row>
    <row r="2926">
      <c r="A2926" t="inlineStr">
        <is>
          <t>29300000TL</t>
        </is>
      </c>
      <c r="B2926" t="inlineStr">
        <is>
          <t>03483</t>
        </is>
      </c>
      <c r="C2926" t="inlineStr">
        <is>
          <t>EG1051040</t>
        </is>
      </c>
      <c r="D2926" t="inlineStr">
        <is>
          <t>P</t>
        </is>
      </c>
      <c r="E2926" t="inlineStr">
        <is>
          <t>58010657</t>
        </is>
      </c>
      <c r="F2926" t="inlineStr">
        <is>
          <t>58</t>
        </is>
      </c>
      <c r="G2926" t="inlineStr">
        <is>
          <t>EGTL Spares</t>
        </is>
      </c>
      <c r="H2926" t="inlineStr">
        <is>
          <t>Mtce</t>
        </is>
      </c>
      <c r="I2926" t="inlineStr">
        <is>
          <t>51</t>
        </is>
      </c>
      <c r="J2926" t="inlineStr">
        <is>
          <t>51C</t>
        </is>
      </c>
      <c r="K2926" t="inlineStr">
        <is>
          <t>MOTOR:ELECTRIC,1 / 0.25 HP</t>
        </is>
      </c>
      <c r="L2926" t="inlineStr">
        <is>
          <t>3360/720RPM,460V,3PHASE,60HZ</t>
        </is>
      </c>
      <c r="M2926" t="inlineStr">
        <is>
          <t>Electric Components - Motor  Generator :ALUM, 120-XX-106/206,CROSS REF DWG:   EGTL1-KCL-MEC-OM-200201, USED FOR BRIDGE</t>
        </is>
      </c>
      <c r="N2926" t="inlineStr">
        <is>
          <t>EA</t>
        </is>
      </c>
      <c r="O2926" t="n">
        <v>1</v>
      </c>
      <c r="P2926" t="n">
        <v>0</v>
      </c>
      <c r="Q2926" t="n">
        <v>1</v>
      </c>
      <c r="R2926" t="inlineStr">
        <is>
          <t>YES</t>
        </is>
      </c>
      <c r="S2926" t="n">
        <v>6350</v>
      </c>
      <c r="T2926" t="n">
        <v>10126345</v>
      </c>
      <c r="U2926" t="inlineStr">
        <is>
          <t>KONECRANES</t>
        </is>
      </c>
      <c r="V2926" t="inlineStr">
        <is>
          <t>52308616</t>
        </is>
      </c>
      <c r="W2926" t="inlineStr">
        <is>
          <t>52308616</t>
        </is>
      </c>
      <c r="X2926" t="inlineStr">
        <is>
          <t>01,11,19,22,</t>
        </is>
      </c>
      <c r="Y2926" t="inlineStr">
        <is>
          <t>1</t>
        </is>
      </c>
      <c r="Z2926" t="inlineStr">
        <is>
          <t>2BBA</t>
        </is>
      </c>
      <c r="AA2926" t="inlineStr">
        <is>
          <t>1CCC</t>
        </is>
      </c>
      <c r="AC2926" t="inlineStr">
        <is>
          <t>EGTL1-KCL-MEC-OM-200101</t>
        </is>
      </c>
      <c r="AH2926" s="65" t="n">
        <v>43770</v>
      </c>
      <c r="AI2926" s="65" t="n">
        <v>45678</v>
      </c>
      <c r="AJ2926" s="65" t="n">
        <v>45704</v>
      </c>
      <c r="AK2926" t="n">
        <v>-1</v>
      </c>
      <c r="AL2926" t="n">
        <v>1</v>
      </c>
    </row>
    <row r="2927">
      <c r="A2927" t="inlineStr">
        <is>
          <t>29200000TL</t>
        </is>
      </c>
      <c r="B2927" t="inlineStr">
        <is>
          <t>03483</t>
        </is>
      </c>
      <c r="C2927" t="inlineStr">
        <is>
          <t>EGC021011</t>
        </is>
      </c>
      <c r="D2927" t="inlineStr">
        <is>
          <t>P</t>
        </is>
      </c>
      <c r="E2927" t="inlineStr">
        <is>
          <t>58010663</t>
        </is>
      </c>
      <c r="F2927" t="inlineStr">
        <is>
          <t>58</t>
        </is>
      </c>
      <c r="G2927" t="inlineStr">
        <is>
          <t>EGTL Spares</t>
        </is>
      </c>
      <c r="H2927" t="inlineStr">
        <is>
          <t>Mtce</t>
        </is>
      </c>
      <c r="I2927" t="inlineStr">
        <is>
          <t>51</t>
        </is>
      </c>
      <c r="J2927" t="inlineStr">
        <is>
          <t>51E</t>
        </is>
      </c>
      <c r="K2927" t="inlineStr">
        <is>
          <t>BOX: ELECTRICAL, JUNCTION</t>
        </is>
      </c>
      <c r="L2927" t="inlineStr">
        <is>
          <t>RECTANGULAR,PLASTIC</t>
        </is>
      </c>
      <c r="M2927" t="inlineStr">
        <is>
          <t>Electric Components - Conduit / Fitting :PART OF HOISTING LIMIT SWITCH</t>
        </is>
      </c>
      <c r="N2927" t="inlineStr">
        <is>
          <t>EA</t>
        </is>
      </c>
      <c r="O2927" t="n">
        <v>2</v>
      </c>
      <c r="P2927" t="n">
        <v>1</v>
      </c>
      <c r="Q2927" t="n">
        <v>2</v>
      </c>
      <c r="R2927" t="inlineStr">
        <is>
          <t>NO</t>
        </is>
      </c>
      <c r="S2927" t="n">
        <v>174.7575</v>
      </c>
      <c r="T2927" t="n">
        <v>27145.08</v>
      </c>
      <c r="U2927" t="inlineStr">
        <is>
          <t>KONECRANES</t>
        </is>
      </c>
      <c r="V2927" t="inlineStr">
        <is>
          <t>52312349</t>
        </is>
      </c>
      <c r="W2927" t="inlineStr">
        <is>
          <t>52312349</t>
        </is>
      </c>
      <c r="X2927" t="inlineStr">
        <is>
          <t>01,10,22</t>
        </is>
      </c>
      <c r="Y2927" t="inlineStr">
        <is>
          <t>1</t>
        </is>
      </c>
      <c r="Z2927" t="inlineStr">
        <is>
          <t>2BBA</t>
        </is>
      </c>
      <c r="AC2927" t="inlineStr">
        <is>
          <t>EGTL1-KCL-MEC-OM-731401</t>
        </is>
      </c>
      <c r="AH2927" s="65" t="n">
        <v>40914</v>
      </c>
    </row>
    <row r="2928">
      <c r="A2928" t="inlineStr">
        <is>
          <t>29300000TL</t>
        </is>
      </c>
      <c r="B2928" t="inlineStr">
        <is>
          <t>03483</t>
        </is>
      </c>
      <c r="C2928" t="inlineStr">
        <is>
          <t>EGC004035</t>
        </is>
      </c>
      <c r="D2928" t="inlineStr">
        <is>
          <t>P</t>
        </is>
      </c>
      <c r="E2928" t="inlineStr">
        <is>
          <t>58010667</t>
        </is>
      </c>
      <c r="F2928" t="inlineStr">
        <is>
          <t>58</t>
        </is>
      </c>
      <c r="G2928" t="inlineStr">
        <is>
          <t>EGTL Spares</t>
        </is>
      </c>
      <c r="H2928" t="inlineStr">
        <is>
          <t>Mtce</t>
        </is>
      </c>
      <c r="I2928" t="inlineStr">
        <is>
          <t>51</t>
        </is>
      </c>
      <c r="J2928" t="inlineStr">
        <is>
          <t>51Z</t>
        </is>
      </c>
      <c r="K2928" t="inlineStr">
        <is>
          <t>MOTOR:ELECTRIC,2.5 KW,3460 RPM</t>
        </is>
      </c>
      <c r="L2928" t="inlineStr">
        <is>
          <t>2.5KW,3460RPM,460V,3PHASE 60HZ</t>
        </is>
      </c>
      <c r="M2928" t="inlineStr">
        <is>
          <t>Electric-Other : ALUM CASE OVERHEAD CRANE BRIDGE TRAVEL ELECTRIC MOTOR  173-XX-001, USED FOR BRIDGE :KONECRANES ELECTRIC MOTOR MODEL NUMBER MF07XB200-156F84014EKIP66, NR: 1520486, X 68423 52324334, D0073809/8/S89056/40</t>
        </is>
      </c>
      <c r="N2928" t="inlineStr">
        <is>
          <t>EA</t>
        </is>
      </c>
      <c r="O2928" t="n">
        <v>1</v>
      </c>
      <c r="P2928" t="n">
        <v>0</v>
      </c>
      <c r="Q2928" t="n">
        <v>1</v>
      </c>
      <c r="R2928" t="inlineStr">
        <is>
          <t>YES</t>
        </is>
      </c>
      <c r="S2928" t="n">
        <v>4714.48</v>
      </c>
      <c r="T2928" t="n">
        <v>2170688.0264</v>
      </c>
      <c r="U2928" t="inlineStr">
        <is>
          <t>KONECRANES</t>
        </is>
      </c>
      <c r="V2928" t="inlineStr">
        <is>
          <t>1520486</t>
        </is>
      </c>
      <c r="W2928" t="inlineStr">
        <is>
          <t>1520486</t>
        </is>
      </c>
      <c r="X2928" t="inlineStr">
        <is>
          <t>01,011,19,22,</t>
        </is>
      </c>
      <c r="Y2928" t="inlineStr">
        <is>
          <t>1</t>
        </is>
      </c>
      <c r="Z2928" t="inlineStr">
        <is>
          <t>2BBA</t>
        </is>
      </c>
      <c r="AA2928" t="inlineStr">
        <is>
          <t>2BBB</t>
        </is>
      </c>
      <c r="AC2928" t="inlineStr">
        <is>
          <t>EGTL1-KCL-MEC-OM-731401</t>
        </is>
      </c>
      <c r="AH2928" s="65" t="n">
        <v>43770</v>
      </c>
      <c r="AJ2928" s="65" t="n">
        <v>44730</v>
      </c>
    </row>
    <row r="2929">
      <c r="A2929" t="inlineStr">
        <is>
          <t>29200000TL</t>
        </is>
      </c>
      <c r="B2929" t="inlineStr">
        <is>
          <t>03483</t>
        </is>
      </c>
      <c r="C2929" t="inlineStr">
        <is>
          <t>EGC007024</t>
        </is>
      </c>
      <c r="D2929" t="inlineStr">
        <is>
          <t>P</t>
        </is>
      </c>
      <c r="E2929" t="inlineStr">
        <is>
          <t>58010673</t>
        </is>
      </c>
      <c r="F2929" t="inlineStr">
        <is>
          <t>58</t>
        </is>
      </c>
      <c r="G2929" t="inlineStr">
        <is>
          <t>EGTL Spares</t>
        </is>
      </c>
      <c r="H2929" t="inlineStr">
        <is>
          <t>Mtce</t>
        </is>
      </c>
      <c r="I2929" t="inlineStr">
        <is>
          <t>51</t>
        </is>
      </c>
      <c r="J2929" t="inlineStr">
        <is>
          <t>51C</t>
        </is>
      </c>
      <c r="K2929" t="inlineStr">
        <is>
          <t>MOTOR:ELECTRIC, 60HZ</t>
        </is>
      </c>
      <c r="L2929" t="inlineStr">
        <is>
          <t>9/1.4KW,3230RPM,450/460V,3PH</t>
        </is>
      </c>
      <c r="M2929" t="inlineStr">
        <is>
          <t>COMPLETE, ALUM, 105-XX-001,120-XX-004, 130-XX-001,CROSS REF DWG:  / EGTL1-KCL-MEC-OM-201201 / EGTL1-KCL-MEC-OM-301301, USED FOR HOIST, COMPLETE</t>
        </is>
      </c>
      <c r="N2929" t="inlineStr">
        <is>
          <t>EA</t>
        </is>
      </c>
      <c r="O2929" t="n">
        <v>1</v>
      </c>
      <c r="P2929" t="n">
        <v>0</v>
      </c>
      <c r="Q2929" t="n">
        <v>0</v>
      </c>
      <c r="R2929" t="inlineStr">
        <is>
          <t>NO</t>
        </is>
      </c>
      <c r="S2929" t="n">
        <v>1681.6993</v>
      </c>
      <c r="T2929" t="n">
        <v>261218.36</v>
      </c>
      <c r="U2929" t="inlineStr">
        <is>
          <t>KONECRANES</t>
        </is>
      </c>
      <c r="V2929" t="inlineStr">
        <is>
          <t>52334479</t>
        </is>
      </c>
      <c r="W2929" t="inlineStr">
        <is>
          <t>52334479</t>
        </is>
      </c>
      <c r="X2929" t="inlineStr">
        <is>
          <t>01,011,19,22,</t>
        </is>
      </c>
      <c r="Y2929" t="inlineStr">
        <is>
          <t>1</t>
        </is>
      </c>
      <c r="Z2929" t="inlineStr">
        <is>
          <t>2BBA</t>
        </is>
      </c>
      <c r="AA2929" t="inlineStr">
        <is>
          <t>1CCC</t>
        </is>
      </c>
      <c r="AC2929" t="inlineStr">
        <is>
          <t>EGTL1-KCL-MEC-OM-051101</t>
        </is>
      </c>
      <c r="AH2929" s="65" t="n">
        <v>40914</v>
      </c>
    </row>
    <row r="2930">
      <c r="A2930" t="inlineStr">
        <is>
          <t>29200000TL</t>
        </is>
      </c>
      <c r="B2930" t="inlineStr">
        <is>
          <t>03483</t>
        </is>
      </c>
      <c r="C2930" t="inlineStr">
        <is>
          <t>EGC004036</t>
        </is>
      </c>
      <c r="D2930" t="inlineStr">
        <is>
          <t>P</t>
        </is>
      </c>
      <c r="E2930" t="inlineStr">
        <is>
          <t>58010678</t>
        </is>
      </c>
      <c r="F2930" t="inlineStr">
        <is>
          <t>58</t>
        </is>
      </c>
      <c r="G2930" t="inlineStr">
        <is>
          <t>EGTL Spares</t>
        </is>
      </c>
      <c r="H2930" t="inlineStr">
        <is>
          <t>Mtce</t>
        </is>
      </c>
      <c r="I2930" t="inlineStr">
        <is>
          <t>51</t>
        </is>
      </c>
      <c r="J2930" t="inlineStr">
        <is>
          <t>51C</t>
        </is>
      </c>
      <c r="K2930" t="inlineStr">
        <is>
          <t>MOTOR: ELECTRIC AC</t>
        </is>
      </c>
      <c r="L2930" t="inlineStr">
        <is>
          <t>1.8 KW,3430 RPM, 480VAC, 3PH</t>
        </is>
      </c>
      <c r="M2930" t="inlineStr">
        <is>
          <t>Electric Components - Motor / Generator :60HZ, 3.9A, 1800W, TEFC ENCLOSURE, 1.15 SERVICE FACTOR, NONE BRAKE, FLANGE MOUNT, ALUM, TYPE: TROLLEY 173-XX-001</t>
        </is>
      </c>
      <c r="N2930" t="inlineStr">
        <is>
          <t>EA</t>
        </is>
      </c>
      <c r="O2930" t="n">
        <v>1</v>
      </c>
      <c r="P2930" t="n">
        <v>0</v>
      </c>
      <c r="Q2930" t="n">
        <v>0</v>
      </c>
      <c r="R2930" t="inlineStr">
        <is>
          <t>NO</t>
        </is>
      </c>
      <c r="S2930" t="n">
        <v>2889.6858</v>
      </c>
      <c r="T2930" t="n">
        <v>448854.89</v>
      </c>
      <c r="U2930" t="inlineStr">
        <is>
          <t>KONECRANES</t>
        </is>
      </c>
      <c r="V2930" t="inlineStr">
        <is>
          <t>MF07XA200-158F84014EKIP66</t>
        </is>
      </c>
      <c r="W2930" t="inlineStr">
        <is>
          <t>MF07XA200-158F84014EKIP66</t>
        </is>
      </c>
      <c r="X2930" t="inlineStr">
        <is>
          <t>01,011,19,22,</t>
        </is>
      </c>
      <c r="Y2930" t="inlineStr">
        <is>
          <t>1</t>
        </is>
      </c>
      <c r="Z2930" t="inlineStr">
        <is>
          <t>2BBA</t>
        </is>
      </c>
      <c r="AC2930" t="inlineStr">
        <is>
          <t>EGTL1-KCL-MEC-OM-731401</t>
        </is>
      </c>
      <c r="AH2930" s="65" t="n">
        <v>40914</v>
      </c>
    </row>
    <row r="2931">
      <c r="A2931" t="inlineStr">
        <is>
          <t>29200000TL</t>
        </is>
      </c>
      <c r="B2931" t="inlineStr">
        <is>
          <t>03483</t>
        </is>
      </c>
      <c r="C2931" t="inlineStr">
        <is>
          <t>EGC007024</t>
        </is>
      </c>
      <c r="D2931" t="inlineStr">
        <is>
          <t>P</t>
        </is>
      </c>
      <c r="E2931" t="inlineStr">
        <is>
          <t>58010679</t>
        </is>
      </c>
      <c r="F2931" t="inlineStr">
        <is>
          <t>58</t>
        </is>
      </c>
      <c r="G2931" t="inlineStr">
        <is>
          <t>EGTL Spares</t>
        </is>
      </c>
      <c r="H2931" t="inlineStr">
        <is>
          <t>Mtce</t>
        </is>
      </c>
      <c r="I2931" t="inlineStr">
        <is>
          <t>51</t>
        </is>
      </c>
      <c r="J2931" t="inlineStr">
        <is>
          <t>51C</t>
        </is>
      </c>
      <c r="K2931" t="inlineStr">
        <is>
          <t>MOTOR: ELECTRIC AC</t>
        </is>
      </c>
      <c r="L2931" t="inlineStr">
        <is>
          <t>4.3 KW,3320/515 RPM,460VAC,3PH</t>
        </is>
      </c>
      <c r="M2931" t="inlineStr">
        <is>
          <t>Electric Components - Motor / Generator :60HZ, 32/13A, 10180W, EXP PROOF ENCLOSURE, 1.15 SERVICE FACTOR, NONE BRAKE, FLANGE MOUNT, COMPLETE, ALUM, 120-XX-106/206,CROSS REF DWG:  / EGTL1-KCL-MEC-OM-200201</t>
        </is>
      </c>
      <c r="N2931" t="inlineStr">
        <is>
          <t>EA</t>
        </is>
      </c>
      <c r="O2931" t="n">
        <v>1</v>
      </c>
      <c r="P2931" t="n">
        <v>0</v>
      </c>
      <c r="Q2931" t="n">
        <v>0</v>
      </c>
      <c r="R2931" t="inlineStr">
        <is>
          <t>NO</t>
        </is>
      </c>
      <c r="S2931" t="n">
        <v>6069.7637</v>
      </c>
      <c r="T2931" t="n">
        <v>942816.39</v>
      </c>
      <c r="U2931" t="inlineStr">
        <is>
          <t>KONECRANES</t>
        </is>
      </c>
      <c r="V2931" t="inlineStr">
        <is>
          <t>MF13Z-106N188P85074XKIP66</t>
        </is>
      </c>
      <c r="W2931" t="inlineStr">
        <is>
          <t>MF13Z-106N188P85074XKIP66</t>
        </is>
      </c>
      <c r="X2931" t="inlineStr">
        <is>
          <t>01,011,19,22,</t>
        </is>
      </c>
      <c r="Y2931" t="inlineStr">
        <is>
          <t>1</t>
        </is>
      </c>
      <c r="Z2931" t="inlineStr">
        <is>
          <t>2BBA</t>
        </is>
      </c>
      <c r="AC2931" t="inlineStr">
        <is>
          <t>EGTL1-KCL-MEC-OM-200101</t>
        </is>
      </c>
      <c r="AH2931" s="65" t="n">
        <v>40914</v>
      </c>
    </row>
    <row r="2932">
      <c r="A2932" t="inlineStr">
        <is>
          <t>29200000TL</t>
        </is>
      </c>
      <c r="B2932" t="inlineStr">
        <is>
          <t>03483</t>
        </is>
      </c>
      <c r="C2932" t="inlineStr">
        <is>
          <t>EG1041001</t>
        </is>
      </c>
      <c r="D2932" t="inlineStr">
        <is>
          <t>S</t>
        </is>
      </c>
      <c r="E2932" t="inlineStr">
        <is>
          <t>58010680</t>
        </is>
      </c>
      <c r="F2932" t="inlineStr">
        <is>
          <t>58</t>
        </is>
      </c>
      <c r="G2932" t="inlineStr">
        <is>
          <t>EGTL Spares</t>
        </is>
      </c>
      <c r="H2932" t="inlineStr">
        <is>
          <t>Mtce</t>
        </is>
      </c>
      <c r="I2932" t="inlineStr">
        <is>
          <t>71</t>
        </is>
      </c>
      <c r="J2932" t="inlineStr">
        <is>
          <t>71B</t>
        </is>
      </c>
      <c r="K2932" t="inlineStr">
        <is>
          <t>KIT: MAINTENANCE (8000 HRS)</t>
        </is>
      </c>
      <c r="L2932" t="inlineStr">
        <is>
          <t>FOR COMPRESSOR</t>
        </is>
      </c>
      <c r="M2932" t="inlineStr">
        <is>
          <t>Compressor - Rotary or Screw - Parts :  CONTAINS (1) AIR/OIL FILTER KIT,(1) AIR FILTER ELEMENT,(1) OIL FILTER ELEMENT,(1) GEARCASE BREATHER FILTER ELEMENT,(2) DRAIN VALVE KIT,(4) MEMBRANE DRAIN VALVE,(2) INSERT DRAIN VALVE,(2) DRAIN VALVE O-RING</t>
        </is>
      </c>
      <c r="N2932" t="inlineStr">
        <is>
          <t>KI</t>
        </is>
      </c>
      <c r="O2932" t="n">
        <v>2</v>
      </c>
      <c r="P2932" t="n">
        <v>0</v>
      </c>
      <c r="Q2932" t="n">
        <v>0</v>
      </c>
      <c r="R2932" t="inlineStr">
        <is>
          <t>NO</t>
        </is>
      </c>
      <c r="S2932" t="n">
        <v>2547.975</v>
      </c>
      <c r="T2932" t="n">
        <v>594104.51</v>
      </c>
      <c r="U2932" t="inlineStr">
        <is>
          <t>ATLAS COPCO</t>
        </is>
      </c>
      <c r="V2932" t="inlineStr">
        <is>
          <t>2906 0814 00</t>
        </is>
      </c>
      <c r="W2932" t="inlineStr">
        <is>
          <t>2906 0814 00</t>
        </is>
      </c>
      <c r="X2932" t="inlineStr">
        <is>
          <t>01,22</t>
        </is>
      </c>
      <c r="Y2932" t="inlineStr">
        <is>
          <t>1</t>
        </is>
      </c>
      <c r="Z2932" t="inlineStr">
        <is>
          <t>1AXX</t>
        </is>
      </c>
      <c r="AC2932" t="inlineStr">
        <is>
          <t>SEE ITEM NOTE</t>
        </is>
      </c>
      <c r="AH2932" s="65" t="n">
        <v>40914</v>
      </c>
      <c r="AI2932" s="65" t="n">
        <v>42637</v>
      </c>
      <c r="AJ2932" s="65" t="n">
        <v>41841</v>
      </c>
    </row>
    <row r="2933">
      <c r="A2933" t="inlineStr">
        <is>
          <t>29200000TL</t>
        </is>
      </c>
      <c r="B2933" t="inlineStr">
        <is>
          <t>03483</t>
        </is>
      </c>
      <c r="C2933" t="inlineStr">
        <is>
          <t>EG1041004</t>
        </is>
      </c>
      <c r="D2933" t="inlineStr">
        <is>
          <t>S</t>
        </is>
      </c>
      <c r="E2933" t="inlineStr">
        <is>
          <t>58010681</t>
        </is>
      </c>
      <c r="F2933" t="inlineStr">
        <is>
          <t>58</t>
        </is>
      </c>
      <c r="G2933" t="inlineStr">
        <is>
          <t>EGTL Spares</t>
        </is>
      </c>
      <c r="H2933" t="inlineStr">
        <is>
          <t>Mtce</t>
        </is>
      </c>
      <c r="I2933" t="inlineStr">
        <is>
          <t>71</t>
        </is>
      </c>
      <c r="J2933" t="inlineStr">
        <is>
          <t>71B</t>
        </is>
      </c>
      <c r="K2933" t="inlineStr">
        <is>
          <t>KIT</t>
        </is>
      </c>
      <c r="L2933" t="inlineStr">
        <is>
          <t>REPAIR</t>
        </is>
      </c>
      <c r="M2933" t="inlineStr">
        <is>
          <t>Compressor - Rotary or Screw - Parts :  16000 HOUR MAINTENANCE, FOR COMPRESSOR, CONTAINS (1) AIR/OIL FILTER KIT, (1) AIR FILTER ELEMENT,(1) OIL FILTER ELEMENT,(1) GEARCASE BREATHER FILTER ELEMENT,(2) DRAIN VALVE KIT,(4) MEMBRANE DRAIN VALVE,(2) INSERT DRA</t>
        </is>
      </c>
      <c r="N2933" t="inlineStr">
        <is>
          <t>EA</t>
        </is>
      </c>
      <c r="O2933" t="n">
        <v>2</v>
      </c>
      <c r="P2933" t="n">
        <v>1</v>
      </c>
      <c r="Q2933" t="n">
        <v>2</v>
      </c>
      <c r="R2933" t="inlineStr">
        <is>
          <t>NO</t>
        </is>
      </c>
      <c r="S2933" t="n">
        <v>5512.09</v>
      </c>
      <c r="T2933" t="n">
        <v>1365827.9128</v>
      </c>
      <c r="U2933" t="inlineStr">
        <is>
          <t>ATLAS COPCO</t>
        </is>
      </c>
      <c r="V2933" t="inlineStr">
        <is>
          <t>2906 0815 00</t>
        </is>
      </c>
      <c r="W2933" t="inlineStr">
        <is>
          <t>2906 0814 00</t>
        </is>
      </c>
      <c r="X2933" t="inlineStr">
        <is>
          <t>01,22</t>
        </is>
      </c>
      <c r="Y2933" t="inlineStr">
        <is>
          <t>1</t>
        </is>
      </c>
      <c r="Z2933" t="inlineStr">
        <is>
          <t>1BAB</t>
        </is>
      </c>
      <c r="AA2933" t="inlineStr">
        <is>
          <t>2CBC</t>
        </is>
      </c>
      <c r="AC2933" t="inlineStr">
        <is>
          <t>SEE ADDITIONAL INFO</t>
        </is>
      </c>
      <c r="AH2933" s="65" t="n">
        <v>40975</v>
      </c>
      <c r="AI2933" s="65" t="n">
        <v>41516</v>
      </c>
      <c r="AJ2933" s="65" t="n">
        <v>43439</v>
      </c>
    </row>
    <row r="2934">
      <c r="A2934" t="inlineStr">
        <is>
          <t>29200000TL</t>
        </is>
      </c>
      <c r="B2934" t="inlineStr">
        <is>
          <t>03483</t>
        </is>
      </c>
      <c r="C2934" t="inlineStr">
        <is>
          <t>EG1039006</t>
        </is>
      </c>
      <c r="D2934" t="inlineStr">
        <is>
          <t>S</t>
        </is>
      </c>
      <c r="E2934" t="inlineStr">
        <is>
          <t>58010718</t>
        </is>
      </c>
      <c r="F2934" t="inlineStr">
        <is>
          <t>58</t>
        </is>
      </c>
      <c r="G2934" t="inlineStr">
        <is>
          <t>EGTL Spares</t>
        </is>
      </c>
      <c r="H2934" t="inlineStr">
        <is>
          <t>Mtce</t>
        </is>
      </c>
      <c r="I2934" t="inlineStr">
        <is>
          <t>51</t>
        </is>
      </c>
      <c r="J2934" t="inlineStr">
        <is>
          <t>51Z</t>
        </is>
      </c>
      <c r="K2934" t="inlineStr">
        <is>
          <t>PLUG: ELECTRICAL,XT</t>
        </is>
      </c>
      <c r="L2934" t="inlineStr">
        <is>
          <t>POWER SUPPLY,COMPOSITE</t>
        </is>
      </c>
      <c r="M2934" t="inlineStr">
        <is>
          <t>Electric-Other : 110-XX-105/205</t>
        </is>
      </c>
      <c r="N2934" t="inlineStr">
        <is>
          <t>EA</t>
        </is>
      </c>
      <c r="O2934" t="n">
        <v>3</v>
      </c>
      <c r="P2934" t="n">
        <v>0</v>
      </c>
      <c r="Q2934" t="n">
        <v>0</v>
      </c>
      <c r="R2934" t="inlineStr">
        <is>
          <t>NO</t>
        </is>
      </c>
      <c r="S2934" t="n">
        <v>0</v>
      </c>
      <c r="T2934" t="n">
        <v>0</v>
      </c>
      <c r="U2934" t="inlineStr">
        <is>
          <t>KONECRANES</t>
        </is>
      </c>
      <c r="W2934" t="inlineStr">
        <is>
          <t>BS2127A2-S018</t>
        </is>
      </c>
      <c r="X2934" t="inlineStr">
        <is>
          <t>01,10,22</t>
        </is>
      </c>
      <c r="Y2934" t="inlineStr">
        <is>
          <t>1</t>
        </is>
      </c>
      <c r="AC2934" t="inlineStr">
        <is>
          <t>B2127A2-S018</t>
        </is>
      </c>
      <c r="AH2934" s="65" t="n">
        <v>40975</v>
      </c>
    </row>
    <row r="2935">
      <c r="A2935" t="inlineStr">
        <is>
          <t>29200000TL</t>
        </is>
      </c>
      <c r="B2935" t="inlineStr">
        <is>
          <t>03483</t>
        </is>
      </c>
      <c r="C2935" t="inlineStr">
        <is>
          <t>EGC007002</t>
        </is>
      </c>
      <c r="D2935" t="inlineStr">
        <is>
          <t>P</t>
        </is>
      </c>
      <c r="E2935" t="inlineStr">
        <is>
          <t>58010726</t>
        </is>
      </c>
      <c r="F2935" t="inlineStr">
        <is>
          <t>58</t>
        </is>
      </c>
      <c r="G2935" t="inlineStr">
        <is>
          <t>EGTL Spares</t>
        </is>
      </c>
      <c r="H2935" t="inlineStr">
        <is>
          <t>Mtce</t>
        </is>
      </c>
      <c r="I2935" t="inlineStr">
        <is>
          <t>64</t>
        </is>
      </c>
      <c r="J2935" t="inlineStr">
        <is>
          <t>64B</t>
        </is>
      </c>
      <c r="K2935" t="inlineStr">
        <is>
          <t>PULLEY: V-BELT,24MM BORE</t>
        </is>
      </c>
      <c r="L2935" t="inlineStr">
        <is>
          <t>100MM OD,6.25 GROOVE,0.5 IN</t>
        </is>
      </c>
      <c r="M2935" t="inlineStr">
        <is>
          <t>Power Transmission Equipment &amp; Replacement Parts : BELT WD,84MM PITCH DIA,STL</t>
        </is>
      </c>
      <c r="N2935" t="inlineStr">
        <is>
          <t>EA</t>
        </is>
      </c>
      <c r="O2935" t="n">
        <v>1</v>
      </c>
      <c r="P2935" t="n">
        <v>0</v>
      </c>
      <c r="Q2935" t="n">
        <v>0</v>
      </c>
      <c r="R2935" t="inlineStr">
        <is>
          <t>NO</t>
        </is>
      </c>
      <c r="S2935" t="n">
        <v>1976.7581</v>
      </c>
      <c r="T2935" t="n">
        <v>306891.7</v>
      </c>
      <c r="U2935" t="inlineStr">
        <is>
          <t>BARIGELLI</t>
        </is>
      </c>
      <c r="V2935" t="inlineStr">
        <is>
          <t>BB2D40100036</t>
        </is>
      </c>
      <c r="W2935" t="inlineStr">
        <is>
          <t>BB2D40100036</t>
        </is>
      </c>
      <c r="X2935" t="inlineStr">
        <is>
          <t>22</t>
        </is>
      </c>
      <c r="Y2935" t="inlineStr">
        <is>
          <t>1</t>
        </is>
      </c>
      <c r="AA2935" t="inlineStr">
        <is>
          <t>2BBC</t>
        </is>
      </c>
      <c r="AC2935" t="inlineStr">
        <is>
          <t>05 02 01 01 05</t>
        </is>
      </c>
      <c r="AH2935" s="65" t="n">
        <v>40975</v>
      </c>
    </row>
    <row r="2936">
      <c r="A2936" t="inlineStr">
        <is>
          <t>29200000TL</t>
        </is>
      </c>
      <c r="B2936" t="inlineStr">
        <is>
          <t>03483</t>
        </is>
      </c>
      <c r="C2936" t="inlineStr">
        <is>
          <t>EGC007006</t>
        </is>
      </c>
      <c r="D2936" t="inlineStr">
        <is>
          <t>P</t>
        </is>
      </c>
      <c r="E2936" t="inlineStr">
        <is>
          <t>58010727</t>
        </is>
      </c>
      <c r="F2936" t="inlineStr">
        <is>
          <t>58</t>
        </is>
      </c>
      <c r="G2936" t="inlineStr">
        <is>
          <t>EGTL Spares</t>
        </is>
      </c>
      <c r="H2936" t="inlineStr">
        <is>
          <t>Mtce</t>
        </is>
      </c>
      <c r="I2936" t="inlineStr">
        <is>
          <t>64</t>
        </is>
      </c>
      <c r="J2936" t="inlineStr">
        <is>
          <t>64B</t>
        </is>
      </c>
      <c r="K2936" t="inlineStr">
        <is>
          <t>PULLEY: V-BELT,50MM BORE</t>
        </is>
      </c>
      <c r="L2936" t="inlineStr">
        <is>
          <t>100MM OD,6.25MM GROOVE,0.5 IN</t>
        </is>
      </c>
      <c r="M2936" t="inlineStr">
        <is>
          <t>Power Transmission Equipment &amp; Replacement Parts : BELT WD,84MM PITCH DIA,STL, TYPE: PULLEY</t>
        </is>
      </c>
      <c r="N2936" t="inlineStr">
        <is>
          <t>EA</t>
        </is>
      </c>
      <c r="O2936" t="n">
        <v>1</v>
      </c>
      <c r="P2936" t="n">
        <v>0</v>
      </c>
      <c r="Q2936" t="n">
        <v>0</v>
      </c>
      <c r="R2936" t="inlineStr">
        <is>
          <t>NO</t>
        </is>
      </c>
      <c r="S2936" t="n">
        <v>3893.61</v>
      </c>
      <c r="T2936" t="n">
        <v>604483.65</v>
      </c>
      <c r="U2936" t="inlineStr">
        <is>
          <t>BARIGELLI</t>
        </is>
      </c>
      <c r="V2936" t="inlineStr">
        <is>
          <t>BB2D40100014</t>
        </is>
      </c>
      <c r="W2936" t="inlineStr">
        <is>
          <t>BB2D40100014</t>
        </is>
      </c>
      <c r="X2936" t="inlineStr">
        <is>
          <t>22</t>
        </is>
      </c>
      <c r="Y2936" t="inlineStr">
        <is>
          <t>1</t>
        </is>
      </c>
      <c r="AC2936" t="inlineStr">
        <is>
          <t>05 02 01 01 05</t>
        </is>
      </c>
      <c r="AH2936" s="65" t="n">
        <v>40975</v>
      </c>
    </row>
    <row r="2937">
      <c r="A2937" t="inlineStr">
        <is>
          <t>29200000TL</t>
        </is>
      </c>
      <c r="B2937" t="inlineStr">
        <is>
          <t>03483</t>
        </is>
      </c>
      <c r="C2937" t="inlineStr">
        <is>
          <t>EG1052004</t>
        </is>
      </c>
      <c r="D2937" t="inlineStr">
        <is>
          <t>P</t>
        </is>
      </c>
      <c r="E2937" t="inlineStr">
        <is>
          <t>58010751</t>
        </is>
      </c>
      <c r="F2937" t="inlineStr">
        <is>
          <t>58</t>
        </is>
      </c>
      <c r="G2937" t="inlineStr">
        <is>
          <t>EGTL Spares</t>
        </is>
      </c>
      <c r="H2937" t="inlineStr">
        <is>
          <t>Mtce</t>
        </is>
      </c>
      <c r="I2937" t="inlineStr">
        <is>
          <t>51</t>
        </is>
      </c>
      <c r="J2937" t="inlineStr">
        <is>
          <t>51C</t>
        </is>
      </c>
      <c r="K2937" t="inlineStr">
        <is>
          <t>MOTOR:ELECTRIC,18/3 KW @ 60HZ</t>
        </is>
      </c>
      <c r="L2937" t="inlineStr">
        <is>
          <t>OR 15/2.5 KW AT 50 HZ</t>
        </is>
      </c>
      <c r="M2937" t="inlineStr">
        <is>
          <t>Electric Components - Motor / Generator :&amp;quot;3320/515 OR 2740/420,480 /3 / 50 OR 60, MF13Z-6N172P85061EKIP55,  STL, 110-XX-105/205, HOISTING MOTOR&amp;quot;</t>
        </is>
      </c>
      <c r="N2937" t="inlineStr">
        <is>
          <t>EA</t>
        </is>
      </c>
      <c r="O2937" t="n">
        <v>1</v>
      </c>
      <c r="P2937" t="n">
        <v>0</v>
      </c>
      <c r="Q2937" t="n">
        <v>0</v>
      </c>
      <c r="R2937" t="inlineStr">
        <is>
          <t>NO</t>
        </is>
      </c>
      <c r="S2937" t="n">
        <v>5585.1064</v>
      </c>
      <c r="T2937" t="n">
        <v>867087.77</v>
      </c>
      <c r="U2937" t="inlineStr">
        <is>
          <t>KONECRANES</t>
        </is>
      </c>
      <c r="V2937" t="inlineStr">
        <is>
          <t>52292659</t>
        </is>
      </c>
      <c r="W2937" t="inlineStr">
        <is>
          <t>52292659</t>
        </is>
      </c>
      <c r="X2937" t="inlineStr">
        <is>
          <t>01,011,19,22,</t>
        </is>
      </c>
      <c r="Y2937" t="inlineStr">
        <is>
          <t>1</t>
        </is>
      </c>
      <c r="AC2937" t="inlineStr">
        <is>
          <t>52292659</t>
        </is>
      </c>
      <c r="AH2937" s="65" t="n">
        <v>40914</v>
      </c>
    </row>
    <row r="2938">
      <c r="A2938" t="inlineStr">
        <is>
          <t>29200000TL</t>
        </is>
      </c>
      <c r="B2938" t="inlineStr">
        <is>
          <t>03483</t>
        </is>
      </c>
      <c r="C2938" t="inlineStr">
        <is>
          <t>EG1011001</t>
        </is>
      </c>
      <c r="D2938" t="inlineStr">
        <is>
          <t>P</t>
        </is>
      </c>
      <c r="E2938" t="inlineStr">
        <is>
          <t>58010763</t>
        </is>
      </c>
      <c r="F2938" t="inlineStr">
        <is>
          <t>58</t>
        </is>
      </c>
      <c r="G2938" t="inlineStr">
        <is>
          <t>EGTL Spares</t>
        </is>
      </c>
      <c r="H2938" t="inlineStr">
        <is>
          <t>Mtce</t>
        </is>
      </c>
      <c r="I2938" t="inlineStr">
        <is>
          <t>51</t>
        </is>
      </c>
      <c r="J2938" t="inlineStr">
        <is>
          <t>51Z</t>
        </is>
      </c>
      <c r="K2938" t="inlineStr">
        <is>
          <t>INVERTER</t>
        </is>
      </c>
      <c r="L2938" t="inlineStr">
        <is>
          <t>OVERHEAD CRANE</t>
        </is>
      </c>
      <c r="M2938" t="inlineStr">
        <is>
          <t>Electric-Other : KCI -D2M007FT10B0N, COMPOSITE, 110-XX-105/205. TRAVELLING CONTROL UNIT-CUBICLE ROW</t>
        </is>
      </c>
      <c r="N2938" t="inlineStr">
        <is>
          <t>EA</t>
        </is>
      </c>
      <c r="O2938" t="n">
        <v>1</v>
      </c>
      <c r="P2938" t="n">
        <v>0</v>
      </c>
      <c r="Q2938" t="n">
        <v>1</v>
      </c>
      <c r="R2938" t="inlineStr">
        <is>
          <t>NO</t>
        </is>
      </c>
      <c r="S2938" t="n">
        <v>5315.7172</v>
      </c>
      <c r="T2938" t="n">
        <v>825265.1</v>
      </c>
      <c r="U2938" t="inlineStr">
        <is>
          <t>KONECRANES</t>
        </is>
      </c>
      <c r="V2938" t="inlineStr">
        <is>
          <t>52339279</t>
        </is>
      </c>
      <c r="W2938" t="inlineStr">
        <is>
          <t>52339279</t>
        </is>
      </c>
      <c r="X2938" t="inlineStr">
        <is>
          <t>22</t>
        </is>
      </c>
      <c r="Y2938" t="inlineStr">
        <is>
          <t>1</t>
        </is>
      </c>
      <c r="AA2938" t="inlineStr">
        <is>
          <t>2CBC</t>
        </is>
      </c>
      <c r="AC2938" t="inlineStr">
        <is>
          <t>52339279</t>
        </is>
      </c>
      <c r="AH2938" s="65" t="n">
        <v>40914</v>
      </c>
    </row>
    <row r="2939">
      <c r="A2939" t="inlineStr">
        <is>
          <t>29200000TL</t>
        </is>
      </c>
      <c r="B2939" t="inlineStr">
        <is>
          <t>03483</t>
        </is>
      </c>
      <c r="C2939" t="inlineStr">
        <is>
          <t>EGC020002</t>
        </is>
      </c>
      <c r="D2939" t="inlineStr">
        <is>
          <t>P</t>
        </is>
      </c>
      <c r="E2939" t="inlineStr">
        <is>
          <t>58010775</t>
        </is>
      </c>
      <c r="F2939" t="inlineStr">
        <is>
          <t>58</t>
        </is>
      </c>
      <c r="G2939" t="inlineStr">
        <is>
          <t>EGTL Spares</t>
        </is>
      </c>
      <c r="H2939" t="inlineStr">
        <is>
          <t>Mtce</t>
        </is>
      </c>
      <c r="I2939" t="inlineStr">
        <is>
          <t>76</t>
        </is>
      </c>
      <c r="J2939" t="inlineStr">
        <is>
          <t>76Z</t>
        </is>
      </c>
      <c r="K2939" t="inlineStr">
        <is>
          <t>KIT:GASKET, FOR DOSING PUMP</t>
        </is>
      </c>
      <c r="L2939" t="inlineStr">
        <is>
          <t>CONTAINS GASKETS,O-RINGS,SEALS</t>
        </is>
      </c>
      <c r="M2939" t="inlineStr">
        <is>
          <t>Pumps-Other : MAN PART NO: 025 MAX ROY A 105 RA.96(115)J5P5, /EN 9.R L.78.CZ.VV3.Z (MINIMUM ORDER Q.TY 10 PCS.)</t>
        </is>
      </c>
      <c r="N2939" t="inlineStr">
        <is>
          <t>EA</t>
        </is>
      </c>
      <c r="O2939" t="n">
        <v>1</v>
      </c>
      <c r="P2939" t="n">
        <v>0</v>
      </c>
      <c r="Q2939" t="n">
        <v>0</v>
      </c>
      <c r="R2939" t="inlineStr">
        <is>
          <t>NO</t>
        </is>
      </c>
      <c r="S2939" t="n">
        <v>890.8099999999999</v>
      </c>
      <c r="T2939" t="n">
        <v>176469.461</v>
      </c>
      <c r="U2939" t="inlineStr">
        <is>
          <t>MILTON ROY</t>
        </is>
      </c>
      <c r="V2939" t="inlineStr">
        <is>
          <t>RA.96(115)J5P5, /EN 9.R L</t>
        </is>
      </c>
      <c r="X2939" t="inlineStr">
        <is>
          <t>01</t>
        </is>
      </c>
      <c r="Y2939" t="inlineStr">
        <is>
          <t>1</t>
        </is>
      </c>
      <c r="Z2939" t="inlineStr">
        <is>
          <t>2CAC</t>
        </is>
      </c>
      <c r="AC2939" t="inlineStr">
        <is>
          <t>1065678010</t>
        </is>
      </c>
      <c r="AH2939" s="65" t="n">
        <v>40914</v>
      </c>
      <c r="AI2939" s="65" t="n">
        <v>41969</v>
      </c>
      <c r="AJ2939" s="65" t="n">
        <v>42012</v>
      </c>
    </row>
    <row r="2940">
      <c r="A2940" t="inlineStr">
        <is>
          <t>29200000TL</t>
        </is>
      </c>
      <c r="B2940" t="inlineStr">
        <is>
          <t>03483</t>
        </is>
      </c>
      <c r="C2940" t="inlineStr">
        <is>
          <t>EGC020019</t>
        </is>
      </c>
      <c r="D2940" t="inlineStr">
        <is>
          <t>P</t>
        </is>
      </c>
      <c r="E2940" t="inlineStr">
        <is>
          <t>58010776</t>
        </is>
      </c>
      <c r="F2940" t="inlineStr">
        <is>
          <t>58</t>
        </is>
      </c>
      <c r="G2940" t="inlineStr">
        <is>
          <t>EGTL Spares</t>
        </is>
      </c>
      <c r="H2940" t="inlineStr">
        <is>
          <t>Mtce</t>
        </is>
      </c>
      <c r="I2940" t="inlineStr">
        <is>
          <t>76</t>
        </is>
      </c>
      <c r="J2940" t="inlineStr">
        <is>
          <t>76Z</t>
        </is>
      </c>
      <c r="K2940" t="inlineStr">
        <is>
          <t>CONNECTOR:MOTOR SHAFT,75MM DIA</t>
        </is>
      </c>
      <c r="L2940" t="inlineStr">
        <is>
          <t>STL GR A45</t>
        </is>
      </c>
      <c r="M2940" t="inlineStr">
        <is>
          <t>Pumps-Other : MAN PART NO: 052 MAX ROY A 105 RA.144(173)K5P2,5/EN.RL.78.CZ.VV3.Z, SUPP PART NO: 052 MAX ROY A 105 RA.144(173)K5P2, 5/EN.RL.78.CZ.VV3.Z</t>
        </is>
      </c>
      <c r="N2940" t="inlineStr">
        <is>
          <t>EA</t>
        </is>
      </c>
      <c r="O2940" t="n">
        <v>1</v>
      </c>
      <c r="P2940" t="n">
        <v>0</v>
      </c>
      <c r="Q2940" t="n">
        <v>0</v>
      </c>
      <c r="R2940" t="inlineStr">
        <is>
          <t>NO</t>
        </is>
      </c>
      <c r="S2940" t="n">
        <v>898.5264</v>
      </c>
      <c r="T2940" t="n">
        <v>139496.23</v>
      </c>
      <c r="U2940" t="inlineStr">
        <is>
          <t>MILTON ROY</t>
        </is>
      </c>
      <c r="W2940" t="inlineStr">
        <is>
          <t>SEE ADDITIONAL INFO</t>
        </is>
      </c>
      <c r="X2940" t="inlineStr">
        <is>
          <t>01,22</t>
        </is>
      </c>
      <c r="Y2940" t="inlineStr">
        <is>
          <t>1</t>
        </is>
      </c>
      <c r="Z2940" t="inlineStr">
        <is>
          <t>2CAC</t>
        </is>
      </c>
      <c r="AC2940" t="inlineStr">
        <is>
          <t>1065678010</t>
        </is>
      </c>
      <c r="AH2940" s="65" t="n">
        <v>40914</v>
      </c>
    </row>
    <row r="2941">
      <c r="A2941" t="inlineStr">
        <is>
          <t>29200000TL</t>
        </is>
      </c>
      <c r="B2941" t="inlineStr">
        <is>
          <t>03483</t>
        </is>
      </c>
      <c r="C2941" t="inlineStr">
        <is>
          <t>EGC020022</t>
        </is>
      </c>
      <c r="D2941" t="inlineStr">
        <is>
          <t>P</t>
        </is>
      </c>
      <c r="E2941" t="inlineStr">
        <is>
          <t>58010777</t>
        </is>
      </c>
      <c r="F2941" t="inlineStr">
        <is>
          <t>58</t>
        </is>
      </c>
      <c r="G2941" t="inlineStr">
        <is>
          <t>EGTL Spares</t>
        </is>
      </c>
      <c r="H2941" t="inlineStr">
        <is>
          <t>Mtce</t>
        </is>
      </c>
      <c r="I2941" t="inlineStr">
        <is>
          <t>76</t>
        </is>
      </c>
      <c r="J2941" t="inlineStr">
        <is>
          <t>76Z</t>
        </is>
      </c>
      <c r="K2941" t="inlineStr">
        <is>
          <t>SHAFT: PUMP</t>
        </is>
      </c>
      <c r="L2941" t="inlineStr">
        <is>
          <t>50MM DIA, ASTM A105 CONNECTION</t>
        </is>
      </c>
      <c r="M2941" t="inlineStr">
        <is>
          <t>Pumps-Other : &amp;quot;MAN PART NO: 052A MAX ROY A 105 RA.144(173)K5P2, 5/EN.RL.78.CZ.VV3.Z.  EQUIPMENT: SOLENOID VALVES AND SILECER&amp;quot;</t>
        </is>
      </c>
      <c r="N2941" t="inlineStr">
        <is>
          <t>EA</t>
        </is>
      </c>
      <c r="O2941" t="n">
        <v>1</v>
      </c>
      <c r="P2941" t="n">
        <v>0</v>
      </c>
      <c r="Q2941" t="n">
        <v>0</v>
      </c>
      <c r="R2941" t="inlineStr">
        <is>
          <t>NO</t>
        </is>
      </c>
      <c r="S2941" t="n">
        <v>383.3713</v>
      </c>
      <c r="T2941" t="n">
        <v>59518.39</v>
      </c>
      <c r="U2941" t="inlineStr">
        <is>
          <t>MILTON ROY</t>
        </is>
      </c>
      <c r="W2941" t="inlineStr">
        <is>
          <t>SEE ADDITIONAL INFO</t>
        </is>
      </c>
      <c r="X2941" t="inlineStr">
        <is>
          <t>22</t>
        </is>
      </c>
      <c r="Y2941" t="inlineStr">
        <is>
          <t>1</t>
        </is>
      </c>
      <c r="Z2941" t="inlineStr">
        <is>
          <t>2CAC</t>
        </is>
      </c>
      <c r="AC2941" t="inlineStr">
        <is>
          <t>1065678010</t>
        </is>
      </c>
      <c r="AH2941" s="65" t="n">
        <v>40914</v>
      </c>
    </row>
    <row r="2942">
      <c r="A2942" t="inlineStr">
        <is>
          <t>29200000TL</t>
        </is>
      </c>
      <c r="B2942" t="inlineStr">
        <is>
          <t>03483</t>
        </is>
      </c>
      <c r="C2942" t="inlineStr">
        <is>
          <t>EGC020014</t>
        </is>
      </c>
      <c r="D2942" t="inlineStr">
        <is>
          <t>P</t>
        </is>
      </c>
      <c r="E2942" t="inlineStr">
        <is>
          <t>58010779</t>
        </is>
      </c>
      <c r="F2942" t="inlineStr">
        <is>
          <t>58</t>
        </is>
      </c>
      <c r="G2942" t="inlineStr">
        <is>
          <t>EGTL Spares</t>
        </is>
      </c>
      <c r="H2942" t="inlineStr">
        <is>
          <t>Mtce</t>
        </is>
      </c>
      <c r="I2942" t="inlineStr">
        <is>
          <t>76</t>
        </is>
      </c>
      <c r="J2942" t="inlineStr">
        <is>
          <t>76Z</t>
        </is>
      </c>
      <c r="K2942" t="inlineStr">
        <is>
          <t>KEY:SQUARE END</t>
        </is>
      </c>
      <c r="L2942" t="inlineStr">
        <is>
          <t>SOLENOID VALVES AND SILECER</t>
        </is>
      </c>
      <c r="M2942" t="inlineStr">
        <is>
          <t>Pumps-Other : MINIMUM ORDER Q.TY 10 PCS.), MAN PART NO: 434B MAX ROY A 105 RA.144(173)K5P2, 5/EN.RL.78.CZ.VV3.Z,</t>
        </is>
      </c>
      <c r="N2942" t="inlineStr">
        <is>
          <t>EA</t>
        </is>
      </c>
      <c r="O2942" t="n">
        <v>1</v>
      </c>
      <c r="P2942" t="n">
        <v>0</v>
      </c>
      <c r="Q2942" t="n">
        <v>0</v>
      </c>
      <c r="R2942" t="inlineStr">
        <is>
          <t>NO</t>
        </is>
      </c>
      <c r="S2942" t="n">
        <v>7.1882</v>
      </c>
      <c r="T2942" t="n">
        <v>1115.97</v>
      </c>
      <c r="U2942" t="inlineStr">
        <is>
          <t>MILTON ROY</t>
        </is>
      </c>
      <c r="W2942" t="inlineStr">
        <is>
          <t>SEE ADDITIONAL INFO</t>
        </is>
      </c>
      <c r="X2942" t="inlineStr">
        <is>
          <t>01,22</t>
        </is>
      </c>
      <c r="Y2942" t="inlineStr">
        <is>
          <t>1</t>
        </is>
      </c>
      <c r="Z2942" t="inlineStr">
        <is>
          <t>2CAC</t>
        </is>
      </c>
      <c r="AC2942" t="inlineStr">
        <is>
          <t>1065678010</t>
        </is>
      </c>
      <c r="AH2942" s="65" t="n">
        <v>40914</v>
      </c>
    </row>
    <row r="2943">
      <c r="A2943" t="inlineStr">
        <is>
          <t>29200000TL</t>
        </is>
      </c>
      <c r="B2943" t="inlineStr">
        <is>
          <t>03483</t>
        </is>
      </c>
      <c r="C2943" t="inlineStr">
        <is>
          <t>EGC020022</t>
        </is>
      </c>
      <c r="D2943" t="inlineStr">
        <is>
          <t>P</t>
        </is>
      </c>
      <c r="E2943" t="inlineStr">
        <is>
          <t>58010781</t>
        </is>
      </c>
      <c r="F2943" t="inlineStr">
        <is>
          <t>58</t>
        </is>
      </c>
      <c r="G2943" t="inlineStr">
        <is>
          <t>EGTL Spares</t>
        </is>
      </c>
      <c r="H2943" t="inlineStr">
        <is>
          <t>Mtce</t>
        </is>
      </c>
      <c r="I2943" t="inlineStr">
        <is>
          <t>76</t>
        </is>
      </c>
      <c r="J2943" t="inlineStr">
        <is>
          <t>76Z</t>
        </is>
      </c>
      <c r="K2943" t="inlineStr">
        <is>
          <t>BOLT:CAP,M12 DIA,30MMLG,1.75MM</t>
        </is>
      </c>
      <c r="L2943" t="inlineStr">
        <is>
          <t>HEX HD,STL,DIN 931,GR 10.9</t>
        </is>
      </c>
      <c r="M2943" t="inlineStr">
        <is>
          <t>Pumps-Other : WITH WASHER, MAN PART NO: 434C, 435B MAX ROY A 105 A.144(173)K5P2,5/EN.RL.78.CZ.VV3.Z</t>
        </is>
      </c>
      <c r="N2943" t="inlineStr">
        <is>
          <t>ST</t>
        </is>
      </c>
      <c r="O2943" t="n">
        <v>1</v>
      </c>
      <c r="P2943" t="n">
        <v>0</v>
      </c>
      <c r="Q2943" t="n">
        <v>0</v>
      </c>
      <c r="R2943" t="inlineStr">
        <is>
          <t>NO</t>
        </is>
      </c>
      <c r="S2943" t="n">
        <v>11.9804</v>
      </c>
      <c r="T2943" t="n">
        <v>1859.95</v>
      </c>
      <c r="U2943" t="inlineStr">
        <is>
          <t>MILTON ROY</t>
        </is>
      </c>
      <c r="W2943" t="inlineStr">
        <is>
          <t>SEE ADDITIONAL INFO</t>
        </is>
      </c>
      <c r="X2943" t="inlineStr">
        <is>
          <t>02,22</t>
        </is>
      </c>
      <c r="Y2943" t="inlineStr">
        <is>
          <t>1</t>
        </is>
      </c>
      <c r="Z2943" t="inlineStr">
        <is>
          <t>2CAC</t>
        </is>
      </c>
      <c r="AC2943" t="inlineStr">
        <is>
          <t>1065678010</t>
        </is>
      </c>
      <c r="AH2943" s="65" t="n">
        <v>40975</v>
      </c>
    </row>
    <row r="2944">
      <c r="A2944" t="inlineStr">
        <is>
          <t>29200000TL</t>
        </is>
      </c>
      <c r="B2944" t="inlineStr">
        <is>
          <t>03483</t>
        </is>
      </c>
      <c r="C2944" t="inlineStr">
        <is>
          <t>EGC020018</t>
        </is>
      </c>
      <c r="D2944" t="inlineStr">
        <is>
          <t>P</t>
        </is>
      </c>
      <c r="E2944" t="inlineStr">
        <is>
          <t>58010788</t>
        </is>
      </c>
      <c r="F2944" t="inlineStr">
        <is>
          <t>58</t>
        </is>
      </c>
      <c r="G2944" t="inlineStr">
        <is>
          <t>EGTL Spares</t>
        </is>
      </c>
      <c r="H2944" t="inlineStr">
        <is>
          <t>Mtce</t>
        </is>
      </c>
      <c r="I2944" t="inlineStr">
        <is>
          <t>76</t>
        </is>
      </c>
      <c r="J2944" t="inlineStr">
        <is>
          <t>76Z</t>
        </is>
      </c>
      <c r="K2944" t="inlineStr">
        <is>
          <t>BOLT:CAP,M12 DIA,25MMLG,1.75MM</t>
        </is>
      </c>
      <c r="L2944" t="inlineStr">
        <is>
          <t>HEX HD,STL,DIN 931,GR 10.9</t>
        </is>
      </c>
      <c r="M2944" t="inlineStr">
        <is>
          <t>Pumps-Other : WITH WASHER, MAN PART NO: 434A, 435C PRIMEROY PKG PKG.100 (120) L100 H 2,5/EN.CZ.VS.VV3.Z</t>
        </is>
      </c>
      <c r="N2944" t="inlineStr">
        <is>
          <t>EA</t>
        </is>
      </c>
      <c r="O2944" t="n">
        <v>1</v>
      </c>
      <c r="P2944" t="n">
        <v>0</v>
      </c>
      <c r="Q2944" t="n">
        <v>0</v>
      </c>
      <c r="R2944" t="inlineStr">
        <is>
          <t>NO</t>
        </is>
      </c>
      <c r="S2944" t="n">
        <v>33.545</v>
      </c>
      <c r="T2944" t="n">
        <v>5207.86</v>
      </c>
      <c r="U2944" t="inlineStr">
        <is>
          <t>MILTON ROY</t>
        </is>
      </c>
      <c r="W2944" t="inlineStr">
        <is>
          <t>SEE ADDITIONAL INFO</t>
        </is>
      </c>
      <c r="X2944" t="inlineStr">
        <is>
          <t>02,22</t>
        </is>
      </c>
      <c r="Y2944" t="inlineStr">
        <is>
          <t>1</t>
        </is>
      </c>
      <c r="AA2944" t="inlineStr">
        <is>
          <t>2BBC</t>
        </is>
      </c>
      <c r="AC2944" t="inlineStr">
        <is>
          <t>1066146210</t>
        </is>
      </c>
      <c r="AH2944" s="65" t="n">
        <v>40975</v>
      </c>
    </row>
    <row r="2945">
      <c r="A2945" t="inlineStr">
        <is>
          <t>29200000TL</t>
        </is>
      </c>
      <c r="B2945" t="inlineStr">
        <is>
          <t>03483</t>
        </is>
      </c>
      <c r="C2945" t="inlineStr">
        <is>
          <t>EGC020014</t>
        </is>
      </c>
      <c r="D2945" t="inlineStr">
        <is>
          <t>P</t>
        </is>
      </c>
      <c r="E2945" t="inlineStr">
        <is>
          <t>58010789</t>
        </is>
      </c>
      <c r="F2945" t="inlineStr">
        <is>
          <t>58</t>
        </is>
      </c>
      <c r="G2945" t="inlineStr">
        <is>
          <t>EGTL Spares</t>
        </is>
      </c>
      <c r="H2945" t="inlineStr">
        <is>
          <t>Mtce</t>
        </is>
      </c>
      <c r="I2945" t="inlineStr">
        <is>
          <t>76</t>
        </is>
      </c>
      <c r="J2945" t="inlineStr">
        <is>
          <t>76Z</t>
        </is>
      </c>
      <c r="K2945" t="inlineStr">
        <is>
          <t>SCREW: CAP, M12 DIA,25MM LG</t>
        </is>
      </c>
      <c r="L2945" t="inlineStr">
        <is>
          <t>SOLENOID VALVES AND SILECER</t>
        </is>
      </c>
      <c r="M2945" t="inlineStr">
        <is>
          <t>Pumps-Other : 1.75MM, HEX HD, STL, DIN 931,GR 10.9, MAN PART NO: 435A PRIMEROY PKG PKG.100 (120) L100 H 2,5/EN.CZ.VS.VV3.Z</t>
        </is>
      </c>
      <c r="N2945" t="inlineStr">
        <is>
          <t>EA</t>
        </is>
      </c>
      <c r="O2945" t="n">
        <v>2</v>
      </c>
      <c r="P2945" t="n">
        <v>0</v>
      </c>
      <c r="Q2945" t="n">
        <v>0</v>
      </c>
      <c r="R2945" t="inlineStr">
        <is>
          <t>NO</t>
        </is>
      </c>
      <c r="S2945" t="n">
        <v>14.3764</v>
      </c>
      <c r="T2945" t="n">
        <v>2231.94</v>
      </c>
      <c r="U2945" t="inlineStr">
        <is>
          <t>MILTON ROY</t>
        </is>
      </c>
      <c r="W2945" t="inlineStr">
        <is>
          <t>SEE ADDITIONAL INFO</t>
        </is>
      </c>
      <c r="X2945" t="inlineStr">
        <is>
          <t>02,21,22</t>
        </is>
      </c>
      <c r="Y2945" t="inlineStr">
        <is>
          <t>1</t>
        </is>
      </c>
      <c r="AA2945" t="inlineStr">
        <is>
          <t>2BBC</t>
        </is>
      </c>
      <c r="AC2945" t="inlineStr">
        <is>
          <t>1066146210</t>
        </is>
      </c>
      <c r="AH2945" s="65" t="n">
        <v>40914</v>
      </c>
    </row>
    <row r="2946">
      <c r="A2946" t="inlineStr">
        <is>
          <t>29200000TL</t>
        </is>
      </c>
      <c r="B2946" t="inlineStr">
        <is>
          <t>03483</t>
        </is>
      </c>
      <c r="C2946" t="inlineStr">
        <is>
          <t>EGC020020</t>
        </is>
      </c>
      <c r="D2946" t="inlineStr">
        <is>
          <t>P</t>
        </is>
      </c>
      <c r="E2946" t="inlineStr">
        <is>
          <t>58010790</t>
        </is>
      </c>
      <c r="F2946" t="inlineStr">
        <is>
          <t>58</t>
        </is>
      </c>
      <c r="G2946" t="inlineStr">
        <is>
          <t>EGTL Spares</t>
        </is>
      </c>
      <c r="H2946" t="inlineStr">
        <is>
          <t>Mtce</t>
        </is>
      </c>
      <c r="I2946" t="inlineStr">
        <is>
          <t>76</t>
        </is>
      </c>
      <c r="J2946" t="inlineStr">
        <is>
          <t>76Z</t>
        </is>
      </c>
      <c r="K2946" t="inlineStr">
        <is>
          <t>O-RING:DOSING PUMP,100MM ID</t>
        </is>
      </c>
      <c r="L2946" t="inlineStr">
        <is>
          <t>106MM OD,3MM WD,BUNA-N,2-242</t>
        </is>
      </c>
      <c r="M2946" t="inlineStr">
        <is>
          <t>Pumps-Other : &amp;quot;MAN PART NO: 438 PRIMEROY PKG PKG.100 (120) L100 H 2,5/EN.CZ.VS.VV3.Z, SUPP PART NO: 438 PRIMEROY PKG PKG.100 (120) L100 H 2,5/EN.CZ.VS.VV3.Z SHAPE: CIRCULAR&amp;quot;</t>
        </is>
      </c>
      <c r="N2946" t="inlineStr">
        <is>
          <t>EA</t>
        </is>
      </c>
      <c r="O2946" t="n">
        <v>1</v>
      </c>
      <c r="P2946" t="n">
        <v>0</v>
      </c>
      <c r="Q2946" t="n">
        <v>0</v>
      </c>
      <c r="R2946" t="inlineStr">
        <is>
          <t>NO</t>
        </is>
      </c>
      <c r="S2946" t="n">
        <v>221.6365</v>
      </c>
      <c r="T2946" t="n">
        <v>34409.07</v>
      </c>
      <c r="U2946" t="inlineStr">
        <is>
          <t>MILTON ROY</t>
        </is>
      </c>
      <c r="W2946" t="inlineStr">
        <is>
          <t>SEE ADDITIONAL INFO</t>
        </is>
      </c>
      <c r="X2946" t="inlineStr">
        <is>
          <t>01</t>
        </is>
      </c>
      <c r="Y2946" t="inlineStr">
        <is>
          <t>1</t>
        </is>
      </c>
      <c r="AA2946" t="inlineStr">
        <is>
          <t>2BBC</t>
        </is>
      </c>
      <c r="AC2946" t="inlineStr">
        <is>
          <t>1066146210</t>
        </is>
      </c>
      <c r="AH2946" s="65" t="n">
        <v>40914</v>
      </c>
    </row>
    <row r="2947">
      <c r="A2947" t="inlineStr">
        <is>
          <t>29200000TL</t>
        </is>
      </c>
      <c r="B2947" t="inlineStr">
        <is>
          <t>03483</t>
        </is>
      </c>
      <c r="C2947" t="inlineStr">
        <is>
          <t>EGC020020</t>
        </is>
      </c>
      <c r="D2947" t="inlineStr">
        <is>
          <t>P</t>
        </is>
      </c>
      <c r="E2947" t="inlineStr">
        <is>
          <t>58010792</t>
        </is>
      </c>
      <c r="F2947" t="inlineStr">
        <is>
          <t>58</t>
        </is>
      </c>
      <c r="G2947" t="inlineStr">
        <is>
          <t>EGTL Spares</t>
        </is>
      </c>
      <c r="H2947" t="inlineStr">
        <is>
          <t>Mtce</t>
        </is>
      </c>
      <c r="I2947" t="inlineStr">
        <is>
          <t>76</t>
        </is>
      </c>
      <c r="J2947" t="inlineStr">
        <is>
          <t>76Z</t>
        </is>
      </c>
      <c r="K2947" t="inlineStr">
        <is>
          <t>BOLT SET:CAP,M12,30MM LG</t>
        </is>
      </c>
      <c r="L2947" t="inlineStr">
        <is>
          <t>HEX HD,STL,10 PIECE</t>
        </is>
      </c>
      <c r="M2947" t="inlineStr">
        <is>
          <t>Pumps-Other : WITH WASHER &amp; NUT (MINIMUM ORDER Q.TY 10 SET), MAN PART NO: 434A, 435B, 435C MILROYAL D MD.23 (28)J 40 H 2,5/CZ.VS.VV3.Z</t>
        </is>
      </c>
      <c r="N2947" t="inlineStr">
        <is>
          <t>ST</t>
        </is>
      </c>
      <c r="O2947" t="n">
        <v>1</v>
      </c>
      <c r="P2947" t="n">
        <v>0</v>
      </c>
      <c r="Q2947" t="n">
        <v>0</v>
      </c>
      <c r="R2947" t="inlineStr">
        <is>
          <t>NO</t>
        </is>
      </c>
      <c r="S2947" t="n">
        <v>172.5171</v>
      </c>
      <c r="T2947" t="n">
        <v>26783.28</v>
      </c>
      <c r="U2947" t="inlineStr">
        <is>
          <t>MILTON ROY</t>
        </is>
      </c>
      <c r="W2947" t="inlineStr">
        <is>
          <t>SEE ADDITIONAL INFO</t>
        </is>
      </c>
      <c r="X2947" t="inlineStr">
        <is>
          <t>02,22</t>
        </is>
      </c>
      <c r="Y2947" t="inlineStr">
        <is>
          <t>1</t>
        </is>
      </c>
      <c r="AC2947" t="inlineStr">
        <is>
          <t>1600852001</t>
        </is>
      </c>
      <c r="AH2947" s="65" t="n">
        <v>40975</v>
      </c>
    </row>
    <row r="2948">
      <c r="A2948" t="inlineStr">
        <is>
          <t>29200000TL</t>
        </is>
      </c>
      <c r="B2948" t="inlineStr">
        <is>
          <t>03483</t>
        </is>
      </c>
      <c r="C2948" t="inlineStr">
        <is>
          <t>EGC020018</t>
        </is>
      </c>
      <c r="D2948" t="inlineStr">
        <is>
          <t>P</t>
        </is>
      </c>
      <c r="E2948" t="inlineStr">
        <is>
          <t>58010797</t>
        </is>
      </c>
      <c r="F2948" t="inlineStr">
        <is>
          <t>58</t>
        </is>
      </c>
      <c r="G2948" t="inlineStr">
        <is>
          <t>EGTL Spares</t>
        </is>
      </c>
      <c r="H2948" t="inlineStr">
        <is>
          <t>Mtce</t>
        </is>
      </c>
      <c r="I2948" t="inlineStr">
        <is>
          <t>76</t>
        </is>
      </c>
      <c r="J2948" t="inlineStr">
        <is>
          <t>76Z</t>
        </is>
      </c>
      <c r="K2948" t="inlineStr">
        <is>
          <t>BOLT:CAP,M12 DIA,30MMLG,1.75MM</t>
        </is>
      </c>
      <c r="L2948" t="inlineStr">
        <is>
          <t>HEX HD,STL,DIN 931,GR 10.9</t>
        </is>
      </c>
      <c r="M2948" t="inlineStr">
        <is>
          <t>Pumps-Other : WITH WASHER, MAN PART NO: 434, 435A MROY XB XB.36(43)J6 H3/EN.L.CZ.FP.HV3.Z</t>
        </is>
      </c>
      <c r="N2948" t="inlineStr">
        <is>
          <t>ST</t>
        </is>
      </c>
      <c r="O2948" t="n">
        <v>1</v>
      </c>
      <c r="P2948" t="n">
        <v>0</v>
      </c>
      <c r="Q2948" t="n">
        <v>0</v>
      </c>
      <c r="R2948" t="inlineStr">
        <is>
          <t>NO</t>
        </is>
      </c>
      <c r="S2948" t="n">
        <v>77.8723</v>
      </c>
      <c r="T2948" t="n">
        <v>12089.67</v>
      </c>
      <c r="U2948" t="inlineStr">
        <is>
          <t>MILTON ROY</t>
        </is>
      </c>
      <c r="W2948" t="inlineStr">
        <is>
          <t>SEE ADDITIONAL INFO</t>
        </is>
      </c>
      <c r="X2948" t="inlineStr">
        <is>
          <t>02,22</t>
        </is>
      </c>
      <c r="Y2948" t="inlineStr">
        <is>
          <t>1</t>
        </is>
      </c>
      <c r="Z2948" t="inlineStr">
        <is>
          <t>2CAC</t>
        </is>
      </c>
      <c r="AC2948" t="inlineStr">
        <is>
          <t>C0028967012</t>
        </is>
      </c>
      <c r="AH2948" s="65" t="n">
        <v>40975</v>
      </c>
    </row>
    <row r="2949">
      <c r="A2949" t="inlineStr">
        <is>
          <t>29200000TL</t>
        </is>
      </c>
      <c r="B2949" t="inlineStr">
        <is>
          <t>03483</t>
        </is>
      </c>
      <c r="C2949" t="inlineStr">
        <is>
          <t>EG3001012</t>
        </is>
      </c>
      <c r="D2949" t="inlineStr">
        <is>
          <t>P</t>
        </is>
      </c>
      <c r="E2949" t="inlineStr">
        <is>
          <t>58010807</t>
        </is>
      </c>
      <c r="F2949" t="inlineStr">
        <is>
          <t>58</t>
        </is>
      </c>
      <c r="G2949" t="inlineStr">
        <is>
          <t>EGTL Spares</t>
        </is>
      </c>
      <c r="H2949" t="inlineStr">
        <is>
          <t>Mtce</t>
        </is>
      </c>
      <c r="I2949" t="inlineStr">
        <is>
          <t>51</t>
        </is>
      </c>
      <c r="J2949" t="inlineStr">
        <is>
          <t>51C</t>
        </is>
      </c>
      <c r="K2949" t="inlineStr">
        <is>
          <t>MOTOR: ELECTRIC AC,20 HP</t>
        </is>
      </c>
      <c r="L2949" t="inlineStr">
        <is>
          <t>3545 RPM,460VAC,3PH,60HZ,22.4</t>
        </is>
      </c>
      <c r="M2949" t="inlineStr">
        <is>
          <t>Electric Components - Motor / Generator :11.8 KWW,324T5 FRAME,841 NEMA PREMIUM EFFICIENCY ENCLOSURE,1.15 SERVICE FACTOR,1.625IN SHAFT,NO BRAKE,HORIZONTAL MOUNT,27.09IN LG, M/N 5KS256XAA134 GE MOTOR ULTRA XSD, DESIGN B</t>
        </is>
      </c>
      <c r="N2949" t="inlineStr">
        <is>
          <t>EA</t>
        </is>
      </c>
      <c r="O2949" t="n">
        <v>1</v>
      </c>
      <c r="P2949" t="n">
        <v>0</v>
      </c>
      <c r="Q2949" t="n">
        <v>1</v>
      </c>
      <c r="R2949" t="inlineStr">
        <is>
          <t>NO</t>
        </is>
      </c>
      <c r="S2949" t="n">
        <v>9034.3984</v>
      </c>
      <c r="T2949" t="n">
        <v>1402500</v>
      </c>
      <c r="U2949" t="inlineStr">
        <is>
          <t>GE</t>
        </is>
      </c>
      <c r="V2949" t="inlineStr">
        <is>
          <t>5KS256XAA121</t>
        </is>
      </c>
      <c r="W2949" t="inlineStr">
        <is>
          <t>5KS256XAA121</t>
        </is>
      </c>
      <c r="X2949" t="inlineStr">
        <is>
          <t>01,011,19,22,</t>
        </is>
      </c>
      <c r="Y2949" t="inlineStr">
        <is>
          <t>1</t>
        </is>
      </c>
      <c r="Z2949" t="inlineStr">
        <is>
          <t>3CAC</t>
        </is>
      </c>
      <c r="AC2949" t="inlineStr">
        <is>
          <t>SEE ADDITIONAL INFO</t>
        </is>
      </c>
      <c r="AH2949" s="65" t="n">
        <v>40975</v>
      </c>
      <c r="AI2949" s="65" t="n">
        <v>41493</v>
      </c>
      <c r="AJ2949" s="65" t="n">
        <v>41669</v>
      </c>
    </row>
    <row r="2950">
      <c r="A2950" t="inlineStr">
        <is>
          <t>29300000TL</t>
        </is>
      </c>
      <c r="B2950" t="inlineStr">
        <is>
          <t>03483</t>
        </is>
      </c>
      <c r="C2950" t="inlineStr">
        <is>
          <t>EGC007006</t>
        </is>
      </c>
      <c r="D2950" t="inlineStr">
        <is>
          <t>P</t>
        </is>
      </c>
      <c r="E2950" t="inlineStr">
        <is>
          <t>58010808</t>
        </is>
      </c>
      <c r="F2950" t="inlineStr">
        <is>
          <t>58</t>
        </is>
      </c>
      <c r="G2950" t="inlineStr">
        <is>
          <t>EGTL Spares</t>
        </is>
      </c>
      <c r="H2950" t="inlineStr">
        <is>
          <t>Mtce</t>
        </is>
      </c>
      <c r="I2950" t="inlineStr">
        <is>
          <t>51</t>
        </is>
      </c>
      <c r="J2950" t="inlineStr">
        <is>
          <t>51C</t>
        </is>
      </c>
      <c r="K2950" t="inlineStr">
        <is>
          <t>MOTOR: ELECTRIC AC,1 HP</t>
        </is>
      </c>
      <c r="L2950" t="inlineStr">
        <is>
          <t>1750 RPM,460VAC,3PH,60HZ,1.4</t>
        </is>
      </c>
      <c r="M2950" t="inlineStr">
        <is>
          <t>Electric Components - Motor / Generator :750W,143TC FRAME,841 NEMA PREMIUM EFFICIENCY ENCLOSURE,1.15 SERVICE FACTOR,7/8IN SHAFT,NO BRAKE,VERTICAL MOUNT,13.92IN LG, M/N 5KS145XAA322 GE MOTOR ULTRA XSD, DESIGN B, CROSS REF</t>
        </is>
      </c>
      <c r="N2950" t="inlineStr">
        <is>
          <t>EA</t>
        </is>
      </c>
      <c r="O2950" t="n">
        <v>1</v>
      </c>
      <c r="P2950" t="n">
        <v>0</v>
      </c>
      <c r="Q2950" t="n">
        <v>1</v>
      </c>
      <c r="R2950" t="inlineStr">
        <is>
          <t>YES</t>
        </is>
      </c>
      <c r="S2950" t="n">
        <v>1757.5</v>
      </c>
      <c r="T2950" t="n">
        <v>666971.25</v>
      </c>
      <c r="U2950" t="inlineStr">
        <is>
          <t>GE</t>
        </is>
      </c>
      <c r="V2950" t="inlineStr">
        <is>
          <t>5KS145XAB330K2</t>
        </is>
      </c>
      <c r="W2950" t="inlineStr">
        <is>
          <t>5KS145XAB330K2</t>
        </is>
      </c>
      <c r="X2950" t="inlineStr">
        <is>
          <t>01,011,19,22,</t>
        </is>
      </c>
      <c r="Y2950" t="inlineStr">
        <is>
          <t>1</t>
        </is>
      </c>
      <c r="Z2950" t="inlineStr">
        <is>
          <t>3CAC</t>
        </is>
      </c>
      <c r="AA2950" t="inlineStr">
        <is>
          <t>3CAC</t>
        </is>
      </c>
      <c r="AC2950" t="inlineStr">
        <is>
          <t>SEE ADDITIONAL INFO</t>
        </is>
      </c>
      <c r="AH2950" s="65" t="n">
        <v>43770</v>
      </c>
      <c r="AJ2950" s="65" t="n">
        <v>44061</v>
      </c>
    </row>
    <row r="2951">
      <c r="A2951" t="inlineStr">
        <is>
          <t>29200000TL</t>
        </is>
      </c>
      <c r="B2951" t="inlineStr">
        <is>
          <t>03483</t>
        </is>
      </c>
      <c r="C2951" t="inlineStr">
        <is>
          <t>EGC007006</t>
        </is>
      </c>
      <c r="D2951" t="inlineStr">
        <is>
          <t>P</t>
        </is>
      </c>
      <c r="E2951" t="inlineStr">
        <is>
          <t>58010814</t>
        </is>
      </c>
      <c r="F2951" t="inlineStr">
        <is>
          <t>58</t>
        </is>
      </c>
      <c r="G2951" t="inlineStr">
        <is>
          <t>EGTL Spares</t>
        </is>
      </c>
      <c r="H2951" t="inlineStr">
        <is>
          <t>Mtce</t>
        </is>
      </c>
      <c r="I2951" t="inlineStr">
        <is>
          <t>51</t>
        </is>
      </c>
      <c r="J2951" t="inlineStr">
        <is>
          <t>51C</t>
        </is>
      </c>
      <c r="K2951" t="inlineStr">
        <is>
          <t>MOTOR: ELECTRIC AC,1.5 KW</t>
        </is>
      </c>
      <c r="L2951" t="inlineStr">
        <is>
          <t>1200 RPM,460VAC,3PH,60HZ,3.3</t>
        </is>
      </c>
      <c r="M2951" t="inlineStr">
        <is>
          <t>Electric Components - Motor / Generator :1.5 KWW,FRAME B35,TEFC ENCLOSURE,1.15 SERVICE FACTOR,28MM SHAFT,NO BRAKE,HORIZONTAL MOUNT,456MM LG,(MINIMUM ORDER Q.TY 2 PCS.)</t>
        </is>
      </c>
      <c r="N2951" t="inlineStr">
        <is>
          <t>ST</t>
        </is>
      </c>
      <c r="O2951" t="n">
        <v>1</v>
      </c>
      <c r="P2951" t="n">
        <v>0</v>
      </c>
      <c r="Q2951" t="n">
        <v>0</v>
      </c>
      <c r="R2951" t="inlineStr">
        <is>
          <t>NO</t>
        </is>
      </c>
      <c r="S2951" t="n">
        <v>857.7932</v>
      </c>
      <c r="T2951" t="n">
        <v>133172.4</v>
      </c>
      <c r="U2951" t="inlineStr">
        <is>
          <t>CEMP-CASA DEL COMPRESSORI</t>
        </is>
      </c>
      <c r="W2951" t="inlineStr">
        <is>
          <t>AB306105D00S</t>
        </is>
      </c>
      <c r="X2951" t="inlineStr">
        <is>
          <t>01,011,19,22,</t>
        </is>
      </c>
      <c r="Y2951" t="inlineStr">
        <is>
          <t>1</t>
        </is>
      </c>
      <c r="Z2951" t="inlineStr">
        <is>
          <t>3CAC</t>
        </is>
      </c>
      <c r="AC2951" t="inlineStr">
        <is>
          <t>71-PA-E-90715</t>
        </is>
      </c>
      <c r="AH2951" s="65" t="n">
        <v>40975</v>
      </c>
    </row>
    <row r="2952">
      <c r="A2952" t="inlineStr">
        <is>
          <t>29200000TL</t>
        </is>
      </c>
      <c r="B2952" t="inlineStr">
        <is>
          <t>03483</t>
        </is>
      </c>
      <c r="C2952" t="inlineStr">
        <is>
          <t>EG1022009</t>
        </is>
      </c>
      <c r="D2952" t="inlineStr">
        <is>
          <t>P</t>
        </is>
      </c>
      <c r="E2952" t="inlineStr">
        <is>
          <t>58010837</t>
        </is>
      </c>
      <c r="F2952" t="inlineStr">
        <is>
          <t>58</t>
        </is>
      </c>
      <c r="G2952" t="inlineStr">
        <is>
          <t>EGTL Spares</t>
        </is>
      </c>
      <c r="H2952" t="inlineStr">
        <is>
          <t>Mtce</t>
        </is>
      </c>
      <c r="I2952" t="inlineStr">
        <is>
          <t>72</t>
        </is>
      </c>
      <c r="J2952" t="inlineStr">
        <is>
          <t>72Z</t>
        </is>
      </c>
      <c r="K2952" t="inlineStr">
        <is>
          <t>ELEMENT: FILTER FUEL,METAL</t>
        </is>
      </c>
      <c r="L2952" t="inlineStr">
        <is>
          <t>WITH INTERIOR TEFLON COATED</t>
        </is>
      </c>
      <c r="M2952" t="inlineStr">
        <is>
          <t>*OBS*Filtration-Elem : "MESH ALUM, PRIMARY, ASSY173-CR-00EGTL1-MPS-MEC-GA-730020, PRIMARY, ASSY FOR CRITICAL POWER GENERATOR"</t>
        </is>
      </c>
      <c r="N2952" t="inlineStr">
        <is>
          <t>EA</t>
        </is>
      </c>
      <c r="O2952" t="n">
        <v>49</v>
      </c>
      <c r="P2952" t="n">
        <v>10</v>
      </c>
      <c r="Q2952" t="n">
        <v>20</v>
      </c>
      <c r="R2952" t="inlineStr">
        <is>
          <t>NO</t>
        </is>
      </c>
      <c r="S2952" t="n">
        <v>292.2813</v>
      </c>
      <c r="T2952" t="n">
        <v>45383.1363</v>
      </c>
      <c r="U2952" t="inlineStr">
        <is>
          <t>CATERPILLAR</t>
        </is>
      </c>
      <c r="V2952" t="inlineStr">
        <is>
          <t>1B5358</t>
        </is>
      </c>
      <c r="X2952" t="inlineStr">
        <is>
          <t>01,22</t>
        </is>
      </c>
      <c r="Y2952" t="inlineStr">
        <is>
          <t>1</t>
        </is>
      </c>
      <c r="Z2952" t="inlineStr">
        <is>
          <t>1AXX</t>
        </is>
      </c>
      <c r="AA2952" t="inlineStr">
        <is>
          <t>2BAB</t>
        </is>
      </c>
      <c r="AH2952" s="65" t="n">
        <v>41260</v>
      </c>
      <c r="AI2952" s="65" t="n">
        <v>43716</v>
      </c>
    </row>
    <row r="2953">
      <c r="A2953" t="inlineStr">
        <is>
          <t>29200000TL</t>
        </is>
      </c>
      <c r="B2953" t="inlineStr">
        <is>
          <t>03483</t>
        </is>
      </c>
      <c r="C2953" t="inlineStr">
        <is>
          <t>EGC028023</t>
        </is>
      </c>
      <c r="D2953" t="inlineStr">
        <is>
          <t>P</t>
        </is>
      </c>
      <c r="E2953" t="inlineStr">
        <is>
          <t>58010838</t>
        </is>
      </c>
      <c r="F2953" t="inlineStr">
        <is>
          <t>58</t>
        </is>
      </c>
      <c r="G2953" t="inlineStr">
        <is>
          <t>EGTL Spares</t>
        </is>
      </c>
      <c r="H2953" t="inlineStr">
        <is>
          <t>Mtce</t>
        </is>
      </c>
      <c r="I2953" t="inlineStr">
        <is>
          <t>76</t>
        </is>
      </c>
      <c r="J2953" t="inlineStr">
        <is>
          <t>76Z</t>
        </is>
      </c>
      <c r="K2953" t="inlineStr">
        <is>
          <t>PUMP:GP,2IN INLET, 3IN OUTLET</t>
        </is>
      </c>
      <c r="L2953" t="inlineStr">
        <is>
          <t>CI CASING,STEEL IMPELLER</t>
        </is>
      </c>
      <c r="M2953" t="inlineStr">
        <is>
          <t>Pumps-Other : COMPLETE EGTL1-MPS-MEC-GA-730020, 173-GE-013A-D/B-D/C-D/D-D</t>
        </is>
      </c>
      <c r="N2953" t="inlineStr">
        <is>
          <t>EA</t>
        </is>
      </c>
      <c r="O2953" t="n">
        <v>1</v>
      </c>
      <c r="P2953" t="n">
        <v>0</v>
      </c>
      <c r="Q2953" t="n">
        <v>0</v>
      </c>
      <c r="R2953" t="inlineStr">
        <is>
          <t>NO</t>
        </is>
      </c>
      <c r="S2953" t="n">
        <v>939.0357</v>
      </c>
      <c r="T2953" t="n">
        <v>235289.1146</v>
      </c>
      <c r="U2953" t="inlineStr">
        <is>
          <t>CATERPILLAR</t>
        </is>
      </c>
      <c r="V2953" t="inlineStr">
        <is>
          <t>7E-3974</t>
        </is>
      </c>
      <c r="X2953" t="inlineStr">
        <is>
          <t>22</t>
        </is>
      </c>
      <c r="Y2953" t="inlineStr">
        <is>
          <t>1</t>
        </is>
      </c>
      <c r="Z2953" t="inlineStr">
        <is>
          <t>1AXX</t>
        </is>
      </c>
      <c r="AC2953" t="inlineStr">
        <is>
          <t>EGTL1-MPS-MEC-GA-730020</t>
        </is>
      </c>
      <c r="AH2953" s="65" t="n">
        <v>40914</v>
      </c>
      <c r="AI2953" s="65" t="n">
        <v>45477</v>
      </c>
      <c r="AJ2953" s="65" t="n">
        <v>43493</v>
      </c>
      <c r="AM2953" t="n">
        <v>-1</v>
      </c>
      <c r="AN2953" t="n">
        <v>1</v>
      </c>
    </row>
    <row r="2954">
      <c r="A2954" t="inlineStr">
        <is>
          <t>29200000TL</t>
        </is>
      </c>
      <c r="B2954" t="inlineStr">
        <is>
          <t>03483</t>
        </is>
      </c>
      <c r="C2954" t="inlineStr">
        <is>
          <t>EGC024029</t>
        </is>
      </c>
      <c r="D2954" t="inlineStr">
        <is>
          <t>P</t>
        </is>
      </c>
      <c r="E2954" t="inlineStr">
        <is>
          <t>58010839</t>
        </is>
      </c>
      <c r="F2954" t="inlineStr">
        <is>
          <t>58</t>
        </is>
      </c>
      <c r="G2954" t="inlineStr">
        <is>
          <t>EGTL Spares</t>
        </is>
      </c>
      <c r="H2954" t="inlineStr">
        <is>
          <t>Mtce</t>
        </is>
      </c>
      <c r="I2954" t="inlineStr">
        <is>
          <t>54</t>
        </is>
      </c>
      <c r="J2954" t="inlineStr">
        <is>
          <t>54A</t>
        </is>
      </c>
      <c r="K2954" t="inlineStr">
        <is>
          <t>O-RING:SEAL,240.670 ID</t>
        </is>
      </c>
      <c r="L2954" t="inlineStr">
        <is>
          <t>228.575 OD,5.333 MM WD,FLUORO-</t>
        </is>
      </c>
      <c r="M2954" t="inlineStr">
        <is>
          <t>*OBS*GS&amp;P-O-Rings : &amp;quot;CARBON (90),DASH SIZE 375, WATER PUMP EGTL1-MPS-MEC-GA-730020</t>
        </is>
      </c>
      <c r="N2954" t="inlineStr">
        <is>
          <t>EA</t>
        </is>
      </c>
      <c r="O2954" t="n">
        <v>2</v>
      </c>
      <c r="P2954" t="n">
        <v>0</v>
      </c>
      <c r="Q2954" t="n">
        <v>0</v>
      </c>
      <c r="R2954" t="inlineStr">
        <is>
          <t>NO</t>
        </is>
      </c>
      <c r="S2954" t="n">
        <v>28.2964</v>
      </c>
      <c r="T2954" t="n">
        <v>4391.6</v>
      </c>
      <c r="U2954" t="inlineStr">
        <is>
          <t>CATERPILLAR</t>
        </is>
      </c>
      <c r="V2954" t="inlineStr">
        <is>
          <t>6V-7701</t>
        </is>
      </c>
      <c r="X2954" t="inlineStr">
        <is>
          <t>01</t>
        </is>
      </c>
      <c r="Y2954" t="inlineStr">
        <is>
          <t>1</t>
        </is>
      </c>
      <c r="AA2954" t="inlineStr">
        <is>
          <t>1BBB</t>
        </is>
      </c>
      <c r="AH2954" s="65" t="n">
        <v>41260</v>
      </c>
    </row>
    <row r="2955">
      <c r="A2955" t="inlineStr">
        <is>
          <t>29200000TL</t>
        </is>
      </c>
      <c r="B2955" t="inlineStr">
        <is>
          <t>03483</t>
        </is>
      </c>
      <c r="C2955" t="inlineStr">
        <is>
          <t>EGC023006</t>
        </is>
      </c>
      <c r="D2955" t="inlineStr">
        <is>
          <t>P</t>
        </is>
      </c>
      <c r="E2955" t="inlineStr">
        <is>
          <t>58010840</t>
        </is>
      </c>
      <c r="F2955" t="inlineStr">
        <is>
          <t>58</t>
        </is>
      </c>
      <c r="G2955" t="inlineStr">
        <is>
          <t>EGTL Spares</t>
        </is>
      </c>
      <c r="H2955" t="inlineStr">
        <is>
          <t>Mtce</t>
        </is>
      </c>
      <c r="I2955" t="inlineStr">
        <is>
          <t>14</t>
        </is>
      </c>
      <c r="J2955" t="inlineStr">
        <is>
          <t>14Z</t>
        </is>
      </c>
      <c r="K2955" t="inlineStr">
        <is>
          <t>THERMOSTAT:WATER TEMPERATURE</t>
        </is>
      </c>
      <c r="L2955" t="inlineStr">
        <is>
          <t>92 DEG C RANGE,MECHANICAL</t>
        </is>
      </c>
      <c r="M2955" t="inlineStr">
        <is>
          <t>Instruments   - Other &amp; Parts : &amp;quot;COOLING SYSTEM HOUSING &amp; REGULATOR GROUP MATERIAL: STL, EGTL1-MPS-MEC-GA-730020 173-GE-013A-D/B-D/C-D/D-D&amp;quot;</t>
        </is>
      </c>
      <c r="N2955" t="inlineStr">
        <is>
          <t>EA</t>
        </is>
      </c>
      <c r="O2955" t="n">
        <v>2</v>
      </c>
      <c r="P2955" t="n">
        <v>1</v>
      </c>
      <c r="Q2955" t="n">
        <v>2</v>
      </c>
      <c r="R2955" t="inlineStr">
        <is>
          <t>NO</t>
        </is>
      </c>
      <c r="S2955" t="n">
        <v>36.3511</v>
      </c>
      <c r="T2955" t="n">
        <v>5641.69</v>
      </c>
      <c r="U2955" t="inlineStr">
        <is>
          <t>CATERPILLAR</t>
        </is>
      </c>
      <c r="V2955" t="inlineStr">
        <is>
          <t>6I-4952</t>
        </is>
      </c>
      <c r="X2955" t="inlineStr">
        <is>
          <t>22</t>
        </is>
      </c>
      <c r="Y2955" t="inlineStr">
        <is>
          <t>1</t>
        </is>
      </c>
      <c r="Z2955" t="inlineStr">
        <is>
          <t>1AXX</t>
        </is>
      </c>
      <c r="AC2955" t="inlineStr">
        <is>
          <t>EGTL1-MPS-MEC-GA-730020</t>
        </is>
      </c>
      <c r="AH2955" s="65" t="n">
        <v>40914</v>
      </c>
    </row>
    <row r="2956">
      <c r="A2956" t="inlineStr">
        <is>
          <t>29200000TL</t>
        </is>
      </c>
      <c r="B2956" t="inlineStr">
        <is>
          <t>03483</t>
        </is>
      </c>
      <c r="C2956" t="inlineStr">
        <is>
          <t>EGC003006</t>
        </is>
      </c>
      <c r="D2956" t="inlineStr">
        <is>
          <t>P</t>
        </is>
      </c>
      <c r="E2956" t="inlineStr">
        <is>
          <t>58010841</t>
        </is>
      </c>
      <c r="F2956" t="inlineStr">
        <is>
          <t>58</t>
        </is>
      </c>
      <c r="G2956" t="inlineStr">
        <is>
          <t>EGTL Spares</t>
        </is>
      </c>
      <c r="H2956" t="inlineStr">
        <is>
          <t>Mtce</t>
        </is>
      </c>
      <c r="I2956" t="inlineStr">
        <is>
          <t>50</t>
        </is>
      </c>
      <c r="J2956" t="inlineStr">
        <is>
          <t>50Z</t>
        </is>
      </c>
      <c r="K2956" t="inlineStr">
        <is>
          <t>ASSEMBLY:BARRING AND MOUNTING</t>
        </is>
      </c>
      <c r="L2956" t="inlineStr">
        <is>
          <t>338MM X 328MM X 287MM, STL</t>
        </is>
      </c>
      <c r="M2956" t="inlineStr">
        <is>
          <t>Bearings &amp; Accessories - All :187KG, 173-GE-013A-D/B-D/C-D/D-D, EGTL1-MPS-MEC-GA-730020</t>
        </is>
      </c>
      <c r="N2956" t="inlineStr">
        <is>
          <t>EA</t>
        </is>
      </c>
      <c r="O2956" t="n">
        <v>2</v>
      </c>
      <c r="P2956" t="n">
        <v>1</v>
      </c>
      <c r="Q2956" t="n">
        <v>2</v>
      </c>
      <c r="R2956" t="inlineStr">
        <is>
          <t>NO</t>
        </is>
      </c>
      <c r="S2956" t="n">
        <v>8766.2677</v>
      </c>
      <c r="T2956" t="n">
        <v>2170647.9286</v>
      </c>
      <c r="U2956" t="inlineStr">
        <is>
          <t>CATERPILLAR</t>
        </is>
      </c>
      <c r="V2956" t="inlineStr">
        <is>
          <t>4P-8034</t>
        </is>
      </c>
      <c r="X2956" t="inlineStr">
        <is>
          <t>01,22</t>
        </is>
      </c>
      <c r="Y2956" t="inlineStr">
        <is>
          <t>1</t>
        </is>
      </c>
      <c r="Z2956" t="inlineStr">
        <is>
          <t>1AXX</t>
        </is>
      </c>
      <c r="AC2956" t="inlineStr">
        <is>
          <t>EGTL1-MPS-MEC-GA-730020</t>
        </is>
      </c>
      <c r="AH2956" s="65" t="n">
        <v>40914</v>
      </c>
      <c r="AJ2956" s="65" t="n">
        <v>43493</v>
      </c>
    </row>
    <row r="2957">
      <c r="A2957" t="inlineStr">
        <is>
          <t>29200000TL</t>
        </is>
      </c>
      <c r="B2957" t="inlineStr">
        <is>
          <t>03483</t>
        </is>
      </c>
      <c r="C2957" t="inlineStr">
        <is>
          <t>EGC024007</t>
        </is>
      </c>
      <c r="D2957" t="inlineStr">
        <is>
          <t>P</t>
        </is>
      </c>
      <c r="E2957" t="inlineStr">
        <is>
          <t>58010842</t>
        </is>
      </c>
      <c r="F2957" t="inlineStr">
        <is>
          <t>58</t>
        </is>
      </c>
      <c r="G2957" t="inlineStr">
        <is>
          <t>EGTL Spares</t>
        </is>
      </c>
      <c r="H2957" t="inlineStr">
        <is>
          <t>Mtce</t>
        </is>
      </c>
      <c r="I2957" t="inlineStr">
        <is>
          <t>54</t>
        </is>
      </c>
      <c r="J2957" t="inlineStr">
        <is>
          <t>54D</t>
        </is>
      </c>
      <c r="K2957" t="inlineStr">
        <is>
          <t>O-RING:HEAD SEAL,17.4 MM ID</t>
        </is>
      </c>
      <c r="L2957" t="inlineStr">
        <is>
          <t>22.1 MM OD,2.6 MM WD</t>
        </is>
      </c>
      <c r="M2957" t="inlineStr">
        <is>
          <t>*OBS*GS&amp;P-O-Rings : "FLOURO-CARBON 75, DASH SIZE 115, EGTL1-MPS-MEC-GA-730020,  173-GE-013A-D/B-D/C-D/D-D"</t>
        </is>
      </c>
      <c r="N2957" t="inlineStr">
        <is>
          <t>EA</t>
        </is>
      </c>
      <c r="O2957" t="n">
        <v>2</v>
      </c>
      <c r="P2957" t="n">
        <v>0</v>
      </c>
      <c r="Q2957" t="n">
        <v>0</v>
      </c>
      <c r="R2957" t="inlineStr">
        <is>
          <t>NO</t>
        </is>
      </c>
      <c r="S2957" t="n">
        <v>5.2262</v>
      </c>
      <c r="T2957" t="n">
        <v>1300.8924</v>
      </c>
      <c r="U2957" t="inlineStr">
        <is>
          <t>CATERPILLAR</t>
        </is>
      </c>
      <c r="V2957" t="inlineStr">
        <is>
          <t>6J-2245</t>
        </is>
      </c>
      <c r="X2957" t="inlineStr">
        <is>
          <t>01,22</t>
        </is>
      </c>
      <c r="Y2957" t="inlineStr">
        <is>
          <t>1</t>
        </is>
      </c>
      <c r="Z2957" t="inlineStr">
        <is>
          <t>1AXX</t>
        </is>
      </c>
      <c r="AA2957" t="inlineStr">
        <is>
          <t>1AXX</t>
        </is>
      </c>
      <c r="AC2957" t="inlineStr">
        <is>
          <t>EGTL1-MPS-MEC-GA-730020</t>
        </is>
      </c>
      <c r="AH2957" s="65" t="n">
        <v>40914</v>
      </c>
      <c r="AJ2957" s="65" t="n">
        <v>43493</v>
      </c>
    </row>
    <row r="2958">
      <c r="A2958" t="inlineStr">
        <is>
          <t>29200000TL</t>
        </is>
      </c>
      <c r="B2958" t="inlineStr">
        <is>
          <t>03483</t>
        </is>
      </c>
      <c r="C2958" t="inlineStr">
        <is>
          <t>EGC004036</t>
        </is>
      </c>
      <c r="D2958" t="inlineStr">
        <is>
          <t>S</t>
        </is>
      </c>
      <c r="E2958" t="inlineStr">
        <is>
          <t>58010843</t>
        </is>
      </c>
      <c r="F2958" t="inlineStr">
        <is>
          <t>58</t>
        </is>
      </c>
      <c r="G2958" t="inlineStr">
        <is>
          <t>EGTL Spares</t>
        </is>
      </c>
      <c r="H2958" t="inlineStr">
        <is>
          <t>Mtce</t>
        </is>
      </c>
      <c r="I2958" t="inlineStr">
        <is>
          <t>76</t>
        </is>
      </c>
      <c r="J2958" t="inlineStr">
        <is>
          <t>76Z</t>
        </is>
      </c>
      <c r="K2958" t="inlineStr">
        <is>
          <t>PUMP:GP-WATER,4 IN INLET</t>
        </is>
      </c>
      <c r="L2958" t="inlineStr">
        <is>
          <t>4 IN OUTLET,CI CASING,STEEL</t>
        </is>
      </c>
      <c r="M2958" t="inlineStr">
        <is>
          <t>Pumps-Other : IMPELLER, COMPLETE EGTL1-MPS-MEC-GA-730020, 173-GE-013A-D/B-D/C-D/D-D</t>
        </is>
      </c>
      <c r="N2958" t="inlineStr">
        <is>
          <t>EA</t>
        </is>
      </c>
      <c r="O2958" t="n">
        <v>1</v>
      </c>
      <c r="P2958" t="n">
        <v>0</v>
      </c>
      <c r="Q2958" t="n">
        <v>0</v>
      </c>
      <c r="R2958" t="inlineStr">
        <is>
          <t>NO</t>
        </is>
      </c>
      <c r="S2958" t="n">
        <v>2255.6573</v>
      </c>
      <c r="T2958" t="n">
        <v>350078.0101</v>
      </c>
      <c r="U2958" t="inlineStr">
        <is>
          <t>CATERPILLAR</t>
        </is>
      </c>
      <c r="V2958" t="inlineStr">
        <is>
          <t>304-4942</t>
        </is>
      </c>
      <c r="X2958" t="inlineStr">
        <is>
          <t>22</t>
        </is>
      </c>
      <c r="Y2958" t="inlineStr">
        <is>
          <t>1</t>
        </is>
      </c>
      <c r="Z2958" t="inlineStr">
        <is>
          <t>1AXX</t>
        </is>
      </c>
      <c r="AC2958" t="inlineStr">
        <is>
          <t>EGTL1-MPS-MEC-GA-730020</t>
        </is>
      </c>
      <c r="AH2958" s="65" t="n">
        <v>40914</v>
      </c>
    </row>
    <row r="2959">
      <c r="A2959" t="inlineStr">
        <is>
          <t>29200000TL</t>
        </is>
      </c>
      <c r="B2959" t="inlineStr">
        <is>
          <t>03483</t>
        </is>
      </c>
      <c r="C2959" t="inlineStr">
        <is>
          <t>EGC006011</t>
        </is>
      </c>
      <c r="D2959" t="inlineStr">
        <is>
          <t>P</t>
        </is>
      </c>
      <c r="E2959" t="inlineStr">
        <is>
          <t>58010846</t>
        </is>
      </c>
      <c r="F2959" t="inlineStr">
        <is>
          <t>58</t>
        </is>
      </c>
      <c r="G2959" t="inlineStr">
        <is>
          <t>EGTL Spares</t>
        </is>
      </c>
      <c r="H2959" t="inlineStr">
        <is>
          <t>Mtce</t>
        </is>
      </c>
      <c r="I2959" t="inlineStr">
        <is>
          <t>51</t>
        </is>
      </c>
      <c r="J2959" t="inlineStr">
        <is>
          <t>51C</t>
        </is>
      </c>
      <c r="K2959" t="inlineStr">
        <is>
          <t>KIT:MOTOR,FOR TURBOCHARGER</t>
        </is>
      </c>
      <c r="L2959" t="inlineStr">
        <is>
          <t>CONTAINS MOTOR G,GASKET,SEAL</t>
        </is>
      </c>
      <c r="M2959" t="inlineStr">
        <is>
          <t>Electric Components - Motor / Generator :&amp;quot;O-RING,SEAL, COMPLETE, N/A , 173-GE-013A-D/B-D/C-D/D-D , EGTL1-MPS-MEC-GA-730020&amp;quot;</t>
        </is>
      </c>
      <c r="N2959" t="inlineStr">
        <is>
          <t>EA</t>
        </is>
      </c>
      <c r="O2959" t="n">
        <v>2</v>
      </c>
      <c r="P2959" t="n">
        <v>1</v>
      </c>
      <c r="Q2959" t="n">
        <v>2</v>
      </c>
      <c r="R2959" t="inlineStr">
        <is>
          <t>NO</t>
        </is>
      </c>
      <c r="S2959" t="n">
        <v>5699.8827</v>
      </c>
      <c r="T2959" t="n">
        <v>1408080.4778</v>
      </c>
      <c r="U2959" t="inlineStr">
        <is>
          <t>CATERPILLAR</t>
        </is>
      </c>
      <c r="V2959" t="inlineStr">
        <is>
          <t>7W-0016</t>
        </is>
      </c>
      <c r="X2959" t="inlineStr">
        <is>
          <t>01,22</t>
        </is>
      </c>
      <c r="Y2959" t="inlineStr">
        <is>
          <t>1</t>
        </is>
      </c>
      <c r="Z2959" t="inlineStr">
        <is>
          <t>1AXX</t>
        </is>
      </c>
      <c r="AC2959" t="inlineStr">
        <is>
          <t>EGTL1-MPS-MEC-GA-730020</t>
        </is>
      </c>
      <c r="AH2959" s="65" t="n">
        <v>40975</v>
      </c>
      <c r="AJ2959" s="65" t="n">
        <v>43087</v>
      </c>
    </row>
    <row r="2960">
      <c r="A2960" t="inlineStr">
        <is>
          <t>29200000TL</t>
        </is>
      </c>
      <c r="B2960" t="inlineStr">
        <is>
          <t>03483</t>
        </is>
      </c>
      <c r="C2960" t="inlineStr">
        <is>
          <t>EGC023006</t>
        </is>
      </c>
      <c r="D2960" t="inlineStr">
        <is>
          <t>P</t>
        </is>
      </c>
      <c r="E2960" t="inlineStr">
        <is>
          <t>58010849</t>
        </is>
      </c>
      <c r="F2960" t="inlineStr">
        <is>
          <t>58</t>
        </is>
      </c>
      <c r="G2960" t="inlineStr">
        <is>
          <t>EGTL Spares</t>
        </is>
      </c>
      <c r="H2960" t="inlineStr">
        <is>
          <t>Mtce</t>
        </is>
      </c>
      <c r="I2960" t="inlineStr">
        <is>
          <t>51</t>
        </is>
      </c>
      <c r="J2960" t="inlineStr">
        <is>
          <t>51B</t>
        </is>
      </c>
      <c r="K2960" t="inlineStr">
        <is>
          <t>LIGHT: INDICATING LED,24VDC,</t>
        </is>
      </c>
      <c r="L2960" t="inlineStr">
        <is>
          <t>GREEN</t>
        </is>
      </c>
      <c r="M2960" t="inlineStr">
        <is>
          <t>Electric Components - Lighting : &amp;quot;PLASTIC INSTALLER TOOL  173-CP-173-GE-013A/B/C/D-001  EGTL1-MPS-ELE-SC-730054 PART 11, FOR  CRITICAL POWER GENERATOR&amp;quot;</t>
        </is>
      </c>
      <c r="N2960" t="inlineStr">
        <is>
          <t>EA</t>
        </is>
      </c>
      <c r="O2960" t="n">
        <v>13</v>
      </c>
      <c r="P2960" t="n">
        <v>0</v>
      </c>
      <c r="Q2960" t="n">
        <v>0</v>
      </c>
      <c r="R2960" t="inlineStr">
        <is>
          <t>NO</t>
        </is>
      </c>
      <c r="S2960" t="n">
        <v>211.7727</v>
      </c>
      <c r="T2960" t="n">
        <v>32867.13</v>
      </c>
      <c r="U2960" t="inlineStr">
        <is>
          <t>ALLEN BRADLEY</t>
        </is>
      </c>
      <c r="V2960" t="inlineStr">
        <is>
          <t>800T-QH24G</t>
        </is>
      </c>
      <c r="X2960" t="inlineStr">
        <is>
          <t>01,10,22</t>
        </is>
      </c>
      <c r="Y2960" t="inlineStr">
        <is>
          <t>1</t>
        </is>
      </c>
      <c r="AH2960" s="65" t="n">
        <v>41260</v>
      </c>
      <c r="AI2960" s="65" t="n">
        <v>42783</v>
      </c>
    </row>
    <row r="2961">
      <c r="A2961" t="inlineStr">
        <is>
          <t>29200000TL</t>
        </is>
      </c>
      <c r="B2961" t="inlineStr">
        <is>
          <t>03483</t>
        </is>
      </c>
      <c r="C2961" t="inlineStr">
        <is>
          <t>EGC024016</t>
        </is>
      </c>
      <c r="D2961" t="inlineStr">
        <is>
          <t>P</t>
        </is>
      </c>
      <c r="E2961" t="inlineStr">
        <is>
          <t>58010850</t>
        </is>
      </c>
      <c r="F2961" t="inlineStr">
        <is>
          <t>58</t>
        </is>
      </c>
      <c r="G2961" t="inlineStr">
        <is>
          <t>EGTL Spares</t>
        </is>
      </c>
      <c r="H2961" t="inlineStr">
        <is>
          <t>Mtce</t>
        </is>
      </c>
      <c r="I2961" t="inlineStr">
        <is>
          <t>51</t>
        </is>
      </c>
      <c r="J2961" t="inlineStr">
        <is>
          <t>51B</t>
        </is>
      </c>
      <c r="K2961" t="inlineStr">
        <is>
          <t>LIGHT: INDICATING LED,24VDC,</t>
        </is>
      </c>
      <c r="L2961" t="inlineStr">
        <is>
          <t>RED</t>
        </is>
      </c>
      <c r="M2961" t="inlineStr">
        <is>
          <t>Electric Components - Lighting : &amp;quot;PLASTIC INSTALLER TOOL  173-CP-173-GE-013A/B/C/D-001 EGTL1-MPS-ELE-SC-730054 PART 12, FOR  CRITICAL POWER GENERATOR&amp;quot;</t>
        </is>
      </c>
      <c r="N2961" t="inlineStr">
        <is>
          <t>EA</t>
        </is>
      </c>
      <c r="O2961" t="n">
        <v>14</v>
      </c>
      <c r="P2961" t="n">
        <v>10</v>
      </c>
      <c r="Q2961" t="n">
        <v>20</v>
      </c>
      <c r="R2961" t="inlineStr">
        <is>
          <t>NO</t>
        </is>
      </c>
      <c r="S2961" t="n">
        <v>211.7727</v>
      </c>
      <c r="T2961" t="n">
        <v>32867.13</v>
      </c>
      <c r="U2961" t="inlineStr">
        <is>
          <t>A-B</t>
        </is>
      </c>
      <c r="V2961" t="inlineStr">
        <is>
          <t>800T-QH24R</t>
        </is>
      </c>
      <c r="X2961" t="inlineStr">
        <is>
          <t>01,10,22</t>
        </is>
      </c>
      <c r="Y2961" t="inlineStr">
        <is>
          <t>1</t>
        </is>
      </c>
      <c r="AH2961" s="65" t="n">
        <v>41260</v>
      </c>
    </row>
    <row r="2962">
      <c r="A2962" t="inlineStr">
        <is>
          <t>29200000TL</t>
        </is>
      </c>
      <c r="B2962" t="inlineStr">
        <is>
          <t>03483</t>
        </is>
      </c>
      <c r="C2962" t="inlineStr">
        <is>
          <t>EGC002020</t>
        </is>
      </c>
      <c r="D2962" t="inlineStr">
        <is>
          <t>P</t>
        </is>
      </c>
      <c r="E2962" t="inlineStr">
        <is>
          <t>58010858</t>
        </is>
      </c>
      <c r="F2962" t="inlineStr">
        <is>
          <t>58</t>
        </is>
      </c>
      <c r="G2962" t="inlineStr">
        <is>
          <t>EGTL Spares</t>
        </is>
      </c>
      <c r="H2962" t="inlineStr">
        <is>
          <t>Mtce</t>
        </is>
      </c>
      <c r="I2962" t="inlineStr">
        <is>
          <t>51</t>
        </is>
      </c>
      <c r="J2962" t="inlineStr">
        <is>
          <t>51C</t>
        </is>
      </c>
      <c r="K2962" t="inlineStr">
        <is>
          <t>RELAY:FIELD GROUND FAULT,5 AMP</t>
        </is>
      </c>
      <c r="L2962" t="inlineStr">
        <is>
          <t>5 AMP,2 N/O,1 N/C,1P,120VAC</t>
        </is>
      </c>
      <c r="M2962" t="inlineStr">
        <is>
          <t>Electric Components - Motor / Generator :&amp;quot; COIL, SCREW TERMINAL,SURFACE MOUNT,PLASTIC ENCLOSURE, NOMINAL VOLTAGE: 120VAC, 50/60HZ  OPERATING RANGE: 90 TO 132 VAC  BURDEN: 150 MAAC NOMINAL, 200 MAAC  MAXIMUM, NOMINAL  OLTAGE (FOR CRITICAL POWER GENERA</t>
        </is>
      </c>
      <c r="N2962" t="inlineStr">
        <is>
          <t>EA</t>
        </is>
      </c>
      <c r="O2962" t="n">
        <v>3</v>
      </c>
      <c r="P2962" t="n">
        <v>4</v>
      </c>
      <c r="Q2962" t="n">
        <v>8</v>
      </c>
      <c r="R2962" t="inlineStr">
        <is>
          <t>NO</t>
        </is>
      </c>
      <c r="S2962" t="n">
        <v>4668.9059</v>
      </c>
      <c r="T2962" t="n">
        <v>724614.2</v>
      </c>
      <c r="U2962" t="inlineStr">
        <is>
          <t>BASLER</t>
        </is>
      </c>
      <c r="V2962" t="inlineStr">
        <is>
          <t>BE1-64F</t>
        </is>
      </c>
      <c r="X2962" t="inlineStr">
        <is>
          <t>01,10,22</t>
        </is>
      </c>
      <c r="Y2962" t="inlineStr">
        <is>
          <t>1</t>
        </is>
      </c>
      <c r="AH2962" s="65" t="n">
        <v>41260</v>
      </c>
    </row>
    <row r="2963">
      <c r="A2963" t="inlineStr">
        <is>
          <t>29200000TL</t>
        </is>
      </c>
      <c r="B2963" t="inlineStr">
        <is>
          <t>03483</t>
        </is>
      </c>
      <c r="C2963" t="inlineStr">
        <is>
          <t>EG1017008</t>
        </is>
      </c>
      <c r="D2963" t="inlineStr">
        <is>
          <t>P</t>
        </is>
      </c>
      <c r="E2963" t="inlineStr">
        <is>
          <t>58010861</t>
        </is>
      </c>
      <c r="F2963" t="inlineStr">
        <is>
          <t>58</t>
        </is>
      </c>
      <c r="G2963" t="inlineStr">
        <is>
          <t>EGTL Spares</t>
        </is>
      </c>
      <c r="H2963" t="inlineStr">
        <is>
          <t>Mtce</t>
        </is>
      </c>
      <c r="I2963" t="inlineStr">
        <is>
          <t>51</t>
        </is>
      </c>
      <c r="J2963" t="inlineStr">
        <is>
          <t>51Z</t>
        </is>
      </c>
      <c r="K2963" t="inlineStr">
        <is>
          <t>REGULATOR: VOLTAGE,125 VDC/12A</t>
        </is>
      </c>
      <c r="L2963" t="inlineStr">
        <is>
          <t>CONTINUOUS;200 VDC/20A FORCING</t>
        </is>
      </c>
      <c r="M2963" t="inlineStr">
        <is>
          <t>Electric-Other : CAPTIVE SCREW TERMINAL,1 CIRCUIT, NO</t>
        </is>
      </c>
      <c r="N2963" t="inlineStr">
        <is>
          <t>EA</t>
        </is>
      </c>
      <c r="O2963" t="n">
        <v>2</v>
      </c>
      <c r="P2963" t="n">
        <v>1</v>
      </c>
      <c r="Q2963" t="n">
        <v>2</v>
      </c>
      <c r="R2963" t="inlineStr">
        <is>
          <t>NO</t>
        </is>
      </c>
      <c r="S2963" t="n">
        <v>6532.275</v>
      </c>
      <c r="T2963" t="n">
        <v>1389381.9413</v>
      </c>
      <c r="U2963" t="inlineStr">
        <is>
          <t>BASLER</t>
        </is>
      </c>
      <c r="V2963" t="inlineStr">
        <is>
          <t>SSR-125-12</t>
        </is>
      </c>
      <c r="X2963" t="inlineStr">
        <is>
          <t>01,10,22</t>
        </is>
      </c>
      <c r="Y2963" t="inlineStr">
        <is>
          <t>1</t>
        </is>
      </c>
      <c r="Z2963" t="inlineStr">
        <is>
          <t>1AXX</t>
        </is>
      </c>
      <c r="AC2963" t="inlineStr">
        <is>
          <t>9721E01-5</t>
        </is>
      </c>
      <c r="AH2963" s="65" t="n">
        <v>40975</v>
      </c>
      <c r="AJ2963" s="65" t="n">
        <v>43017</v>
      </c>
    </row>
    <row r="2964">
      <c r="A2964" t="inlineStr">
        <is>
          <t>29200000TL</t>
        </is>
      </c>
      <c r="B2964" t="inlineStr">
        <is>
          <t>03483</t>
        </is>
      </c>
      <c r="C2964" t="inlineStr">
        <is>
          <t>EGC028023</t>
        </is>
      </c>
      <c r="D2964" t="inlineStr">
        <is>
          <t>P</t>
        </is>
      </c>
      <c r="E2964" t="inlineStr">
        <is>
          <t>58010862</t>
        </is>
      </c>
      <c r="F2964" t="inlineStr">
        <is>
          <t>58</t>
        </is>
      </c>
      <c r="G2964" t="inlineStr">
        <is>
          <t>EGTL Spares</t>
        </is>
      </c>
      <c r="H2964" t="inlineStr">
        <is>
          <t>Mtce</t>
        </is>
      </c>
      <c r="I2964" t="inlineStr">
        <is>
          <t>11</t>
        </is>
      </c>
      <c r="J2964" t="inlineStr">
        <is>
          <t>11Z</t>
        </is>
      </c>
      <c r="K2964" t="inlineStr">
        <is>
          <t>REGULATOR: VOLTAGE,1 TO 32 VDC</t>
        </is>
      </c>
      <c r="L2964" t="inlineStr">
        <is>
          <t>OR 1 TO 63 VDC OUTPUT,120 VAC</t>
        </is>
      </c>
      <c r="M2964" t="inlineStr">
        <is>
          <t>Computer Hardware - Peripherals : &amp;quot;10%SINGLE-PHASE,50-320 HZ INPUT,VARIES FOR OUTPUT,2.4KVA,1PH METAL ,TYPE: MANUAL VOLTAGE, AMPS VARIES FOR OUTPUT&amp;quot;</t>
        </is>
      </c>
      <c r="N2964" t="inlineStr">
        <is>
          <t>EA</t>
        </is>
      </c>
      <c r="O2964" t="n">
        <v>2</v>
      </c>
      <c r="P2964" t="n">
        <v>0</v>
      </c>
      <c r="Q2964" t="n">
        <v>0</v>
      </c>
      <c r="R2964" t="inlineStr">
        <is>
          <t>NO</t>
        </is>
      </c>
      <c r="S2964" t="n">
        <v>840.621</v>
      </c>
      <c r="T2964" t="n">
        <v>204626.457</v>
      </c>
      <c r="U2964" t="inlineStr">
        <is>
          <t>BASLER</t>
        </is>
      </c>
      <c r="V2964" t="inlineStr">
        <is>
          <t>MVC-300</t>
        </is>
      </c>
      <c r="X2964" t="inlineStr">
        <is>
          <t>01,10,22</t>
        </is>
      </c>
      <c r="Y2964" t="inlineStr">
        <is>
          <t>1</t>
        </is>
      </c>
      <c r="Z2964" t="inlineStr">
        <is>
          <t>1AXX</t>
        </is>
      </c>
      <c r="AC2964" t="inlineStr">
        <is>
          <t>9721E01-5</t>
        </is>
      </c>
      <c r="AH2964" s="65" t="n">
        <v>40975</v>
      </c>
      <c r="AJ2964" s="65" t="n">
        <v>43010</v>
      </c>
    </row>
    <row r="2965">
      <c r="A2965" t="inlineStr">
        <is>
          <t>29200000TL</t>
        </is>
      </c>
      <c r="B2965" t="inlineStr">
        <is>
          <t>03483</t>
        </is>
      </c>
      <c r="C2965" t="inlineStr">
        <is>
          <t>EGC016025</t>
        </is>
      </c>
      <c r="D2965" t="inlineStr">
        <is>
          <t>P</t>
        </is>
      </c>
      <c r="E2965" t="inlineStr">
        <is>
          <t>58010863</t>
        </is>
      </c>
      <c r="F2965" t="inlineStr">
        <is>
          <t>58</t>
        </is>
      </c>
      <c r="G2965" t="inlineStr">
        <is>
          <t>EGTL Spares</t>
        </is>
      </c>
      <c r="H2965" t="inlineStr">
        <is>
          <t>Mtce</t>
        </is>
      </c>
      <c r="I2965" t="inlineStr">
        <is>
          <t>51</t>
        </is>
      </c>
      <c r="J2965" t="inlineStr">
        <is>
          <t>51Z</t>
        </is>
      </c>
      <c r="K2965" t="inlineStr">
        <is>
          <t>POWER SUPPLY:AUTO SWITCHING</t>
        </is>
      </c>
      <c r="L2965" t="inlineStr">
        <is>
          <t>24VDC INPUT,+/-3VDC OUTPUT</t>
        </is>
      </c>
      <c r="M2965" t="inlineStr">
        <is>
          <t>Electric-Other : VARIES OUTPUT, PLASTIC CASE,  (FOR CRITICAL POWER GENERATOR)</t>
        </is>
      </c>
      <c r="N2965" t="inlineStr">
        <is>
          <t>EA</t>
        </is>
      </c>
      <c r="O2965" t="n">
        <v>2</v>
      </c>
      <c r="P2965" t="n">
        <v>0</v>
      </c>
      <c r="Q2965" t="n">
        <v>0</v>
      </c>
      <c r="R2965" t="inlineStr">
        <is>
          <t>NO</t>
        </is>
      </c>
      <c r="S2965" t="n">
        <v>1346.3903</v>
      </c>
      <c r="T2965" t="n">
        <v>208959.78</v>
      </c>
      <c r="U2965" t="inlineStr">
        <is>
          <t>ROCKDALE</t>
        </is>
      </c>
      <c r="V2965" t="inlineStr">
        <is>
          <t>E0468</t>
        </is>
      </c>
      <c r="X2965" t="inlineStr">
        <is>
          <t>01,10,22</t>
        </is>
      </c>
      <c r="Y2965" t="inlineStr">
        <is>
          <t>1</t>
        </is>
      </c>
      <c r="AH2965" s="65" t="n">
        <v>41260</v>
      </c>
    </row>
    <row r="2966">
      <c r="A2966" t="inlineStr">
        <is>
          <t>29200000TL</t>
        </is>
      </c>
      <c r="B2966" t="inlineStr">
        <is>
          <t>03483</t>
        </is>
      </c>
      <c r="C2966" t="inlineStr">
        <is>
          <t>EG1005003</t>
        </is>
      </c>
      <c r="D2966" t="inlineStr">
        <is>
          <t>P</t>
        </is>
      </c>
      <c r="E2966" t="inlineStr">
        <is>
          <t>58010865</t>
        </is>
      </c>
      <c r="F2966" t="inlineStr">
        <is>
          <t>58</t>
        </is>
      </c>
      <c r="G2966" t="inlineStr">
        <is>
          <t>EGTL Spares</t>
        </is>
      </c>
      <c r="H2966" t="inlineStr">
        <is>
          <t>Mtce</t>
        </is>
      </c>
      <c r="I2966" t="inlineStr">
        <is>
          <t>51</t>
        </is>
      </c>
      <c r="J2966" t="inlineStr">
        <is>
          <t>51K</t>
        </is>
      </c>
      <c r="K2966" t="inlineStr">
        <is>
          <t>REGULATOR:VOLTAGE,:±1 TO 3 VDC</t>
        </is>
      </c>
      <c r="L2966" t="inlineStr">
        <is>
          <t>,120 TO 139 VAC,INPUT,VARIES</t>
        </is>
      </c>
      <c r="M2966" t="inlineStr">
        <is>
          <t>Power conditioning equipment : FOR OUTPUT,0.025KVA,1PH, VAR/POWER FACTOR CONTROLLER RATING: 60HZ, VAR/POWER FACTOR CONTROLLER, AMPS VARIES.</t>
        </is>
      </c>
      <c r="N2966" t="inlineStr">
        <is>
          <t>EA</t>
        </is>
      </c>
      <c r="O2966" t="n">
        <v>2</v>
      </c>
      <c r="P2966" t="n">
        <v>0</v>
      </c>
      <c r="Q2966" t="n">
        <v>0</v>
      </c>
      <c r="R2966" t="inlineStr">
        <is>
          <t>NO</t>
        </is>
      </c>
      <c r="S2966" t="n">
        <v>2598.94</v>
      </c>
      <c r="T2966" t="n">
        <v>542013.0606</v>
      </c>
      <c r="U2966" t="inlineStr">
        <is>
          <t>BASLER</t>
        </is>
      </c>
      <c r="V2966" t="inlineStr">
        <is>
          <t>SCP250G-60</t>
        </is>
      </c>
      <c r="X2966" t="inlineStr">
        <is>
          <t>01,10,22</t>
        </is>
      </c>
      <c r="Y2966" t="inlineStr">
        <is>
          <t>1</t>
        </is>
      </c>
      <c r="Z2966" t="inlineStr">
        <is>
          <t>1AXX</t>
        </is>
      </c>
      <c r="AC2966" t="inlineStr">
        <is>
          <t>9721E01-5</t>
        </is>
      </c>
      <c r="AH2966" s="65" t="n">
        <v>40975</v>
      </c>
      <c r="AI2966" s="65" t="n">
        <v>41450</v>
      </c>
      <c r="AJ2966" s="65" t="n">
        <v>43493</v>
      </c>
    </row>
    <row r="2967">
      <c r="A2967" t="inlineStr">
        <is>
          <t>29200000TL</t>
        </is>
      </c>
      <c r="B2967" t="inlineStr">
        <is>
          <t>03483</t>
        </is>
      </c>
      <c r="C2967" t="inlineStr">
        <is>
          <t>EGC028030</t>
        </is>
      </c>
      <c r="D2967" t="inlineStr">
        <is>
          <t>P</t>
        </is>
      </c>
      <c r="E2967" t="inlineStr">
        <is>
          <t>58010869</t>
        </is>
      </c>
      <c r="F2967" t="inlineStr">
        <is>
          <t>58</t>
        </is>
      </c>
      <c r="G2967" t="inlineStr">
        <is>
          <t>EGTL Spares</t>
        </is>
      </c>
      <c r="H2967" t="inlineStr">
        <is>
          <t>Mtce</t>
        </is>
      </c>
      <c r="I2967" t="inlineStr">
        <is>
          <t>66</t>
        </is>
      </c>
      <c r="J2967" t="inlineStr">
        <is>
          <t>66J</t>
        </is>
      </c>
      <c r="K2967" t="inlineStr">
        <is>
          <t>MANIFOLD: VALVE,3-VALVE</t>
        </is>
      </c>
      <c r="L2967" t="inlineStr">
        <is>
          <t>3.4 IN X 3.8 IN,1/2-INCH FNPT</t>
        </is>
      </c>
      <c r="M2967" t="inlineStr">
        <is>
          <t>*OBS*Valve-Wellhead : 276 BARG 414 BARG,260 DEC C 93DEC C,SS,A479-316 BODY,TEFLON® BONNET PACKING</t>
        </is>
      </c>
      <c r="N2967" t="inlineStr">
        <is>
          <t>EA</t>
        </is>
      </c>
      <c r="O2967" t="n">
        <v>1</v>
      </c>
      <c r="P2967" t="n">
        <v>0</v>
      </c>
      <c r="Q2967" t="n">
        <v>0</v>
      </c>
      <c r="R2967" t="inlineStr">
        <is>
          <t>NO</t>
        </is>
      </c>
      <c r="S2967" t="n">
        <v>979.0574</v>
      </c>
      <c r="T2967" t="n">
        <v>151949.71</v>
      </c>
      <c r="U2967" t="inlineStr">
        <is>
          <t>ANDERSON</t>
        </is>
      </c>
      <c r="V2967" t="inlineStr">
        <is>
          <t>M4TPVIS-4-SSC</t>
        </is>
      </c>
      <c r="X2967" t="inlineStr">
        <is>
          <t>22</t>
        </is>
      </c>
      <c r="Y2967" t="inlineStr">
        <is>
          <t>1</t>
        </is>
      </c>
      <c r="Z2967" t="inlineStr">
        <is>
          <t>1BAB</t>
        </is>
      </c>
      <c r="AC2967" t="inlineStr">
        <is>
          <t>9721E01-5</t>
        </is>
      </c>
      <c r="AH2967" s="65" t="n">
        <v>40975</v>
      </c>
    </row>
    <row r="2968">
      <c r="A2968" t="inlineStr">
        <is>
          <t>29200000TL</t>
        </is>
      </c>
      <c r="B2968" t="inlineStr">
        <is>
          <t>03483</t>
        </is>
      </c>
      <c r="C2968" t="inlineStr">
        <is>
          <t>EG1060018A</t>
        </is>
      </c>
      <c r="D2968" t="inlineStr">
        <is>
          <t>P</t>
        </is>
      </c>
      <c r="E2968" t="inlineStr">
        <is>
          <t>58010872</t>
        </is>
      </c>
      <c r="F2968" t="inlineStr">
        <is>
          <t>58</t>
        </is>
      </c>
      <c r="G2968" t="inlineStr">
        <is>
          <t>EGTL Spares</t>
        </is>
      </c>
      <c r="H2968" t="inlineStr">
        <is>
          <t>Mtce</t>
        </is>
      </c>
      <c r="I2968" t="inlineStr">
        <is>
          <t>14</t>
        </is>
      </c>
      <c r="J2968" t="inlineStr">
        <is>
          <t>14Z</t>
        </is>
      </c>
      <c r="K2968" t="inlineStr">
        <is>
          <t>TRANSMITTER: DIFFERENTIAL PRES</t>
        </is>
      </c>
      <c r="L2968" t="inlineStr">
        <is>
          <t>0-100 KPA INPUT,4-28MA OUTPUT</t>
        </is>
      </c>
      <c r="M2968" t="inlineStr">
        <is>
          <t>DP harp MODEL EJA110E PART NO:EJA110E-JMS5G-922EN/FF1/D3/M01/T12, SUPPLY-10.5-42 VDC, OUT PUT 4-28mA DC, MWP 160BAR, 16 MPA,1/4 IN, CAL RNG 0-1BAR, NO EJACB0887-809, F9341KA-J,  FNPT, FULL SCALE BAR WITH LOCAL DISP, The new Model code is:(EJA110E-JMS5G-92</t>
        </is>
      </c>
      <c r="N2968" t="inlineStr">
        <is>
          <t>EA</t>
        </is>
      </c>
      <c r="O2968" t="n">
        <v>6</v>
      </c>
      <c r="P2968" t="n">
        <v>0</v>
      </c>
      <c r="Q2968" t="n">
        <v>0</v>
      </c>
      <c r="R2968" t="inlineStr">
        <is>
          <t>NO</t>
        </is>
      </c>
      <c r="S2968" t="n">
        <v>1984.6986</v>
      </c>
      <c r="T2968" t="n">
        <v>607857.04</v>
      </c>
      <c r="U2968" t="inlineStr">
        <is>
          <t>YOKOGAWA</t>
        </is>
      </c>
      <c r="V2968" t="inlineStr">
        <is>
          <t>EJA110E-JMS5G-922EN/FF1/D</t>
        </is>
      </c>
      <c r="X2968" t="inlineStr">
        <is>
          <t>05,22</t>
        </is>
      </c>
      <c r="Y2968" t="inlineStr">
        <is>
          <t>1</t>
        </is>
      </c>
      <c r="Z2968" t="inlineStr">
        <is>
          <t>1AXX</t>
        </is>
      </c>
      <c r="AC2968" t="inlineStr">
        <is>
          <t>9721E01-5</t>
        </is>
      </c>
      <c r="AF2968" t="inlineStr">
        <is>
          <t>EJA110A / STYLE S1</t>
        </is>
      </c>
      <c r="AH2968" s="65" t="n">
        <v>40975</v>
      </c>
      <c r="AI2968" s="65" t="n">
        <v>45891</v>
      </c>
      <c r="AJ2968" s="65" t="n">
        <v>43601</v>
      </c>
      <c r="AK2968" t="n">
        <v>-1</v>
      </c>
      <c r="AL2968" t="n">
        <v>1</v>
      </c>
    </row>
    <row r="2969">
      <c r="A2969" t="inlineStr">
        <is>
          <t>29200000TL</t>
        </is>
      </c>
      <c r="B2969" t="inlineStr">
        <is>
          <t>03483</t>
        </is>
      </c>
      <c r="C2969" t="inlineStr">
        <is>
          <t>EGC025024</t>
        </is>
      </c>
      <c r="D2969" t="inlineStr">
        <is>
          <t>P</t>
        </is>
      </c>
      <c r="E2969" t="inlineStr">
        <is>
          <t>58010877</t>
        </is>
      </c>
      <c r="F2969" t="inlineStr">
        <is>
          <t>58</t>
        </is>
      </c>
      <c r="G2969" t="inlineStr">
        <is>
          <t>EGTL Spares</t>
        </is>
      </c>
      <c r="H2969" t="inlineStr">
        <is>
          <t>Mtce</t>
        </is>
      </c>
      <c r="I2969" t="inlineStr">
        <is>
          <t>14</t>
        </is>
      </c>
      <c r="J2969" t="inlineStr">
        <is>
          <t>14Z</t>
        </is>
      </c>
      <c r="K2969" t="inlineStr">
        <is>
          <t>TRANSMITTER:VIBRATION</t>
        </is>
      </c>
      <c r="L2969" t="inlineStr">
        <is>
          <t>ACCELERATION,100 MV/G INPUT</t>
        </is>
      </c>
      <c r="M2969" t="inlineStr">
        <is>
          <t>Instruments   - Other &amp; Parts : 4-20MA OUTPUT,11 TO 30 VDC SUPPLY,2 WIRE, 0-1.6 IN/SEC, METAL,173-CP-173-GE-013A/B/C/D-00, EGTL1-MPS-ELE-SC-730054 PART 112A, 2 WIRE, 0-1.6 IN/</t>
        </is>
      </c>
      <c r="N2969" t="inlineStr">
        <is>
          <t>EA</t>
        </is>
      </c>
      <c r="O2969" t="n">
        <v>2</v>
      </c>
      <c r="P2969" t="n">
        <v>0</v>
      </c>
      <c r="Q2969" t="n">
        <v>0</v>
      </c>
      <c r="R2969" t="inlineStr">
        <is>
          <t>NO</t>
        </is>
      </c>
      <c r="S2969" t="n">
        <v>1746.6623</v>
      </c>
      <c r="T2969" t="n">
        <v>271081.99</v>
      </c>
      <c r="U2969" t="inlineStr">
        <is>
          <t>METRIX</t>
        </is>
      </c>
      <c r="V2969" t="inlineStr">
        <is>
          <t>ST5484E-M1083</t>
        </is>
      </c>
      <c r="X2969" t="inlineStr">
        <is>
          <t>05,22</t>
        </is>
      </c>
      <c r="Y2969" t="inlineStr">
        <is>
          <t>1</t>
        </is>
      </c>
      <c r="Z2969" t="inlineStr">
        <is>
          <t>1AXX</t>
        </is>
      </c>
      <c r="AC2969" t="inlineStr">
        <is>
          <t>9721E01-5</t>
        </is>
      </c>
      <c r="AH2969" s="65" t="n">
        <v>40975</v>
      </c>
    </row>
    <row r="2970">
      <c r="A2970" t="inlineStr">
        <is>
          <t>29200000TL</t>
        </is>
      </c>
      <c r="B2970" t="inlineStr">
        <is>
          <t>03483</t>
        </is>
      </c>
      <c r="C2970" t="inlineStr">
        <is>
          <t>EGC029034</t>
        </is>
      </c>
      <c r="D2970" t="inlineStr">
        <is>
          <t>P</t>
        </is>
      </c>
      <c r="E2970" t="inlineStr">
        <is>
          <t>58010888</t>
        </is>
      </c>
      <c r="F2970" t="inlineStr">
        <is>
          <t>58</t>
        </is>
      </c>
      <c r="G2970" t="inlineStr">
        <is>
          <t>EGTL Spares</t>
        </is>
      </c>
      <c r="H2970" t="inlineStr">
        <is>
          <t>Mtce</t>
        </is>
      </c>
      <c r="I2970" t="inlineStr">
        <is>
          <t>51</t>
        </is>
      </c>
      <c r="J2970" t="inlineStr">
        <is>
          <t>51Z</t>
        </is>
      </c>
      <c r="K2970" t="inlineStr">
        <is>
          <t>SWITCH: SELECTOR, ROTARY CAM</t>
        </is>
      </c>
      <c r="L2970" t="inlineStr">
        <is>
          <t>30A, MAINTENED, 8 NO</t>
        </is>
      </c>
      <c r="M2970" t="inlineStr">
        <is>
          <t>8 POSITION,OVAL HANDLE OPERATED,PLASTIC ENCLOSURE, 4.8 INCHS DEPTH BEHIND PANEL, 4.8 INCHS DEPTH BEHIND PANEL</t>
        </is>
      </c>
      <c r="N2970" t="inlineStr">
        <is>
          <t>EA</t>
        </is>
      </c>
      <c r="O2970" t="n">
        <v>3</v>
      </c>
      <c r="P2970" t="n">
        <v>1</v>
      </c>
      <c r="Q2970" t="n">
        <v>3</v>
      </c>
      <c r="R2970" t="inlineStr">
        <is>
          <t>NO</t>
        </is>
      </c>
      <c r="S2970" t="n">
        <v>1459.4454</v>
      </c>
      <c r="T2970" t="n">
        <v>423244.76</v>
      </c>
      <c r="U2970" t="inlineStr">
        <is>
          <t>ITI</t>
        </is>
      </c>
      <c r="V2970" t="inlineStr">
        <is>
          <t>9524305B</t>
        </is>
      </c>
      <c r="X2970" t="inlineStr">
        <is>
          <t>01,10,22</t>
        </is>
      </c>
      <c r="Y2970" t="inlineStr">
        <is>
          <t>1</t>
        </is>
      </c>
      <c r="Z2970" t="inlineStr">
        <is>
          <t>1AXX</t>
        </is>
      </c>
      <c r="AC2970" t="inlineStr">
        <is>
          <t>9721E101-3</t>
        </is>
      </c>
      <c r="AH2970" s="65" t="n">
        <v>40975</v>
      </c>
      <c r="AJ2970" s="65" t="n">
        <v>43537</v>
      </c>
    </row>
    <row r="2971">
      <c r="A2971" t="inlineStr">
        <is>
          <t>29200000TL</t>
        </is>
      </c>
      <c r="B2971" t="inlineStr">
        <is>
          <t>03483</t>
        </is>
      </c>
      <c r="C2971" t="inlineStr">
        <is>
          <t>EGC028023</t>
        </is>
      </c>
      <c r="D2971" t="inlineStr">
        <is>
          <t>P</t>
        </is>
      </c>
      <c r="E2971" t="inlineStr">
        <is>
          <t>58010891</t>
        </is>
      </c>
      <c r="F2971" t="inlineStr">
        <is>
          <t>58</t>
        </is>
      </c>
      <c r="G2971" t="inlineStr">
        <is>
          <t>EGTL Spares</t>
        </is>
      </c>
      <c r="H2971" t="inlineStr">
        <is>
          <t>Mtce</t>
        </is>
      </c>
      <c r="I2971" t="inlineStr">
        <is>
          <t>11</t>
        </is>
      </c>
      <c r="J2971" t="inlineStr">
        <is>
          <t>11Z</t>
        </is>
      </c>
      <c r="K2971" t="inlineStr">
        <is>
          <t>HUB: NETWORK,8 PORT ETHERNET,8</t>
        </is>
      </c>
      <c r="L2971" t="inlineStr">
        <is>
          <t>UP TO 2.6 GB/S, WITH 24VDC</t>
        </is>
      </c>
      <c r="M2971" t="inlineStr">
        <is>
          <t>Computer Hardware - Peripherals : &amp;quot;POWER SUPPLY, PLASTIC 173-FCP-173-GE-013-001 ,EGTL1-MPS-ELE-SC-730092 PART 37&amp;quot;</t>
        </is>
      </c>
      <c r="N2971" t="inlineStr">
        <is>
          <t>EA</t>
        </is>
      </c>
      <c r="O2971" t="n">
        <v>1</v>
      </c>
      <c r="P2971" t="n">
        <v>0</v>
      </c>
      <c r="Q2971" t="n">
        <v>0</v>
      </c>
      <c r="R2971" t="inlineStr">
        <is>
          <t>NO</t>
        </is>
      </c>
      <c r="S2971" t="n">
        <v>1040.2229</v>
      </c>
      <c r="T2971" t="n">
        <v>161442.59</v>
      </c>
      <c r="U2971" t="inlineStr">
        <is>
          <t>N-TRON</t>
        </is>
      </c>
      <c r="V2971" t="inlineStr">
        <is>
          <t>508TX</t>
        </is>
      </c>
      <c r="X2971" t="inlineStr">
        <is>
          <t>01,10,22</t>
        </is>
      </c>
      <c r="Y2971" t="inlineStr">
        <is>
          <t>1</t>
        </is>
      </c>
      <c r="Z2971" t="inlineStr">
        <is>
          <t>1AXX</t>
        </is>
      </c>
      <c r="AC2971" t="inlineStr">
        <is>
          <t>9721E101-3</t>
        </is>
      </c>
      <c r="AH2971" s="65" t="n">
        <v>40975</v>
      </c>
    </row>
    <row r="2972">
      <c r="A2972" t="inlineStr">
        <is>
          <t>29200000TL</t>
        </is>
      </c>
      <c r="B2972" t="inlineStr">
        <is>
          <t>03483</t>
        </is>
      </c>
      <c r="C2972" t="inlineStr">
        <is>
          <t>EGC025030</t>
        </is>
      </c>
      <c r="D2972" t="inlineStr">
        <is>
          <t>P</t>
        </is>
      </c>
      <c r="E2972" t="inlineStr">
        <is>
          <t>58010898</t>
        </is>
      </c>
      <c r="F2972" t="inlineStr">
        <is>
          <t>58</t>
        </is>
      </c>
      <c r="G2972" t="inlineStr">
        <is>
          <t>EGTL Spares</t>
        </is>
      </c>
      <c r="H2972" t="inlineStr">
        <is>
          <t>Mtce</t>
        </is>
      </c>
      <c r="I2972" t="inlineStr">
        <is>
          <t>11</t>
        </is>
      </c>
      <c r="J2972" t="inlineStr">
        <is>
          <t>11Z</t>
        </is>
      </c>
      <c r="K2972" t="inlineStr">
        <is>
          <t>MODULE:FAULT ISOLATOR</t>
        </is>
      </c>
      <c r="L2972" t="inlineStr">
        <is>
          <t>SLC LOOP VOLTAGE INPUT</t>
        </is>
      </c>
      <c r="M2972" t="inlineStr">
        <is>
          <t>Computer Hardware - Peripherals : SLC LOOP VOLTAGE OUTPUT,15-28 VDC POWER, ISO-X, METAL</t>
        </is>
      </c>
      <c r="N2972" t="inlineStr">
        <is>
          <t>EA</t>
        </is>
      </c>
      <c r="O2972" t="n">
        <v>2</v>
      </c>
      <c r="P2972" t="n">
        <v>0</v>
      </c>
      <c r="Q2972" t="n">
        <v>0</v>
      </c>
      <c r="R2972" t="inlineStr">
        <is>
          <t>NO</t>
        </is>
      </c>
      <c r="S2972" t="n">
        <v>73.8591</v>
      </c>
      <c r="T2972" t="n">
        <v>16335.9995</v>
      </c>
      <c r="U2972" t="inlineStr">
        <is>
          <t>ANSUL</t>
        </is>
      </c>
      <c r="V2972" t="inlineStr">
        <is>
          <t>417480</t>
        </is>
      </c>
      <c r="X2972" t="inlineStr">
        <is>
          <t>01,22</t>
        </is>
      </c>
      <c r="Y2972" t="inlineStr">
        <is>
          <t>1</t>
        </is>
      </c>
      <c r="Z2972" t="inlineStr">
        <is>
          <t>1AXX</t>
        </is>
      </c>
      <c r="AC2972" t="inlineStr">
        <is>
          <t>9271F01-3</t>
        </is>
      </c>
      <c r="AH2972" s="65" t="n">
        <v>40975</v>
      </c>
      <c r="AJ2972" s="65" t="n">
        <v>43492</v>
      </c>
    </row>
    <row r="2973">
      <c r="A2973" t="inlineStr">
        <is>
          <t>29200000TL</t>
        </is>
      </c>
      <c r="B2973" t="inlineStr">
        <is>
          <t>03483</t>
        </is>
      </c>
      <c r="C2973" t="inlineStr">
        <is>
          <t>EGC024011</t>
        </is>
      </c>
      <c r="D2973" t="inlineStr">
        <is>
          <t>P</t>
        </is>
      </c>
      <c r="E2973" t="inlineStr">
        <is>
          <t>58010899</t>
        </is>
      </c>
      <c r="F2973" t="inlineStr">
        <is>
          <t>58</t>
        </is>
      </c>
      <c r="G2973" t="inlineStr">
        <is>
          <t>EGTL Spares</t>
        </is>
      </c>
      <c r="H2973" t="inlineStr">
        <is>
          <t>Mtce</t>
        </is>
      </c>
      <c r="I2973" t="inlineStr">
        <is>
          <t>51</t>
        </is>
      </c>
      <c r="J2973" t="inlineStr">
        <is>
          <t>51Z</t>
        </is>
      </c>
      <c r="K2973" t="inlineStr">
        <is>
          <t>SWITCH: SELECTOR,MAINTAINED</t>
        </is>
      </c>
      <c r="L2973" t="inlineStr">
        <is>
          <t>NONE,TWO POSITION MAINTENED</t>
        </is>
      </c>
      <c r="M2973" t="inlineStr">
        <is>
          <t>Electric-Other : NO CONTACTS,2 POSITION,LEVER OPERATED,METAL ENCLOSURE</t>
        </is>
      </c>
      <c r="N2973" t="inlineStr">
        <is>
          <t>EA</t>
        </is>
      </c>
      <c r="O2973" t="n">
        <v>1</v>
      </c>
      <c r="P2973" t="n">
        <v>0</v>
      </c>
      <c r="Q2973" t="n">
        <v>0</v>
      </c>
      <c r="R2973" t="inlineStr">
        <is>
          <t>NO</t>
        </is>
      </c>
      <c r="S2973" t="n">
        <v>11710.7871</v>
      </c>
      <c r="T2973" t="n">
        <v>1817514.16</v>
      </c>
      <c r="U2973" t="inlineStr">
        <is>
          <t>A-B</t>
        </is>
      </c>
      <c r="V2973" t="inlineStr">
        <is>
          <t>800H-HP11KB6</t>
        </is>
      </c>
      <c r="X2973" t="inlineStr">
        <is>
          <t>01,10,22</t>
        </is>
      </c>
      <c r="Y2973" t="inlineStr">
        <is>
          <t>1</t>
        </is>
      </c>
      <c r="Z2973" t="inlineStr">
        <is>
          <t>1AXX</t>
        </is>
      </c>
      <c r="AC2973" t="inlineStr">
        <is>
          <t>9271F01-3</t>
        </is>
      </c>
      <c r="AH2973" s="65" t="n">
        <v>40975</v>
      </c>
    </row>
    <row r="2974">
      <c r="A2974" t="inlineStr">
        <is>
          <t>29200000TL</t>
        </is>
      </c>
      <c r="B2974" t="inlineStr">
        <is>
          <t>03483</t>
        </is>
      </c>
      <c r="C2974" t="inlineStr">
        <is>
          <t>EGC025029</t>
        </is>
      </c>
      <c r="D2974" t="inlineStr">
        <is>
          <t>P</t>
        </is>
      </c>
      <c r="E2974" t="inlineStr">
        <is>
          <t>58010902</t>
        </is>
      </c>
      <c r="F2974" t="inlineStr">
        <is>
          <t>58</t>
        </is>
      </c>
      <c r="G2974" t="inlineStr">
        <is>
          <t>EGTL Spares</t>
        </is>
      </c>
      <c r="H2974" t="inlineStr">
        <is>
          <t>Mtce</t>
        </is>
      </c>
      <c r="I2974" t="inlineStr">
        <is>
          <t>28</t>
        </is>
      </c>
      <c r="J2974" t="inlineStr">
        <is>
          <t>28B</t>
        </is>
      </c>
      <c r="K2974" t="inlineStr">
        <is>
          <t>DETECTOR:RATE COMP,225 DEG F</t>
        </is>
      </c>
      <c r="L2974" t="inlineStr">
        <is>
          <t>CRITICAL POWER GENERATOR</t>
        </is>
      </c>
      <c r="M2974" t="inlineStr">
        <is>
          <t>Safety-Personal : &amp;quot;EGTL1-MPS-ELE-SC-730107 PART 804, 173-GE-013A-D/B-D/C-D/D-D &amp;quot;</t>
        </is>
      </c>
      <c r="N2974" t="inlineStr">
        <is>
          <t>EA</t>
        </is>
      </c>
      <c r="O2974" t="n">
        <v>1</v>
      </c>
      <c r="P2974" t="n">
        <v>0</v>
      </c>
      <c r="Q2974" t="n">
        <v>0</v>
      </c>
      <c r="R2974" t="inlineStr">
        <is>
          <t>NO</t>
        </is>
      </c>
      <c r="S2974" t="n">
        <v>418.0423</v>
      </c>
      <c r="T2974" t="n">
        <v>64880.16</v>
      </c>
      <c r="U2974" t="inlineStr">
        <is>
          <t>ANSUL</t>
        </is>
      </c>
      <c r="V2974" t="inlineStr">
        <is>
          <t>13976</t>
        </is>
      </c>
      <c r="X2974" t="inlineStr">
        <is>
          <t>22</t>
        </is>
      </c>
      <c r="Y2974" t="inlineStr">
        <is>
          <t>1</t>
        </is>
      </c>
      <c r="Z2974" t="inlineStr">
        <is>
          <t>1AXX</t>
        </is>
      </c>
      <c r="AC2974" t="inlineStr">
        <is>
          <t>9271F01-3</t>
        </is>
      </c>
      <c r="AH2974" s="65" t="n">
        <v>40914</v>
      </c>
      <c r="AI2974" s="65" t="n">
        <v>45905</v>
      </c>
      <c r="AK2974" t="n">
        <v>-1</v>
      </c>
      <c r="AL2974" t="n">
        <v>1</v>
      </c>
    </row>
    <row r="2975">
      <c r="A2975" t="inlineStr">
        <is>
          <t>29200000TL</t>
        </is>
      </c>
      <c r="B2975" t="inlineStr">
        <is>
          <t>03483</t>
        </is>
      </c>
      <c r="C2975" t="inlineStr">
        <is>
          <t>EGC028011</t>
        </is>
      </c>
      <c r="D2975" t="inlineStr">
        <is>
          <t>P</t>
        </is>
      </c>
      <c r="E2975" t="inlineStr">
        <is>
          <t>58010906</t>
        </is>
      </c>
      <c r="F2975" t="inlineStr">
        <is>
          <t>58</t>
        </is>
      </c>
      <c r="G2975" t="inlineStr">
        <is>
          <t>EGTL Spares</t>
        </is>
      </c>
      <c r="H2975" t="inlineStr">
        <is>
          <t>Mtce</t>
        </is>
      </c>
      <c r="I2975" t="inlineStr">
        <is>
          <t>75</t>
        </is>
      </c>
      <c r="J2975" t="inlineStr">
        <is>
          <t>75F</t>
        </is>
      </c>
      <c r="K2975" t="inlineStr">
        <is>
          <t>BOX: ELECTRICAL</t>
        </is>
      </c>
      <c r="L2975" t="inlineStr">
        <is>
          <t>EMPTY PUSH BUTTON,2 GANG</t>
        </is>
      </c>
      <c r="M2975" t="inlineStr">
        <is>
          <t>ALLEN-BRADLEY 800H-2HZ4R ENCLOSURE, 2-HOLE, POLYESTER, 1 X 3/4" HUB, NEMA 4/4X/13 :3/4 IN, ROSITE GLASS POLYESTER, AUTO/INHIBITED OPERATOR,  4 1/2 X 3 13/16, RECTANGULAR,</t>
        </is>
      </c>
      <c r="N2975" t="inlineStr">
        <is>
          <t>EA</t>
        </is>
      </c>
      <c r="O2975" t="n">
        <v>2</v>
      </c>
      <c r="P2975" t="n">
        <v>1</v>
      </c>
      <c r="Q2975" t="n">
        <v>2</v>
      </c>
      <c r="R2975" t="inlineStr">
        <is>
          <t>NO</t>
        </is>
      </c>
      <c r="S2975" t="n">
        <v>139.5</v>
      </c>
      <c r="T2975" t="n">
        <v>42749.97</v>
      </c>
      <c r="U2975" t="inlineStr">
        <is>
          <t>ALLEN-BRADLEY</t>
        </is>
      </c>
      <c r="V2975" t="inlineStr">
        <is>
          <t>800H-2HZ4R</t>
        </is>
      </c>
      <c r="X2975" t="inlineStr">
        <is>
          <t>01,10,22</t>
        </is>
      </c>
      <c r="Y2975" t="inlineStr">
        <is>
          <t>1</t>
        </is>
      </c>
      <c r="Z2975" t="inlineStr">
        <is>
          <t>2BBB</t>
        </is>
      </c>
      <c r="AA2975" t="inlineStr">
        <is>
          <t>2BBC</t>
        </is>
      </c>
      <c r="AC2975" t="inlineStr">
        <is>
          <t>9271F01-3</t>
        </is>
      </c>
      <c r="AH2975" s="65" t="n">
        <v>40914</v>
      </c>
      <c r="AI2975" s="65" t="n">
        <v>43571</v>
      </c>
      <c r="AJ2975" s="65" t="n">
        <v>43630</v>
      </c>
    </row>
    <row r="2976">
      <c r="A2976" t="inlineStr">
        <is>
          <t>29300000TL</t>
        </is>
      </c>
      <c r="B2976" t="inlineStr">
        <is>
          <t>03483</t>
        </is>
      </c>
      <c r="C2976" t="inlineStr">
        <is>
          <t>EGC002020</t>
        </is>
      </c>
      <c r="D2976" t="inlineStr">
        <is>
          <t>P</t>
        </is>
      </c>
      <c r="E2976" t="inlineStr">
        <is>
          <t>58010910</t>
        </is>
      </c>
      <c r="F2976" t="inlineStr">
        <is>
          <t>58</t>
        </is>
      </c>
      <c r="G2976" t="inlineStr">
        <is>
          <t>EGTL Spares</t>
        </is>
      </c>
      <c r="H2976" t="inlineStr">
        <is>
          <t>Mtce</t>
        </is>
      </c>
      <c r="I2976" t="inlineStr">
        <is>
          <t>72</t>
        </is>
      </c>
      <c r="J2976" t="inlineStr">
        <is>
          <t>72Z</t>
        </is>
      </c>
      <c r="K2976" t="inlineStr">
        <is>
          <t>KIT: START UP KIT</t>
        </is>
      </c>
      <c r="L2976" t="inlineStr">
        <is>
          <t>CRITICAL POWER GENERATOR</t>
        </is>
      </c>
      <c r="M2976" t="inlineStr">
        <is>
          <t>INGERSOLL RAND START UP KIT CONTAINS (FOR USE 2000P HP ELECTRIC-DRIVEN AIR COMPRESSOR) (INCLUDES (8) QUARTS ALL-SEASON SELECT® LUBRICANT, (2) WHITE LUBE OIL FILTER ELEMENT PART NUMBER 32305674 AND (2) AIR FILTER ELEMENTS PART NUMBER 323012957)https://stor</t>
        </is>
      </c>
      <c r="N2976" t="inlineStr">
        <is>
          <t>KI</t>
        </is>
      </c>
      <c r="O2976" t="n">
        <v>1</v>
      </c>
      <c r="P2976" t="n">
        <v>0</v>
      </c>
      <c r="Q2976" t="n">
        <v>1</v>
      </c>
      <c r="R2976" t="inlineStr">
        <is>
          <t>YES</t>
        </is>
      </c>
      <c r="S2976" t="n">
        <v>465.2</v>
      </c>
      <c r="T2976" t="n">
        <v>176543.4</v>
      </c>
      <c r="U2976" t="inlineStr">
        <is>
          <t>INGERSOLL RAND</t>
        </is>
      </c>
      <c r="V2976" t="inlineStr">
        <is>
          <t>49814833</t>
        </is>
      </c>
      <c r="X2976" t="inlineStr">
        <is>
          <t>01</t>
        </is>
      </c>
      <c r="Y2976" t="inlineStr">
        <is>
          <t>1</t>
        </is>
      </c>
      <c r="Z2976" t="inlineStr">
        <is>
          <t>1AXX</t>
        </is>
      </c>
      <c r="AA2976" t="inlineStr">
        <is>
          <t>2BAB</t>
        </is>
      </c>
      <c r="AH2976" s="65" t="n">
        <v>43770</v>
      </c>
      <c r="AJ2976" s="65" t="n">
        <v>44208</v>
      </c>
    </row>
    <row r="2977">
      <c r="A2977" t="inlineStr">
        <is>
          <t>29200000TL</t>
        </is>
      </c>
      <c r="B2977" t="inlineStr">
        <is>
          <t>03483</t>
        </is>
      </c>
      <c r="C2977" t="inlineStr">
        <is>
          <t>EGC006022</t>
        </is>
      </c>
      <c r="D2977" t="inlineStr">
        <is>
          <t>P</t>
        </is>
      </c>
      <c r="E2977" t="inlineStr">
        <is>
          <t>58010911</t>
        </is>
      </c>
      <c r="F2977" t="inlineStr">
        <is>
          <t>58</t>
        </is>
      </c>
      <c r="G2977" t="inlineStr">
        <is>
          <t>EGTL Spares</t>
        </is>
      </c>
      <c r="H2977" t="inlineStr">
        <is>
          <t>Mtce</t>
        </is>
      </c>
      <c r="I2977" t="inlineStr">
        <is>
          <t>71</t>
        </is>
      </c>
      <c r="J2977" t="inlineStr">
        <is>
          <t>71D</t>
        </is>
      </c>
      <c r="K2977" t="inlineStr">
        <is>
          <t>OIL:INDUSTRIAL,COMPRESSOR LUBE</t>
        </is>
      </c>
      <c r="L2977" t="inlineStr">
        <is>
          <t>96.6 CST 104 F (40 C)</t>
        </is>
      </c>
      <c r="M2977" t="inlineStr">
        <is>
          <t>Compressor - Air -Unit &amp; Parts  :  "VISCOSITY, 249 C FLASH POINT, 1 QT BOTTLE, 12, SYNTHETIC OIL, INGERSOL RAND ALL SEASON T30 SELECT EGTL1-MPS-MEC-PI-730042,  173-CR-001-D, 173-CR-002-M"**  1 complete fill of compressor requires 6 bottles **</t>
        </is>
      </c>
      <c r="N2977" t="inlineStr">
        <is>
          <t>EA</t>
        </is>
      </c>
      <c r="O2977" t="n">
        <v>5</v>
      </c>
      <c r="P2977" t="n">
        <v>0</v>
      </c>
      <c r="Q2977" t="n">
        <v>0</v>
      </c>
      <c r="R2977" t="inlineStr">
        <is>
          <t>NO</t>
        </is>
      </c>
      <c r="S2977" t="n">
        <v>398.8795</v>
      </c>
      <c r="T2977" t="n">
        <v>97332.0395</v>
      </c>
      <c r="U2977" t="inlineStr">
        <is>
          <t>INGERSOLL RAND</t>
        </is>
      </c>
      <c r="V2977" t="inlineStr">
        <is>
          <t>38436739</t>
        </is>
      </c>
      <c r="W2977" t="inlineStr">
        <is>
          <t>AO00305</t>
        </is>
      </c>
      <c r="X2977" t="inlineStr">
        <is>
          <t>22</t>
        </is>
      </c>
      <c r="Y2977" t="inlineStr">
        <is>
          <t>1</t>
        </is>
      </c>
      <c r="Z2977" t="inlineStr">
        <is>
          <t>1AXX</t>
        </is>
      </c>
      <c r="AA2977" t="inlineStr">
        <is>
          <t>1BBB</t>
        </is>
      </c>
      <c r="AC2977" t="inlineStr">
        <is>
          <t>EGTL1-MPS-MEC-PI-730042</t>
        </is>
      </c>
      <c r="AG2977" t="inlineStr">
        <is>
          <t>RGN390</t>
        </is>
      </c>
      <c r="AH2977" s="65" t="n">
        <v>40914</v>
      </c>
      <c r="AI2977" s="65" t="n">
        <v>44488</v>
      </c>
      <c r="AJ2977" s="65" t="n">
        <v>42712</v>
      </c>
    </row>
    <row r="2978">
      <c r="A2978" t="inlineStr">
        <is>
          <t>29300000TL</t>
        </is>
      </c>
      <c r="B2978" t="inlineStr">
        <is>
          <t>03483</t>
        </is>
      </c>
      <c r="C2978" t="inlineStr">
        <is>
          <t>EGC029018</t>
        </is>
      </c>
      <c r="D2978" t="inlineStr">
        <is>
          <t>P</t>
        </is>
      </c>
      <c r="E2978" t="inlineStr">
        <is>
          <t>58010912</t>
        </is>
      </c>
      <c r="F2978" t="inlineStr">
        <is>
          <t>58</t>
        </is>
      </c>
      <c r="G2978" t="inlineStr">
        <is>
          <t>EGTL Spares</t>
        </is>
      </c>
      <c r="H2978" t="inlineStr">
        <is>
          <t>Mtce</t>
        </is>
      </c>
      <c r="I2978" t="inlineStr">
        <is>
          <t>72</t>
        </is>
      </c>
      <c r="J2978" t="inlineStr">
        <is>
          <t>72C</t>
        </is>
      </c>
      <c r="K2978" t="inlineStr">
        <is>
          <t>ELEMENT: AIR FILTER</t>
        </is>
      </c>
      <c r="L2978" t="inlineStr">
        <is>
          <t>40MM DIA X 80MM LG, 5 MICRON</t>
        </is>
      </c>
      <c r="M2978" t="inlineStr">
        <is>
          <t>Filtration-Media : STL, COMPESSOR</t>
        </is>
      </c>
      <c r="N2978" t="inlineStr">
        <is>
          <t>EA</t>
        </is>
      </c>
      <c r="O2978" t="n">
        <v>2</v>
      </c>
      <c r="P2978" t="n">
        <v>1</v>
      </c>
      <c r="Q2978" t="n">
        <v>2</v>
      </c>
      <c r="R2978" t="inlineStr">
        <is>
          <t>YES</t>
        </is>
      </c>
      <c r="S2978" t="n">
        <v>275</v>
      </c>
      <c r="T2978" t="n">
        <v>112656.5</v>
      </c>
      <c r="U2978" t="inlineStr">
        <is>
          <t>INGERSOLL RAND</t>
        </is>
      </c>
      <c r="V2978" t="inlineStr">
        <is>
          <t>37161577</t>
        </is>
      </c>
      <c r="X2978" t="inlineStr">
        <is>
          <t>01,22</t>
        </is>
      </c>
      <c r="Z2978" t="inlineStr">
        <is>
          <t>1AXX</t>
        </is>
      </c>
      <c r="AG2978" t="inlineStr">
        <is>
          <t>BENL3468</t>
        </is>
      </c>
      <c r="AH2978" s="65" t="n">
        <v>43770</v>
      </c>
      <c r="AJ2978" s="65" t="n">
        <v>44343</v>
      </c>
    </row>
    <row r="2979">
      <c r="A2979" t="inlineStr">
        <is>
          <t>29200000TL</t>
        </is>
      </c>
      <c r="B2979" t="inlineStr">
        <is>
          <t>03483</t>
        </is>
      </c>
      <c r="C2979" t="inlineStr">
        <is>
          <t>EG1060011</t>
        </is>
      </c>
      <c r="D2979" t="inlineStr">
        <is>
          <t>P</t>
        </is>
      </c>
      <c r="E2979" t="inlineStr">
        <is>
          <t>58010913</t>
        </is>
      </c>
      <c r="F2979" t="inlineStr">
        <is>
          <t>58</t>
        </is>
      </c>
      <c r="G2979" t="inlineStr">
        <is>
          <t>EGTL Spares</t>
        </is>
      </c>
      <c r="H2979" t="inlineStr">
        <is>
          <t>Mtce</t>
        </is>
      </c>
      <c r="I2979" t="inlineStr">
        <is>
          <t>71</t>
        </is>
      </c>
      <c r="J2979" t="inlineStr">
        <is>
          <t>71D</t>
        </is>
      </c>
      <c r="K2979" t="inlineStr">
        <is>
          <t>KIT: OVERHAUL</t>
        </is>
      </c>
      <c r="L2979" t="inlineStr">
        <is>
          <t>FOR AIR COMPRESSOR</t>
        </is>
      </c>
      <c r="M2979" t="inlineStr">
        <is>
          <t>Compressor - Air -Unit &amp; Parts  :  SERIAL NUMBER - 7065464,  MODEL - 2000. COMPLETE OVERHAUL KIT CONTAINS: 3200056 PISTON RING-OIL CNTRL-3P, 32000523 PISTON RING-OIL CNTRL-3P   3212957 F-13 ELEMENT FILTER, 54422761 PLATE VALVE HP DISC, 54422746 PLATE VALV</t>
        </is>
      </c>
      <c r="N2979" t="inlineStr">
        <is>
          <t>EA</t>
        </is>
      </c>
      <c r="O2979" t="n">
        <v>2</v>
      </c>
      <c r="P2979" t="n">
        <v>0</v>
      </c>
      <c r="Q2979" t="n">
        <v>0</v>
      </c>
      <c r="R2979" t="inlineStr">
        <is>
          <t>NO</t>
        </is>
      </c>
      <c r="S2979" t="n">
        <v>1480.99</v>
      </c>
      <c r="T2979" t="n">
        <v>453840.0567</v>
      </c>
      <c r="U2979" t="inlineStr">
        <is>
          <t>INGERSOLL RAND</t>
        </is>
      </c>
      <c r="V2979" t="inlineStr">
        <is>
          <t>7065464</t>
        </is>
      </c>
      <c r="W2979" t="inlineStr">
        <is>
          <t>IB85963</t>
        </is>
      </c>
      <c r="X2979" t="inlineStr">
        <is>
          <t>01,22</t>
        </is>
      </c>
      <c r="Y2979" t="inlineStr">
        <is>
          <t>1</t>
        </is>
      </c>
      <c r="Z2979" t="inlineStr">
        <is>
          <t>1AXX</t>
        </is>
      </c>
      <c r="AA2979" t="inlineStr">
        <is>
          <t>1BBB</t>
        </is>
      </c>
      <c r="AC2979" t="inlineStr">
        <is>
          <t>EGTL1-MPS-MEC-PI-730042</t>
        </is>
      </c>
      <c r="AF2979" t="inlineStr">
        <is>
          <t>MODEL - 2000</t>
        </is>
      </c>
      <c r="AH2979" s="65" t="n">
        <v>40914</v>
      </c>
      <c r="AI2979" s="65" t="n">
        <v>45539</v>
      </c>
      <c r="AJ2979" s="65" t="n">
        <v>43491</v>
      </c>
      <c r="AM2979" t="n">
        <v>-2</v>
      </c>
      <c r="AN2979" t="n">
        <v>2</v>
      </c>
    </row>
    <row r="2980">
      <c r="A2980" t="inlineStr">
        <is>
          <t>29200000TL</t>
        </is>
      </c>
      <c r="B2980" t="inlineStr">
        <is>
          <t>03483</t>
        </is>
      </c>
      <c r="C2980" t="inlineStr">
        <is>
          <t>EG3001057</t>
        </is>
      </c>
      <c r="D2980" t="inlineStr">
        <is>
          <t>S</t>
        </is>
      </c>
      <c r="E2980" t="inlineStr">
        <is>
          <t>58010915</t>
        </is>
      </c>
      <c r="F2980" t="inlineStr">
        <is>
          <t>58</t>
        </is>
      </c>
      <c r="G2980" t="inlineStr">
        <is>
          <t>EGTL Spares</t>
        </is>
      </c>
      <c r="H2980" t="inlineStr">
        <is>
          <t>Mtce</t>
        </is>
      </c>
      <c r="I2980" t="inlineStr">
        <is>
          <t>87</t>
        </is>
      </c>
      <c r="J2980" t="inlineStr">
        <is>
          <t>87B</t>
        </is>
      </c>
      <c r="K2980" t="inlineStr">
        <is>
          <t>FAN:VENTILATION,72IN,460V 60HZ</t>
        </is>
      </c>
      <c r="L2980" t="inlineStr">
        <is>
          <t>CRITICAL POWER GENERATOR</t>
        </is>
      </c>
      <c r="M2980" t="inlineStr">
        <is>
          <t>*OBS*Engines - Other : &amp;quot;10000M3/H CAPACITY, ASSY, STL &amp;quot;</t>
        </is>
      </c>
      <c r="N2980" t="inlineStr">
        <is>
          <t>AS</t>
        </is>
      </c>
      <c r="O2980" t="n">
        <v>1</v>
      </c>
      <c r="P2980" t="n">
        <v>1</v>
      </c>
      <c r="Q2980" t="n">
        <v>2</v>
      </c>
      <c r="R2980" t="inlineStr">
        <is>
          <t>NO</t>
        </is>
      </c>
      <c r="S2980" t="n">
        <v>7645.61</v>
      </c>
      <c r="T2980" t="n">
        <v>1661328.515</v>
      </c>
      <c r="U2980" t="inlineStr">
        <is>
          <t>TEXAS AIR HANDLERS</t>
        </is>
      </c>
      <c r="V2980" t="inlineStr">
        <is>
          <t>ADP-42-5 ARR4</t>
        </is>
      </c>
      <c r="X2980" t="inlineStr">
        <is>
          <t>01,22</t>
        </is>
      </c>
      <c r="Y2980" t="inlineStr">
        <is>
          <t>1</t>
        </is>
      </c>
      <c r="Z2980" t="inlineStr">
        <is>
          <t>1AXX</t>
        </is>
      </c>
      <c r="AA2980" t="inlineStr">
        <is>
          <t>1AXX</t>
        </is>
      </c>
      <c r="AC2980" t="inlineStr">
        <is>
          <t>EGTL1-MPS-MEC-PI-730041</t>
        </is>
      </c>
      <c r="AH2980" s="65" t="n">
        <v>40914</v>
      </c>
    </row>
    <row r="2981">
      <c r="A2981" t="inlineStr">
        <is>
          <t>29200000TL</t>
        </is>
      </c>
      <c r="B2981" t="inlineStr">
        <is>
          <t>03483</t>
        </is>
      </c>
      <c r="C2981" t="inlineStr">
        <is>
          <t>EGC028005</t>
        </is>
      </c>
      <c r="D2981" t="inlineStr">
        <is>
          <t>P</t>
        </is>
      </c>
      <c r="E2981" t="inlineStr">
        <is>
          <t>58010916</t>
        </is>
      </c>
      <c r="F2981" t="inlineStr">
        <is>
          <t>58</t>
        </is>
      </c>
      <c r="G2981" t="inlineStr">
        <is>
          <t>EGTL Spares</t>
        </is>
      </c>
      <c r="H2981" t="inlineStr">
        <is>
          <t>Mtce</t>
        </is>
      </c>
      <c r="I2981" t="inlineStr">
        <is>
          <t>76</t>
        </is>
      </c>
      <c r="J2981" t="inlineStr">
        <is>
          <t>76Z</t>
        </is>
      </c>
      <c r="K2981" t="inlineStr">
        <is>
          <t>PUMP:FUEL PRIMING,1/2 IN INLET</t>
        </is>
      </c>
      <c r="L2981" t="inlineStr">
        <is>
          <t>1/2 IN OUTLET,215GPH CAPACITY</t>
        </is>
      </c>
      <c r="M2981" t="inlineStr">
        <is>
          <t>Pumps-Other : 1995RPM, 150 PSI, GEAR, STL CASING, STL IMPELLER</t>
        </is>
      </c>
      <c r="N2981" t="inlineStr">
        <is>
          <t>EA</t>
        </is>
      </c>
      <c r="O2981" t="n">
        <v>2</v>
      </c>
      <c r="P2981" t="n">
        <v>1</v>
      </c>
      <c r="Q2981" t="n">
        <v>2</v>
      </c>
      <c r="R2981" t="inlineStr">
        <is>
          <t>NO</t>
        </is>
      </c>
      <c r="S2981" t="n">
        <v>280.0471</v>
      </c>
      <c r="T2981" t="n">
        <v>69580.507</v>
      </c>
      <c r="U2981" t="inlineStr">
        <is>
          <t>CATERPILLAR</t>
        </is>
      </c>
      <c r="V2981" t="inlineStr">
        <is>
          <t>162-3906</t>
        </is>
      </c>
      <c r="X2981" t="inlineStr">
        <is>
          <t>22</t>
        </is>
      </c>
      <c r="Y2981" t="inlineStr">
        <is>
          <t>1</t>
        </is>
      </c>
      <c r="Z2981" t="inlineStr">
        <is>
          <t>1AXX</t>
        </is>
      </c>
      <c r="AC2981" t="inlineStr">
        <is>
          <t>EGTL1-MPS-MEC-PI-730042</t>
        </is>
      </c>
      <c r="AH2981" s="65" t="n">
        <v>40914</v>
      </c>
      <c r="AJ2981" s="65" t="n">
        <v>43493</v>
      </c>
    </row>
    <row r="2982">
      <c r="A2982" t="inlineStr">
        <is>
          <t>29200000TL</t>
        </is>
      </c>
      <c r="B2982" t="inlineStr">
        <is>
          <t>03483</t>
        </is>
      </c>
      <c r="C2982" t="inlineStr">
        <is>
          <t>EGC028023</t>
        </is>
      </c>
      <c r="D2982" t="inlineStr">
        <is>
          <t>P</t>
        </is>
      </c>
      <c r="E2982" t="inlineStr">
        <is>
          <t>58010918</t>
        </is>
      </c>
      <c r="F2982" t="inlineStr">
        <is>
          <t>58</t>
        </is>
      </c>
      <c r="G2982" t="inlineStr">
        <is>
          <t>EGTL Spares</t>
        </is>
      </c>
      <c r="H2982" t="inlineStr">
        <is>
          <t>Mtce</t>
        </is>
      </c>
      <c r="I2982" t="inlineStr">
        <is>
          <t>11</t>
        </is>
      </c>
      <c r="J2982" t="inlineStr">
        <is>
          <t>11J</t>
        </is>
      </c>
      <c r="K2982" t="inlineStr">
        <is>
          <t>PANEL: CONTROL</t>
        </is>
      </c>
      <c r="L2982" t="inlineStr">
        <is>
          <t>CRITICAL POWER GENERATOR</t>
        </is>
      </c>
      <c r="M2982" t="inlineStr">
        <is>
          <t>Computer Hardware - Desktop Workstations :  "STL POWER SOURCE: 24VDC,  MONITORS ENGINE SPEED, STARTING AIR PRESSURE, ENGINE HOURS"</t>
        </is>
      </c>
      <c r="N2982" t="inlineStr">
        <is>
          <t>EA</t>
        </is>
      </c>
      <c r="O2982" t="n">
        <v>2</v>
      </c>
      <c r="P2982" t="n">
        <v>0</v>
      </c>
      <c r="Q2982" t="n">
        <v>0</v>
      </c>
      <c r="R2982" t="inlineStr">
        <is>
          <t>NO</t>
        </is>
      </c>
      <c r="S2982" t="n">
        <v>1752.8683</v>
      </c>
      <c r="T2982" t="n">
        <v>429122.3341</v>
      </c>
      <c r="U2982" t="inlineStr">
        <is>
          <t>CATERPILLAR</t>
        </is>
      </c>
      <c r="V2982" t="inlineStr">
        <is>
          <t>165-4099</t>
        </is>
      </c>
      <c r="X2982" t="inlineStr">
        <is>
          <t>22</t>
        </is>
      </c>
      <c r="Y2982" t="inlineStr">
        <is>
          <t>1</t>
        </is>
      </c>
      <c r="Z2982" t="inlineStr">
        <is>
          <t>1AXX</t>
        </is>
      </c>
      <c r="AC2982" t="inlineStr">
        <is>
          <t>EGTL1-MPS-MEC-PI-730042</t>
        </is>
      </c>
      <c r="AH2982" s="65" t="n">
        <v>40914</v>
      </c>
      <c r="AJ2982" s="65" t="n">
        <v>43493</v>
      </c>
    </row>
    <row r="2983">
      <c r="A2983" t="inlineStr">
        <is>
          <t>29200000TL</t>
        </is>
      </c>
      <c r="B2983" t="inlineStr">
        <is>
          <t>03483</t>
        </is>
      </c>
      <c r="C2983" t="inlineStr">
        <is>
          <t>EGC016027</t>
        </is>
      </c>
      <c r="D2983" t="inlineStr">
        <is>
          <t>P</t>
        </is>
      </c>
      <c r="E2983" t="inlineStr">
        <is>
          <t>58010919</t>
        </is>
      </c>
      <c r="F2983" t="inlineStr">
        <is>
          <t>58</t>
        </is>
      </c>
      <c r="G2983" t="inlineStr">
        <is>
          <t>EGTL Spares</t>
        </is>
      </c>
      <c r="H2983" t="inlineStr">
        <is>
          <t>Mtce</t>
        </is>
      </c>
      <c r="I2983" t="inlineStr">
        <is>
          <t>14</t>
        </is>
      </c>
      <c r="J2983" t="inlineStr">
        <is>
          <t>14C</t>
        </is>
      </c>
      <c r="K2983" t="inlineStr">
        <is>
          <t>SENSOR:TEMP -50 TO 150  DEG C</t>
        </is>
      </c>
      <c r="L2983" t="inlineStr">
        <is>
          <t>RANGE, 1200/220 VAC</t>
        </is>
      </c>
      <c r="M2983" t="inlineStr">
        <is>
          <t>Flow Measuring  Instruments :  &amp;quot;STL  ********VERIFY WITH SAI******** (FOR CRITICAL POWER GENERATOR)&amp;quot;</t>
        </is>
      </c>
      <c r="N2983" t="inlineStr">
        <is>
          <t>EA</t>
        </is>
      </c>
      <c r="O2983" t="n">
        <v>2</v>
      </c>
      <c r="P2983" t="n">
        <v>2</v>
      </c>
      <c r="Q2983" t="n">
        <v>4</v>
      </c>
      <c r="R2983" t="inlineStr">
        <is>
          <t>NO</t>
        </is>
      </c>
      <c r="S2983" t="n">
        <v>42.9683</v>
      </c>
      <c r="T2983" t="n">
        <v>6671.26</v>
      </c>
      <c r="U2983" t="inlineStr">
        <is>
          <t>CATERPILLAR</t>
        </is>
      </c>
      <c r="V2983" t="inlineStr">
        <is>
          <t>7E-3127</t>
        </is>
      </c>
      <c r="X2983" t="inlineStr">
        <is>
          <t>01,22</t>
        </is>
      </c>
      <c r="Y2983" t="inlineStr">
        <is>
          <t>1</t>
        </is>
      </c>
      <c r="Z2983" t="inlineStr">
        <is>
          <t>1AXX</t>
        </is>
      </c>
      <c r="AH2983" s="65" t="n">
        <v>41286</v>
      </c>
    </row>
    <row r="2984">
      <c r="A2984" t="inlineStr">
        <is>
          <t>29200000TL</t>
        </is>
      </c>
      <c r="B2984" t="inlineStr">
        <is>
          <t>03483</t>
        </is>
      </c>
      <c r="C2984" t="inlineStr">
        <is>
          <t>EGC030006</t>
        </is>
      </c>
      <c r="D2984" t="inlineStr">
        <is>
          <t>P</t>
        </is>
      </c>
      <c r="E2984" t="inlineStr">
        <is>
          <t>58010920</t>
        </is>
      </c>
      <c r="F2984" t="inlineStr">
        <is>
          <t>58</t>
        </is>
      </c>
      <c r="G2984" t="inlineStr">
        <is>
          <t>EGTL Spares</t>
        </is>
      </c>
      <c r="H2984" t="inlineStr">
        <is>
          <t>Mtce</t>
        </is>
      </c>
      <c r="I2984" t="inlineStr">
        <is>
          <t>14</t>
        </is>
      </c>
      <c r="J2984" t="inlineStr">
        <is>
          <t>14B</t>
        </is>
      </c>
      <c r="K2984" t="inlineStr">
        <is>
          <t>MODULE: ELECTRONIC CONTROL</t>
        </is>
      </c>
      <c r="L2984" t="inlineStr">
        <is>
          <t>5V ANALOG INPUT</t>
        </is>
      </c>
      <c r="M2984" t="inlineStr">
        <is>
          <t>4-20MA OUTPUT,6.5-32VDC POWER, (FOR CRITICAL POWER GENERATOR)</t>
        </is>
      </c>
      <c r="N2984" t="inlineStr">
        <is>
          <t>EA</t>
        </is>
      </c>
      <c r="O2984" t="n">
        <v>2</v>
      </c>
      <c r="P2984" t="n">
        <v>0</v>
      </c>
      <c r="Q2984" t="n">
        <v>0</v>
      </c>
      <c r="R2984" t="inlineStr">
        <is>
          <t>NO</t>
        </is>
      </c>
      <c r="S2984" t="n">
        <v>5239.1722</v>
      </c>
      <c r="T2984" t="n">
        <v>813433.87</v>
      </c>
      <c r="U2984" t="inlineStr">
        <is>
          <t>CATERPILLAR</t>
        </is>
      </c>
      <c r="V2984" t="inlineStr">
        <is>
          <t>206-2710</t>
        </is>
      </c>
      <c r="X2984" t="inlineStr">
        <is>
          <t>01,22</t>
        </is>
      </c>
      <c r="Y2984" t="inlineStr">
        <is>
          <t>1</t>
        </is>
      </c>
      <c r="Z2984" t="inlineStr">
        <is>
          <t>1AXX</t>
        </is>
      </c>
      <c r="AA2984" t="inlineStr">
        <is>
          <t>1CCC</t>
        </is>
      </c>
      <c r="AH2984" s="65" t="n">
        <v>41286</v>
      </c>
    </row>
    <row r="2985">
      <c r="A2985" t="inlineStr">
        <is>
          <t>29300000TL</t>
        </is>
      </c>
      <c r="B2985" t="inlineStr">
        <is>
          <t>03483</t>
        </is>
      </c>
      <c r="C2985" t="inlineStr">
        <is>
          <t>EGC016027</t>
        </is>
      </c>
      <c r="D2985" t="inlineStr">
        <is>
          <t>P</t>
        </is>
      </c>
      <c r="E2985" t="inlineStr">
        <is>
          <t>58010921</t>
        </is>
      </c>
      <c r="F2985" t="inlineStr">
        <is>
          <t>58</t>
        </is>
      </c>
      <c r="G2985" t="inlineStr">
        <is>
          <t>EGTL Spares</t>
        </is>
      </c>
      <c r="H2985" t="inlineStr">
        <is>
          <t>Mtce</t>
        </is>
      </c>
      <c r="I2985" t="inlineStr">
        <is>
          <t>14</t>
        </is>
      </c>
      <c r="J2985" t="inlineStr">
        <is>
          <t>14I</t>
        </is>
      </c>
      <c r="K2985" t="inlineStr">
        <is>
          <t>SENSOR:ENGINE COOLANT TEMP</t>
        </is>
      </c>
      <c r="L2985" t="inlineStr">
        <is>
          <t>-50 TO 150 DEG C RANGE,</t>
        </is>
      </c>
      <c r="M2985" t="inlineStr">
        <is>
          <t>1200/220 VAC,  STL (FOR CRITICAL POWER GENERATOR)</t>
        </is>
      </c>
      <c r="N2985" t="inlineStr">
        <is>
          <t>EA</t>
        </is>
      </c>
      <c r="O2985" t="n">
        <v>1</v>
      </c>
      <c r="P2985" t="n">
        <v>0</v>
      </c>
      <c r="Q2985" t="n">
        <v>1</v>
      </c>
      <c r="R2985" t="inlineStr">
        <is>
          <t>YES</t>
        </is>
      </c>
      <c r="S2985" t="n">
        <v>280.23</v>
      </c>
      <c r="T2985" t="n">
        <v>429939.809</v>
      </c>
      <c r="U2985" t="inlineStr">
        <is>
          <t>CATERPILLAR</t>
        </is>
      </c>
      <c r="V2985" t="inlineStr">
        <is>
          <t>102-2240</t>
        </is>
      </c>
      <c r="X2985" t="inlineStr">
        <is>
          <t>01,22</t>
        </is>
      </c>
      <c r="Y2985" t="inlineStr">
        <is>
          <t>1</t>
        </is>
      </c>
      <c r="Z2985" t="inlineStr">
        <is>
          <t>1AXX</t>
        </is>
      </c>
      <c r="AA2985" t="inlineStr">
        <is>
          <t>1CCC</t>
        </is>
      </c>
      <c r="AH2985" s="65" t="n">
        <v>43770</v>
      </c>
      <c r="AJ2985" s="65" t="n">
        <v>45877</v>
      </c>
    </row>
    <row r="2986">
      <c r="A2986" t="inlineStr">
        <is>
          <t>29200000TL</t>
        </is>
      </c>
      <c r="B2986" t="inlineStr">
        <is>
          <t>03483</t>
        </is>
      </c>
      <c r="C2986" t="inlineStr">
        <is>
          <t>EG1010012</t>
        </is>
      </c>
      <c r="D2986" t="inlineStr">
        <is>
          <t>P</t>
        </is>
      </c>
      <c r="E2986" t="inlineStr">
        <is>
          <t>58010922</t>
        </is>
      </c>
      <c r="F2986" t="inlineStr">
        <is>
          <t>58</t>
        </is>
      </c>
      <c r="G2986" t="inlineStr">
        <is>
          <t>EGTL Spares</t>
        </is>
      </c>
      <c r="H2986" t="inlineStr">
        <is>
          <t>Mtce</t>
        </is>
      </c>
      <c r="I2986" t="inlineStr">
        <is>
          <t>54</t>
        </is>
      </c>
      <c r="J2986" t="inlineStr">
        <is>
          <t>54A</t>
        </is>
      </c>
      <c r="K2986" t="inlineStr">
        <is>
          <t>SEAL: O-RING TEMPERATURE,</t>
        </is>
      </c>
      <c r="L2986" t="inlineStr">
        <is>
          <t>16.3MM ID,20.7MM OD,2.5MM WD,</t>
        </is>
      </c>
      <c r="M2986" t="inlineStr">
        <is>
          <t>*OBS*GS&amp;P-Other : VITON,115 (FOR CRITICAL POWER GENERATOR)</t>
        </is>
      </c>
      <c r="N2986" t="inlineStr">
        <is>
          <t>EA</t>
        </is>
      </c>
      <c r="O2986" t="n">
        <v>8</v>
      </c>
      <c r="P2986" t="n">
        <v>4</v>
      </c>
      <c r="Q2986" t="n">
        <v>6</v>
      </c>
      <c r="R2986" t="inlineStr">
        <is>
          <t>NO</t>
        </is>
      </c>
      <c r="S2986" t="n">
        <v>2.2264</v>
      </c>
      <c r="T2986" t="n">
        <v>345.6657</v>
      </c>
      <c r="U2986" t="inlineStr">
        <is>
          <t>CATERPILLAR</t>
        </is>
      </c>
      <c r="V2986" t="inlineStr">
        <is>
          <t>3K-0360</t>
        </is>
      </c>
      <c r="X2986" t="inlineStr">
        <is>
          <t>01,22</t>
        </is>
      </c>
      <c r="Y2986" t="inlineStr">
        <is>
          <t>1</t>
        </is>
      </c>
      <c r="Z2986" t="inlineStr">
        <is>
          <t>1AXX</t>
        </is>
      </c>
      <c r="AA2986" t="inlineStr">
        <is>
          <t>1BBB</t>
        </is>
      </c>
      <c r="AH2986" s="65" t="n">
        <v>41285</v>
      </c>
    </row>
    <row r="2987">
      <c r="A2987" t="inlineStr">
        <is>
          <t>29200000TL</t>
        </is>
      </c>
      <c r="B2987" t="inlineStr">
        <is>
          <t>03483</t>
        </is>
      </c>
      <c r="C2987" t="inlineStr">
        <is>
          <t>EG1002004</t>
        </is>
      </c>
      <c r="D2987" t="inlineStr">
        <is>
          <t>P</t>
        </is>
      </c>
      <c r="E2987" t="inlineStr">
        <is>
          <t>58010923</t>
        </is>
      </c>
      <c r="F2987" t="inlineStr">
        <is>
          <t>58</t>
        </is>
      </c>
      <c r="G2987" t="inlineStr">
        <is>
          <t>EGTL Spares</t>
        </is>
      </c>
      <c r="H2987" t="inlineStr">
        <is>
          <t>Mtce</t>
        </is>
      </c>
      <c r="I2987" t="inlineStr">
        <is>
          <t>14</t>
        </is>
      </c>
      <c r="J2987" t="inlineStr">
        <is>
          <t>14C</t>
        </is>
      </c>
      <c r="K2987" t="inlineStr">
        <is>
          <t>SENSOR:PRESSURE 1.97 TO  11.35</t>
        </is>
      </c>
      <c r="L2987" t="inlineStr">
        <is>
          <t>BARG RANGE,-40 TO 125 DEG C,</t>
        </is>
      </c>
      <c r="M2987" t="inlineStr">
        <is>
          <t>Flow Measuring  Instruments :  STL, STL  (FOR CRITICAL POWER GENERATOR)</t>
        </is>
      </c>
      <c r="N2987" t="inlineStr">
        <is>
          <t>EA</t>
        </is>
      </c>
      <c r="O2987" t="n">
        <v>2</v>
      </c>
      <c r="P2987" t="n">
        <v>2</v>
      </c>
      <c r="Q2987" t="n">
        <v>4</v>
      </c>
      <c r="R2987" t="inlineStr">
        <is>
          <t>NO</t>
        </is>
      </c>
      <c r="S2987" t="n">
        <v>143.3539</v>
      </c>
      <c r="T2987" t="n">
        <v>22256.4025</v>
      </c>
      <c r="U2987" t="inlineStr">
        <is>
          <t>CATERPILLAR</t>
        </is>
      </c>
      <c r="V2987" t="inlineStr">
        <is>
          <t>161-9926</t>
        </is>
      </c>
      <c r="X2987" t="inlineStr">
        <is>
          <t>01,22</t>
        </is>
      </c>
      <c r="Y2987" t="inlineStr">
        <is>
          <t>1</t>
        </is>
      </c>
      <c r="Z2987" t="inlineStr">
        <is>
          <t>1AXX</t>
        </is>
      </c>
      <c r="AH2987" s="65" t="n">
        <v>41285</v>
      </c>
    </row>
    <row r="2988">
      <c r="A2988" t="inlineStr">
        <is>
          <t>29200000TL</t>
        </is>
      </c>
      <c r="B2988" t="inlineStr">
        <is>
          <t>03483</t>
        </is>
      </c>
      <c r="C2988" t="inlineStr">
        <is>
          <t>EGC016027</t>
        </is>
      </c>
      <c r="D2988" t="inlineStr">
        <is>
          <t>P</t>
        </is>
      </c>
      <c r="E2988" t="inlineStr">
        <is>
          <t>58010924</t>
        </is>
      </c>
      <c r="F2988" t="inlineStr">
        <is>
          <t>58</t>
        </is>
      </c>
      <c r="G2988" t="inlineStr">
        <is>
          <t>EGTL Spares</t>
        </is>
      </c>
      <c r="H2988" t="inlineStr">
        <is>
          <t>Mtce</t>
        </is>
      </c>
      <c r="I2988" t="inlineStr">
        <is>
          <t>14</t>
        </is>
      </c>
      <c r="J2988" t="inlineStr">
        <is>
          <t>14H</t>
        </is>
      </c>
      <c r="K2988" t="inlineStr">
        <is>
          <t>SENSOR:PRESSURE, 0 TO 63.94</t>
        </is>
      </c>
      <c r="L2988" t="inlineStr">
        <is>
          <t>BARG RANGE,5VDC POWER</t>
        </is>
      </c>
      <c r="M2988" t="inlineStr">
        <is>
          <t>0.5-4.5VDC STL, STL (FOR CRITICAL POWER GENERATOR)</t>
        </is>
      </c>
      <c r="N2988" t="inlineStr">
        <is>
          <t>EA</t>
        </is>
      </c>
      <c r="O2988" t="n">
        <v>2</v>
      </c>
      <c r="P2988" t="n">
        <v>0</v>
      </c>
      <c r="Q2988" t="n">
        <v>0</v>
      </c>
      <c r="R2988" t="inlineStr">
        <is>
          <t>NO</t>
        </is>
      </c>
      <c r="S2988" t="n">
        <v>155.8201</v>
      </c>
      <c r="T2988" t="n">
        <v>24192.63</v>
      </c>
      <c r="U2988" t="inlineStr">
        <is>
          <t>CATERPILLAR</t>
        </is>
      </c>
      <c r="V2988" t="inlineStr">
        <is>
          <t>194-6724</t>
        </is>
      </c>
      <c r="X2988" t="inlineStr">
        <is>
          <t>01,22</t>
        </is>
      </c>
      <c r="Y2988" t="inlineStr">
        <is>
          <t>1</t>
        </is>
      </c>
      <c r="Z2988" t="inlineStr">
        <is>
          <t>1AXX</t>
        </is>
      </c>
      <c r="AA2988" t="inlineStr">
        <is>
          <t>1CCC</t>
        </is>
      </c>
      <c r="AH2988" s="65" t="n">
        <v>41285</v>
      </c>
    </row>
    <row r="2989">
      <c r="A2989" t="inlineStr">
        <is>
          <t>29200000TL</t>
        </is>
      </c>
      <c r="B2989" t="inlineStr">
        <is>
          <t>03483</t>
        </is>
      </c>
      <c r="C2989" t="inlineStr">
        <is>
          <t>EGC016027</t>
        </is>
      </c>
      <c r="D2989" t="inlineStr">
        <is>
          <t>P</t>
        </is>
      </c>
      <c r="E2989" t="inlineStr">
        <is>
          <t>58010925</t>
        </is>
      </c>
      <c r="F2989" t="inlineStr">
        <is>
          <t>58</t>
        </is>
      </c>
      <c r="G2989" t="inlineStr">
        <is>
          <t>EGTL Spares</t>
        </is>
      </c>
      <c r="H2989" t="inlineStr">
        <is>
          <t>Mtce</t>
        </is>
      </c>
      <c r="I2989" t="inlineStr">
        <is>
          <t>10</t>
        </is>
      </c>
      <c r="J2989" t="inlineStr">
        <is>
          <t>10D</t>
        </is>
      </c>
      <c r="K2989" t="inlineStr">
        <is>
          <t>KIT:COMMUNICATIONS REPAIR</t>
        </is>
      </c>
      <c r="L2989" t="inlineStr">
        <is>
          <t>CRITICAL POWER GENERATOR</t>
        </is>
      </c>
      <c r="N2989" t="inlineStr">
        <is>
          <t>EA</t>
        </is>
      </c>
      <c r="O2989" t="n">
        <v>3</v>
      </c>
      <c r="P2989" t="n">
        <v>0</v>
      </c>
      <c r="Q2989" t="n">
        <v>0</v>
      </c>
      <c r="R2989" t="inlineStr">
        <is>
          <t>NO</t>
        </is>
      </c>
      <c r="S2989" t="n">
        <v>6.7413</v>
      </c>
      <c r="T2989" t="n">
        <v>1046.65</v>
      </c>
      <c r="U2989" t="inlineStr">
        <is>
          <t>CATERPILLAR</t>
        </is>
      </c>
      <c r="V2989" t="inlineStr">
        <is>
          <t>155-2270</t>
        </is>
      </c>
      <c r="X2989" t="inlineStr">
        <is>
          <t>01,22</t>
        </is>
      </c>
      <c r="Y2989" t="inlineStr">
        <is>
          <t>1</t>
        </is>
      </c>
      <c r="Z2989" t="inlineStr">
        <is>
          <t>1AXX</t>
        </is>
      </c>
      <c r="AA2989" t="inlineStr">
        <is>
          <t>1CCC</t>
        </is>
      </c>
      <c r="AH2989" s="65" t="n">
        <v>41285</v>
      </c>
    </row>
    <row r="2990">
      <c r="A2990" t="inlineStr">
        <is>
          <t>29200000TL</t>
        </is>
      </c>
      <c r="B2990" t="inlineStr">
        <is>
          <t>03483</t>
        </is>
      </c>
      <c r="C2990" t="inlineStr">
        <is>
          <t>EG1010012</t>
        </is>
      </c>
      <c r="D2990" t="inlineStr">
        <is>
          <t>P</t>
        </is>
      </c>
      <c r="E2990" t="inlineStr">
        <is>
          <t>58010926</t>
        </is>
      </c>
      <c r="F2990" t="inlineStr">
        <is>
          <t>58</t>
        </is>
      </c>
      <c r="G2990" t="inlineStr">
        <is>
          <t>EGTL Spares</t>
        </is>
      </c>
      <c r="H2990" t="inlineStr">
        <is>
          <t>Mtce</t>
        </is>
      </c>
      <c r="I2990" t="inlineStr">
        <is>
          <t>51</t>
        </is>
      </c>
      <c r="J2990" t="inlineStr">
        <is>
          <t>51E</t>
        </is>
      </c>
      <c r="K2990" t="inlineStr">
        <is>
          <t>SOCKET:GENERATOR,16,STL</t>
        </is>
      </c>
      <c r="L2990" t="inlineStr">
        <is>
          <t>CRITICAL POWER GENERATOR</t>
        </is>
      </c>
      <c r="N2990" t="inlineStr">
        <is>
          <t>EA</t>
        </is>
      </c>
      <c r="O2990" t="n">
        <v>5</v>
      </c>
      <c r="P2990" t="n">
        <v>4</v>
      </c>
      <c r="Q2990" t="n">
        <v>6</v>
      </c>
      <c r="R2990" t="inlineStr">
        <is>
          <t>NO</t>
        </is>
      </c>
      <c r="S2990" t="n">
        <v>1.3354</v>
      </c>
      <c r="T2990" t="n">
        <v>207.3281</v>
      </c>
      <c r="U2990" t="inlineStr">
        <is>
          <t>CATERPILLAR</t>
        </is>
      </c>
      <c r="V2990" t="inlineStr">
        <is>
          <t>186-3736</t>
        </is>
      </c>
      <c r="W2990" t="inlineStr">
        <is>
          <t>A6X19900282</t>
        </is>
      </c>
      <c r="X2990" t="inlineStr">
        <is>
          <t>22</t>
        </is>
      </c>
      <c r="Y2990" t="inlineStr">
        <is>
          <t>1</t>
        </is>
      </c>
      <c r="Z2990" t="inlineStr">
        <is>
          <t>1AXX</t>
        </is>
      </c>
      <c r="AH2990" s="65" t="n">
        <v>41285</v>
      </c>
    </row>
    <row r="2991">
      <c r="A2991" t="inlineStr">
        <is>
          <t>29200000TL</t>
        </is>
      </c>
      <c r="B2991" t="inlineStr">
        <is>
          <t>03483</t>
        </is>
      </c>
      <c r="C2991" t="inlineStr">
        <is>
          <t>EGC016027</t>
        </is>
      </c>
      <c r="D2991" t="inlineStr">
        <is>
          <t>P</t>
        </is>
      </c>
      <c r="E2991" t="inlineStr">
        <is>
          <t>58010927</t>
        </is>
      </c>
      <c r="F2991" t="inlineStr">
        <is>
          <t>58</t>
        </is>
      </c>
      <c r="G2991" t="inlineStr">
        <is>
          <t>EGTL Spares</t>
        </is>
      </c>
      <c r="H2991" t="inlineStr">
        <is>
          <t>Mtce</t>
        </is>
      </c>
      <c r="I2991" t="inlineStr">
        <is>
          <t>51</t>
        </is>
      </c>
      <c r="J2991" t="inlineStr">
        <is>
          <t>51Z</t>
        </is>
      </c>
      <c r="K2991" t="inlineStr">
        <is>
          <t>SENSOR:SPEED,0.38M3/SEC (MIN)</t>
        </is>
      </c>
      <c r="L2991" t="inlineStr">
        <is>
          <t>RANGE, 24VDC</t>
        </is>
      </c>
      <c r="N2991" t="inlineStr">
        <is>
          <t>EA</t>
        </is>
      </c>
      <c r="O2991" t="n">
        <v>2</v>
      </c>
      <c r="P2991" t="n">
        <v>2</v>
      </c>
      <c r="Q2991" t="n">
        <v>4</v>
      </c>
      <c r="R2991" t="inlineStr">
        <is>
          <t>NO</t>
        </is>
      </c>
      <c r="S2991" t="n">
        <v>123.0838</v>
      </c>
      <c r="T2991" t="n">
        <v>19109.99</v>
      </c>
      <c r="U2991" t="inlineStr">
        <is>
          <t>CATERPILLAR</t>
        </is>
      </c>
      <c r="V2991" t="inlineStr">
        <is>
          <t>189-5746</t>
        </is>
      </c>
      <c r="X2991" t="inlineStr">
        <is>
          <t>01,22</t>
        </is>
      </c>
      <c r="Y2991" t="inlineStr">
        <is>
          <t>1</t>
        </is>
      </c>
      <c r="Z2991" t="inlineStr">
        <is>
          <t>1AXX</t>
        </is>
      </c>
      <c r="AH2991" s="65" t="n">
        <v>41285</v>
      </c>
    </row>
    <row r="2992">
      <c r="A2992" t="inlineStr">
        <is>
          <t>29200000TL</t>
        </is>
      </c>
      <c r="B2992" t="inlineStr">
        <is>
          <t>03483</t>
        </is>
      </c>
      <c r="C2992" t="inlineStr">
        <is>
          <t>EGC030004</t>
        </is>
      </c>
      <c r="D2992" t="inlineStr">
        <is>
          <t>P</t>
        </is>
      </c>
      <c r="E2992" t="inlineStr">
        <is>
          <t>58010928</t>
        </is>
      </c>
      <c r="F2992" t="inlineStr">
        <is>
          <t>58</t>
        </is>
      </c>
      <c r="G2992" t="inlineStr">
        <is>
          <t>EGTL Spares</t>
        </is>
      </c>
      <c r="H2992" t="inlineStr">
        <is>
          <t>Mtce</t>
        </is>
      </c>
      <c r="I2992" t="inlineStr">
        <is>
          <t>87</t>
        </is>
      </c>
      <c r="J2992" t="inlineStr">
        <is>
          <t>87B</t>
        </is>
      </c>
      <c r="K2992" t="inlineStr">
        <is>
          <t>INJECTOR:FUEL</t>
        </is>
      </c>
      <c r="L2992" t="inlineStr">
        <is>
          <t>FOR CAT 3612</t>
        </is>
      </c>
      <c r="N2992" t="inlineStr">
        <is>
          <t>EA</t>
        </is>
      </c>
      <c r="O2992" t="n">
        <v>12</v>
      </c>
      <c r="P2992" t="n">
        <v>6</v>
      </c>
      <c r="Q2992" t="n">
        <v>12</v>
      </c>
      <c r="R2992" t="inlineStr">
        <is>
          <t>NO</t>
        </is>
      </c>
      <c r="S2992" t="n">
        <v>4170.8108</v>
      </c>
      <c r="T2992" t="n">
        <v>648999.4492</v>
      </c>
      <c r="U2992" t="inlineStr">
        <is>
          <t>CATERPILLAR</t>
        </is>
      </c>
      <c r="V2992" t="inlineStr">
        <is>
          <t>10R1252</t>
        </is>
      </c>
      <c r="X2992" t="inlineStr">
        <is>
          <t>22</t>
        </is>
      </c>
      <c r="Y2992" t="inlineStr">
        <is>
          <t>1</t>
        </is>
      </c>
      <c r="Z2992" t="inlineStr">
        <is>
          <t>1AXX</t>
        </is>
      </c>
      <c r="AC2992" t="inlineStr">
        <is>
          <t>EGTL1-MPS-MEC-PI-730042</t>
        </is>
      </c>
      <c r="AH2992" s="65" t="n">
        <v>40914</v>
      </c>
      <c r="AI2992" s="65" t="n">
        <v>41384</v>
      </c>
      <c r="AJ2992" s="65" t="n">
        <v>41324</v>
      </c>
    </row>
    <row r="2993">
      <c r="A2993" t="inlineStr">
        <is>
          <t>29200000TL</t>
        </is>
      </c>
      <c r="B2993" t="inlineStr">
        <is>
          <t>03483</t>
        </is>
      </c>
      <c r="C2993" t="inlineStr">
        <is>
          <t>EGC025021</t>
        </is>
      </c>
      <c r="D2993" t="inlineStr">
        <is>
          <t>P</t>
        </is>
      </c>
      <c r="E2993" t="inlineStr">
        <is>
          <t>58010929</t>
        </is>
      </c>
      <c r="F2993" t="inlineStr">
        <is>
          <t>58</t>
        </is>
      </c>
      <c r="G2993" t="inlineStr">
        <is>
          <t>EGTL Spares</t>
        </is>
      </c>
      <c r="H2993" t="inlineStr">
        <is>
          <t>Mtce</t>
        </is>
      </c>
      <c r="I2993" t="inlineStr">
        <is>
          <t>14</t>
        </is>
      </c>
      <c r="J2993" t="inlineStr">
        <is>
          <t>14Z</t>
        </is>
      </c>
      <c r="K2993" t="inlineStr">
        <is>
          <t>REGULATOR:WATER TEMP,(FLG),STL</t>
        </is>
      </c>
      <c r="L2993" t="inlineStr">
        <is>
          <t>0-220 DEG F, 5IN X 6IN X 6IN</t>
        </is>
      </c>
      <c r="N2993" t="inlineStr">
        <is>
          <t>EA</t>
        </is>
      </c>
      <c r="O2993" t="n">
        <v>4</v>
      </c>
      <c r="P2993" t="n">
        <v>2</v>
      </c>
      <c r="Q2993" t="n">
        <v>4</v>
      </c>
      <c r="R2993" t="inlineStr">
        <is>
          <t>NO</t>
        </is>
      </c>
      <c r="S2993" t="n">
        <v>163.1515</v>
      </c>
      <c r="T2993" t="n">
        <v>25330.9</v>
      </c>
      <c r="U2993" t="inlineStr">
        <is>
          <t>CATERPILLAR</t>
        </is>
      </c>
      <c r="V2993" t="inlineStr">
        <is>
          <t>6I-4950</t>
        </is>
      </c>
      <c r="X2993" t="inlineStr">
        <is>
          <t>01,10,22</t>
        </is>
      </c>
      <c r="Y2993" t="inlineStr">
        <is>
          <t>1</t>
        </is>
      </c>
      <c r="Z2993" t="inlineStr">
        <is>
          <t>1AXX</t>
        </is>
      </c>
      <c r="AC2993" t="inlineStr">
        <is>
          <t>EGTL1-MPS-MEC-PI-730042</t>
        </is>
      </c>
      <c r="AH2993" s="65" t="n">
        <v>40914</v>
      </c>
    </row>
    <row r="2994">
      <c r="A2994" t="inlineStr">
        <is>
          <t>29200000TL</t>
        </is>
      </c>
      <c r="B2994" t="inlineStr">
        <is>
          <t>03483</t>
        </is>
      </c>
      <c r="C2994" t="inlineStr">
        <is>
          <t>EGC003006</t>
        </is>
      </c>
      <c r="D2994" t="inlineStr">
        <is>
          <t>P</t>
        </is>
      </c>
      <c r="E2994" t="inlineStr">
        <is>
          <t>58010930</t>
        </is>
      </c>
      <c r="F2994" t="inlineStr">
        <is>
          <t>58</t>
        </is>
      </c>
      <c r="G2994" t="inlineStr">
        <is>
          <t>EGTL Spares</t>
        </is>
      </c>
      <c r="H2994" t="inlineStr">
        <is>
          <t>Mtce</t>
        </is>
      </c>
      <c r="I2994" t="inlineStr">
        <is>
          <t>76</t>
        </is>
      </c>
      <c r="J2994" t="inlineStr">
        <is>
          <t>76Z</t>
        </is>
      </c>
      <c r="K2994" t="inlineStr">
        <is>
          <t>PUMP:WATER,6IN INLET,6IN OUT</t>
        </is>
      </c>
      <c r="L2994" t="inlineStr">
        <is>
          <t>104GPM CAPACITY,350RPM,150LBS</t>
        </is>
      </c>
      <c r="N2994" t="inlineStr">
        <is>
          <t>EA</t>
        </is>
      </c>
      <c r="O2994" t="n">
        <v>2</v>
      </c>
      <c r="P2994" t="n">
        <v>0</v>
      </c>
      <c r="Q2994" t="n">
        <v>0</v>
      </c>
      <c r="R2994" t="inlineStr">
        <is>
          <t>NO</t>
        </is>
      </c>
      <c r="S2994" t="n">
        <v>2008.755</v>
      </c>
      <c r="T2994" t="n">
        <v>501920.5713</v>
      </c>
      <c r="U2994" t="inlineStr">
        <is>
          <t>CATERPILLAR</t>
        </is>
      </c>
      <c r="V2994" t="inlineStr">
        <is>
          <t>212-8176</t>
        </is>
      </c>
      <c r="X2994" t="inlineStr">
        <is>
          <t>01,10,22</t>
        </is>
      </c>
      <c r="Y2994" t="inlineStr">
        <is>
          <t>1</t>
        </is>
      </c>
      <c r="Z2994" t="inlineStr">
        <is>
          <t>1AXX</t>
        </is>
      </c>
      <c r="AC2994" t="inlineStr">
        <is>
          <t>EGTL1-MPS-MEC-PI-730041</t>
        </is>
      </c>
      <c r="AH2994" s="65" t="n">
        <v>40914</v>
      </c>
      <c r="AJ2994" s="65" t="n">
        <v>43493</v>
      </c>
    </row>
    <row r="2995">
      <c r="A2995" t="inlineStr">
        <is>
          <t>29200000TL</t>
        </is>
      </c>
      <c r="B2995" t="inlineStr">
        <is>
          <t>03483</t>
        </is>
      </c>
      <c r="C2995" t="inlineStr">
        <is>
          <t>EGC023006</t>
        </is>
      </c>
      <c r="D2995" t="inlineStr">
        <is>
          <t>P</t>
        </is>
      </c>
      <c r="E2995" t="inlineStr">
        <is>
          <t>58010931</t>
        </is>
      </c>
      <c r="F2995" t="inlineStr">
        <is>
          <t>58</t>
        </is>
      </c>
      <c r="G2995" t="inlineStr">
        <is>
          <t>EGTL Spares</t>
        </is>
      </c>
      <c r="H2995" t="inlineStr">
        <is>
          <t>Mtce</t>
        </is>
      </c>
      <c r="I2995" t="inlineStr">
        <is>
          <t>71</t>
        </is>
      </c>
      <c r="J2995" t="inlineStr">
        <is>
          <t>71D</t>
        </is>
      </c>
      <c r="K2995" t="inlineStr">
        <is>
          <t>CAP:OIL FILLER, 45MM DIA</t>
        </is>
      </c>
      <c r="L2995" t="inlineStr">
        <is>
          <t>CRITICAL POWER GENERATOR</t>
        </is>
      </c>
      <c r="N2995" t="inlineStr">
        <is>
          <t>EA</t>
        </is>
      </c>
      <c r="O2995" t="n">
        <v>1</v>
      </c>
      <c r="P2995" t="n">
        <v>0</v>
      </c>
      <c r="Q2995" t="n">
        <v>0</v>
      </c>
      <c r="R2995" t="inlineStr">
        <is>
          <t>NO</t>
        </is>
      </c>
      <c r="S2995" t="n">
        <v>19.0137</v>
      </c>
      <c r="T2995" t="n">
        <v>2952.06</v>
      </c>
      <c r="U2995" t="inlineStr">
        <is>
          <t>CATERPILLAR</t>
        </is>
      </c>
      <c r="V2995" t="inlineStr">
        <is>
          <t>7L-4447</t>
        </is>
      </c>
      <c r="X2995" t="inlineStr">
        <is>
          <t>01,22</t>
        </is>
      </c>
      <c r="Y2995" t="inlineStr">
        <is>
          <t>1</t>
        </is>
      </c>
      <c r="Z2995" t="inlineStr">
        <is>
          <t>1BAB</t>
        </is>
      </c>
      <c r="AA2995" t="inlineStr">
        <is>
          <t>1BBB</t>
        </is>
      </c>
      <c r="AC2995" t="inlineStr">
        <is>
          <t>EGTL1-MPS-MEC-PI-730042</t>
        </is>
      </c>
      <c r="AH2995" s="65" t="n">
        <v>40914</v>
      </c>
    </row>
    <row r="2996">
      <c r="A2996" t="inlineStr">
        <is>
          <t>29200000TL</t>
        </is>
      </c>
      <c r="B2996" t="inlineStr">
        <is>
          <t>03483</t>
        </is>
      </c>
      <c r="C2996" t="inlineStr">
        <is>
          <t>EGC024007</t>
        </is>
      </c>
      <c r="D2996" t="inlineStr">
        <is>
          <t>P</t>
        </is>
      </c>
      <c r="E2996" t="inlineStr">
        <is>
          <t>58010932</t>
        </is>
      </c>
      <c r="F2996" t="inlineStr">
        <is>
          <t>58</t>
        </is>
      </c>
      <c r="G2996" t="inlineStr">
        <is>
          <t>EGTL Spares</t>
        </is>
      </c>
      <c r="H2996" t="inlineStr">
        <is>
          <t>Mtce</t>
        </is>
      </c>
      <c r="I2996" t="inlineStr">
        <is>
          <t>72</t>
        </is>
      </c>
      <c r="J2996" t="inlineStr">
        <is>
          <t>72Z</t>
        </is>
      </c>
      <c r="K2996" t="inlineStr">
        <is>
          <t>FILTER: WATER PUMP</t>
        </is>
      </c>
      <c r="L2996" t="inlineStr">
        <is>
          <t>50MM DIA,STL ELEMENT</t>
        </is>
      </c>
      <c r="N2996" t="inlineStr">
        <is>
          <t>EA</t>
        </is>
      </c>
      <c r="O2996" t="n">
        <v>2</v>
      </c>
      <c r="P2996" t="n">
        <v>0</v>
      </c>
      <c r="Q2996" t="n">
        <v>0</v>
      </c>
      <c r="R2996" t="inlineStr">
        <is>
          <t>NO</t>
        </is>
      </c>
      <c r="S2996" t="n">
        <v>1.0402</v>
      </c>
      <c r="T2996" t="n">
        <v>161.5</v>
      </c>
      <c r="U2996" t="inlineStr">
        <is>
          <t>CATERPILLAR</t>
        </is>
      </c>
      <c r="V2996" t="inlineStr">
        <is>
          <t>4N-5834</t>
        </is>
      </c>
      <c r="X2996" t="inlineStr">
        <is>
          <t>01,22</t>
        </is>
      </c>
      <c r="Y2996" t="inlineStr">
        <is>
          <t>1</t>
        </is>
      </c>
      <c r="Z2996" t="inlineStr">
        <is>
          <t>1AXX</t>
        </is>
      </c>
      <c r="AA2996" t="inlineStr">
        <is>
          <t>1AXX</t>
        </is>
      </c>
      <c r="AC2996" t="inlineStr">
        <is>
          <t>EGTL1-MPS-MEC-PI-730042</t>
        </is>
      </c>
      <c r="AH2996" s="65" t="n">
        <v>40914</v>
      </c>
    </row>
    <row r="2997">
      <c r="A2997" t="inlineStr">
        <is>
          <t>29200000TL</t>
        </is>
      </c>
      <c r="B2997" t="inlineStr">
        <is>
          <t>03483</t>
        </is>
      </c>
      <c r="C2997" t="inlineStr">
        <is>
          <t>EGC032022</t>
        </is>
      </c>
      <c r="D2997" t="inlineStr">
        <is>
          <t>P</t>
        </is>
      </c>
      <c r="E2997" t="inlineStr">
        <is>
          <t>58010944</t>
        </is>
      </c>
      <c r="F2997" t="inlineStr">
        <is>
          <t>58</t>
        </is>
      </c>
      <c r="G2997" t="inlineStr">
        <is>
          <t>EGTL Spares</t>
        </is>
      </c>
      <c r="H2997" t="inlineStr">
        <is>
          <t>Mtce</t>
        </is>
      </c>
      <c r="I2997" t="inlineStr">
        <is>
          <t>14</t>
        </is>
      </c>
      <c r="J2997" t="inlineStr">
        <is>
          <t>14Z</t>
        </is>
      </c>
      <c r="K2997" t="inlineStr">
        <is>
          <t>GAUGE: LEVEL LIQUID</t>
        </is>
      </c>
      <c r="L2997" t="inlineStr">
        <is>
          <t>5 IN, 27-3/4IN LG, 1/2 IN</t>
        </is>
      </c>
      <c r="N2997" t="inlineStr">
        <is>
          <t>EA</t>
        </is>
      </c>
      <c r="O2997" t="n">
        <v>2</v>
      </c>
      <c r="P2997" t="n">
        <v>0</v>
      </c>
      <c r="Q2997" t="n">
        <v>0</v>
      </c>
      <c r="R2997" t="inlineStr">
        <is>
          <t>NO</t>
        </is>
      </c>
      <c r="S2997" t="n">
        <v>592.5469000000001</v>
      </c>
      <c r="T2997" t="n">
        <v>144918.825</v>
      </c>
      <c r="U2997" t="inlineStr">
        <is>
          <t>KENCO</t>
        </is>
      </c>
      <c r="V2997" t="inlineStr">
        <is>
          <t>K99M75-23-5-AVL-GS-ATM</t>
        </is>
      </c>
      <c r="X2997" t="inlineStr">
        <is>
          <t>05,22</t>
        </is>
      </c>
      <c r="Y2997" t="inlineStr">
        <is>
          <t>1</t>
        </is>
      </c>
      <c r="Z2997" t="inlineStr">
        <is>
          <t>1AXX</t>
        </is>
      </c>
      <c r="AA2997" t="inlineStr">
        <is>
          <t>1AXX</t>
        </is>
      </c>
      <c r="AC2997" t="inlineStr">
        <is>
          <t>EGTL1-MPS-MEC-PI-730043</t>
        </is>
      </c>
      <c r="AH2997" s="65" t="n">
        <v>40914</v>
      </c>
      <c r="AJ2997" s="65" t="n">
        <v>43536</v>
      </c>
    </row>
    <row r="2998">
      <c r="A2998" t="inlineStr">
        <is>
          <t>29200000TL</t>
        </is>
      </c>
      <c r="B2998" t="inlineStr">
        <is>
          <t>03483</t>
        </is>
      </c>
      <c r="C2998" t="inlineStr">
        <is>
          <t>EGC025029</t>
        </is>
      </c>
      <c r="D2998" t="inlineStr">
        <is>
          <t>P</t>
        </is>
      </c>
      <c r="E2998" t="inlineStr">
        <is>
          <t>58010960</t>
        </is>
      </c>
      <c r="F2998" t="inlineStr">
        <is>
          <t>58</t>
        </is>
      </c>
      <c r="G2998" t="inlineStr">
        <is>
          <t>EGTL Spares</t>
        </is>
      </c>
      <c r="H2998" t="inlineStr">
        <is>
          <t>Mtce</t>
        </is>
      </c>
      <c r="I2998" t="inlineStr">
        <is>
          <t>51</t>
        </is>
      </c>
      <c r="J2998" t="inlineStr">
        <is>
          <t>51C</t>
        </is>
      </c>
      <c r="K2998" t="inlineStr">
        <is>
          <t>POTENTIOMETER:MOTOR OPERATED</t>
        </is>
      </c>
      <c r="L2998" t="inlineStr">
        <is>
          <t>NONE,5K OHM,2WW,10 TURN</t>
        </is>
      </c>
      <c r="N2998" t="inlineStr">
        <is>
          <t>EA</t>
        </is>
      </c>
      <c r="O2998" t="n">
        <v>2</v>
      </c>
      <c r="P2998" t="n">
        <v>4</v>
      </c>
      <c r="Q2998" t="n">
        <v>8</v>
      </c>
      <c r="R2998" t="inlineStr">
        <is>
          <t>NO</t>
        </is>
      </c>
      <c r="S2998" t="n">
        <v>1176.1416</v>
      </c>
      <c r="T2998" t="n">
        <v>182537.18</v>
      </c>
      <c r="U2998" t="inlineStr">
        <is>
          <t>SAI</t>
        </is>
      </c>
      <c r="V2998" t="inlineStr">
        <is>
          <t>99-800-5KOHM</t>
        </is>
      </c>
      <c r="X2998" t="inlineStr">
        <is>
          <t>22</t>
        </is>
      </c>
      <c r="Y2998" t="inlineStr">
        <is>
          <t>1</t>
        </is>
      </c>
      <c r="AH2998" s="65" t="n">
        <v>41260</v>
      </c>
    </row>
    <row r="2999">
      <c r="A2999" t="inlineStr">
        <is>
          <t>29200000TL</t>
        </is>
      </c>
      <c r="B2999" t="inlineStr">
        <is>
          <t>03483</t>
        </is>
      </c>
      <c r="C2999" t="inlineStr">
        <is>
          <t>EGC045023</t>
        </is>
      </c>
      <c r="D2999" t="inlineStr">
        <is>
          <t>P</t>
        </is>
      </c>
      <c r="E2999" t="inlineStr">
        <is>
          <t>58010961</t>
        </is>
      </c>
      <c r="F2999" t="inlineStr">
        <is>
          <t>58</t>
        </is>
      </c>
      <c r="G2999" t="inlineStr">
        <is>
          <t>EGTL Spares</t>
        </is>
      </c>
      <c r="H2999" t="inlineStr">
        <is>
          <t>Mtce</t>
        </is>
      </c>
      <c r="I2999" t="inlineStr">
        <is>
          <t>54</t>
        </is>
      </c>
      <c r="J2999" t="inlineStr">
        <is>
          <t>54D</t>
        </is>
      </c>
      <c r="K2999" t="inlineStr">
        <is>
          <t>PACKING:VALVE,GRAPHITE,1 IN</t>
        </is>
      </c>
      <c r="L2999" t="inlineStr">
        <is>
          <t>RING SET,0G80-YSOGW</t>
        </is>
      </c>
      <c r="N2999" t="inlineStr">
        <is>
          <t>EA</t>
        </is>
      </c>
      <c r="O2999" t="n">
        <v>1</v>
      </c>
      <c r="P2999" t="n">
        <v>0</v>
      </c>
      <c r="Q2999" t="n">
        <v>0</v>
      </c>
      <c r="R2999" t="inlineStr">
        <is>
          <t>NO</t>
        </is>
      </c>
      <c r="S2999" t="n">
        <v>29.7268</v>
      </c>
      <c r="T2999" t="n">
        <v>4615.08</v>
      </c>
      <c r="U2999" t="inlineStr">
        <is>
          <t>SMITH</t>
        </is>
      </c>
      <c r="W2999" t="inlineStr">
        <is>
          <t>12</t>
        </is>
      </c>
      <c r="X2999" t="inlineStr">
        <is>
          <t>01,22</t>
        </is>
      </c>
      <c r="Y2999" t="inlineStr">
        <is>
          <t>1</t>
        </is>
      </c>
      <c r="Z2999" t="inlineStr">
        <is>
          <t>1BBB</t>
        </is>
      </c>
      <c r="AC2999" t="inlineStr">
        <is>
          <t>EGTL1-SUN-PIP-DD-001112</t>
        </is>
      </c>
      <c r="AH2999" s="65" t="n">
        <v>40975</v>
      </c>
    </row>
    <row r="3000">
      <c r="A3000" t="inlineStr">
        <is>
          <t>29200000TL</t>
        </is>
      </c>
      <c r="B3000" t="inlineStr">
        <is>
          <t>03483</t>
        </is>
      </c>
      <c r="C3000" t="inlineStr">
        <is>
          <t>EGC045023</t>
        </is>
      </c>
      <c r="D3000" t="inlineStr">
        <is>
          <t>P</t>
        </is>
      </c>
      <c r="E3000" t="inlineStr">
        <is>
          <t>58010962</t>
        </is>
      </c>
      <c r="F3000" t="inlineStr">
        <is>
          <t>58</t>
        </is>
      </c>
      <c r="G3000" t="inlineStr">
        <is>
          <t>EGTL Spares</t>
        </is>
      </c>
      <c r="H3000" t="inlineStr">
        <is>
          <t>Mtce</t>
        </is>
      </c>
      <c r="I3000" t="inlineStr">
        <is>
          <t>54</t>
        </is>
      </c>
      <c r="J3000" t="inlineStr">
        <is>
          <t>54A</t>
        </is>
      </c>
      <c r="K3000" t="inlineStr">
        <is>
          <t>GASKET:VALVE,1 IN,GRAPHITE</t>
        </is>
      </c>
      <c r="L3000" t="inlineStr">
        <is>
          <t>/316 SS,SPIRAL WOUND</t>
        </is>
      </c>
      <c r="N3000" t="inlineStr">
        <is>
          <t>EA</t>
        </is>
      </c>
      <c r="O3000" t="n">
        <v>1</v>
      </c>
      <c r="P3000" t="n">
        <v>0</v>
      </c>
      <c r="Q3000" t="n">
        <v>0</v>
      </c>
      <c r="R3000" t="inlineStr">
        <is>
          <t>NO</t>
        </is>
      </c>
      <c r="S3000" t="n">
        <v>29.7268</v>
      </c>
      <c r="T3000" t="n">
        <v>4615.08</v>
      </c>
      <c r="U3000" t="inlineStr">
        <is>
          <t>SMITH</t>
        </is>
      </c>
      <c r="W3000" t="inlineStr">
        <is>
          <t>14</t>
        </is>
      </c>
      <c r="X3000" t="inlineStr">
        <is>
          <t>01,22</t>
        </is>
      </c>
      <c r="Y3000" t="inlineStr">
        <is>
          <t>1</t>
        </is>
      </c>
      <c r="Z3000" t="inlineStr">
        <is>
          <t>1BBB</t>
        </is>
      </c>
      <c r="AC3000" t="inlineStr">
        <is>
          <t>EGTL1-SUN-PIP-DD-001112</t>
        </is>
      </c>
      <c r="AH3000" s="65" t="n">
        <v>40975</v>
      </c>
    </row>
    <row r="3001">
      <c r="A3001" t="inlineStr">
        <is>
          <t>29200000TL</t>
        </is>
      </c>
      <c r="B3001" t="inlineStr">
        <is>
          <t>03483</t>
        </is>
      </c>
      <c r="C3001" t="inlineStr">
        <is>
          <t>EG1026011</t>
        </is>
      </c>
      <c r="D3001" t="inlineStr">
        <is>
          <t>P</t>
        </is>
      </c>
      <c r="E3001" t="inlineStr">
        <is>
          <t>58010963</t>
        </is>
      </c>
      <c r="F3001" t="inlineStr">
        <is>
          <t>58</t>
        </is>
      </c>
      <c r="G3001" t="inlineStr">
        <is>
          <t>EGTL Spares</t>
        </is>
      </c>
      <c r="H3001" t="inlineStr">
        <is>
          <t>Mtce</t>
        </is>
      </c>
      <c r="I3001" t="inlineStr">
        <is>
          <t>54</t>
        </is>
      </c>
      <c r="J3001" t="inlineStr">
        <is>
          <t>54A</t>
        </is>
      </c>
      <c r="K3001" t="inlineStr">
        <is>
          <t>GASKET: SPIRAL WOUND</t>
        </is>
      </c>
      <c r="L3001" t="inlineStr">
        <is>
          <t>4 IN PIPE,300 LBS,316 SS INNER</t>
        </is>
      </c>
      <c r="N3001" t="inlineStr">
        <is>
          <t>EA</t>
        </is>
      </c>
      <c r="O3001" t="n">
        <v>6</v>
      </c>
      <c r="P3001" t="n">
        <v>3</v>
      </c>
      <c r="Q3001" t="n">
        <v>5</v>
      </c>
      <c r="R3001" t="inlineStr">
        <is>
          <t>NO</t>
        </is>
      </c>
      <c r="S3001" t="n">
        <v>203.194</v>
      </c>
      <c r="T3001" t="n">
        <v>60071.8034</v>
      </c>
      <c r="U3001" t="inlineStr">
        <is>
          <t>AMAFILTERGROUP</t>
        </is>
      </c>
      <c r="V3001" t="inlineStr">
        <is>
          <t>70488061</t>
        </is>
      </c>
      <c r="W3001" t="inlineStr">
        <is>
          <t>WO053904-A,13</t>
        </is>
      </c>
      <c r="X3001" t="inlineStr">
        <is>
          <t>01</t>
        </is>
      </c>
      <c r="Y3001" t="inlineStr">
        <is>
          <t>1</t>
        </is>
      </c>
      <c r="Z3001" t="inlineStr">
        <is>
          <t>1BBB</t>
        </is>
      </c>
      <c r="AC3001" t="inlineStr">
        <is>
          <t>WO053904-A</t>
        </is>
      </c>
      <c r="AH3001" s="65" t="n">
        <v>40914</v>
      </c>
      <c r="AI3001" s="65" t="n">
        <v>43360</v>
      </c>
      <c r="AJ3001" s="65" t="n">
        <v>43430</v>
      </c>
    </row>
    <row r="3002">
      <c r="A3002" t="inlineStr">
        <is>
          <t>29200000TL</t>
        </is>
      </c>
      <c r="B3002" t="inlineStr">
        <is>
          <t>03483</t>
        </is>
      </c>
      <c r="C3002" t="inlineStr">
        <is>
          <t>EG1023006</t>
        </is>
      </c>
      <c r="D3002" t="inlineStr">
        <is>
          <t>P</t>
        </is>
      </c>
      <c r="E3002" t="inlineStr">
        <is>
          <t>58010966</t>
        </is>
      </c>
      <c r="F3002" t="inlineStr">
        <is>
          <t>58</t>
        </is>
      </c>
      <c r="G3002" t="inlineStr">
        <is>
          <t>EGTL Spares</t>
        </is>
      </c>
      <c r="H3002" t="inlineStr">
        <is>
          <t>Mtce</t>
        </is>
      </c>
      <c r="I3002" t="inlineStr">
        <is>
          <t>66</t>
        </is>
      </c>
      <c r="J3002" t="inlineStr">
        <is>
          <t>66S</t>
        </is>
      </c>
      <c r="K3002" t="inlineStr">
        <is>
          <t>KIT:SPARES,FOR BIFFI ACTUATOR</t>
        </is>
      </c>
      <c r="L3002" t="inlineStr">
        <is>
          <t>CONTAINS GEARBOX SPARES</t>
        </is>
      </c>
      <c r="N3002" t="inlineStr">
        <is>
          <t>EA</t>
        </is>
      </c>
      <c r="O3002" t="n">
        <v>2</v>
      </c>
      <c r="P3002" t="n">
        <v>4</v>
      </c>
      <c r="Q3002" t="n">
        <v>6</v>
      </c>
      <c r="R3002" t="inlineStr">
        <is>
          <t>NO</t>
        </is>
      </c>
      <c r="S3002" t="n">
        <v>5560.108</v>
      </c>
      <c r="T3002" t="n">
        <v>1697085.3447</v>
      </c>
      <c r="U3002" t="inlineStr">
        <is>
          <t>MAHLE</t>
        </is>
      </c>
      <c r="V3002" t="inlineStr">
        <is>
          <t>72346688</t>
        </is>
      </c>
      <c r="X3002" t="inlineStr">
        <is>
          <t>01</t>
        </is>
      </c>
      <c r="Y3002" t="inlineStr">
        <is>
          <t>1</t>
        </is>
      </c>
      <c r="Z3002" t="inlineStr">
        <is>
          <t>1BAB</t>
        </is>
      </c>
      <c r="AA3002" t="inlineStr">
        <is>
          <t>1BAB</t>
        </is>
      </c>
      <c r="AC3002" t="inlineStr">
        <is>
          <t>WO053904-A</t>
        </is>
      </c>
      <c r="AH3002" s="65" t="n">
        <v>40914</v>
      </c>
      <c r="AI3002" s="65" t="n">
        <v>45866</v>
      </c>
      <c r="AJ3002" s="65" t="n">
        <v>42544</v>
      </c>
      <c r="AK3002" t="n">
        <v>-2</v>
      </c>
      <c r="AL3002" t="n">
        <v>2</v>
      </c>
    </row>
    <row r="3003">
      <c r="A3003" t="inlineStr">
        <is>
          <t>29200000TL</t>
        </is>
      </c>
      <c r="B3003" t="inlineStr">
        <is>
          <t>03483</t>
        </is>
      </c>
      <c r="C3003" t="inlineStr">
        <is>
          <t>EGC045035</t>
        </is>
      </c>
      <c r="D3003" t="inlineStr">
        <is>
          <t>P</t>
        </is>
      </c>
      <c r="E3003" t="inlineStr">
        <is>
          <t>58010973</t>
        </is>
      </c>
      <c r="F3003" t="inlineStr">
        <is>
          <t>58</t>
        </is>
      </c>
      <c r="G3003" t="inlineStr">
        <is>
          <t>EGTL Spares</t>
        </is>
      </c>
      <c r="H3003" t="inlineStr">
        <is>
          <t>Mtce</t>
        </is>
      </c>
      <c r="I3003" t="inlineStr">
        <is>
          <t>56</t>
        </is>
      </c>
      <c r="J3003" t="inlineStr">
        <is>
          <t>56Z</t>
        </is>
      </c>
      <c r="K3003" t="inlineStr">
        <is>
          <t>NUT:WAX FILTRATION PACKAGE</t>
        </is>
      </c>
      <c r="L3003" t="inlineStr">
        <is>
          <t>1-1/2 IN DIA,SA194GR/2H</t>
        </is>
      </c>
      <c r="N3003" t="inlineStr">
        <is>
          <t>EA</t>
        </is>
      </c>
      <c r="O3003" t="n">
        <v>38</v>
      </c>
      <c r="P3003" t="n">
        <v>0</v>
      </c>
      <c r="Q3003" t="n">
        <v>0</v>
      </c>
      <c r="R3003" t="inlineStr">
        <is>
          <t>NO</t>
        </is>
      </c>
      <c r="S3003" t="n">
        <v>21.0014</v>
      </c>
      <c r="T3003" t="n">
        <v>3260.25</v>
      </c>
      <c r="U3003" t="inlineStr">
        <is>
          <t>SLFC (PTY) LTD</t>
        </is>
      </c>
      <c r="V3003" t="inlineStr">
        <is>
          <t>WO053904,07</t>
        </is>
      </c>
      <c r="W3003" t="inlineStr">
        <is>
          <t>WO053904,07</t>
        </is>
      </c>
      <c r="X3003" t="inlineStr">
        <is>
          <t>01,21,22</t>
        </is>
      </c>
      <c r="Y3003" t="inlineStr">
        <is>
          <t>1</t>
        </is>
      </c>
      <c r="Z3003" t="inlineStr">
        <is>
          <t>1BBB</t>
        </is>
      </c>
      <c r="AA3003" t="inlineStr">
        <is>
          <t>1BBB</t>
        </is>
      </c>
      <c r="AC3003" t="inlineStr">
        <is>
          <t>WO053904</t>
        </is>
      </c>
      <c r="AH3003" s="65" t="n">
        <v>40914</v>
      </c>
      <c r="AI3003" s="65" t="n">
        <v>42488</v>
      </c>
    </row>
    <row r="3004">
      <c r="A3004" t="inlineStr">
        <is>
          <t>29200000TL</t>
        </is>
      </c>
      <c r="B3004" t="inlineStr">
        <is>
          <t>03483</t>
        </is>
      </c>
      <c r="C3004" t="inlineStr">
        <is>
          <t>EGC045035</t>
        </is>
      </c>
      <c r="D3004" t="inlineStr">
        <is>
          <t>P</t>
        </is>
      </c>
      <c r="E3004" t="inlineStr">
        <is>
          <t>58010974</t>
        </is>
      </c>
      <c r="F3004" t="inlineStr">
        <is>
          <t>58</t>
        </is>
      </c>
      <c r="G3004" t="inlineStr">
        <is>
          <t>EGTL Spares</t>
        </is>
      </c>
      <c r="H3004" t="inlineStr">
        <is>
          <t>Mtce</t>
        </is>
      </c>
      <c r="I3004" t="inlineStr">
        <is>
          <t>25</t>
        </is>
      </c>
      <c r="J3004" t="inlineStr">
        <is>
          <t>25L</t>
        </is>
      </c>
      <c r="K3004" t="inlineStr">
        <is>
          <t>STUD:END,1-1/4 IN DIA,16 IN LG</t>
        </is>
      </c>
      <c r="L3004" t="inlineStr">
        <is>
          <t>SA193GR/B7,SA193,GR B7</t>
        </is>
      </c>
      <c r="N3004" t="inlineStr">
        <is>
          <t>EA</t>
        </is>
      </c>
      <c r="O3004" t="n">
        <v>5</v>
      </c>
      <c r="P3004" t="n">
        <v>0</v>
      </c>
      <c r="Q3004" t="n">
        <v>0</v>
      </c>
      <c r="R3004" t="inlineStr">
        <is>
          <t>NO</t>
        </is>
      </c>
      <c r="S3004" t="n">
        <v>165.3404</v>
      </c>
      <c r="T3004" t="n">
        <v>30961.9193</v>
      </c>
      <c r="U3004" t="inlineStr">
        <is>
          <t>AMAFILTERGROUP</t>
        </is>
      </c>
      <c r="V3004" t="inlineStr">
        <is>
          <t>WO053906,05</t>
        </is>
      </c>
      <c r="W3004" t="inlineStr">
        <is>
          <t>WO053906,05</t>
        </is>
      </c>
      <c r="X3004" t="inlineStr">
        <is>
          <t>02,21,22</t>
        </is>
      </c>
      <c r="Y3004" t="inlineStr">
        <is>
          <t>1</t>
        </is>
      </c>
      <c r="Z3004" t="inlineStr">
        <is>
          <t>1BBB</t>
        </is>
      </c>
      <c r="AC3004" t="inlineStr">
        <is>
          <t>WO053906</t>
        </is>
      </c>
      <c r="AH3004" s="65" t="n">
        <v>40914</v>
      </c>
      <c r="AI3004" s="65" t="n">
        <v>42081</v>
      </c>
      <c r="AJ3004" s="65" t="n">
        <v>42122</v>
      </c>
    </row>
    <row r="3005">
      <c r="A3005" t="inlineStr">
        <is>
          <t>29200000TL</t>
        </is>
      </c>
      <c r="B3005" t="inlineStr">
        <is>
          <t>03483</t>
        </is>
      </c>
      <c r="C3005" t="inlineStr">
        <is>
          <t>EGC045035</t>
        </is>
      </c>
      <c r="D3005" t="inlineStr">
        <is>
          <t>P</t>
        </is>
      </c>
      <c r="E3005" t="inlineStr">
        <is>
          <t>58010975</t>
        </is>
      </c>
      <c r="F3005" t="inlineStr">
        <is>
          <t>58</t>
        </is>
      </c>
      <c r="G3005" t="inlineStr">
        <is>
          <t>EGTL Spares</t>
        </is>
      </c>
      <c r="H3005" t="inlineStr">
        <is>
          <t>Mtce</t>
        </is>
      </c>
      <c r="I3005" t="inlineStr">
        <is>
          <t>25</t>
        </is>
      </c>
      <c r="J3005" t="inlineStr">
        <is>
          <t>25L</t>
        </is>
      </c>
      <c r="K3005" t="inlineStr">
        <is>
          <t>NUT:WAX FILTRATION PACKAGE</t>
        </is>
      </c>
      <c r="L3005" t="inlineStr">
        <is>
          <t>1-1/4 IN DIA,SA194-GR/2H</t>
        </is>
      </c>
      <c r="N3005" t="inlineStr">
        <is>
          <t>EA</t>
        </is>
      </c>
      <c r="O3005" t="n">
        <v>9</v>
      </c>
      <c r="P3005" t="n">
        <v>0</v>
      </c>
      <c r="Q3005" t="n">
        <v>0</v>
      </c>
      <c r="R3005" t="inlineStr">
        <is>
          <t>NO</t>
        </is>
      </c>
      <c r="S3005" t="n">
        <v>135.7341</v>
      </c>
      <c r="T3005" t="n">
        <v>26158.2667</v>
      </c>
      <c r="U3005" t="inlineStr">
        <is>
          <t>AMAFILTERGROUP</t>
        </is>
      </c>
      <c r="V3005" t="inlineStr">
        <is>
          <t>WO053906,06</t>
        </is>
      </c>
      <c r="W3005" t="inlineStr">
        <is>
          <t>WO053906,06</t>
        </is>
      </c>
      <c r="X3005" t="inlineStr">
        <is>
          <t>01,21,22</t>
        </is>
      </c>
      <c r="Y3005" t="inlineStr">
        <is>
          <t>1</t>
        </is>
      </c>
      <c r="Z3005" t="inlineStr">
        <is>
          <t>1BBB</t>
        </is>
      </c>
      <c r="AC3005" t="inlineStr">
        <is>
          <t>WO053906</t>
        </is>
      </c>
      <c r="AH3005" s="65" t="n">
        <v>40914</v>
      </c>
      <c r="AI3005" s="65" t="n">
        <v>42081</v>
      </c>
      <c r="AJ3005" s="65" t="n">
        <v>42106</v>
      </c>
    </row>
    <row r="3006">
      <c r="A3006" t="inlineStr">
        <is>
          <t>29300000TL</t>
        </is>
      </c>
      <c r="B3006" t="inlineStr">
        <is>
          <t>03483</t>
        </is>
      </c>
      <c r="C3006" t="inlineStr">
        <is>
          <t>EG1023011</t>
        </is>
      </c>
      <c r="D3006" t="inlineStr">
        <is>
          <t>S</t>
        </is>
      </c>
      <c r="E3006" t="inlineStr">
        <is>
          <t>58010976</t>
        </is>
      </c>
      <c r="F3006" t="inlineStr">
        <is>
          <t>58</t>
        </is>
      </c>
      <c r="G3006" t="inlineStr">
        <is>
          <t>EGTL Spares</t>
        </is>
      </c>
      <c r="H3006" t="inlineStr">
        <is>
          <t>Mtce</t>
        </is>
      </c>
      <c r="I3006" t="inlineStr">
        <is>
          <t>54</t>
        </is>
      </c>
      <c r="J3006" t="inlineStr">
        <is>
          <t>54D</t>
        </is>
      </c>
      <c r="K3006" t="inlineStr">
        <is>
          <t>GLAND: PACKING</t>
        </is>
      </c>
      <c r="L3006" t="inlineStr">
        <is>
          <t>1/2 IN, 742 GRAPHITE</t>
        </is>
      </c>
      <c r="N3006" t="inlineStr">
        <is>
          <t>EA</t>
        </is>
      </c>
      <c r="O3006" t="n">
        <v>1</v>
      </c>
      <c r="P3006" t="n">
        <v>0</v>
      </c>
      <c r="Q3006" t="n">
        <v>1</v>
      </c>
      <c r="R3006" t="inlineStr">
        <is>
          <t>YES</t>
        </is>
      </c>
      <c r="S3006" t="n">
        <v>724</v>
      </c>
      <c r="T3006" t="n">
        <v>296572.12</v>
      </c>
      <c r="U3006" t="inlineStr">
        <is>
          <t>DEPAC SEALS</t>
        </is>
      </c>
      <c r="V3006" t="inlineStr">
        <is>
          <t>1/2&amp;QUOT;SQ</t>
        </is>
      </c>
      <c r="W3006" t="inlineStr">
        <is>
          <t>1/2&amp;QUOT;SQ</t>
        </is>
      </c>
      <c r="X3006" t="inlineStr">
        <is>
          <t>01</t>
        </is>
      </c>
      <c r="Y3006" t="inlineStr">
        <is>
          <t>1</t>
        </is>
      </c>
      <c r="AA3006" t="inlineStr">
        <is>
          <t>2BAB</t>
        </is>
      </c>
      <c r="AC3006" t="inlineStr">
        <is>
          <t>28103</t>
        </is>
      </c>
      <c r="AH3006" s="65" t="n">
        <v>43770</v>
      </c>
      <c r="AJ3006" s="65" t="n">
        <v>44323</v>
      </c>
    </row>
    <row r="3007">
      <c r="A3007" t="inlineStr">
        <is>
          <t>29200000TL</t>
        </is>
      </c>
      <c r="B3007" t="inlineStr">
        <is>
          <t>03483</t>
        </is>
      </c>
      <c r="C3007" t="inlineStr">
        <is>
          <t>EG1024013</t>
        </is>
      </c>
      <c r="D3007" t="inlineStr">
        <is>
          <t>P</t>
        </is>
      </c>
      <c r="E3007" t="inlineStr">
        <is>
          <t>58011009</t>
        </is>
      </c>
      <c r="F3007" t="inlineStr">
        <is>
          <t>58</t>
        </is>
      </c>
      <c r="G3007" t="inlineStr">
        <is>
          <t>EGTL Spares</t>
        </is>
      </c>
      <c r="H3007" t="inlineStr">
        <is>
          <t>Mtce</t>
        </is>
      </c>
      <c r="I3007" t="inlineStr">
        <is>
          <t>66</t>
        </is>
      </c>
      <c r="J3007" t="inlineStr">
        <is>
          <t>66Z</t>
        </is>
      </c>
      <c r="K3007" t="inlineStr">
        <is>
          <t>KIT:REPAIR,FOR 4 IN BALL VALVE</t>
        </is>
      </c>
      <c r="L3007" t="inlineStr">
        <is>
          <t>CONTAINS (1) SET PTFE/NIRO</t>
        </is>
      </c>
      <c r="N3007" t="inlineStr">
        <is>
          <t>KT</t>
        </is>
      </c>
      <c r="O3007" t="n">
        <v>5</v>
      </c>
      <c r="P3007" t="n">
        <v>0</v>
      </c>
      <c r="Q3007" t="n">
        <v>0</v>
      </c>
      <c r="R3007" t="inlineStr">
        <is>
          <t>NO</t>
        </is>
      </c>
      <c r="S3007" t="n">
        <v>3419.7987</v>
      </c>
      <c r="T3007" t="n">
        <v>581507.964</v>
      </c>
      <c r="U3007" t="inlineStr">
        <is>
          <t>ARGUS</t>
        </is>
      </c>
      <c r="V3007" t="inlineStr">
        <is>
          <t>761184</t>
        </is>
      </c>
      <c r="W3007" t="inlineStr">
        <is>
          <t>761184</t>
        </is>
      </c>
      <c r="X3007" t="inlineStr">
        <is>
          <t>01</t>
        </is>
      </c>
      <c r="Y3007" t="inlineStr">
        <is>
          <t>1</t>
        </is>
      </c>
      <c r="Z3007" t="inlineStr">
        <is>
          <t>2BBA</t>
        </is>
      </c>
      <c r="AH3007" s="65" t="n">
        <v>40975</v>
      </c>
      <c r="AJ3007" s="65" t="n">
        <v>43642</v>
      </c>
    </row>
    <row r="3008">
      <c r="A3008" t="inlineStr">
        <is>
          <t>29200000TL</t>
        </is>
      </c>
      <c r="B3008" t="inlineStr">
        <is>
          <t>03483</t>
        </is>
      </c>
      <c r="C3008" t="inlineStr">
        <is>
          <t>EG1024013</t>
        </is>
      </c>
      <c r="D3008" t="inlineStr">
        <is>
          <t>P</t>
        </is>
      </c>
      <c r="E3008" t="inlineStr">
        <is>
          <t>58011010</t>
        </is>
      </c>
      <c r="F3008" t="inlineStr">
        <is>
          <t>58</t>
        </is>
      </c>
      <c r="G3008" t="inlineStr">
        <is>
          <t>EGTL Spares</t>
        </is>
      </c>
      <c r="H3008" t="inlineStr">
        <is>
          <t>Mtce</t>
        </is>
      </c>
      <c r="I3008" t="inlineStr">
        <is>
          <t>66</t>
        </is>
      </c>
      <c r="J3008" t="inlineStr">
        <is>
          <t>66Z</t>
        </is>
      </c>
      <c r="K3008" t="inlineStr">
        <is>
          <t>KIT:REPAIR,FOR 6 IN BALL VALVE</t>
        </is>
      </c>
      <c r="L3008" t="inlineStr">
        <is>
          <t>CONTAINS (1) SET 1.4571</t>
        </is>
      </c>
      <c r="N3008" t="inlineStr">
        <is>
          <t>KT</t>
        </is>
      </c>
      <c r="O3008" t="n">
        <v>9</v>
      </c>
      <c r="P3008" t="n">
        <v>0</v>
      </c>
      <c r="Q3008" t="n">
        <v>0</v>
      </c>
      <c r="R3008" t="inlineStr">
        <is>
          <t>NO</t>
        </is>
      </c>
      <c r="S3008" t="n">
        <v>5361.9454</v>
      </c>
      <c r="T3008" t="n">
        <v>832388.4</v>
      </c>
      <c r="U3008" t="inlineStr">
        <is>
          <t>ARGUS</t>
        </is>
      </c>
      <c r="V3008" t="inlineStr">
        <is>
          <t>761430</t>
        </is>
      </c>
      <c r="W3008" t="inlineStr">
        <is>
          <t>761430</t>
        </is>
      </c>
      <c r="X3008" t="inlineStr">
        <is>
          <t>01</t>
        </is>
      </c>
      <c r="Y3008" t="inlineStr">
        <is>
          <t>1</t>
        </is>
      </c>
      <c r="Z3008" t="inlineStr">
        <is>
          <t>2BBA</t>
        </is>
      </c>
      <c r="AH3008" s="65" t="n">
        <v>40975</v>
      </c>
    </row>
    <row r="3009">
      <c r="A3009" t="inlineStr">
        <is>
          <t>29200000TL</t>
        </is>
      </c>
      <c r="B3009" t="inlineStr">
        <is>
          <t>03483</t>
        </is>
      </c>
      <c r="C3009" t="inlineStr">
        <is>
          <t>EG1025004</t>
        </is>
      </c>
      <c r="D3009" t="inlineStr">
        <is>
          <t>P</t>
        </is>
      </c>
      <c r="E3009" t="inlineStr">
        <is>
          <t>58011033</t>
        </is>
      </c>
      <c r="F3009" t="inlineStr">
        <is>
          <t>58</t>
        </is>
      </c>
      <c r="G3009" t="inlineStr">
        <is>
          <t>EGTL Spares</t>
        </is>
      </c>
      <c r="H3009" t="inlineStr">
        <is>
          <t>Mtce</t>
        </is>
      </c>
      <c r="I3009" t="inlineStr">
        <is>
          <t>66</t>
        </is>
      </c>
      <c r="J3009" t="inlineStr">
        <is>
          <t>66Z</t>
        </is>
      </c>
      <c r="K3009" t="inlineStr">
        <is>
          <t>DIAPHRAGM: 150 MM VALVE</t>
        </is>
      </c>
      <c r="L3009" t="inlineStr">
        <is>
          <t>+83 IN H20 / -31.14 IN H20</t>
        </is>
      </c>
      <c r="N3009" t="inlineStr">
        <is>
          <t>EA</t>
        </is>
      </c>
      <c r="O3009" t="n">
        <v>2</v>
      </c>
      <c r="P3009" t="n">
        <v>0</v>
      </c>
      <c r="Q3009" t="n">
        <v>0</v>
      </c>
      <c r="R3009" t="inlineStr">
        <is>
          <t>NO</t>
        </is>
      </c>
      <c r="S3009" t="n">
        <v>8151.6234</v>
      </c>
      <c r="T3009" t="n">
        <v>1292426.825</v>
      </c>
      <c r="U3009" t="inlineStr">
        <is>
          <t>PROTECTOSEAL</t>
        </is>
      </c>
      <c r="V3009" t="inlineStr">
        <is>
          <t>8546D-218-140K4079</t>
        </is>
      </c>
      <c r="W3009" t="inlineStr">
        <is>
          <t>32275</t>
        </is>
      </c>
      <c r="X3009" t="inlineStr">
        <is>
          <t>00</t>
        </is>
      </c>
      <c r="Y3009" t="inlineStr">
        <is>
          <t>1</t>
        </is>
      </c>
      <c r="Z3009" t="inlineStr">
        <is>
          <t>1BAA</t>
        </is>
      </c>
      <c r="AA3009" t="inlineStr">
        <is>
          <t>1BBB</t>
        </is>
      </c>
      <c r="AC3009" t="inlineStr">
        <is>
          <t>9 &amp; 13</t>
        </is>
      </c>
      <c r="AF3009" t="inlineStr">
        <is>
          <t>K4079</t>
        </is>
      </c>
      <c r="AH3009" s="65" t="n">
        <v>40914</v>
      </c>
      <c r="AJ3009" s="65" t="n">
        <v>41972</v>
      </c>
    </row>
    <row r="3010">
      <c r="A3010" t="inlineStr">
        <is>
          <t>29200000TL</t>
        </is>
      </c>
      <c r="B3010" t="inlineStr">
        <is>
          <t>03483</t>
        </is>
      </c>
      <c r="C3010" t="inlineStr">
        <is>
          <t>EG1024007</t>
        </is>
      </c>
      <c r="D3010" t="inlineStr">
        <is>
          <t>P</t>
        </is>
      </c>
      <c r="E3010" t="inlineStr">
        <is>
          <t>58011041</t>
        </is>
      </c>
      <c r="F3010" t="inlineStr">
        <is>
          <t>58</t>
        </is>
      </c>
      <c r="G3010" t="inlineStr">
        <is>
          <t>EGTL Spares</t>
        </is>
      </c>
      <c r="H3010" t="inlineStr">
        <is>
          <t>Mtce</t>
        </is>
      </c>
      <c r="I3010" t="inlineStr">
        <is>
          <t>54</t>
        </is>
      </c>
      <c r="J3010" t="inlineStr">
        <is>
          <t>54A</t>
        </is>
      </c>
      <c r="K3010" t="inlineStr">
        <is>
          <t>GASKET:OUTLET MANIFOLD,4 IN</t>
        </is>
      </c>
      <c r="L3010" t="inlineStr">
        <is>
          <t>SEMI-METALIC (CGI),CIRCULAR</t>
        </is>
      </c>
      <c r="N3010" t="inlineStr">
        <is>
          <t>EA</t>
        </is>
      </c>
      <c r="O3010" t="n">
        <v>50</v>
      </c>
      <c r="P3010" t="n">
        <v>0</v>
      </c>
      <c r="Q3010" t="n">
        <v>0</v>
      </c>
      <c r="R3010" t="inlineStr">
        <is>
          <t>NO</t>
        </is>
      </c>
      <c r="S3010" t="n">
        <v>151.7588</v>
      </c>
      <c r="T3010" t="n">
        <v>28961.522</v>
      </c>
      <c r="U3010" t="inlineStr">
        <is>
          <t>FLEXITALLIC</t>
        </is>
      </c>
      <c r="V3010" t="inlineStr">
        <is>
          <t>70488061</t>
        </is>
      </c>
      <c r="W3010" t="inlineStr">
        <is>
          <t>WO064892-A.13</t>
        </is>
      </c>
      <c r="X3010" t="inlineStr">
        <is>
          <t>01</t>
        </is>
      </c>
      <c r="Y3010" t="inlineStr">
        <is>
          <t>1</t>
        </is>
      </c>
      <c r="Z3010" t="inlineStr">
        <is>
          <t>2BBA</t>
        </is>
      </c>
      <c r="AC3010" t="inlineStr">
        <is>
          <t>WO064892-A</t>
        </is>
      </c>
      <c r="AF3010" t="inlineStr">
        <is>
          <t>MV FILTER</t>
        </is>
      </c>
      <c r="AH3010" s="65" t="n">
        <v>40914</v>
      </c>
      <c r="AI3010" s="65" t="n">
        <v>41977</v>
      </c>
      <c r="AJ3010" s="65" t="n">
        <v>42039</v>
      </c>
    </row>
    <row r="3011">
      <c r="A3011" t="inlineStr">
        <is>
          <t>29200000TL</t>
        </is>
      </c>
      <c r="B3011" t="inlineStr">
        <is>
          <t>03483</t>
        </is>
      </c>
      <c r="C3011" t="inlineStr">
        <is>
          <t>EG1009003</t>
        </is>
      </c>
      <c r="D3011" t="inlineStr">
        <is>
          <t>P</t>
        </is>
      </c>
      <c r="E3011" t="inlineStr">
        <is>
          <t>58011059</t>
        </is>
      </c>
      <c r="F3011" t="inlineStr">
        <is>
          <t>58</t>
        </is>
      </c>
      <c r="G3011" t="inlineStr">
        <is>
          <t>EGTL Spares</t>
        </is>
      </c>
      <c r="H3011" t="inlineStr">
        <is>
          <t>Mtce</t>
        </is>
      </c>
      <c r="I3011" t="inlineStr">
        <is>
          <t>54</t>
        </is>
      </c>
      <c r="J3011" t="inlineStr">
        <is>
          <t>54A</t>
        </is>
      </c>
      <c r="K3011" t="inlineStr">
        <is>
          <t>SEAL</t>
        </is>
      </c>
      <c r="L3011" t="inlineStr">
        <is>
          <t>MECHANICAL,STEEL</t>
        </is>
      </c>
      <c r="N3011" t="inlineStr">
        <is>
          <t>EA</t>
        </is>
      </c>
      <c r="O3011" t="n">
        <v>1</v>
      </c>
      <c r="P3011" t="n">
        <v>0</v>
      </c>
      <c r="Q3011" t="n">
        <v>0</v>
      </c>
      <c r="R3011" t="inlineStr">
        <is>
          <t>NO</t>
        </is>
      </c>
      <c r="S3011" t="n">
        <v>6063.73</v>
      </c>
      <c r="T3011" t="n">
        <v>1407398.4565</v>
      </c>
      <c r="U3011" t="inlineStr">
        <is>
          <t>JOHN CRANE</t>
        </is>
      </c>
      <c r="V3011" t="inlineStr">
        <is>
          <t>50MM 5615 SQ</t>
        </is>
      </c>
      <c r="W3011" t="inlineStr">
        <is>
          <t>50MM 5615 SQ</t>
        </is>
      </c>
      <c r="X3011" t="inlineStr">
        <is>
          <t>01,22</t>
        </is>
      </c>
      <c r="Y3011" t="inlineStr">
        <is>
          <t>1</t>
        </is>
      </c>
      <c r="Z3011" t="inlineStr">
        <is>
          <t>2BBA</t>
        </is>
      </c>
      <c r="AA3011" t="inlineStr">
        <is>
          <t>1BBB</t>
        </is>
      </c>
      <c r="AC3011" t="inlineStr">
        <is>
          <t>SAM 8050</t>
        </is>
      </c>
      <c r="AH3011" s="65" t="n">
        <v>40914</v>
      </c>
      <c r="AI3011" s="65" t="n">
        <v>45925</v>
      </c>
      <c r="AJ3011" s="65" t="n">
        <v>43468</v>
      </c>
      <c r="AK3011" t="n">
        <v>-1</v>
      </c>
      <c r="AL3011" t="n">
        <v>1</v>
      </c>
    </row>
    <row r="3012">
      <c r="A3012" t="inlineStr">
        <is>
          <t>29200000TL</t>
        </is>
      </c>
      <c r="B3012" t="inlineStr">
        <is>
          <t>03483</t>
        </is>
      </c>
      <c r="C3012" t="inlineStr">
        <is>
          <t>EG1026012</t>
        </is>
      </c>
      <c r="D3012" t="inlineStr">
        <is>
          <t>P</t>
        </is>
      </c>
      <c r="E3012" t="inlineStr">
        <is>
          <t>58011080</t>
        </is>
      </c>
      <c r="F3012" t="inlineStr">
        <is>
          <t>58</t>
        </is>
      </c>
      <c r="G3012" t="inlineStr">
        <is>
          <t>EGTL Spares</t>
        </is>
      </c>
      <c r="H3012" t="inlineStr">
        <is>
          <t>Mtce</t>
        </is>
      </c>
      <c r="I3012" t="inlineStr">
        <is>
          <t>54</t>
        </is>
      </c>
      <c r="J3012" t="inlineStr">
        <is>
          <t>54A</t>
        </is>
      </c>
      <c r="K3012" t="inlineStr">
        <is>
          <t>GASKET: SPIRAL WOUND</t>
        </is>
      </c>
      <c r="L3012" t="inlineStr">
        <is>
          <t>2 IN PIPE,13.2 BARG</t>
        </is>
      </c>
      <c r="N3012" t="inlineStr">
        <is>
          <t>EA</t>
        </is>
      </c>
      <c r="O3012" t="n">
        <v>1</v>
      </c>
      <c r="P3012" t="n">
        <v>0</v>
      </c>
      <c r="Q3012" t="n">
        <v>0</v>
      </c>
      <c r="R3012" t="inlineStr">
        <is>
          <t>NO</t>
        </is>
      </c>
      <c r="S3012" t="n">
        <v>83.2</v>
      </c>
      <c r="T3012" t="n">
        <v>12916.8</v>
      </c>
      <c r="U3012" t="inlineStr">
        <is>
          <t>DRESSER</t>
        </is>
      </c>
      <c r="V3012" t="inlineStr">
        <is>
          <t>009291550779</t>
        </is>
      </c>
      <c r="W3012" t="inlineStr">
        <is>
          <t>009291550779</t>
        </is>
      </c>
      <c r="X3012" t="inlineStr">
        <is>
          <t>01,22</t>
        </is>
      </c>
      <c r="Y3012" t="inlineStr">
        <is>
          <t>1</t>
        </is>
      </c>
      <c r="Z3012" t="inlineStr">
        <is>
          <t>1BBB</t>
        </is>
      </c>
      <c r="AC3012" t="inlineStr">
        <is>
          <t>49</t>
        </is>
      </c>
      <c r="AH3012" s="65" t="n">
        <v>40914</v>
      </c>
    </row>
    <row r="3013">
      <c r="A3013" t="inlineStr">
        <is>
          <t>29200000TL</t>
        </is>
      </c>
      <c r="B3013" t="inlineStr">
        <is>
          <t>03483</t>
        </is>
      </c>
      <c r="C3013" t="inlineStr">
        <is>
          <t>EG1024011</t>
        </is>
      </c>
      <c r="D3013" t="inlineStr">
        <is>
          <t>P</t>
        </is>
      </c>
      <c r="E3013" t="inlineStr">
        <is>
          <t>58011087</t>
        </is>
      </c>
      <c r="F3013" t="inlineStr">
        <is>
          <t>58</t>
        </is>
      </c>
      <c r="G3013" t="inlineStr">
        <is>
          <t>EGTL Spares</t>
        </is>
      </c>
      <c r="H3013" t="inlineStr">
        <is>
          <t>Mtce</t>
        </is>
      </c>
      <c r="I3013" t="inlineStr">
        <is>
          <t>65</t>
        </is>
      </c>
      <c r="J3013" t="inlineStr">
        <is>
          <t>65A</t>
        </is>
      </c>
      <c r="K3013" t="inlineStr">
        <is>
          <t>PIN: TAPER, SS</t>
        </is>
      </c>
      <c r="L3013" t="inlineStr">
        <is>
          <t>WAX FILTRATION PACKAGE</t>
        </is>
      </c>
      <c r="N3013" t="inlineStr">
        <is>
          <t>EA</t>
        </is>
      </c>
      <c r="O3013" t="n">
        <v>2</v>
      </c>
      <c r="P3013" t="n">
        <v>1</v>
      </c>
      <c r="Q3013" t="n">
        <v>2</v>
      </c>
      <c r="R3013" t="inlineStr">
        <is>
          <t>NO</t>
        </is>
      </c>
      <c r="S3013" t="n">
        <v>222.4143</v>
      </c>
      <c r="T3013" t="n">
        <v>34527.6</v>
      </c>
      <c r="U3013" t="inlineStr">
        <is>
          <t>EMERSON FISHER</t>
        </is>
      </c>
      <c r="V3013" t="inlineStr">
        <is>
          <t>13B8817X012</t>
        </is>
      </c>
      <c r="W3013" t="inlineStr">
        <is>
          <t>13B8817X012</t>
        </is>
      </c>
      <c r="X3013" t="inlineStr">
        <is>
          <t>01,22</t>
        </is>
      </c>
      <c r="Y3013" t="inlineStr">
        <is>
          <t>1</t>
        </is>
      </c>
      <c r="Z3013" t="inlineStr">
        <is>
          <t>1BAB</t>
        </is>
      </c>
      <c r="AA3013" t="inlineStr">
        <is>
          <t>1BAB</t>
        </is>
      </c>
      <c r="AC3013" t="inlineStr">
        <is>
          <t>DWNG 11</t>
        </is>
      </c>
      <c r="AH3013" s="65" t="n">
        <v>40914</v>
      </c>
    </row>
    <row r="3014">
      <c r="A3014" t="inlineStr">
        <is>
          <t>29200000TL</t>
        </is>
      </c>
      <c r="B3014" t="inlineStr">
        <is>
          <t>03483</t>
        </is>
      </c>
      <c r="C3014" t="inlineStr">
        <is>
          <t>EG1010005</t>
        </is>
      </c>
      <c r="D3014" t="inlineStr">
        <is>
          <t>P</t>
        </is>
      </c>
      <c r="E3014" t="inlineStr">
        <is>
          <t>58011088</t>
        </is>
      </c>
      <c r="F3014" t="inlineStr">
        <is>
          <t>58</t>
        </is>
      </c>
      <c r="G3014" t="inlineStr">
        <is>
          <t>EGTL Spares</t>
        </is>
      </c>
      <c r="H3014" t="inlineStr">
        <is>
          <t>Mtce</t>
        </is>
      </c>
      <c r="I3014" t="inlineStr">
        <is>
          <t>54</t>
        </is>
      </c>
      <c r="J3014" t="inlineStr">
        <is>
          <t>54D</t>
        </is>
      </c>
      <c r="K3014" t="inlineStr">
        <is>
          <t>RING:PACKING BOX,3 IN,316L SS</t>
        </is>
      </c>
      <c r="L3014" t="inlineStr">
        <is>
          <t>WAX FILTRATION PACKAGE</t>
        </is>
      </c>
      <c r="N3014" t="inlineStr">
        <is>
          <t>EA</t>
        </is>
      </c>
      <c r="O3014" t="n">
        <v>4</v>
      </c>
      <c r="P3014" t="n">
        <v>1</v>
      </c>
      <c r="Q3014" t="n">
        <v>2</v>
      </c>
      <c r="R3014" t="inlineStr">
        <is>
          <t>NO</t>
        </is>
      </c>
      <c r="S3014" t="n">
        <v>1334.4287</v>
      </c>
      <c r="T3014" t="n">
        <v>207165.6</v>
      </c>
      <c r="U3014" t="inlineStr">
        <is>
          <t>EMERSON FISHER</t>
        </is>
      </c>
      <c r="V3014" t="inlineStr">
        <is>
          <t>16A6083X092</t>
        </is>
      </c>
      <c r="W3014" t="inlineStr">
        <is>
          <t>16A6083X092</t>
        </is>
      </c>
      <c r="X3014" t="inlineStr">
        <is>
          <t>01,22</t>
        </is>
      </c>
      <c r="Y3014" t="inlineStr">
        <is>
          <t>1</t>
        </is>
      </c>
      <c r="Z3014" t="inlineStr">
        <is>
          <t>1BAB</t>
        </is>
      </c>
      <c r="AC3014" t="inlineStr">
        <is>
          <t>DWNG 11</t>
        </is>
      </c>
      <c r="AH3014" s="65" t="n">
        <v>40914</v>
      </c>
    </row>
    <row r="3015">
      <c r="A3015" t="inlineStr">
        <is>
          <t>29200000TL</t>
        </is>
      </c>
      <c r="B3015" t="inlineStr">
        <is>
          <t>03483</t>
        </is>
      </c>
      <c r="C3015" t="inlineStr">
        <is>
          <t>EG1003020</t>
        </is>
      </c>
      <c r="D3015" t="inlineStr">
        <is>
          <t>P</t>
        </is>
      </c>
      <c r="E3015" t="inlineStr">
        <is>
          <t>58011089</t>
        </is>
      </c>
      <c r="F3015" t="inlineStr">
        <is>
          <t>58</t>
        </is>
      </c>
      <c r="G3015" t="inlineStr">
        <is>
          <t>EGTL Spares</t>
        </is>
      </c>
      <c r="H3015" t="inlineStr">
        <is>
          <t>Mtce</t>
        </is>
      </c>
      <c r="I3015" t="inlineStr">
        <is>
          <t>54</t>
        </is>
      </c>
      <c r="J3015" t="inlineStr">
        <is>
          <t>54D</t>
        </is>
      </c>
      <c r="K3015" t="inlineStr">
        <is>
          <t>O-RING: NITRILE</t>
        </is>
      </c>
      <c r="L3015" t="inlineStr">
        <is>
          <t>WAX FILTRATION PACKAGE</t>
        </is>
      </c>
      <c r="N3015" t="inlineStr">
        <is>
          <t>EA</t>
        </is>
      </c>
      <c r="O3015" t="n">
        <v>4</v>
      </c>
      <c r="P3015" t="n">
        <v>1</v>
      </c>
      <c r="Q3015" t="n">
        <v>2</v>
      </c>
      <c r="R3015" t="inlineStr">
        <is>
          <t>NO</t>
        </is>
      </c>
      <c r="S3015" t="n">
        <v>10.2864</v>
      </c>
      <c r="T3015" t="n">
        <v>1596.8571</v>
      </c>
      <c r="U3015" t="inlineStr">
        <is>
          <t>EMERSON FISHER</t>
        </is>
      </c>
      <c r="V3015" t="inlineStr">
        <is>
          <t>1D237506992</t>
        </is>
      </c>
      <c r="W3015" t="inlineStr">
        <is>
          <t>1D237506992</t>
        </is>
      </c>
      <c r="X3015" t="inlineStr">
        <is>
          <t>01</t>
        </is>
      </c>
      <c r="Y3015" t="inlineStr">
        <is>
          <t>1</t>
        </is>
      </c>
      <c r="Z3015" t="inlineStr">
        <is>
          <t>1BAB</t>
        </is>
      </c>
      <c r="AA3015" t="inlineStr">
        <is>
          <t>1BAB</t>
        </is>
      </c>
      <c r="AC3015" t="inlineStr">
        <is>
          <t>DWNG 48+10</t>
        </is>
      </c>
      <c r="AH3015" s="65" t="n">
        <v>40914</v>
      </c>
      <c r="AI3015" s="65" t="n">
        <v>45912</v>
      </c>
      <c r="AK3015" t="n">
        <v>-2</v>
      </c>
      <c r="AL3015" t="n">
        <v>2</v>
      </c>
    </row>
    <row r="3016">
      <c r="A3016" t="inlineStr">
        <is>
          <t>29200000TL</t>
        </is>
      </c>
      <c r="B3016" t="inlineStr">
        <is>
          <t>03483</t>
        </is>
      </c>
      <c r="C3016" t="inlineStr">
        <is>
          <t>EG1026006</t>
        </is>
      </c>
      <c r="D3016" t="inlineStr">
        <is>
          <t>P</t>
        </is>
      </c>
      <c r="E3016" t="inlineStr">
        <is>
          <t>58011090</t>
        </is>
      </c>
      <c r="F3016" t="inlineStr">
        <is>
          <t>58</t>
        </is>
      </c>
      <c r="G3016" t="inlineStr">
        <is>
          <t>EGTL Spares</t>
        </is>
      </c>
      <c r="H3016" t="inlineStr">
        <is>
          <t>Mtce</t>
        </is>
      </c>
      <c r="I3016" t="inlineStr">
        <is>
          <t>54</t>
        </is>
      </c>
      <c r="J3016" t="inlineStr">
        <is>
          <t>54D</t>
        </is>
      </c>
      <c r="K3016" t="inlineStr">
        <is>
          <t>O-RING: NITRILE</t>
        </is>
      </c>
      <c r="L3016" t="inlineStr">
        <is>
          <t>WAX FILTRATION PACKAGE</t>
        </is>
      </c>
      <c r="N3016" t="inlineStr">
        <is>
          <t>EA</t>
        </is>
      </c>
      <c r="O3016" t="n">
        <v>6</v>
      </c>
      <c r="P3016" t="n">
        <v>0</v>
      </c>
      <c r="Q3016" t="n">
        <v>0</v>
      </c>
      <c r="R3016" t="inlineStr">
        <is>
          <t>NO</t>
        </is>
      </c>
      <c r="S3016" t="n">
        <v>57.5466</v>
      </c>
      <c r="T3016" t="n">
        <v>8933.5286</v>
      </c>
      <c r="U3016" t="inlineStr">
        <is>
          <t>EMERSON FISHER</t>
        </is>
      </c>
      <c r="V3016" t="inlineStr">
        <is>
          <t>1D267306992</t>
        </is>
      </c>
      <c r="W3016" t="inlineStr">
        <is>
          <t>1D267306992</t>
        </is>
      </c>
      <c r="X3016" t="inlineStr">
        <is>
          <t>01</t>
        </is>
      </c>
      <c r="Y3016" t="inlineStr">
        <is>
          <t>1</t>
        </is>
      </c>
      <c r="Z3016" t="inlineStr">
        <is>
          <t>1BAB</t>
        </is>
      </c>
      <c r="AA3016" t="inlineStr">
        <is>
          <t>1BAB</t>
        </is>
      </c>
      <c r="AC3016" t="inlineStr">
        <is>
          <t>DWNG 48+10</t>
        </is>
      </c>
      <c r="AH3016" s="65" t="n">
        <v>40914</v>
      </c>
      <c r="AI3016" s="65" t="n">
        <v>45848</v>
      </c>
      <c r="AK3016" t="n">
        <v>-1</v>
      </c>
      <c r="AL3016" t="n">
        <v>1</v>
      </c>
    </row>
    <row r="3017">
      <c r="A3017" t="inlineStr">
        <is>
          <t>29200000TL</t>
        </is>
      </c>
      <c r="B3017" t="inlineStr">
        <is>
          <t>03483</t>
        </is>
      </c>
      <c r="C3017" t="inlineStr">
        <is>
          <t>EG1024011</t>
        </is>
      </c>
      <c r="D3017" t="inlineStr">
        <is>
          <t>P</t>
        </is>
      </c>
      <c r="E3017" t="inlineStr">
        <is>
          <t>58011092</t>
        </is>
      </c>
      <c r="F3017" t="inlineStr">
        <is>
          <t>58</t>
        </is>
      </c>
      <c r="G3017" t="inlineStr">
        <is>
          <t>EGTL Spares</t>
        </is>
      </c>
      <c r="H3017" t="inlineStr">
        <is>
          <t>Mtce</t>
        </is>
      </c>
      <c r="I3017" t="inlineStr">
        <is>
          <t>66</t>
        </is>
      </c>
      <c r="J3017" t="inlineStr">
        <is>
          <t>66F</t>
        </is>
      </c>
      <c r="K3017" t="inlineStr">
        <is>
          <t>SEAL:BALL,2 IN,CF10SMNN</t>
        </is>
      </c>
      <c r="L3017" t="inlineStr">
        <is>
          <t>WAX FILTRATION PACKAGE</t>
        </is>
      </c>
      <c r="N3017" t="inlineStr">
        <is>
          <t>EA</t>
        </is>
      </c>
      <c r="O3017" t="n">
        <v>6</v>
      </c>
      <c r="P3017" t="n">
        <v>5</v>
      </c>
      <c r="Q3017" t="n">
        <v>10</v>
      </c>
      <c r="R3017" t="inlineStr">
        <is>
          <t>NO</t>
        </is>
      </c>
      <c r="S3017" t="n">
        <v>418.769</v>
      </c>
      <c r="T3017" t="n">
        <v>76433.8134</v>
      </c>
      <c r="U3017" t="inlineStr">
        <is>
          <t>EMERSON FISHER</t>
        </is>
      </c>
      <c r="V3017" t="inlineStr">
        <is>
          <t>33B6676X012</t>
        </is>
      </c>
      <c r="W3017" t="inlineStr">
        <is>
          <t>33B6676X012</t>
        </is>
      </c>
      <c r="X3017" t="inlineStr">
        <is>
          <t>01,22</t>
        </is>
      </c>
      <c r="Y3017" t="inlineStr">
        <is>
          <t>1</t>
        </is>
      </c>
      <c r="Z3017" t="inlineStr">
        <is>
          <t>1BAB</t>
        </is>
      </c>
      <c r="AC3017" t="inlineStr">
        <is>
          <t>DWNG 11</t>
        </is>
      </c>
      <c r="AH3017" s="65" t="n">
        <v>40914</v>
      </c>
      <c r="AI3017" s="65" t="n">
        <v>45848</v>
      </c>
      <c r="AJ3017" s="65" t="n">
        <v>42069</v>
      </c>
      <c r="AK3017" t="n">
        <v>-1</v>
      </c>
      <c r="AL3017" t="n">
        <v>1</v>
      </c>
    </row>
    <row r="3018">
      <c r="A3018" t="inlineStr">
        <is>
          <t>29300000TL</t>
        </is>
      </c>
      <c r="B3018" t="inlineStr">
        <is>
          <t>03483</t>
        </is>
      </c>
      <c r="C3018" t="inlineStr">
        <is>
          <t>EG1024011</t>
        </is>
      </c>
      <c r="D3018" t="inlineStr">
        <is>
          <t>S</t>
        </is>
      </c>
      <c r="E3018" t="inlineStr">
        <is>
          <t>58011093</t>
        </is>
      </c>
      <c r="F3018" t="inlineStr">
        <is>
          <t>58</t>
        </is>
      </c>
      <c r="G3018" t="inlineStr">
        <is>
          <t>EGTL Spares</t>
        </is>
      </c>
      <c r="H3018" t="inlineStr">
        <is>
          <t>Mtce</t>
        </is>
      </c>
      <c r="I3018" t="inlineStr">
        <is>
          <t>66</t>
        </is>
      </c>
      <c r="J3018" t="inlineStr">
        <is>
          <t>66F</t>
        </is>
      </c>
      <c r="K3018" t="inlineStr">
        <is>
          <t>SEAT:DISC,1 IN,PTFE</t>
        </is>
      </c>
      <c r="L3018" t="inlineStr">
        <is>
          <t>WAX FILTRATION PACKAGE</t>
        </is>
      </c>
      <c r="N3018" t="inlineStr">
        <is>
          <t>EA</t>
        </is>
      </c>
      <c r="O3018" t="n">
        <v>1</v>
      </c>
      <c r="P3018" t="n">
        <v>0</v>
      </c>
      <c r="Q3018" t="n">
        <v>1</v>
      </c>
      <c r="R3018" t="inlineStr">
        <is>
          <t>YES</t>
        </is>
      </c>
      <c r="S3018" t="n">
        <v>67.40000000000001</v>
      </c>
      <c r="T3018" t="n">
        <v>25578.3</v>
      </c>
      <c r="U3018" t="inlineStr">
        <is>
          <t>EMERSON FISHER</t>
        </is>
      </c>
      <c r="V3018" t="inlineStr">
        <is>
          <t>13A1226X062</t>
        </is>
      </c>
      <c r="W3018" t="inlineStr">
        <is>
          <t>13A1226X062</t>
        </is>
      </c>
      <c r="X3018" t="inlineStr">
        <is>
          <t>01</t>
        </is>
      </c>
      <c r="Y3018" t="inlineStr">
        <is>
          <t>1</t>
        </is>
      </c>
      <c r="Z3018" t="inlineStr">
        <is>
          <t>1BAB</t>
        </is>
      </c>
      <c r="AC3018" t="inlineStr">
        <is>
          <t>DWNG 2A</t>
        </is>
      </c>
      <c r="AH3018" s="65" t="n">
        <v>43770</v>
      </c>
      <c r="AJ3018" s="65" t="n">
        <v>44037</v>
      </c>
    </row>
    <row r="3019">
      <c r="A3019" t="inlineStr">
        <is>
          <t>29300000TL</t>
        </is>
      </c>
      <c r="B3019" t="inlineStr">
        <is>
          <t>03483</t>
        </is>
      </c>
      <c r="C3019" t="inlineStr">
        <is>
          <t>EG1026010</t>
        </is>
      </c>
      <c r="D3019" t="inlineStr">
        <is>
          <t>P</t>
        </is>
      </c>
      <c r="E3019" t="inlineStr">
        <is>
          <t>58011094</t>
        </is>
      </c>
      <c r="F3019" t="inlineStr">
        <is>
          <t>58</t>
        </is>
      </c>
      <c r="G3019" t="inlineStr">
        <is>
          <t>EGTL Spares</t>
        </is>
      </c>
      <c r="H3019" t="inlineStr">
        <is>
          <t>Mtce</t>
        </is>
      </c>
      <c r="I3019" t="inlineStr">
        <is>
          <t>54</t>
        </is>
      </c>
      <c r="J3019" t="inlineStr">
        <is>
          <t>54D</t>
        </is>
      </c>
      <c r="K3019" t="inlineStr">
        <is>
          <t>RING:SEAT,416 SS</t>
        </is>
      </c>
      <c r="L3019" t="inlineStr">
        <is>
          <t>WAX FILTRATION PACKAGE</t>
        </is>
      </c>
      <c r="N3019" t="inlineStr">
        <is>
          <t>EA</t>
        </is>
      </c>
      <c r="O3019" t="n">
        <v>1</v>
      </c>
      <c r="P3019" t="n">
        <v>0</v>
      </c>
      <c r="Q3019" t="n">
        <v>1</v>
      </c>
      <c r="R3019" t="inlineStr">
        <is>
          <t>YES</t>
        </is>
      </c>
      <c r="S3019" t="n">
        <v>168.5</v>
      </c>
      <c r="T3019" t="n">
        <v>63945.75</v>
      </c>
      <c r="U3019" t="inlineStr">
        <is>
          <t>EMERSON FISHER</t>
        </is>
      </c>
      <c r="V3019" t="inlineStr">
        <is>
          <t>13A5872X022</t>
        </is>
      </c>
      <c r="W3019" t="inlineStr">
        <is>
          <t>13A5872X022</t>
        </is>
      </c>
      <c r="X3019" t="inlineStr">
        <is>
          <t>01,22</t>
        </is>
      </c>
      <c r="Y3019" t="inlineStr">
        <is>
          <t>1</t>
        </is>
      </c>
      <c r="Z3019" t="inlineStr">
        <is>
          <t>1BAB</t>
        </is>
      </c>
      <c r="AC3019" t="inlineStr">
        <is>
          <t>DWNG 2A</t>
        </is>
      </c>
      <c r="AH3019" s="65" t="n">
        <v>43770</v>
      </c>
      <c r="AJ3019" s="65" t="n">
        <v>44037</v>
      </c>
    </row>
    <row r="3020">
      <c r="A3020" t="inlineStr">
        <is>
          <t>29300000TL</t>
        </is>
      </c>
      <c r="B3020" t="inlineStr">
        <is>
          <t>03483</t>
        </is>
      </c>
      <c r="C3020" t="inlineStr">
        <is>
          <t>EG1024011</t>
        </is>
      </c>
      <c r="D3020" t="inlineStr">
        <is>
          <t>S</t>
        </is>
      </c>
      <c r="E3020" t="inlineStr">
        <is>
          <t>58011097</t>
        </is>
      </c>
      <c r="F3020" t="inlineStr">
        <is>
          <t>58</t>
        </is>
      </c>
      <c r="G3020" t="inlineStr">
        <is>
          <t>EGTL Spares</t>
        </is>
      </c>
      <c r="H3020" t="inlineStr">
        <is>
          <t>Mtce</t>
        </is>
      </c>
      <c r="I3020" t="inlineStr">
        <is>
          <t>66</t>
        </is>
      </c>
      <c r="J3020" t="inlineStr">
        <is>
          <t>66Z</t>
        </is>
      </c>
      <c r="K3020" t="inlineStr">
        <is>
          <t>RETAINER:DISC,SS</t>
        </is>
      </c>
      <c r="L3020" t="inlineStr">
        <is>
          <t>WAX FILTRATION PACKAGE</t>
        </is>
      </c>
      <c r="N3020" t="inlineStr">
        <is>
          <t>EA</t>
        </is>
      </c>
      <c r="O3020" t="n">
        <v>1</v>
      </c>
      <c r="P3020" t="n">
        <v>0</v>
      </c>
      <c r="Q3020" t="n">
        <v>1</v>
      </c>
      <c r="R3020" t="inlineStr">
        <is>
          <t>YES</t>
        </is>
      </c>
      <c r="S3020" t="n">
        <v>257.71</v>
      </c>
      <c r="T3020" t="n">
        <v>97800.94500000001</v>
      </c>
      <c r="U3020" t="inlineStr">
        <is>
          <t>EMERSON FISHER</t>
        </is>
      </c>
      <c r="V3020" t="inlineStr">
        <is>
          <t>16A3441X052</t>
        </is>
      </c>
      <c r="W3020" t="inlineStr">
        <is>
          <t>16A3441X052</t>
        </is>
      </c>
      <c r="X3020" t="inlineStr">
        <is>
          <t>22</t>
        </is>
      </c>
      <c r="Y3020" t="inlineStr">
        <is>
          <t>1</t>
        </is>
      </c>
      <c r="Z3020" t="inlineStr">
        <is>
          <t>1BAB</t>
        </is>
      </c>
      <c r="AA3020" t="inlineStr">
        <is>
          <t>1BBB</t>
        </is>
      </c>
      <c r="AC3020" t="inlineStr">
        <is>
          <t>DWNG 2A</t>
        </is>
      </c>
      <c r="AH3020" s="65" t="n">
        <v>43770</v>
      </c>
      <c r="AJ3020" s="65" t="n">
        <v>44037</v>
      </c>
    </row>
    <row r="3021">
      <c r="A3021" t="inlineStr">
        <is>
          <t>29200000TL</t>
        </is>
      </c>
      <c r="B3021" t="inlineStr">
        <is>
          <t>03483</t>
        </is>
      </c>
      <c r="C3021" t="inlineStr">
        <is>
          <t>EG1026010</t>
        </is>
      </c>
      <c r="D3021" t="inlineStr">
        <is>
          <t>P</t>
        </is>
      </c>
      <c r="E3021" t="inlineStr">
        <is>
          <t>58011098</t>
        </is>
      </c>
      <c r="F3021" t="inlineStr">
        <is>
          <t>58</t>
        </is>
      </c>
      <c r="G3021" t="inlineStr">
        <is>
          <t>EGTL Spares</t>
        </is>
      </c>
      <c r="H3021" t="inlineStr">
        <is>
          <t>Mtce</t>
        </is>
      </c>
      <c r="I3021" t="inlineStr">
        <is>
          <t>75</t>
        </is>
      </c>
      <c r="J3021" t="inlineStr">
        <is>
          <t>75F</t>
        </is>
      </c>
      <c r="K3021" t="inlineStr">
        <is>
          <t>PIN: COTTER, SS</t>
        </is>
      </c>
      <c r="L3021" t="inlineStr">
        <is>
          <t>WAX FILTRATION PACKAGE</t>
        </is>
      </c>
      <c r="N3021" t="inlineStr">
        <is>
          <t>EA</t>
        </is>
      </c>
      <c r="O3021" t="n">
        <v>1</v>
      </c>
      <c r="P3021" t="n">
        <v>0</v>
      </c>
      <c r="Q3021" t="n">
        <v>0</v>
      </c>
      <c r="R3021" t="inlineStr">
        <is>
          <t>NO</t>
        </is>
      </c>
      <c r="S3021" t="n">
        <v>60.8039</v>
      </c>
      <c r="T3021" t="n">
        <v>9439.200000000001</v>
      </c>
      <c r="U3021" t="inlineStr">
        <is>
          <t>EMERSON FISHER</t>
        </is>
      </c>
      <c r="V3021" t="inlineStr">
        <is>
          <t>1C5959X0012</t>
        </is>
      </c>
      <c r="W3021" t="inlineStr">
        <is>
          <t>1C5959X0012</t>
        </is>
      </c>
      <c r="X3021" t="inlineStr">
        <is>
          <t>01</t>
        </is>
      </c>
      <c r="Y3021" t="inlineStr">
        <is>
          <t>1</t>
        </is>
      </c>
      <c r="Z3021" t="inlineStr">
        <is>
          <t>1BAB</t>
        </is>
      </c>
      <c r="AC3021" t="inlineStr">
        <is>
          <t>DWNG 9A</t>
        </is>
      </c>
      <c r="AH3021" s="65" t="n">
        <v>40914</v>
      </c>
    </row>
    <row r="3022">
      <c r="A3022" t="inlineStr">
        <is>
          <t>29200000TL</t>
        </is>
      </c>
      <c r="B3022" t="inlineStr">
        <is>
          <t>03483</t>
        </is>
      </c>
      <c r="C3022" t="inlineStr">
        <is>
          <t>EG1008019</t>
        </is>
      </c>
      <c r="D3022" t="inlineStr">
        <is>
          <t>P</t>
        </is>
      </c>
      <c r="E3022" t="inlineStr">
        <is>
          <t>58011101</t>
        </is>
      </c>
      <c r="F3022" t="inlineStr">
        <is>
          <t>58</t>
        </is>
      </c>
      <c r="G3022" t="inlineStr">
        <is>
          <t>EGTL Spares</t>
        </is>
      </c>
      <c r="H3022" t="inlineStr">
        <is>
          <t>Mtce</t>
        </is>
      </c>
      <c r="I3022" t="inlineStr">
        <is>
          <t>66</t>
        </is>
      </c>
      <c r="J3022" t="inlineStr">
        <is>
          <t>66F</t>
        </is>
      </c>
      <c r="K3022" t="inlineStr">
        <is>
          <t>RING</t>
        </is>
      </c>
      <c r="L3022" t="inlineStr">
        <is>
          <t>PACKING BOX 316 SST</t>
        </is>
      </c>
      <c r="N3022" t="inlineStr">
        <is>
          <t>EA</t>
        </is>
      </c>
      <c r="O3022" t="n">
        <v>1</v>
      </c>
      <c r="P3022" t="n">
        <v>1</v>
      </c>
      <c r="Q3022" t="n">
        <v>2</v>
      </c>
      <c r="R3022" t="inlineStr">
        <is>
          <t>NO</t>
        </is>
      </c>
      <c r="S3022" t="n">
        <v>24.4</v>
      </c>
      <c r="T3022" t="n">
        <v>3787.98</v>
      </c>
      <c r="U3022" t="inlineStr">
        <is>
          <t>EMERSON FISHER</t>
        </is>
      </c>
      <c r="V3022" t="inlineStr">
        <is>
          <t>1J873135072</t>
        </is>
      </c>
      <c r="X3022" t="inlineStr">
        <is>
          <t>01</t>
        </is>
      </c>
      <c r="AA3022" t="inlineStr">
        <is>
          <t>2CBC</t>
        </is>
      </c>
      <c r="AH3022" s="65" t="n">
        <v>41395</v>
      </c>
      <c r="AI3022" s="65" t="n">
        <v>44027</v>
      </c>
      <c r="AJ3022" s="65" t="n">
        <v>41723</v>
      </c>
    </row>
    <row r="3023">
      <c r="A3023" t="inlineStr">
        <is>
          <t>29200000TL</t>
        </is>
      </c>
      <c r="B3023" t="inlineStr">
        <is>
          <t>03483</t>
        </is>
      </c>
      <c r="C3023" t="inlineStr">
        <is>
          <t>EG1023006</t>
        </is>
      </c>
      <c r="D3023" t="inlineStr">
        <is>
          <t>P</t>
        </is>
      </c>
      <c r="E3023" t="inlineStr">
        <is>
          <t>58011108</t>
        </is>
      </c>
      <c r="F3023" t="inlineStr">
        <is>
          <t>58</t>
        </is>
      </c>
      <c r="G3023" t="inlineStr">
        <is>
          <t>EGTL Spares</t>
        </is>
      </c>
      <c r="H3023" t="inlineStr">
        <is>
          <t>Mtce</t>
        </is>
      </c>
      <c r="I3023" t="inlineStr">
        <is>
          <t>54</t>
        </is>
      </c>
      <c r="J3023" t="inlineStr">
        <is>
          <t>54A</t>
        </is>
      </c>
      <c r="K3023" t="inlineStr">
        <is>
          <t>GASKET:GRAFOIL, ROUND</t>
        </is>
      </c>
      <c r="L3023" t="inlineStr">
        <is>
          <t>FOR 2IN VALVE</t>
        </is>
      </c>
      <c r="N3023" t="inlineStr">
        <is>
          <t>EA</t>
        </is>
      </c>
      <c r="O3023" t="n">
        <v>1</v>
      </c>
      <c r="P3023" t="n">
        <v>0</v>
      </c>
      <c r="Q3023" t="n">
        <v>0</v>
      </c>
      <c r="R3023" t="inlineStr">
        <is>
          <t>NO</t>
        </is>
      </c>
      <c r="S3023" t="n">
        <v>168.0108</v>
      </c>
      <c r="T3023" t="n">
        <v>26082</v>
      </c>
      <c r="U3023" t="inlineStr">
        <is>
          <t>EMERSON FISHER</t>
        </is>
      </c>
      <c r="V3023" t="inlineStr">
        <is>
          <t>11B0672X052</t>
        </is>
      </c>
      <c r="W3023" t="inlineStr">
        <is>
          <t>11B0672X052</t>
        </is>
      </c>
      <c r="X3023" t="inlineStr">
        <is>
          <t>01,22</t>
        </is>
      </c>
      <c r="Y3023" t="inlineStr">
        <is>
          <t>1</t>
        </is>
      </c>
      <c r="Z3023" t="inlineStr">
        <is>
          <t>1BAB</t>
        </is>
      </c>
      <c r="AC3023" t="inlineStr">
        <is>
          <t>DWNG 11</t>
        </is>
      </c>
      <c r="AH3023" s="65" t="n">
        <v>40914</v>
      </c>
    </row>
    <row r="3024">
      <c r="A3024" t="inlineStr">
        <is>
          <t>29200000TL</t>
        </is>
      </c>
      <c r="B3024" t="inlineStr">
        <is>
          <t>03483</t>
        </is>
      </c>
      <c r="C3024" t="inlineStr">
        <is>
          <t>EG1011004</t>
        </is>
      </c>
      <c r="D3024" t="inlineStr">
        <is>
          <t>P</t>
        </is>
      </c>
      <c r="E3024" t="inlineStr">
        <is>
          <t>58011109</t>
        </is>
      </c>
      <c r="F3024" t="inlineStr">
        <is>
          <t>58</t>
        </is>
      </c>
      <c r="G3024" t="inlineStr">
        <is>
          <t>EGTL Spares</t>
        </is>
      </c>
      <c r="H3024" t="inlineStr">
        <is>
          <t>Mtce</t>
        </is>
      </c>
      <c r="I3024" t="inlineStr">
        <is>
          <t>54</t>
        </is>
      </c>
      <c r="J3024" t="inlineStr">
        <is>
          <t>54D</t>
        </is>
      </c>
      <c r="K3024" t="inlineStr">
        <is>
          <t>RING:PACKING BOX,316 SS</t>
        </is>
      </c>
      <c r="L3024" t="inlineStr">
        <is>
          <t>WAX FILTRATION PACKAGE</t>
        </is>
      </c>
      <c r="N3024" t="inlineStr">
        <is>
          <t>EA</t>
        </is>
      </c>
      <c r="O3024" t="n">
        <v>1</v>
      </c>
      <c r="P3024" t="n">
        <v>0</v>
      </c>
      <c r="Q3024" t="n">
        <v>0</v>
      </c>
      <c r="R3024" t="inlineStr">
        <is>
          <t>NO</t>
        </is>
      </c>
      <c r="S3024" t="n">
        <v>3120.201</v>
      </c>
      <c r="T3024" t="n">
        <v>484380</v>
      </c>
      <c r="U3024" t="inlineStr">
        <is>
          <t>EMERSON FISHER</t>
        </is>
      </c>
      <c r="V3024" t="inlineStr">
        <is>
          <t>16A6084X062</t>
        </is>
      </c>
      <c r="W3024" t="inlineStr">
        <is>
          <t>16A6084X062</t>
        </is>
      </c>
      <c r="X3024" t="inlineStr">
        <is>
          <t>01,22</t>
        </is>
      </c>
      <c r="Y3024" t="inlineStr">
        <is>
          <t>1</t>
        </is>
      </c>
      <c r="Z3024" t="inlineStr">
        <is>
          <t>1BAB</t>
        </is>
      </c>
      <c r="AC3024" t="inlineStr">
        <is>
          <t>DWNG 11</t>
        </is>
      </c>
      <c r="AH3024" s="65" t="n">
        <v>40914</v>
      </c>
    </row>
    <row r="3025">
      <c r="A3025" t="inlineStr">
        <is>
          <t>29200000TL</t>
        </is>
      </c>
      <c r="B3025" t="inlineStr">
        <is>
          <t>03483</t>
        </is>
      </c>
      <c r="C3025" t="inlineStr">
        <is>
          <t>EG1023006</t>
        </is>
      </c>
      <c r="D3025" t="inlineStr">
        <is>
          <t>P</t>
        </is>
      </c>
      <c r="E3025" t="inlineStr">
        <is>
          <t>58011110</t>
        </is>
      </c>
      <c r="F3025" t="inlineStr">
        <is>
          <t>58</t>
        </is>
      </c>
      <c r="G3025" t="inlineStr">
        <is>
          <t>EGTL Spares</t>
        </is>
      </c>
      <c r="H3025" t="inlineStr">
        <is>
          <t>Mtce</t>
        </is>
      </c>
      <c r="I3025" t="inlineStr">
        <is>
          <t>66</t>
        </is>
      </c>
      <c r="J3025" t="inlineStr">
        <is>
          <t>66F</t>
        </is>
      </c>
      <c r="K3025" t="inlineStr">
        <is>
          <t>SEAL:RADIAL,PTFE</t>
        </is>
      </c>
      <c r="L3025" t="inlineStr">
        <is>
          <t>WAX FILTRATION PACKAGE</t>
        </is>
      </c>
      <c r="N3025" t="inlineStr">
        <is>
          <t>EA</t>
        </is>
      </c>
      <c r="O3025" t="n">
        <v>1</v>
      </c>
      <c r="P3025" t="n">
        <v>0</v>
      </c>
      <c r="Q3025" t="n">
        <v>0</v>
      </c>
      <c r="R3025" t="inlineStr">
        <is>
          <t>NO</t>
        </is>
      </c>
      <c r="S3025" t="n">
        <v>462.4298</v>
      </c>
      <c r="T3025" t="n">
        <v>71787.60000000001</v>
      </c>
      <c r="U3025" t="inlineStr">
        <is>
          <t>EMERSON FISHER</t>
        </is>
      </c>
      <c r="V3025" t="inlineStr">
        <is>
          <t>28B0265X012</t>
        </is>
      </c>
      <c r="W3025" t="inlineStr">
        <is>
          <t>28B0265X012</t>
        </is>
      </c>
      <c r="X3025" t="inlineStr">
        <is>
          <t>01,22</t>
        </is>
      </c>
      <c r="Y3025" t="inlineStr">
        <is>
          <t>1</t>
        </is>
      </c>
      <c r="Z3025" t="inlineStr">
        <is>
          <t>1BAB</t>
        </is>
      </c>
      <c r="AC3025" t="inlineStr">
        <is>
          <t>DWNG 11</t>
        </is>
      </c>
      <c r="AH3025" s="65" t="n">
        <v>40914</v>
      </c>
    </row>
    <row r="3026">
      <c r="A3026" t="inlineStr">
        <is>
          <t>29200000TL</t>
        </is>
      </c>
      <c r="B3026" t="inlineStr">
        <is>
          <t>03483</t>
        </is>
      </c>
      <c r="C3026" t="inlineStr">
        <is>
          <t>EG1022015</t>
        </is>
      </c>
      <c r="D3026" t="inlineStr">
        <is>
          <t>P</t>
        </is>
      </c>
      <c r="E3026" t="inlineStr">
        <is>
          <t>58011111</t>
        </is>
      </c>
      <c r="F3026" t="inlineStr">
        <is>
          <t>58</t>
        </is>
      </c>
      <c r="G3026" t="inlineStr">
        <is>
          <t>EGTL Spares</t>
        </is>
      </c>
      <c r="H3026" t="inlineStr">
        <is>
          <t>Mtce</t>
        </is>
      </c>
      <c r="I3026" t="inlineStr">
        <is>
          <t>66</t>
        </is>
      </c>
      <c r="J3026" t="inlineStr">
        <is>
          <t>66F</t>
        </is>
      </c>
      <c r="K3026" t="inlineStr">
        <is>
          <t>SEAL:BALL,2 IN,CF10SMNN</t>
        </is>
      </c>
      <c r="L3026" t="inlineStr">
        <is>
          <t>WAX FILTRATION PACKAGE</t>
        </is>
      </c>
      <c r="N3026" t="inlineStr">
        <is>
          <t>EA</t>
        </is>
      </c>
      <c r="O3026" t="n">
        <v>1</v>
      </c>
      <c r="P3026" t="n">
        <v>0</v>
      </c>
      <c r="Q3026" t="n">
        <v>0</v>
      </c>
      <c r="R3026" t="inlineStr">
        <is>
          <t>NO</t>
        </is>
      </c>
      <c r="S3026" t="n">
        <v>443.35</v>
      </c>
      <c r="T3026" t="n">
        <v>87118.27499999999</v>
      </c>
      <c r="U3026" t="inlineStr">
        <is>
          <t>EMERSON FISHER</t>
        </is>
      </c>
      <c r="V3026" t="inlineStr">
        <is>
          <t>34B4767X012</t>
        </is>
      </c>
      <c r="W3026" t="inlineStr">
        <is>
          <t>34B4767X012</t>
        </is>
      </c>
      <c r="X3026" t="inlineStr">
        <is>
          <t>01,22</t>
        </is>
      </c>
      <c r="Y3026" t="inlineStr">
        <is>
          <t>1</t>
        </is>
      </c>
      <c r="Z3026" t="inlineStr">
        <is>
          <t>1BAB</t>
        </is>
      </c>
      <c r="AC3026" t="inlineStr">
        <is>
          <t>DWNG 11</t>
        </is>
      </c>
      <c r="AH3026" s="65" t="n">
        <v>40914</v>
      </c>
      <c r="AI3026" s="65" t="n">
        <v>42141</v>
      </c>
      <c r="AJ3026" s="65" t="n">
        <v>42141</v>
      </c>
    </row>
    <row r="3027">
      <c r="A3027" t="inlineStr">
        <is>
          <t>29200000TL</t>
        </is>
      </c>
      <c r="B3027" t="inlineStr">
        <is>
          <t>03483</t>
        </is>
      </c>
      <c r="C3027" t="inlineStr">
        <is>
          <t>EG1042006</t>
        </is>
      </c>
      <c r="D3027" t="inlineStr">
        <is>
          <t>S</t>
        </is>
      </c>
      <c r="E3027" t="inlineStr">
        <is>
          <t>58011122</t>
        </is>
      </c>
      <c r="F3027" t="inlineStr">
        <is>
          <t>58</t>
        </is>
      </c>
      <c r="G3027" t="inlineStr">
        <is>
          <t>EGTL Spares</t>
        </is>
      </c>
      <c r="H3027" t="inlineStr">
        <is>
          <t>Mtce</t>
        </is>
      </c>
      <c r="I3027" t="inlineStr">
        <is>
          <t>14</t>
        </is>
      </c>
      <c r="J3027" t="inlineStr">
        <is>
          <t>14I</t>
        </is>
      </c>
      <c r="K3027" t="inlineStr">
        <is>
          <t>THERMOCOUPLE:TYPE K, SKIN TYPE</t>
        </is>
      </c>
      <c r="L3027" t="inlineStr">
        <is>
          <t>SIMPLEX</t>
        </is>
      </c>
      <c r="N3027" t="inlineStr">
        <is>
          <t>EA</t>
        </is>
      </c>
      <c r="O3027" t="n">
        <v>17</v>
      </c>
      <c r="P3027" t="n">
        <v>0</v>
      </c>
      <c r="Q3027" t="n">
        <v>0</v>
      </c>
      <c r="R3027" t="inlineStr">
        <is>
          <t>NO</t>
        </is>
      </c>
      <c r="S3027" t="n">
        <v>1603.0148</v>
      </c>
      <c r="T3027" t="n">
        <v>248836.8435</v>
      </c>
      <c r="U3027" t="inlineStr">
        <is>
          <t>GAYESCO</t>
        </is>
      </c>
      <c r="V3027" t="inlineStr">
        <is>
          <t>K25TDGE7</t>
        </is>
      </c>
      <c r="X3027" t="inlineStr">
        <is>
          <t>01,22</t>
        </is>
      </c>
      <c r="Y3027" t="inlineStr">
        <is>
          <t>1</t>
        </is>
      </c>
      <c r="Z3027" t="inlineStr">
        <is>
          <t>2CAC</t>
        </is>
      </c>
      <c r="AH3027" s="65" t="n">
        <v>40914</v>
      </c>
      <c r="AI3027" s="65" t="n">
        <v>42453</v>
      </c>
      <c r="AJ3027" s="65" t="n">
        <v>41767</v>
      </c>
    </row>
    <row r="3028">
      <c r="A3028" t="inlineStr">
        <is>
          <t>29200000TL</t>
        </is>
      </c>
      <c r="B3028" t="inlineStr">
        <is>
          <t>03483</t>
        </is>
      </c>
      <c r="C3028" t="inlineStr">
        <is>
          <t>EG3005FLR</t>
        </is>
      </c>
      <c r="D3028" t="inlineStr">
        <is>
          <t>P</t>
        </is>
      </c>
      <c r="E3028" t="inlineStr">
        <is>
          <t>58011125</t>
        </is>
      </c>
      <c r="F3028" t="inlineStr">
        <is>
          <t>58</t>
        </is>
      </c>
      <c r="G3028" t="inlineStr">
        <is>
          <t>EGTL Spares</t>
        </is>
      </c>
      <c r="H3028" t="inlineStr">
        <is>
          <t>Mtce</t>
        </is>
      </c>
      <c r="I3028" t="inlineStr">
        <is>
          <t>51</t>
        </is>
      </c>
      <c r="J3028" t="inlineStr">
        <is>
          <t>51C</t>
        </is>
      </c>
      <c r="K3028" t="inlineStr">
        <is>
          <t>THERMOCOUPLE:K,454 DEG C</t>
        </is>
      </c>
      <c r="L3028" t="inlineStr">
        <is>
          <t>GROUNDED DUAL JUNCTION</t>
        </is>
      </c>
      <c r="N3028" t="inlineStr">
        <is>
          <t>BD</t>
        </is>
      </c>
      <c r="O3028" t="n">
        <v>2</v>
      </c>
      <c r="P3028" t="n">
        <v>1</v>
      </c>
      <c r="Q3028" t="n">
        <v>2</v>
      </c>
      <c r="R3028" t="inlineStr">
        <is>
          <t>NO</t>
        </is>
      </c>
      <c r="S3028" t="n">
        <v>14598.2129</v>
      </c>
      <c r="T3028" t="n">
        <v>2266518.54</v>
      </c>
      <c r="U3028" t="inlineStr">
        <is>
          <t>GAYESCO</t>
        </is>
      </c>
      <c r="V3028" t="inlineStr">
        <is>
          <t>DWG 07341-100, 07341-700</t>
        </is>
      </c>
      <c r="W3028" t="inlineStr">
        <is>
          <t>DWG 07341-100, 07341-700</t>
        </is>
      </c>
      <c r="X3028" t="inlineStr">
        <is>
          <t>22</t>
        </is>
      </c>
      <c r="Y3028" t="inlineStr">
        <is>
          <t>1</t>
        </is>
      </c>
      <c r="Z3028" t="inlineStr">
        <is>
          <t>1BAB</t>
        </is>
      </c>
      <c r="AC3028" t="inlineStr">
        <is>
          <t>SEE ITEM NOTE</t>
        </is>
      </c>
      <c r="AH3028" s="65" t="n">
        <v>40914</v>
      </c>
    </row>
    <row r="3029">
      <c r="A3029" t="inlineStr">
        <is>
          <t>29200000TL</t>
        </is>
      </c>
      <c r="B3029" t="inlineStr">
        <is>
          <t>03483</t>
        </is>
      </c>
      <c r="C3029" t="inlineStr">
        <is>
          <t>EG3005FLR</t>
        </is>
      </c>
      <c r="D3029" t="inlineStr">
        <is>
          <t>P</t>
        </is>
      </c>
      <c r="E3029" t="inlineStr">
        <is>
          <t>58011126</t>
        </is>
      </c>
      <c r="F3029" t="inlineStr">
        <is>
          <t>58</t>
        </is>
      </c>
      <c r="G3029" t="inlineStr">
        <is>
          <t>EGTL Spares</t>
        </is>
      </c>
      <c r="H3029" t="inlineStr">
        <is>
          <t>Mtce</t>
        </is>
      </c>
      <c r="I3029" t="inlineStr">
        <is>
          <t>51</t>
        </is>
      </c>
      <c r="J3029" t="inlineStr">
        <is>
          <t>51C</t>
        </is>
      </c>
      <c r="K3029" t="inlineStr">
        <is>
          <t>THERMOCOUPLE:K,399 DEG C</t>
        </is>
      </c>
      <c r="L3029" t="inlineStr">
        <is>
          <t>GROUNDED DUAL JUNCTION</t>
        </is>
      </c>
      <c r="N3029" t="inlineStr">
        <is>
          <t>BD</t>
        </is>
      </c>
      <c r="O3029" t="n">
        <v>2</v>
      </c>
      <c r="P3029" t="n">
        <v>1</v>
      </c>
      <c r="Q3029" t="n">
        <v>2</v>
      </c>
      <c r="R3029" t="inlineStr">
        <is>
          <t>NO</t>
        </is>
      </c>
      <c r="S3029" t="n">
        <v>14598.2129</v>
      </c>
      <c r="T3029" t="n">
        <v>2266518.54</v>
      </c>
      <c r="U3029" t="inlineStr">
        <is>
          <t>GAYESCO</t>
        </is>
      </c>
      <c r="V3029" t="inlineStr">
        <is>
          <t>DWG 07341-110, 07341-700</t>
        </is>
      </c>
      <c r="W3029" t="inlineStr">
        <is>
          <t>DWG 07341-100, 07341-700</t>
        </is>
      </c>
      <c r="X3029" t="inlineStr">
        <is>
          <t>22</t>
        </is>
      </c>
      <c r="Y3029" t="inlineStr">
        <is>
          <t>1</t>
        </is>
      </c>
      <c r="Z3029" t="inlineStr">
        <is>
          <t>1BAB</t>
        </is>
      </c>
      <c r="AC3029" t="inlineStr">
        <is>
          <t>SEE ITEM NOTE</t>
        </is>
      </c>
      <c r="AH3029" s="65" t="n">
        <v>40914</v>
      </c>
    </row>
    <row r="3030">
      <c r="A3030" t="inlineStr">
        <is>
          <t>29200000TL</t>
        </is>
      </c>
      <c r="B3030" t="inlineStr">
        <is>
          <t>03483</t>
        </is>
      </c>
      <c r="C3030" t="inlineStr">
        <is>
          <t>EG3001021</t>
        </is>
      </c>
      <c r="D3030" t="inlineStr">
        <is>
          <t>P</t>
        </is>
      </c>
      <c r="E3030" t="inlineStr">
        <is>
          <t>58011182</t>
        </is>
      </c>
      <c r="F3030" t="inlineStr">
        <is>
          <t>58</t>
        </is>
      </c>
      <c r="G3030" t="inlineStr">
        <is>
          <t>EGTL Spares</t>
        </is>
      </c>
      <c r="H3030" t="inlineStr">
        <is>
          <t>Mtce</t>
        </is>
      </c>
      <c r="I3030" t="inlineStr">
        <is>
          <t>14</t>
        </is>
      </c>
      <c r="J3030" t="inlineStr">
        <is>
          <t>14C</t>
        </is>
      </c>
      <c r="K3030" t="inlineStr">
        <is>
          <t>ELEMENT:CORIOLIS FLOW,2IN,316L</t>
        </is>
      </c>
      <c r="L3030" t="inlineStr">
        <is>
          <t>WAX FILTRATION PACKAGE</t>
        </is>
      </c>
      <c r="N3030" t="inlineStr">
        <is>
          <t>EA</t>
        </is>
      </c>
      <c r="O3030" t="n">
        <v>2</v>
      </c>
      <c r="P3030" t="n">
        <v>0</v>
      </c>
      <c r="Q3030" t="n">
        <v>0</v>
      </c>
      <c r="R3030" t="inlineStr">
        <is>
          <t>NO</t>
        </is>
      </c>
      <c r="S3030" t="n">
        <v>20150.995</v>
      </c>
      <c r="T3030" t="n">
        <v>4537858.2382</v>
      </c>
      <c r="U3030" t="inlineStr">
        <is>
          <t>EMERSON ROSEMOUNT</t>
        </is>
      </c>
      <c r="V3030" t="inlineStr">
        <is>
          <t>CMF200A419NRHZEZZZ</t>
        </is>
      </c>
      <c r="W3030" t="inlineStr">
        <is>
          <t>CMF200A419NRHZEZZZ</t>
        </is>
      </c>
      <c r="X3030" t="inlineStr">
        <is>
          <t>01</t>
        </is>
      </c>
      <c r="Y3030" t="inlineStr">
        <is>
          <t>1</t>
        </is>
      </c>
      <c r="Z3030" t="inlineStr">
        <is>
          <t>2CAB</t>
        </is>
      </c>
      <c r="AC3030" t="inlineStr">
        <is>
          <t>SEE ADDITIONAL INFO</t>
        </is>
      </c>
      <c r="AH3030" s="65" t="n">
        <v>40975</v>
      </c>
      <c r="AI3030" s="65" t="n">
        <v>43809</v>
      </c>
      <c r="AJ3030" s="65" t="n">
        <v>43507</v>
      </c>
    </row>
    <row r="3031">
      <c r="A3031" t="inlineStr">
        <is>
          <t>29200000TL</t>
        </is>
      </c>
      <c r="B3031" t="inlineStr">
        <is>
          <t>03483</t>
        </is>
      </c>
      <c r="C3031" t="inlineStr">
        <is>
          <t>EG1038015</t>
        </is>
      </c>
      <c r="D3031" t="inlineStr">
        <is>
          <t>S</t>
        </is>
      </c>
      <c r="E3031" t="inlineStr">
        <is>
          <t>58011206</t>
        </is>
      </c>
      <c r="F3031" t="inlineStr">
        <is>
          <t>58</t>
        </is>
      </c>
      <c r="G3031" t="inlineStr">
        <is>
          <t>EGTL Spares</t>
        </is>
      </c>
      <c r="H3031" t="inlineStr">
        <is>
          <t>Mtce</t>
        </is>
      </c>
      <c r="I3031" t="inlineStr">
        <is>
          <t>54</t>
        </is>
      </c>
      <c r="J3031" t="inlineStr">
        <is>
          <t>54A</t>
        </is>
      </c>
      <c r="K3031" t="inlineStr">
        <is>
          <t>GASKET: SPIRAL WOUND</t>
        </is>
      </c>
      <c r="L3031" t="inlineStr">
        <is>
          <t>GRAPHITE FILLER,3 N</t>
        </is>
      </c>
      <c r="N3031" t="inlineStr">
        <is>
          <t>PC</t>
        </is>
      </c>
      <c r="O3031" t="n">
        <v>15</v>
      </c>
      <c r="P3031" t="n">
        <v>0</v>
      </c>
      <c r="Q3031" t="n">
        <v>0</v>
      </c>
      <c r="R3031" t="inlineStr">
        <is>
          <t>NO</t>
        </is>
      </c>
      <c r="S3031" t="n">
        <v>97.65000000000001</v>
      </c>
      <c r="T3031" t="n">
        <v>15160.16</v>
      </c>
      <c r="U3031" t="inlineStr">
        <is>
          <t>AUDCO INDIA LTD</t>
        </is>
      </c>
      <c r="V3031" t="inlineStr">
        <is>
          <t>5390009580</t>
        </is>
      </c>
      <c r="X3031" t="inlineStr">
        <is>
          <t>01,22</t>
        </is>
      </c>
      <c r="Y3031" t="inlineStr">
        <is>
          <t>1</t>
        </is>
      </c>
      <c r="Z3031" t="inlineStr">
        <is>
          <t>2CBA</t>
        </is>
      </c>
      <c r="AH3031" s="65" t="n">
        <v>41320</v>
      </c>
    </row>
    <row r="3032">
      <c r="A3032" t="inlineStr">
        <is>
          <t>29200000TL</t>
        </is>
      </c>
      <c r="B3032" t="inlineStr">
        <is>
          <t>03483</t>
        </is>
      </c>
      <c r="C3032" t="inlineStr">
        <is>
          <t>EG1038005</t>
        </is>
      </c>
      <c r="D3032" t="inlineStr">
        <is>
          <t>S</t>
        </is>
      </c>
      <c r="E3032" t="inlineStr">
        <is>
          <t>58011210</t>
        </is>
      </c>
      <c r="F3032" t="inlineStr">
        <is>
          <t>58</t>
        </is>
      </c>
      <c r="G3032" t="inlineStr">
        <is>
          <t>EGTL Spares</t>
        </is>
      </c>
      <c r="H3032" t="inlineStr">
        <is>
          <t>Mtce</t>
        </is>
      </c>
      <c r="I3032" t="inlineStr">
        <is>
          <t>54</t>
        </is>
      </c>
      <c r="J3032" t="inlineStr">
        <is>
          <t>54A</t>
        </is>
      </c>
      <c r="K3032" t="inlineStr">
        <is>
          <t>GASKET:0.75 IN,FLEXIBLE</t>
        </is>
      </c>
      <c r="L3032" t="inlineStr">
        <is>
          <t>GRAPHITE/316 SS,CIRCULAR</t>
        </is>
      </c>
      <c r="N3032" t="inlineStr">
        <is>
          <t>PC</t>
        </is>
      </c>
      <c r="O3032" t="n">
        <v>7</v>
      </c>
      <c r="P3032" t="n">
        <v>4</v>
      </c>
      <c r="Q3032" t="n">
        <v>6</v>
      </c>
      <c r="R3032" t="inlineStr">
        <is>
          <t>NO</t>
        </is>
      </c>
      <c r="S3032" t="n">
        <v>6.98</v>
      </c>
      <c r="T3032" t="n">
        <v>1083.65</v>
      </c>
      <c r="U3032" t="inlineStr">
        <is>
          <t>AUDCO INDIA LTD</t>
        </is>
      </c>
      <c r="V3032" t="inlineStr">
        <is>
          <t>500800361499</t>
        </is>
      </c>
      <c r="X3032" t="inlineStr">
        <is>
          <t>01,22</t>
        </is>
      </c>
      <c r="Y3032" t="inlineStr">
        <is>
          <t>1</t>
        </is>
      </c>
      <c r="Z3032" t="inlineStr">
        <is>
          <t>2CBA</t>
        </is>
      </c>
      <c r="AH3032" s="65" t="n">
        <v>41320</v>
      </c>
    </row>
    <row r="3033">
      <c r="A3033" t="inlineStr">
        <is>
          <t>29200000TL</t>
        </is>
      </c>
      <c r="B3033" t="inlineStr">
        <is>
          <t>03483</t>
        </is>
      </c>
      <c r="C3033" t="inlineStr">
        <is>
          <t>EG1040006</t>
        </is>
      </c>
      <c r="D3033" t="inlineStr">
        <is>
          <t>S</t>
        </is>
      </c>
      <c r="E3033" t="inlineStr">
        <is>
          <t>58011216</t>
        </is>
      </c>
      <c r="F3033" t="inlineStr">
        <is>
          <t>58</t>
        </is>
      </c>
      <c r="G3033" t="inlineStr">
        <is>
          <t>EGTL Spares</t>
        </is>
      </c>
      <c r="H3033" t="inlineStr">
        <is>
          <t>Mtce</t>
        </is>
      </c>
      <c r="I3033" t="inlineStr">
        <is>
          <t>54</t>
        </is>
      </c>
      <c r="J3033" t="inlineStr">
        <is>
          <t>54A</t>
        </is>
      </c>
      <c r="K3033" t="inlineStr">
        <is>
          <t>GASKET: SPIRAL WOUND 2 IN</t>
        </is>
      </c>
      <c r="L3033" t="inlineStr">
        <is>
          <t>GRAPHITE FILLER,</t>
        </is>
      </c>
      <c r="N3033" t="inlineStr">
        <is>
          <t>PC</t>
        </is>
      </c>
      <c r="O3033" t="n">
        <v>4</v>
      </c>
      <c r="P3033" t="n">
        <v>24</v>
      </c>
      <c r="Q3033" t="n">
        <v>48</v>
      </c>
      <c r="R3033" t="inlineStr">
        <is>
          <t>NO</t>
        </is>
      </c>
      <c r="S3033" t="n">
        <v>334.8</v>
      </c>
      <c r="T3033" t="n">
        <v>51977.7</v>
      </c>
      <c r="U3033" t="inlineStr">
        <is>
          <t>FLEXITALLIC</t>
        </is>
      </c>
      <c r="W3033" t="inlineStr">
        <is>
          <t>AG0442M-A-M137</t>
        </is>
      </c>
      <c r="X3033" t="inlineStr">
        <is>
          <t>01,22</t>
        </is>
      </c>
      <c r="Y3033" t="inlineStr">
        <is>
          <t>1</t>
        </is>
      </c>
      <c r="Z3033" t="inlineStr">
        <is>
          <t>2CBA</t>
        </is>
      </c>
      <c r="AH3033" s="65" t="n">
        <v>41320</v>
      </c>
      <c r="AI3033" s="65" t="n">
        <v>43604</v>
      </c>
    </row>
    <row r="3034">
      <c r="A3034" t="inlineStr">
        <is>
          <t>29200000TL</t>
        </is>
      </c>
      <c r="B3034" t="inlineStr">
        <is>
          <t>03483</t>
        </is>
      </c>
      <c r="C3034" t="inlineStr">
        <is>
          <t>EG1040028</t>
        </is>
      </c>
      <c r="D3034" t="inlineStr">
        <is>
          <t>S</t>
        </is>
      </c>
      <c r="E3034" t="inlineStr">
        <is>
          <t>58011219</t>
        </is>
      </c>
      <c r="F3034" t="inlineStr">
        <is>
          <t>58</t>
        </is>
      </c>
      <c r="G3034" t="inlineStr">
        <is>
          <t>EGTL Spares</t>
        </is>
      </c>
      <c r="H3034" t="inlineStr">
        <is>
          <t>Mtce</t>
        </is>
      </c>
      <c r="I3034" t="inlineStr">
        <is>
          <t>54</t>
        </is>
      </c>
      <c r="J3034" t="inlineStr">
        <is>
          <t>54A</t>
        </is>
      </c>
      <c r="K3034" t="inlineStr">
        <is>
          <t>GASKET: SPIRAL WOUND 2 IN,</t>
        </is>
      </c>
      <c r="L3034" t="inlineStr">
        <is>
          <t>316 SS INNER RING,316 SS OUTER</t>
        </is>
      </c>
      <c r="N3034" t="inlineStr">
        <is>
          <t>PC</t>
        </is>
      </c>
      <c r="O3034" t="n">
        <v>20</v>
      </c>
      <c r="P3034" t="n">
        <v>0</v>
      </c>
      <c r="Q3034" t="n">
        <v>0</v>
      </c>
      <c r="R3034" t="inlineStr">
        <is>
          <t>NO</t>
        </is>
      </c>
      <c r="S3034" t="n">
        <v>17.83</v>
      </c>
      <c r="T3034" t="n">
        <v>2768.11</v>
      </c>
      <c r="U3034" t="inlineStr">
        <is>
          <t>FLEXITALLIC</t>
        </is>
      </c>
      <c r="V3034" t="inlineStr">
        <is>
          <t>AG0442M-A-S04D</t>
        </is>
      </c>
      <c r="X3034" t="inlineStr">
        <is>
          <t>01,22</t>
        </is>
      </c>
      <c r="Y3034" t="inlineStr">
        <is>
          <t>1</t>
        </is>
      </c>
      <c r="Z3034" t="inlineStr">
        <is>
          <t>2CBA</t>
        </is>
      </c>
      <c r="AH3034" s="65" t="n">
        <v>41320</v>
      </c>
      <c r="AI3034" s="65" t="n">
        <v>45913</v>
      </c>
      <c r="AK3034" t="n">
        <v>-3</v>
      </c>
      <c r="AL3034" t="n">
        <v>1</v>
      </c>
    </row>
    <row r="3035">
      <c r="A3035" t="inlineStr">
        <is>
          <t>29200000TL</t>
        </is>
      </c>
      <c r="B3035" t="inlineStr">
        <is>
          <t>03483</t>
        </is>
      </c>
      <c r="C3035" t="inlineStr">
        <is>
          <t>EG1040008</t>
        </is>
      </c>
      <c r="D3035" t="inlineStr">
        <is>
          <t>S</t>
        </is>
      </c>
      <c r="E3035" t="inlineStr">
        <is>
          <t>58011220</t>
        </is>
      </c>
      <c r="F3035" t="inlineStr">
        <is>
          <t>58</t>
        </is>
      </c>
      <c r="G3035" t="inlineStr">
        <is>
          <t>EGTL Spares</t>
        </is>
      </c>
      <c r="H3035" t="inlineStr">
        <is>
          <t>Mtce</t>
        </is>
      </c>
      <c r="I3035" t="inlineStr">
        <is>
          <t>56</t>
        </is>
      </c>
      <c r="J3035" t="inlineStr">
        <is>
          <t>56Z</t>
        </is>
      </c>
      <c r="K3035" t="inlineStr">
        <is>
          <t>GASKET: SPIRAL WOUND 2 IN</t>
        </is>
      </c>
      <c r="L3035" t="inlineStr">
        <is>
          <t>16 SS INNER RING,316 SS OUTER</t>
        </is>
      </c>
      <c r="N3035" t="inlineStr">
        <is>
          <t>PC</t>
        </is>
      </c>
      <c r="O3035" t="n">
        <v>15</v>
      </c>
      <c r="P3035" t="n">
        <v>0</v>
      </c>
      <c r="Q3035" t="n">
        <v>0</v>
      </c>
      <c r="R3035" t="inlineStr">
        <is>
          <t>NO</t>
        </is>
      </c>
      <c r="S3035" t="n">
        <v>18.6</v>
      </c>
      <c r="T3035" t="n">
        <v>2887.65</v>
      </c>
      <c r="U3035" t="inlineStr">
        <is>
          <t>FLEXITALIC</t>
        </is>
      </c>
      <c r="X3035" t="inlineStr">
        <is>
          <t>01,22</t>
        </is>
      </c>
      <c r="Y3035" t="inlineStr">
        <is>
          <t>1</t>
        </is>
      </c>
      <c r="Z3035" t="inlineStr">
        <is>
          <t>2CBA</t>
        </is>
      </c>
      <c r="AH3035" s="65" t="n">
        <v>41320</v>
      </c>
    </row>
    <row r="3036">
      <c r="A3036" t="inlineStr">
        <is>
          <t>29200000TL</t>
        </is>
      </c>
      <c r="B3036" t="inlineStr">
        <is>
          <t>03483</t>
        </is>
      </c>
      <c r="C3036" t="inlineStr">
        <is>
          <t>EG1051002</t>
        </is>
      </c>
      <c r="D3036" t="inlineStr">
        <is>
          <t>S</t>
        </is>
      </c>
      <c r="E3036" t="inlineStr">
        <is>
          <t>58011224</t>
        </is>
      </c>
      <c r="F3036" t="inlineStr">
        <is>
          <t>58</t>
        </is>
      </c>
      <c r="G3036" t="inlineStr">
        <is>
          <t>EGTL Spares</t>
        </is>
      </c>
      <c r="H3036" t="inlineStr">
        <is>
          <t>Mtce</t>
        </is>
      </c>
      <c r="I3036" t="inlineStr">
        <is>
          <t>56</t>
        </is>
      </c>
      <c r="J3036" t="inlineStr">
        <is>
          <t>56Z</t>
        </is>
      </c>
      <c r="K3036" t="inlineStr">
        <is>
          <t>GASKET: SPIRAL WOUND 36 IN</t>
        </is>
      </c>
      <c r="L3036" t="inlineStr">
        <is>
          <t>CLASS: 300LB, 316 SS</t>
        </is>
      </c>
      <c r="N3036" t="inlineStr">
        <is>
          <t>PC</t>
        </is>
      </c>
      <c r="O3036" t="n">
        <v>3</v>
      </c>
      <c r="P3036" t="n">
        <v>5</v>
      </c>
      <c r="Q3036" t="n">
        <v>10</v>
      </c>
      <c r="R3036" t="inlineStr">
        <is>
          <t>NO</t>
        </is>
      </c>
      <c r="S3036" t="n">
        <v>882.1203</v>
      </c>
      <c r="T3036" t="n">
        <v>138882.2143</v>
      </c>
      <c r="U3036" t="inlineStr">
        <is>
          <t>GARLOCK/FLEXITALLIC/LAMON</t>
        </is>
      </c>
      <c r="V3036" t="inlineStr">
        <is>
          <t>36INX300LBX3I6SS</t>
        </is>
      </c>
      <c r="X3036" t="inlineStr">
        <is>
          <t>01,22</t>
        </is>
      </c>
      <c r="Y3036" t="inlineStr">
        <is>
          <t>1</t>
        </is>
      </c>
      <c r="Z3036" t="inlineStr">
        <is>
          <t>2CBA</t>
        </is>
      </c>
      <c r="AH3036" s="65" t="n">
        <v>41320</v>
      </c>
      <c r="AI3036" s="65" t="n">
        <v>42057</v>
      </c>
    </row>
    <row r="3037">
      <c r="A3037" t="inlineStr">
        <is>
          <t>29200000TL</t>
        </is>
      </c>
      <c r="B3037" t="inlineStr">
        <is>
          <t>03483</t>
        </is>
      </c>
      <c r="C3037" t="inlineStr">
        <is>
          <t>EG1040008</t>
        </is>
      </c>
      <c r="D3037" t="inlineStr">
        <is>
          <t>S</t>
        </is>
      </c>
      <c r="E3037" t="inlineStr">
        <is>
          <t>58011228</t>
        </is>
      </c>
      <c r="F3037" t="inlineStr">
        <is>
          <t>58</t>
        </is>
      </c>
      <c r="G3037" t="inlineStr">
        <is>
          <t>EGTL Spares</t>
        </is>
      </c>
      <c r="H3037" t="inlineStr">
        <is>
          <t>Mtce</t>
        </is>
      </c>
      <c r="I3037" t="inlineStr">
        <is>
          <t>56</t>
        </is>
      </c>
      <c r="J3037" t="inlineStr">
        <is>
          <t>56Z</t>
        </is>
      </c>
      <c r="K3037" t="inlineStr">
        <is>
          <t>GASKET: SPIRAL WOUND 4 IN</t>
        </is>
      </c>
      <c r="L3037" t="inlineStr">
        <is>
          <t>316 SS INNER RING, 300LB</t>
        </is>
      </c>
      <c r="N3037" t="inlineStr">
        <is>
          <t>PC</t>
        </is>
      </c>
      <c r="O3037" t="n">
        <v>13</v>
      </c>
      <c r="P3037" t="n">
        <v>0</v>
      </c>
      <c r="Q3037" t="n">
        <v>0</v>
      </c>
      <c r="R3037" t="inlineStr">
        <is>
          <t>NO</t>
        </is>
      </c>
      <c r="S3037" t="n">
        <v>40.755</v>
      </c>
      <c r="T3037" t="n">
        <v>7472.8288</v>
      </c>
      <c r="U3037" t="inlineStr">
        <is>
          <t>FLEXITALLIC /</t>
        </is>
      </c>
      <c r="X3037" t="inlineStr">
        <is>
          <t>01,22</t>
        </is>
      </c>
      <c r="Y3037" t="inlineStr">
        <is>
          <t>1</t>
        </is>
      </c>
      <c r="Z3037" t="inlineStr">
        <is>
          <t>2CBA</t>
        </is>
      </c>
      <c r="AH3037" s="65" t="n">
        <v>41320</v>
      </c>
      <c r="AI3037" s="65" t="n">
        <v>45496</v>
      </c>
      <c r="AJ3037" s="65" t="n">
        <v>42124</v>
      </c>
      <c r="AM3037" t="n">
        <v>-2</v>
      </c>
      <c r="AN3037" t="n">
        <v>1</v>
      </c>
    </row>
    <row r="3038">
      <c r="A3038" t="inlineStr">
        <is>
          <t>29200000TL</t>
        </is>
      </c>
      <c r="B3038" t="inlineStr">
        <is>
          <t>03483</t>
        </is>
      </c>
      <c r="C3038" t="inlineStr">
        <is>
          <t>EG1040005</t>
        </is>
      </c>
      <c r="D3038" t="inlineStr">
        <is>
          <t>S</t>
        </is>
      </c>
      <c r="E3038" t="inlineStr">
        <is>
          <t>58011229</t>
        </is>
      </c>
      <c r="F3038" t="inlineStr">
        <is>
          <t>58</t>
        </is>
      </c>
      <c r="G3038" t="inlineStr">
        <is>
          <t>EGTL Spares</t>
        </is>
      </c>
      <c r="H3038" t="inlineStr">
        <is>
          <t>Mtce</t>
        </is>
      </c>
      <c r="I3038" t="inlineStr">
        <is>
          <t>54</t>
        </is>
      </c>
      <c r="J3038" t="inlineStr">
        <is>
          <t>54A</t>
        </is>
      </c>
      <c r="K3038" t="inlineStr">
        <is>
          <t>GASKET: SPIRAL WOUND, 6 IN,</t>
        </is>
      </c>
      <c r="L3038" t="inlineStr">
        <is>
          <t>316 SS INNER RING,316 SS OUTER</t>
        </is>
      </c>
      <c r="N3038" t="inlineStr">
        <is>
          <t>PC</t>
        </is>
      </c>
      <c r="O3038" t="n">
        <v>5</v>
      </c>
      <c r="P3038" t="n">
        <v>0</v>
      </c>
      <c r="Q3038" t="n">
        <v>0</v>
      </c>
      <c r="R3038" t="inlineStr">
        <is>
          <t>NO</t>
        </is>
      </c>
      <c r="S3038" t="n">
        <v>86.8</v>
      </c>
      <c r="T3038" t="n">
        <v>13475.7</v>
      </c>
      <c r="U3038" t="inlineStr">
        <is>
          <t>FLEXITALLIC</t>
        </is>
      </c>
      <c r="W3038" t="inlineStr">
        <is>
          <t>AG0442M-H-S04D</t>
        </is>
      </c>
      <c r="X3038" t="inlineStr">
        <is>
          <t>01,22</t>
        </is>
      </c>
      <c r="Y3038" t="inlineStr">
        <is>
          <t>1</t>
        </is>
      </c>
      <c r="Z3038" t="inlineStr">
        <is>
          <t>2CBA</t>
        </is>
      </c>
      <c r="AH3038" s="65" t="n">
        <v>41320</v>
      </c>
    </row>
    <row r="3039">
      <c r="A3039" t="inlineStr">
        <is>
          <t>29200000TL</t>
        </is>
      </c>
      <c r="B3039" t="inlineStr">
        <is>
          <t>03483</t>
        </is>
      </c>
      <c r="C3039" t="inlineStr">
        <is>
          <t>EG1040008</t>
        </is>
      </c>
      <c r="D3039" t="inlineStr">
        <is>
          <t>S</t>
        </is>
      </c>
      <c r="E3039" t="inlineStr">
        <is>
          <t>58011234</t>
        </is>
      </c>
      <c r="F3039" t="inlineStr">
        <is>
          <t>58</t>
        </is>
      </c>
      <c r="G3039" t="inlineStr">
        <is>
          <t>EGTL Spares</t>
        </is>
      </c>
      <c r="H3039" t="inlineStr">
        <is>
          <t>Mtce</t>
        </is>
      </c>
      <c r="I3039" t="inlineStr">
        <is>
          <t>54</t>
        </is>
      </c>
      <c r="J3039" t="inlineStr">
        <is>
          <t>54A</t>
        </is>
      </c>
      <c r="K3039" t="inlineStr">
        <is>
          <t>GASKET: SPIRAL WOUND 3 IN,</t>
        </is>
      </c>
      <c r="L3039" t="inlineStr">
        <is>
          <t>316 SS INNER RING,316 SS OUTER</t>
        </is>
      </c>
      <c r="N3039" t="inlineStr">
        <is>
          <t>PC</t>
        </is>
      </c>
      <c r="O3039" t="n">
        <v>1</v>
      </c>
      <c r="P3039" t="n">
        <v>0</v>
      </c>
      <c r="Q3039" t="n">
        <v>0</v>
      </c>
      <c r="R3039" t="inlineStr">
        <is>
          <t>NO</t>
        </is>
      </c>
      <c r="S3039" t="n">
        <v>18.2037</v>
      </c>
      <c r="T3039" t="n">
        <v>5566.1312</v>
      </c>
      <c r="U3039" t="inlineStr">
        <is>
          <t>FLEXITALLIC</t>
        </is>
      </c>
      <c r="X3039" t="inlineStr">
        <is>
          <t>01,22</t>
        </is>
      </c>
      <c r="Y3039" t="inlineStr">
        <is>
          <t>1</t>
        </is>
      </c>
      <c r="Z3039" t="inlineStr">
        <is>
          <t>2CBA</t>
        </is>
      </c>
      <c r="AH3039" s="65" t="n">
        <v>41320</v>
      </c>
      <c r="AI3039" s="65" t="n">
        <v>45752</v>
      </c>
      <c r="AJ3039" s="65" t="n">
        <v>42307</v>
      </c>
      <c r="AK3039" t="n">
        <v>-24</v>
      </c>
      <c r="AL3039" t="n">
        <v>2</v>
      </c>
    </row>
    <row r="3040">
      <c r="A3040" t="inlineStr">
        <is>
          <t>29200000TL</t>
        </is>
      </c>
      <c r="B3040" t="inlineStr">
        <is>
          <t>03483</t>
        </is>
      </c>
      <c r="C3040" t="inlineStr">
        <is>
          <t>EG1040005</t>
        </is>
      </c>
      <c r="D3040" t="inlineStr">
        <is>
          <t>S</t>
        </is>
      </c>
      <c r="E3040" t="inlineStr">
        <is>
          <t>58011235</t>
        </is>
      </c>
      <c r="F3040" t="inlineStr">
        <is>
          <t>58</t>
        </is>
      </c>
      <c r="G3040" t="inlineStr">
        <is>
          <t>EGTL Spares</t>
        </is>
      </c>
      <c r="H3040" t="inlineStr">
        <is>
          <t>Mtce</t>
        </is>
      </c>
      <c r="I3040" t="inlineStr">
        <is>
          <t>56</t>
        </is>
      </c>
      <c r="J3040" t="inlineStr">
        <is>
          <t>56Z</t>
        </is>
      </c>
      <c r="K3040" t="inlineStr">
        <is>
          <t>GASKET: SPIRAL WOUND 6 IN,</t>
        </is>
      </c>
      <c r="L3040" t="inlineStr">
        <is>
          <t>316 SS INNER RING</t>
        </is>
      </c>
      <c r="N3040" t="inlineStr">
        <is>
          <t>PC</t>
        </is>
      </c>
      <c r="O3040" t="n">
        <v>12</v>
      </c>
      <c r="P3040" t="n">
        <v>0</v>
      </c>
      <c r="Q3040" t="n">
        <v>0</v>
      </c>
      <c r="R3040" t="inlineStr">
        <is>
          <t>NO</t>
        </is>
      </c>
      <c r="S3040" t="n">
        <v>143.0517</v>
      </c>
      <c r="T3040" t="n">
        <v>27238.2832</v>
      </c>
      <c r="U3040" t="inlineStr">
        <is>
          <t>FLEXITALLIC /</t>
        </is>
      </c>
      <c r="V3040" t="inlineStr">
        <is>
          <t>AG0442M-U-S04D</t>
        </is>
      </c>
      <c r="W3040" t="inlineStr">
        <is>
          <t>7415-0006IBATQR</t>
        </is>
      </c>
      <c r="X3040" t="inlineStr">
        <is>
          <t>01,22</t>
        </is>
      </c>
      <c r="Y3040" t="inlineStr">
        <is>
          <t>1</t>
        </is>
      </c>
      <c r="Z3040" t="inlineStr">
        <is>
          <t>2CBA</t>
        </is>
      </c>
      <c r="AH3040" s="65" t="n">
        <v>41320</v>
      </c>
      <c r="AI3040" s="65" t="n">
        <v>41936</v>
      </c>
      <c r="AJ3040" s="65" t="n">
        <v>42230</v>
      </c>
    </row>
    <row r="3041">
      <c r="A3041" t="inlineStr">
        <is>
          <t>29300000TL</t>
        </is>
      </c>
      <c r="B3041" t="inlineStr">
        <is>
          <t>03483</t>
        </is>
      </c>
      <c r="C3041" t="inlineStr">
        <is>
          <t>EG1040014</t>
        </is>
      </c>
      <c r="D3041" t="inlineStr">
        <is>
          <t>P</t>
        </is>
      </c>
      <c r="E3041" t="inlineStr">
        <is>
          <t>58011238</t>
        </is>
      </c>
      <c r="F3041" t="inlineStr">
        <is>
          <t>58</t>
        </is>
      </c>
      <c r="G3041" t="inlineStr">
        <is>
          <t>EGTL Spares</t>
        </is>
      </c>
      <c r="H3041" t="inlineStr">
        <is>
          <t>Mtce</t>
        </is>
      </c>
      <c r="I3041" t="inlineStr">
        <is>
          <t>54</t>
        </is>
      </c>
      <c r="J3041" t="inlineStr">
        <is>
          <t>54A</t>
        </is>
      </c>
      <c r="K3041" t="inlineStr">
        <is>
          <t>GASKET: SPIRAL WOUND 3 IN,</t>
        </is>
      </c>
      <c r="L3041" t="inlineStr">
        <is>
          <t>INNER RING 316 SS, 300LB</t>
        </is>
      </c>
      <c r="M3041" t="inlineStr">
        <is>
          <t>Gaskets : FLEXITALLIC / LAMONS GASKET SPIRAL WOUND GRAPHITE FILLER WITH INNER 316 STAINLESS STEEL, CLASS 300LB, SIZE: 4 MM THK. NOTE:OEM FLEXITALLIC STYLE RIR / LAMONS STYLE-WI GASKET.</t>
        </is>
      </c>
      <c r="N3041" t="inlineStr">
        <is>
          <t>PC</t>
        </is>
      </c>
      <c r="O3041" t="n">
        <v>4</v>
      </c>
      <c r="P3041" t="n">
        <v>11</v>
      </c>
      <c r="Q3041" t="n">
        <v>16</v>
      </c>
      <c r="R3041" t="inlineStr">
        <is>
          <t>YES</t>
        </is>
      </c>
      <c r="S3041" t="n">
        <v>26.75</v>
      </c>
      <c r="T3041" t="n">
        <v>10151.625</v>
      </c>
      <c r="U3041" t="inlineStr">
        <is>
          <t>FLEXITALLIC / LAMONS GASK</t>
        </is>
      </c>
      <c r="X3041" t="inlineStr">
        <is>
          <t>01,22</t>
        </is>
      </c>
      <c r="Y3041" t="inlineStr">
        <is>
          <t>1</t>
        </is>
      </c>
      <c r="Z3041" t="inlineStr">
        <is>
          <t>2CBA</t>
        </is>
      </c>
      <c r="AH3041" s="65" t="n">
        <v>43770</v>
      </c>
      <c r="AI3041" s="65" t="n">
        <v>45769</v>
      </c>
      <c r="AJ3041" s="65" t="n">
        <v>43927</v>
      </c>
      <c r="AK3041" t="n">
        <v>-12</v>
      </c>
      <c r="AL3041" t="n">
        <v>1</v>
      </c>
    </row>
    <row r="3042">
      <c r="A3042" t="inlineStr">
        <is>
          <t>29200000TL</t>
        </is>
      </c>
      <c r="B3042" t="inlineStr">
        <is>
          <t>03483</t>
        </is>
      </c>
      <c r="C3042" t="inlineStr">
        <is>
          <t>EG1038005</t>
        </is>
      </c>
      <c r="D3042" t="inlineStr">
        <is>
          <t>S</t>
        </is>
      </c>
      <c r="E3042" t="inlineStr">
        <is>
          <t>58011247</t>
        </is>
      </c>
      <c r="F3042" t="inlineStr">
        <is>
          <t>58</t>
        </is>
      </c>
      <c r="G3042" t="inlineStr">
        <is>
          <t>EGTL Spares</t>
        </is>
      </c>
      <c r="H3042" t="inlineStr">
        <is>
          <t>Mtce</t>
        </is>
      </c>
      <c r="I3042" t="inlineStr">
        <is>
          <t>54</t>
        </is>
      </c>
      <c r="J3042" t="inlineStr">
        <is>
          <t>54D</t>
        </is>
      </c>
      <c r="K3042" t="inlineStr">
        <is>
          <t>GLAND: PACKING, 2 IN, GRAPHITE</t>
        </is>
      </c>
      <c r="L3042" t="inlineStr">
        <is>
          <t>GATE, GLOBE AND CHECK VALVES</t>
        </is>
      </c>
      <c r="N3042" t="inlineStr">
        <is>
          <t>PC</t>
        </is>
      </c>
      <c r="O3042" t="n">
        <v>150</v>
      </c>
      <c r="P3042" t="n">
        <v>0</v>
      </c>
      <c r="Q3042" t="n">
        <v>0</v>
      </c>
      <c r="R3042" t="inlineStr">
        <is>
          <t>NO</t>
        </is>
      </c>
      <c r="S3042" t="n">
        <v>3.1</v>
      </c>
      <c r="T3042" t="n">
        <v>481.28</v>
      </c>
      <c r="U3042" t="inlineStr">
        <is>
          <t>AUDCO INDIA LTD</t>
        </is>
      </c>
      <c r="V3042" t="inlineStr">
        <is>
          <t>5390009985</t>
        </is>
      </c>
      <c r="X3042" t="inlineStr">
        <is>
          <t>01,22</t>
        </is>
      </c>
      <c r="Y3042" t="inlineStr">
        <is>
          <t>1</t>
        </is>
      </c>
      <c r="Z3042" t="inlineStr">
        <is>
          <t>2CBA</t>
        </is>
      </c>
      <c r="AA3042" t="inlineStr">
        <is>
          <t>1CCC</t>
        </is>
      </c>
      <c r="AH3042" s="65" t="n">
        <v>41320</v>
      </c>
    </row>
    <row r="3043">
      <c r="A3043" t="inlineStr">
        <is>
          <t>29200000TL</t>
        </is>
      </c>
      <c r="B3043" t="inlineStr">
        <is>
          <t>03483</t>
        </is>
      </c>
      <c r="C3043" t="inlineStr">
        <is>
          <t>EG1038004</t>
        </is>
      </c>
      <c r="D3043" t="inlineStr">
        <is>
          <t>S</t>
        </is>
      </c>
      <c r="E3043" t="inlineStr">
        <is>
          <t>58011263</t>
        </is>
      </c>
      <c r="F3043" t="inlineStr">
        <is>
          <t>58</t>
        </is>
      </c>
      <c r="G3043" t="inlineStr">
        <is>
          <t>EGTL Spares</t>
        </is>
      </c>
      <c r="H3043" t="inlineStr">
        <is>
          <t>Mtce</t>
        </is>
      </c>
      <c r="I3043" t="inlineStr">
        <is>
          <t>54</t>
        </is>
      </c>
      <c r="J3043" t="inlineStr">
        <is>
          <t>54A</t>
        </is>
      </c>
      <c r="K3043" t="inlineStr">
        <is>
          <t>GASKET:16 IN,316 SS,</t>
        </is>
      </c>
      <c r="L3043" t="inlineStr">
        <is>
          <t>OCTOGONAL RING</t>
        </is>
      </c>
      <c r="N3043" t="inlineStr">
        <is>
          <t>PC</t>
        </is>
      </c>
      <c r="O3043" t="n">
        <v>5</v>
      </c>
      <c r="P3043" t="n">
        <v>0</v>
      </c>
      <c r="Q3043" t="n">
        <v>0</v>
      </c>
      <c r="R3043" t="inlineStr">
        <is>
          <t>NO</t>
        </is>
      </c>
      <c r="S3043" t="n">
        <v>320.5667</v>
      </c>
      <c r="T3043" t="n">
        <v>55932.675</v>
      </c>
      <c r="U3043" t="inlineStr">
        <is>
          <t>FLEXITALLIC/LAMONS</t>
        </is>
      </c>
      <c r="W3043" t="inlineStr">
        <is>
          <t>1600-6610-02 E01</t>
        </is>
      </c>
      <c r="X3043" t="inlineStr">
        <is>
          <t>01,22</t>
        </is>
      </c>
      <c r="Y3043" t="inlineStr">
        <is>
          <t>1</t>
        </is>
      </c>
      <c r="Z3043" t="inlineStr">
        <is>
          <t>2CAA</t>
        </is>
      </c>
      <c r="AH3043" s="65" t="n">
        <v>41320</v>
      </c>
      <c r="AJ3043" s="65" t="n">
        <v>42046</v>
      </c>
    </row>
    <row r="3044">
      <c r="A3044" t="inlineStr">
        <is>
          <t>29300000TL</t>
        </is>
      </c>
      <c r="B3044" t="inlineStr">
        <is>
          <t>03483</t>
        </is>
      </c>
      <c r="C3044" t="inlineStr">
        <is>
          <t>EG1029004</t>
        </is>
      </c>
      <c r="D3044" t="inlineStr">
        <is>
          <t>S</t>
        </is>
      </c>
      <c r="E3044" t="inlineStr">
        <is>
          <t>58011265</t>
        </is>
      </c>
      <c r="F3044" t="inlineStr">
        <is>
          <t>58</t>
        </is>
      </c>
      <c r="G3044" t="inlineStr">
        <is>
          <t>EGTL Spares</t>
        </is>
      </c>
      <c r="H3044" t="inlineStr">
        <is>
          <t>Mtce</t>
        </is>
      </c>
      <c r="I3044" t="inlineStr">
        <is>
          <t>54</t>
        </is>
      </c>
      <c r="J3044" t="inlineStr">
        <is>
          <t>54A</t>
        </is>
      </c>
      <c r="K3044" t="inlineStr">
        <is>
          <t>GASKET:3 IN,316 SS,</t>
        </is>
      </c>
      <c r="L3044" t="inlineStr">
        <is>
          <t>OCTOGONAL RING</t>
        </is>
      </c>
      <c r="N3044" t="inlineStr">
        <is>
          <t>PC</t>
        </is>
      </c>
      <c r="O3044" t="n">
        <v>3</v>
      </c>
      <c r="P3044" t="n">
        <v>2</v>
      </c>
      <c r="Q3044" t="n">
        <v>3</v>
      </c>
      <c r="R3044" t="inlineStr">
        <is>
          <t>YES</t>
        </is>
      </c>
      <c r="S3044" t="n">
        <v>53.86</v>
      </c>
      <c r="T3044" t="n">
        <v>78583.8944</v>
      </c>
      <c r="U3044" t="inlineStr">
        <is>
          <t>FLEXITALLIC/LAMONS</t>
        </is>
      </c>
      <c r="V3044" t="inlineStr">
        <is>
          <t>5390009046</t>
        </is>
      </c>
      <c r="W3044" t="inlineStr">
        <is>
          <t>1600-6610-02 D01</t>
        </is>
      </c>
      <c r="X3044" t="inlineStr">
        <is>
          <t>01,22</t>
        </is>
      </c>
      <c r="Y3044" t="inlineStr">
        <is>
          <t>1</t>
        </is>
      </c>
      <c r="Z3044" t="inlineStr">
        <is>
          <t>2CAA</t>
        </is>
      </c>
      <c r="AH3044" s="65" t="n">
        <v>43770</v>
      </c>
      <c r="AJ3044" s="65" t="n">
        <v>45918</v>
      </c>
    </row>
    <row r="3045">
      <c r="A3045" t="inlineStr">
        <is>
          <t>29200000TL</t>
        </is>
      </c>
      <c r="B3045" t="inlineStr">
        <is>
          <t>03483</t>
        </is>
      </c>
      <c r="C3045" t="inlineStr">
        <is>
          <t>EGC016009</t>
        </is>
      </c>
      <c r="D3045" t="inlineStr">
        <is>
          <t>P</t>
        </is>
      </c>
      <c r="E3045" t="inlineStr">
        <is>
          <t>58011270</t>
        </is>
      </c>
      <c r="F3045" t="inlineStr">
        <is>
          <t>58</t>
        </is>
      </c>
      <c r="G3045" t="inlineStr">
        <is>
          <t>EGTL Spares</t>
        </is>
      </c>
      <c r="H3045" t="inlineStr">
        <is>
          <t>Mtce</t>
        </is>
      </c>
      <c r="I3045" t="inlineStr">
        <is>
          <t>54</t>
        </is>
      </c>
      <c r="J3045" t="inlineStr">
        <is>
          <t>54A</t>
        </is>
      </c>
      <c r="K3045" t="inlineStr">
        <is>
          <t>GASKET:4 MM,316 SS,</t>
        </is>
      </c>
      <c r="L3045" t="inlineStr">
        <is>
          <t>OCTOGONAL RING</t>
        </is>
      </c>
      <c r="N3045" t="inlineStr">
        <is>
          <t>PC</t>
        </is>
      </c>
      <c r="O3045" t="n">
        <v>5</v>
      </c>
      <c r="P3045" t="n">
        <v>0</v>
      </c>
      <c r="Q3045" t="n">
        <v>0</v>
      </c>
      <c r="R3045" t="inlineStr">
        <is>
          <t>NO</t>
        </is>
      </c>
      <c r="S3045" t="n">
        <v>131.618</v>
      </c>
      <c r="T3045" t="n">
        <v>21305.81</v>
      </c>
      <c r="U3045" t="inlineStr">
        <is>
          <t>FLEXITALLIC/LAMONS</t>
        </is>
      </c>
      <c r="W3045" t="inlineStr">
        <is>
          <t>1600-6610-01 A01</t>
        </is>
      </c>
      <c r="X3045" t="inlineStr">
        <is>
          <t>01,22</t>
        </is>
      </c>
      <c r="Y3045" t="inlineStr">
        <is>
          <t>1</t>
        </is>
      </c>
      <c r="Z3045" t="inlineStr">
        <is>
          <t>2CAA</t>
        </is>
      </c>
      <c r="AH3045" s="65" t="n">
        <v>41320</v>
      </c>
      <c r="AJ3045" s="65" t="n">
        <v>42046</v>
      </c>
    </row>
    <row r="3046">
      <c r="A3046" t="inlineStr">
        <is>
          <t>29200000TL</t>
        </is>
      </c>
      <c r="B3046" t="inlineStr">
        <is>
          <t>03483</t>
        </is>
      </c>
      <c r="C3046" t="inlineStr">
        <is>
          <t>EG1038005</t>
        </is>
      </c>
      <c r="D3046" t="inlineStr">
        <is>
          <t>S</t>
        </is>
      </c>
      <c r="E3046" t="inlineStr">
        <is>
          <t>58011271</t>
        </is>
      </c>
      <c r="F3046" t="inlineStr">
        <is>
          <t>58</t>
        </is>
      </c>
      <c r="G3046" t="inlineStr">
        <is>
          <t>EGTL Spares</t>
        </is>
      </c>
      <c r="H3046" t="inlineStr">
        <is>
          <t>Mtce</t>
        </is>
      </c>
      <c r="I3046" t="inlineStr">
        <is>
          <t>54</t>
        </is>
      </c>
      <c r="J3046" t="inlineStr">
        <is>
          <t>54A</t>
        </is>
      </c>
      <c r="K3046" t="inlineStr">
        <is>
          <t>GASKET:16 MM,316 SS,</t>
        </is>
      </c>
      <c r="L3046" t="inlineStr">
        <is>
          <t>OCTOGONAL RING</t>
        </is>
      </c>
      <c r="N3046" t="inlineStr">
        <is>
          <t>PC</t>
        </is>
      </c>
      <c r="O3046" t="n">
        <v>2</v>
      </c>
      <c r="P3046" t="n">
        <v>0</v>
      </c>
      <c r="Q3046" t="n">
        <v>0</v>
      </c>
      <c r="R3046" t="inlineStr">
        <is>
          <t>NO</t>
        </is>
      </c>
      <c r="S3046" t="n">
        <v>959.4873</v>
      </c>
      <c r="T3046" t="n">
        <v>156717.155</v>
      </c>
      <c r="U3046" t="inlineStr">
        <is>
          <t>FLEXITALLIC/LAMONS</t>
        </is>
      </c>
      <c r="W3046" t="inlineStr">
        <is>
          <t>1600-6610-02 A01</t>
        </is>
      </c>
      <c r="X3046" t="inlineStr">
        <is>
          <t>01,22</t>
        </is>
      </c>
      <c r="Y3046" t="inlineStr">
        <is>
          <t>1</t>
        </is>
      </c>
      <c r="Z3046" t="inlineStr">
        <is>
          <t>2CAA</t>
        </is>
      </c>
      <c r="AH3046" s="65" t="n">
        <v>41320</v>
      </c>
      <c r="AI3046" s="65" t="n">
        <v>44974</v>
      </c>
      <c r="AJ3046" s="65" t="n">
        <v>42046</v>
      </c>
      <c r="AO3046" t="n">
        <v>-2</v>
      </c>
      <c r="AP3046" t="n">
        <v>1</v>
      </c>
    </row>
    <row r="3047">
      <c r="A3047" t="inlineStr">
        <is>
          <t>29200000TL</t>
        </is>
      </c>
      <c r="B3047" t="inlineStr">
        <is>
          <t>03483</t>
        </is>
      </c>
      <c r="C3047" t="inlineStr">
        <is>
          <t>EGC016017</t>
        </is>
      </c>
      <c r="D3047" t="inlineStr">
        <is>
          <t>P</t>
        </is>
      </c>
      <c r="E3047" t="inlineStr">
        <is>
          <t>58011275</t>
        </is>
      </c>
      <c r="F3047" t="inlineStr">
        <is>
          <t>58</t>
        </is>
      </c>
      <c r="G3047" t="inlineStr">
        <is>
          <t>EGTL Spares</t>
        </is>
      </c>
      <c r="H3047" t="inlineStr">
        <is>
          <t>Mtce</t>
        </is>
      </c>
      <c r="I3047" t="inlineStr">
        <is>
          <t>54</t>
        </is>
      </c>
      <c r="J3047" t="inlineStr">
        <is>
          <t>54A</t>
        </is>
      </c>
      <c r="K3047" t="inlineStr">
        <is>
          <t>GASKET: SPIRAL WOUND 8 IN</t>
        </is>
      </c>
      <c r="L3047" t="inlineStr">
        <is>
          <t>316 SS INNER RING,316 SS OUTER</t>
        </is>
      </c>
      <c r="N3047" t="inlineStr">
        <is>
          <t>PC</t>
        </is>
      </c>
      <c r="O3047" t="n">
        <v>4</v>
      </c>
      <c r="P3047" t="n">
        <v>0</v>
      </c>
      <c r="Q3047" t="n">
        <v>0</v>
      </c>
      <c r="R3047" t="inlineStr">
        <is>
          <t>NO</t>
        </is>
      </c>
      <c r="S3047" t="n">
        <v>114.7</v>
      </c>
      <c r="T3047" t="n">
        <v>17807.18</v>
      </c>
      <c r="U3047" t="inlineStr">
        <is>
          <t>FLEXITALLIC</t>
        </is>
      </c>
      <c r="V3047" t="inlineStr">
        <is>
          <t>AG0442M-AA-S04D</t>
        </is>
      </c>
      <c r="W3047" t="inlineStr">
        <is>
          <t>SEE ADDITIONAL INFO</t>
        </is>
      </c>
      <c r="X3047" t="inlineStr">
        <is>
          <t>01,22</t>
        </is>
      </c>
      <c r="Y3047" t="inlineStr">
        <is>
          <t>1</t>
        </is>
      </c>
      <c r="Z3047" t="inlineStr">
        <is>
          <t>2CBA</t>
        </is>
      </c>
      <c r="AH3047" s="65" t="n">
        <v>41320</v>
      </c>
    </row>
    <row r="3048">
      <c r="A3048" t="inlineStr">
        <is>
          <t>29300000TL</t>
        </is>
      </c>
      <c r="B3048" t="inlineStr">
        <is>
          <t>03483</t>
        </is>
      </c>
      <c r="C3048" t="inlineStr">
        <is>
          <t>EGC017025</t>
        </is>
      </c>
      <c r="D3048" t="inlineStr">
        <is>
          <t>P</t>
        </is>
      </c>
      <c r="E3048" t="inlineStr">
        <is>
          <t>58011278</t>
        </is>
      </c>
      <c r="F3048" t="inlineStr">
        <is>
          <t>58</t>
        </is>
      </c>
      <c r="G3048" t="inlineStr">
        <is>
          <t>EGTL Spares</t>
        </is>
      </c>
      <c r="H3048" t="inlineStr">
        <is>
          <t>Mtce</t>
        </is>
      </c>
      <c r="I3048" t="inlineStr">
        <is>
          <t>54</t>
        </is>
      </c>
      <c r="J3048" t="inlineStr">
        <is>
          <t>54A</t>
        </is>
      </c>
      <c r="K3048" t="inlineStr">
        <is>
          <t>GASKET: 3IN SPIRAL WOUND</t>
        </is>
      </c>
      <c r="L3048" t="inlineStr">
        <is>
          <t>3IN OR/IR 316SS, 300/600LB</t>
        </is>
      </c>
      <c r="N3048" t="inlineStr">
        <is>
          <t>PC</t>
        </is>
      </c>
      <c r="O3048" t="n">
        <v>18</v>
      </c>
      <c r="P3048" t="n">
        <v>12</v>
      </c>
      <c r="Q3048" t="n">
        <v>18</v>
      </c>
      <c r="R3048" t="inlineStr">
        <is>
          <t>YES</t>
        </is>
      </c>
      <c r="S3048" t="n">
        <v>18</v>
      </c>
      <c r="T3048" t="n">
        <v>18901</v>
      </c>
      <c r="U3048" t="inlineStr">
        <is>
          <t>FLEXITALLIC</t>
        </is>
      </c>
      <c r="X3048" t="inlineStr">
        <is>
          <t>01,22</t>
        </is>
      </c>
      <c r="Y3048" t="inlineStr">
        <is>
          <t>1</t>
        </is>
      </c>
      <c r="Z3048" t="inlineStr">
        <is>
          <t>2CBA</t>
        </is>
      </c>
      <c r="AG3048" t="inlineStr">
        <is>
          <t>SPMNL800</t>
        </is>
      </c>
      <c r="AH3048" s="65" t="n">
        <v>43770</v>
      </c>
      <c r="AI3048" s="65" t="n">
        <v>45533</v>
      </c>
      <c r="AJ3048" s="65" t="n">
        <v>45538</v>
      </c>
      <c r="AM3048" t="n">
        <v>-10</v>
      </c>
      <c r="AN3048" t="n">
        <v>1</v>
      </c>
    </row>
    <row r="3049">
      <c r="A3049" t="inlineStr">
        <is>
          <t>29200000TL</t>
        </is>
      </c>
      <c r="B3049" t="inlineStr">
        <is>
          <t>03483</t>
        </is>
      </c>
      <c r="C3049" t="inlineStr">
        <is>
          <t>EG1040007</t>
        </is>
      </c>
      <c r="D3049" t="inlineStr">
        <is>
          <t>S</t>
        </is>
      </c>
      <c r="E3049" t="inlineStr">
        <is>
          <t>58011286</t>
        </is>
      </c>
      <c r="F3049" t="inlineStr">
        <is>
          <t>58</t>
        </is>
      </c>
      <c r="G3049" t="inlineStr">
        <is>
          <t>EGTL Spares</t>
        </is>
      </c>
      <c r="H3049" t="inlineStr">
        <is>
          <t>Mtce</t>
        </is>
      </c>
      <c r="I3049" t="inlineStr">
        <is>
          <t>54</t>
        </is>
      </c>
      <c r="J3049" t="inlineStr">
        <is>
          <t>54A</t>
        </is>
      </c>
      <c r="K3049" t="inlineStr">
        <is>
          <t>GASKET:24 IN,GRAPHITE,CIRCULAR</t>
        </is>
      </c>
      <c r="L3049" t="inlineStr">
        <is>
          <t>GATE, GLOBE AND CHECK VALVES</t>
        </is>
      </c>
      <c r="M3049" t="inlineStr">
        <is>
          <t>ONE SET = 6EACH</t>
        </is>
      </c>
      <c r="N3049" t="inlineStr">
        <is>
          <t>ST</t>
        </is>
      </c>
      <c r="O3049" t="n">
        <v>14</v>
      </c>
      <c r="P3049" t="n">
        <v>0</v>
      </c>
      <c r="Q3049" t="n">
        <v>0</v>
      </c>
      <c r="R3049" t="inlineStr">
        <is>
          <t>NO</t>
        </is>
      </c>
      <c r="S3049" t="n">
        <v>3720</v>
      </c>
      <c r="T3049" t="n">
        <v>577530</v>
      </c>
      <c r="U3049" t="inlineStr">
        <is>
          <t>AUDCO INDIA LTD</t>
        </is>
      </c>
      <c r="V3049" t="inlineStr">
        <is>
          <t>AL0137M-AB-M127</t>
        </is>
      </c>
      <c r="W3049" t="inlineStr">
        <is>
          <t>104943089670</t>
        </is>
      </c>
      <c r="X3049" t="inlineStr">
        <is>
          <t>01,22</t>
        </is>
      </c>
      <c r="Y3049" t="inlineStr">
        <is>
          <t>1</t>
        </is>
      </c>
      <c r="Z3049" t="inlineStr">
        <is>
          <t>2CBA</t>
        </is>
      </c>
      <c r="AA3049" t="inlineStr">
        <is>
          <t>2BBB</t>
        </is>
      </c>
      <c r="AH3049" s="65" t="n">
        <v>41320</v>
      </c>
    </row>
    <row r="3050">
      <c r="A3050" t="inlineStr">
        <is>
          <t>29200000TL</t>
        </is>
      </c>
      <c r="B3050" t="inlineStr">
        <is>
          <t>03483</t>
        </is>
      </c>
      <c r="C3050" t="inlineStr">
        <is>
          <t>EGC008009</t>
        </is>
      </c>
      <c r="D3050" t="inlineStr">
        <is>
          <t>P</t>
        </is>
      </c>
      <c r="E3050" t="inlineStr">
        <is>
          <t>58011295</t>
        </is>
      </c>
      <c r="F3050" t="inlineStr">
        <is>
          <t>58</t>
        </is>
      </c>
      <c r="G3050" t="inlineStr">
        <is>
          <t>EGTL Spares</t>
        </is>
      </c>
      <c r="H3050" t="inlineStr">
        <is>
          <t>Mtce</t>
        </is>
      </c>
      <c r="I3050" t="inlineStr">
        <is>
          <t>54</t>
        </is>
      </c>
      <c r="J3050" t="inlineStr">
        <is>
          <t>54A</t>
        </is>
      </c>
      <c r="K3050" t="inlineStr">
        <is>
          <t>GASKET: SPIRAL WOUND 30 IN, SS</t>
        </is>
      </c>
      <c r="L3050" t="inlineStr">
        <is>
          <t>300 LB/B16.47 B, IR/OR 316 SS</t>
        </is>
      </c>
      <c r="M3050" t="inlineStr">
        <is>
          <t>30 IN GASKET SPIRAL WOUND TP.316 SS WITH GRAPHITE FILLER INNER/OUTER RING TP 316 SS ASME B16.47 SERIES B 300 LB FLANGES</t>
        </is>
      </c>
      <c r="N3050" t="inlineStr">
        <is>
          <t>PC</t>
        </is>
      </c>
      <c r="O3050" t="n">
        <v>1</v>
      </c>
      <c r="P3050" t="n">
        <v>0</v>
      </c>
      <c r="Q3050" t="n">
        <v>0</v>
      </c>
      <c r="R3050" t="inlineStr">
        <is>
          <t>NO</t>
        </is>
      </c>
      <c r="S3050" t="n">
        <v>487.1364</v>
      </c>
      <c r="T3050" t="n">
        <v>149195.25</v>
      </c>
      <c r="U3050" t="inlineStr">
        <is>
          <t>FLEXITALLIC</t>
        </is>
      </c>
      <c r="X3050" t="inlineStr">
        <is>
          <t>01,22</t>
        </is>
      </c>
      <c r="Y3050" t="inlineStr">
        <is>
          <t>1</t>
        </is>
      </c>
      <c r="Z3050" t="inlineStr">
        <is>
          <t>2CBA</t>
        </is>
      </c>
      <c r="AA3050" t="inlineStr">
        <is>
          <t>2CBA</t>
        </is>
      </c>
      <c r="AF3050" t="inlineStr">
        <is>
          <t>SERIES B</t>
        </is>
      </c>
      <c r="AH3050" s="65" t="n">
        <v>41320</v>
      </c>
      <c r="AI3050" s="65" t="n">
        <v>43815</v>
      </c>
    </row>
    <row r="3051">
      <c r="A3051" t="inlineStr">
        <is>
          <t>29200000TL</t>
        </is>
      </c>
      <c r="B3051" t="inlineStr">
        <is>
          <t>03483</t>
        </is>
      </c>
      <c r="C3051" t="inlineStr">
        <is>
          <t>EG1052023</t>
        </is>
      </c>
      <c r="D3051" t="inlineStr">
        <is>
          <t>P</t>
        </is>
      </c>
      <c r="E3051" t="inlineStr">
        <is>
          <t>58011299</t>
        </is>
      </c>
      <c r="F3051" t="inlineStr">
        <is>
          <t>58</t>
        </is>
      </c>
      <c r="G3051" t="inlineStr">
        <is>
          <t>EGTL Spares</t>
        </is>
      </c>
      <c r="H3051" t="inlineStr">
        <is>
          <t>Mtce</t>
        </is>
      </c>
      <c r="I3051" t="inlineStr">
        <is>
          <t>54</t>
        </is>
      </c>
      <c r="J3051" t="inlineStr">
        <is>
          <t>54A</t>
        </is>
      </c>
      <c r="K3051" t="inlineStr">
        <is>
          <t>GASKET</t>
        </is>
      </c>
      <c r="L3051" t="inlineStr">
        <is>
          <t>COVER, 316 SS/GRAPHITE</t>
        </is>
      </c>
      <c r="M3051" t="inlineStr">
        <is>
          <t>2045 MM OD X 1995 MM ID X 4 MM.</t>
        </is>
      </c>
      <c r="N3051" t="inlineStr">
        <is>
          <t>EA</t>
        </is>
      </c>
      <c r="O3051" t="n">
        <v>22</v>
      </c>
      <c r="P3051" t="n">
        <v>0</v>
      </c>
      <c r="Q3051" t="n">
        <v>0</v>
      </c>
      <c r="R3051" t="inlineStr">
        <is>
          <t>NO</t>
        </is>
      </c>
      <c r="S3051" t="n">
        <v>578.4827</v>
      </c>
      <c r="T3051" t="n">
        <v>176696.2316</v>
      </c>
      <c r="U3051" t="inlineStr">
        <is>
          <t>LAMONS, FLEXITALLIC,</t>
        </is>
      </c>
      <c r="W3051" t="inlineStr">
        <is>
          <t>WO064892-A.19</t>
        </is>
      </c>
      <c r="X3051" t="inlineStr">
        <is>
          <t>01,22</t>
        </is>
      </c>
      <c r="Y3051" t="inlineStr">
        <is>
          <t>1</t>
        </is>
      </c>
      <c r="Z3051" t="inlineStr">
        <is>
          <t>1AXX</t>
        </is>
      </c>
      <c r="AA3051" t="inlineStr">
        <is>
          <t>1AAA</t>
        </is>
      </c>
      <c r="AC3051" t="inlineStr">
        <is>
          <t>WO064892-A</t>
        </is>
      </c>
      <c r="AF3051" t="inlineStr">
        <is>
          <t>MV FILTER</t>
        </is>
      </c>
      <c r="AH3051" s="65" t="n">
        <v>40914</v>
      </c>
      <c r="AI3051" s="65" t="n">
        <v>45484</v>
      </c>
      <c r="AJ3051" s="65" t="n">
        <v>43291</v>
      </c>
      <c r="AM3051" t="n">
        <v>-2</v>
      </c>
      <c r="AN3051" t="n">
        <v>1</v>
      </c>
    </row>
    <row r="3052">
      <c r="A3052" t="inlineStr">
        <is>
          <t>29200000TL</t>
        </is>
      </c>
      <c r="B3052" t="inlineStr">
        <is>
          <t>03483</t>
        </is>
      </c>
      <c r="C3052" t="inlineStr">
        <is>
          <t>EG1011007</t>
        </is>
      </c>
      <c r="D3052" t="inlineStr">
        <is>
          <t>P</t>
        </is>
      </c>
      <c r="E3052" t="inlineStr">
        <is>
          <t>58011321</t>
        </is>
      </c>
      <c r="F3052" t="inlineStr">
        <is>
          <t>58</t>
        </is>
      </c>
      <c r="G3052" t="inlineStr">
        <is>
          <t>EGTL Spares</t>
        </is>
      </c>
      <c r="H3052" t="inlineStr">
        <is>
          <t>Mtce</t>
        </is>
      </c>
      <c r="I3052" t="inlineStr">
        <is>
          <t>51</t>
        </is>
      </c>
      <c r="J3052" t="inlineStr">
        <is>
          <t>51E</t>
        </is>
      </c>
      <c r="K3052" t="inlineStr">
        <is>
          <t>CONNECTOR: ELECTRICAL TERMINAL</t>
        </is>
      </c>
      <c r="L3052" t="inlineStr">
        <is>
          <t>RING,22-10 AWG COND,COPPER</t>
        </is>
      </c>
      <c r="N3052" t="inlineStr">
        <is>
          <t>PK</t>
        </is>
      </c>
      <c r="O3052" t="n">
        <v>15</v>
      </c>
      <c r="P3052" t="n">
        <v>0</v>
      </c>
      <c r="Q3052" t="n">
        <v>0</v>
      </c>
      <c r="R3052" t="inlineStr">
        <is>
          <t>NO</t>
        </is>
      </c>
      <c r="S3052" t="n">
        <v>8.329000000000001</v>
      </c>
      <c r="T3052" t="n">
        <v>1293.74</v>
      </c>
      <c r="U3052" t="inlineStr">
        <is>
          <t>THOMAS &amp; BETTS</t>
        </is>
      </c>
      <c r="V3052" t="inlineStr">
        <is>
          <t>TV10-516R</t>
        </is>
      </c>
      <c r="X3052" t="inlineStr">
        <is>
          <t>01</t>
        </is>
      </c>
      <c r="Y3052" t="inlineStr">
        <is>
          <t>1</t>
        </is>
      </c>
      <c r="Z3052" t="inlineStr">
        <is>
          <t>2CAC</t>
        </is>
      </c>
      <c r="AH3052" s="65" t="n">
        <v>40915</v>
      </c>
    </row>
    <row r="3053">
      <c r="A3053" t="inlineStr">
        <is>
          <t>29200000TL</t>
        </is>
      </c>
      <c r="B3053" t="inlineStr">
        <is>
          <t>03483</t>
        </is>
      </c>
      <c r="C3053" t="inlineStr">
        <is>
          <t>EG1011007</t>
        </is>
      </c>
      <c r="D3053" t="inlineStr">
        <is>
          <t>P</t>
        </is>
      </c>
      <c r="E3053" t="inlineStr">
        <is>
          <t>58011360</t>
        </is>
      </c>
      <c r="F3053" t="inlineStr">
        <is>
          <t>58</t>
        </is>
      </c>
      <c r="G3053" t="inlineStr">
        <is>
          <t>EGTL Spares</t>
        </is>
      </c>
      <c r="H3053" t="inlineStr">
        <is>
          <t>Mtce</t>
        </is>
      </c>
      <c r="I3053" t="inlineStr">
        <is>
          <t>51</t>
        </is>
      </c>
      <c r="J3053" t="inlineStr">
        <is>
          <t>51E</t>
        </is>
      </c>
      <c r="K3053" t="inlineStr">
        <is>
          <t>CONNECTOR: ELECTRICAL TERMINAL</t>
        </is>
      </c>
      <c r="L3053" t="inlineStr">
        <is>
          <t>MALE BULLET,22-16 AWG COND</t>
        </is>
      </c>
      <c r="N3053" t="inlineStr">
        <is>
          <t>PK</t>
        </is>
      </c>
      <c r="O3053" t="n">
        <v>10</v>
      </c>
      <c r="P3053" t="n">
        <v>0</v>
      </c>
      <c r="Q3053" t="n">
        <v>0</v>
      </c>
      <c r="R3053" t="inlineStr">
        <is>
          <t>NO</t>
        </is>
      </c>
      <c r="S3053" t="n">
        <v>9.5244</v>
      </c>
      <c r="T3053" t="n">
        <v>1479.42</v>
      </c>
      <c r="U3053" t="inlineStr">
        <is>
          <t>THOMAS &amp; BETTS</t>
        </is>
      </c>
      <c r="V3053" t="inlineStr">
        <is>
          <t>TV18-4MB</t>
        </is>
      </c>
      <c r="X3053" t="inlineStr">
        <is>
          <t>01</t>
        </is>
      </c>
      <c r="Y3053" t="inlineStr">
        <is>
          <t>1</t>
        </is>
      </c>
      <c r="Z3053" t="inlineStr">
        <is>
          <t>2CAC</t>
        </is>
      </c>
      <c r="AH3053" s="65" t="n">
        <v>40915</v>
      </c>
    </row>
    <row r="3054">
      <c r="A3054" t="inlineStr">
        <is>
          <t>29200000TL</t>
        </is>
      </c>
      <c r="B3054" t="inlineStr">
        <is>
          <t>03483</t>
        </is>
      </c>
      <c r="C3054" t="inlineStr">
        <is>
          <t>EG1011007</t>
        </is>
      </c>
      <c r="D3054" t="inlineStr">
        <is>
          <t>P</t>
        </is>
      </c>
      <c r="E3054" t="inlineStr">
        <is>
          <t>58011373</t>
        </is>
      </c>
      <c r="F3054" t="inlineStr">
        <is>
          <t>58</t>
        </is>
      </c>
      <c r="G3054" t="inlineStr">
        <is>
          <t>EGTL Spares</t>
        </is>
      </c>
      <c r="H3054" t="inlineStr">
        <is>
          <t>Mtce</t>
        </is>
      </c>
      <c r="I3054" t="inlineStr">
        <is>
          <t>51</t>
        </is>
      </c>
      <c r="J3054" t="inlineStr">
        <is>
          <t>51E</t>
        </is>
      </c>
      <c r="K3054" t="inlineStr">
        <is>
          <t>CONNECTOR: ELECTRICAL TERMINAL</t>
        </is>
      </c>
      <c r="L3054" t="inlineStr">
        <is>
          <t>STRAIGHT BLADE,22-16 AWG COND</t>
        </is>
      </c>
      <c r="N3054" t="inlineStr">
        <is>
          <t>PK</t>
        </is>
      </c>
      <c r="O3054" t="n">
        <v>10</v>
      </c>
      <c r="P3054" t="n">
        <v>0</v>
      </c>
      <c r="Q3054" t="n">
        <v>0</v>
      </c>
      <c r="R3054" t="inlineStr">
        <is>
          <t>NO</t>
        </is>
      </c>
      <c r="S3054" t="n">
        <v>4.8475</v>
      </c>
      <c r="T3054" t="n">
        <v>752.9625</v>
      </c>
      <c r="U3054" t="inlineStr">
        <is>
          <t>THOMAS &amp; BETTS</t>
        </is>
      </c>
      <c r="V3054" t="inlineStr">
        <is>
          <t>TV18-18BL</t>
        </is>
      </c>
      <c r="X3054" t="inlineStr">
        <is>
          <t>01</t>
        </is>
      </c>
      <c r="Y3054" t="inlineStr">
        <is>
          <t>1</t>
        </is>
      </c>
      <c r="Z3054" t="inlineStr">
        <is>
          <t>2CAC</t>
        </is>
      </c>
      <c r="AH3054" s="65" t="n">
        <v>40915</v>
      </c>
    </row>
    <row r="3055">
      <c r="A3055" t="inlineStr">
        <is>
          <t>29200000TL</t>
        </is>
      </c>
      <c r="B3055" t="inlineStr">
        <is>
          <t>03483</t>
        </is>
      </c>
      <c r="C3055" t="inlineStr">
        <is>
          <t>EG1039011</t>
        </is>
      </c>
      <c r="D3055" t="inlineStr">
        <is>
          <t>S</t>
        </is>
      </c>
      <c r="E3055" t="inlineStr">
        <is>
          <t>58011380</t>
        </is>
      </c>
      <c r="F3055" t="inlineStr">
        <is>
          <t>58</t>
        </is>
      </c>
      <c r="G3055" t="inlineStr">
        <is>
          <t>EGTL Spares</t>
        </is>
      </c>
      <c r="H3055" t="inlineStr">
        <is>
          <t>Mtce</t>
        </is>
      </c>
      <c r="I3055" t="inlineStr">
        <is>
          <t>51</t>
        </is>
      </c>
      <c r="J3055" t="inlineStr">
        <is>
          <t>51E</t>
        </is>
      </c>
      <c r="K3055" t="inlineStr">
        <is>
          <t>CONNECTOR: ELECTRICAL TERMINAL</t>
        </is>
      </c>
      <c r="L3055" t="inlineStr">
        <is>
          <t>STANDARD BARREL LUG,14-10 AWG</t>
        </is>
      </c>
      <c r="N3055" t="inlineStr">
        <is>
          <t>EA</t>
        </is>
      </c>
      <c r="O3055" t="n">
        <v>200</v>
      </c>
      <c r="P3055" t="n">
        <v>0</v>
      </c>
      <c r="Q3055" t="n">
        <v>0</v>
      </c>
      <c r="R3055" t="inlineStr">
        <is>
          <t>NO</t>
        </is>
      </c>
      <c r="S3055" t="n">
        <v>1.3103</v>
      </c>
      <c r="T3055" t="n">
        <v>203.5328</v>
      </c>
      <c r="U3055" t="inlineStr">
        <is>
          <t>THOMAS &amp; BETTS</t>
        </is>
      </c>
      <c r="V3055" t="inlineStr">
        <is>
          <t>54101</t>
        </is>
      </c>
      <c r="X3055" t="inlineStr">
        <is>
          <t>01</t>
        </is>
      </c>
      <c r="Y3055" t="inlineStr">
        <is>
          <t>1</t>
        </is>
      </c>
      <c r="Z3055" t="inlineStr">
        <is>
          <t>2CAC</t>
        </is>
      </c>
      <c r="AH3055" s="65" t="n">
        <v>40915</v>
      </c>
    </row>
    <row r="3056">
      <c r="A3056" t="inlineStr">
        <is>
          <t>29200000TL</t>
        </is>
      </c>
      <c r="B3056" t="inlineStr">
        <is>
          <t>03483</t>
        </is>
      </c>
      <c r="C3056" t="inlineStr">
        <is>
          <t>EG1028015</t>
        </is>
      </c>
      <c r="D3056" t="inlineStr">
        <is>
          <t>P</t>
        </is>
      </c>
      <c r="E3056" t="inlineStr">
        <is>
          <t>58011382</t>
        </is>
      </c>
      <c r="F3056" t="inlineStr">
        <is>
          <t>58</t>
        </is>
      </c>
      <c r="G3056" t="inlineStr">
        <is>
          <t>EGTL Spares</t>
        </is>
      </c>
      <c r="H3056" t="inlineStr">
        <is>
          <t>Mtce</t>
        </is>
      </c>
      <c r="I3056" t="inlineStr">
        <is>
          <t>51</t>
        </is>
      </c>
      <c r="J3056" t="inlineStr">
        <is>
          <t>51E</t>
        </is>
      </c>
      <c r="K3056" t="inlineStr">
        <is>
          <t>CONNECTOR: ELECTRICAL TERMINAL</t>
        </is>
      </c>
      <c r="L3056" t="inlineStr">
        <is>
          <t>STANDARD BARREL LUG,14-10 AWG</t>
        </is>
      </c>
      <c r="N3056" t="inlineStr">
        <is>
          <t>EA</t>
        </is>
      </c>
      <c r="O3056" t="n">
        <v>200</v>
      </c>
      <c r="P3056" t="n">
        <v>0</v>
      </c>
      <c r="Q3056" t="n">
        <v>0</v>
      </c>
      <c r="R3056" t="inlineStr">
        <is>
          <t>NO</t>
        </is>
      </c>
      <c r="S3056" t="n">
        <v>5.2413</v>
      </c>
      <c r="T3056" t="n">
        <v>814.131</v>
      </c>
      <c r="U3056" t="inlineStr">
        <is>
          <t>THOMAS &amp; BETTS</t>
        </is>
      </c>
      <c r="V3056" t="inlineStr">
        <is>
          <t>256-30695-1352</t>
        </is>
      </c>
      <c r="X3056" t="inlineStr">
        <is>
          <t>01</t>
        </is>
      </c>
      <c r="Y3056" t="inlineStr">
        <is>
          <t>1</t>
        </is>
      </c>
      <c r="Z3056" t="inlineStr">
        <is>
          <t>2CAC</t>
        </is>
      </c>
      <c r="AH3056" s="65" t="n">
        <v>40915</v>
      </c>
    </row>
    <row r="3057">
      <c r="A3057" t="inlineStr">
        <is>
          <t>29200000TL</t>
        </is>
      </c>
      <c r="B3057" t="inlineStr">
        <is>
          <t>03483</t>
        </is>
      </c>
      <c r="C3057" t="inlineStr">
        <is>
          <t>EG1029005</t>
        </is>
      </c>
      <c r="D3057" t="inlineStr">
        <is>
          <t>S</t>
        </is>
      </c>
      <c r="E3057" t="inlineStr">
        <is>
          <t>58011384</t>
        </is>
      </c>
      <c r="F3057" t="inlineStr">
        <is>
          <t>58</t>
        </is>
      </c>
      <c r="G3057" t="inlineStr">
        <is>
          <t>EGTL Spares</t>
        </is>
      </c>
      <c r="H3057" t="inlineStr">
        <is>
          <t>Mtce</t>
        </is>
      </c>
      <c r="I3057" t="inlineStr">
        <is>
          <t>51</t>
        </is>
      </c>
      <c r="J3057" t="inlineStr">
        <is>
          <t>51E</t>
        </is>
      </c>
      <c r="K3057" t="inlineStr">
        <is>
          <t>CONNECTOR: ELECTRICAL TERMINAL</t>
        </is>
      </c>
      <c r="L3057" t="inlineStr">
        <is>
          <t>STANDARD BARREL LUG,14-10 AWG</t>
        </is>
      </c>
      <c r="N3057" t="inlineStr">
        <is>
          <t>EA</t>
        </is>
      </c>
      <c r="O3057" t="n">
        <v>200</v>
      </c>
      <c r="P3057" t="n">
        <v>0</v>
      </c>
      <c r="Q3057" t="n">
        <v>0</v>
      </c>
      <c r="R3057" t="inlineStr">
        <is>
          <t>NO</t>
        </is>
      </c>
      <c r="S3057" t="n">
        <v>0.6362</v>
      </c>
      <c r="T3057" t="n">
        <v>98.81659999999999</v>
      </c>
      <c r="U3057" t="inlineStr">
        <is>
          <t>THOMAS &amp; BETTS</t>
        </is>
      </c>
      <c r="V3057" t="inlineStr">
        <is>
          <t>54104</t>
        </is>
      </c>
      <c r="X3057" t="inlineStr">
        <is>
          <t>01</t>
        </is>
      </c>
      <c r="Y3057" t="inlineStr">
        <is>
          <t>1</t>
        </is>
      </c>
      <c r="Z3057" t="inlineStr">
        <is>
          <t>2CAC</t>
        </is>
      </c>
      <c r="AH3057" s="65" t="n">
        <v>40915</v>
      </c>
    </row>
    <row r="3058">
      <c r="A3058" t="inlineStr">
        <is>
          <t>29200000TL</t>
        </is>
      </c>
      <c r="B3058" t="inlineStr">
        <is>
          <t>03483</t>
        </is>
      </c>
      <c r="C3058" t="inlineStr">
        <is>
          <t>EG1028010</t>
        </is>
      </c>
      <c r="D3058" t="inlineStr">
        <is>
          <t>S</t>
        </is>
      </c>
      <c r="E3058" t="inlineStr">
        <is>
          <t>58011385</t>
        </is>
      </c>
      <c r="F3058" t="inlineStr">
        <is>
          <t>58</t>
        </is>
      </c>
      <c r="G3058" t="inlineStr">
        <is>
          <t>EGTL Spares</t>
        </is>
      </c>
      <c r="H3058" t="inlineStr">
        <is>
          <t>Mtce</t>
        </is>
      </c>
      <c r="I3058" t="inlineStr">
        <is>
          <t>51</t>
        </is>
      </c>
      <c r="J3058" t="inlineStr">
        <is>
          <t>51E</t>
        </is>
      </c>
      <c r="K3058" t="inlineStr">
        <is>
          <t>CONNECTOR: ELECTRICAL TERMINAL</t>
        </is>
      </c>
      <c r="L3058" t="inlineStr">
        <is>
          <t>STANDARD BARREL LUG,14-10 AWG</t>
        </is>
      </c>
      <c r="N3058" t="inlineStr">
        <is>
          <t>EA</t>
        </is>
      </c>
      <c r="O3058" t="n">
        <v>200</v>
      </c>
      <c r="P3058" t="n">
        <v>0</v>
      </c>
      <c r="Q3058" t="n">
        <v>0</v>
      </c>
      <c r="R3058" t="inlineStr">
        <is>
          <t>NO</t>
        </is>
      </c>
      <c r="S3058" t="n">
        <v>0.6362</v>
      </c>
      <c r="T3058" t="n">
        <v>98.81659999999999</v>
      </c>
      <c r="U3058" t="inlineStr">
        <is>
          <t>THOMAS &amp; BETTS</t>
        </is>
      </c>
      <c r="V3058" t="inlineStr">
        <is>
          <t>54130</t>
        </is>
      </c>
      <c r="X3058" t="inlineStr">
        <is>
          <t>01</t>
        </is>
      </c>
      <c r="Y3058" t="inlineStr">
        <is>
          <t>1</t>
        </is>
      </c>
      <c r="Z3058" t="inlineStr">
        <is>
          <t>2CAC</t>
        </is>
      </c>
      <c r="AH3058" s="65" t="n">
        <v>40915</v>
      </c>
    </row>
    <row r="3059">
      <c r="A3059" t="inlineStr">
        <is>
          <t>29200000TL</t>
        </is>
      </c>
      <c r="B3059" t="inlineStr">
        <is>
          <t>03483</t>
        </is>
      </c>
      <c r="C3059" t="inlineStr">
        <is>
          <t>EG1029005</t>
        </is>
      </c>
      <c r="D3059" t="inlineStr">
        <is>
          <t>S</t>
        </is>
      </c>
      <c r="E3059" t="inlineStr">
        <is>
          <t>58011386</t>
        </is>
      </c>
      <c r="F3059" t="inlineStr">
        <is>
          <t>58</t>
        </is>
      </c>
      <c r="G3059" t="inlineStr">
        <is>
          <t>EGTL Spares</t>
        </is>
      </c>
      <c r="H3059" t="inlineStr">
        <is>
          <t>Mtce</t>
        </is>
      </c>
      <c r="I3059" t="inlineStr">
        <is>
          <t>51</t>
        </is>
      </c>
      <c r="J3059" t="inlineStr">
        <is>
          <t>51E</t>
        </is>
      </c>
      <c r="K3059" t="inlineStr">
        <is>
          <t>CONNECTOR: ELECTRICAL TERMINAL</t>
        </is>
      </c>
      <c r="L3059" t="inlineStr">
        <is>
          <t>STANDARD BARREL LUG,8 AWG COND</t>
        </is>
      </c>
      <c r="N3059" t="inlineStr">
        <is>
          <t>EA</t>
        </is>
      </c>
      <c r="O3059" t="n">
        <v>200</v>
      </c>
      <c r="P3059" t="n">
        <v>0</v>
      </c>
      <c r="Q3059" t="n">
        <v>0</v>
      </c>
      <c r="R3059" t="inlineStr">
        <is>
          <t>NO</t>
        </is>
      </c>
      <c r="S3059" t="n">
        <v>0.6552</v>
      </c>
      <c r="T3059" t="n">
        <v>101.7664</v>
      </c>
      <c r="U3059" t="inlineStr">
        <is>
          <t>THOMAS &amp; BETTS</t>
        </is>
      </c>
      <c r="V3059" t="inlineStr">
        <is>
          <t>54131</t>
        </is>
      </c>
      <c r="X3059" t="inlineStr">
        <is>
          <t>01</t>
        </is>
      </c>
      <c r="Y3059" t="inlineStr">
        <is>
          <t>1</t>
        </is>
      </c>
      <c r="Z3059" t="inlineStr">
        <is>
          <t>2CAC</t>
        </is>
      </c>
      <c r="AH3059" s="65" t="n">
        <v>40915</v>
      </c>
    </row>
    <row r="3060">
      <c r="A3060" t="inlineStr">
        <is>
          <t>29200000TL</t>
        </is>
      </c>
      <c r="B3060" t="inlineStr">
        <is>
          <t>03483</t>
        </is>
      </c>
      <c r="C3060" t="inlineStr">
        <is>
          <t>EG1040020</t>
        </is>
      </c>
      <c r="D3060" t="inlineStr">
        <is>
          <t>S</t>
        </is>
      </c>
      <c r="E3060" t="inlineStr">
        <is>
          <t>58011387</t>
        </is>
      </c>
      <c r="F3060" t="inlineStr">
        <is>
          <t>58</t>
        </is>
      </c>
      <c r="G3060" t="inlineStr">
        <is>
          <t>EGTL Spares</t>
        </is>
      </c>
      <c r="H3060" t="inlineStr">
        <is>
          <t>Mtce</t>
        </is>
      </c>
      <c r="I3060" t="inlineStr">
        <is>
          <t>51</t>
        </is>
      </c>
      <c r="J3060" t="inlineStr">
        <is>
          <t>51E</t>
        </is>
      </c>
      <c r="K3060" t="inlineStr">
        <is>
          <t>CONNECTOR: ELECTRICAL TERMINAL</t>
        </is>
      </c>
      <c r="L3060" t="inlineStr">
        <is>
          <t>STANDARD BARREL LUG,8 AWG COND</t>
        </is>
      </c>
      <c r="N3060" t="inlineStr">
        <is>
          <t>EA</t>
        </is>
      </c>
      <c r="O3060" t="n">
        <v>200</v>
      </c>
      <c r="P3060" t="n">
        <v>100</v>
      </c>
      <c r="Q3060" t="n">
        <v>200</v>
      </c>
      <c r="R3060" t="inlineStr">
        <is>
          <t>NO</t>
        </is>
      </c>
      <c r="S3060" t="n">
        <v>0.6362</v>
      </c>
      <c r="T3060" t="n">
        <v>98.81659999999999</v>
      </c>
      <c r="U3060" t="inlineStr">
        <is>
          <t>THOMAS &amp; BETTS</t>
        </is>
      </c>
      <c r="V3060" t="inlineStr">
        <is>
          <t>54132</t>
        </is>
      </c>
      <c r="X3060" t="inlineStr">
        <is>
          <t>01</t>
        </is>
      </c>
      <c r="Y3060" t="inlineStr">
        <is>
          <t>1</t>
        </is>
      </c>
      <c r="Z3060" t="inlineStr">
        <is>
          <t>2CAC</t>
        </is>
      </c>
      <c r="AH3060" s="65" t="n">
        <v>40915</v>
      </c>
    </row>
    <row r="3061">
      <c r="A3061" t="inlineStr">
        <is>
          <t>29200000TL</t>
        </is>
      </c>
      <c r="B3061" t="inlineStr">
        <is>
          <t>03483</t>
        </is>
      </c>
      <c r="C3061" t="inlineStr">
        <is>
          <t>EG1028002</t>
        </is>
      </c>
      <c r="D3061" t="inlineStr">
        <is>
          <t>S</t>
        </is>
      </c>
      <c r="E3061" t="inlineStr">
        <is>
          <t>58011390</t>
        </is>
      </c>
      <c r="F3061" t="inlineStr">
        <is>
          <t>58</t>
        </is>
      </c>
      <c r="G3061" t="inlineStr">
        <is>
          <t>EGTL Spares</t>
        </is>
      </c>
      <c r="H3061" t="inlineStr">
        <is>
          <t>Mtce</t>
        </is>
      </c>
      <c r="I3061" t="inlineStr">
        <is>
          <t>51</t>
        </is>
      </c>
      <c r="J3061" t="inlineStr">
        <is>
          <t>51E</t>
        </is>
      </c>
      <c r="K3061" t="inlineStr">
        <is>
          <t>CONNECTOR: ELECTRICAL TERMINAL</t>
        </is>
      </c>
      <c r="L3061" t="inlineStr">
        <is>
          <t>STANDARD BARREL LUG,6 AWG COND</t>
        </is>
      </c>
      <c r="N3061" t="inlineStr">
        <is>
          <t>EA</t>
        </is>
      </c>
      <c r="O3061" t="n">
        <v>200</v>
      </c>
      <c r="P3061" t="n">
        <v>0</v>
      </c>
      <c r="Q3061" t="n">
        <v>0</v>
      </c>
      <c r="R3061" t="inlineStr">
        <is>
          <t>NO</t>
        </is>
      </c>
      <c r="S3061" t="n">
        <v>0.6836</v>
      </c>
      <c r="T3061" t="n">
        <v>106.191</v>
      </c>
      <c r="U3061" t="inlineStr">
        <is>
          <t>THOMAS &amp; BETTS</t>
        </is>
      </c>
      <c r="V3061" t="inlineStr">
        <is>
          <t>54134</t>
        </is>
      </c>
      <c r="X3061" t="inlineStr">
        <is>
          <t>01</t>
        </is>
      </c>
      <c r="Y3061" t="inlineStr">
        <is>
          <t>1</t>
        </is>
      </c>
      <c r="Z3061" t="inlineStr">
        <is>
          <t>2CAC</t>
        </is>
      </c>
      <c r="AH3061" s="65" t="n">
        <v>40915</v>
      </c>
    </row>
    <row r="3062">
      <c r="A3062" t="inlineStr">
        <is>
          <t>29200000TL</t>
        </is>
      </c>
      <c r="B3062" t="inlineStr">
        <is>
          <t>03483</t>
        </is>
      </c>
      <c r="C3062" t="inlineStr">
        <is>
          <t>EG1038002</t>
        </is>
      </c>
      <c r="D3062" t="inlineStr">
        <is>
          <t>P</t>
        </is>
      </c>
      <c r="E3062" t="inlineStr">
        <is>
          <t>58011391</t>
        </is>
      </c>
      <c r="F3062" t="inlineStr">
        <is>
          <t>58</t>
        </is>
      </c>
      <c r="G3062" t="inlineStr">
        <is>
          <t>EGTL Spares</t>
        </is>
      </c>
      <c r="H3062" t="inlineStr">
        <is>
          <t>Mtce</t>
        </is>
      </c>
      <c r="I3062" t="inlineStr">
        <is>
          <t>51</t>
        </is>
      </c>
      <c r="J3062" t="inlineStr">
        <is>
          <t>51E</t>
        </is>
      </c>
      <c r="K3062" t="inlineStr">
        <is>
          <t>CONNECTOR: ELECTRICAL TERMINAL</t>
        </is>
      </c>
      <c r="L3062" t="inlineStr">
        <is>
          <t>STANDARD BARREL LUG,6 AWG COND</t>
        </is>
      </c>
      <c r="N3062" t="inlineStr">
        <is>
          <t>EA</t>
        </is>
      </c>
      <c r="O3062" t="n">
        <v>200</v>
      </c>
      <c r="P3062" t="n">
        <v>0</v>
      </c>
      <c r="Q3062" t="n">
        <v>0</v>
      </c>
      <c r="R3062" t="inlineStr">
        <is>
          <t>NO</t>
        </is>
      </c>
      <c r="S3062" t="n">
        <v>0.7026</v>
      </c>
      <c r="T3062" t="n">
        <v>109.1408</v>
      </c>
      <c r="U3062" t="inlineStr">
        <is>
          <t>THOMAS &amp; BETTS</t>
        </is>
      </c>
      <c r="V3062" t="inlineStr">
        <is>
          <t>54105</t>
        </is>
      </c>
      <c r="X3062" t="inlineStr">
        <is>
          <t>01</t>
        </is>
      </c>
      <c r="Y3062" t="inlineStr">
        <is>
          <t>1</t>
        </is>
      </c>
      <c r="Z3062" t="inlineStr">
        <is>
          <t>2CAC</t>
        </is>
      </c>
      <c r="AH3062" s="65" t="n">
        <v>40915</v>
      </c>
    </row>
    <row r="3063">
      <c r="A3063" t="inlineStr">
        <is>
          <t>29200000TL</t>
        </is>
      </c>
      <c r="B3063" t="inlineStr">
        <is>
          <t>03483</t>
        </is>
      </c>
      <c r="C3063" t="inlineStr">
        <is>
          <t>EG1029004</t>
        </is>
      </c>
      <c r="D3063" t="inlineStr">
        <is>
          <t>S</t>
        </is>
      </c>
      <c r="E3063" t="inlineStr">
        <is>
          <t>58011392</t>
        </is>
      </c>
      <c r="F3063" t="inlineStr">
        <is>
          <t>58</t>
        </is>
      </c>
      <c r="G3063" t="inlineStr">
        <is>
          <t>EGTL Spares</t>
        </is>
      </c>
      <c r="H3063" t="inlineStr">
        <is>
          <t>Mtce</t>
        </is>
      </c>
      <c r="I3063" t="inlineStr">
        <is>
          <t>51</t>
        </is>
      </c>
      <c r="J3063" t="inlineStr">
        <is>
          <t>51E</t>
        </is>
      </c>
      <c r="K3063" t="inlineStr">
        <is>
          <t>CONNECTOR: ELECTRICAL TERMINAL</t>
        </is>
      </c>
      <c r="L3063" t="inlineStr">
        <is>
          <t>STANDARD BARREL LUG,6 AWG COND</t>
        </is>
      </c>
      <c r="N3063" t="inlineStr">
        <is>
          <t>EA</t>
        </is>
      </c>
      <c r="O3063" t="n">
        <v>200</v>
      </c>
      <c r="P3063" t="n">
        <v>0</v>
      </c>
      <c r="Q3063" t="n">
        <v>0</v>
      </c>
      <c r="R3063" t="inlineStr">
        <is>
          <t>NO</t>
        </is>
      </c>
      <c r="S3063" t="n">
        <v>0.6836</v>
      </c>
      <c r="T3063" t="n">
        <v>106.191</v>
      </c>
      <c r="U3063" t="inlineStr">
        <is>
          <t>THOMAS &amp; BETTS</t>
        </is>
      </c>
      <c r="V3063" t="inlineStr">
        <is>
          <t>54135</t>
        </is>
      </c>
      <c r="X3063" t="inlineStr">
        <is>
          <t>01</t>
        </is>
      </c>
      <c r="Y3063" t="inlineStr">
        <is>
          <t>1</t>
        </is>
      </c>
      <c r="Z3063" t="inlineStr">
        <is>
          <t>2CAC</t>
        </is>
      </c>
      <c r="AH3063" s="65" t="n">
        <v>40915</v>
      </c>
    </row>
    <row r="3064">
      <c r="A3064" t="inlineStr">
        <is>
          <t>29200000TL</t>
        </is>
      </c>
      <c r="B3064" t="inlineStr">
        <is>
          <t>03483</t>
        </is>
      </c>
      <c r="C3064" t="inlineStr">
        <is>
          <t>EG1038002</t>
        </is>
      </c>
      <c r="D3064" t="inlineStr">
        <is>
          <t>P</t>
        </is>
      </c>
      <c r="E3064" t="inlineStr">
        <is>
          <t>58011393</t>
        </is>
      </c>
      <c r="F3064" t="inlineStr">
        <is>
          <t>58</t>
        </is>
      </c>
      <c r="G3064" t="inlineStr">
        <is>
          <t>EGTL Spares</t>
        </is>
      </c>
      <c r="H3064" t="inlineStr">
        <is>
          <t>Mtce</t>
        </is>
      </c>
      <c r="I3064" t="inlineStr">
        <is>
          <t>51</t>
        </is>
      </c>
      <c r="J3064" t="inlineStr">
        <is>
          <t>51E</t>
        </is>
      </c>
      <c r="K3064" t="inlineStr">
        <is>
          <t>CONNECTOR: ELECTRICAL TERMINAL</t>
        </is>
      </c>
      <c r="L3064" t="inlineStr">
        <is>
          <t>STANDARD BARREL LUG,6 AWG COND</t>
        </is>
      </c>
      <c r="N3064" t="inlineStr">
        <is>
          <t>EA</t>
        </is>
      </c>
      <c r="O3064" t="n">
        <v>200</v>
      </c>
      <c r="P3064" t="n">
        <v>0</v>
      </c>
      <c r="Q3064" t="n">
        <v>0</v>
      </c>
      <c r="R3064" t="inlineStr">
        <is>
          <t>NO</t>
        </is>
      </c>
      <c r="S3064" t="n">
        <v>0.6742</v>
      </c>
      <c r="T3064" t="n">
        <v>104.7161</v>
      </c>
      <c r="U3064" t="inlineStr">
        <is>
          <t>THOMAS &amp; BETTS</t>
        </is>
      </c>
      <c r="V3064" t="inlineStr">
        <is>
          <t>54136</t>
        </is>
      </c>
      <c r="X3064" t="inlineStr">
        <is>
          <t>01</t>
        </is>
      </c>
      <c r="Y3064" t="inlineStr">
        <is>
          <t>1</t>
        </is>
      </c>
      <c r="Z3064" t="inlineStr">
        <is>
          <t>2CAC</t>
        </is>
      </c>
      <c r="AH3064" s="65" t="n">
        <v>40915</v>
      </c>
    </row>
    <row r="3065">
      <c r="A3065" t="inlineStr">
        <is>
          <t>29200000TL</t>
        </is>
      </c>
      <c r="B3065" t="inlineStr">
        <is>
          <t>03483</t>
        </is>
      </c>
      <c r="C3065" t="inlineStr">
        <is>
          <t>EG1039002</t>
        </is>
      </c>
      <c r="D3065" t="inlineStr">
        <is>
          <t>S</t>
        </is>
      </c>
      <c r="E3065" t="inlineStr">
        <is>
          <t>58011394</t>
        </is>
      </c>
      <c r="F3065" t="inlineStr">
        <is>
          <t>58</t>
        </is>
      </c>
      <c r="G3065" t="inlineStr">
        <is>
          <t>EGTL Spares</t>
        </is>
      </c>
      <c r="H3065" t="inlineStr">
        <is>
          <t>Mtce</t>
        </is>
      </c>
      <c r="I3065" t="inlineStr">
        <is>
          <t>51</t>
        </is>
      </c>
      <c r="J3065" t="inlineStr">
        <is>
          <t>51E</t>
        </is>
      </c>
      <c r="K3065" t="inlineStr">
        <is>
          <t>CONNECTOR: ELECTRICAL TERMINAL</t>
        </is>
      </c>
      <c r="L3065" t="inlineStr">
        <is>
          <t>STANDARD BARREL LUG,6 AWG COND</t>
        </is>
      </c>
      <c r="N3065" t="inlineStr">
        <is>
          <t>EA</t>
        </is>
      </c>
      <c r="O3065" t="n">
        <v>200</v>
      </c>
      <c r="P3065" t="n">
        <v>0</v>
      </c>
      <c r="Q3065" t="n">
        <v>0</v>
      </c>
      <c r="R3065" t="inlineStr">
        <is>
          <t>NO</t>
        </is>
      </c>
      <c r="S3065" t="n">
        <v>3.0194</v>
      </c>
      <c r="T3065" t="n">
        <v>469.0103</v>
      </c>
      <c r="U3065" t="inlineStr">
        <is>
          <t>THOMAS &amp; BETTS</t>
        </is>
      </c>
      <c r="V3065" t="inlineStr">
        <is>
          <t>256-30695-282</t>
        </is>
      </c>
      <c r="X3065" t="inlineStr">
        <is>
          <t>01</t>
        </is>
      </c>
      <c r="Y3065" t="inlineStr">
        <is>
          <t>1</t>
        </is>
      </c>
      <c r="Z3065" t="inlineStr">
        <is>
          <t>2CAC</t>
        </is>
      </c>
      <c r="AH3065" s="65" t="n">
        <v>40915</v>
      </c>
    </row>
    <row r="3066">
      <c r="A3066" t="inlineStr">
        <is>
          <t>29200000TL</t>
        </is>
      </c>
      <c r="B3066" t="inlineStr">
        <is>
          <t>03483</t>
        </is>
      </c>
      <c r="C3066" t="inlineStr">
        <is>
          <t>EG1026005</t>
        </is>
      </c>
      <c r="D3066" t="inlineStr">
        <is>
          <t>P</t>
        </is>
      </c>
      <c r="E3066" t="inlineStr">
        <is>
          <t>58011396</t>
        </is>
      </c>
      <c r="F3066" t="inlineStr">
        <is>
          <t>58</t>
        </is>
      </c>
      <c r="G3066" t="inlineStr">
        <is>
          <t>EGTL Spares</t>
        </is>
      </c>
      <c r="H3066" t="inlineStr">
        <is>
          <t>Mtce</t>
        </is>
      </c>
      <c r="I3066" t="inlineStr">
        <is>
          <t>51</t>
        </is>
      </c>
      <c r="J3066" t="inlineStr">
        <is>
          <t>51E</t>
        </is>
      </c>
      <c r="K3066" t="inlineStr">
        <is>
          <t>CONNECTOR: ELECTRICAL TERMINAL</t>
        </is>
      </c>
      <c r="L3066" t="inlineStr">
        <is>
          <t>STANDARD BARREL LUG,4 AWG COND</t>
        </is>
      </c>
      <c r="N3066" t="inlineStr">
        <is>
          <t>EA</t>
        </is>
      </c>
      <c r="O3066" t="n">
        <v>200</v>
      </c>
      <c r="P3066" t="n">
        <v>0</v>
      </c>
      <c r="Q3066" t="n">
        <v>0</v>
      </c>
      <c r="R3066" t="inlineStr">
        <is>
          <t>NO</t>
        </is>
      </c>
      <c r="S3066" t="n">
        <v>1.4053</v>
      </c>
      <c r="T3066" t="n">
        <v>218.2815</v>
      </c>
      <c r="U3066" t="inlineStr">
        <is>
          <t>THOMAS &amp; BETTS</t>
        </is>
      </c>
      <c r="V3066" t="inlineStr">
        <is>
          <t>256-30695-1362</t>
        </is>
      </c>
      <c r="X3066" t="inlineStr">
        <is>
          <t>01</t>
        </is>
      </c>
      <c r="Y3066" t="inlineStr">
        <is>
          <t>1</t>
        </is>
      </c>
      <c r="Z3066" t="inlineStr">
        <is>
          <t>2CAC</t>
        </is>
      </c>
      <c r="AH3066" s="65" t="n">
        <v>40915</v>
      </c>
    </row>
    <row r="3067">
      <c r="A3067" t="inlineStr">
        <is>
          <t>29200000TL</t>
        </is>
      </c>
      <c r="B3067" t="inlineStr">
        <is>
          <t>03483</t>
        </is>
      </c>
      <c r="C3067" t="inlineStr">
        <is>
          <t>EG1039013</t>
        </is>
      </c>
      <c r="D3067" t="inlineStr">
        <is>
          <t>S</t>
        </is>
      </c>
      <c r="E3067" t="inlineStr">
        <is>
          <t>58011397</t>
        </is>
      </c>
      <c r="F3067" t="inlineStr">
        <is>
          <t>58</t>
        </is>
      </c>
      <c r="G3067" t="inlineStr">
        <is>
          <t>EGTL Spares</t>
        </is>
      </c>
      <c r="H3067" t="inlineStr">
        <is>
          <t>Mtce</t>
        </is>
      </c>
      <c r="I3067" t="inlineStr">
        <is>
          <t>51</t>
        </is>
      </c>
      <c r="J3067" t="inlineStr">
        <is>
          <t>51E</t>
        </is>
      </c>
      <c r="K3067" t="inlineStr">
        <is>
          <t>CONNECTOR: ELECTRICAL TERMINAL</t>
        </is>
      </c>
      <c r="L3067" t="inlineStr">
        <is>
          <t>STANDARD BARREL LUG,4 AWG COND</t>
        </is>
      </c>
      <c r="N3067" t="inlineStr">
        <is>
          <t>EA</t>
        </is>
      </c>
      <c r="O3067" t="n">
        <v>200</v>
      </c>
      <c r="P3067" t="n">
        <v>0</v>
      </c>
      <c r="Q3067" t="n">
        <v>0</v>
      </c>
      <c r="R3067" t="inlineStr">
        <is>
          <t>NO</t>
        </is>
      </c>
      <c r="S3067" t="n">
        <v>0.9305</v>
      </c>
      <c r="T3067" t="n">
        <v>144.5378</v>
      </c>
      <c r="U3067" t="inlineStr">
        <is>
          <t>THOMAS &amp; BETTS</t>
        </is>
      </c>
      <c r="V3067" t="inlineStr">
        <is>
          <t>54138</t>
        </is>
      </c>
      <c r="X3067" t="inlineStr">
        <is>
          <t>01</t>
        </is>
      </c>
      <c r="Y3067" t="inlineStr">
        <is>
          <t>1</t>
        </is>
      </c>
      <c r="Z3067" t="inlineStr">
        <is>
          <t>2CAC</t>
        </is>
      </c>
      <c r="AH3067" s="65" t="n">
        <v>40915</v>
      </c>
    </row>
    <row r="3068">
      <c r="A3068" t="inlineStr">
        <is>
          <t>29200000TL</t>
        </is>
      </c>
      <c r="B3068" t="inlineStr">
        <is>
          <t>03483</t>
        </is>
      </c>
      <c r="C3068" t="inlineStr">
        <is>
          <t>EG1029005</t>
        </is>
      </c>
      <c r="D3068" t="inlineStr">
        <is>
          <t>S</t>
        </is>
      </c>
      <c r="E3068" t="inlineStr">
        <is>
          <t>58011398</t>
        </is>
      </c>
      <c r="F3068" t="inlineStr">
        <is>
          <t>58</t>
        </is>
      </c>
      <c r="G3068" t="inlineStr">
        <is>
          <t>EGTL Spares</t>
        </is>
      </c>
      <c r="H3068" t="inlineStr">
        <is>
          <t>Mtce</t>
        </is>
      </c>
      <c r="I3068" t="inlineStr">
        <is>
          <t>51</t>
        </is>
      </c>
      <c r="J3068" t="inlineStr">
        <is>
          <t>51E</t>
        </is>
      </c>
      <c r="K3068" t="inlineStr">
        <is>
          <t>CONNECTOR: ELECTRICAL TERMINAL</t>
        </is>
      </c>
      <c r="L3068" t="inlineStr">
        <is>
          <t>STANDARD BARREL LUG,4 AWG COND</t>
        </is>
      </c>
      <c r="N3068" t="inlineStr">
        <is>
          <t>EA</t>
        </is>
      </c>
      <c r="O3068" t="n">
        <v>194</v>
      </c>
      <c r="P3068" t="n">
        <v>0</v>
      </c>
      <c r="Q3068" t="n">
        <v>0</v>
      </c>
      <c r="R3068" t="inlineStr">
        <is>
          <t>NO</t>
        </is>
      </c>
      <c r="S3068" t="n">
        <v>0.9115</v>
      </c>
      <c r="T3068" t="n">
        <v>141.588</v>
      </c>
      <c r="U3068" t="inlineStr">
        <is>
          <t>THOMAS &amp; BETTS</t>
        </is>
      </c>
      <c r="V3068" t="inlineStr">
        <is>
          <t>54106</t>
        </is>
      </c>
      <c r="X3068" t="inlineStr">
        <is>
          <t>01</t>
        </is>
      </c>
      <c r="Y3068" t="inlineStr">
        <is>
          <t>1</t>
        </is>
      </c>
      <c r="Z3068" t="inlineStr">
        <is>
          <t>2CAC</t>
        </is>
      </c>
      <c r="AH3068" s="65" t="n">
        <v>40915</v>
      </c>
      <c r="AI3068" s="65" t="n">
        <v>43420</v>
      </c>
    </row>
    <row r="3069">
      <c r="A3069" t="inlineStr">
        <is>
          <t>29200000TL</t>
        </is>
      </c>
      <c r="B3069" t="inlineStr">
        <is>
          <t>03483</t>
        </is>
      </c>
      <c r="C3069" t="inlineStr">
        <is>
          <t>EG1029005</t>
        </is>
      </c>
      <c r="D3069" t="inlineStr">
        <is>
          <t>S</t>
        </is>
      </c>
      <c r="E3069" t="inlineStr">
        <is>
          <t>58011399</t>
        </is>
      </c>
      <c r="F3069" t="inlineStr">
        <is>
          <t>58</t>
        </is>
      </c>
      <c r="G3069" t="inlineStr">
        <is>
          <t>EGTL Spares</t>
        </is>
      </c>
      <c r="H3069" t="inlineStr">
        <is>
          <t>Mtce</t>
        </is>
      </c>
      <c r="I3069" t="inlineStr">
        <is>
          <t>51</t>
        </is>
      </c>
      <c r="J3069" t="inlineStr">
        <is>
          <t>51E</t>
        </is>
      </c>
      <c r="K3069" t="inlineStr">
        <is>
          <t>CONNECTOR: ELECTRICAL TERMINAL</t>
        </is>
      </c>
      <c r="L3069" t="inlineStr">
        <is>
          <t>STANDARD BARREL LUG,4 AWG COND</t>
        </is>
      </c>
      <c r="N3069" t="inlineStr">
        <is>
          <t>EA</t>
        </is>
      </c>
      <c r="O3069" t="n">
        <v>200</v>
      </c>
      <c r="P3069" t="n">
        <v>0</v>
      </c>
      <c r="Q3069" t="n">
        <v>0</v>
      </c>
      <c r="R3069" t="inlineStr">
        <is>
          <t>NO</t>
        </is>
      </c>
      <c r="S3069" t="n">
        <v>0.9115</v>
      </c>
      <c r="T3069" t="n">
        <v>141.588</v>
      </c>
      <c r="U3069" t="inlineStr">
        <is>
          <t>THOMAS &amp; BETTS</t>
        </is>
      </c>
      <c r="V3069" t="inlineStr">
        <is>
          <t>54139</t>
        </is>
      </c>
      <c r="X3069" t="inlineStr">
        <is>
          <t>01</t>
        </is>
      </c>
      <c r="Y3069" t="inlineStr">
        <is>
          <t>1</t>
        </is>
      </c>
      <c r="Z3069" t="inlineStr">
        <is>
          <t>2CAC</t>
        </is>
      </c>
      <c r="AH3069" s="65" t="n">
        <v>40915</v>
      </c>
    </row>
    <row r="3070">
      <c r="A3070" t="inlineStr">
        <is>
          <t>29200000TL</t>
        </is>
      </c>
      <c r="B3070" t="inlineStr">
        <is>
          <t>03483</t>
        </is>
      </c>
      <c r="C3070" t="inlineStr">
        <is>
          <t>EG1029013</t>
        </is>
      </c>
      <c r="D3070" t="inlineStr">
        <is>
          <t>S</t>
        </is>
      </c>
      <c r="E3070" t="inlineStr">
        <is>
          <t>58011400</t>
        </is>
      </c>
      <c r="F3070" t="inlineStr">
        <is>
          <t>58</t>
        </is>
      </c>
      <c r="G3070" t="inlineStr">
        <is>
          <t>EGTL Spares</t>
        </is>
      </c>
      <c r="H3070" t="inlineStr">
        <is>
          <t>Mtce</t>
        </is>
      </c>
      <c r="I3070" t="inlineStr">
        <is>
          <t>51</t>
        </is>
      </c>
      <c r="J3070" t="inlineStr">
        <is>
          <t>51E</t>
        </is>
      </c>
      <c r="K3070" t="inlineStr">
        <is>
          <t>CONNECTOR: ELECTRICAL TERMINAL</t>
        </is>
      </c>
      <c r="L3070" t="inlineStr">
        <is>
          <t>STANDARD BARREL LUG,4 AWG COND</t>
        </is>
      </c>
      <c r="N3070" t="inlineStr">
        <is>
          <t>EA</t>
        </is>
      </c>
      <c r="O3070" t="n">
        <v>200</v>
      </c>
      <c r="P3070" t="n">
        <v>0</v>
      </c>
      <c r="Q3070" t="n">
        <v>0</v>
      </c>
      <c r="R3070" t="inlineStr">
        <is>
          <t>NO</t>
        </is>
      </c>
      <c r="S3070" t="n">
        <v>0.8735000000000001</v>
      </c>
      <c r="T3070" t="n">
        <v>135.6885</v>
      </c>
      <c r="U3070" t="inlineStr">
        <is>
          <t>THOMAS &amp; BETTS</t>
        </is>
      </c>
      <c r="V3070" t="inlineStr">
        <is>
          <t>54140</t>
        </is>
      </c>
      <c r="X3070" t="inlineStr">
        <is>
          <t>01</t>
        </is>
      </c>
      <c r="Y3070" t="inlineStr">
        <is>
          <t>1</t>
        </is>
      </c>
      <c r="Z3070" t="inlineStr">
        <is>
          <t>2CAC</t>
        </is>
      </c>
      <c r="AH3070" s="65" t="n">
        <v>40915</v>
      </c>
    </row>
    <row r="3071">
      <c r="A3071" t="inlineStr">
        <is>
          <t>29200000TL</t>
        </is>
      </c>
      <c r="B3071" t="inlineStr">
        <is>
          <t>03483</t>
        </is>
      </c>
      <c r="C3071" t="inlineStr">
        <is>
          <t>EG1039013</t>
        </is>
      </c>
      <c r="D3071" t="inlineStr">
        <is>
          <t>S</t>
        </is>
      </c>
      <c r="E3071" t="inlineStr">
        <is>
          <t>58011401</t>
        </is>
      </c>
      <c r="F3071" t="inlineStr">
        <is>
          <t>58</t>
        </is>
      </c>
      <c r="G3071" t="inlineStr">
        <is>
          <t>EGTL Spares</t>
        </is>
      </c>
      <c r="H3071" t="inlineStr">
        <is>
          <t>Mtce</t>
        </is>
      </c>
      <c r="I3071" t="inlineStr">
        <is>
          <t>51</t>
        </is>
      </c>
      <c r="J3071" t="inlineStr">
        <is>
          <t>51E</t>
        </is>
      </c>
      <c r="K3071" t="inlineStr">
        <is>
          <t>CONNECTOR: ELECTRICAL TERMINAL</t>
        </is>
      </c>
      <c r="L3071" t="inlineStr">
        <is>
          <t>STANDARD BARREL LUG,4 AWG COND</t>
        </is>
      </c>
      <c r="N3071" t="inlineStr">
        <is>
          <t>EA</t>
        </is>
      </c>
      <c r="O3071" t="n">
        <v>200</v>
      </c>
      <c r="P3071" t="n">
        <v>0</v>
      </c>
      <c r="Q3071" t="n">
        <v>0</v>
      </c>
      <c r="R3071" t="inlineStr">
        <is>
          <t>NO</t>
        </is>
      </c>
      <c r="S3071" t="n">
        <v>5.4516</v>
      </c>
      <c r="T3071" t="n">
        <v>846.7956</v>
      </c>
      <c r="U3071" t="inlineStr">
        <is>
          <t>THOMAS &amp; BETTS</t>
        </is>
      </c>
      <c r="V3071" t="inlineStr">
        <is>
          <t>256-30695-264</t>
        </is>
      </c>
      <c r="X3071" t="inlineStr">
        <is>
          <t>01</t>
        </is>
      </c>
      <c r="Y3071" t="inlineStr">
        <is>
          <t>1</t>
        </is>
      </c>
      <c r="Z3071" t="inlineStr">
        <is>
          <t>2CAC</t>
        </is>
      </c>
      <c r="AH3071" s="65" t="n">
        <v>40915</v>
      </c>
    </row>
    <row r="3072">
      <c r="A3072" t="inlineStr">
        <is>
          <t>29200000TL</t>
        </is>
      </c>
      <c r="B3072" t="inlineStr">
        <is>
          <t>03483</t>
        </is>
      </c>
      <c r="C3072" t="inlineStr">
        <is>
          <t>EG1040020</t>
        </is>
      </c>
      <c r="D3072" t="inlineStr">
        <is>
          <t>S</t>
        </is>
      </c>
      <c r="E3072" t="inlineStr">
        <is>
          <t>58011402</t>
        </is>
      </c>
      <c r="F3072" t="inlineStr">
        <is>
          <t>58</t>
        </is>
      </c>
      <c r="G3072" t="inlineStr">
        <is>
          <t>EGTL Spares</t>
        </is>
      </c>
      <c r="H3072" t="inlineStr">
        <is>
          <t>Mtce</t>
        </is>
      </c>
      <c r="I3072" t="inlineStr">
        <is>
          <t>51</t>
        </is>
      </c>
      <c r="J3072" t="inlineStr">
        <is>
          <t>51E</t>
        </is>
      </c>
      <c r="K3072" t="inlineStr">
        <is>
          <t>CONNECTOR: ELECTRICAL TERMINAL</t>
        </is>
      </c>
      <c r="L3072" t="inlineStr">
        <is>
          <t>STANDARD BARREL LUG,2 AWG COND</t>
        </is>
      </c>
      <c r="N3072" t="inlineStr">
        <is>
          <t>EA</t>
        </is>
      </c>
      <c r="O3072" t="n">
        <v>100</v>
      </c>
      <c r="P3072" t="n">
        <v>50</v>
      </c>
      <c r="Q3072" t="n">
        <v>100</v>
      </c>
      <c r="R3072" t="inlineStr">
        <is>
          <t>NO</t>
        </is>
      </c>
      <c r="S3072" t="n">
        <v>1.7946</v>
      </c>
      <c r="T3072" t="n">
        <v>278.7514</v>
      </c>
      <c r="U3072" t="inlineStr">
        <is>
          <t>THOMAS &amp; BETTS</t>
        </is>
      </c>
      <c r="V3072" t="inlineStr">
        <is>
          <t>54107</t>
        </is>
      </c>
      <c r="X3072" t="inlineStr">
        <is>
          <t>01</t>
        </is>
      </c>
      <c r="Y3072" t="inlineStr">
        <is>
          <t>1</t>
        </is>
      </c>
      <c r="Z3072" t="inlineStr">
        <is>
          <t>2CAC</t>
        </is>
      </c>
      <c r="AH3072" s="65" t="n">
        <v>40915</v>
      </c>
    </row>
    <row r="3073">
      <c r="A3073" t="inlineStr">
        <is>
          <t>29200000TL</t>
        </is>
      </c>
      <c r="B3073" t="inlineStr">
        <is>
          <t>03483</t>
        </is>
      </c>
      <c r="C3073" t="inlineStr">
        <is>
          <t>EG1040029</t>
        </is>
      </c>
      <c r="D3073" t="inlineStr">
        <is>
          <t>S</t>
        </is>
      </c>
      <c r="E3073" t="inlineStr">
        <is>
          <t>58011403</t>
        </is>
      </c>
      <c r="F3073" t="inlineStr">
        <is>
          <t>58</t>
        </is>
      </c>
      <c r="G3073" t="inlineStr">
        <is>
          <t>EGTL Spares</t>
        </is>
      </c>
      <c r="H3073" t="inlineStr">
        <is>
          <t>Mtce</t>
        </is>
      </c>
      <c r="I3073" t="inlineStr">
        <is>
          <t>51</t>
        </is>
      </c>
      <c r="J3073" t="inlineStr">
        <is>
          <t>51E</t>
        </is>
      </c>
      <c r="K3073" t="inlineStr">
        <is>
          <t>CONNECTOR: ELECTRICAL TERMINAL</t>
        </is>
      </c>
      <c r="L3073" t="inlineStr">
        <is>
          <t>STANDARD BARREL LUG,2 AWG COND</t>
        </is>
      </c>
      <c r="N3073" t="inlineStr">
        <is>
          <t>EA</t>
        </is>
      </c>
      <c r="O3073" t="n">
        <v>100</v>
      </c>
      <c r="P3073" t="n">
        <v>0</v>
      </c>
      <c r="Q3073" t="n">
        <v>0</v>
      </c>
      <c r="R3073" t="inlineStr">
        <is>
          <t>NO</t>
        </is>
      </c>
      <c r="S3073" t="n">
        <v>1.7471</v>
      </c>
      <c r="T3073" t="n">
        <v>271.377</v>
      </c>
      <c r="U3073" t="inlineStr">
        <is>
          <t>THOMAS &amp; BETTS</t>
        </is>
      </c>
      <c r="V3073" t="inlineStr">
        <is>
          <t>54142-TB</t>
        </is>
      </c>
      <c r="X3073" t="inlineStr">
        <is>
          <t>01</t>
        </is>
      </c>
      <c r="Y3073" t="inlineStr">
        <is>
          <t>1</t>
        </is>
      </c>
      <c r="Z3073" t="inlineStr">
        <is>
          <t>2CAC</t>
        </is>
      </c>
      <c r="AH3073" s="65" t="n">
        <v>40915</v>
      </c>
    </row>
    <row r="3074">
      <c r="A3074" t="inlineStr">
        <is>
          <t>29200000TL</t>
        </is>
      </c>
      <c r="B3074" t="inlineStr">
        <is>
          <t>03483</t>
        </is>
      </c>
      <c r="C3074" t="inlineStr">
        <is>
          <t>EG1028002</t>
        </is>
      </c>
      <c r="D3074" t="inlineStr">
        <is>
          <t>P</t>
        </is>
      </c>
      <c r="E3074" t="inlineStr">
        <is>
          <t>58011404</t>
        </is>
      </c>
      <c r="F3074" t="inlineStr">
        <is>
          <t>58</t>
        </is>
      </c>
      <c r="G3074" t="inlineStr">
        <is>
          <t>EGTL Spares</t>
        </is>
      </c>
      <c r="H3074" t="inlineStr">
        <is>
          <t>Mtce</t>
        </is>
      </c>
      <c r="I3074" t="inlineStr">
        <is>
          <t>51</t>
        </is>
      </c>
      <c r="J3074" t="inlineStr">
        <is>
          <t>51E</t>
        </is>
      </c>
      <c r="K3074" t="inlineStr">
        <is>
          <t>CONNECTOR: ELECTRICAL TERMINAL</t>
        </is>
      </c>
      <c r="L3074" t="inlineStr">
        <is>
          <t>STANDARD BARREL LUG,2 AWG COND</t>
        </is>
      </c>
      <c r="N3074" t="inlineStr">
        <is>
          <t>EA</t>
        </is>
      </c>
      <c r="O3074" t="n">
        <v>100</v>
      </c>
      <c r="P3074" t="n">
        <v>0</v>
      </c>
      <c r="Q3074" t="n">
        <v>0</v>
      </c>
      <c r="R3074" t="inlineStr">
        <is>
          <t>NO</t>
        </is>
      </c>
      <c r="S3074" t="n">
        <v>1.8041</v>
      </c>
      <c r="T3074" t="n">
        <v>280.2263</v>
      </c>
      <c r="U3074" t="inlineStr">
        <is>
          <t>THOMAS &amp; BETTS</t>
        </is>
      </c>
      <c r="V3074" t="inlineStr">
        <is>
          <t>54143-TB</t>
        </is>
      </c>
      <c r="X3074" t="inlineStr">
        <is>
          <t>01</t>
        </is>
      </c>
      <c r="Y3074" t="inlineStr">
        <is>
          <t>1</t>
        </is>
      </c>
      <c r="Z3074" t="inlineStr">
        <is>
          <t>2CAC</t>
        </is>
      </c>
      <c r="AH3074" s="65" t="n">
        <v>40915</v>
      </c>
    </row>
    <row r="3075">
      <c r="A3075" t="inlineStr">
        <is>
          <t>29200000TL</t>
        </is>
      </c>
      <c r="B3075" t="inlineStr">
        <is>
          <t>03483</t>
        </is>
      </c>
      <c r="C3075" t="inlineStr">
        <is>
          <t>EG1028005</t>
        </is>
      </c>
      <c r="D3075" t="inlineStr">
        <is>
          <t>S</t>
        </is>
      </c>
      <c r="E3075" t="inlineStr">
        <is>
          <t>58011405</t>
        </is>
      </c>
      <c r="F3075" t="inlineStr">
        <is>
          <t>58</t>
        </is>
      </c>
      <c r="G3075" t="inlineStr">
        <is>
          <t>EGTL Spares</t>
        </is>
      </c>
      <c r="H3075" t="inlineStr">
        <is>
          <t>Mtce</t>
        </is>
      </c>
      <c r="I3075" t="inlineStr">
        <is>
          <t>51</t>
        </is>
      </c>
      <c r="J3075" t="inlineStr">
        <is>
          <t>51E</t>
        </is>
      </c>
      <c r="K3075" t="inlineStr">
        <is>
          <t>CONNECTOR: ELECTRICAL TERMINAL</t>
        </is>
      </c>
      <c r="L3075" t="inlineStr">
        <is>
          <t>STANDARD BARREL LUG,2 AWG COND</t>
        </is>
      </c>
      <c r="N3075" t="inlineStr">
        <is>
          <t>EA</t>
        </is>
      </c>
      <c r="O3075" t="n">
        <v>100</v>
      </c>
      <c r="P3075" t="n">
        <v>0</v>
      </c>
      <c r="Q3075" t="n">
        <v>0</v>
      </c>
      <c r="R3075" t="inlineStr">
        <is>
          <t>NO</t>
        </is>
      </c>
      <c r="S3075" t="n">
        <v>1.7186</v>
      </c>
      <c r="T3075" t="n">
        <v>266.9524</v>
      </c>
      <c r="U3075" t="inlineStr">
        <is>
          <t>THOMAS &amp; BETTS</t>
        </is>
      </c>
      <c r="V3075" t="inlineStr">
        <is>
          <t>54145-TB</t>
        </is>
      </c>
      <c r="X3075" t="inlineStr">
        <is>
          <t>01</t>
        </is>
      </c>
      <c r="Y3075" t="inlineStr">
        <is>
          <t>1</t>
        </is>
      </c>
      <c r="Z3075" t="inlineStr">
        <is>
          <t>2CAC</t>
        </is>
      </c>
      <c r="AH3075" s="65" t="n">
        <v>40915</v>
      </c>
    </row>
    <row r="3076">
      <c r="A3076" t="inlineStr">
        <is>
          <t>29200000TL</t>
        </is>
      </c>
      <c r="B3076" t="inlineStr">
        <is>
          <t>03483</t>
        </is>
      </c>
      <c r="C3076" t="inlineStr">
        <is>
          <t>EG1040031</t>
        </is>
      </c>
      <c r="D3076" t="inlineStr">
        <is>
          <t>S</t>
        </is>
      </c>
      <c r="E3076" t="inlineStr">
        <is>
          <t>58011407</t>
        </is>
      </c>
      <c r="F3076" t="inlineStr">
        <is>
          <t>58</t>
        </is>
      </c>
      <c r="G3076" t="inlineStr">
        <is>
          <t>EGTL Spares</t>
        </is>
      </c>
      <c r="H3076" t="inlineStr">
        <is>
          <t>Mtce</t>
        </is>
      </c>
      <c r="I3076" t="inlineStr">
        <is>
          <t>51</t>
        </is>
      </c>
      <c r="J3076" t="inlineStr">
        <is>
          <t>51E</t>
        </is>
      </c>
      <c r="K3076" t="inlineStr">
        <is>
          <t>CONNECTOR: ELECTRICAL TERMINAL</t>
        </is>
      </c>
      <c r="L3076" t="inlineStr">
        <is>
          <t>STANDARD BARREL LUG, 1/0 AWG</t>
        </is>
      </c>
      <c r="N3076" t="inlineStr">
        <is>
          <t>EA</t>
        </is>
      </c>
      <c r="O3076" t="n">
        <v>100</v>
      </c>
      <c r="P3076" t="n">
        <v>50</v>
      </c>
      <c r="Q3076" t="n">
        <v>100</v>
      </c>
      <c r="R3076" t="inlineStr">
        <is>
          <t>NO</t>
        </is>
      </c>
      <c r="S3076" t="n">
        <v>1.842</v>
      </c>
      <c r="T3076" t="n">
        <v>286.1258</v>
      </c>
      <c r="U3076" t="inlineStr">
        <is>
          <t>THOMAS &amp; BETTS</t>
        </is>
      </c>
      <c r="V3076" t="inlineStr">
        <is>
          <t>54147</t>
        </is>
      </c>
      <c r="X3076" t="inlineStr">
        <is>
          <t>01</t>
        </is>
      </c>
      <c r="Y3076" t="inlineStr">
        <is>
          <t>1</t>
        </is>
      </c>
      <c r="Z3076" t="inlineStr">
        <is>
          <t>2CAC</t>
        </is>
      </c>
      <c r="AH3076" s="65" t="n">
        <v>40915</v>
      </c>
    </row>
    <row r="3077">
      <c r="A3077" t="inlineStr">
        <is>
          <t>29200000TL</t>
        </is>
      </c>
      <c r="B3077" t="inlineStr">
        <is>
          <t>03483</t>
        </is>
      </c>
      <c r="C3077" t="inlineStr">
        <is>
          <t>EG1040020</t>
        </is>
      </c>
      <c r="D3077" t="inlineStr">
        <is>
          <t>S</t>
        </is>
      </c>
      <c r="E3077" t="inlineStr">
        <is>
          <t>58011409</t>
        </is>
      </c>
      <c r="F3077" t="inlineStr">
        <is>
          <t>58</t>
        </is>
      </c>
      <c r="G3077" t="inlineStr">
        <is>
          <t>EGTL Spares</t>
        </is>
      </c>
      <c r="H3077" t="inlineStr">
        <is>
          <t>Mtce</t>
        </is>
      </c>
      <c r="I3077" t="inlineStr">
        <is>
          <t>51</t>
        </is>
      </c>
      <c r="J3077" t="inlineStr">
        <is>
          <t>51E</t>
        </is>
      </c>
      <c r="K3077" t="inlineStr">
        <is>
          <t>CONNECTOR: ELECTRICAL TERMINAL</t>
        </is>
      </c>
      <c r="L3077" t="inlineStr">
        <is>
          <t>STANDARD BARREL LUG, 1/0 AWG</t>
        </is>
      </c>
      <c r="N3077" t="inlineStr">
        <is>
          <t>EA</t>
        </is>
      </c>
      <c r="O3077" t="n">
        <v>100</v>
      </c>
      <c r="P3077" t="n">
        <v>0</v>
      </c>
      <c r="Q3077" t="n">
        <v>0</v>
      </c>
      <c r="R3077" t="inlineStr">
        <is>
          <t>NO</t>
        </is>
      </c>
      <c r="S3077" t="n">
        <v>1.9085</v>
      </c>
      <c r="T3077" t="n">
        <v>296.4499</v>
      </c>
      <c r="U3077" t="inlineStr">
        <is>
          <t>THOMAS &amp; BETTS</t>
        </is>
      </c>
      <c r="V3077" t="inlineStr">
        <is>
          <t>54150</t>
        </is>
      </c>
      <c r="X3077" t="inlineStr">
        <is>
          <t>01</t>
        </is>
      </c>
      <c r="Y3077" t="inlineStr">
        <is>
          <t>1</t>
        </is>
      </c>
      <c r="Z3077" t="inlineStr">
        <is>
          <t>2CAC</t>
        </is>
      </c>
      <c r="AH3077" s="65" t="n">
        <v>40915</v>
      </c>
    </row>
    <row r="3078">
      <c r="A3078" t="inlineStr">
        <is>
          <t>29200000TL</t>
        </is>
      </c>
      <c r="B3078" t="inlineStr">
        <is>
          <t>03483</t>
        </is>
      </c>
      <c r="C3078" t="inlineStr">
        <is>
          <t>EG1029004</t>
        </is>
      </c>
      <c r="D3078" t="inlineStr">
        <is>
          <t>S</t>
        </is>
      </c>
      <c r="E3078" t="inlineStr">
        <is>
          <t>58011410</t>
        </is>
      </c>
      <c r="F3078" t="inlineStr">
        <is>
          <t>58</t>
        </is>
      </c>
      <c r="G3078" t="inlineStr">
        <is>
          <t>EGTL Spares</t>
        </is>
      </c>
      <c r="H3078" t="inlineStr">
        <is>
          <t>Mtce</t>
        </is>
      </c>
      <c r="I3078" t="inlineStr">
        <is>
          <t>51</t>
        </is>
      </c>
      <c r="J3078" t="inlineStr">
        <is>
          <t>51E</t>
        </is>
      </c>
      <c r="K3078" t="inlineStr">
        <is>
          <t>CONNECTOR: ELECTRICAL TERMINAL</t>
        </is>
      </c>
      <c r="L3078" t="inlineStr">
        <is>
          <t>STANDARD BARREL LUG, 1/0 AWG</t>
        </is>
      </c>
      <c r="N3078" t="inlineStr">
        <is>
          <t>EA</t>
        </is>
      </c>
      <c r="O3078" t="n">
        <v>100</v>
      </c>
      <c r="P3078" t="n">
        <v>0</v>
      </c>
      <c r="Q3078" t="n">
        <v>0</v>
      </c>
      <c r="R3078" t="inlineStr">
        <is>
          <t>NO</t>
        </is>
      </c>
      <c r="S3078" t="n">
        <v>2.0225</v>
      </c>
      <c r="T3078" t="n">
        <v>314.1484</v>
      </c>
      <c r="U3078" t="inlineStr">
        <is>
          <t>THOMAS &amp; BETTS</t>
        </is>
      </c>
      <c r="V3078" t="inlineStr">
        <is>
          <t>54152-TB</t>
        </is>
      </c>
      <c r="X3078" t="inlineStr">
        <is>
          <t>01</t>
        </is>
      </c>
      <c r="Y3078" t="inlineStr">
        <is>
          <t>1</t>
        </is>
      </c>
      <c r="Z3078" t="inlineStr">
        <is>
          <t>2CAC</t>
        </is>
      </c>
      <c r="AH3078" s="65" t="n">
        <v>40915</v>
      </c>
    </row>
    <row r="3079">
      <c r="A3079" t="inlineStr">
        <is>
          <t>29200000TL</t>
        </is>
      </c>
      <c r="B3079" t="inlineStr">
        <is>
          <t>03483</t>
        </is>
      </c>
      <c r="C3079" t="inlineStr">
        <is>
          <t>EG1040019</t>
        </is>
      </c>
      <c r="D3079" t="inlineStr">
        <is>
          <t>S</t>
        </is>
      </c>
      <c r="E3079" t="inlineStr">
        <is>
          <t>58011411</t>
        </is>
      </c>
      <c r="F3079" t="inlineStr">
        <is>
          <t>58</t>
        </is>
      </c>
      <c r="G3079" t="inlineStr">
        <is>
          <t>EGTL Spares</t>
        </is>
      </c>
      <c r="H3079" t="inlineStr">
        <is>
          <t>Mtce</t>
        </is>
      </c>
      <c r="I3079" t="inlineStr">
        <is>
          <t>51</t>
        </is>
      </c>
      <c r="J3079" t="inlineStr">
        <is>
          <t>51E</t>
        </is>
      </c>
      <c r="K3079" t="inlineStr">
        <is>
          <t>CONNECTOR: ELECTRICAL TERMINAL</t>
        </is>
      </c>
      <c r="L3079" t="inlineStr">
        <is>
          <t>STANDARD BARREL LUG, 1/0 AWG</t>
        </is>
      </c>
      <c r="N3079" t="inlineStr">
        <is>
          <t>EA</t>
        </is>
      </c>
      <c r="O3079" t="n">
        <v>100</v>
      </c>
      <c r="P3079" t="n">
        <v>50</v>
      </c>
      <c r="Q3079" t="n">
        <v>100</v>
      </c>
      <c r="R3079" t="inlineStr">
        <is>
          <t>NO</t>
        </is>
      </c>
      <c r="S3079" t="n">
        <v>2.0035</v>
      </c>
      <c r="T3079" t="n">
        <v>311.1986</v>
      </c>
      <c r="U3079" t="inlineStr">
        <is>
          <t>THOMAS &amp; BETTS</t>
        </is>
      </c>
      <c r="V3079" t="inlineStr">
        <is>
          <t>54153-TB</t>
        </is>
      </c>
      <c r="X3079" t="inlineStr">
        <is>
          <t>01</t>
        </is>
      </c>
      <c r="Y3079" t="inlineStr">
        <is>
          <t>1</t>
        </is>
      </c>
      <c r="Z3079" t="inlineStr">
        <is>
          <t>2CAC</t>
        </is>
      </c>
      <c r="AH3079" s="65" t="n">
        <v>40915</v>
      </c>
    </row>
    <row r="3080">
      <c r="A3080" t="inlineStr">
        <is>
          <t>29200000TL</t>
        </is>
      </c>
      <c r="B3080" t="inlineStr">
        <is>
          <t>03483</t>
        </is>
      </c>
      <c r="C3080" t="inlineStr">
        <is>
          <t>EG1029004</t>
        </is>
      </c>
      <c r="D3080" t="inlineStr">
        <is>
          <t>S</t>
        </is>
      </c>
      <c r="E3080" t="inlineStr">
        <is>
          <t>58011412</t>
        </is>
      </c>
      <c r="F3080" t="inlineStr">
        <is>
          <t>58</t>
        </is>
      </c>
      <c r="G3080" t="inlineStr">
        <is>
          <t>EGTL Spares</t>
        </is>
      </c>
      <c r="H3080" t="inlineStr">
        <is>
          <t>Mtce</t>
        </is>
      </c>
      <c r="I3080" t="inlineStr">
        <is>
          <t>51</t>
        </is>
      </c>
      <c r="J3080" t="inlineStr">
        <is>
          <t>51E</t>
        </is>
      </c>
      <c r="K3080" t="inlineStr">
        <is>
          <t>CONNECTOR: ELECTRICAL TERMINAL</t>
        </is>
      </c>
      <c r="L3080" t="inlineStr">
        <is>
          <t>STANDARD BARREL LUG, 1/0 AWG</t>
        </is>
      </c>
      <c r="N3080" t="inlineStr">
        <is>
          <t>EA</t>
        </is>
      </c>
      <c r="O3080" t="n">
        <v>100</v>
      </c>
      <c r="P3080" t="n">
        <v>0</v>
      </c>
      <c r="Q3080" t="n">
        <v>0</v>
      </c>
      <c r="R3080" t="inlineStr">
        <is>
          <t>NO</t>
        </is>
      </c>
      <c r="S3080" t="n">
        <v>3.4121</v>
      </c>
      <c r="T3080" t="n">
        <v>530.008</v>
      </c>
      <c r="U3080" t="inlineStr">
        <is>
          <t>THOMAS &amp; BETTS</t>
        </is>
      </c>
      <c r="V3080" t="inlineStr">
        <is>
          <t>256-30695-1383</t>
        </is>
      </c>
      <c r="X3080" t="inlineStr">
        <is>
          <t>01</t>
        </is>
      </c>
      <c r="Y3080" t="inlineStr">
        <is>
          <t>1</t>
        </is>
      </c>
      <c r="Z3080" t="inlineStr">
        <is>
          <t>2CAC</t>
        </is>
      </c>
      <c r="AH3080" s="65" t="n">
        <v>40915</v>
      </c>
    </row>
    <row r="3081">
      <c r="A3081" t="inlineStr">
        <is>
          <t>29200000TL</t>
        </is>
      </c>
      <c r="B3081" t="inlineStr">
        <is>
          <t>03483</t>
        </is>
      </c>
      <c r="C3081" t="inlineStr">
        <is>
          <t>EG1040031</t>
        </is>
      </c>
      <c r="D3081" t="inlineStr">
        <is>
          <t>S</t>
        </is>
      </c>
      <c r="E3081" t="inlineStr">
        <is>
          <t>58011413</t>
        </is>
      </c>
      <c r="F3081" t="inlineStr">
        <is>
          <t>58</t>
        </is>
      </c>
      <c r="G3081" t="inlineStr">
        <is>
          <t>EGTL Spares</t>
        </is>
      </c>
      <c r="H3081" t="inlineStr">
        <is>
          <t>Mtce</t>
        </is>
      </c>
      <c r="I3081" t="inlineStr">
        <is>
          <t>51</t>
        </is>
      </c>
      <c r="J3081" t="inlineStr">
        <is>
          <t>51E</t>
        </is>
      </c>
      <c r="K3081" t="inlineStr">
        <is>
          <t>CONNECTOR: ELECTRICAL TERMINAL</t>
        </is>
      </c>
      <c r="L3081" t="inlineStr">
        <is>
          <t>STANDARD BARREL LUG, 2/0 AWG</t>
        </is>
      </c>
      <c r="N3081" t="inlineStr">
        <is>
          <t>EA</t>
        </is>
      </c>
      <c r="O3081" t="n">
        <v>100</v>
      </c>
      <c r="P3081" t="n">
        <v>50</v>
      </c>
      <c r="Q3081" t="n">
        <v>100</v>
      </c>
      <c r="R3081" t="inlineStr">
        <is>
          <t>NO</t>
        </is>
      </c>
      <c r="S3081" t="n">
        <v>2.2978</v>
      </c>
      <c r="T3081" t="n">
        <v>356.9198</v>
      </c>
      <c r="U3081" t="inlineStr">
        <is>
          <t>THOMAS &amp; BETTS</t>
        </is>
      </c>
      <c r="V3081" t="inlineStr">
        <is>
          <t>54157</t>
        </is>
      </c>
      <c r="X3081" t="inlineStr">
        <is>
          <t>01</t>
        </is>
      </c>
      <c r="Y3081" t="inlineStr">
        <is>
          <t>1</t>
        </is>
      </c>
      <c r="Z3081" t="inlineStr">
        <is>
          <t>2CAC</t>
        </is>
      </c>
      <c r="AH3081" s="65" t="n">
        <v>40915</v>
      </c>
    </row>
    <row r="3082">
      <c r="A3082" t="inlineStr">
        <is>
          <t>29200000TL</t>
        </is>
      </c>
      <c r="B3082" t="inlineStr">
        <is>
          <t>03483</t>
        </is>
      </c>
      <c r="C3082" t="inlineStr">
        <is>
          <t>EG1029013</t>
        </is>
      </c>
      <c r="D3082" t="inlineStr">
        <is>
          <t>S</t>
        </is>
      </c>
      <c r="E3082" t="inlineStr">
        <is>
          <t>58011414</t>
        </is>
      </c>
      <c r="F3082" t="inlineStr">
        <is>
          <t>58</t>
        </is>
      </c>
      <c r="G3082" t="inlineStr">
        <is>
          <t>EGTL Spares</t>
        </is>
      </c>
      <c r="H3082" t="inlineStr">
        <is>
          <t>Mtce</t>
        </is>
      </c>
      <c r="I3082" t="inlineStr">
        <is>
          <t>51</t>
        </is>
      </c>
      <c r="J3082" t="inlineStr">
        <is>
          <t>51E</t>
        </is>
      </c>
      <c r="K3082" t="inlineStr">
        <is>
          <t>CONNECTOR: ELECTRICAL TERMINAL</t>
        </is>
      </c>
      <c r="L3082" t="inlineStr">
        <is>
          <t>STANDARD BARREL LUG, 2/0 AWG</t>
        </is>
      </c>
      <c r="N3082" t="inlineStr">
        <is>
          <t>EA</t>
        </is>
      </c>
      <c r="O3082" t="n">
        <v>100</v>
      </c>
      <c r="P3082" t="n">
        <v>0</v>
      </c>
      <c r="Q3082" t="n">
        <v>0</v>
      </c>
      <c r="R3082" t="inlineStr">
        <is>
          <t>NO</t>
        </is>
      </c>
      <c r="S3082" t="n">
        <v>2.3738</v>
      </c>
      <c r="T3082" t="n">
        <v>368.7188</v>
      </c>
      <c r="U3082" t="inlineStr">
        <is>
          <t>THOMAS &amp; BETTS</t>
        </is>
      </c>
      <c r="V3082" t="inlineStr">
        <is>
          <t>54158</t>
        </is>
      </c>
      <c r="X3082" t="inlineStr">
        <is>
          <t>01</t>
        </is>
      </c>
      <c r="Y3082" t="inlineStr">
        <is>
          <t>1</t>
        </is>
      </c>
      <c r="Z3082" t="inlineStr">
        <is>
          <t>2CAC</t>
        </is>
      </c>
      <c r="AH3082" s="65" t="n">
        <v>40915</v>
      </c>
    </row>
    <row r="3083">
      <c r="A3083" t="inlineStr">
        <is>
          <t>29200000TL</t>
        </is>
      </c>
      <c r="B3083" t="inlineStr">
        <is>
          <t>03483</t>
        </is>
      </c>
      <c r="C3083" t="inlineStr">
        <is>
          <t>EG1029011</t>
        </is>
      </c>
      <c r="D3083" t="inlineStr">
        <is>
          <t>S</t>
        </is>
      </c>
      <c r="E3083" t="inlineStr">
        <is>
          <t>58011418</t>
        </is>
      </c>
      <c r="F3083" t="inlineStr">
        <is>
          <t>58</t>
        </is>
      </c>
      <c r="G3083" t="inlineStr">
        <is>
          <t>EGTL Spares</t>
        </is>
      </c>
      <c r="H3083" t="inlineStr">
        <is>
          <t>Mtce</t>
        </is>
      </c>
      <c r="I3083" t="inlineStr">
        <is>
          <t>51</t>
        </is>
      </c>
      <c r="J3083" t="inlineStr">
        <is>
          <t>51E</t>
        </is>
      </c>
      <c r="K3083" t="inlineStr">
        <is>
          <t>CONNECTOR: ELECTRICAL TERMINAL</t>
        </is>
      </c>
      <c r="L3083" t="inlineStr">
        <is>
          <t>STANDARD BARREL LUG, 3/0 AWG</t>
        </is>
      </c>
      <c r="N3083" t="inlineStr">
        <is>
          <t>EA</t>
        </is>
      </c>
      <c r="O3083" t="n">
        <v>35</v>
      </c>
      <c r="P3083" t="n">
        <v>0</v>
      </c>
      <c r="Q3083" t="n">
        <v>0</v>
      </c>
      <c r="R3083" t="inlineStr">
        <is>
          <t>NO</t>
        </is>
      </c>
      <c r="S3083" t="n">
        <v>2.7916</v>
      </c>
      <c r="T3083" t="n">
        <v>433.6133</v>
      </c>
      <c r="U3083" t="inlineStr">
        <is>
          <t>THOMAS &amp; BETTS</t>
        </is>
      </c>
      <c r="V3083" t="inlineStr">
        <is>
          <t>54162-TB</t>
        </is>
      </c>
      <c r="X3083" t="inlineStr">
        <is>
          <t>01</t>
        </is>
      </c>
      <c r="Y3083" t="inlineStr">
        <is>
          <t>1</t>
        </is>
      </c>
      <c r="Z3083" t="inlineStr">
        <is>
          <t>2CAC</t>
        </is>
      </c>
      <c r="AH3083" s="65" t="n">
        <v>40915</v>
      </c>
      <c r="AI3083" s="65" t="n">
        <v>42914</v>
      </c>
    </row>
    <row r="3084">
      <c r="A3084" t="inlineStr">
        <is>
          <t>29200000TL</t>
        </is>
      </c>
      <c r="B3084" t="inlineStr">
        <is>
          <t>03483</t>
        </is>
      </c>
      <c r="C3084" t="inlineStr">
        <is>
          <t>EG1028012</t>
        </is>
      </c>
      <c r="D3084" t="inlineStr">
        <is>
          <t>S</t>
        </is>
      </c>
      <c r="E3084" t="inlineStr">
        <is>
          <t>58011420</t>
        </is>
      </c>
      <c r="F3084" t="inlineStr">
        <is>
          <t>58</t>
        </is>
      </c>
      <c r="G3084" t="inlineStr">
        <is>
          <t>EGTL Spares</t>
        </is>
      </c>
      <c r="H3084" t="inlineStr">
        <is>
          <t>Mtce</t>
        </is>
      </c>
      <c r="I3084" t="inlineStr">
        <is>
          <t>51</t>
        </is>
      </c>
      <c r="J3084" t="inlineStr">
        <is>
          <t>51E</t>
        </is>
      </c>
      <c r="K3084" t="inlineStr">
        <is>
          <t>CONNECTOR: ELECTRICAL TERMINAL</t>
        </is>
      </c>
      <c r="L3084" t="inlineStr">
        <is>
          <t>STANDARD BARREL LUG, 3/0 AWG</t>
        </is>
      </c>
      <c r="N3084" t="inlineStr">
        <is>
          <t>EA</t>
        </is>
      </c>
      <c r="O3084" t="n">
        <v>50</v>
      </c>
      <c r="P3084" t="n">
        <v>0</v>
      </c>
      <c r="Q3084" t="n">
        <v>0</v>
      </c>
      <c r="R3084" t="inlineStr">
        <is>
          <t>NO</t>
        </is>
      </c>
      <c r="S3084" t="n">
        <v>2.6966</v>
      </c>
      <c r="T3084" t="n">
        <v>418.8645</v>
      </c>
      <c r="U3084" t="inlineStr">
        <is>
          <t>THOMAS &amp; BETTS</t>
        </is>
      </c>
      <c r="V3084" t="inlineStr">
        <is>
          <t>54111</t>
        </is>
      </c>
      <c r="X3084" t="inlineStr">
        <is>
          <t>01</t>
        </is>
      </c>
      <c r="Y3084" t="inlineStr">
        <is>
          <t>1</t>
        </is>
      </c>
      <c r="Z3084" t="inlineStr">
        <is>
          <t>2CAC</t>
        </is>
      </c>
      <c r="AH3084" s="65" t="n">
        <v>40915</v>
      </c>
    </row>
    <row r="3085">
      <c r="A3085" t="inlineStr">
        <is>
          <t>29300000TL</t>
        </is>
      </c>
      <c r="B3085" t="inlineStr">
        <is>
          <t>03483</t>
        </is>
      </c>
      <c r="C3085" t="inlineStr">
        <is>
          <t>EG1029011</t>
        </is>
      </c>
      <c r="D3085" t="inlineStr">
        <is>
          <t>S</t>
        </is>
      </c>
      <c r="E3085" t="inlineStr">
        <is>
          <t>58011421</t>
        </is>
      </c>
      <c r="F3085" t="inlineStr">
        <is>
          <t>58</t>
        </is>
      </c>
      <c r="G3085" t="inlineStr">
        <is>
          <t>EGTL Spares</t>
        </is>
      </c>
      <c r="H3085" t="inlineStr">
        <is>
          <t>Mtce</t>
        </is>
      </c>
      <c r="I3085" t="inlineStr">
        <is>
          <t>51</t>
        </is>
      </c>
      <c r="J3085" t="inlineStr">
        <is>
          <t>51E</t>
        </is>
      </c>
      <c r="K3085" t="inlineStr">
        <is>
          <t>CONNECTOR: ELECTRICAL TERMINAL</t>
        </is>
      </c>
      <c r="L3085" t="inlineStr">
        <is>
          <t>STANDARD BARREL LUG, 3/0 AWG</t>
        </is>
      </c>
      <c r="N3085" t="inlineStr">
        <is>
          <t>EA</t>
        </is>
      </c>
      <c r="O3085" t="n">
        <v>50</v>
      </c>
      <c r="P3085" t="n">
        <v>35</v>
      </c>
      <c r="Q3085" t="n">
        <v>50</v>
      </c>
      <c r="R3085" t="inlineStr">
        <is>
          <t>YES</t>
        </is>
      </c>
      <c r="S3085" t="n">
        <v>13.4387</v>
      </c>
      <c r="T3085" t="n">
        <v>5100</v>
      </c>
      <c r="U3085" t="inlineStr">
        <is>
          <t>THOMAS &amp; BETTS</t>
        </is>
      </c>
      <c r="V3085" t="inlineStr">
        <is>
          <t>54165-TB</t>
        </is>
      </c>
      <c r="X3085" t="inlineStr">
        <is>
          <t>01</t>
        </is>
      </c>
      <c r="Y3085" t="inlineStr">
        <is>
          <t>1</t>
        </is>
      </c>
      <c r="Z3085" t="inlineStr">
        <is>
          <t>2CAC</t>
        </is>
      </c>
      <c r="AA3085" t="inlineStr">
        <is>
          <t>2CAC</t>
        </is>
      </c>
      <c r="AH3085" s="65" t="n">
        <v>43770</v>
      </c>
      <c r="AJ3085" s="65" t="n">
        <v>44002</v>
      </c>
    </row>
    <row r="3086">
      <c r="A3086" t="inlineStr">
        <is>
          <t>29200000TL</t>
        </is>
      </c>
      <c r="B3086" t="inlineStr">
        <is>
          <t>03483</t>
        </is>
      </c>
      <c r="C3086" t="inlineStr">
        <is>
          <t>EG1029004</t>
        </is>
      </c>
      <c r="D3086" t="inlineStr">
        <is>
          <t>S</t>
        </is>
      </c>
      <c r="E3086" t="inlineStr">
        <is>
          <t>58011422</t>
        </is>
      </c>
      <c r="F3086" t="inlineStr">
        <is>
          <t>58</t>
        </is>
      </c>
      <c r="G3086" t="inlineStr">
        <is>
          <t>EGTL Spares</t>
        </is>
      </c>
      <c r="H3086" t="inlineStr">
        <is>
          <t>Mtce</t>
        </is>
      </c>
      <c r="I3086" t="inlineStr">
        <is>
          <t>51</t>
        </is>
      </c>
      <c r="J3086" t="inlineStr">
        <is>
          <t>51E</t>
        </is>
      </c>
      <c r="K3086" t="inlineStr">
        <is>
          <t>CONNECTOR: ELECTRICAL TERMINAL</t>
        </is>
      </c>
      <c r="L3086" t="inlineStr">
        <is>
          <t>STANDARD BARREL LUG, 4/0 AWG</t>
        </is>
      </c>
      <c r="N3086" t="inlineStr">
        <is>
          <t>EA</t>
        </is>
      </c>
      <c r="O3086" t="n">
        <v>44</v>
      </c>
      <c r="P3086" t="n">
        <v>0</v>
      </c>
      <c r="Q3086" t="n">
        <v>0</v>
      </c>
      <c r="R3086" t="inlineStr">
        <is>
          <t>NO</t>
        </is>
      </c>
      <c r="S3086" t="n">
        <v>3.1904</v>
      </c>
      <c r="T3086" t="n">
        <v>495.558</v>
      </c>
      <c r="U3086" t="inlineStr">
        <is>
          <t>THOMAS &amp; BETTS</t>
        </is>
      </c>
      <c r="V3086" t="inlineStr">
        <is>
          <t>54167</t>
        </is>
      </c>
      <c r="X3086" t="inlineStr">
        <is>
          <t>01</t>
        </is>
      </c>
      <c r="Y3086" t="inlineStr">
        <is>
          <t>1</t>
        </is>
      </c>
      <c r="Z3086" t="inlineStr">
        <is>
          <t>2CAC</t>
        </is>
      </c>
      <c r="AH3086" s="65" t="n">
        <v>40915</v>
      </c>
      <c r="AI3086" s="65" t="n">
        <v>45458</v>
      </c>
      <c r="AM3086" t="n">
        <v>-6</v>
      </c>
      <c r="AN3086" t="n">
        <v>1</v>
      </c>
    </row>
    <row r="3087">
      <c r="A3087" t="inlineStr">
        <is>
          <t>29200000TL</t>
        </is>
      </c>
      <c r="B3087" t="inlineStr">
        <is>
          <t>03483</t>
        </is>
      </c>
      <c r="C3087" t="inlineStr">
        <is>
          <t>EG1040029</t>
        </is>
      </c>
      <c r="D3087" t="inlineStr">
        <is>
          <t>S</t>
        </is>
      </c>
      <c r="E3087" t="inlineStr">
        <is>
          <t>58011425</t>
        </is>
      </c>
      <c r="F3087" t="inlineStr">
        <is>
          <t>58</t>
        </is>
      </c>
      <c r="G3087" t="inlineStr">
        <is>
          <t>EGTL Spares</t>
        </is>
      </c>
      <c r="H3087" t="inlineStr">
        <is>
          <t>Mtce</t>
        </is>
      </c>
      <c r="I3087" t="inlineStr">
        <is>
          <t>51</t>
        </is>
      </c>
      <c r="J3087" t="inlineStr">
        <is>
          <t>51E</t>
        </is>
      </c>
      <c r="K3087" t="inlineStr">
        <is>
          <t>CONNECTOR: ELECTRICAL TERMINAL</t>
        </is>
      </c>
      <c r="L3087" t="inlineStr">
        <is>
          <t>STANDARD BARREL LUG, 4/0 AWG</t>
        </is>
      </c>
      <c r="N3087" t="inlineStr">
        <is>
          <t>EA</t>
        </is>
      </c>
      <c r="O3087" t="n">
        <v>50</v>
      </c>
      <c r="P3087" t="n">
        <v>25</v>
      </c>
      <c r="Q3087" t="n">
        <v>50</v>
      </c>
      <c r="R3087" t="inlineStr">
        <is>
          <t>NO</t>
        </is>
      </c>
      <c r="S3087" t="n">
        <v>2.9625</v>
      </c>
      <c r="T3087" t="n">
        <v>460.161</v>
      </c>
      <c r="U3087" t="inlineStr">
        <is>
          <t>THOMAS &amp; BETTS</t>
        </is>
      </c>
      <c r="V3087" t="inlineStr">
        <is>
          <t>54170</t>
        </is>
      </c>
      <c r="X3087" t="inlineStr">
        <is>
          <t>01</t>
        </is>
      </c>
      <c r="Y3087" t="inlineStr">
        <is>
          <t>1</t>
        </is>
      </c>
      <c r="Z3087" t="inlineStr">
        <is>
          <t>2CAC</t>
        </is>
      </c>
      <c r="AH3087" s="65" t="n">
        <v>40915</v>
      </c>
    </row>
    <row r="3088">
      <c r="A3088" t="inlineStr">
        <is>
          <t>29200000TL</t>
        </is>
      </c>
      <c r="B3088" t="inlineStr">
        <is>
          <t>03483</t>
        </is>
      </c>
      <c r="C3088" t="inlineStr">
        <is>
          <t>EG1028003</t>
        </is>
      </c>
      <c r="D3088" t="inlineStr">
        <is>
          <t>S</t>
        </is>
      </c>
      <c r="E3088" t="inlineStr">
        <is>
          <t>58011427</t>
        </is>
      </c>
      <c r="F3088" t="inlineStr">
        <is>
          <t>58</t>
        </is>
      </c>
      <c r="G3088" t="inlineStr">
        <is>
          <t>EGTL Spares</t>
        </is>
      </c>
      <c r="H3088" t="inlineStr">
        <is>
          <t>Mtce</t>
        </is>
      </c>
      <c r="I3088" t="inlineStr">
        <is>
          <t>51</t>
        </is>
      </c>
      <c r="J3088" t="inlineStr">
        <is>
          <t>51E</t>
        </is>
      </c>
      <c r="K3088" t="inlineStr">
        <is>
          <t>CONNECTOR: ELECTRICAL TERMINAL</t>
        </is>
      </c>
      <c r="L3088" t="inlineStr">
        <is>
          <t>STANDARD BARREL LUG, 4/0 AWG</t>
        </is>
      </c>
      <c r="N3088" t="inlineStr">
        <is>
          <t>EA</t>
        </is>
      </c>
      <c r="O3088" t="n">
        <v>50</v>
      </c>
      <c r="P3088" t="n">
        <v>0</v>
      </c>
      <c r="Q3088" t="n">
        <v>0</v>
      </c>
      <c r="R3088" t="inlineStr">
        <is>
          <t>NO</t>
        </is>
      </c>
      <c r="S3088" t="n">
        <v>3.969</v>
      </c>
      <c r="T3088" t="n">
        <v>616.4978</v>
      </c>
      <c r="U3088" t="inlineStr">
        <is>
          <t>THOMAS &amp; BETTS</t>
        </is>
      </c>
      <c r="V3088" t="inlineStr">
        <is>
          <t>58161</t>
        </is>
      </c>
      <c r="X3088" t="inlineStr">
        <is>
          <t>01</t>
        </is>
      </c>
      <c r="Y3088" t="inlineStr">
        <is>
          <t>1</t>
        </is>
      </c>
      <c r="Z3088" t="inlineStr">
        <is>
          <t>2CAC</t>
        </is>
      </c>
      <c r="AH3088" s="65" t="n">
        <v>40915</v>
      </c>
    </row>
    <row r="3089">
      <c r="A3089" t="inlineStr">
        <is>
          <t>29200000TL</t>
        </is>
      </c>
      <c r="B3089" t="inlineStr">
        <is>
          <t>03483</t>
        </is>
      </c>
      <c r="C3089" t="inlineStr">
        <is>
          <t>EG1029004</t>
        </is>
      </c>
      <c r="D3089" t="inlineStr">
        <is>
          <t>S</t>
        </is>
      </c>
      <c r="E3089" t="inlineStr">
        <is>
          <t>58011428</t>
        </is>
      </c>
      <c r="F3089" t="inlineStr">
        <is>
          <t>58</t>
        </is>
      </c>
      <c r="G3089" t="inlineStr">
        <is>
          <t>EGTL Spares</t>
        </is>
      </c>
      <c r="H3089" t="inlineStr">
        <is>
          <t>Mtce</t>
        </is>
      </c>
      <c r="I3089" t="inlineStr">
        <is>
          <t>51</t>
        </is>
      </c>
      <c r="J3089" t="inlineStr">
        <is>
          <t>51E</t>
        </is>
      </c>
      <c r="K3089" t="inlineStr">
        <is>
          <t>CONNECTOR: ELECTRICAL TERMINAL</t>
        </is>
      </c>
      <c r="L3089" t="inlineStr">
        <is>
          <t>STANDARD BARREL LUG, 4/0 AWG</t>
        </is>
      </c>
      <c r="N3089" t="inlineStr">
        <is>
          <t>EA</t>
        </is>
      </c>
      <c r="O3089" t="n">
        <v>50</v>
      </c>
      <c r="P3089" t="n">
        <v>0</v>
      </c>
      <c r="Q3089" t="n">
        <v>0</v>
      </c>
      <c r="R3089" t="inlineStr">
        <is>
          <t>NO</t>
        </is>
      </c>
      <c r="S3089" t="n">
        <v>3.9405</v>
      </c>
      <c r="T3089" t="n">
        <v>612.0731</v>
      </c>
      <c r="U3089" t="inlineStr">
        <is>
          <t>THOMAS &amp; BETTS</t>
        </is>
      </c>
      <c r="V3089" t="inlineStr">
        <is>
          <t>58162</t>
        </is>
      </c>
      <c r="X3089" t="inlineStr">
        <is>
          <t>01</t>
        </is>
      </c>
      <c r="Y3089" t="inlineStr">
        <is>
          <t>1</t>
        </is>
      </c>
      <c r="Z3089" t="inlineStr">
        <is>
          <t>2CAC</t>
        </is>
      </c>
      <c r="AH3089" s="65" t="n">
        <v>40915</v>
      </c>
    </row>
    <row r="3090">
      <c r="A3090" t="inlineStr">
        <is>
          <t>29200000TL</t>
        </is>
      </c>
      <c r="B3090" t="inlineStr">
        <is>
          <t>03483</t>
        </is>
      </c>
      <c r="C3090" t="inlineStr">
        <is>
          <t>EG1040019</t>
        </is>
      </c>
      <c r="D3090" t="inlineStr">
        <is>
          <t>S</t>
        </is>
      </c>
      <c r="E3090" t="inlineStr">
        <is>
          <t>58011429</t>
        </is>
      </c>
      <c r="F3090" t="inlineStr">
        <is>
          <t>58</t>
        </is>
      </c>
      <c r="G3090" t="inlineStr">
        <is>
          <t>EGTL Spares</t>
        </is>
      </c>
      <c r="H3090" t="inlineStr">
        <is>
          <t>Mtce</t>
        </is>
      </c>
      <c r="I3090" t="inlineStr">
        <is>
          <t>51</t>
        </is>
      </c>
      <c r="J3090" t="inlineStr">
        <is>
          <t>51E</t>
        </is>
      </c>
      <c r="K3090" t="inlineStr">
        <is>
          <t>CONNECTOR: ELECTRICAL TERMINAL</t>
        </is>
      </c>
      <c r="L3090" t="inlineStr">
        <is>
          <t>STANDARD BARREL LUG, 4/0 AWG</t>
        </is>
      </c>
      <c r="N3090" t="inlineStr">
        <is>
          <t>EA</t>
        </is>
      </c>
      <c r="O3090" t="n">
        <v>50</v>
      </c>
      <c r="P3090" t="n">
        <v>3</v>
      </c>
      <c r="Q3090" t="n">
        <v>5</v>
      </c>
      <c r="R3090" t="inlineStr">
        <is>
          <t>NO</t>
        </is>
      </c>
      <c r="S3090" t="n">
        <v>3.893</v>
      </c>
      <c r="T3090" t="n">
        <v>604.6988</v>
      </c>
      <c r="U3090" t="inlineStr">
        <is>
          <t>THOMAS &amp; BETTS</t>
        </is>
      </c>
      <c r="V3090" t="inlineStr">
        <is>
          <t>58163</t>
        </is>
      </c>
      <c r="X3090" t="inlineStr">
        <is>
          <t>01</t>
        </is>
      </c>
      <c r="Y3090" t="inlineStr">
        <is>
          <t>1</t>
        </is>
      </c>
      <c r="Z3090" t="inlineStr">
        <is>
          <t>2CAC</t>
        </is>
      </c>
      <c r="AH3090" s="65" t="n">
        <v>40915</v>
      </c>
    </row>
    <row r="3091">
      <c r="A3091" t="inlineStr">
        <is>
          <t>29200000TL</t>
        </is>
      </c>
      <c r="B3091" t="inlineStr">
        <is>
          <t>03483</t>
        </is>
      </c>
      <c r="C3091" t="inlineStr">
        <is>
          <t>EG1040020</t>
        </is>
      </c>
      <c r="D3091" t="inlineStr">
        <is>
          <t>S</t>
        </is>
      </c>
      <c r="E3091" t="inlineStr">
        <is>
          <t>58011430</t>
        </is>
      </c>
      <c r="F3091" t="inlineStr">
        <is>
          <t>58</t>
        </is>
      </c>
      <c r="G3091" t="inlineStr">
        <is>
          <t>EGTL Spares</t>
        </is>
      </c>
      <c r="H3091" t="inlineStr">
        <is>
          <t>Mtce</t>
        </is>
      </c>
      <c r="I3091" t="inlineStr">
        <is>
          <t>51</t>
        </is>
      </c>
      <c r="J3091" t="inlineStr">
        <is>
          <t>51E</t>
        </is>
      </c>
      <c r="K3091" t="inlineStr">
        <is>
          <t>CONNECTOR: ELECTRICAL TERMINAL</t>
        </is>
      </c>
      <c r="L3091" t="inlineStr">
        <is>
          <t>STANDARD BARREL LUG, 4/0 AWG</t>
        </is>
      </c>
      <c r="N3091" t="inlineStr">
        <is>
          <t>EA</t>
        </is>
      </c>
      <c r="O3091" t="n">
        <v>50</v>
      </c>
      <c r="P3091" t="n">
        <v>3</v>
      </c>
      <c r="Q3091" t="n">
        <v>5</v>
      </c>
      <c r="R3091" t="inlineStr">
        <is>
          <t>NO</t>
        </is>
      </c>
      <c r="S3091" t="n">
        <v>4.0164</v>
      </c>
      <c r="T3091" t="n">
        <v>623.8721</v>
      </c>
      <c r="U3091" t="inlineStr">
        <is>
          <t>THOMAS &amp; BETTS</t>
        </is>
      </c>
      <c r="V3091" t="inlineStr">
        <is>
          <t>58165</t>
        </is>
      </c>
      <c r="X3091" t="inlineStr">
        <is>
          <t>01</t>
        </is>
      </c>
      <c r="Y3091" t="inlineStr">
        <is>
          <t>1</t>
        </is>
      </c>
      <c r="Z3091" t="inlineStr">
        <is>
          <t>2CAC</t>
        </is>
      </c>
      <c r="AH3091" s="65" t="n">
        <v>40915</v>
      </c>
    </row>
    <row r="3092">
      <c r="A3092" t="inlineStr">
        <is>
          <t>29200000TL</t>
        </is>
      </c>
      <c r="B3092" t="inlineStr">
        <is>
          <t>03483</t>
        </is>
      </c>
      <c r="C3092" t="inlineStr">
        <is>
          <t>EG1022015</t>
        </is>
      </c>
      <c r="D3092" t="inlineStr">
        <is>
          <t>P</t>
        </is>
      </c>
      <c r="E3092" t="inlineStr">
        <is>
          <t>58011432</t>
        </is>
      </c>
      <c r="F3092" t="inlineStr">
        <is>
          <t>58</t>
        </is>
      </c>
      <c r="G3092" t="inlineStr">
        <is>
          <t>EGTL Spares</t>
        </is>
      </c>
      <c r="H3092" t="inlineStr">
        <is>
          <t>Mtce</t>
        </is>
      </c>
      <c r="I3092" t="inlineStr">
        <is>
          <t>51</t>
        </is>
      </c>
      <c r="J3092" t="inlineStr">
        <is>
          <t>51E</t>
        </is>
      </c>
      <c r="K3092" t="inlineStr">
        <is>
          <t>CONNECTOR: ELECTRICAL TERMINAL</t>
        </is>
      </c>
      <c r="L3092" t="inlineStr">
        <is>
          <t>STANDARD BARREL LUG, 250 MCM</t>
        </is>
      </c>
      <c r="N3092" t="inlineStr">
        <is>
          <t>EA</t>
        </is>
      </c>
      <c r="O3092" t="n">
        <v>20</v>
      </c>
      <c r="P3092" t="n">
        <v>0</v>
      </c>
      <c r="Q3092" t="n">
        <v>0</v>
      </c>
      <c r="R3092" t="inlineStr">
        <is>
          <t>NO</t>
        </is>
      </c>
      <c r="S3092" t="n">
        <v>3.7031</v>
      </c>
      <c r="T3092" t="n">
        <v>575.2012999999999</v>
      </c>
      <c r="U3092" t="inlineStr">
        <is>
          <t>THOMAS &amp; BETTS</t>
        </is>
      </c>
      <c r="V3092" t="inlineStr">
        <is>
          <t>54172-TB</t>
        </is>
      </c>
      <c r="X3092" t="inlineStr">
        <is>
          <t>01</t>
        </is>
      </c>
      <c r="Y3092" t="inlineStr">
        <is>
          <t>1</t>
        </is>
      </c>
      <c r="Z3092" t="inlineStr">
        <is>
          <t>2CAC</t>
        </is>
      </c>
      <c r="AH3092" s="65" t="n">
        <v>40915</v>
      </c>
    </row>
    <row r="3093">
      <c r="A3093" t="inlineStr">
        <is>
          <t>29200000TL</t>
        </is>
      </c>
      <c r="B3093" t="inlineStr">
        <is>
          <t>03483</t>
        </is>
      </c>
      <c r="C3093" t="inlineStr">
        <is>
          <t>EGC020027</t>
        </is>
      </c>
      <c r="D3093" t="inlineStr">
        <is>
          <t>P</t>
        </is>
      </c>
      <c r="E3093" t="inlineStr">
        <is>
          <t>58011433</t>
        </is>
      </c>
      <c r="F3093" t="inlineStr">
        <is>
          <t>58</t>
        </is>
      </c>
      <c r="G3093" t="inlineStr">
        <is>
          <t>EGTL Spares</t>
        </is>
      </c>
      <c r="H3093" t="inlineStr">
        <is>
          <t>Mtce</t>
        </is>
      </c>
      <c r="I3093" t="inlineStr">
        <is>
          <t>51</t>
        </is>
      </c>
      <c r="J3093" t="inlineStr">
        <is>
          <t>51E</t>
        </is>
      </c>
      <c r="K3093" t="inlineStr">
        <is>
          <t>CONNECTOR: ELECTRICAL TERMINAL</t>
        </is>
      </c>
      <c r="L3093" t="inlineStr">
        <is>
          <t>STANDARD BARREL LUG, 250 MCM</t>
        </is>
      </c>
      <c r="N3093" t="inlineStr">
        <is>
          <t>EA</t>
        </is>
      </c>
      <c r="O3093" t="n">
        <v>20</v>
      </c>
      <c r="P3093" t="n">
        <v>0</v>
      </c>
      <c r="Q3093" t="n">
        <v>0</v>
      </c>
      <c r="R3093" t="inlineStr">
        <is>
          <t>NO</t>
        </is>
      </c>
      <c r="S3093" t="n">
        <v>3.7506</v>
      </c>
      <c r="T3093" t="n">
        <v>582.5756</v>
      </c>
      <c r="U3093" t="inlineStr">
        <is>
          <t>THOMAS &amp; BETTS</t>
        </is>
      </c>
      <c r="V3093" t="inlineStr">
        <is>
          <t>54173</t>
        </is>
      </c>
      <c r="X3093" t="inlineStr">
        <is>
          <t>01</t>
        </is>
      </c>
      <c r="Y3093" t="inlineStr">
        <is>
          <t>1</t>
        </is>
      </c>
      <c r="Z3093" t="inlineStr">
        <is>
          <t>2CAC</t>
        </is>
      </c>
      <c r="AH3093" s="65" t="n">
        <v>40915</v>
      </c>
    </row>
    <row r="3094">
      <c r="A3094" t="inlineStr">
        <is>
          <t>29200000TL</t>
        </is>
      </c>
      <c r="B3094" t="inlineStr">
        <is>
          <t>03483</t>
        </is>
      </c>
      <c r="C3094" t="inlineStr">
        <is>
          <t>EGC020027</t>
        </is>
      </c>
      <c r="D3094" t="inlineStr">
        <is>
          <t>P</t>
        </is>
      </c>
      <c r="E3094" t="inlineStr">
        <is>
          <t>58011434</t>
        </is>
      </c>
      <c r="F3094" t="inlineStr">
        <is>
          <t>58</t>
        </is>
      </c>
      <c r="G3094" t="inlineStr">
        <is>
          <t>EGTL Spares</t>
        </is>
      </c>
      <c r="H3094" t="inlineStr">
        <is>
          <t>Mtce</t>
        </is>
      </c>
      <c r="I3094" t="inlineStr">
        <is>
          <t>51</t>
        </is>
      </c>
      <c r="J3094" t="inlineStr">
        <is>
          <t>51E</t>
        </is>
      </c>
      <c r="K3094" t="inlineStr">
        <is>
          <t>CONNECTOR: ELECTRICAL TERMINAL</t>
        </is>
      </c>
      <c r="L3094" t="inlineStr">
        <is>
          <t>STANDARD BARREL LUG, 250 MCM</t>
        </is>
      </c>
      <c r="N3094" t="inlineStr">
        <is>
          <t>EA</t>
        </is>
      </c>
      <c r="O3094" t="n">
        <v>20</v>
      </c>
      <c r="P3094" t="n">
        <v>0</v>
      </c>
      <c r="Q3094" t="n">
        <v>0</v>
      </c>
      <c r="R3094" t="inlineStr">
        <is>
          <t>NO</t>
        </is>
      </c>
      <c r="S3094" t="n">
        <v>3.5512</v>
      </c>
      <c r="T3094" t="n">
        <v>551.6033</v>
      </c>
      <c r="U3094" t="inlineStr">
        <is>
          <t>THOMAS &amp; BETTS</t>
        </is>
      </c>
      <c r="V3094" t="inlineStr">
        <is>
          <t>54174</t>
        </is>
      </c>
      <c r="X3094" t="inlineStr">
        <is>
          <t>01</t>
        </is>
      </c>
      <c r="Y3094" t="inlineStr">
        <is>
          <t>1</t>
        </is>
      </c>
      <c r="Z3094" t="inlineStr">
        <is>
          <t>2CAC</t>
        </is>
      </c>
      <c r="AH3094" s="65" t="n">
        <v>40915</v>
      </c>
    </row>
    <row r="3095">
      <c r="A3095" t="inlineStr">
        <is>
          <t>29200000TL</t>
        </is>
      </c>
      <c r="B3095" t="inlineStr">
        <is>
          <t>03483</t>
        </is>
      </c>
      <c r="C3095" t="inlineStr">
        <is>
          <t>EG1038015</t>
        </is>
      </c>
      <c r="D3095" t="inlineStr">
        <is>
          <t>S</t>
        </is>
      </c>
      <c r="E3095" t="inlineStr">
        <is>
          <t>58011435</t>
        </is>
      </c>
      <c r="F3095" t="inlineStr">
        <is>
          <t>58</t>
        </is>
      </c>
      <c r="G3095" t="inlineStr">
        <is>
          <t>EGTL Spares</t>
        </is>
      </c>
      <c r="H3095" t="inlineStr">
        <is>
          <t>Mtce</t>
        </is>
      </c>
      <c r="I3095" t="inlineStr">
        <is>
          <t>51</t>
        </is>
      </c>
      <c r="J3095" t="inlineStr">
        <is>
          <t>51E</t>
        </is>
      </c>
      <c r="K3095" t="inlineStr">
        <is>
          <t>CONNECTOR: ELECTRICAL TERMINAL</t>
        </is>
      </c>
      <c r="L3095" t="inlineStr">
        <is>
          <t>STANDARD BARREL LUG, 250 MCM</t>
        </is>
      </c>
      <c r="N3095" t="inlineStr">
        <is>
          <t>EA</t>
        </is>
      </c>
      <c r="O3095" t="n">
        <v>20</v>
      </c>
      <c r="P3095" t="n">
        <v>0</v>
      </c>
      <c r="Q3095" t="n">
        <v>0</v>
      </c>
      <c r="R3095" t="inlineStr">
        <is>
          <t>NO</t>
        </is>
      </c>
      <c r="S3095" t="n">
        <v>3.5322</v>
      </c>
      <c r="T3095" t="n">
        <v>548.6535</v>
      </c>
      <c r="U3095" t="inlineStr">
        <is>
          <t>THOMAS &amp; BETTS</t>
        </is>
      </c>
      <c r="V3095" t="inlineStr">
        <is>
          <t>54113</t>
        </is>
      </c>
      <c r="X3095" t="inlineStr">
        <is>
          <t>01</t>
        </is>
      </c>
      <c r="Y3095" t="inlineStr">
        <is>
          <t>1</t>
        </is>
      </c>
      <c r="Z3095" t="inlineStr">
        <is>
          <t>2CAC</t>
        </is>
      </c>
      <c r="AH3095" s="65" t="n">
        <v>40915</v>
      </c>
    </row>
    <row r="3096">
      <c r="A3096" t="inlineStr">
        <is>
          <t>29200000TL</t>
        </is>
      </c>
      <c r="B3096" t="inlineStr">
        <is>
          <t>03483</t>
        </is>
      </c>
      <c r="C3096" t="inlineStr">
        <is>
          <t>EGC020027</t>
        </is>
      </c>
      <c r="D3096" t="inlineStr">
        <is>
          <t>P</t>
        </is>
      </c>
      <c r="E3096" t="inlineStr">
        <is>
          <t>58011436</t>
        </is>
      </c>
      <c r="F3096" t="inlineStr">
        <is>
          <t>58</t>
        </is>
      </c>
      <c r="G3096" t="inlineStr">
        <is>
          <t>EGTL Spares</t>
        </is>
      </c>
      <c r="H3096" t="inlineStr">
        <is>
          <t>Mtce</t>
        </is>
      </c>
      <c r="I3096" t="inlineStr">
        <is>
          <t>51</t>
        </is>
      </c>
      <c r="J3096" t="inlineStr">
        <is>
          <t>51E</t>
        </is>
      </c>
      <c r="K3096" t="inlineStr">
        <is>
          <t>CONNECTOR: ELECTRICAL TERMINAL</t>
        </is>
      </c>
      <c r="L3096" t="inlineStr">
        <is>
          <t>STANDARD BARREL LUG, 250 MCM</t>
        </is>
      </c>
      <c r="N3096" t="inlineStr">
        <is>
          <t>EA</t>
        </is>
      </c>
      <c r="O3096" t="n">
        <v>20</v>
      </c>
      <c r="P3096" t="n">
        <v>0</v>
      </c>
      <c r="Q3096" t="n">
        <v>0</v>
      </c>
      <c r="R3096" t="inlineStr">
        <is>
          <t>NO</t>
        </is>
      </c>
      <c r="S3096" t="n">
        <v>2.9245</v>
      </c>
      <c r="T3096" t="n">
        <v>454.2615</v>
      </c>
      <c r="U3096" t="inlineStr">
        <is>
          <t>THOMAS &amp; BETTS</t>
        </is>
      </c>
      <c r="V3096" t="inlineStr">
        <is>
          <t>58168</t>
        </is>
      </c>
      <c r="X3096" t="inlineStr">
        <is>
          <t>01</t>
        </is>
      </c>
      <c r="Y3096" t="inlineStr">
        <is>
          <t>1</t>
        </is>
      </c>
      <c r="Z3096" t="inlineStr">
        <is>
          <t>2CAC</t>
        </is>
      </c>
      <c r="AH3096" s="65" t="n">
        <v>40915</v>
      </c>
    </row>
    <row r="3097">
      <c r="A3097" t="inlineStr">
        <is>
          <t>29200000TL</t>
        </is>
      </c>
      <c r="B3097" t="inlineStr">
        <is>
          <t>03483</t>
        </is>
      </c>
      <c r="C3097" t="inlineStr">
        <is>
          <t>EGC020027</t>
        </is>
      </c>
      <c r="D3097" t="inlineStr">
        <is>
          <t>P</t>
        </is>
      </c>
      <c r="E3097" t="inlineStr">
        <is>
          <t>58011437</t>
        </is>
      </c>
      <c r="F3097" t="inlineStr">
        <is>
          <t>58</t>
        </is>
      </c>
      <c r="G3097" t="inlineStr">
        <is>
          <t>EGTL Spares</t>
        </is>
      </c>
      <c r="H3097" t="inlineStr">
        <is>
          <t>Mtce</t>
        </is>
      </c>
      <c r="I3097" t="inlineStr">
        <is>
          <t>51</t>
        </is>
      </c>
      <c r="J3097" t="inlineStr">
        <is>
          <t>51E</t>
        </is>
      </c>
      <c r="K3097" t="inlineStr">
        <is>
          <t>CONNECTOR: ELECTRICAL TERMINAL</t>
        </is>
      </c>
      <c r="L3097" t="inlineStr">
        <is>
          <t>STANDARD BARREL LUG, 300 MCM</t>
        </is>
      </c>
      <c r="N3097" t="inlineStr">
        <is>
          <t>EA</t>
        </is>
      </c>
      <c r="O3097" t="n">
        <v>20</v>
      </c>
      <c r="P3097" t="n">
        <v>0</v>
      </c>
      <c r="Q3097" t="n">
        <v>0</v>
      </c>
      <c r="R3097" t="inlineStr">
        <is>
          <t>NO</t>
        </is>
      </c>
      <c r="S3097" t="n">
        <v>4.1399</v>
      </c>
      <c r="T3097" t="n">
        <v>643.0454999999999</v>
      </c>
      <c r="U3097" t="inlineStr">
        <is>
          <t>THOMAS &amp; BETTS</t>
        </is>
      </c>
      <c r="V3097" t="inlineStr">
        <is>
          <t>54178</t>
        </is>
      </c>
      <c r="X3097" t="inlineStr">
        <is>
          <t>01</t>
        </is>
      </c>
      <c r="Y3097" t="inlineStr">
        <is>
          <t>1</t>
        </is>
      </c>
      <c r="Z3097" t="inlineStr">
        <is>
          <t>2CAC</t>
        </is>
      </c>
      <c r="AH3097" s="65" t="n">
        <v>40915</v>
      </c>
    </row>
    <row r="3098">
      <c r="A3098" t="inlineStr">
        <is>
          <t>29200000TL</t>
        </is>
      </c>
      <c r="B3098" t="inlineStr">
        <is>
          <t>03483</t>
        </is>
      </c>
      <c r="C3098" t="inlineStr">
        <is>
          <t>EG1028002</t>
        </is>
      </c>
      <c r="D3098" t="inlineStr">
        <is>
          <t>S</t>
        </is>
      </c>
      <c r="E3098" t="inlineStr">
        <is>
          <t>58011438</t>
        </is>
      </c>
      <c r="F3098" t="inlineStr">
        <is>
          <t>58</t>
        </is>
      </c>
      <c r="G3098" t="inlineStr">
        <is>
          <t>EGTL Spares</t>
        </is>
      </c>
      <c r="H3098" t="inlineStr">
        <is>
          <t>Mtce</t>
        </is>
      </c>
      <c r="I3098" t="inlineStr">
        <is>
          <t>51</t>
        </is>
      </c>
      <c r="J3098" t="inlineStr">
        <is>
          <t>51E</t>
        </is>
      </c>
      <c r="K3098" t="inlineStr">
        <is>
          <t>CONNECTOR: ELECTRICAL TERMINAL</t>
        </is>
      </c>
      <c r="L3098" t="inlineStr">
        <is>
          <t>STANDARD BARREL LUG, 300 MCM</t>
        </is>
      </c>
      <c r="N3098" t="inlineStr">
        <is>
          <t>EA</t>
        </is>
      </c>
      <c r="O3098" t="n">
        <v>20</v>
      </c>
      <c r="P3098" t="n">
        <v>0</v>
      </c>
      <c r="Q3098" t="n">
        <v>0</v>
      </c>
      <c r="R3098" t="inlineStr">
        <is>
          <t>NO</t>
        </is>
      </c>
      <c r="S3098" t="n">
        <v>4.0829</v>
      </c>
      <c r="T3098" t="n">
        <v>634.1963</v>
      </c>
      <c r="U3098" t="inlineStr">
        <is>
          <t>THOMAS &amp; BETTS</t>
        </is>
      </c>
      <c r="V3098" t="inlineStr">
        <is>
          <t>54179</t>
        </is>
      </c>
      <c r="X3098" t="inlineStr">
        <is>
          <t>01</t>
        </is>
      </c>
      <c r="Y3098" t="inlineStr">
        <is>
          <t>1</t>
        </is>
      </c>
      <c r="Z3098" t="inlineStr">
        <is>
          <t>2CAC</t>
        </is>
      </c>
      <c r="AH3098" s="65" t="n">
        <v>40915</v>
      </c>
    </row>
    <row r="3099">
      <c r="A3099" t="inlineStr">
        <is>
          <t>29200000TL</t>
        </is>
      </c>
      <c r="B3099" t="inlineStr">
        <is>
          <t>03483</t>
        </is>
      </c>
      <c r="C3099" t="inlineStr">
        <is>
          <t>EG1029006</t>
        </is>
      </c>
      <c r="D3099" t="inlineStr">
        <is>
          <t>P</t>
        </is>
      </c>
      <c r="E3099" t="inlineStr">
        <is>
          <t>58011439</t>
        </is>
      </c>
      <c r="F3099" t="inlineStr">
        <is>
          <t>58</t>
        </is>
      </c>
      <c r="G3099" t="inlineStr">
        <is>
          <t>EGTL Spares</t>
        </is>
      </c>
      <c r="H3099" t="inlineStr">
        <is>
          <t>Mtce</t>
        </is>
      </c>
      <c r="I3099" t="inlineStr">
        <is>
          <t>51</t>
        </is>
      </c>
      <c r="J3099" t="inlineStr">
        <is>
          <t>51E</t>
        </is>
      </c>
      <c r="K3099" t="inlineStr">
        <is>
          <t>CONNECTOR: ELECTRICAL TERMINAL</t>
        </is>
      </c>
      <c r="L3099" t="inlineStr">
        <is>
          <t>STANDARD BARREL LUG, 300 MCM</t>
        </is>
      </c>
      <c r="N3099" t="inlineStr">
        <is>
          <t>EA</t>
        </is>
      </c>
      <c r="O3099" t="n">
        <v>20</v>
      </c>
      <c r="P3099" t="n">
        <v>0</v>
      </c>
      <c r="Q3099" t="n">
        <v>0</v>
      </c>
      <c r="R3099" t="inlineStr">
        <is>
          <t>NO</t>
        </is>
      </c>
      <c r="S3099" t="n">
        <v>4.4437</v>
      </c>
      <c r="T3099" t="n">
        <v>690.2415</v>
      </c>
      <c r="U3099" t="inlineStr">
        <is>
          <t>THOMAS &amp; BETTS</t>
        </is>
      </c>
      <c r="V3099" t="inlineStr">
        <is>
          <t>54114</t>
        </is>
      </c>
      <c r="X3099" t="inlineStr">
        <is>
          <t>01</t>
        </is>
      </c>
      <c r="Y3099" t="inlineStr">
        <is>
          <t>1</t>
        </is>
      </c>
      <c r="Z3099" t="inlineStr">
        <is>
          <t>2CAC</t>
        </is>
      </c>
      <c r="AH3099" s="65" t="n">
        <v>40915</v>
      </c>
    </row>
    <row r="3100">
      <c r="A3100" t="inlineStr">
        <is>
          <t>29200000TL</t>
        </is>
      </c>
      <c r="B3100" t="inlineStr">
        <is>
          <t>03483</t>
        </is>
      </c>
      <c r="C3100" t="inlineStr">
        <is>
          <t>EG1029011</t>
        </is>
      </c>
      <c r="D3100" t="inlineStr">
        <is>
          <t>S</t>
        </is>
      </c>
      <c r="E3100" t="inlineStr">
        <is>
          <t>58011440</t>
        </is>
      </c>
      <c r="F3100" t="inlineStr">
        <is>
          <t>58</t>
        </is>
      </c>
      <c r="G3100" t="inlineStr">
        <is>
          <t>EGTL Spares</t>
        </is>
      </c>
      <c r="H3100" t="inlineStr">
        <is>
          <t>Mtce</t>
        </is>
      </c>
      <c r="I3100" t="inlineStr">
        <is>
          <t>51</t>
        </is>
      </c>
      <c r="J3100" t="inlineStr">
        <is>
          <t>51E</t>
        </is>
      </c>
      <c r="K3100" t="inlineStr">
        <is>
          <t>CONNECTOR: ELECTRICAL TERMINAL</t>
        </is>
      </c>
      <c r="L3100" t="inlineStr">
        <is>
          <t>STANDARD BARREL LUG, 300 MCM</t>
        </is>
      </c>
      <c r="N3100" t="inlineStr">
        <is>
          <t>EA</t>
        </is>
      </c>
      <c r="O3100" t="n">
        <v>20</v>
      </c>
      <c r="P3100" t="n">
        <v>1</v>
      </c>
      <c r="Q3100" t="n">
        <v>2</v>
      </c>
      <c r="R3100" t="inlineStr">
        <is>
          <t>NO</t>
        </is>
      </c>
      <c r="S3100" t="n">
        <v>3.9405</v>
      </c>
      <c r="T3100" t="n">
        <v>612.0731</v>
      </c>
      <c r="U3100" t="inlineStr">
        <is>
          <t>THOMAS &amp; BETTS</t>
        </is>
      </c>
      <c r="V3100" t="inlineStr">
        <is>
          <t>54181</t>
        </is>
      </c>
      <c r="X3100" t="inlineStr">
        <is>
          <t>01</t>
        </is>
      </c>
      <c r="Y3100" t="inlineStr">
        <is>
          <t>1</t>
        </is>
      </c>
      <c r="Z3100" t="inlineStr">
        <is>
          <t>2CAC</t>
        </is>
      </c>
      <c r="AH3100" s="65" t="n">
        <v>40915</v>
      </c>
    </row>
    <row r="3101">
      <c r="A3101" t="inlineStr">
        <is>
          <t>29200000TL</t>
        </is>
      </c>
      <c r="B3101" t="inlineStr">
        <is>
          <t>03483</t>
        </is>
      </c>
      <c r="C3101" t="inlineStr">
        <is>
          <t>EG1040020</t>
        </is>
      </c>
      <c r="D3101" t="inlineStr">
        <is>
          <t>S</t>
        </is>
      </c>
      <c r="E3101" t="inlineStr">
        <is>
          <t>58011441</t>
        </is>
      </c>
      <c r="F3101" t="inlineStr">
        <is>
          <t>58</t>
        </is>
      </c>
      <c r="G3101" t="inlineStr">
        <is>
          <t>EGTL Spares</t>
        </is>
      </c>
      <c r="H3101" t="inlineStr">
        <is>
          <t>Mtce</t>
        </is>
      </c>
      <c r="I3101" t="inlineStr">
        <is>
          <t>51</t>
        </is>
      </c>
      <c r="J3101" t="inlineStr">
        <is>
          <t>51E</t>
        </is>
      </c>
      <c r="K3101" t="inlineStr">
        <is>
          <t>CONNECTOR: ELECTRICAL TERMINAL</t>
        </is>
      </c>
      <c r="L3101" t="inlineStr">
        <is>
          <t>STANDARD BARREL LUG, 300 MCM</t>
        </is>
      </c>
      <c r="N3101" t="inlineStr">
        <is>
          <t>EA</t>
        </is>
      </c>
      <c r="O3101" t="n">
        <v>20</v>
      </c>
      <c r="P3101" t="n">
        <v>0</v>
      </c>
      <c r="Q3101" t="n">
        <v>0</v>
      </c>
      <c r="R3101" t="inlineStr">
        <is>
          <t>NO</t>
        </is>
      </c>
      <c r="S3101" t="n">
        <v>5.4787</v>
      </c>
      <c r="T3101" t="n">
        <v>851.0029</v>
      </c>
      <c r="U3101" t="inlineStr">
        <is>
          <t>THOMAS &amp; BETTS</t>
        </is>
      </c>
      <c r="V3101" t="inlineStr">
        <is>
          <t>58171</t>
        </is>
      </c>
      <c r="X3101" t="inlineStr">
        <is>
          <t>01</t>
        </is>
      </c>
      <c r="Y3101" t="inlineStr">
        <is>
          <t>1</t>
        </is>
      </c>
      <c r="Z3101" t="inlineStr">
        <is>
          <t>2CAC</t>
        </is>
      </c>
      <c r="AH3101" s="65" t="n">
        <v>40915</v>
      </c>
    </row>
    <row r="3102">
      <c r="A3102" t="inlineStr">
        <is>
          <t>29200000TL</t>
        </is>
      </c>
      <c r="B3102" t="inlineStr">
        <is>
          <t>03483</t>
        </is>
      </c>
      <c r="C3102" t="inlineStr">
        <is>
          <t>EG5008011</t>
        </is>
      </c>
      <c r="D3102" t="inlineStr">
        <is>
          <t>P</t>
        </is>
      </c>
      <c r="E3102" t="inlineStr">
        <is>
          <t>58011443</t>
        </is>
      </c>
      <c r="F3102" t="inlineStr">
        <is>
          <t>58</t>
        </is>
      </c>
      <c r="G3102" t="inlineStr">
        <is>
          <t>EGTL Spares</t>
        </is>
      </c>
      <c r="H3102" t="inlineStr">
        <is>
          <t>Mtce</t>
        </is>
      </c>
      <c r="I3102" t="inlineStr">
        <is>
          <t>51</t>
        </is>
      </c>
      <c r="J3102" t="inlineStr">
        <is>
          <t>51E</t>
        </is>
      </c>
      <c r="K3102" t="inlineStr">
        <is>
          <t>CONNECTOR: ELECTRICAL TERMINAL</t>
        </is>
      </c>
      <c r="L3102" t="inlineStr">
        <is>
          <t>STANDARD BARREL LUG, 350 MCM</t>
        </is>
      </c>
      <c r="N3102" t="inlineStr">
        <is>
          <t>EA</t>
        </is>
      </c>
      <c r="O3102" t="n">
        <v>20</v>
      </c>
      <c r="P3102" t="n">
        <v>0</v>
      </c>
      <c r="Q3102" t="n">
        <v>0</v>
      </c>
      <c r="R3102" t="inlineStr">
        <is>
          <t>NO</t>
        </is>
      </c>
      <c r="S3102" t="n">
        <v>4.1873</v>
      </c>
      <c r="T3102" t="n">
        <v>650.4199</v>
      </c>
      <c r="U3102" t="inlineStr">
        <is>
          <t>THOMAS &amp; BETTS</t>
        </is>
      </c>
      <c r="V3102" t="inlineStr">
        <is>
          <t>54115</t>
        </is>
      </c>
      <c r="X3102" t="inlineStr">
        <is>
          <t>01</t>
        </is>
      </c>
      <c r="Y3102" t="inlineStr">
        <is>
          <t>1</t>
        </is>
      </c>
      <c r="Z3102" t="inlineStr">
        <is>
          <t>2CAC</t>
        </is>
      </c>
      <c r="AH3102" s="65" t="n">
        <v>40915</v>
      </c>
    </row>
    <row r="3103">
      <c r="A3103" t="inlineStr">
        <is>
          <t>29200000TL</t>
        </is>
      </c>
      <c r="B3103" t="inlineStr">
        <is>
          <t>03483</t>
        </is>
      </c>
      <c r="C3103" t="inlineStr">
        <is>
          <t>EG1022015</t>
        </is>
      </c>
      <c r="D3103" t="inlineStr">
        <is>
          <t>P</t>
        </is>
      </c>
      <c r="E3103" t="inlineStr">
        <is>
          <t>58011444</t>
        </is>
      </c>
      <c r="F3103" t="inlineStr">
        <is>
          <t>58</t>
        </is>
      </c>
      <c r="G3103" t="inlineStr">
        <is>
          <t>EGTL Spares</t>
        </is>
      </c>
      <c r="H3103" t="inlineStr">
        <is>
          <t>Mtce</t>
        </is>
      </c>
      <c r="I3103" t="inlineStr">
        <is>
          <t>51</t>
        </is>
      </c>
      <c r="J3103" t="inlineStr">
        <is>
          <t>51E</t>
        </is>
      </c>
      <c r="K3103" t="inlineStr">
        <is>
          <t>CONNECTOR: ELECTRICAL TERMINAL</t>
        </is>
      </c>
      <c r="L3103" t="inlineStr">
        <is>
          <t>STANDARD BARREL LUG, 350 MCM</t>
        </is>
      </c>
      <c r="N3103" t="inlineStr">
        <is>
          <t>EA</t>
        </is>
      </c>
      <c r="O3103" t="n">
        <v>20</v>
      </c>
      <c r="P3103" t="n">
        <v>0</v>
      </c>
      <c r="Q3103" t="n">
        <v>0</v>
      </c>
      <c r="R3103" t="inlineStr">
        <is>
          <t>NO</t>
        </is>
      </c>
      <c r="S3103" t="n">
        <v>11.25</v>
      </c>
      <c r="T3103" t="n">
        <v>3436.875</v>
      </c>
      <c r="U3103" t="inlineStr">
        <is>
          <t>THOMAS &amp; BETTS</t>
        </is>
      </c>
      <c r="V3103" t="inlineStr">
        <is>
          <t>54183</t>
        </is>
      </c>
      <c r="X3103" t="inlineStr">
        <is>
          <t>01</t>
        </is>
      </c>
      <c r="Y3103" t="inlineStr">
        <is>
          <t>1</t>
        </is>
      </c>
      <c r="Z3103" t="inlineStr">
        <is>
          <t>2CAC</t>
        </is>
      </c>
      <c r="AH3103" s="65" t="n">
        <v>40915</v>
      </c>
      <c r="AI3103" s="65" t="n">
        <v>42724</v>
      </c>
      <c r="AJ3103" s="65" t="n">
        <v>42761</v>
      </c>
    </row>
    <row r="3104">
      <c r="A3104" t="inlineStr">
        <is>
          <t>29200000TL</t>
        </is>
      </c>
      <c r="B3104" t="inlineStr">
        <is>
          <t>03483</t>
        </is>
      </c>
      <c r="C3104" t="inlineStr">
        <is>
          <t>EG1040023</t>
        </is>
      </c>
      <c r="D3104" t="inlineStr">
        <is>
          <t>S</t>
        </is>
      </c>
      <c r="E3104" t="inlineStr">
        <is>
          <t>58011446</t>
        </is>
      </c>
      <c r="F3104" t="inlineStr">
        <is>
          <t>58</t>
        </is>
      </c>
      <c r="G3104" t="inlineStr">
        <is>
          <t>EGTL Spares</t>
        </is>
      </c>
      <c r="H3104" t="inlineStr">
        <is>
          <t>Mtce</t>
        </is>
      </c>
      <c r="I3104" t="inlineStr">
        <is>
          <t>51</t>
        </is>
      </c>
      <c r="J3104" t="inlineStr">
        <is>
          <t>51E</t>
        </is>
      </c>
      <c r="K3104" t="inlineStr">
        <is>
          <t>CONNECTOR: ELECTRICAL TERMINAL</t>
        </is>
      </c>
      <c r="L3104" t="inlineStr">
        <is>
          <t>STANDARD BARREL LUG, 400 MCM</t>
        </is>
      </c>
      <c r="N3104" t="inlineStr">
        <is>
          <t>EA</t>
        </is>
      </c>
      <c r="O3104" t="n">
        <v>20</v>
      </c>
      <c r="P3104" t="n">
        <v>0</v>
      </c>
      <c r="Q3104" t="n">
        <v>0</v>
      </c>
      <c r="R3104" t="inlineStr">
        <is>
          <t>NO</t>
        </is>
      </c>
      <c r="S3104" t="n">
        <v>5.1084</v>
      </c>
      <c r="T3104" t="n">
        <v>793.4828</v>
      </c>
      <c r="U3104" t="inlineStr">
        <is>
          <t>THOMAS &amp; BETTS</t>
        </is>
      </c>
      <c r="V3104" t="inlineStr">
        <is>
          <t>54116</t>
        </is>
      </c>
      <c r="X3104" t="inlineStr">
        <is>
          <t>01</t>
        </is>
      </c>
      <c r="Y3104" t="inlineStr">
        <is>
          <t>1</t>
        </is>
      </c>
      <c r="Z3104" t="inlineStr">
        <is>
          <t>2CAC</t>
        </is>
      </c>
      <c r="AH3104" s="65" t="n">
        <v>40915</v>
      </c>
    </row>
    <row r="3105">
      <c r="A3105" t="inlineStr">
        <is>
          <t>29200000TL</t>
        </is>
      </c>
      <c r="B3105" t="inlineStr">
        <is>
          <t>03483</t>
        </is>
      </c>
      <c r="C3105" t="inlineStr">
        <is>
          <t>EG1040028</t>
        </is>
      </c>
      <c r="D3105" t="inlineStr">
        <is>
          <t>S</t>
        </is>
      </c>
      <c r="E3105" t="inlineStr">
        <is>
          <t>58011447</t>
        </is>
      </c>
      <c r="F3105" t="inlineStr">
        <is>
          <t>58</t>
        </is>
      </c>
      <c r="G3105" t="inlineStr">
        <is>
          <t>EGTL Spares</t>
        </is>
      </c>
      <c r="H3105" t="inlineStr">
        <is>
          <t>Mtce</t>
        </is>
      </c>
      <c r="I3105" t="inlineStr">
        <is>
          <t>51</t>
        </is>
      </c>
      <c r="J3105" t="inlineStr">
        <is>
          <t>51E</t>
        </is>
      </c>
      <c r="K3105" t="inlineStr">
        <is>
          <t>CONNECTOR: ELECTRICAL TERMINAL</t>
        </is>
      </c>
      <c r="L3105" t="inlineStr">
        <is>
          <t>STANDARD BARREL LUG, 400 MCM</t>
        </is>
      </c>
      <c r="N3105" t="inlineStr">
        <is>
          <t>EA</t>
        </is>
      </c>
      <c r="O3105" t="n">
        <v>20</v>
      </c>
      <c r="P3105" t="n">
        <v>0</v>
      </c>
      <c r="Q3105" t="n">
        <v>0</v>
      </c>
      <c r="R3105" t="inlineStr">
        <is>
          <t>NO</t>
        </is>
      </c>
      <c r="S3105" t="n">
        <v>4.7665</v>
      </c>
      <c r="T3105" t="n">
        <v>740.3873</v>
      </c>
      <c r="U3105" t="inlineStr">
        <is>
          <t>THOMAS &amp; BETTS</t>
        </is>
      </c>
      <c r="V3105" t="inlineStr">
        <is>
          <t>54185</t>
        </is>
      </c>
      <c r="X3105" t="inlineStr">
        <is>
          <t>01</t>
        </is>
      </c>
      <c r="Y3105" t="inlineStr">
        <is>
          <t>1</t>
        </is>
      </c>
      <c r="Z3105" t="inlineStr">
        <is>
          <t>2CAC</t>
        </is>
      </c>
      <c r="AH3105" s="65" t="n">
        <v>40915</v>
      </c>
    </row>
    <row r="3106">
      <c r="A3106" t="inlineStr">
        <is>
          <t>29200000TL</t>
        </is>
      </c>
      <c r="B3106" t="inlineStr">
        <is>
          <t>03483</t>
        </is>
      </c>
      <c r="C3106" t="inlineStr">
        <is>
          <t>EG1028015</t>
        </is>
      </c>
      <c r="D3106" t="inlineStr">
        <is>
          <t>P</t>
        </is>
      </c>
      <c r="E3106" t="inlineStr">
        <is>
          <t>58011448</t>
        </is>
      </c>
      <c r="F3106" t="inlineStr">
        <is>
          <t>58</t>
        </is>
      </c>
      <c r="G3106" t="inlineStr">
        <is>
          <t>EGTL Spares</t>
        </is>
      </c>
      <c r="H3106" t="inlineStr">
        <is>
          <t>Mtce</t>
        </is>
      </c>
      <c r="I3106" t="inlineStr">
        <is>
          <t>51</t>
        </is>
      </c>
      <c r="J3106" t="inlineStr">
        <is>
          <t>51E</t>
        </is>
      </c>
      <c r="K3106" t="inlineStr">
        <is>
          <t>CONNECTOR: ELECTRICAL TERMINAL</t>
        </is>
      </c>
      <c r="L3106" t="inlineStr">
        <is>
          <t>STANDARD BARREL LUG, 400 MCM</t>
        </is>
      </c>
      <c r="N3106" t="inlineStr">
        <is>
          <t>EA</t>
        </is>
      </c>
      <c r="O3106" t="n">
        <v>20</v>
      </c>
      <c r="P3106" t="n">
        <v>0</v>
      </c>
      <c r="Q3106" t="n">
        <v>0</v>
      </c>
      <c r="R3106" t="inlineStr">
        <is>
          <t>NO</t>
        </is>
      </c>
      <c r="S3106" t="n">
        <v>17.5184</v>
      </c>
      <c r="T3106" t="n">
        <v>2721.14</v>
      </c>
      <c r="U3106" t="inlineStr">
        <is>
          <t>THOMAS &amp; BETTS</t>
        </is>
      </c>
      <c r="V3106" t="inlineStr">
        <is>
          <t>256-30695-1403</t>
        </is>
      </c>
      <c r="X3106" t="inlineStr">
        <is>
          <t>01</t>
        </is>
      </c>
      <c r="Y3106" t="inlineStr">
        <is>
          <t>1</t>
        </is>
      </c>
      <c r="Z3106" t="inlineStr">
        <is>
          <t>2CAC</t>
        </is>
      </c>
      <c r="AH3106" s="65" t="n">
        <v>40915</v>
      </c>
    </row>
    <row r="3107">
      <c r="A3107" t="inlineStr">
        <is>
          <t>29200000TL</t>
        </is>
      </c>
      <c r="B3107" t="inlineStr">
        <is>
          <t>03483</t>
        </is>
      </c>
      <c r="C3107" t="inlineStr">
        <is>
          <t>EG1040020</t>
        </is>
      </c>
      <c r="D3107" t="inlineStr">
        <is>
          <t>S</t>
        </is>
      </c>
      <c r="E3107" t="inlineStr">
        <is>
          <t>58011449</t>
        </is>
      </c>
      <c r="F3107" t="inlineStr">
        <is>
          <t>58</t>
        </is>
      </c>
      <c r="G3107" t="inlineStr">
        <is>
          <t>EGTL Spares</t>
        </is>
      </c>
      <c r="H3107" t="inlineStr">
        <is>
          <t>Mtce</t>
        </is>
      </c>
      <c r="I3107" t="inlineStr">
        <is>
          <t>51</t>
        </is>
      </c>
      <c r="J3107" t="inlineStr">
        <is>
          <t>51E</t>
        </is>
      </c>
      <c r="K3107" t="inlineStr">
        <is>
          <t>CONNECTOR: ELECTRICAL TERMINAL</t>
        </is>
      </c>
      <c r="L3107" t="inlineStr">
        <is>
          <t>STANDARD BARREL LUG, 400 MCM</t>
        </is>
      </c>
      <c r="N3107" t="inlineStr">
        <is>
          <t>EA</t>
        </is>
      </c>
      <c r="O3107" t="n">
        <v>20</v>
      </c>
      <c r="P3107" t="n">
        <v>1</v>
      </c>
      <c r="Q3107" t="n">
        <v>3</v>
      </c>
      <c r="R3107" t="inlineStr">
        <is>
          <t>NO</t>
        </is>
      </c>
      <c r="S3107" t="n">
        <v>5.2793</v>
      </c>
      <c r="T3107" t="n">
        <v>820.0305</v>
      </c>
      <c r="U3107" t="inlineStr">
        <is>
          <t>THOMAS &amp; BETTS</t>
        </is>
      </c>
      <c r="V3107" t="inlineStr">
        <is>
          <t>58177</t>
        </is>
      </c>
      <c r="X3107" t="inlineStr">
        <is>
          <t>01</t>
        </is>
      </c>
      <c r="Y3107" t="inlineStr">
        <is>
          <t>1</t>
        </is>
      </c>
      <c r="Z3107" t="inlineStr">
        <is>
          <t>2CAC</t>
        </is>
      </c>
      <c r="AH3107" s="65" t="n">
        <v>40915</v>
      </c>
    </row>
    <row r="3108">
      <c r="A3108" t="inlineStr">
        <is>
          <t>29200000TL</t>
        </is>
      </c>
      <c r="B3108" t="inlineStr">
        <is>
          <t>03483</t>
        </is>
      </c>
      <c r="C3108" t="inlineStr">
        <is>
          <t>EG1040031</t>
        </is>
      </c>
      <c r="D3108" t="inlineStr">
        <is>
          <t>S</t>
        </is>
      </c>
      <c r="E3108" t="inlineStr">
        <is>
          <t>58011451</t>
        </is>
      </c>
      <c r="F3108" t="inlineStr">
        <is>
          <t>58</t>
        </is>
      </c>
      <c r="G3108" t="inlineStr">
        <is>
          <t>EGTL Spares</t>
        </is>
      </c>
      <c r="H3108" t="inlineStr">
        <is>
          <t>Mtce</t>
        </is>
      </c>
      <c r="I3108" t="inlineStr">
        <is>
          <t>51</t>
        </is>
      </c>
      <c r="J3108" t="inlineStr">
        <is>
          <t>51E</t>
        </is>
      </c>
      <c r="K3108" t="inlineStr">
        <is>
          <t>CONNECTOR: ELECTRICAL TERMINAL</t>
        </is>
      </c>
      <c r="L3108" t="inlineStr">
        <is>
          <t>STANDARD BARREL LUG, 500 MCM</t>
        </is>
      </c>
      <c r="N3108" t="inlineStr">
        <is>
          <t>EA</t>
        </is>
      </c>
      <c r="O3108" t="n">
        <v>20</v>
      </c>
      <c r="P3108" t="n">
        <v>10</v>
      </c>
      <c r="Q3108" t="n">
        <v>20</v>
      </c>
      <c r="R3108" t="inlineStr">
        <is>
          <t>NO</t>
        </is>
      </c>
      <c r="S3108" t="n">
        <v>5.9249</v>
      </c>
      <c r="T3108" t="n">
        <v>920.322</v>
      </c>
      <c r="U3108" t="inlineStr">
        <is>
          <t>THOMAS &amp; BETTS</t>
        </is>
      </c>
      <c r="V3108" t="inlineStr">
        <is>
          <t>54118</t>
        </is>
      </c>
      <c r="X3108" t="inlineStr">
        <is>
          <t>01</t>
        </is>
      </c>
      <c r="Y3108" t="inlineStr">
        <is>
          <t>1</t>
        </is>
      </c>
      <c r="Z3108" t="inlineStr">
        <is>
          <t>2CAC</t>
        </is>
      </c>
      <c r="AH3108" s="65" t="n">
        <v>40915</v>
      </c>
    </row>
    <row r="3109">
      <c r="A3109" t="inlineStr">
        <is>
          <t>29200000TL</t>
        </is>
      </c>
      <c r="B3109" t="inlineStr">
        <is>
          <t>03483</t>
        </is>
      </c>
      <c r="C3109" t="inlineStr">
        <is>
          <t>EG1028010</t>
        </is>
      </c>
      <c r="D3109" t="inlineStr">
        <is>
          <t>S</t>
        </is>
      </c>
      <c r="E3109" t="inlineStr">
        <is>
          <t>58011453</t>
        </is>
      </c>
      <c r="F3109" t="inlineStr">
        <is>
          <t>58</t>
        </is>
      </c>
      <c r="G3109" t="inlineStr">
        <is>
          <t>EGTL Spares</t>
        </is>
      </c>
      <c r="H3109" t="inlineStr">
        <is>
          <t>Mtce</t>
        </is>
      </c>
      <c r="I3109" t="inlineStr">
        <is>
          <t>51</t>
        </is>
      </c>
      <c r="J3109" t="inlineStr">
        <is>
          <t>51E</t>
        </is>
      </c>
      <c r="K3109" t="inlineStr">
        <is>
          <t>CONNECTOR: ELECTRICAL TERMINAL</t>
        </is>
      </c>
      <c r="L3109" t="inlineStr">
        <is>
          <t>STANDARD BARREL LUG, 444 MCM</t>
        </is>
      </c>
      <c r="N3109" t="inlineStr">
        <is>
          <t>EA</t>
        </is>
      </c>
      <c r="O3109" t="n">
        <v>20</v>
      </c>
      <c r="P3109" t="n">
        <v>5</v>
      </c>
      <c r="Q3109" t="n">
        <v>10</v>
      </c>
      <c r="R3109" t="inlineStr">
        <is>
          <t>NO</t>
        </is>
      </c>
      <c r="S3109" t="n">
        <v>6.4282</v>
      </c>
      <c r="T3109" t="n">
        <v>998.4904</v>
      </c>
      <c r="U3109" t="inlineStr">
        <is>
          <t>THOMAS &amp; BETTS</t>
        </is>
      </c>
      <c r="V3109" t="inlineStr">
        <is>
          <t>58180</t>
        </is>
      </c>
      <c r="X3109" t="inlineStr">
        <is>
          <t>01</t>
        </is>
      </c>
      <c r="Y3109" t="inlineStr">
        <is>
          <t>1</t>
        </is>
      </c>
      <c r="Z3109" t="inlineStr">
        <is>
          <t>2CAC</t>
        </is>
      </c>
      <c r="AH3109" s="65" t="n">
        <v>40915</v>
      </c>
    </row>
    <row r="3110">
      <c r="A3110" t="inlineStr">
        <is>
          <t>29200000TL</t>
        </is>
      </c>
      <c r="B3110" t="inlineStr">
        <is>
          <t>03483</t>
        </is>
      </c>
      <c r="C3110" t="inlineStr">
        <is>
          <t>EG1028004</t>
        </is>
      </c>
      <c r="D3110" t="inlineStr">
        <is>
          <t>P</t>
        </is>
      </c>
      <c r="E3110" t="inlineStr">
        <is>
          <t>58011454</t>
        </is>
      </c>
      <c r="F3110" t="inlineStr">
        <is>
          <t>58</t>
        </is>
      </c>
      <c r="G3110" t="inlineStr">
        <is>
          <t>EGTL Spares</t>
        </is>
      </c>
      <c r="H3110" t="inlineStr">
        <is>
          <t>Mtce</t>
        </is>
      </c>
      <c r="I3110" t="inlineStr">
        <is>
          <t>51</t>
        </is>
      </c>
      <c r="J3110" t="inlineStr">
        <is>
          <t>51E</t>
        </is>
      </c>
      <c r="K3110" t="inlineStr">
        <is>
          <t>CONNECTOR: ELECTRICAL TERMINAL</t>
        </is>
      </c>
      <c r="L3110" t="inlineStr">
        <is>
          <t>STANDARD BARREL LUG, 600 MCM</t>
        </is>
      </c>
      <c r="N3110" t="inlineStr">
        <is>
          <t>EA</t>
        </is>
      </c>
      <c r="O3110" t="n">
        <v>10</v>
      </c>
      <c r="P3110" t="n">
        <v>1</v>
      </c>
      <c r="Q3110" t="n">
        <v>2</v>
      </c>
      <c r="R3110" t="inlineStr">
        <is>
          <t>NO</t>
        </is>
      </c>
      <c r="S3110" t="n">
        <v>10.3686</v>
      </c>
      <c r="T3110" t="n">
        <v>1610.56</v>
      </c>
      <c r="U3110" t="inlineStr">
        <is>
          <t>THOMAS &amp; BETTS</t>
        </is>
      </c>
      <c r="V3110" t="inlineStr">
        <is>
          <t>256-30695-1370</t>
        </is>
      </c>
      <c r="X3110" t="inlineStr">
        <is>
          <t>01</t>
        </is>
      </c>
      <c r="Y3110" t="inlineStr">
        <is>
          <t>1</t>
        </is>
      </c>
      <c r="Z3110" t="inlineStr">
        <is>
          <t>2CAC</t>
        </is>
      </c>
      <c r="AH3110" s="65" t="n">
        <v>40915</v>
      </c>
    </row>
    <row r="3111">
      <c r="A3111" t="inlineStr">
        <is>
          <t>29200000TL</t>
        </is>
      </c>
      <c r="B3111" t="inlineStr">
        <is>
          <t>03483</t>
        </is>
      </c>
      <c r="C3111" t="inlineStr">
        <is>
          <t>EG1040023</t>
        </is>
      </c>
      <c r="D3111" t="inlineStr">
        <is>
          <t>S</t>
        </is>
      </c>
      <c r="E3111" t="inlineStr">
        <is>
          <t>58011455</t>
        </is>
      </c>
      <c r="F3111" t="inlineStr">
        <is>
          <t>58</t>
        </is>
      </c>
      <c r="G3111" t="inlineStr">
        <is>
          <t>EGTL Spares</t>
        </is>
      </c>
      <c r="H3111" t="inlineStr">
        <is>
          <t>Mtce</t>
        </is>
      </c>
      <c r="I3111" t="inlineStr">
        <is>
          <t>51</t>
        </is>
      </c>
      <c r="J3111" t="inlineStr">
        <is>
          <t>51E</t>
        </is>
      </c>
      <c r="K3111" t="inlineStr">
        <is>
          <t>CONNECTOR: ELECTRICAL TERMINAL</t>
        </is>
      </c>
      <c r="L3111" t="inlineStr">
        <is>
          <t>STANDARD BARREL LUG, 600 MCM</t>
        </is>
      </c>
      <c r="N3111" t="inlineStr">
        <is>
          <t>EA</t>
        </is>
      </c>
      <c r="O3111" t="n">
        <v>10</v>
      </c>
      <c r="P3111" t="n">
        <v>0</v>
      </c>
      <c r="Q3111" t="n">
        <v>0</v>
      </c>
      <c r="R3111" t="inlineStr">
        <is>
          <t>NO</t>
        </is>
      </c>
      <c r="S3111" t="n">
        <v>10.625</v>
      </c>
      <c r="T3111" t="n">
        <v>1650.39</v>
      </c>
      <c r="U3111" t="inlineStr">
        <is>
          <t>THOMAS &amp; BETTS</t>
        </is>
      </c>
      <c r="V3111" t="inlineStr">
        <is>
          <t>54120</t>
        </is>
      </c>
      <c r="X3111" t="inlineStr">
        <is>
          <t>01</t>
        </is>
      </c>
      <c r="Y3111" t="inlineStr">
        <is>
          <t>1</t>
        </is>
      </c>
      <c r="Z3111" t="inlineStr">
        <is>
          <t>2CAC</t>
        </is>
      </c>
      <c r="AH3111" s="65" t="n">
        <v>40915</v>
      </c>
    </row>
    <row r="3112">
      <c r="A3112" t="inlineStr">
        <is>
          <t>29200000TL</t>
        </is>
      </c>
      <c r="B3112" t="inlineStr">
        <is>
          <t>03483</t>
        </is>
      </c>
      <c r="C3112" t="inlineStr">
        <is>
          <t>EG1028003</t>
        </is>
      </c>
      <c r="D3112" t="inlineStr">
        <is>
          <t>S</t>
        </is>
      </c>
      <c r="E3112" t="inlineStr">
        <is>
          <t>58011456</t>
        </is>
      </c>
      <c r="F3112" t="inlineStr">
        <is>
          <t>58</t>
        </is>
      </c>
      <c r="G3112" t="inlineStr">
        <is>
          <t>EGTL Spares</t>
        </is>
      </c>
      <c r="H3112" t="inlineStr">
        <is>
          <t>Mtce</t>
        </is>
      </c>
      <c r="I3112" t="inlineStr">
        <is>
          <t>51</t>
        </is>
      </c>
      <c r="J3112" t="inlineStr">
        <is>
          <t>51E</t>
        </is>
      </c>
      <c r="K3112" t="inlineStr">
        <is>
          <t>CONNECTOR: ELECTRICAL TERMINAL</t>
        </is>
      </c>
      <c r="L3112" t="inlineStr">
        <is>
          <t>STANDARD BARREL LUG, 700 MCM</t>
        </is>
      </c>
      <c r="N3112" t="inlineStr">
        <is>
          <t>EA</t>
        </is>
      </c>
      <c r="O3112" t="n">
        <v>10</v>
      </c>
      <c r="P3112" t="n">
        <v>1</v>
      </c>
      <c r="Q3112" t="n">
        <v>2</v>
      </c>
      <c r="R3112" t="inlineStr">
        <is>
          <t>NO</t>
        </is>
      </c>
      <c r="S3112" t="n">
        <v>12.7329</v>
      </c>
      <c r="T3112" t="n">
        <v>1977.81</v>
      </c>
      <c r="U3112" t="inlineStr">
        <is>
          <t>THOMAS &amp; BETTS</t>
        </is>
      </c>
      <c r="V3112" t="inlineStr">
        <is>
          <t>54122-TB</t>
        </is>
      </c>
      <c r="X3112" t="inlineStr">
        <is>
          <t>01</t>
        </is>
      </c>
      <c r="Y3112" t="inlineStr">
        <is>
          <t>1</t>
        </is>
      </c>
      <c r="Z3112" t="inlineStr">
        <is>
          <t>2CAC</t>
        </is>
      </c>
      <c r="AH3112" s="65" t="n">
        <v>40915</v>
      </c>
    </row>
    <row r="3113">
      <c r="A3113" t="inlineStr">
        <is>
          <t>29200000TL</t>
        </is>
      </c>
      <c r="B3113" t="inlineStr">
        <is>
          <t>03483</t>
        </is>
      </c>
      <c r="C3113" t="inlineStr">
        <is>
          <t>EG1028012</t>
        </is>
      </c>
      <c r="D3113" t="inlineStr">
        <is>
          <t>S</t>
        </is>
      </c>
      <c r="E3113" t="inlineStr">
        <is>
          <t>58011457</t>
        </is>
      </c>
      <c r="F3113" t="inlineStr">
        <is>
          <t>58</t>
        </is>
      </c>
      <c r="G3113" t="inlineStr">
        <is>
          <t>EGTL Spares</t>
        </is>
      </c>
      <c r="H3113" t="inlineStr">
        <is>
          <t>Mtce</t>
        </is>
      </c>
      <c r="I3113" t="inlineStr">
        <is>
          <t>51</t>
        </is>
      </c>
      <c r="J3113" t="inlineStr">
        <is>
          <t>51E</t>
        </is>
      </c>
      <c r="K3113" t="inlineStr">
        <is>
          <t>CONNECTOR: ELECTRICAL TERMINAL</t>
        </is>
      </c>
      <c r="L3113" t="inlineStr">
        <is>
          <t>STANDARD BARREL LUG, 700 MCM</t>
        </is>
      </c>
      <c r="N3113" t="inlineStr">
        <is>
          <t>EA</t>
        </is>
      </c>
      <c r="O3113" t="n">
        <v>10</v>
      </c>
      <c r="P3113" t="n">
        <v>0</v>
      </c>
      <c r="Q3113" t="n">
        <v>0</v>
      </c>
      <c r="R3113" t="inlineStr">
        <is>
          <t>NO</t>
        </is>
      </c>
      <c r="S3113" t="n">
        <v>20.3955</v>
      </c>
      <c r="T3113" t="n">
        <v>3168.03</v>
      </c>
      <c r="U3113" t="inlineStr">
        <is>
          <t>THOMAS &amp; BETTS</t>
        </is>
      </c>
      <c r="V3113" t="inlineStr">
        <is>
          <t>256-30695-1404</t>
        </is>
      </c>
      <c r="X3113" t="inlineStr">
        <is>
          <t>01</t>
        </is>
      </c>
      <c r="Y3113" t="inlineStr">
        <is>
          <t>1</t>
        </is>
      </c>
      <c r="Z3113" t="inlineStr">
        <is>
          <t>2CAC</t>
        </is>
      </c>
      <c r="AH3113" s="65" t="n">
        <v>40915</v>
      </c>
    </row>
    <row r="3114">
      <c r="A3114" t="inlineStr">
        <is>
          <t>29200000TL</t>
        </is>
      </c>
      <c r="B3114" t="inlineStr">
        <is>
          <t>03483</t>
        </is>
      </c>
      <c r="C3114" t="inlineStr">
        <is>
          <t>EG1026005</t>
        </is>
      </c>
      <c r="D3114" t="inlineStr">
        <is>
          <t>P</t>
        </is>
      </c>
      <c r="E3114" t="inlineStr">
        <is>
          <t>58011458</t>
        </is>
      </c>
      <c r="F3114" t="inlineStr">
        <is>
          <t>58</t>
        </is>
      </c>
      <c r="G3114" t="inlineStr">
        <is>
          <t>EGTL Spares</t>
        </is>
      </c>
      <c r="H3114" t="inlineStr">
        <is>
          <t>Mtce</t>
        </is>
      </c>
      <c r="I3114" t="inlineStr">
        <is>
          <t>51</t>
        </is>
      </c>
      <c r="J3114" t="inlineStr">
        <is>
          <t>51E</t>
        </is>
      </c>
      <c r="K3114" t="inlineStr">
        <is>
          <t>CONNECTOR: ELECTRICAL TERMINAL</t>
        </is>
      </c>
      <c r="L3114" t="inlineStr">
        <is>
          <t>STANDARD BARREL LUG, 700 MCM</t>
        </is>
      </c>
      <c r="N3114" t="inlineStr">
        <is>
          <t>EA</t>
        </is>
      </c>
      <c r="O3114" t="n">
        <v>10</v>
      </c>
      <c r="P3114" t="n">
        <v>0</v>
      </c>
      <c r="Q3114" t="n">
        <v>0</v>
      </c>
      <c r="R3114" t="inlineStr">
        <is>
          <t>NO</t>
        </is>
      </c>
      <c r="S3114" t="n">
        <v>17.9267</v>
      </c>
      <c r="T3114" t="n">
        <v>2784.56</v>
      </c>
      <c r="U3114" t="inlineStr">
        <is>
          <t>THOMAS &amp; BETTS</t>
        </is>
      </c>
      <c r="V3114" t="inlineStr">
        <is>
          <t>256-30695-1405</t>
        </is>
      </c>
      <c r="X3114" t="inlineStr">
        <is>
          <t>01</t>
        </is>
      </c>
      <c r="Y3114" t="inlineStr">
        <is>
          <t>1</t>
        </is>
      </c>
      <c r="Z3114" t="inlineStr">
        <is>
          <t>2CAC</t>
        </is>
      </c>
      <c r="AH3114" s="65" t="n">
        <v>40915</v>
      </c>
    </row>
    <row r="3115">
      <c r="A3115" t="inlineStr">
        <is>
          <t>29200000TL</t>
        </is>
      </c>
      <c r="B3115" t="inlineStr">
        <is>
          <t>03483</t>
        </is>
      </c>
      <c r="C3115" t="inlineStr">
        <is>
          <t>EG1028002</t>
        </is>
      </c>
      <c r="D3115" t="inlineStr">
        <is>
          <t>S</t>
        </is>
      </c>
      <c r="E3115" t="inlineStr">
        <is>
          <t>58011459</t>
        </is>
      </c>
      <c r="F3115" t="inlineStr">
        <is>
          <t>58</t>
        </is>
      </c>
      <c r="G3115" t="inlineStr">
        <is>
          <t>EGTL Spares</t>
        </is>
      </c>
      <c r="H3115" t="inlineStr">
        <is>
          <t>Mtce</t>
        </is>
      </c>
      <c r="I3115" t="inlineStr">
        <is>
          <t>51</t>
        </is>
      </c>
      <c r="J3115" t="inlineStr">
        <is>
          <t>51E</t>
        </is>
      </c>
      <c r="K3115" t="inlineStr">
        <is>
          <t>CONNECTOR: ELECTRICAL TERMINAL</t>
        </is>
      </c>
      <c r="L3115" t="inlineStr">
        <is>
          <t>STANDARD BARREL LUG, 535 MCM</t>
        </is>
      </c>
      <c r="N3115" t="inlineStr">
        <is>
          <t>EA</t>
        </is>
      </c>
      <c r="O3115" t="n">
        <v>10</v>
      </c>
      <c r="P3115" t="n">
        <v>0</v>
      </c>
      <c r="Q3115" t="n">
        <v>0</v>
      </c>
      <c r="R3115" t="inlineStr">
        <is>
          <t>NO</t>
        </is>
      </c>
      <c r="S3115" t="n">
        <v>15.8473</v>
      </c>
      <c r="T3115" t="n">
        <v>2461.57</v>
      </c>
      <c r="U3115" t="inlineStr">
        <is>
          <t>THOMAS &amp; BETTS</t>
        </is>
      </c>
      <c r="V3115" t="inlineStr">
        <is>
          <t>256-30695-840</t>
        </is>
      </c>
      <c r="X3115" t="inlineStr">
        <is>
          <t>01</t>
        </is>
      </c>
      <c r="Y3115" t="inlineStr">
        <is>
          <t>1</t>
        </is>
      </c>
      <c r="Z3115" t="inlineStr">
        <is>
          <t>2CAC</t>
        </is>
      </c>
      <c r="AH3115" s="65" t="n">
        <v>40915</v>
      </c>
    </row>
    <row r="3116">
      <c r="A3116" t="inlineStr">
        <is>
          <t>29200000TL</t>
        </is>
      </c>
      <c r="B3116" t="inlineStr">
        <is>
          <t>03483</t>
        </is>
      </c>
      <c r="C3116" t="inlineStr">
        <is>
          <t>EG1041010</t>
        </is>
      </c>
      <c r="D3116" t="inlineStr">
        <is>
          <t>S</t>
        </is>
      </c>
      <c r="E3116" t="inlineStr">
        <is>
          <t>58011460</t>
        </is>
      </c>
      <c r="F3116" t="inlineStr">
        <is>
          <t>58</t>
        </is>
      </c>
      <c r="G3116" t="inlineStr">
        <is>
          <t>EGTL Spares</t>
        </is>
      </c>
      <c r="H3116" t="inlineStr">
        <is>
          <t>Mtce</t>
        </is>
      </c>
      <c r="I3116" t="inlineStr">
        <is>
          <t>51</t>
        </is>
      </c>
      <c r="J3116" t="inlineStr">
        <is>
          <t>51E</t>
        </is>
      </c>
      <c r="K3116" t="inlineStr">
        <is>
          <t>CONNECTOR: ELECTRICAL TERMINAL</t>
        </is>
      </c>
      <c r="L3116" t="inlineStr">
        <is>
          <t>STANDARD BARREL LUG, 535 MCM</t>
        </is>
      </c>
      <c r="N3116" t="inlineStr">
        <is>
          <t>EA</t>
        </is>
      </c>
      <c r="O3116" t="n">
        <v>10</v>
      </c>
      <c r="P3116" t="n">
        <v>0</v>
      </c>
      <c r="Q3116" t="n">
        <v>0</v>
      </c>
      <c r="R3116" t="inlineStr">
        <is>
          <t>NO</t>
        </is>
      </c>
      <c r="S3116" t="n">
        <v>14.0907</v>
      </c>
      <c r="T3116" t="n">
        <v>2188.71</v>
      </c>
      <c r="U3116" t="inlineStr">
        <is>
          <t>THOMAS &amp; BETTS</t>
        </is>
      </c>
      <c r="V3116" t="inlineStr">
        <is>
          <t>58182</t>
        </is>
      </c>
      <c r="X3116" t="inlineStr">
        <is>
          <t>01</t>
        </is>
      </c>
      <c r="Y3116" t="inlineStr">
        <is>
          <t>1</t>
        </is>
      </c>
      <c r="Z3116" t="inlineStr">
        <is>
          <t>2CAC</t>
        </is>
      </c>
      <c r="AH3116" s="65" t="n">
        <v>40915</v>
      </c>
    </row>
    <row r="3117">
      <c r="A3117" t="inlineStr">
        <is>
          <t>29200000TL</t>
        </is>
      </c>
      <c r="B3117" t="inlineStr">
        <is>
          <t>03483</t>
        </is>
      </c>
      <c r="C3117" t="inlineStr">
        <is>
          <t>EG1028012</t>
        </is>
      </c>
      <c r="D3117" t="inlineStr">
        <is>
          <t>S</t>
        </is>
      </c>
      <c r="E3117" t="inlineStr">
        <is>
          <t>58011461</t>
        </is>
      </c>
      <c r="F3117" t="inlineStr">
        <is>
          <t>58</t>
        </is>
      </c>
      <c r="G3117" t="inlineStr">
        <is>
          <t>EGTL Spares</t>
        </is>
      </c>
      <c r="H3117" t="inlineStr">
        <is>
          <t>Mtce</t>
        </is>
      </c>
      <c r="I3117" t="inlineStr">
        <is>
          <t>51</t>
        </is>
      </c>
      <c r="J3117" t="inlineStr">
        <is>
          <t>51E</t>
        </is>
      </c>
      <c r="K3117" t="inlineStr">
        <is>
          <t>CONNECTOR: ELECTRICAL TERMINAL</t>
        </is>
      </c>
      <c r="L3117" t="inlineStr">
        <is>
          <t>STANDARD BARREL LUG, 750 MCM</t>
        </is>
      </c>
      <c r="N3117" t="inlineStr">
        <is>
          <t>EA</t>
        </is>
      </c>
      <c r="O3117" t="n">
        <v>10</v>
      </c>
      <c r="P3117" t="n">
        <v>0</v>
      </c>
      <c r="Q3117" t="n">
        <v>0</v>
      </c>
      <c r="R3117" t="inlineStr">
        <is>
          <t>NO</t>
        </is>
      </c>
      <c r="S3117" t="n">
        <v>13.0367</v>
      </c>
      <c r="T3117" t="n">
        <v>2025</v>
      </c>
      <c r="U3117" t="inlineStr">
        <is>
          <t>THOMAS &amp; BETTS</t>
        </is>
      </c>
      <c r="V3117" t="inlineStr">
        <is>
          <t>256-30695-193</t>
        </is>
      </c>
      <c r="X3117" t="inlineStr">
        <is>
          <t>01</t>
        </is>
      </c>
      <c r="Y3117" t="inlineStr">
        <is>
          <t>1</t>
        </is>
      </c>
      <c r="Z3117" t="inlineStr">
        <is>
          <t>2CAC</t>
        </is>
      </c>
      <c r="AH3117" s="65" t="n">
        <v>40915</v>
      </c>
    </row>
    <row r="3118">
      <c r="A3118" t="inlineStr">
        <is>
          <t>29200000TL</t>
        </is>
      </c>
      <c r="B3118" t="inlineStr">
        <is>
          <t>03483</t>
        </is>
      </c>
      <c r="C3118" t="inlineStr">
        <is>
          <t>EG1028012</t>
        </is>
      </c>
      <c r="D3118" t="inlineStr">
        <is>
          <t>P</t>
        </is>
      </c>
      <c r="E3118" t="inlineStr">
        <is>
          <t>58011462</t>
        </is>
      </c>
      <c r="F3118" t="inlineStr">
        <is>
          <t>58</t>
        </is>
      </c>
      <c r="G3118" t="inlineStr">
        <is>
          <t>EGTL Spares</t>
        </is>
      </c>
      <c r="H3118" t="inlineStr">
        <is>
          <t>Mtce</t>
        </is>
      </c>
      <c r="I3118" t="inlineStr">
        <is>
          <t>51</t>
        </is>
      </c>
      <c r="J3118" t="inlineStr">
        <is>
          <t>51E</t>
        </is>
      </c>
      <c r="K3118" t="inlineStr">
        <is>
          <t>CONNECTOR: ELECTRICAL TERMINAL</t>
        </is>
      </c>
      <c r="L3118" t="inlineStr">
        <is>
          <t>STANDARD BARREL LUG, 750 MCM</t>
        </is>
      </c>
      <c r="N3118" t="inlineStr">
        <is>
          <t>EA</t>
        </is>
      </c>
      <c r="O3118" t="n">
        <v>10</v>
      </c>
      <c r="P3118" t="n">
        <v>0</v>
      </c>
      <c r="Q3118" t="n">
        <v>0</v>
      </c>
      <c r="R3118" t="inlineStr">
        <is>
          <t>NO</t>
        </is>
      </c>
      <c r="S3118" t="n">
        <v>12.6095</v>
      </c>
      <c r="T3118" t="n">
        <v>1958.63</v>
      </c>
      <c r="U3118" t="inlineStr">
        <is>
          <t>THOMAS &amp; BETTS</t>
        </is>
      </c>
      <c r="V3118" t="inlineStr">
        <is>
          <t>54123-TB</t>
        </is>
      </c>
      <c r="X3118" t="inlineStr">
        <is>
          <t>01</t>
        </is>
      </c>
      <c r="Y3118" t="inlineStr">
        <is>
          <t>1</t>
        </is>
      </c>
      <c r="Z3118" t="inlineStr">
        <is>
          <t>2CAC</t>
        </is>
      </c>
      <c r="AH3118" s="65" t="n">
        <v>40915</v>
      </c>
    </row>
    <row r="3119">
      <c r="A3119" t="inlineStr">
        <is>
          <t>29200000TL</t>
        </is>
      </c>
      <c r="B3119" t="inlineStr">
        <is>
          <t>03483</t>
        </is>
      </c>
      <c r="C3119" t="inlineStr">
        <is>
          <t>EG1028003</t>
        </is>
      </c>
      <c r="D3119" t="inlineStr">
        <is>
          <t>S</t>
        </is>
      </c>
      <c r="E3119" t="inlineStr">
        <is>
          <t>58011463</t>
        </is>
      </c>
      <c r="F3119" t="inlineStr">
        <is>
          <t>58</t>
        </is>
      </c>
      <c r="G3119" t="inlineStr">
        <is>
          <t>EGTL Spares</t>
        </is>
      </c>
      <c r="H3119" t="inlineStr">
        <is>
          <t>Mtce</t>
        </is>
      </c>
      <c r="I3119" t="inlineStr">
        <is>
          <t>51</t>
        </is>
      </c>
      <c r="J3119" t="inlineStr">
        <is>
          <t>51E</t>
        </is>
      </c>
      <c r="K3119" t="inlineStr">
        <is>
          <t>CONNECTOR: ELECTRICAL TERMINAL</t>
        </is>
      </c>
      <c r="L3119" t="inlineStr">
        <is>
          <t>STANDARD BARREL LUG, 646 MCM</t>
        </is>
      </c>
      <c r="N3119" t="inlineStr">
        <is>
          <t>EA</t>
        </is>
      </c>
      <c r="O3119" t="n">
        <v>10</v>
      </c>
      <c r="P3119" t="n">
        <v>0</v>
      </c>
      <c r="Q3119" t="n">
        <v>0</v>
      </c>
      <c r="R3119" t="inlineStr">
        <is>
          <t>NO</t>
        </is>
      </c>
      <c r="S3119" t="n">
        <v>24.8297</v>
      </c>
      <c r="T3119" t="n">
        <v>3856.8</v>
      </c>
      <c r="U3119" t="inlineStr">
        <is>
          <t>THOMAS &amp; BETTS</t>
        </is>
      </c>
      <c r="V3119" t="inlineStr">
        <is>
          <t>58184</t>
        </is>
      </c>
      <c r="X3119" t="inlineStr">
        <is>
          <t>01</t>
        </is>
      </c>
      <c r="Y3119" t="inlineStr">
        <is>
          <t>1</t>
        </is>
      </c>
      <c r="Z3119" t="inlineStr">
        <is>
          <t>2CAC</t>
        </is>
      </c>
      <c r="AH3119" s="65" t="n">
        <v>40915</v>
      </c>
    </row>
    <row r="3120">
      <c r="A3120" t="inlineStr">
        <is>
          <t>29200000TL</t>
        </is>
      </c>
      <c r="B3120" t="inlineStr">
        <is>
          <t>03483</t>
        </is>
      </c>
      <c r="C3120" t="inlineStr">
        <is>
          <t>EG1039006</t>
        </is>
      </c>
      <c r="D3120" t="inlineStr">
        <is>
          <t>S</t>
        </is>
      </c>
      <c r="E3120" t="inlineStr">
        <is>
          <t>58011464</t>
        </is>
      </c>
      <c r="F3120" t="inlineStr">
        <is>
          <t>58</t>
        </is>
      </c>
      <c r="G3120" t="inlineStr">
        <is>
          <t>EGTL Spares</t>
        </is>
      </c>
      <c r="H3120" t="inlineStr">
        <is>
          <t>Mtce</t>
        </is>
      </c>
      <c r="I3120" t="inlineStr">
        <is>
          <t>51</t>
        </is>
      </c>
      <c r="J3120" t="inlineStr">
        <is>
          <t>51E</t>
        </is>
      </c>
      <c r="K3120" t="inlineStr">
        <is>
          <t>CONNECTOR: ELECTRICAL TERMINAL</t>
        </is>
      </c>
      <c r="L3120" t="inlineStr">
        <is>
          <t>STANDARD BARREL LUG, 800 MCM</t>
        </is>
      </c>
      <c r="N3120" t="inlineStr">
        <is>
          <t>EA</t>
        </is>
      </c>
      <c r="O3120" t="n">
        <v>10</v>
      </c>
      <c r="P3120" t="n">
        <v>0</v>
      </c>
      <c r="Q3120" t="n">
        <v>0</v>
      </c>
      <c r="R3120" t="inlineStr">
        <is>
          <t>NO</t>
        </is>
      </c>
      <c r="S3120" t="n">
        <v>20.424</v>
      </c>
      <c r="T3120" t="n">
        <v>3172.46</v>
      </c>
      <c r="U3120" t="inlineStr">
        <is>
          <t>THOMAS &amp; BETTS</t>
        </is>
      </c>
      <c r="V3120" t="inlineStr">
        <is>
          <t>54124-TB</t>
        </is>
      </c>
      <c r="X3120" t="inlineStr">
        <is>
          <t>01</t>
        </is>
      </c>
      <c r="Y3120" t="inlineStr">
        <is>
          <t>1</t>
        </is>
      </c>
      <c r="Z3120" t="inlineStr">
        <is>
          <t>2CAC</t>
        </is>
      </c>
      <c r="AH3120" s="65" t="n">
        <v>40915</v>
      </c>
    </row>
    <row r="3121">
      <c r="A3121" t="inlineStr">
        <is>
          <t>29200000TL</t>
        </is>
      </c>
      <c r="B3121" t="inlineStr">
        <is>
          <t>03483</t>
        </is>
      </c>
      <c r="C3121" t="inlineStr">
        <is>
          <t>EG1029005</t>
        </is>
      </c>
      <c r="D3121" t="inlineStr">
        <is>
          <t>S</t>
        </is>
      </c>
      <c r="E3121" t="inlineStr">
        <is>
          <t>58011465</t>
        </is>
      </c>
      <c r="F3121" t="inlineStr">
        <is>
          <t>58</t>
        </is>
      </c>
      <c r="G3121" t="inlineStr">
        <is>
          <t>EGTL Spares</t>
        </is>
      </c>
      <c r="H3121" t="inlineStr">
        <is>
          <t>Mtce</t>
        </is>
      </c>
      <c r="I3121" t="inlineStr">
        <is>
          <t>51</t>
        </is>
      </c>
      <c r="J3121" t="inlineStr">
        <is>
          <t>51E</t>
        </is>
      </c>
      <c r="K3121" t="inlineStr">
        <is>
          <t>CONNECTOR: ELECTRICAL TERMINAL</t>
        </is>
      </c>
      <c r="L3121" t="inlineStr">
        <is>
          <t>STANDARD BARREL LUG, 900 MCM</t>
        </is>
      </c>
      <c r="N3121" t="inlineStr">
        <is>
          <t>EA</t>
        </is>
      </c>
      <c r="O3121" t="n">
        <v>10</v>
      </c>
      <c r="P3121" t="n">
        <v>0</v>
      </c>
      <c r="Q3121" t="n">
        <v>0</v>
      </c>
      <c r="R3121" t="inlineStr">
        <is>
          <t>NO</t>
        </is>
      </c>
      <c r="S3121" t="n">
        <v>37.0119</v>
      </c>
      <c r="T3121" t="n">
        <v>5749.06</v>
      </c>
      <c r="U3121" t="inlineStr">
        <is>
          <t>THOMAS &amp; BETTS</t>
        </is>
      </c>
      <c r="V3121" t="inlineStr">
        <is>
          <t>256-30695-843</t>
        </is>
      </c>
      <c r="X3121" t="inlineStr">
        <is>
          <t>01</t>
        </is>
      </c>
      <c r="Y3121" t="inlineStr">
        <is>
          <t>1</t>
        </is>
      </c>
      <c r="Z3121" t="inlineStr">
        <is>
          <t>2CAC</t>
        </is>
      </c>
      <c r="AH3121" s="65" t="n">
        <v>40915</v>
      </c>
    </row>
    <row r="3122">
      <c r="A3122" t="inlineStr">
        <is>
          <t>29200000TL</t>
        </is>
      </c>
      <c r="B3122" t="inlineStr">
        <is>
          <t>03483</t>
        </is>
      </c>
      <c r="C3122" t="inlineStr">
        <is>
          <t>EG1022011</t>
        </is>
      </c>
      <c r="D3122" t="inlineStr">
        <is>
          <t>P</t>
        </is>
      </c>
      <c r="E3122" t="inlineStr">
        <is>
          <t>58011466</t>
        </is>
      </c>
      <c r="F3122" t="inlineStr">
        <is>
          <t>58</t>
        </is>
      </c>
      <c r="G3122" t="inlineStr">
        <is>
          <t>EGTL Spares</t>
        </is>
      </c>
      <c r="H3122" t="inlineStr">
        <is>
          <t>Mtce</t>
        </is>
      </c>
      <c r="I3122" t="inlineStr">
        <is>
          <t>51</t>
        </is>
      </c>
      <c r="J3122" t="inlineStr">
        <is>
          <t>51E</t>
        </is>
      </c>
      <c r="K3122" t="inlineStr">
        <is>
          <t>CONNECTOR: ELECTRICAL TERMINAL</t>
        </is>
      </c>
      <c r="L3122" t="inlineStr">
        <is>
          <t>STANDARD BARREL LUG, 900 MCM</t>
        </is>
      </c>
      <c r="N3122" t="inlineStr">
        <is>
          <t>EA</t>
        </is>
      </c>
      <c r="O3122" t="n">
        <v>10</v>
      </c>
      <c r="P3122" t="n">
        <v>0</v>
      </c>
      <c r="Q3122" t="n">
        <v>0</v>
      </c>
      <c r="R3122" t="inlineStr">
        <is>
          <t>NO</t>
        </is>
      </c>
      <c r="S3122" t="n">
        <v>47.9123</v>
      </c>
      <c r="T3122" t="n">
        <v>7442.22</v>
      </c>
      <c r="U3122" t="inlineStr">
        <is>
          <t>THOMAS &amp; BETTS</t>
        </is>
      </c>
      <c r="V3122" t="inlineStr">
        <is>
          <t>54126</t>
        </is>
      </c>
      <c r="X3122" t="inlineStr">
        <is>
          <t>01</t>
        </is>
      </c>
      <c r="Y3122" t="inlineStr">
        <is>
          <t>1</t>
        </is>
      </c>
      <c r="Z3122" t="inlineStr">
        <is>
          <t>2CAC</t>
        </is>
      </c>
      <c r="AH3122" s="65" t="n">
        <v>40915</v>
      </c>
    </row>
    <row r="3123">
      <c r="A3123" t="inlineStr">
        <is>
          <t>29200000TL</t>
        </is>
      </c>
      <c r="B3123" t="inlineStr">
        <is>
          <t>03483</t>
        </is>
      </c>
      <c r="C3123" t="inlineStr">
        <is>
          <t>EGC044004</t>
        </is>
      </c>
      <c r="D3123" t="inlineStr">
        <is>
          <t>P</t>
        </is>
      </c>
      <c r="E3123" t="inlineStr">
        <is>
          <t>58011467</t>
        </is>
      </c>
      <c r="F3123" t="inlineStr">
        <is>
          <t>58</t>
        </is>
      </c>
      <c r="G3123" t="inlineStr">
        <is>
          <t>EGTL Spares</t>
        </is>
      </c>
      <c r="H3123" t="inlineStr">
        <is>
          <t>Mtce</t>
        </is>
      </c>
      <c r="I3123" t="inlineStr">
        <is>
          <t>51</t>
        </is>
      </c>
      <c r="J3123" t="inlineStr">
        <is>
          <t>51E</t>
        </is>
      </c>
      <c r="K3123" t="inlineStr">
        <is>
          <t>CONNECTOR: ELECTRICAL TERMINAL</t>
        </is>
      </c>
      <c r="L3123" t="inlineStr">
        <is>
          <t>STANDARD BARREL LUG, 1000 MCM</t>
        </is>
      </c>
      <c r="N3123" t="inlineStr">
        <is>
          <t>EA</t>
        </is>
      </c>
      <c r="O3123" t="n">
        <v>7</v>
      </c>
      <c r="P3123" t="n">
        <v>0</v>
      </c>
      <c r="Q3123" t="n">
        <v>0</v>
      </c>
      <c r="R3123" t="inlineStr">
        <is>
          <t>NO</t>
        </is>
      </c>
      <c r="S3123" t="n">
        <v>35</v>
      </c>
      <c r="T3123" t="n">
        <v>5433.75</v>
      </c>
      <c r="U3123" t="inlineStr">
        <is>
          <t>THOMAS &amp; BETTS</t>
        </is>
      </c>
      <c r="V3123" t="inlineStr">
        <is>
          <t>54128</t>
        </is>
      </c>
      <c r="X3123" t="inlineStr">
        <is>
          <t>01</t>
        </is>
      </c>
      <c r="Y3123" t="inlineStr">
        <is>
          <t>1</t>
        </is>
      </c>
      <c r="Z3123" t="inlineStr">
        <is>
          <t>2CAC</t>
        </is>
      </c>
      <c r="AH3123" s="65" t="n">
        <v>40915</v>
      </c>
      <c r="AJ3123" s="65" t="n">
        <v>41428</v>
      </c>
    </row>
    <row r="3124">
      <c r="A3124" t="inlineStr">
        <is>
          <t>29200000TL</t>
        </is>
      </c>
      <c r="B3124" t="inlineStr">
        <is>
          <t>03483</t>
        </is>
      </c>
      <c r="C3124" t="inlineStr">
        <is>
          <t>EG1028012</t>
        </is>
      </c>
      <c r="D3124" t="inlineStr">
        <is>
          <t>S</t>
        </is>
      </c>
      <c r="E3124" t="inlineStr">
        <is>
          <t>58011468</t>
        </is>
      </c>
      <c r="F3124" t="inlineStr">
        <is>
          <t>58</t>
        </is>
      </c>
      <c r="G3124" t="inlineStr">
        <is>
          <t>EGTL Spares</t>
        </is>
      </c>
      <c r="H3124" t="inlineStr">
        <is>
          <t>Mtce</t>
        </is>
      </c>
      <c r="I3124" t="inlineStr">
        <is>
          <t>51</t>
        </is>
      </c>
      <c r="J3124" t="inlineStr">
        <is>
          <t>51E</t>
        </is>
      </c>
      <c r="K3124" t="inlineStr">
        <is>
          <t>CONNECTOR: ELECTRICAL TERMINAL</t>
        </is>
      </c>
      <c r="L3124" t="inlineStr">
        <is>
          <t>STANDARD BARREL LUG,8 AWG COND</t>
        </is>
      </c>
      <c r="N3124" t="inlineStr">
        <is>
          <t>EA</t>
        </is>
      </c>
      <c r="O3124" t="n">
        <v>200</v>
      </c>
      <c r="P3124" t="n">
        <v>0</v>
      </c>
      <c r="Q3124" t="n">
        <v>0</v>
      </c>
      <c r="R3124" t="inlineStr">
        <is>
          <t>NO</t>
        </is>
      </c>
      <c r="S3124" t="n">
        <v>1.1204</v>
      </c>
      <c r="T3124" t="n">
        <v>174.0353</v>
      </c>
      <c r="U3124" t="inlineStr">
        <is>
          <t>THOMAS &amp; BETTS</t>
        </is>
      </c>
      <c r="V3124" t="inlineStr">
        <is>
          <t>54104UF</t>
        </is>
      </c>
      <c r="X3124" t="inlineStr">
        <is>
          <t>01</t>
        </is>
      </c>
      <c r="Y3124" t="inlineStr">
        <is>
          <t>1</t>
        </is>
      </c>
      <c r="Z3124" t="inlineStr">
        <is>
          <t>2CAC</t>
        </is>
      </c>
      <c r="AH3124" s="65" t="n">
        <v>40915</v>
      </c>
    </row>
    <row r="3125">
      <c r="A3125" t="inlineStr">
        <is>
          <t>29200000TL</t>
        </is>
      </c>
      <c r="B3125" t="inlineStr">
        <is>
          <t>03483</t>
        </is>
      </c>
      <c r="C3125" t="inlineStr">
        <is>
          <t>EG1039002</t>
        </is>
      </c>
      <c r="D3125" t="inlineStr">
        <is>
          <t>S</t>
        </is>
      </c>
      <c r="E3125" t="inlineStr">
        <is>
          <t>58011469</t>
        </is>
      </c>
      <c r="F3125" t="inlineStr">
        <is>
          <t>58</t>
        </is>
      </c>
      <c r="G3125" t="inlineStr">
        <is>
          <t>EGTL Spares</t>
        </is>
      </c>
      <c r="H3125" t="inlineStr">
        <is>
          <t>Mtce</t>
        </is>
      </c>
      <c r="I3125" t="inlineStr">
        <is>
          <t>51</t>
        </is>
      </c>
      <c r="J3125" t="inlineStr">
        <is>
          <t>51E</t>
        </is>
      </c>
      <c r="K3125" t="inlineStr">
        <is>
          <t>CONNECTOR: ELECTRICAL TERMINAL</t>
        </is>
      </c>
      <c r="L3125" t="inlineStr">
        <is>
          <t>STANDARD BARREL LUG,8 AWG COND</t>
        </is>
      </c>
      <c r="N3125" t="inlineStr">
        <is>
          <t>EA</t>
        </is>
      </c>
      <c r="O3125" t="n">
        <v>176</v>
      </c>
      <c r="P3125" t="n">
        <v>0</v>
      </c>
      <c r="Q3125" t="n">
        <v>0</v>
      </c>
      <c r="R3125" t="inlineStr">
        <is>
          <t>NO</t>
        </is>
      </c>
      <c r="S3125" t="n">
        <v>1.1204</v>
      </c>
      <c r="T3125" t="n">
        <v>174.0353</v>
      </c>
      <c r="U3125" t="inlineStr">
        <is>
          <t>THOMAS &amp; BETTS</t>
        </is>
      </c>
      <c r="V3125" t="inlineStr">
        <is>
          <t>54130UF</t>
        </is>
      </c>
      <c r="X3125" t="inlineStr">
        <is>
          <t>01</t>
        </is>
      </c>
      <c r="Y3125" t="inlineStr">
        <is>
          <t>1</t>
        </is>
      </c>
      <c r="Z3125" t="inlineStr">
        <is>
          <t>2CAC</t>
        </is>
      </c>
      <c r="AH3125" s="65" t="n">
        <v>40915</v>
      </c>
    </row>
    <row r="3126">
      <c r="A3126" t="inlineStr">
        <is>
          <t>29200000TL</t>
        </is>
      </c>
      <c r="B3126" t="inlineStr">
        <is>
          <t>03483</t>
        </is>
      </c>
      <c r="C3126" t="inlineStr">
        <is>
          <t>EG1028002</t>
        </is>
      </c>
      <c r="D3126" t="inlineStr">
        <is>
          <t>S</t>
        </is>
      </c>
      <c r="E3126" t="inlineStr">
        <is>
          <t>58011470</t>
        </is>
      </c>
      <c r="F3126" t="inlineStr">
        <is>
          <t>58</t>
        </is>
      </c>
      <c r="G3126" t="inlineStr">
        <is>
          <t>EGTL Spares</t>
        </is>
      </c>
      <c r="H3126" t="inlineStr">
        <is>
          <t>Mtce</t>
        </is>
      </c>
      <c r="I3126" t="inlineStr">
        <is>
          <t>51</t>
        </is>
      </c>
      <c r="J3126" t="inlineStr">
        <is>
          <t>51E</t>
        </is>
      </c>
      <c r="K3126" t="inlineStr">
        <is>
          <t>CONNECTOR: ELECTRICAL TERMINAL</t>
        </is>
      </c>
      <c r="L3126" t="inlineStr">
        <is>
          <t>STANDARD BARREL LUG,8 AWG COND</t>
        </is>
      </c>
      <c r="N3126" t="inlineStr">
        <is>
          <t>EA</t>
        </is>
      </c>
      <c r="O3126" t="n">
        <v>199</v>
      </c>
      <c r="P3126" t="n">
        <v>0</v>
      </c>
      <c r="Q3126" t="n">
        <v>0</v>
      </c>
      <c r="R3126" t="inlineStr">
        <is>
          <t>NO</t>
        </is>
      </c>
      <c r="S3126" t="n">
        <v>1.1584</v>
      </c>
      <c r="T3126" t="n">
        <v>179.9348</v>
      </c>
      <c r="U3126" t="inlineStr">
        <is>
          <t>THOMAS &amp; BETTS</t>
        </is>
      </c>
      <c r="V3126" t="inlineStr">
        <is>
          <t>54131UF</t>
        </is>
      </c>
      <c r="X3126" t="inlineStr">
        <is>
          <t>01</t>
        </is>
      </c>
      <c r="Y3126" t="inlineStr">
        <is>
          <t>1</t>
        </is>
      </c>
      <c r="Z3126" t="inlineStr">
        <is>
          <t>2CAC</t>
        </is>
      </c>
      <c r="AH3126" s="65" t="n">
        <v>40915</v>
      </c>
    </row>
    <row r="3127">
      <c r="A3127" t="inlineStr">
        <is>
          <t>29200000TL</t>
        </is>
      </c>
      <c r="B3127" t="inlineStr">
        <is>
          <t>03483</t>
        </is>
      </c>
      <c r="C3127" t="inlineStr">
        <is>
          <t>EG1028012</t>
        </is>
      </c>
      <c r="D3127" t="inlineStr">
        <is>
          <t>P</t>
        </is>
      </c>
      <c r="E3127" t="inlineStr">
        <is>
          <t>58011471</t>
        </is>
      </c>
      <c r="F3127" t="inlineStr">
        <is>
          <t>58</t>
        </is>
      </c>
      <c r="G3127" t="inlineStr">
        <is>
          <t>EGTL Spares</t>
        </is>
      </c>
      <c r="H3127" t="inlineStr">
        <is>
          <t>Mtce</t>
        </is>
      </c>
      <c r="I3127" t="inlineStr">
        <is>
          <t>51</t>
        </is>
      </c>
      <c r="J3127" t="inlineStr">
        <is>
          <t>51E</t>
        </is>
      </c>
      <c r="K3127" t="inlineStr">
        <is>
          <t>CONNECTOR: ELECTRICAL TERMINAL</t>
        </is>
      </c>
      <c r="L3127" t="inlineStr">
        <is>
          <t>STANDARD BARREL LUG,8 AWG COND</t>
        </is>
      </c>
      <c r="N3127" t="inlineStr">
        <is>
          <t>EA</t>
        </is>
      </c>
      <c r="O3127" t="n">
        <v>200</v>
      </c>
      <c r="P3127" t="n">
        <v>0</v>
      </c>
      <c r="Q3127" t="n">
        <v>0</v>
      </c>
      <c r="R3127" t="inlineStr">
        <is>
          <t>NO</t>
        </is>
      </c>
      <c r="S3127" t="n">
        <v>2.5732</v>
      </c>
      <c r="T3127" t="n">
        <v>399.6911</v>
      </c>
      <c r="U3127" t="inlineStr">
        <is>
          <t>THOMAS &amp; BETTS</t>
        </is>
      </c>
      <c r="V3127" t="inlineStr">
        <is>
          <t>54132UF</t>
        </is>
      </c>
      <c r="X3127" t="inlineStr">
        <is>
          <t>01</t>
        </is>
      </c>
      <c r="Y3127" t="inlineStr">
        <is>
          <t>1</t>
        </is>
      </c>
      <c r="Z3127" t="inlineStr">
        <is>
          <t>2CAC</t>
        </is>
      </c>
      <c r="AH3127" s="65" t="n">
        <v>40915</v>
      </c>
    </row>
    <row r="3128">
      <c r="A3128" t="inlineStr">
        <is>
          <t>29200000TL</t>
        </is>
      </c>
      <c r="B3128" t="inlineStr">
        <is>
          <t>03483</t>
        </is>
      </c>
      <c r="C3128" t="inlineStr">
        <is>
          <t>EG1028002</t>
        </is>
      </c>
      <c r="D3128" t="inlineStr">
        <is>
          <t>S</t>
        </is>
      </c>
      <c r="E3128" t="inlineStr">
        <is>
          <t>58011472</t>
        </is>
      </c>
      <c r="F3128" t="inlineStr">
        <is>
          <t>58</t>
        </is>
      </c>
      <c r="G3128" t="inlineStr">
        <is>
          <t>EGTL Spares</t>
        </is>
      </c>
      <c r="H3128" t="inlineStr">
        <is>
          <t>Mtce</t>
        </is>
      </c>
      <c r="I3128" t="inlineStr">
        <is>
          <t>51</t>
        </is>
      </c>
      <c r="J3128" t="inlineStr">
        <is>
          <t>51E</t>
        </is>
      </c>
      <c r="K3128" t="inlineStr">
        <is>
          <t>CONNECTOR: ELECTRICAL TERMINAL</t>
        </is>
      </c>
      <c r="L3128" t="inlineStr">
        <is>
          <t>STANDARD BARREL LUG,6 AWG COND</t>
        </is>
      </c>
      <c r="N3128" t="inlineStr">
        <is>
          <t>EA</t>
        </is>
      </c>
      <c r="O3128" t="n">
        <v>200</v>
      </c>
      <c r="P3128" t="n">
        <v>0</v>
      </c>
      <c r="Q3128" t="n">
        <v>0</v>
      </c>
      <c r="R3128" t="inlineStr">
        <is>
          <t>NO</t>
        </is>
      </c>
      <c r="S3128" t="n">
        <v>1.2534</v>
      </c>
      <c r="T3128" t="n">
        <v>194.6835</v>
      </c>
      <c r="U3128" t="inlineStr">
        <is>
          <t>THOMAS &amp; BETTS</t>
        </is>
      </c>
      <c r="V3128" t="inlineStr">
        <is>
          <t>54134UF</t>
        </is>
      </c>
      <c r="X3128" t="inlineStr">
        <is>
          <t>01</t>
        </is>
      </c>
      <c r="Y3128" t="inlineStr">
        <is>
          <t>1</t>
        </is>
      </c>
      <c r="Z3128" t="inlineStr">
        <is>
          <t>2CAC</t>
        </is>
      </c>
      <c r="AH3128" s="65" t="n">
        <v>40915</v>
      </c>
    </row>
    <row r="3129">
      <c r="A3129" t="inlineStr">
        <is>
          <t>29200000TL</t>
        </is>
      </c>
      <c r="B3129" t="inlineStr">
        <is>
          <t>03483</t>
        </is>
      </c>
      <c r="C3129" t="inlineStr">
        <is>
          <t>EG1028012</t>
        </is>
      </c>
      <c r="D3129" t="inlineStr">
        <is>
          <t>P</t>
        </is>
      </c>
      <c r="E3129" t="inlineStr">
        <is>
          <t>58011473</t>
        </is>
      </c>
      <c r="F3129" t="inlineStr">
        <is>
          <t>58</t>
        </is>
      </c>
      <c r="G3129" t="inlineStr">
        <is>
          <t>EGTL Spares</t>
        </is>
      </c>
      <c r="H3129" t="inlineStr">
        <is>
          <t>Mtce</t>
        </is>
      </c>
      <c r="I3129" t="inlineStr">
        <is>
          <t>51</t>
        </is>
      </c>
      <c r="J3129" t="inlineStr">
        <is>
          <t>51E</t>
        </is>
      </c>
      <c r="K3129" t="inlineStr">
        <is>
          <t>CONNECTOR: ELECTRICAL TERMINAL</t>
        </is>
      </c>
      <c r="L3129" t="inlineStr">
        <is>
          <t>STANDARD BARREL LUG,6 AWG COND</t>
        </is>
      </c>
      <c r="N3129" t="inlineStr">
        <is>
          <t>EA</t>
        </is>
      </c>
      <c r="O3129" t="n">
        <v>200</v>
      </c>
      <c r="P3129" t="n">
        <v>0</v>
      </c>
      <c r="Q3129" t="n">
        <v>0</v>
      </c>
      <c r="R3129" t="inlineStr">
        <is>
          <t>NO</t>
        </is>
      </c>
      <c r="S3129" t="n">
        <v>1.2818</v>
      </c>
      <c r="T3129" t="n">
        <v>199.1081</v>
      </c>
      <c r="U3129" t="inlineStr">
        <is>
          <t>THOMAS &amp; BETTS</t>
        </is>
      </c>
      <c r="V3129" t="inlineStr">
        <is>
          <t>54105UF</t>
        </is>
      </c>
      <c r="X3129" t="inlineStr">
        <is>
          <t>01</t>
        </is>
      </c>
      <c r="Y3129" t="inlineStr">
        <is>
          <t>1</t>
        </is>
      </c>
      <c r="Z3129" t="inlineStr">
        <is>
          <t>2CAC</t>
        </is>
      </c>
      <c r="AH3129" s="65" t="n">
        <v>40915</v>
      </c>
    </row>
    <row r="3130">
      <c r="A3130" t="inlineStr">
        <is>
          <t>29200000TL</t>
        </is>
      </c>
      <c r="B3130" t="inlineStr">
        <is>
          <t>03483</t>
        </is>
      </c>
      <c r="C3130" t="inlineStr">
        <is>
          <t>EG1028002</t>
        </is>
      </c>
      <c r="D3130" t="inlineStr">
        <is>
          <t>S</t>
        </is>
      </c>
      <c r="E3130" t="inlineStr">
        <is>
          <t>58011474</t>
        </is>
      </c>
      <c r="F3130" t="inlineStr">
        <is>
          <t>58</t>
        </is>
      </c>
      <c r="G3130" t="inlineStr">
        <is>
          <t>EGTL Spares</t>
        </is>
      </c>
      <c r="H3130" t="inlineStr">
        <is>
          <t>Mtce</t>
        </is>
      </c>
      <c r="I3130" t="inlineStr">
        <is>
          <t>51</t>
        </is>
      </c>
      <c r="J3130" t="inlineStr">
        <is>
          <t>51E</t>
        </is>
      </c>
      <c r="K3130" t="inlineStr">
        <is>
          <t>CONNECTOR: ELECTRICAL TERMINAL</t>
        </is>
      </c>
      <c r="L3130" t="inlineStr">
        <is>
          <t>STANDARD BARREL LUG,6 AWG COND</t>
        </is>
      </c>
      <c r="N3130" t="inlineStr">
        <is>
          <t>EA</t>
        </is>
      </c>
      <c r="O3130" t="n">
        <v>200</v>
      </c>
      <c r="P3130" t="n">
        <v>0</v>
      </c>
      <c r="Q3130" t="n">
        <v>0</v>
      </c>
      <c r="R3130" t="inlineStr">
        <is>
          <t>NO</t>
        </is>
      </c>
      <c r="S3130" t="n">
        <v>1.3008</v>
      </c>
      <c r="T3130" t="n">
        <v>202.0579</v>
      </c>
      <c r="U3130" t="inlineStr">
        <is>
          <t>THOMAS &amp; BETTS</t>
        </is>
      </c>
      <c r="V3130" t="inlineStr">
        <is>
          <t>54135UF</t>
        </is>
      </c>
      <c r="X3130" t="inlineStr">
        <is>
          <t>01</t>
        </is>
      </c>
      <c r="Y3130" t="inlineStr">
        <is>
          <t>1</t>
        </is>
      </c>
      <c r="Z3130" t="inlineStr">
        <is>
          <t>2CAC</t>
        </is>
      </c>
      <c r="AH3130" s="65" t="n">
        <v>40915</v>
      </c>
    </row>
    <row r="3131">
      <c r="A3131" t="inlineStr">
        <is>
          <t>29200000TL</t>
        </is>
      </c>
      <c r="B3131" t="inlineStr">
        <is>
          <t>03483</t>
        </is>
      </c>
      <c r="C3131" t="inlineStr">
        <is>
          <t>EG1028012</t>
        </is>
      </c>
      <c r="D3131" t="inlineStr">
        <is>
          <t>P</t>
        </is>
      </c>
      <c r="E3131" t="inlineStr">
        <is>
          <t>58011475</t>
        </is>
      </c>
      <c r="F3131" t="inlineStr">
        <is>
          <t>58</t>
        </is>
      </c>
      <c r="G3131" t="inlineStr">
        <is>
          <t>EGTL Spares</t>
        </is>
      </c>
      <c r="H3131" t="inlineStr">
        <is>
          <t>Mtce</t>
        </is>
      </c>
      <c r="I3131" t="inlineStr">
        <is>
          <t>51</t>
        </is>
      </c>
      <c r="J3131" t="inlineStr">
        <is>
          <t>51E</t>
        </is>
      </c>
      <c r="K3131" t="inlineStr">
        <is>
          <t>CONNECTOR: ELECTRICAL TERMINAL</t>
        </is>
      </c>
      <c r="L3131" t="inlineStr">
        <is>
          <t>STANDARD BARREL LUG,6 AWG COND</t>
        </is>
      </c>
      <c r="N3131" t="inlineStr">
        <is>
          <t>EA</t>
        </is>
      </c>
      <c r="O3131" t="n">
        <v>200</v>
      </c>
      <c r="P3131" t="n">
        <v>0</v>
      </c>
      <c r="Q3131" t="n">
        <v>0</v>
      </c>
      <c r="R3131" t="inlineStr">
        <is>
          <t>NO</t>
        </is>
      </c>
      <c r="S3131" t="n">
        <v>2.6586</v>
      </c>
      <c r="T3131" t="n">
        <v>412.965</v>
      </c>
      <c r="U3131" t="inlineStr">
        <is>
          <t>THOMAS &amp; BETTS</t>
        </is>
      </c>
      <c r="V3131" t="inlineStr">
        <is>
          <t>54136UF</t>
        </is>
      </c>
      <c r="X3131" t="inlineStr">
        <is>
          <t>01</t>
        </is>
      </c>
      <c r="Y3131" t="inlineStr">
        <is>
          <t>1</t>
        </is>
      </c>
      <c r="Z3131" t="inlineStr">
        <is>
          <t>2CAC</t>
        </is>
      </c>
      <c r="AH3131" s="65" t="n">
        <v>40915</v>
      </c>
    </row>
    <row r="3132">
      <c r="A3132" t="inlineStr">
        <is>
          <t>29200000TL</t>
        </is>
      </c>
      <c r="B3132" t="inlineStr">
        <is>
          <t>03483</t>
        </is>
      </c>
      <c r="C3132" t="inlineStr">
        <is>
          <t>EG1028015</t>
        </is>
      </c>
      <c r="D3132" t="inlineStr">
        <is>
          <t>P</t>
        </is>
      </c>
      <c r="E3132" t="inlineStr">
        <is>
          <t>58011476</t>
        </is>
      </c>
      <c r="F3132" t="inlineStr">
        <is>
          <t>58</t>
        </is>
      </c>
      <c r="G3132" t="inlineStr">
        <is>
          <t>EGTL Spares</t>
        </is>
      </c>
      <c r="H3132" t="inlineStr">
        <is>
          <t>Mtce</t>
        </is>
      </c>
      <c r="I3132" t="inlineStr">
        <is>
          <t>51</t>
        </is>
      </c>
      <c r="J3132" t="inlineStr">
        <is>
          <t>51E</t>
        </is>
      </c>
      <c r="K3132" t="inlineStr">
        <is>
          <t>CONNECTOR: ELECTRICAL TERMINAL</t>
        </is>
      </c>
      <c r="L3132" t="inlineStr">
        <is>
          <t>STANDARD BARREL LUG,4 AWG COND</t>
        </is>
      </c>
      <c r="N3132" t="inlineStr">
        <is>
          <t>EA</t>
        </is>
      </c>
      <c r="O3132" t="n">
        <v>200</v>
      </c>
      <c r="P3132" t="n">
        <v>0</v>
      </c>
      <c r="Q3132" t="n">
        <v>0</v>
      </c>
      <c r="R3132" t="inlineStr">
        <is>
          <t>NO</t>
        </is>
      </c>
      <c r="S3132" t="n">
        <v>2.6681</v>
      </c>
      <c r="T3132" t="n">
        <v>414.4399</v>
      </c>
      <c r="U3132" t="inlineStr">
        <is>
          <t>THOMAS &amp; BETTS</t>
        </is>
      </c>
      <c r="V3132" t="inlineStr">
        <is>
          <t>54138UF</t>
        </is>
      </c>
      <c r="X3132" t="inlineStr">
        <is>
          <t>01</t>
        </is>
      </c>
      <c r="Y3132" t="inlineStr">
        <is>
          <t>1</t>
        </is>
      </c>
      <c r="Z3132" t="inlineStr">
        <is>
          <t>2CAC</t>
        </is>
      </c>
      <c r="AH3132" s="65" t="n">
        <v>40915</v>
      </c>
    </row>
    <row r="3133">
      <c r="A3133" t="inlineStr">
        <is>
          <t>29200000TL</t>
        </is>
      </c>
      <c r="B3133" t="inlineStr">
        <is>
          <t>03483</t>
        </is>
      </c>
      <c r="C3133" t="inlineStr">
        <is>
          <t>EG1039003</t>
        </is>
      </c>
      <c r="D3133" t="inlineStr">
        <is>
          <t>S</t>
        </is>
      </c>
      <c r="E3133" t="inlineStr">
        <is>
          <t>58011477</t>
        </is>
      </c>
      <c r="F3133" t="inlineStr">
        <is>
          <t>58</t>
        </is>
      </c>
      <c r="G3133" t="inlineStr">
        <is>
          <t>EGTL Spares</t>
        </is>
      </c>
      <c r="H3133" t="inlineStr">
        <is>
          <t>Mtce</t>
        </is>
      </c>
      <c r="I3133" t="inlineStr">
        <is>
          <t>51</t>
        </is>
      </c>
      <c r="J3133" t="inlineStr">
        <is>
          <t>51E</t>
        </is>
      </c>
      <c r="K3133" t="inlineStr">
        <is>
          <t>CONNECTOR: ELECTRICAL TERMINAL</t>
        </is>
      </c>
      <c r="L3133" t="inlineStr">
        <is>
          <t>STANDARD BARREL LUG,1 AWG COND</t>
        </is>
      </c>
      <c r="N3133" t="inlineStr">
        <is>
          <t>EA</t>
        </is>
      </c>
      <c r="O3133" t="n">
        <v>200</v>
      </c>
      <c r="P3133" t="n">
        <v>5</v>
      </c>
      <c r="Q3133" t="n">
        <v>10</v>
      </c>
      <c r="R3133" t="inlineStr">
        <is>
          <t>NO</t>
        </is>
      </c>
      <c r="S3133" t="n">
        <v>3.3423</v>
      </c>
      <c r="T3133" t="n">
        <v>519.1559999999999</v>
      </c>
      <c r="U3133" t="inlineStr">
        <is>
          <t>THOMAS &amp; BETTS</t>
        </is>
      </c>
      <c r="V3133" t="inlineStr">
        <is>
          <t>54108UF</t>
        </is>
      </c>
      <c r="X3133" t="inlineStr">
        <is>
          <t>01</t>
        </is>
      </c>
      <c r="Y3133" t="inlineStr">
        <is>
          <t>1</t>
        </is>
      </c>
      <c r="Z3133" t="inlineStr">
        <is>
          <t>2CAC</t>
        </is>
      </c>
      <c r="AH3133" s="65" t="n">
        <v>40915</v>
      </c>
    </row>
    <row r="3134">
      <c r="A3134" t="inlineStr">
        <is>
          <t>29200000TL</t>
        </is>
      </c>
      <c r="B3134" t="inlineStr">
        <is>
          <t>03483</t>
        </is>
      </c>
      <c r="C3134" t="inlineStr">
        <is>
          <t>EG1029011</t>
        </is>
      </c>
      <c r="D3134" t="inlineStr">
        <is>
          <t>S</t>
        </is>
      </c>
      <c r="E3134" t="inlineStr">
        <is>
          <t>58011479</t>
        </is>
      </c>
      <c r="F3134" t="inlineStr">
        <is>
          <t>58</t>
        </is>
      </c>
      <c r="G3134" t="inlineStr">
        <is>
          <t>EGTL Spares</t>
        </is>
      </c>
      <c r="H3134" t="inlineStr">
        <is>
          <t>Mtce</t>
        </is>
      </c>
      <c r="I3134" t="inlineStr">
        <is>
          <t>51</t>
        </is>
      </c>
      <c r="J3134" t="inlineStr">
        <is>
          <t>51E</t>
        </is>
      </c>
      <c r="K3134" t="inlineStr">
        <is>
          <t>CONNECTOR: ELECTRICAL TERMINAL</t>
        </is>
      </c>
      <c r="L3134" t="inlineStr">
        <is>
          <t>STANDARD BARREL LUG,4 AWG COND</t>
        </is>
      </c>
      <c r="N3134" t="inlineStr">
        <is>
          <t>EA</t>
        </is>
      </c>
      <c r="O3134" t="n">
        <v>200</v>
      </c>
      <c r="P3134" t="n">
        <v>2</v>
      </c>
      <c r="Q3134" t="n">
        <v>4</v>
      </c>
      <c r="R3134" t="inlineStr">
        <is>
          <t>NO</t>
        </is>
      </c>
      <c r="S3134" t="n">
        <v>4.7912</v>
      </c>
      <c r="T3134" t="n">
        <v>744.2219</v>
      </c>
      <c r="U3134" t="inlineStr">
        <is>
          <t>THOMAS &amp; BETTS</t>
        </is>
      </c>
      <c r="V3134" t="inlineStr">
        <is>
          <t>54140UF</t>
        </is>
      </c>
      <c r="X3134" t="inlineStr">
        <is>
          <t>01</t>
        </is>
      </c>
      <c r="Y3134" t="inlineStr">
        <is>
          <t>1</t>
        </is>
      </c>
      <c r="Z3134" t="inlineStr">
        <is>
          <t>2CAC</t>
        </is>
      </c>
      <c r="AH3134" s="65" t="n">
        <v>40915</v>
      </c>
    </row>
    <row r="3135">
      <c r="A3135" t="inlineStr">
        <is>
          <t>29200000TL</t>
        </is>
      </c>
      <c r="B3135" t="inlineStr">
        <is>
          <t>03483</t>
        </is>
      </c>
      <c r="C3135" t="inlineStr">
        <is>
          <t>EG1029013</t>
        </is>
      </c>
      <c r="D3135" t="inlineStr">
        <is>
          <t>S</t>
        </is>
      </c>
      <c r="E3135" t="inlineStr">
        <is>
          <t>58011481</t>
        </is>
      </c>
      <c r="F3135" t="inlineStr">
        <is>
          <t>58</t>
        </is>
      </c>
      <c r="G3135" t="inlineStr">
        <is>
          <t>EGTL Spares</t>
        </is>
      </c>
      <c r="H3135" t="inlineStr">
        <is>
          <t>Mtce</t>
        </is>
      </c>
      <c r="I3135" t="inlineStr">
        <is>
          <t>51</t>
        </is>
      </c>
      <c r="J3135" t="inlineStr">
        <is>
          <t>51E</t>
        </is>
      </c>
      <c r="K3135" t="inlineStr">
        <is>
          <t>CONNECTOR: ELECTRICAL TERMINAL</t>
        </is>
      </c>
      <c r="L3135" t="inlineStr">
        <is>
          <t>STANDARD BARREL LUG,2 AWG COND</t>
        </is>
      </c>
      <c r="N3135" t="inlineStr">
        <is>
          <t>EA</t>
        </is>
      </c>
      <c r="O3135" t="n">
        <v>100</v>
      </c>
      <c r="P3135" t="n">
        <v>0</v>
      </c>
      <c r="Q3135" t="n">
        <v>0</v>
      </c>
      <c r="R3135" t="inlineStr">
        <is>
          <t>NO</t>
        </is>
      </c>
      <c r="S3135" t="n">
        <v>4.4532</v>
      </c>
      <c r="T3135" t="n">
        <v>691.7164</v>
      </c>
      <c r="U3135" t="inlineStr">
        <is>
          <t>THOMAS &amp; BETTS</t>
        </is>
      </c>
      <c r="V3135" t="inlineStr">
        <is>
          <t>54107UF</t>
        </is>
      </c>
      <c r="X3135" t="inlineStr">
        <is>
          <t>01</t>
        </is>
      </c>
      <c r="Y3135" t="inlineStr">
        <is>
          <t>1</t>
        </is>
      </c>
      <c r="Z3135" t="inlineStr">
        <is>
          <t>2CAC</t>
        </is>
      </c>
      <c r="AH3135" s="65" t="n">
        <v>40915</v>
      </c>
    </row>
    <row r="3136">
      <c r="A3136" t="inlineStr">
        <is>
          <t>29200000TL</t>
        </is>
      </c>
      <c r="B3136" t="inlineStr">
        <is>
          <t>03483</t>
        </is>
      </c>
      <c r="C3136" t="inlineStr">
        <is>
          <t>EG1026010</t>
        </is>
      </c>
      <c r="D3136" t="inlineStr">
        <is>
          <t>P</t>
        </is>
      </c>
      <c r="E3136" t="inlineStr">
        <is>
          <t>58011482</t>
        </is>
      </c>
      <c r="F3136" t="inlineStr">
        <is>
          <t>58</t>
        </is>
      </c>
      <c r="G3136" t="inlineStr">
        <is>
          <t>EGTL Spares</t>
        </is>
      </c>
      <c r="H3136" t="inlineStr">
        <is>
          <t>Mtce</t>
        </is>
      </c>
      <c r="I3136" t="inlineStr">
        <is>
          <t>51</t>
        </is>
      </c>
      <c r="J3136" t="inlineStr">
        <is>
          <t>51E</t>
        </is>
      </c>
      <c r="K3136" t="inlineStr">
        <is>
          <t>CONNECTOR: ELECTRICAL TERMINAL</t>
        </is>
      </c>
      <c r="L3136" t="inlineStr">
        <is>
          <t>STANDARD BARREL LUG,2 AWG COND</t>
        </is>
      </c>
      <c r="N3136" t="inlineStr">
        <is>
          <t>EA</t>
        </is>
      </c>
      <c r="O3136" t="n">
        <v>101</v>
      </c>
      <c r="P3136" t="n">
        <v>0</v>
      </c>
      <c r="Q3136" t="n">
        <v>0</v>
      </c>
      <c r="R3136" t="inlineStr">
        <is>
          <t>NO</t>
        </is>
      </c>
      <c r="S3136" t="n">
        <v>4.4532</v>
      </c>
      <c r="T3136" t="n">
        <v>691.7164</v>
      </c>
      <c r="U3136" t="inlineStr">
        <is>
          <t>THOMAS &amp; BETTS</t>
        </is>
      </c>
      <c r="V3136" t="inlineStr">
        <is>
          <t>54142UF</t>
        </is>
      </c>
      <c r="X3136" t="inlineStr">
        <is>
          <t>01</t>
        </is>
      </c>
      <c r="Y3136" t="inlineStr">
        <is>
          <t>1</t>
        </is>
      </c>
      <c r="Z3136" t="inlineStr">
        <is>
          <t>2CAC</t>
        </is>
      </c>
      <c r="AH3136" s="65" t="n">
        <v>40915</v>
      </c>
    </row>
    <row r="3137">
      <c r="A3137" t="inlineStr">
        <is>
          <t>29200000TL</t>
        </is>
      </c>
      <c r="B3137" t="inlineStr">
        <is>
          <t>03483</t>
        </is>
      </c>
      <c r="C3137" t="inlineStr">
        <is>
          <t>EG1028012</t>
        </is>
      </c>
      <c r="D3137" t="inlineStr">
        <is>
          <t>P</t>
        </is>
      </c>
      <c r="E3137" t="inlineStr">
        <is>
          <t>58011483</t>
        </is>
      </c>
      <c r="F3137" t="inlineStr">
        <is>
          <t>58</t>
        </is>
      </c>
      <c r="G3137" t="inlineStr">
        <is>
          <t>EGTL Spares</t>
        </is>
      </c>
      <c r="H3137" t="inlineStr">
        <is>
          <t>Mtce</t>
        </is>
      </c>
      <c r="I3137" t="inlineStr">
        <is>
          <t>51</t>
        </is>
      </c>
      <c r="J3137" t="inlineStr">
        <is>
          <t>51E</t>
        </is>
      </c>
      <c r="K3137" t="inlineStr">
        <is>
          <t>CONNECTOR: ELECTRICAL TERMINAL</t>
        </is>
      </c>
      <c r="L3137" t="inlineStr">
        <is>
          <t>STANDARD BARREL LUG,2 AWG COND</t>
        </is>
      </c>
      <c r="N3137" t="inlineStr">
        <is>
          <t>EA</t>
        </is>
      </c>
      <c r="O3137" t="n">
        <v>100</v>
      </c>
      <c r="P3137" t="n">
        <v>0</v>
      </c>
      <c r="Q3137" t="n">
        <v>0</v>
      </c>
      <c r="R3137" t="inlineStr">
        <is>
          <t>NO</t>
        </is>
      </c>
      <c r="S3137" t="n">
        <v>3.1904</v>
      </c>
      <c r="T3137" t="n">
        <v>495.558</v>
      </c>
      <c r="U3137" t="inlineStr">
        <is>
          <t>THOMAS &amp; BETTS</t>
        </is>
      </c>
      <c r="V3137" t="inlineStr">
        <is>
          <t>54143UF</t>
        </is>
      </c>
      <c r="X3137" t="inlineStr">
        <is>
          <t>01</t>
        </is>
      </c>
      <c r="Y3137" t="inlineStr">
        <is>
          <t>1</t>
        </is>
      </c>
      <c r="Z3137" t="inlineStr">
        <is>
          <t>2CAC</t>
        </is>
      </c>
      <c r="AH3137" s="65" t="n">
        <v>40915</v>
      </c>
    </row>
    <row r="3138">
      <c r="A3138" t="inlineStr">
        <is>
          <t>29200000TL</t>
        </is>
      </c>
      <c r="B3138" t="inlineStr">
        <is>
          <t>03483</t>
        </is>
      </c>
      <c r="C3138" t="inlineStr">
        <is>
          <t>EG1028002</t>
        </is>
      </c>
      <c r="D3138" t="inlineStr">
        <is>
          <t>S</t>
        </is>
      </c>
      <c r="E3138" t="inlineStr">
        <is>
          <t>58011485</t>
        </is>
      </c>
      <c r="F3138" t="inlineStr">
        <is>
          <t>58</t>
        </is>
      </c>
      <c r="G3138" t="inlineStr">
        <is>
          <t>EGTL Spares</t>
        </is>
      </c>
      <c r="H3138" t="inlineStr">
        <is>
          <t>Mtce</t>
        </is>
      </c>
      <c r="I3138" t="inlineStr">
        <is>
          <t>51</t>
        </is>
      </c>
      <c r="J3138" t="inlineStr">
        <is>
          <t>51E</t>
        </is>
      </c>
      <c r="K3138" t="inlineStr">
        <is>
          <t>CONNECTOR: ELECTRICAL TERMINAL</t>
        </is>
      </c>
      <c r="L3138" t="inlineStr">
        <is>
          <t>STANDARD BARREL LUG,4 AWG COND</t>
        </is>
      </c>
      <c r="N3138" t="inlineStr">
        <is>
          <t>EA</t>
        </is>
      </c>
      <c r="O3138" t="n">
        <v>100</v>
      </c>
      <c r="P3138" t="n">
        <v>0</v>
      </c>
      <c r="Q3138" t="n">
        <v>0</v>
      </c>
      <c r="R3138" t="inlineStr">
        <is>
          <t>NO</t>
        </is>
      </c>
      <c r="S3138" t="n">
        <v>1.6427</v>
      </c>
      <c r="T3138" t="n">
        <v>255.1534</v>
      </c>
      <c r="U3138" t="inlineStr">
        <is>
          <t>THOMAS &amp; BETTS</t>
        </is>
      </c>
      <c r="V3138" t="inlineStr">
        <is>
          <t>54106UF</t>
        </is>
      </c>
      <c r="X3138" t="inlineStr">
        <is>
          <t>01</t>
        </is>
      </c>
      <c r="Y3138" t="inlineStr">
        <is>
          <t>1</t>
        </is>
      </c>
      <c r="Z3138" t="inlineStr">
        <is>
          <t>2CAC</t>
        </is>
      </c>
      <c r="AH3138" s="65" t="n">
        <v>40915</v>
      </c>
    </row>
    <row r="3139">
      <c r="A3139" t="inlineStr">
        <is>
          <t>29200000TL</t>
        </is>
      </c>
      <c r="B3139" t="inlineStr">
        <is>
          <t>03483</t>
        </is>
      </c>
      <c r="C3139" t="inlineStr">
        <is>
          <t>EG1026005</t>
        </is>
      </c>
      <c r="D3139" t="inlineStr">
        <is>
          <t>P</t>
        </is>
      </c>
      <c r="E3139" t="inlineStr">
        <is>
          <t>58011486</t>
        </is>
      </c>
      <c r="F3139" t="inlineStr">
        <is>
          <t>58</t>
        </is>
      </c>
      <c r="G3139" t="inlineStr">
        <is>
          <t>EGTL Spares</t>
        </is>
      </c>
      <c r="H3139" t="inlineStr">
        <is>
          <t>Mtce</t>
        </is>
      </c>
      <c r="I3139" t="inlineStr">
        <is>
          <t>51</t>
        </is>
      </c>
      <c r="J3139" t="inlineStr">
        <is>
          <t>51E</t>
        </is>
      </c>
      <c r="K3139" t="inlineStr">
        <is>
          <t>CONNECTOR: ELECTRICAL TERMINAL</t>
        </is>
      </c>
      <c r="L3139" t="inlineStr">
        <is>
          <t>STANDARD BARREL LUG,1 AWG COND</t>
        </is>
      </c>
      <c r="N3139" t="inlineStr">
        <is>
          <t>EA</t>
        </is>
      </c>
      <c r="O3139" t="n">
        <v>100</v>
      </c>
      <c r="P3139" t="n">
        <v>2</v>
      </c>
      <c r="Q3139" t="n">
        <v>5</v>
      </c>
      <c r="R3139" t="inlineStr">
        <is>
          <t>NO</t>
        </is>
      </c>
      <c r="S3139" t="n">
        <v>3.4277</v>
      </c>
      <c r="T3139" t="n">
        <v>532.4299</v>
      </c>
      <c r="U3139" t="inlineStr">
        <is>
          <t>THOMAS &amp; BETTS</t>
        </is>
      </c>
      <c r="V3139" t="inlineStr">
        <is>
          <t>54147UF</t>
        </is>
      </c>
      <c r="X3139" t="inlineStr">
        <is>
          <t>01</t>
        </is>
      </c>
      <c r="Y3139" t="inlineStr">
        <is>
          <t>1</t>
        </is>
      </c>
      <c r="Z3139" t="inlineStr">
        <is>
          <t>2CAC</t>
        </is>
      </c>
      <c r="AH3139" s="65" t="n">
        <v>40915</v>
      </c>
    </row>
    <row r="3140">
      <c r="A3140" t="inlineStr">
        <is>
          <t>29200000TL</t>
        </is>
      </c>
      <c r="B3140" t="inlineStr">
        <is>
          <t>03483</t>
        </is>
      </c>
      <c r="C3140" t="inlineStr">
        <is>
          <t>EG1028002</t>
        </is>
      </c>
      <c r="D3140" t="inlineStr">
        <is>
          <t>S</t>
        </is>
      </c>
      <c r="E3140" t="inlineStr">
        <is>
          <t>58011487</t>
        </is>
      </c>
      <c r="F3140" t="inlineStr">
        <is>
          <t>58</t>
        </is>
      </c>
      <c r="G3140" t="inlineStr">
        <is>
          <t>EGTL Spares</t>
        </is>
      </c>
      <c r="H3140" t="inlineStr">
        <is>
          <t>Mtce</t>
        </is>
      </c>
      <c r="I3140" t="inlineStr">
        <is>
          <t>51</t>
        </is>
      </c>
      <c r="J3140" t="inlineStr">
        <is>
          <t>51E</t>
        </is>
      </c>
      <c r="K3140" t="inlineStr">
        <is>
          <t>CONNECTOR: ELECTRICAL TERMINAL</t>
        </is>
      </c>
      <c r="L3140" t="inlineStr">
        <is>
          <t>STANDARD BARREL LUG,1 AWG COND</t>
        </is>
      </c>
      <c r="N3140" t="inlineStr">
        <is>
          <t>EA</t>
        </is>
      </c>
      <c r="O3140" t="n">
        <v>100</v>
      </c>
      <c r="P3140" t="n">
        <v>0</v>
      </c>
      <c r="Q3140" t="n">
        <v>0</v>
      </c>
      <c r="R3140" t="inlineStr">
        <is>
          <t>NO</t>
        </is>
      </c>
      <c r="S3140" t="n">
        <v>3.2948</v>
      </c>
      <c r="T3140" t="n">
        <v>511.7816</v>
      </c>
      <c r="U3140" t="inlineStr">
        <is>
          <t>THOMAS &amp; BETTS</t>
        </is>
      </c>
      <c r="V3140" t="inlineStr">
        <is>
          <t>54148UF</t>
        </is>
      </c>
      <c r="X3140" t="inlineStr">
        <is>
          <t>01</t>
        </is>
      </c>
      <c r="Y3140" t="inlineStr">
        <is>
          <t>1</t>
        </is>
      </c>
      <c r="Z3140" t="inlineStr">
        <is>
          <t>2CAC</t>
        </is>
      </c>
      <c r="AH3140" s="65" t="n">
        <v>40915</v>
      </c>
    </row>
    <row r="3141">
      <c r="A3141" t="inlineStr">
        <is>
          <t>29200000TL</t>
        </is>
      </c>
      <c r="B3141" t="inlineStr">
        <is>
          <t>03483</t>
        </is>
      </c>
      <c r="C3141" t="inlineStr">
        <is>
          <t>EG1028012</t>
        </is>
      </c>
      <c r="D3141" t="inlineStr">
        <is>
          <t>S</t>
        </is>
      </c>
      <c r="E3141" t="inlineStr">
        <is>
          <t>58011488</t>
        </is>
      </c>
      <c r="F3141" t="inlineStr">
        <is>
          <t>58</t>
        </is>
      </c>
      <c r="G3141" t="inlineStr">
        <is>
          <t>EGTL Spares</t>
        </is>
      </c>
      <c r="H3141" t="inlineStr">
        <is>
          <t>Mtce</t>
        </is>
      </c>
      <c r="I3141" t="inlineStr">
        <is>
          <t>51</t>
        </is>
      </c>
      <c r="J3141" t="inlineStr">
        <is>
          <t>51E</t>
        </is>
      </c>
      <c r="K3141" t="inlineStr">
        <is>
          <t>CONNECTOR: ELECTRICAL TERMINAL</t>
        </is>
      </c>
      <c r="L3141" t="inlineStr">
        <is>
          <t>STANDARD BARREL LUG,1 AWG COND</t>
        </is>
      </c>
      <c r="N3141" t="inlineStr">
        <is>
          <t>EA</t>
        </is>
      </c>
      <c r="O3141" t="n">
        <v>100</v>
      </c>
      <c r="P3141" t="n">
        <v>0</v>
      </c>
      <c r="Q3141" t="n">
        <v>0</v>
      </c>
      <c r="R3141" t="inlineStr">
        <is>
          <t>NO</t>
        </is>
      </c>
      <c r="S3141" t="n">
        <v>2.5922</v>
      </c>
      <c r="T3141" t="n">
        <v>402.6409</v>
      </c>
      <c r="U3141" t="inlineStr">
        <is>
          <t>THOMAS &amp; BETTS</t>
        </is>
      </c>
      <c r="V3141" t="inlineStr">
        <is>
          <t>54150UF</t>
        </is>
      </c>
      <c r="X3141" t="inlineStr">
        <is>
          <t>01</t>
        </is>
      </c>
      <c r="Y3141" t="inlineStr">
        <is>
          <t>1</t>
        </is>
      </c>
      <c r="Z3141" t="inlineStr">
        <is>
          <t>2CAC</t>
        </is>
      </c>
      <c r="AH3141" s="65" t="n">
        <v>40915</v>
      </c>
    </row>
    <row r="3142">
      <c r="A3142" t="inlineStr">
        <is>
          <t>29200000TL</t>
        </is>
      </c>
      <c r="B3142" t="inlineStr">
        <is>
          <t>03483</t>
        </is>
      </c>
      <c r="C3142" t="inlineStr">
        <is>
          <t>EG1028010</t>
        </is>
      </c>
      <c r="D3142" t="inlineStr">
        <is>
          <t>S</t>
        </is>
      </c>
      <c r="E3142" t="inlineStr">
        <is>
          <t>58011489</t>
        </is>
      </c>
      <c r="F3142" t="inlineStr">
        <is>
          <t>58</t>
        </is>
      </c>
      <c r="G3142" t="inlineStr">
        <is>
          <t>EGTL Spares</t>
        </is>
      </c>
      <c r="H3142" t="inlineStr">
        <is>
          <t>Mtce</t>
        </is>
      </c>
      <c r="I3142" t="inlineStr">
        <is>
          <t>51</t>
        </is>
      </c>
      <c r="J3142" t="inlineStr">
        <is>
          <t>51E</t>
        </is>
      </c>
      <c r="K3142" t="inlineStr">
        <is>
          <t>CONNECTOR: ELECTRICAL TERMINAL</t>
        </is>
      </c>
      <c r="L3142" t="inlineStr">
        <is>
          <t>STANDARD BARREL LUG, 1/0 AWG</t>
        </is>
      </c>
      <c r="N3142" t="inlineStr">
        <is>
          <t>EA</t>
        </is>
      </c>
      <c r="O3142" t="n">
        <v>50</v>
      </c>
      <c r="P3142" t="n">
        <v>0</v>
      </c>
      <c r="Q3142" t="n">
        <v>0</v>
      </c>
      <c r="R3142" t="inlineStr">
        <is>
          <t>NO</t>
        </is>
      </c>
      <c r="S3142" t="n">
        <v>3.6176</v>
      </c>
      <c r="T3142" t="n">
        <v>561.9274</v>
      </c>
      <c r="U3142" t="inlineStr">
        <is>
          <t>THOMAS &amp; BETTS</t>
        </is>
      </c>
      <c r="V3142" t="inlineStr">
        <is>
          <t>54152UF</t>
        </is>
      </c>
      <c r="X3142" t="inlineStr">
        <is>
          <t>01</t>
        </is>
      </c>
      <c r="Y3142" t="inlineStr">
        <is>
          <t>1</t>
        </is>
      </c>
      <c r="Z3142" t="inlineStr">
        <is>
          <t>2CAC</t>
        </is>
      </c>
      <c r="AH3142" s="65" t="n">
        <v>40915</v>
      </c>
    </row>
    <row r="3143">
      <c r="A3143" t="inlineStr">
        <is>
          <t>29200000TL</t>
        </is>
      </c>
      <c r="B3143" t="inlineStr">
        <is>
          <t>03483</t>
        </is>
      </c>
      <c r="C3143" t="inlineStr">
        <is>
          <t>EG1030005</t>
        </is>
      </c>
      <c r="D3143" t="inlineStr">
        <is>
          <t>P</t>
        </is>
      </c>
      <c r="E3143" t="inlineStr">
        <is>
          <t>58011490</t>
        </is>
      </c>
      <c r="F3143" t="inlineStr">
        <is>
          <t>58</t>
        </is>
      </c>
      <c r="G3143" t="inlineStr">
        <is>
          <t>EGTL Spares</t>
        </is>
      </c>
      <c r="H3143" t="inlineStr">
        <is>
          <t>Mtce</t>
        </is>
      </c>
      <c r="I3143" t="inlineStr">
        <is>
          <t>51</t>
        </is>
      </c>
      <c r="J3143" t="inlineStr">
        <is>
          <t>51E</t>
        </is>
      </c>
      <c r="K3143" t="inlineStr">
        <is>
          <t>CONNECTOR: ELECTRICAL TERMINAL</t>
        </is>
      </c>
      <c r="L3143" t="inlineStr">
        <is>
          <t>STANDARD BARREL LUG, 1/0 AWG</t>
        </is>
      </c>
      <c r="N3143" t="inlineStr">
        <is>
          <t>EA</t>
        </is>
      </c>
      <c r="O3143" t="n">
        <v>50</v>
      </c>
      <c r="P3143" t="n">
        <v>0</v>
      </c>
      <c r="Q3143" t="n">
        <v>0</v>
      </c>
      <c r="R3143" t="inlineStr">
        <is>
          <t>NO</t>
        </is>
      </c>
      <c r="S3143" t="n">
        <v>3.6651</v>
      </c>
      <c r="T3143" t="n">
        <v>569.3018</v>
      </c>
      <c r="U3143" t="inlineStr">
        <is>
          <t>THOMAS &amp; BETTS</t>
        </is>
      </c>
      <c r="V3143" t="inlineStr">
        <is>
          <t>54153UF</t>
        </is>
      </c>
      <c r="X3143" t="inlineStr">
        <is>
          <t>01</t>
        </is>
      </c>
      <c r="Y3143" t="inlineStr">
        <is>
          <t>1</t>
        </is>
      </c>
      <c r="Z3143" t="inlineStr">
        <is>
          <t>2CAC</t>
        </is>
      </c>
      <c r="AH3143" s="65" t="n">
        <v>40915</v>
      </c>
    </row>
    <row r="3144">
      <c r="A3144" t="inlineStr">
        <is>
          <t>29200000TL</t>
        </is>
      </c>
      <c r="B3144" t="inlineStr">
        <is>
          <t>03483</t>
        </is>
      </c>
      <c r="C3144" t="inlineStr">
        <is>
          <t>EG1030014</t>
        </is>
      </c>
      <c r="D3144" t="inlineStr">
        <is>
          <t>S</t>
        </is>
      </c>
      <c r="E3144" t="inlineStr">
        <is>
          <t>58011491</t>
        </is>
      </c>
      <c r="F3144" t="inlineStr">
        <is>
          <t>58</t>
        </is>
      </c>
      <c r="G3144" t="inlineStr">
        <is>
          <t>EGTL Spares</t>
        </is>
      </c>
      <c r="H3144" t="inlineStr">
        <is>
          <t>Mtce</t>
        </is>
      </c>
      <c r="I3144" t="inlineStr">
        <is>
          <t>51</t>
        </is>
      </c>
      <c r="J3144" t="inlineStr">
        <is>
          <t>51E</t>
        </is>
      </c>
      <c r="K3144" t="inlineStr">
        <is>
          <t>CONNECTOR: ELECTRICAL TERMINAL</t>
        </is>
      </c>
      <c r="L3144" t="inlineStr">
        <is>
          <t>STANDARD BARREL LUG, 1/0 AWG</t>
        </is>
      </c>
      <c r="N3144" t="inlineStr">
        <is>
          <t>EA</t>
        </is>
      </c>
      <c r="O3144" t="n">
        <v>50</v>
      </c>
      <c r="P3144" t="n">
        <v>2</v>
      </c>
      <c r="Q3144" t="n">
        <v>5</v>
      </c>
      <c r="R3144" t="inlineStr">
        <is>
          <t>NO</t>
        </is>
      </c>
      <c r="S3144" t="n">
        <v>3.5607</v>
      </c>
      <c r="T3144" t="n">
        <v>553.0780999999999</v>
      </c>
      <c r="U3144" t="inlineStr">
        <is>
          <t>THOMAS &amp; BETTS</t>
        </is>
      </c>
      <c r="V3144" t="inlineStr">
        <is>
          <t>54109UF</t>
        </is>
      </c>
      <c r="X3144" t="inlineStr">
        <is>
          <t>01</t>
        </is>
      </c>
      <c r="Y3144" t="inlineStr">
        <is>
          <t>1</t>
        </is>
      </c>
      <c r="Z3144" t="inlineStr">
        <is>
          <t>2CAC</t>
        </is>
      </c>
      <c r="AH3144" s="65" t="n">
        <v>40915</v>
      </c>
    </row>
    <row r="3145">
      <c r="A3145" t="inlineStr">
        <is>
          <t>29200000TL</t>
        </is>
      </c>
      <c r="B3145" t="inlineStr">
        <is>
          <t>03483</t>
        </is>
      </c>
      <c r="C3145" t="inlineStr">
        <is>
          <t>EG1028014</t>
        </is>
      </c>
      <c r="D3145" t="inlineStr">
        <is>
          <t>P</t>
        </is>
      </c>
      <c r="E3145" t="inlineStr">
        <is>
          <t>58011492</t>
        </is>
      </c>
      <c r="F3145" t="inlineStr">
        <is>
          <t>58</t>
        </is>
      </c>
      <c r="G3145" t="inlineStr">
        <is>
          <t>EGTL Spares</t>
        </is>
      </c>
      <c r="H3145" t="inlineStr">
        <is>
          <t>Mtce</t>
        </is>
      </c>
      <c r="I3145" t="inlineStr">
        <is>
          <t>51</t>
        </is>
      </c>
      <c r="J3145" t="inlineStr">
        <is>
          <t>51E</t>
        </is>
      </c>
      <c r="K3145" t="inlineStr">
        <is>
          <t>CONNECTOR: ELECTRICAL TERMINAL</t>
        </is>
      </c>
      <c r="L3145" t="inlineStr">
        <is>
          <t>STANDARD BARREL LUG, 1/0 AWG</t>
        </is>
      </c>
      <c r="N3145" t="inlineStr">
        <is>
          <t>EA</t>
        </is>
      </c>
      <c r="O3145" t="n">
        <v>50</v>
      </c>
      <c r="P3145" t="n">
        <v>2</v>
      </c>
      <c r="Q3145" t="n">
        <v>5</v>
      </c>
      <c r="R3145" t="inlineStr">
        <is>
          <t>NO</t>
        </is>
      </c>
      <c r="S3145" t="n">
        <v>3.4467</v>
      </c>
      <c r="T3145" t="n">
        <v>535.3796</v>
      </c>
      <c r="U3145" t="inlineStr">
        <is>
          <t>THOMAS &amp; BETTS</t>
        </is>
      </c>
      <c r="V3145" t="inlineStr">
        <is>
          <t>54155UF</t>
        </is>
      </c>
      <c r="X3145" t="inlineStr">
        <is>
          <t>01</t>
        </is>
      </c>
      <c r="Y3145" t="inlineStr">
        <is>
          <t>1</t>
        </is>
      </c>
      <c r="Z3145" t="inlineStr">
        <is>
          <t>2CAC</t>
        </is>
      </c>
      <c r="AH3145" s="65" t="n">
        <v>40915</v>
      </c>
    </row>
    <row r="3146">
      <c r="A3146" t="inlineStr">
        <is>
          <t>29200000TL</t>
        </is>
      </c>
      <c r="B3146" t="inlineStr">
        <is>
          <t>03483</t>
        </is>
      </c>
      <c r="C3146" t="inlineStr">
        <is>
          <t>EG1028014</t>
        </is>
      </c>
      <c r="D3146" t="inlineStr">
        <is>
          <t>P</t>
        </is>
      </c>
      <c r="E3146" t="inlineStr">
        <is>
          <t>58011493</t>
        </is>
      </c>
      <c r="F3146" t="inlineStr">
        <is>
          <t>58</t>
        </is>
      </c>
      <c r="G3146" t="inlineStr">
        <is>
          <t>EGTL Spares</t>
        </is>
      </c>
      <c r="H3146" t="inlineStr">
        <is>
          <t>Mtce</t>
        </is>
      </c>
      <c r="I3146" t="inlineStr">
        <is>
          <t>51</t>
        </is>
      </c>
      <c r="J3146" t="inlineStr">
        <is>
          <t>51E</t>
        </is>
      </c>
      <c r="K3146" t="inlineStr">
        <is>
          <t>CONNECTOR: ELECTRICAL TERMINAL</t>
        </is>
      </c>
      <c r="L3146" t="inlineStr">
        <is>
          <t>STANDARD BARREL LUG, 2/0 AWG</t>
        </is>
      </c>
      <c r="N3146" t="inlineStr">
        <is>
          <t>EA</t>
        </is>
      </c>
      <c r="O3146" t="n">
        <v>74</v>
      </c>
      <c r="P3146" t="n">
        <v>0</v>
      </c>
      <c r="Q3146" t="n">
        <v>0</v>
      </c>
      <c r="R3146" t="inlineStr">
        <is>
          <t>NO</t>
        </is>
      </c>
      <c r="S3146" t="n">
        <v>4.2253</v>
      </c>
      <c r="T3146" t="n">
        <v>656.3194</v>
      </c>
      <c r="U3146" t="inlineStr">
        <is>
          <t>THOMAS &amp; BETTS</t>
        </is>
      </c>
      <c r="V3146" t="inlineStr">
        <is>
          <t>54157UF</t>
        </is>
      </c>
      <c r="X3146" t="inlineStr">
        <is>
          <t>01</t>
        </is>
      </c>
      <c r="Y3146" t="inlineStr">
        <is>
          <t>1</t>
        </is>
      </c>
      <c r="Z3146" t="inlineStr">
        <is>
          <t>2CAC</t>
        </is>
      </c>
      <c r="AH3146" s="65" t="n">
        <v>40915</v>
      </c>
    </row>
    <row r="3147">
      <c r="A3147" t="inlineStr">
        <is>
          <t>29200000TL</t>
        </is>
      </c>
      <c r="B3147" t="inlineStr">
        <is>
          <t>03483</t>
        </is>
      </c>
      <c r="C3147" t="inlineStr">
        <is>
          <t>EGC012007</t>
        </is>
      </c>
      <c r="D3147" t="inlineStr">
        <is>
          <t>P</t>
        </is>
      </c>
      <c r="E3147" t="inlineStr">
        <is>
          <t>58011494</t>
        </is>
      </c>
      <c r="F3147" t="inlineStr">
        <is>
          <t>58</t>
        </is>
      </c>
      <c r="G3147" t="inlineStr">
        <is>
          <t>EGTL Spares</t>
        </is>
      </c>
      <c r="H3147" t="inlineStr">
        <is>
          <t>Mtce</t>
        </is>
      </c>
      <c r="I3147" t="inlineStr">
        <is>
          <t>51</t>
        </is>
      </c>
      <c r="J3147" t="inlineStr">
        <is>
          <t>51E</t>
        </is>
      </c>
      <c r="K3147" t="inlineStr">
        <is>
          <t>CONNECTOR: ELECTRICAL TERMINAL</t>
        </is>
      </c>
      <c r="L3147" t="inlineStr">
        <is>
          <t>STANDARD BARREL LUG, 2/0 AWG</t>
        </is>
      </c>
      <c r="N3147" t="inlineStr">
        <is>
          <t>EA</t>
        </is>
      </c>
      <c r="O3147" t="n">
        <v>50</v>
      </c>
      <c r="P3147" t="n">
        <v>0</v>
      </c>
      <c r="Q3147" t="n">
        <v>0</v>
      </c>
      <c r="R3147" t="inlineStr">
        <is>
          <t>NO</t>
        </is>
      </c>
      <c r="S3147" t="n">
        <v>4.4057</v>
      </c>
      <c r="T3147" t="n">
        <v>684.342</v>
      </c>
      <c r="U3147" t="inlineStr">
        <is>
          <t>THOMAS &amp; BETTS</t>
        </is>
      </c>
      <c r="V3147" t="inlineStr">
        <is>
          <t>54158UF</t>
        </is>
      </c>
      <c r="X3147" t="inlineStr">
        <is>
          <t>01</t>
        </is>
      </c>
      <c r="Y3147" t="inlineStr">
        <is>
          <t>1</t>
        </is>
      </c>
      <c r="Z3147" t="inlineStr">
        <is>
          <t>2CAC</t>
        </is>
      </c>
      <c r="AH3147" s="65" t="n">
        <v>40915</v>
      </c>
    </row>
    <row r="3148">
      <c r="A3148" t="inlineStr">
        <is>
          <t>29200000TL</t>
        </is>
      </c>
      <c r="B3148" t="inlineStr">
        <is>
          <t>03483</t>
        </is>
      </c>
      <c r="C3148" t="inlineStr">
        <is>
          <t>EG1038015</t>
        </is>
      </c>
      <c r="D3148" t="inlineStr">
        <is>
          <t>S</t>
        </is>
      </c>
      <c r="E3148" t="inlineStr">
        <is>
          <t>58011495</t>
        </is>
      </c>
      <c r="F3148" t="inlineStr">
        <is>
          <t>58</t>
        </is>
      </c>
      <c r="G3148" t="inlineStr">
        <is>
          <t>EGTL Spares</t>
        </is>
      </c>
      <c r="H3148" t="inlineStr">
        <is>
          <t>Mtce</t>
        </is>
      </c>
      <c r="I3148" t="inlineStr">
        <is>
          <t>51</t>
        </is>
      </c>
      <c r="J3148" t="inlineStr">
        <is>
          <t>51E</t>
        </is>
      </c>
      <c r="K3148" t="inlineStr">
        <is>
          <t>CONNECTOR: ELECTRICAL TERMINAL</t>
        </is>
      </c>
      <c r="L3148" t="inlineStr">
        <is>
          <t>STANDARD BARREL LUG, 2/0 AWG</t>
        </is>
      </c>
      <c r="N3148" t="inlineStr">
        <is>
          <t>EA</t>
        </is>
      </c>
      <c r="O3148" t="n">
        <v>50</v>
      </c>
      <c r="P3148" t="n">
        <v>0</v>
      </c>
      <c r="Q3148" t="n">
        <v>0</v>
      </c>
      <c r="R3148" t="inlineStr">
        <is>
          <t>NO</t>
        </is>
      </c>
      <c r="S3148" t="n">
        <v>4.1019</v>
      </c>
      <c r="T3148" t="n">
        <v>637.146</v>
      </c>
      <c r="U3148" t="inlineStr">
        <is>
          <t>THOMAS &amp; BETTS</t>
        </is>
      </c>
      <c r="V3148" t="inlineStr">
        <is>
          <t>54110UF</t>
        </is>
      </c>
      <c r="X3148" t="inlineStr">
        <is>
          <t>01</t>
        </is>
      </c>
      <c r="Y3148" t="inlineStr">
        <is>
          <t>1</t>
        </is>
      </c>
      <c r="Z3148" t="inlineStr">
        <is>
          <t>2CAC</t>
        </is>
      </c>
      <c r="AH3148" s="65" t="n">
        <v>40915</v>
      </c>
    </row>
    <row r="3149">
      <c r="A3149" t="inlineStr">
        <is>
          <t>29200000TL</t>
        </is>
      </c>
      <c r="B3149" t="inlineStr">
        <is>
          <t>03483</t>
        </is>
      </c>
      <c r="C3149" t="inlineStr">
        <is>
          <t>EG1028002</t>
        </is>
      </c>
      <c r="D3149" t="inlineStr">
        <is>
          <t>S</t>
        </is>
      </c>
      <c r="E3149" t="inlineStr">
        <is>
          <t>58011496</t>
        </is>
      </c>
      <c r="F3149" t="inlineStr">
        <is>
          <t>58</t>
        </is>
      </c>
      <c r="G3149" t="inlineStr">
        <is>
          <t>EGTL Spares</t>
        </is>
      </c>
      <c r="H3149" t="inlineStr">
        <is>
          <t>Mtce</t>
        </is>
      </c>
      <c r="I3149" t="inlineStr">
        <is>
          <t>51</t>
        </is>
      </c>
      <c r="J3149" t="inlineStr">
        <is>
          <t>51E</t>
        </is>
      </c>
      <c r="K3149" t="inlineStr">
        <is>
          <t>CONNECTOR: ELECTRICAL TERMINAL</t>
        </is>
      </c>
      <c r="L3149" t="inlineStr">
        <is>
          <t>STANDARD BARREL LUG, 2/0 AWG</t>
        </is>
      </c>
      <c r="N3149" t="inlineStr">
        <is>
          <t>EA</t>
        </is>
      </c>
      <c r="O3149" t="n">
        <v>50</v>
      </c>
      <c r="P3149" t="n">
        <v>0</v>
      </c>
      <c r="Q3149" t="n">
        <v>0</v>
      </c>
      <c r="R3149" t="inlineStr">
        <is>
          <t>NO</t>
        </is>
      </c>
      <c r="S3149" t="n">
        <v>4.7191</v>
      </c>
      <c r="T3149" t="n">
        <v>733.0128999999999</v>
      </c>
      <c r="U3149" t="inlineStr">
        <is>
          <t>THOMAS &amp; BETTS</t>
        </is>
      </c>
      <c r="V3149" t="inlineStr">
        <is>
          <t>54160UF</t>
        </is>
      </c>
      <c r="X3149" t="inlineStr">
        <is>
          <t>01</t>
        </is>
      </c>
      <c r="Y3149" t="inlineStr">
        <is>
          <t>1</t>
        </is>
      </c>
      <c r="Z3149" t="inlineStr">
        <is>
          <t>2CAC</t>
        </is>
      </c>
      <c r="AH3149" s="65" t="n">
        <v>40915</v>
      </c>
    </row>
    <row r="3150">
      <c r="A3150" t="inlineStr">
        <is>
          <t>29200000TL</t>
        </is>
      </c>
      <c r="B3150" t="inlineStr">
        <is>
          <t>03483</t>
        </is>
      </c>
      <c r="C3150" t="inlineStr">
        <is>
          <t>EG1026005</t>
        </is>
      </c>
      <c r="D3150" t="inlineStr">
        <is>
          <t>P</t>
        </is>
      </c>
      <c r="E3150" t="inlineStr">
        <is>
          <t>58011498</t>
        </is>
      </c>
      <c r="F3150" t="inlineStr">
        <is>
          <t>58</t>
        </is>
      </c>
      <c r="G3150" t="inlineStr">
        <is>
          <t>EGTL Spares</t>
        </is>
      </c>
      <c r="H3150" t="inlineStr">
        <is>
          <t>Mtce</t>
        </is>
      </c>
      <c r="I3150" t="inlineStr">
        <is>
          <t>51</t>
        </is>
      </c>
      <c r="J3150" t="inlineStr">
        <is>
          <t>51E</t>
        </is>
      </c>
      <c r="K3150" t="inlineStr">
        <is>
          <t>CONNECTOR: ELECTRICAL TERMINAL</t>
        </is>
      </c>
      <c r="L3150" t="inlineStr">
        <is>
          <t>STANDARD BARREL LUG, 3/0 AWG</t>
        </is>
      </c>
      <c r="N3150" t="inlineStr">
        <is>
          <t>EA</t>
        </is>
      </c>
      <c r="O3150" t="n">
        <v>20</v>
      </c>
      <c r="P3150" t="n">
        <v>0</v>
      </c>
      <c r="Q3150" t="n">
        <v>0</v>
      </c>
      <c r="R3150" t="inlineStr">
        <is>
          <t>NO</t>
        </is>
      </c>
      <c r="S3150" t="n">
        <v>5.5926</v>
      </c>
      <c r="T3150" t="n">
        <v>868.7014</v>
      </c>
      <c r="U3150" t="inlineStr">
        <is>
          <t>THOMAS &amp; BETTS</t>
        </is>
      </c>
      <c r="V3150" t="inlineStr">
        <is>
          <t>54163UF</t>
        </is>
      </c>
      <c r="X3150" t="inlineStr">
        <is>
          <t>01</t>
        </is>
      </c>
      <c r="Y3150" t="inlineStr">
        <is>
          <t>1</t>
        </is>
      </c>
      <c r="Z3150" t="inlineStr">
        <is>
          <t>2CAC</t>
        </is>
      </c>
      <c r="AH3150" s="65" t="n">
        <v>40915</v>
      </c>
    </row>
    <row r="3151">
      <c r="A3151" t="inlineStr">
        <is>
          <t>29200000TL</t>
        </is>
      </c>
      <c r="B3151" t="inlineStr">
        <is>
          <t>03483</t>
        </is>
      </c>
      <c r="C3151" t="inlineStr">
        <is>
          <t>EG1028002</t>
        </is>
      </c>
      <c r="D3151" t="inlineStr">
        <is>
          <t>S</t>
        </is>
      </c>
      <c r="E3151" t="inlineStr">
        <is>
          <t>58011499</t>
        </is>
      </c>
      <c r="F3151" t="inlineStr">
        <is>
          <t>58</t>
        </is>
      </c>
      <c r="G3151" t="inlineStr">
        <is>
          <t>EGTL Spares</t>
        </is>
      </c>
      <c r="H3151" t="inlineStr">
        <is>
          <t>Mtce</t>
        </is>
      </c>
      <c r="I3151" t="inlineStr">
        <is>
          <t>51</t>
        </is>
      </c>
      <c r="J3151" t="inlineStr">
        <is>
          <t>51E</t>
        </is>
      </c>
      <c r="K3151" t="inlineStr">
        <is>
          <t>CONNECTOR: ELECTRICAL TERMINAL</t>
        </is>
      </c>
      <c r="L3151" t="inlineStr">
        <is>
          <t>STANDARD BARREL LUG, 3/0 AWG</t>
        </is>
      </c>
      <c r="N3151" t="inlineStr">
        <is>
          <t>EA</t>
        </is>
      </c>
      <c r="O3151" t="n">
        <v>20</v>
      </c>
      <c r="P3151" t="n">
        <v>0</v>
      </c>
      <c r="Q3151" t="n">
        <v>0</v>
      </c>
      <c r="R3151" t="inlineStr">
        <is>
          <t>NO</t>
        </is>
      </c>
      <c r="S3151" t="n">
        <v>4.871</v>
      </c>
      <c r="T3151" t="n">
        <v>756.6109</v>
      </c>
      <c r="U3151" t="inlineStr">
        <is>
          <t>THOMAS &amp; BETTS</t>
        </is>
      </c>
      <c r="V3151" t="inlineStr">
        <is>
          <t>54111UF</t>
        </is>
      </c>
      <c r="X3151" t="inlineStr">
        <is>
          <t>01</t>
        </is>
      </c>
      <c r="Y3151" t="inlineStr">
        <is>
          <t>1</t>
        </is>
      </c>
      <c r="Z3151" t="inlineStr">
        <is>
          <t>2CAC</t>
        </is>
      </c>
      <c r="AH3151" s="65" t="n">
        <v>40915</v>
      </c>
    </row>
    <row r="3152">
      <c r="A3152" t="inlineStr">
        <is>
          <t>29200000TL</t>
        </is>
      </c>
      <c r="B3152" t="inlineStr">
        <is>
          <t>03483</t>
        </is>
      </c>
      <c r="C3152" t="inlineStr">
        <is>
          <t>EG1028015</t>
        </is>
      </c>
      <c r="D3152" t="inlineStr">
        <is>
          <t>P</t>
        </is>
      </c>
      <c r="E3152" t="inlineStr">
        <is>
          <t>58011501</t>
        </is>
      </c>
      <c r="F3152" t="inlineStr">
        <is>
          <t>58</t>
        </is>
      </c>
      <c r="G3152" t="inlineStr">
        <is>
          <t>EGTL Spares</t>
        </is>
      </c>
      <c r="H3152" t="inlineStr">
        <is>
          <t>Mtce</t>
        </is>
      </c>
      <c r="I3152" t="inlineStr">
        <is>
          <t>51</t>
        </is>
      </c>
      <c r="J3152" t="inlineStr">
        <is>
          <t>51E</t>
        </is>
      </c>
      <c r="K3152" t="inlineStr">
        <is>
          <t>CONNECTOR: ELECTRICAL TERMINAL</t>
        </is>
      </c>
      <c r="L3152" t="inlineStr">
        <is>
          <t>STANDARD BARREL LUG, 4/0 AWG</t>
        </is>
      </c>
      <c r="N3152" t="inlineStr">
        <is>
          <t>EA</t>
        </is>
      </c>
      <c r="O3152" t="n">
        <v>20</v>
      </c>
      <c r="P3152" t="n">
        <v>0</v>
      </c>
      <c r="Q3152" t="n">
        <v>0</v>
      </c>
      <c r="R3152" t="inlineStr">
        <is>
          <t>NO</t>
        </is>
      </c>
      <c r="S3152" t="n">
        <v>5.792</v>
      </c>
      <c r="T3152" t="n">
        <v>899.6738</v>
      </c>
      <c r="U3152" t="inlineStr">
        <is>
          <t>THOMAS &amp; BETTS</t>
        </is>
      </c>
      <c r="V3152" t="inlineStr">
        <is>
          <t>54167UF</t>
        </is>
      </c>
      <c r="X3152" t="inlineStr">
        <is>
          <t>01</t>
        </is>
      </c>
      <c r="Y3152" t="inlineStr">
        <is>
          <t>1</t>
        </is>
      </c>
      <c r="Z3152" t="inlineStr">
        <is>
          <t>2CAC</t>
        </is>
      </c>
      <c r="AH3152" s="65" t="n">
        <v>40915</v>
      </c>
    </row>
    <row r="3153">
      <c r="A3153" t="inlineStr">
        <is>
          <t>29200000TL</t>
        </is>
      </c>
      <c r="B3153" t="inlineStr">
        <is>
          <t>03483</t>
        </is>
      </c>
      <c r="C3153" t="inlineStr">
        <is>
          <t>EG1026010</t>
        </is>
      </c>
      <c r="D3153" t="inlineStr">
        <is>
          <t>P</t>
        </is>
      </c>
      <c r="E3153" t="inlineStr">
        <is>
          <t>58011502</t>
        </is>
      </c>
      <c r="F3153" t="inlineStr">
        <is>
          <t>58</t>
        </is>
      </c>
      <c r="G3153" t="inlineStr">
        <is>
          <t>EGTL Spares</t>
        </is>
      </c>
      <c r="H3153" t="inlineStr">
        <is>
          <t>Mtce</t>
        </is>
      </c>
      <c r="I3153" t="inlineStr">
        <is>
          <t>51</t>
        </is>
      </c>
      <c r="J3153" t="inlineStr">
        <is>
          <t>51E</t>
        </is>
      </c>
      <c r="K3153" t="inlineStr">
        <is>
          <t>CONNECTOR: ELECTRICAL TERMINAL</t>
        </is>
      </c>
      <c r="L3153" t="inlineStr">
        <is>
          <t>STANDARD BARREL LUG, 4/0 AWG</t>
        </is>
      </c>
      <c r="N3153" t="inlineStr">
        <is>
          <t>EA</t>
        </is>
      </c>
      <c r="O3153" t="n">
        <v>20</v>
      </c>
      <c r="P3153" t="n">
        <v>0</v>
      </c>
      <c r="Q3153" t="n">
        <v>0</v>
      </c>
      <c r="R3153" t="inlineStr">
        <is>
          <t>NO</t>
        </is>
      </c>
      <c r="S3153" t="n">
        <v>5.792</v>
      </c>
      <c r="T3153" t="n">
        <v>899.6738</v>
      </c>
      <c r="U3153" t="inlineStr">
        <is>
          <t>THOMAS &amp; BETTS</t>
        </is>
      </c>
      <c r="V3153" t="inlineStr">
        <is>
          <t>54168UF</t>
        </is>
      </c>
      <c r="X3153" t="inlineStr">
        <is>
          <t>01</t>
        </is>
      </c>
      <c r="Y3153" t="inlineStr">
        <is>
          <t>1</t>
        </is>
      </c>
      <c r="Z3153" t="inlineStr">
        <is>
          <t>2CAC</t>
        </is>
      </c>
      <c r="AH3153" s="65" t="n">
        <v>40915</v>
      </c>
    </row>
    <row r="3154">
      <c r="A3154" t="inlineStr">
        <is>
          <t>29200000TL</t>
        </is>
      </c>
      <c r="B3154" t="inlineStr">
        <is>
          <t>03483</t>
        </is>
      </c>
      <c r="C3154" t="inlineStr">
        <is>
          <t>EG1030014</t>
        </is>
      </c>
      <c r="D3154" t="inlineStr">
        <is>
          <t>S</t>
        </is>
      </c>
      <c r="E3154" t="inlineStr">
        <is>
          <t>58011503</t>
        </is>
      </c>
      <c r="F3154" t="inlineStr">
        <is>
          <t>58</t>
        </is>
      </c>
      <c r="G3154" t="inlineStr">
        <is>
          <t>EGTL Spares</t>
        </is>
      </c>
      <c r="H3154" t="inlineStr">
        <is>
          <t>Mtce</t>
        </is>
      </c>
      <c r="I3154" t="inlineStr">
        <is>
          <t>51</t>
        </is>
      </c>
      <c r="J3154" t="inlineStr">
        <is>
          <t>51E</t>
        </is>
      </c>
      <c r="K3154" t="inlineStr">
        <is>
          <t>CONNECTOR: ELECTRICAL TERMINAL</t>
        </is>
      </c>
      <c r="L3154" t="inlineStr">
        <is>
          <t>STANDARD BARREL LUG, 4/0 AWG</t>
        </is>
      </c>
      <c r="N3154" t="inlineStr">
        <is>
          <t>EA</t>
        </is>
      </c>
      <c r="O3154" t="n">
        <v>20</v>
      </c>
      <c r="P3154" t="n">
        <v>1</v>
      </c>
      <c r="Q3154" t="n">
        <v>2</v>
      </c>
      <c r="R3154" t="inlineStr">
        <is>
          <t>NO</t>
        </is>
      </c>
      <c r="S3154" t="n">
        <v>5.5546</v>
      </c>
      <c r="T3154" t="n">
        <v>862.8019</v>
      </c>
      <c r="U3154" t="inlineStr">
        <is>
          <t>THOMAS &amp; BETTS</t>
        </is>
      </c>
      <c r="V3154" t="inlineStr">
        <is>
          <t>54112UF</t>
        </is>
      </c>
      <c r="X3154" t="inlineStr">
        <is>
          <t>01</t>
        </is>
      </c>
      <c r="Y3154" t="inlineStr">
        <is>
          <t>1</t>
        </is>
      </c>
      <c r="Z3154" t="inlineStr">
        <is>
          <t>2CAC</t>
        </is>
      </c>
      <c r="AH3154" s="65" t="n">
        <v>40915</v>
      </c>
    </row>
    <row r="3155">
      <c r="A3155" t="inlineStr">
        <is>
          <t>29200000TL</t>
        </is>
      </c>
      <c r="B3155" t="inlineStr">
        <is>
          <t>03483</t>
        </is>
      </c>
      <c r="C3155" t="inlineStr">
        <is>
          <t>EG1039013</t>
        </is>
      </c>
      <c r="D3155" t="inlineStr">
        <is>
          <t>S</t>
        </is>
      </c>
      <c r="E3155" t="inlineStr">
        <is>
          <t>58011504</t>
        </is>
      </c>
      <c r="F3155" t="inlineStr">
        <is>
          <t>58</t>
        </is>
      </c>
      <c r="G3155" t="inlineStr">
        <is>
          <t>EGTL Spares</t>
        </is>
      </c>
      <c r="H3155" t="inlineStr">
        <is>
          <t>Mtce</t>
        </is>
      </c>
      <c r="I3155" t="inlineStr">
        <is>
          <t>51</t>
        </is>
      </c>
      <c r="J3155" t="inlineStr">
        <is>
          <t>51E</t>
        </is>
      </c>
      <c r="K3155" t="inlineStr">
        <is>
          <t>CONNECTOR: ELECTRICAL TERMINAL</t>
        </is>
      </c>
      <c r="L3155" t="inlineStr">
        <is>
          <t>STANDARD BARREL LUG, 4/0 AWG</t>
        </is>
      </c>
      <c r="N3155" t="inlineStr">
        <is>
          <t>EA</t>
        </is>
      </c>
      <c r="O3155" t="n">
        <v>20</v>
      </c>
      <c r="P3155" t="n">
        <v>0</v>
      </c>
      <c r="Q3155" t="n">
        <v>0</v>
      </c>
      <c r="R3155" t="inlineStr">
        <is>
          <t>NO</t>
        </is>
      </c>
      <c r="S3155" t="n">
        <v>5.5546</v>
      </c>
      <c r="T3155" t="n">
        <v>862.8019</v>
      </c>
      <c r="U3155" t="inlineStr">
        <is>
          <t>THOMAS &amp; BETTS</t>
        </is>
      </c>
      <c r="V3155" t="inlineStr">
        <is>
          <t>54170UF</t>
        </is>
      </c>
      <c r="X3155" t="inlineStr">
        <is>
          <t>01</t>
        </is>
      </c>
      <c r="Y3155" t="inlineStr">
        <is>
          <t>1</t>
        </is>
      </c>
      <c r="Z3155" t="inlineStr">
        <is>
          <t>2CAC</t>
        </is>
      </c>
      <c r="AH3155" s="65" t="n">
        <v>40915</v>
      </c>
    </row>
    <row r="3156">
      <c r="A3156" t="inlineStr">
        <is>
          <t>29200000TL</t>
        </is>
      </c>
      <c r="B3156" t="inlineStr">
        <is>
          <t>03483</t>
        </is>
      </c>
      <c r="C3156" t="inlineStr">
        <is>
          <t>EG1029005</t>
        </is>
      </c>
      <c r="D3156" t="inlineStr">
        <is>
          <t>S</t>
        </is>
      </c>
      <c r="E3156" t="inlineStr">
        <is>
          <t>58011505</t>
        </is>
      </c>
      <c r="F3156" t="inlineStr">
        <is>
          <t>58</t>
        </is>
      </c>
      <c r="G3156" t="inlineStr">
        <is>
          <t>EGTL Spares</t>
        </is>
      </c>
      <c r="H3156" t="inlineStr">
        <is>
          <t>Mtce</t>
        </is>
      </c>
      <c r="I3156" t="inlineStr">
        <is>
          <t>51</t>
        </is>
      </c>
      <c r="J3156" t="inlineStr">
        <is>
          <t>51E</t>
        </is>
      </c>
      <c r="K3156" t="inlineStr">
        <is>
          <t>CONNECTOR: ELECTRICAL TERMINAL</t>
        </is>
      </c>
      <c r="L3156" t="inlineStr">
        <is>
          <t>STANDARD BARREL LUG, 4/0 AWG</t>
        </is>
      </c>
      <c r="N3156" t="inlineStr">
        <is>
          <t>EA</t>
        </is>
      </c>
      <c r="O3156" t="n">
        <v>20</v>
      </c>
      <c r="P3156" t="n">
        <v>0</v>
      </c>
      <c r="Q3156" t="n">
        <v>0</v>
      </c>
      <c r="R3156" t="inlineStr">
        <is>
          <t>NO</t>
        </is>
      </c>
      <c r="S3156" t="n">
        <v>5.9819</v>
      </c>
      <c r="T3156" t="n">
        <v>929.1713</v>
      </c>
      <c r="U3156" t="inlineStr">
        <is>
          <t>THOMAS &amp; BETTS</t>
        </is>
      </c>
      <c r="V3156" t="inlineStr">
        <is>
          <t>58161UF</t>
        </is>
      </c>
      <c r="X3156" t="inlineStr">
        <is>
          <t>01</t>
        </is>
      </c>
      <c r="Y3156" t="inlineStr">
        <is>
          <t>1</t>
        </is>
      </c>
      <c r="Z3156" t="inlineStr">
        <is>
          <t>2CAC</t>
        </is>
      </c>
      <c r="AH3156" s="65" t="n">
        <v>40915</v>
      </c>
    </row>
    <row r="3157">
      <c r="A3157" t="inlineStr">
        <is>
          <t>29200000TL</t>
        </is>
      </c>
      <c r="B3157" t="inlineStr">
        <is>
          <t>03483</t>
        </is>
      </c>
      <c r="C3157" t="inlineStr">
        <is>
          <t>EGC044005</t>
        </is>
      </c>
      <c r="D3157" t="inlineStr">
        <is>
          <t>P</t>
        </is>
      </c>
      <c r="E3157" t="inlineStr">
        <is>
          <t>58011506</t>
        </is>
      </c>
      <c r="F3157" t="inlineStr">
        <is>
          <t>58</t>
        </is>
      </c>
      <c r="G3157" t="inlineStr">
        <is>
          <t>EGTL Spares</t>
        </is>
      </c>
      <c r="H3157" t="inlineStr">
        <is>
          <t>Mtce</t>
        </is>
      </c>
      <c r="I3157" t="inlineStr">
        <is>
          <t>51</t>
        </is>
      </c>
      <c r="J3157" t="inlineStr">
        <is>
          <t>51E</t>
        </is>
      </c>
      <c r="K3157" t="inlineStr">
        <is>
          <t>CONNECTOR: ELECTRICAL TERMINAL</t>
        </is>
      </c>
      <c r="L3157" t="inlineStr">
        <is>
          <t>STANDARD BARREL LUG, 4/0 AWG</t>
        </is>
      </c>
      <c r="N3157" t="inlineStr">
        <is>
          <t>EA</t>
        </is>
      </c>
      <c r="O3157" t="n">
        <v>120</v>
      </c>
      <c r="P3157" t="n">
        <v>0</v>
      </c>
      <c r="Q3157" t="n">
        <v>0</v>
      </c>
      <c r="R3157" t="inlineStr">
        <is>
          <t>NO</t>
        </is>
      </c>
      <c r="S3157" t="n">
        <v>6.0959</v>
      </c>
      <c r="T3157" t="n">
        <v>946.8698000000001</v>
      </c>
      <c r="U3157" t="inlineStr">
        <is>
          <t>THOMAS &amp; BETTS</t>
        </is>
      </c>
      <c r="V3157" t="inlineStr">
        <is>
          <t>58162UF</t>
        </is>
      </c>
      <c r="X3157" t="inlineStr">
        <is>
          <t>01</t>
        </is>
      </c>
      <c r="Y3157" t="inlineStr">
        <is>
          <t>1</t>
        </is>
      </c>
      <c r="Z3157" t="inlineStr">
        <is>
          <t>2CAC</t>
        </is>
      </c>
      <c r="AH3157" s="65" t="n">
        <v>40915</v>
      </c>
    </row>
    <row r="3158">
      <c r="A3158" t="inlineStr">
        <is>
          <t>29200000TL</t>
        </is>
      </c>
      <c r="B3158" t="inlineStr">
        <is>
          <t>03483</t>
        </is>
      </c>
      <c r="C3158" t="inlineStr">
        <is>
          <t>EG1038015</t>
        </is>
      </c>
      <c r="D3158" t="inlineStr">
        <is>
          <t>S</t>
        </is>
      </c>
      <c r="E3158" t="inlineStr">
        <is>
          <t>58011507</t>
        </is>
      </c>
      <c r="F3158" t="inlineStr">
        <is>
          <t>58</t>
        </is>
      </c>
      <c r="G3158" t="inlineStr">
        <is>
          <t>EGTL Spares</t>
        </is>
      </c>
      <c r="H3158" t="inlineStr">
        <is>
          <t>Mtce</t>
        </is>
      </c>
      <c r="I3158" t="inlineStr">
        <is>
          <t>51</t>
        </is>
      </c>
      <c r="J3158" t="inlineStr">
        <is>
          <t>51E</t>
        </is>
      </c>
      <c r="K3158" t="inlineStr">
        <is>
          <t>CONNECTOR: ELECTRICAL TERMINAL</t>
        </is>
      </c>
      <c r="L3158" t="inlineStr">
        <is>
          <t>STANDARD BARREL LUG, 4/0 AWG</t>
        </is>
      </c>
      <c r="N3158" t="inlineStr">
        <is>
          <t>EA</t>
        </is>
      </c>
      <c r="O3158" t="n">
        <v>20</v>
      </c>
      <c r="P3158" t="n">
        <v>0</v>
      </c>
      <c r="Q3158" t="n">
        <v>0</v>
      </c>
      <c r="R3158" t="inlineStr">
        <is>
          <t>NO</t>
        </is>
      </c>
      <c r="S3158" t="n">
        <v>7.2163</v>
      </c>
      <c r="T3158" t="n">
        <v>1120.91</v>
      </c>
      <c r="U3158" t="inlineStr">
        <is>
          <t>THOMAS &amp; BETTS</t>
        </is>
      </c>
      <c r="V3158" t="inlineStr">
        <is>
          <t>58163UF</t>
        </is>
      </c>
      <c r="X3158" t="inlineStr">
        <is>
          <t>01</t>
        </is>
      </c>
      <c r="Y3158" t="inlineStr">
        <is>
          <t>1</t>
        </is>
      </c>
      <c r="Z3158" t="inlineStr">
        <is>
          <t>2CAC</t>
        </is>
      </c>
      <c r="AH3158" s="65" t="n">
        <v>40915</v>
      </c>
    </row>
    <row r="3159">
      <c r="A3159" t="inlineStr">
        <is>
          <t>29200000TL</t>
        </is>
      </c>
      <c r="B3159" t="inlineStr">
        <is>
          <t>03483</t>
        </is>
      </c>
      <c r="C3159" t="inlineStr">
        <is>
          <t>EG1030003</t>
        </is>
      </c>
      <c r="D3159" t="inlineStr">
        <is>
          <t>P</t>
        </is>
      </c>
      <c r="E3159" t="inlineStr">
        <is>
          <t>58011508</t>
        </is>
      </c>
      <c r="F3159" t="inlineStr">
        <is>
          <t>58</t>
        </is>
      </c>
      <c r="G3159" t="inlineStr">
        <is>
          <t>EGTL Spares</t>
        </is>
      </c>
      <c r="H3159" t="inlineStr">
        <is>
          <t>Mtce</t>
        </is>
      </c>
      <c r="I3159" t="inlineStr">
        <is>
          <t>51</t>
        </is>
      </c>
      <c r="J3159" t="inlineStr">
        <is>
          <t>51E</t>
        </is>
      </c>
      <c r="K3159" t="inlineStr">
        <is>
          <t>CONNECTOR: ELECTRICAL TERMINAL</t>
        </is>
      </c>
      <c r="L3159" t="inlineStr">
        <is>
          <t>STANDARD BARREL LUG, 4/0 AWG</t>
        </is>
      </c>
      <c r="N3159" t="inlineStr">
        <is>
          <t>EA</t>
        </is>
      </c>
      <c r="O3159" t="n">
        <v>20</v>
      </c>
      <c r="P3159" t="n">
        <v>0</v>
      </c>
      <c r="Q3159" t="n">
        <v>0</v>
      </c>
      <c r="R3159" t="inlineStr">
        <is>
          <t>NO</t>
        </is>
      </c>
      <c r="S3159" t="n">
        <v>7.7385</v>
      </c>
      <c r="T3159" t="n">
        <v>1202.02</v>
      </c>
      <c r="U3159" t="inlineStr">
        <is>
          <t>THOMAS &amp; BETTS</t>
        </is>
      </c>
      <c r="V3159" t="inlineStr">
        <is>
          <t>58165UF</t>
        </is>
      </c>
      <c r="X3159" t="inlineStr">
        <is>
          <t>01</t>
        </is>
      </c>
      <c r="Y3159" t="inlineStr">
        <is>
          <t>1</t>
        </is>
      </c>
      <c r="Z3159" t="inlineStr">
        <is>
          <t>2CAC</t>
        </is>
      </c>
      <c r="AH3159" s="65" t="n">
        <v>40915</v>
      </c>
    </row>
    <row r="3160">
      <c r="A3160" t="inlineStr">
        <is>
          <t>29200000TL</t>
        </is>
      </c>
      <c r="B3160" t="inlineStr">
        <is>
          <t>03483</t>
        </is>
      </c>
      <c r="C3160" t="inlineStr">
        <is>
          <t>EG1030014</t>
        </is>
      </c>
      <c r="D3160" t="inlineStr">
        <is>
          <t>S</t>
        </is>
      </c>
      <c r="E3160" t="inlineStr">
        <is>
          <t>58011509</t>
        </is>
      </c>
      <c r="F3160" t="inlineStr">
        <is>
          <t>58</t>
        </is>
      </c>
      <c r="G3160" t="inlineStr">
        <is>
          <t>EGTL Spares</t>
        </is>
      </c>
      <c r="H3160" t="inlineStr">
        <is>
          <t>Mtce</t>
        </is>
      </c>
      <c r="I3160" t="inlineStr">
        <is>
          <t>51</t>
        </is>
      </c>
      <c r="J3160" t="inlineStr">
        <is>
          <t>51E</t>
        </is>
      </c>
      <c r="K3160" t="inlineStr">
        <is>
          <t>CONNECTOR: ELECTRICAL TERMINAL</t>
        </is>
      </c>
      <c r="L3160" t="inlineStr">
        <is>
          <t>STANDARD BARREL LUG, 4/0 AWG</t>
        </is>
      </c>
      <c r="N3160" t="inlineStr">
        <is>
          <t>EA</t>
        </is>
      </c>
      <c r="O3160" t="n">
        <v>20</v>
      </c>
      <c r="P3160" t="n">
        <v>1</v>
      </c>
      <c r="Q3160" t="n">
        <v>2</v>
      </c>
      <c r="R3160" t="inlineStr">
        <is>
          <t>NO</t>
        </is>
      </c>
      <c r="S3160" t="n">
        <v>8.7355</v>
      </c>
      <c r="T3160" t="n">
        <v>1356.89</v>
      </c>
      <c r="U3160" t="inlineStr">
        <is>
          <t>THOMAS &amp; BETTS</t>
        </is>
      </c>
      <c r="V3160" t="inlineStr">
        <is>
          <t>58166UF</t>
        </is>
      </c>
      <c r="X3160" t="inlineStr">
        <is>
          <t>01</t>
        </is>
      </c>
      <c r="Y3160" t="inlineStr">
        <is>
          <t>1</t>
        </is>
      </c>
      <c r="Z3160" t="inlineStr">
        <is>
          <t>2CAC</t>
        </is>
      </c>
      <c r="AH3160" s="65" t="n">
        <v>40915</v>
      </c>
    </row>
    <row r="3161">
      <c r="A3161" t="inlineStr">
        <is>
          <t>29200000TL</t>
        </is>
      </c>
      <c r="B3161" t="inlineStr">
        <is>
          <t>03483</t>
        </is>
      </c>
      <c r="C3161" t="inlineStr">
        <is>
          <t>EG1026010</t>
        </is>
      </c>
      <c r="D3161" t="inlineStr">
        <is>
          <t>P</t>
        </is>
      </c>
      <c r="E3161" t="inlineStr">
        <is>
          <t>58011510</t>
        </is>
      </c>
      <c r="F3161" t="inlineStr">
        <is>
          <t>58</t>
        </is>
      </c>
      <c r="G3161" t="inlineStr">
        <is>
          <t>EGTL Spares</t>
        </is>
      </c>
      <c r="H3161" t="inlineStr">
        <is>
          <t>Mtce</t>
        </is>
      </c>
      <c r="I3161" t="inlineStr">
        <is>
          <t>51</t>
        </is>
      </c>
      <c r="J3161" t="inlineStr">
        <is>
          <t>51E</t>
        </is>
      </c>
      <c r="K3161" t="inlineStr">
        <is>
          <t>CONNECTOR: ELECTRICAL TERMINAL</t>
        </is>
      </c>
      <c r="L3161" t="inlineStr">
        <is>
          <t>STANDARD BARREL LUG, 250 MCM</t>
        </is>
      </c>
      <c r="N3161" t="inlineStr">
        <is>
          <t>EA</t>
        </is>
      </c>
      <c r="O3161" t="n">
        <v>20</v>
      </c>
      <c r="P3161" t="n">
        <v>0</v>
      </c>
      <c r="Q3161" t="n">
        <v>0</v>
      </c>
      <c r="R3161" t="inlineStr">
        <is>
          <t>NO</t>
        </is>
      </c>
      <c r="S3161" t="n">
        <v>4.2728</v>
      </c>
      <c r="T3161" t="n">
        <v>663.6938</v>
      </c>
      <c r="U3161" t="inlineStr">
        <is>
          <t>THOMAS &amp; BETTS</t>
        </is>
      </c>
      <c r="V3161" t="inlineStr">
        <is>
          <t>54172UF</t>
        </is>
      </c>
      <c r="X3161" t="inlineStr">
        <is>
          <t>01</t>
        </is>
      </c>
      <c r="Y3161" t="inlineStr">
        <is>
          <t>1</t>
        </is>
      </c>
      <c r="Z3161" t="inlineStr">
        <is>
          <t>2CAC</t>
        </is>
      </c>
      <c r="AH3161" s="65" t="n">
        <v>40915</v>
      </c>
    </row>
    <row r="3162">
      <c r="A3162" t="inlineStr">
        <is>
          <t>29200000TL</t>
        </is>
      </c>
      <c r="B3162" t="inlineStr">
        <is>
          <t>03483</t>
        </is>
      </c>
      <c r="C3162" t="inlineStr">
        <is>
          <t>EG1026010</t>
        </is>
      </c>
      <c r="D3162" t="inlineStr">
        <is>
          <t>P</t>
        </is>
      </c>
      <c r="E3162" t="inlineStr">
        <is>
          <t>58011512</t>
        </is>
      </c>
      <c r="F3162" t="inlineStr">
        <is>
          <t>58</t>
        </is>
      </c>
      <c r="G3162" t="inlineStr">
        <is>
          <t>EGTL Spares</t>
        </is>
      </c>
      <c r="H3162" t="inlineStr">
        <is>
          <t>Mtce</t>
        </is>
      </c>
      <c r="I3162" t="inlineStr">
        <is>
          <t>51</t>
        </is>
      </c>
      <c r="J3162" t="inlineStr">
        <is>
          <t>51E</t>
        </is>
      </c>
      <c r="K3162" t="inlineStr">
        <is>
          <t>CONNECTOR: ELECTRICAL TERMINAL</t>
        </is>
      </c>
      <c r="L3162" t="inlineStr">
        <is>
          <t>STANDARD BARREL LUG, 250 MCM</t>
        </is>
      </c>
      <c r="N3162" t="inlineStr">
        <is>
          <t>EA</t>
        </is>
      </c>
      <c r="O3162" t="n">
        <v>20</v>
      </c>
      <c r="P3162" t="n">
        <v>0</v>
      </c>
      <c r="Q3162" t="n">
        <v>0</v>
      </c>
      <c r="R3162" t="inlineStr">
        <is>
          <t>NO</t>
        </is>
      </c>
      <c r="S3162" t="n">
        <v>6.5896</v>
      </c>
      <c r="T3162" t="n">
        <v>1023.56</v>
      </c>
      <c r="U3162" t="inlineStr">
        <is>
          <t>THOMAS &amp; BETTS</t>
        </is>
      </c>
      <c r="V3162" t="inlineStr">
        <is>
          <t>54174UF</t>
        </is>
      </c>
      <c r="X3162" t="inlineStr">
        <is>
          <t>01</t>
        </is>
      </c>
      <c r="Y3162" t="inlineStr">
        <is>
          <t>1</t>
        </is>
      </c>
      <c r="Z3162" t="inlineStr">
        <is>
          <t>2CAC</t>
        </is>
      </c>
      <c r="AH3162" s="65" t="n">
        <v>40915</v>
      </c>
    </row>
    <row r="3163">
      <c r="A3163" t="inlineStr">
        <is>
          <t>29200000TL</t>
        </is>
      </c>
      <c r="B3163" t="inlineStr">
        <is>
          <t>03483</t>
        </is>
      </c>
      <c r="C3163" t="inlineStr">
        <is>
          <t>EG1029005</t>
        </is>
      </c>
      <c r="D3163" t="inlineStr">
        <is>
          <t>S</t>
        </is>
      </c>
      <c r="E3163" t="inlineStr">
        <is>
          <t>58011513</t>
        </is>
      </c>
      <c r="F3163" t="inlineStr">
        <is>
          <t>58</t>
        </is>
      </c>
      <c r="G3163" t="inlineStr">
        <is>
          <t>EGTL Spares</t>
        </is>
      </c>
      <c r="H3163" t="inlineStr">
        <is>
          <t>Mtce</t>
        </is>
      </c>
      <c r="I3163" t="inlineStr">
        <is>
          <t>51</t>
        </is>
      </c>
      <c r="J3163" t="inlineStr">
        <is>
          <t>51E</t>
        </is>
      </c>
      <c r="K3163" t="inlineStr">
        <is>
          <t>CONNECTOR: ELECTRICAL TERMINAL</t>
        </is>
      </c>
      <c r="L3163" t="inlineStr">
        <is>
          <t>STANDARD BARREL LUG, 250 MCM</t>
        </is>
      </c>
      <c r="N3163" t="inlineStr">
        <is>
          <t>EA</t>
        </is>
      </c>
      <c r="O3163" t="n">
        <v>14</v>
      </c>
      <c r="P3163" t="n">
        <v>0</v>
      </c>
      <c r="Q3163" t="n">
        <v>0</v>
      </c>
      <c r="R3163" t="inlineStr">
        <is>
          <t>NO</t>
        </is>
      </c>
      <c r="S3163" t="n">
        <v>5.2698</v>
      </c>
      <c r="T3163" t="n">
        <v>818.5556</v>
      </c>
      <c r="U3163" t="inlineStr">
        <is>
          <t>THOMAS &amp; BETTS</t>
        </is>
      </c>
      <c r="V3163" t="inlineStr">
        <is>
          <t>54113UF</t>
        </is>
      </c>
      <c r="X3163" t="inlineStr">
        <is>
          <t>01</t>
        </is>
      </c>
      <c r="Y3163" t="inlineStr">
        <is>
          <t>1</t>
        </is>
      </c>
      <c r="Z3163" t="inlineStr">
        <is>
          <t>2CAC</t>
        </is>
      </c>
      <c r="AH3163" s="65" t="n">
        <v>40915</v>
      </c>
      <c r="AI3163" s="65" t="n">
        <v>44026</v>
      </c>
    </row>
    <row r="3164">
      <c r="A3164" t="inlineStr">
        <is>
          <t>29200000TL</t>
        </is>
      </c>
      <c r="B3164" t="inlineStr">
        <is>
          <t>03483</t>
        </is>
      </c>
      <c r="C3164" t="inlineStr">
        <is>
          <t>EG1028014</t>
        </is>
      </c>
      <c r="D3164" t="inlineStr">
        <is>
          <t>P</t>
        </is>
      </c>
      <c r="E3164" t="inlineStr">
        <is>
          <t>58011514</t>
        </is>
      </c>
      <c r="F3164" t="inlineStr">
        <is>
          <t>58</t>
        </is>
      </c>
      <c r="G3164" t="inlineStr">
        <is>
          <t>EGTL Spares</t>
        </is>
      </c>
      <c r="H3164" t="inlineStr">
        <is>
          <t>Mtce</t>
        </is>
      </c>
      <c r="I3164" t="inlineStr">
        <is>
          <t>51</t>
        </is>
      </c>
      <c r="J3164" t="inlineStr">
        <is>
          <t>51E</t>
        </is>
      </c>
      <c r="K3164" t="inlineStr">
        <is>
          <t>CONNECTOR: ELECTRICAL TERMINAL</t>
        </is>
      </c>
      <c r="L3164" t="inlineStr">
        <is>
          <t>STANDARD BARREL LUG, 250 MCM</t>
        </is>
      </c>
      <c r="N3164" t="inlineStr">
        <is>
          <t>EA</t>
        </is>
      </c>
      <c r="O3164" t="n">
        <v>20</v>
      </c>
      <c r="P3164" t="n">
        <v>1</v>
      </c>
      <c r="Q3164" t="n">
        <v>2</v>
      </c>
      <c r="R3164" t="inlineStr">
        <is>
          <t>NO</t>
        </is>
      </c>
      <c r="S3164" t="n">
        <v>7.5201</v>
      </c>
      <c r="T3164" t="n">
        <v>1168.1</v>
      </c>
      <c r="U3164" t="inlineStr">
        <is>
          <t>THOMAS &amp; BETTS</t>
        </is>
      </c>
      <c r="V3164" t="inlineStr">
        <is>
          <t>58168UF</t>
        </is>
      </c>
      <c r="X3164" t="inlineStr">
        <is>
          <t>01</t>
        </is>
      </c>
      <c r="Y3164" t="inlineStr">
        <is>
          <t>1</t>
        </is>
      </c>
      <c r="Z3164" t="inlineStr">
        <is>
          <t>2CAC</t>
        </is>
      </c>
      <c r="AH3164" s="65" t="n">
        <v>40915</v>
      </c>
    </row>
    <row r="3165">
      <c r="A3165" t="inlineStr">
        <is>
          <t>29200000TL</t>
        </is>
      </c>
      <c r="B3165" t="inlineStr">
        <is>
          <t>03483</t>
        </is>
      </c>
      <c r="C3165" t="inlineStr">
        <is>
          <t>EG1030005</t>
        </is>
      </c>
      <c r="D3165" t="inlineStr">
        <is>
          <t>P</t>
        </is>
      </c>
      <c r="E3165" t="inlineStr">
        <is>
          <t>58011515</t>
        </is>
      </c>
      <c r="F3165" t="inlineStr">
        <is>
          <t>58</t>
        </is>
      </c>
      <c r="G3165" t="inlineStr">
        <is>
          <t>EGTL Spares</t>
        </is>
      </c>
      <c r="H3165" t="inlineStr">
        <is>
          <t>Mtce</t>
        </is>
      </c>
      <c r="I3165" t="inlineStr">
        <is>
          <t>51</t>
        </is>
      </c>
      <c r="J3165" t="inlineStr">
        <is>
          <t>51E</t>
        </is>
      </c>
      <c r="K3165" t="inlineStr">
        <is>
          <t>CONNECTOR: ELECTRICAL TERMINAL</t>
        </is>
      </c>
      <c r="L3165" t="inlineStr">
        <is>
          <t>STANDARD BARREL LUG, 300 MCM</t>
        </is>
      </c>
      <c r="N3165" t="inlineStr">
        <is>
          <t>EA</t>
        </is>
      </c>
      <c r="O3165" t="n">
        <v>20</v>
      </c>
      <c r="P3165" t="n">
        <v>0</v>
      </c>
      <c r="Q3165" t="n">
        <v>0</v>
      </c>
      <c r="R3165" t="inlineStr">
        <is>
          <t>NO</t>
        </is>
      </c>
      <c r="S3165" t="n">
        <v>5.8015</v>
      </c>
      <c r="T3165" t="n">
        <v>901.1486</v>
      </c>
      <c r="U3165" t="inlineStr">
        <is>
          <t>THOMAS &amp; BETTS</t>
        </is>
      </c>
      <c r="V3165" t="inlineStr">
        <is>
          <t>54178UF</t>
        </is>
      </c>
      <c r="X3165" t="inlineStr">
        <is>
          <t>01</t>
        </is>
      </c>
      <c r="Y3165" t="inlineStr">
        <is>
          <t>1</t>
        </is>
      </c>
      <c r="Z3165" t="inlineStr">
        <is>
          <t>2CAC</t>
        </is>
      </c>
      <c r="AH3165" s="65" t="n">
        <v>40915</v>
      </c>
    </row>
    <row r="3166">
      <c r="A3166" t="inlineStr">
        <is>
          <t>29200000TL</t>
        </is>
      </c>
      <c r="B3166" t="inlineStr">
        <is>
          <t>03483</t>
        </is>
      </c>
      <c r="C3166" t="inlineStr">
        <is>
          <t>EG1029011</t>
        </is>
      </c>
      <c r="D3166" t="inlineStr">
        <is>
          <t>S</t>
        </is>
      </c>
      <c r="E3166" t="inlineStr">
        <is>
          <t>58011516</t>
        </is>
      </c>
      <c r="F3166" t="inlineStr">
        <is>
          <t>58</t>
        </is>
      </c>
      <c r="G3166" t="inlineStr">
        <is>
          <t>EGTL Spares</t>
        </is>
      </c>
      <c r="H3166" t="inlineStr">
        <is>
          <t>Mtce</t>
        </is>
      </c>
      <c r="I3166" t="inlineStr">
        <is>
          <t>51</t>
        </is>
      </c>
      <c r="J3166" t="inlineStr">
        <is>
          <t>51E</t>
        </is>
      </c>
      <c r="K3166" t="inlineStr">
        <is>
          <t>CONNECTOR: ELECTRICAL TERMINAL</t>
        </is>
      </c>
      <c r="L3166" t="inlineStr">
        <is>
          <t>STANDARD BARREL LUG, 300 MCM</t>
        </is>
      </c>
      <c r="N3166" t="inlineStr">
        <is>
          <t>EA</t>
        </is>
      </c>
      <c r="O3166" t="n">
        <v>20</v>
      </c>
      <c r="P3166" t="n">
        <v>0</v>
      </c>
      <c r="Q3166" t="n">
        <v>0</v>
      </c>
      <c r="R3166" t="inlineStr">
        <is>
          <t>NO</t>
        </is>
      </c>
      <c r="S3166" t="n">
        <v>6.4092</v>
      </c>
      <c r="T3166" t="n">
        <v>995.5406</v>
      </c>
      <c r="U3166" t="inlineStr">
        <is>
          <t>THOMAS &amp; BETTS</t>
        </is>
      </c>
      <c r="V3166" t="inlineStr">
        <is>
          <t>54179UF</t>
        </is>
      </c>
      <c r="X3166" t="inlineStr">
        <is>
          <t>01</t>
        </is>
      </c>
      <c r="Y3166" t="inlineStr">
        <is>
          <t>1</t>
        </is>
      </c>
      <c r="Z3166" t="inlineStr">
        <is>
          <t>2CAC</t>
        </is>
      </c>
      <c r="AH3166" s="65" t="n">
        <v>40915</v>
      </c>
    </row>
    <row r="3167">
      <c r="A3167" t="inlineStr">
        <is>
          <t>29200000TL</t>
        </is>
      </c>
      <c r="B3167" t="inlineStr">
        <is>
          <t>03483</t>
        </is>
      </c>
      <c r="C3167" t="inlineStr">
        <is>
          <t>EG1030014</t>
        </is>
      </c>
      <c r="D3167" t="inlineStr">
        <is>
          <t>S</t>
        </is>
      </c>
      <c r="E3167" t="inlineStr">
        <is>
          <t>58011517</t>
        </is>
      </c>
      <c r="F3167" t="inlineStr">
        <is>
          <t>58</t>
        </is>
      </c>
      <c r="G3167" t="inlineStr">
        <is>
          <t>EGTL Spares</t>
        </is>
      </c>
      <c r="H3167" t="inlineStr">
        <is>
          <t>Mtce</t>
        </is>
      </c>
      <c r="I3167" t="inlineStr">
        <is>
          <t>51</t>
        </is>
      </c>
      <c r="J3167" t="inlineStr">
        <is>
          <t>51E</t>
        </is>
      </c>
      <c r="K3167" t="inlineStr">
        <is>
          <t>CONNECTOR: ELECTRICAL TERMINAL</t>
        </is>
      </c>
      <c r="L3167" t="inlineStr">
        <is>
          <t>STANDARD BARREL LUG, 300 MCM</t>
        </is>
      </c>
      <c r="N3167" t="inlineStr">
        <is>
          <t>EA</t>
        </is>
      </c>
      <c r="O3167" t="n">
        <v>20</v>
      </c>
      <c r="P3167" t="n">
        <v>1</v>
      </c>
      <c r="Q3167" t="n">
        <v>2</v>
      </c>
      <c r="R3167" t="inlineStr">
        <is>
          <t>NO</t>
        </is>
      </c>
      <c r="S3167" t="n">
        <v>6.827</v>
      </c>
      <c r="T3167" t="n">
        <v>1060.44</v>
      </c>
      <c r="U3167" t="inlineStr">
        <is>
          <t>THOMAS &amp; BETTS</t>
        </is>
      </c>
      <c r="V3167" t="inlineStr">
        <is>
          <t>54114UF</t>
        </is>
      </c>
      <c r="X3167" t="inlineStr">
        <is>
          <t>01</t>
        </is>
      </c>
      <c r="Y3167" t="inlineStr">
        <is>
          <t>1</t>
        </is>
      </c>
      <c r="Z3167" t="inlineStr">
        <is>
          <t>2CAC</t>
        </is>
      </c>
      <c r="AH3167" s="65" t="n">
        <v>40915</v>
      </c>
    </row>
    <row r="3168">
      <c r="A3168" t="inlineStr">
        <is>
          <t>29200000TL</t>
        </is>
      </c>
      <c r="B3168" t="inlineStr">
        <is>
          <t>03483</t>
        </is>
      </c>
      <c r="C3168" t="inlineStr">
        <is>
          <t>EG1028002</t>
        </is>
      </c>
      <c r="D3168" t="inlineStr">
        <is>
          <t>S</t>
        </is>
      </c>
      <c r="E3168" t="inlineStr">
        <is>
          <t>58011518</t>
        </is>
      </c>
      <c r="F3168" t="inlineStr">
        <is>
          <t>58</t>
        </is>
      </c>
      <c r="G3168" t="inlineStr">
        <is>
          <t>EGTL Spares</t>
        </is>
      </c>
      <c r="H3168" t="inlineStr">
        <is>
          <t>Mtce</t>
        </is>
      </c>
      <c r="I3168" t="inlineStr">
        <is>
          <t>51</t>
        </is>
      </c>
      <c r="J3168" t="inlineStr">
        <is>
          <t>51E</t>
        </is>
      </c>
      <c r="K3168" t="inlineStr">
        <is>
          <t>CONNECTOR: ELECTRICAL TERMINAL</t>
        </is>
      </c>
      <c r="L3168" t="inlineStr">
        <is>
          <t>STANDARD BARREL LUG, 300 MCM</t>
        </is>
      </c>
      <c r="N3168" t="inlineStr">
        <is>
          <t>EA</t>
        </is>
      </c>
      <c r="O3168" t="n">
        <v>20</v>
      </c>
      <c r="P3168" t="n">
        <v>1</v>
      </c>
      <c r="Q3168" t="n">
        <v>2</v>
      </c>
      <c r="R3168" t="inlineStr">
        <is>
          <t>NO</t>
        </is>
      </c>
      <c r="S3168" t="n">
        <v>5.1585</v>
      </c>
      <c r="T3168" t="n">
        <v>800.8570999999999</v>
      </c>
      <c r="U3168" t="inlineStr">
        <is>
          <t>THOMAS &amp; BETTS</t>
        </is>
      </c>
      <c r="V3168" t="inlineStr">
        <is>
          <t>54181UF</t>
        </is>
      </c>
      <c r="X3168" t="inlineStr">
        <is>
          <t>01</t>
        </is>
      </c>
      <c r="Y3168" t="inlineStr">
        <is>
          <t>1</t>
        </is>
      </c>
      <c r="Z3168" t="inlineStr">
        <is>
          <t>2CAC</t>
        </is>
      </c>
      <c r="AH3168" s="65" t="n">
        <v>40915</v>
      </c>
    </row>
    <row r="3169">
      <c r="A3169" t="inlineStr">
        <is>
          <t>29200000TL</t>
        </is>
      </c>
      <c r="B3169" t="inlineStr">
        <is>
          <t>03483</t>
        </is>
      </c>
      <c r="C3169" t="inlineStr">
        <is>
          <t>EG1038015</t>
        </is>
      </c>
      <c r="D3169" t="inlineStr">
        <is>
          <t>S</t>
        </is>
      </c>
      <c r="E3169" t="inlineStr">
        <is>
          <t>58011519</t>
        </is>
      </c>
      <c r="F3169" t="inlineStr">
        <is>
          <t>58</t>
        </is>
      </c>
      <c r="G3169" t="inlineStr">
        <is>
          <t>EGTL Spares</t>
        </is>
      </c>
      <c r="H3169" t="inlineStr">
        <is>
          <t>Mtce</t>
        </is>
      </c>
      <c r="I3169" t="inlineStr">
        <is>
          <t>51</t>
        </is>
      </c>
      <c r="J3169" t="inlineStr">
        <is>
          <t>51E</t>
        </is>
      </c>
      <c r="K3169" t="inlineStr">
        <is>
          <t>CONNECTOR: ELECTRICAL TERMINAL</t>
        </is>
      </c>
      <c r="L3169" t="inlineStr">
        <is>
          <t>STANDARD BARREL LUG, 300 MCM</t>
        </is>
      </c>
      <c r="N3169" t="inlineStr">
        <is>
          <t>EA</t>
        </is>
      </c>
      <c r="O3169" t="n">
        <v>20</v>
      </c>
      <c r="P3169" t="n">
        <v>10</v>
      </c>
      <c r="Q3169" t="n">
        <v>20</v>
      </c>
      <c r="R3169" t="inlineStr">
        <is>
          <t>NO</t>
        </is>
      </c>
      <c r="S3169" t="n">
        <v>4.6526</v>
      </c>
      <c r="T3169" t="n">
        <v>722.6888</v>
      </c>
      <c r="U3169" t="inlineStr">
        <is>
          <t>THOMAS &amp; BETTS</t>
        </is>
      </c>
      <c r="V3169" t="inlineStr">
        <is>
          <t>58171UF</t>
        </is>
      </c>
      <c r="X3169" t="inlineStr">
        <is>
          <t>01</t>
        </is>
      </c>
      <c r="Y3169" t="inlineStr">
        <is>
          <t>1</t>
        </is>
      </c>
      <c r="Z3169" t="inlineStr">
        <is>
          <t>2CAC</t>
        </is>
      </c>
      <c r="AH3169" s="65" t="n">
        <v>40915</v>
      </c>
    </row>
    <row r="3170">
      <c r="A3170" t="inlineStr">
        <is>
          <t>29200000TL</t>
        </is>
      </c>
      <c r="B3170" t="inlineStr">
        <is>
          <t>03483</t>
        </is>
      </c>
      <c r="C3170" t="inlineStr">
        <is>
          <t>EG1028015</t>
        </is>
      </c>
      <c r="D3170" t="inlineStr">
        <is>
          <t>P</t>
        </is>
      </c>
      <c r="E3170" t="inlineStr">
        <is>
          <t>58011520</t>
        </is>
      </c>
      <c r="F3170" t="inlineStr">
        <is>
          <t>58</t>
        </is>
      </c>
      <c r="G3170" t="inlineStr">
        <is>
          <t>EGTL Spares</t>
        </is>
      </c>
      <c r="H3170" t="inlineStr">
        <is>
          <t>Mtce</t>
        </is>
      </c>
      <c r="I3170" t="inlineStr">
        <is>
          <t>51</t>
        </is>
      </c>
      <c r="J3170" t="inlineStr">
        <is>
          <t>51E</t>
        </is>
      </c>
      <c r="K3170" t="inlineStr">
        <is>
          <t>CONNECTOR: ELECTRICAL TERMINAL</t>
        </is>
      </c>
      <c r="L3170" t="inlineStr">
        <is>
          <t>STANDARD BARREL LUG, 350 MCM</t>
        </is>
      </c>
      <c r="N3170" t="inlineStr">
        <is>
          <t>EA</t>
        </is>
      </c>
      <c r="O3170" t="n">
        <v>20</v>
      </c>
      <c r="P3170" t="n">
        <v>0</v>
      </c>
      <c r="Q3170" t="n">
        <v>0</v>
      </c>
      <c r="R3170" t="inlineStr">
        <is>
          <t>NO</t>
        </is>
      </c>
      <c r="S3170" t="n">
        <v>14.5845</v>
      </c>
      <c r="T3170" t="n">
        <v>2265.41</v>
      </c>
      <c r="U3170" t="inlineStr">
        <is>
          <t>THOMAS &amp; BETTS</t>
        </is>
      </c>
      <c r="V3170" t="inlineStr">
        <is>
          <t>256-30695-112UF</t>
        </is>
      </c>
      <c r="X3170" t="inlineStr">
        <is>
          <t>01</t>
        </is>
      </c>
      <c r="Y3170" t="inlineStr">
        <is>
          <t>1</t>
        </is>
      </c>
      <c r="Z3170" t="inlineStr">
        <is>
          <t>2CAC</t>
        </is>
      </c>
      <c r="AH3170" s="65" t="n">
        <v>40915</v>
      </c>
    </row>
    <row r="3171">
      <c r="A3171" t="inlineStr">
        <is>
          <t>29200000TL</t>
        </is>
      </c>
      <c r="B3171" t="inlineStr">
        <is>
          <t>03483</t>
        </is>
      </c>
      <c r="C3171" t="inlineStr">
        <is>
          <t>EG1028015</t>
        </is>
      </c>
      <c r="D3171" t="inlineStr">
        <is>
          <t>P</t>
        </is>
      </c>
      <c r="E3171" t="inlineStr">
        <is>
          <t>58011521</t>
        </is>
      </c>
      <c r="F3171" t="inlineStr">
        <is>
          <t>58</t>
        </is>
      </c>
      <c r="G3171" t="inlineStr">
        <is>
          <t>EGTL Spares</t>
        </is>
      </c>
      <c r="H3171" t="inlineStr">
        <is>
          <t>Mtce</t>
        </is>
      </c>
      <c r="I3171" t="inlineStr">
        <is>
          <t>51</t>
        </is>
      </c>
      <c r="J3171" t="inlineStr">
        <is>
          <t>51E</t>
        </is>
      </c>
      <c r="K3171" t="inlineStr">
        <is>
          <t>CONNECTOR: ELECTRICAL TERMINAL</t>
        </is>
      </c>
      <c r="L3171" t="inlineStr">
        <is>
          <t>STANDARD BARREL LUG, 350 MCM</t>
        </is>
      </c>
      <c r="N3171" t="inlineStr">
        <is>
          <t>EA</t>
        </is>
      </c>
      <c r="O3171" t="n">
        <v>20</v>
      </c>
      <c r="P3171" t="n">
        <v>0</v>
      </c>
      <c r="Q3171" t="n">
        <v>0</v>
      </c>
      <c r="R3171" t="inlineStr">
        <is>
          <t>NO</t>
        </is>
      </c>
      <c r="S3171" t="n">
        <v>8.2227</v>
      </c>
      <c r="T3171" t="n">
        <v>1277.24</v>
      </c>
      <c r="U3171" t="inlineStr">
        <is>
          <t>THOMAS &amp; BETTS</t>
        </is>
      </c>
      <c r="V3171" t="inlineStr">
        <is>
          <t>54115UF</t>
        </is>
      </c>
      <c r="X3171" t="inlineStr">
        <is>
          <t>01</t>
        </is>
      </c>
      <c r="Y3171" t="inlineStr">
        <is>
          <t>1</t>
        </is>
      </c>
      <c r="Z3171" t="inlineStr">
        <is>
          <t>2CAC</t>
        </is>
      </c>
      <c r="AH3171" s="65" t="n">
        <v>40915</v>
      </c>
    </row>
    <row r="3172">
      <c r="A3172" t="inlineStr">
        <is>
          <t>29200000TL</t>
        </is>
      </c>
      <c r="B3172" t="inlineStr">
        <is>
          <t>03483</t>
        </is>
      </c>
      <c r="C3172" t="inlineStr">
        <is>
          <t>EG1029005</t>
        </is>
      </c>
      <c r="D3172" t="inlineStr">
        <is>
          <t>S</t>
        </is>
      </c>
      <c r="E3172" t="inlineStr">
        <is>
          <t>58011522</t>
        </is>
      </c>
      <c r="F3172" t="inlineStr">
        <is>
          <t>58</t>
        </is>
      </c>
      <c r="G3172" t="inlineStr">
        <is>
          <t>EGTL Spares</t>
        </is>
      </c>
      <c r="H3172" t="inlineStr">
        <is>
          <t>Mtce</t>
        </is>
      </c>
      <c r="I3172" t="inlineStr">
        <is>
          <t>51</t>
        </is>
      </c>
      <c r="J3172" t="inlineStr">
        <is>
          <t>51E</t>
        </is>
      </c>
      <c r="K3172" t="inlineStr">
        <is>
          <t>CONNECTOR: ELECTRICAL TERMINAL</t>
        </is>
      </c>
      <c r="L3172" t="inlineStr">
        <is>
          <t>STANDARD BARREL LUG, 350 MCM</t>
        </is>
      </c>
      <c r="N3172" t="inlineStr">
        <is>
          <t>EA</t>
        </is>
      </c>
      <c r="O3172" t="n">
        <v>20</v>
      </c>
      <c r="P3172" t="n">
        <v>0</v>
      </c>
      <c r="Q3172" t="n">
        <v>0</v>
      </c>
      <c r="R3172" t="inlineStr">
        <is>
          <t>NO</t>
        </is>
      </c>
      <c r="S3172" t="n">
        <v>6.7415</v>
      </c>
      <c r="T3172" t="n">
        <v>1047.16</v>
      </c>
      <c r="U3172" t="inlineStr">
        <is>
          <t>THOMAS &amp; BETTS</t>
        </is>
      </c>
      <c r="V3172" t="inlineStr">
        <is>
          <t>54183UF</t>
        </is>
      </c>
      <c r="X3172" t="inlineStr">
        <is>
          <t>01</t>
        </is>
      </c>
      <c r="Y3172" t="inlineStr">
        <is>
          <t>1</t>
        </is>
      </c>
      <c r="Z3172" t="inlineStr">
        <is>
          <t>2CAC</t>
        </is>
      </c>
      <c r="AH3172" s="65" t="n">
        <v>40915</v>
      </c>
    </row>
    <row r="3173">
      <c r="A3173" t="inlineStr">
        <is>
          <t>29200000TL</t>
        </is>
      </c>
      <c r="B3173" t="inlineStr">
        <is>
          <t>03483</t>
        </is>
      </c>
      <c r="C3173" t="inlineStr">
        <is>
          <t>EG1029005</t>
        </is>
      </c>
      <c r="D3173" t="inlineStr">
        <is>
          <t>S</t>
        </is>
      </c>
      <c r="E3173" t="inlineStr">
        <is>
          <t>58011523</t>
        </is>
      </c>
      <c r="F3173" t="inlineStr">
        <is>
          <t>58</t>
        </is>
      </c>
      <c r="G3173" t="inlineStr">
        <is>
          <t>EGTL Spares</t>
        </is>
      </c>
      <c r="H3173" t="inlineStr">
        <is>
          <t>Mtce</t>
        </is>
      </c>
      <c r="I3173" t="inlineStr">
        <is>
          <t>51</t>
        </is>
      </c>
      <c r="J3173" t="inlineStr">
        <is>
          <t>51E</t>
        </is>
      </c>
      <c r="K3173" t="inlineStr">
        <is>
          <t>CONNECTOR: ELECTRICAL TERMINAL</t>
        </is>
      </c>
      <c r="L3173" t="inlineStr">
        <is>
          <t>STANDARD BARREL LUG, 350 MCM</t>
        </is>
      </c>
      <c r="N3173" t="inlineStr">
        <is>
          <t>EA</t>
        </is>
      </c>
      <c r="O3173" t="n">
        <v>20</v>
      </c>
      <c r="P3173" t="n">
        <v>0</v>
      </c>
      <c r="Q3173" t="n">
        <v>0</v>
      </c>
      <c r="R3173" t="inlineStr">
        <is>
          <t>NO</t>
        </is>
      </c>
      <c r="S3173" t="n">
        <v>6.5896</v>
      </c>
      <c r="T3173" t="n">
        <v>1023.56</v>
      </c>
      <c r="U3173" t="inlineStr">
        <is>
          <t>THOMAS &amp; BETTS</t>
        </is>
      </c>
      <c r="V3173" t="inlineStr">
        <is>
          <t>58174UF</t>
        </is>
      </c>
      <c r="X3173" t="inlineStr">
        <is>
          <t>01</t>
        </is>
      </c>
      <c r="Y3173" t="inlineStr">
        <is>
          <t>1</t>
        </is>
      </c>
      <c r="Z3173" t="inlineStr">
        <is>
          <t>2CAC</t>
        </is>
      </c>
      <c r="AH3173" s="65" t="n">
        <v>40915</v>
      </c>
    </row>
    <row r="3174">
      <c r="A3174" t="inlineStr">
        <is>
          <t>29200000TL</t>
        </is>
      </c>
      <c r="B3174" t="inlineStr">
        <is>
          <t>03483</t>
        </is>
      </c>
      <c r="C3174" t="inlineStr">
        <is>
          <t>EG1028014</t>
        </is>
      </c>
      <c r="D3174" t="inlineStr">
        <is>
          <t>P</t>
        </is>
      </c>
      <c r="E3174" t="inlineStr">
        <is>
          <t>58011524</t>
        </is>
      </c>
      <c r="F3174" t="inlineStr">
        <is>
          <t>58</t>
        </is>
      </c>
      <c r="G3174" t="inlineStr">
        <is>
          <t>EGTL Spares</t>
        </is>
      </c>
      <c r="H3174" t="inlineStr">
        <is>
          <t>Mtce</t>
        </is>
      </c>
      <c r="I3174" t="inlineStr">
        <is>
          <t>51</t>
        </is>
      </c>
      <c r="J3174" t="inlineStr">
        <is>
          <t>51E</t>
        </is>
      </c>
      <c r="K3174" t="inlineStr">
        <is>
          <t>CONNECTOR: ELECTRICAL TERMINAL</t>
        </is>
      </c>
      <c r="L3174" t="inlineStr">
        <is>
          <t>STANDARD BARREL LUG, 400 MCM</t>
        </is>
      </c>
      <c r="N3174" t="inlineStr">
        <is>
          <t>EA</t>
        </is>
      </c>
      <c r="O3174" t="n">
        <v>20</v>
      </c>
      <c r="P3174" t="n">
        <v>0</v>
      </c>
      <c r="Q3174" t="n">
        <v>0</v>
      </c>
      <c r="R3174" t="inlineStr">
        <is>
          <t>NO</t>
        </is>
      </c>
      <c r="S3174" t="n">
        <v>9.609</v>
      </c>
      <c r="T3174" t="n">
        <v>1492.57</v>
      </c>
      <c r="U3174" t="inlineStr">
        <is>
          <t>THOMAS &amp; BETTS</t>
        </is>
      </c>
      <c r="V3174" t="inlineStr">
        <is>
          <t>54116UF</t>
        </is>
      </c>
      <c r="X3174" t="inlineStr">
        <is>
          <t>01</t>
        </is>
      </c>
      <c r="Y3174" t="inlineStr">
        <is>
          <t>1</t>
        </is>
      </c>
      <c r="Z3174" t="inlineStr">
        <is>
          <t>2CAC</t>
        </is>
      </c>
      <c r="AH3174" s="65" t="n">
        <v>40915</v>
      </c>
    </row>
    <row r="3175">
      <c r="A3175" t="inlineStr">
        <is>
          <t>29200000TL</t>
        </is>
      </c>
      <c r="B3175" t="inlineStr">
        <is>
          <t>03483</t>
        </is>
      </c>
      <c r="C3175" t="inlineStr">
        <is>
          <t>EG1029005</t>
        </is>
      </c>
      <c r="D3175" t="inlineStr">
        <is>
          <t>S</t>
        </is>
      </c>
      <c r="E3175" t="inlineStr">
        <is>
          <t>58011525</t>
        </is>
      </c>
      <c r="F3175" t="inlineStr">
        <is>
          <t>58</t>
        </is>
      </c>
      <c r="G3175" t="inlineStr">
        <is>
          <t>EGTL Spares</t>
        </is>
      </c>
      <c r="H3175" t="inlineStr">
        <is>
          <t>Mtce</t>
        </is>
      </c>
      <c r="I3175" t="inlineStr">
        <is>
          <t>51</t>
        </is>
      </c>
      <c r="J3175" t="inlineStr">
        <is>
          <t>51E</t>
        </is>
      </c>
      <c r="K3175" t="inlineStr">
        <is>
          <t>CONNECTOR: ELECTRICAL TERMINAL</t>
        </is>
      </c>
      <c r="L3175" t="inlineStr">
        <is>
          <t>STANDARD BARREL LUG, 400 MCM</t>
        </is>
      </c>
      <c r="N3175" t="inlineStr">
        <is>
          <t>EA</t>
        </is>
      </c>
      <c r="O3175" t="n">
        <v>20</v>
      </c>
      <c r="P3175" t="n">
        <v>1</v>
      </c>
      <c r="Q3175" t="n">
        <v>3</v>
      </c>
      <c r="R3175" t="inlineStr">
        <is>
          <t>NO</t>
        </is>
      </c>
      <c r="S3175" t="n">
        <v>7.6815</v>
      </c>
      <c r="T3175" t="n">
        <v>1193.17</v>
      </c>
      <c r="U3175" t="inlineStr">
        <is>
          <t>THOMAS &amp; BETTS</t>
        </is>
      </c>
      <c r="V3175" t="inlineStr">
        <is>
          <t>54185UF</t>
        </is>
      </c>
      <c r="X3175" t="inlineStr">
        <is>
          <t>01</t>
        </is>
      </c>
      <c r="Y3175" t="inlineStr">
        <is>
          <t>1</t>
        </is>
      </c>
      <c r="Z3175" t="inlineStr">
        <is>
          <t>2CAC</t>
        </is>
      </c>
      <c r="AH3175" s="65" t="n">
        <v>40915</v>
      </c>
    </row>
    <row r="3176">
      <c r="A3176" t="inlineStr">
        <is>
          <t>29200000TL</t>
        </is>
      </c>
      <c r="B3176" t="inlineStr">
        <is>
          <t>03483</t>
        </is>
      </c>
      <c r="C3176" t="inlineStr">
        <is>
          <t>EG1022011</t>
        </is>
      </c>
      <c r="D3176" t="inlineStr">
        <is>
          <t>P</t>
        </is>
      </c>
      <c r="E3176" t="inlineStr">
        <is>
          <t>58011528</t>
        </is>
      </c>
      <c r="F3176" t="inlineStr">
        <is>
          <t>58</t>
        </is>
      </c>
      <c r="G3176" t="inlineStr">
        <is>
          <t>EGTL Spares</t>
        </is>
      </c>
      <c r="H3176" t="inlineStr">
        <is>
          <t>Mtce</t>
        </is>
      </c>
      <c r="I3176" t="inlineStr">
        <is>
          <t>51</t>
        </is>
      </c>
      <c r="J3176" t="inlineStr">
        <is>
          <t>51E</t>
        </is>
      </c>
      <c r="K3176" t="inlineStr">
        <is>
          <t>CONNECTOR: ELECTRICAL TERMINAL</t>
        </is>
      </c>
      <c r="L3176" t="inlineStr">
        <is>
          <t>STANDARD BARREL LUG, 500 MCM</t>
        </is>
      </c>
      <c r="N3176" t="inlineStr">
        <is>
          <t>EA</t>
        </is>
      </c>
      <c r="O3176" t="n">
        <v>20</v>
      </c>
      <c r="P3176" t="n">
        <v>1</v>
      </c>
      <c r="Q3176" t="n">
        <v>3</v>
      </c>
      <c r="R3176" t="inlineStr">
        <is>
          <t>NO</t>
        </is>
      </c>
      <c r="S3176" t="n">
        <v>11.9448</v>
      </c>
      <c r="T3176" t="n">
        <v>1855.39</v>
      </c>
      <c r="U3176" t="inlineStr">
        <is>
          <t>THOMAS &amp; BETTS</t>
        </is>
      </c>
      <c r="V3176" t="inlineStr">
        <is>
          <t>54118UF</t>
        </is>
      </c>
      <c r="X3176" t="inlineStr">
        <is>
          <t>01</t>
        </is>
      </c>
      <c r="Y3176" t="inlineStr">
        <is>
          <t>1</t>
        </is>
      </c>
      <c r="Z3176" t="inlineStr">
        <is>
          <t>2CAC</t>
        </is>
      </c>
      <c r="AH3176" s="65" t="n">
        <v>40915</v>
      </c>
    </row>
    <row r="3177">
      <c r="A3177" t="inlineStr">
        <is>
          <t>29200000TL</t>
        </is>
      </c>
      <c r="B3177" t="inlineStr">
        <is>
          <t>03483</t>
        </is>
      </c>
      <c r="C3177" t="inlineStr">
        <is>
          <t>EG1028015</t>
        </is>
      </c>
      <c r="D3177" t="inlineStr">
        <is>
          <t>P</t>
        </is>
      </c>
      <c r="E3177" t="inlineStr">
        <is>
          <t>58011529</t>
        </is>
      </c>
      <c r="F3177" t="inlineStr">
        <is>
          <t>58</t>
        </is>
      </c>
      <c r="G3177" t="inlineStr">
        <is>
          <t>EGTL Spares</t>
        </is>
      </c>
      <c r="H3177" t="inlineStr">
        <is>
          <t>Mtce</t>
        </is>
      </c>
      <c r="I3177" t="inlineStr">
        <is>
          <t>51</t>
        </is>
      </c>
      <c r="J3177" t="inlineStr">
        <is>
          <t>51E</t>
        </is>
      </c>
      <c r="K3177" t="inlineStr">
        <is>
          <t>CONNECTOR: ELECTRICAL TERMINAL</t>
        </is>
      </c>
      <c r="L3177" t="inlineStr">
        <is>
          <t>STANDARD BARREL LUG, 500 MCM</t>
        </is>
      </c>
      <c r="N3177" t="inlineStr">
        <is>
          <t>EA</t>
        </is>
      </c>
      <c r="O3177" t="n">
        <v>20</v>
      </c>
      <c r="P3177" t="n">
        <v>0</v>
      </c>
      <c r="Q3177" t="n">
        <v>0</v>
      </c>
      <c r="R3177" t="inlineStr">
        <is>
          <t>NO</t>
        </is>
      </c>
      <c r="S3177" t="n">
        <v>7.9094</v>
      </c>
      <c r="T3177" t="n">
        <v>1228.57</v>
      </c>
      <c r="U3177" t="inlineStr">
        <is>
          <t>THOMAS &amp; BETTS</t>
        </is>
      </c>
      <c r="V3177" t="inlineStr">
        <is>
          <t>54187UF</t>
        </is>
      </c>
      <c r="X3177" t="inlineStr">
        <is>
          <t>01</t>
        </is>
      </c>
      <c r="Y3177" t="inlineStr">
        <is>
          <t>1</t>
        </is>
      </c>
      <c r="Z3177" t="inlineStr">
        <is>
          <t>2CAC</t>
        </is>
      </c>
      <c r="AH3177" s="65" t="n">
        <v>40915</v>
      </c>
    </row>
    <row r="3178">
      <c r="A3178" t="inlineStr">
        <is>
          <t>29200000TL</t>
        </is>
      </c>
      <c r="B3178" t="inlineStr">
        <is>
          <t>03483</t>
        </is>
      </c>
      <c r="C3178" t="inlineStr">
        <is>
          <t>EG1029004</t>
        </is>
      </c>
      <c r="D3178" t="inlineStr">
        <is>
          <t>S</t>
        </is>
      </c>
      <c r="E3178" t="inlineStr">
        <is>
          <t>58011530</t>
        </is>
      </c>
      <c r="F3178" t="inlineStr">
        <is>
          <t>58</t>
        </is>
      </c>
      <c r="G3178" t="inlineStr">
        <is>
          <t>EGTL Spares</t>
        </is>
      </c>
      <c r="H3178" t="inlineStr">
        <is>
          <t>Mtce</t>
        </is>
      </c>
      <c r="I3178" t="inlineStr">
        <is>
          <t>51</t>
        </is>
      </c>
      <c r="J3178" t="inlineStr">
        <is>
          <t>51E</t>
        </is>
      </c>
      <c r="K3178" t="inlineStr">
        <is>
          <t>CONNECTOR: ELECTRICAL TERMINAL</t>
        </is>
      </c>
      <c r="L3178" t="inlineStr">
        <is>
          <t>STANDARD BARREL LUG, 500 MCM</t>
        </is>
      </c>
      <c r="N3178" t="inlineStr">
        <is>
          <t>EA</t>
        </is>
      </c>
      <c r="O3178" t="n">
        <v>10</v>
      </c>
      <c r="P3178" t="n">
        <v>0</v>
      </c>
      <c r="Q3178" t="n">
        <v>0</v>
      </c>
      <c r="R3178" t="inlineStr">
        <is>
          <t>NO</t>
        </is>
      </c>
      <c r="S3178" t="n">
        <v>21.269</v>
      </c>
      <c r="T3178" t="n">
        <v>3303.72</v>
      </c>
      <c r="U3178" t="inlineStr">
        <is>
          <t>THOMAS &amp; BETTS</t>
        </is>
      </c>
      <c r="V3178" t="inlineStr">
        <is>
          <t>58180UF</t>
        </is>
      </c>
      <c r="X3178" t="inlineStr">
        <is>
          <t>01</t>
        </is>
      </c>
      <c r="Y3178" t="inlineStr">
        <is>
          <t>1</t>
        </is>
      </c>
      <c r="Z3178" t="inlineStr">
        <is>
          <t>2CAC</t>
        </is>
      </c>
      <c r="AH3178" s="65" t="n">
        <v>40915</v>
      </c>
    </row>
    <row r="3179">
      <c r="A3179" t="inlineStr">
        <is>
          <t>29200000TL</t>
        </is>
      </c>
      <c r="B3179" t="inlineStr">
        <is>
          <t>03483</t>
        </is>
      </c>
      <c r="C3179" t="inlineStr">
        <is>
          <t>EG1028015</t>
        </is>
      </c>
      <c r="D3179" t="inlineStr">
        <is>
          <t>P</t>
        </is>
      </c>
      <c r="E3179" t="inlineStr">
        <is>
          <t>58011531</t>
        </is>
      </c>
      <c r="F3179" t="inlineStr">
        <is>
          <t>58</t>
        </is>
      </c>
      <c r="G3179" t="inlineStr">
        <is>
          <t>EGTL Spares</t>
        </is>
      </c>
      <c r="H3179" t="inlineStr">
        <is>
          <t>Mtce</t>
        </is>
      </c>
      <c r="I3179" t="inlineStr">
        <is>
          <t>51</t>
        </is>
      </c>
      <c r="J3179" t="inlineStr">
        <is>
          <t>51E</t>
        </is>
      </c>
      <c r="K3179" t="inlineStr">
        <is>
          <t>CONNECTOR: ELECTRICAL TERMINAL</t>
        </is>
      </c>
      <c r="L3179" t="inlineStr">
        <is>
          <t>STANDARD BARREL LUG, 600 MCM</t>
        </is>
      </c>
      <c r="N3179" t="inlineStr">
        <is>
          <t>EA</t>
        </is>
      </c>
      <c r="O3179" t="n">
        <v>10</v>
      </c>
      <c r="P3179" t="n">
        <v>1</v>
      </c>
      <c r="Q3179" t="n">
        <v>2</v>
      </c>
      <c r="R3179" t="inlineStr">
        <is>
          <t>NO</t>
        </is>
      </c>
      <c r="S3179" t="n">
        <v>21.307</v>
      </c>
      <c r="T3179" t="n">
        <v>3309.62</v>
      </c>
      <c r="U3179" t="inlineStr">
        <is>
          <t>THOMAS &amp; BETTS</t>
        </is>
      </c>
      <c r="V3179" t="inlineStr">
        <is>
          <t>54120UF</t>
        </is>
      </c>
      <c r="X3179" t="inlineStr">
        <is>
          <t>01</t>
        </is>
      </c>
      <c r="Y3179" t="inlineStr">
        <is>
          <t>1</t>
        </is>
      </c>
      <c r="Z3179" t="inlineStr">
        <is>
          <t>2CAC</t>
        </is>
      </c>
      <c r="AH3179" s="65" t="n">
        <v>40915</v>
      </c>
    </row>
    <row r="3180">
      <c r="A3180" t="inlineStr">
        <is>
          <t>29200000TL</t>
        </is>
      </c>
      <c r="B3180" t="inlineStr">
        <is>
          <t>03483</t>
        </is>
      </c>
      <c r="C3180" t="inlineStr">
        <is>
          <t>EG1030014</t>
        </is>
      </c>
      <c r="D3180" t="inlineStr">
        <is>
          <t>S</t>
        </is>
      </c>
      <c r="E3180" t="inlineStr">
        <is>
          <t>58011532</t>
        </is>
      </c>
      <c r="F3180" t="inlineStr">
        <is>
          <t>58</t>
        </is>
      </c>
      <c r="G3180" t="inlineStr">
        <is>
          <t>EGTL Spares</t>
        </is>
      </c>
      <c r="H3180" t="inlineStr">
        <is>
          <t>Mtce</t>
        </is>
      </c>
      <c r="I3180" t="inlineStr">
        <is>
          <t>51</t>
        </is>
      </c>
      <c r="J3180" t="inlineStr">
        <is>
          <t>51E</t>
        </is>
      </c>
      <c r="K3180" t="inlineStr">
        <is>
          <t>CONNECTOR: ELECTRICAL TERMINAL</t>
        </is>
      </c>
      <c r="L3180" t="inlineStr">
        <is>
          <t>STANDARD BARREL LUG, 700 MCM</t>
        </is>
      </c>
      <c r="N3180" t="inlineStr">
        <is>
          <t>EA</t>
        </is>
      </c>
      <c r="O3180" t="n">
        <v>10</v>
      </c>
      <c r="P3180" t="n">
        <v>0</v>
      </c>
      <c r="Q3180" t="n">
        <v>0</v>
      </c>
      <c r="R3180" t="inlineStr">
        <is>
          <t>NO</t>
        </is>
      </c>
      <c r="S3180" t="n">
        <v>21.8387</v>
      </c>
      <c r="T3180" t="n">
        <v>3392.21</v>
      </c>
      <c r="U3180" t="inlineStr">
        <is>
          <t>THOMAS &amp; BETTS</t>
        </is>
      </c>
      <c r="V3180" t="inlineStr">
        <is>
          <t>54122UF</t>
        </is>
      </c>
      <c r="X3180" t="inlineStr">
        <is>
          <t>01</t>
        </is>
      </c>
      <c r="Y3180" t="inlineStr">
        <is>
          <t>1</t>
        </is>
      </c>
      <c r="Z3180" t="inlineStr">
        <is>
          <t>2CAC</t>
        </is>
      </c>
      <c r="AH3180" s="65" t="n">
        <v>40915</v>
      </c>
    </row>
    <row r="3181">
      <c r="A3181" t="inlineStr">
        <is>
          <t>29200000TL</t>
        </is>
      </c>
      <c r="B3181" t="inlineStr">
        <is>
          <t>03483</t>
        </is>
      </c>
      <c r="C3181" t="inlineStr">
        <is>
          <t>EG1028012</t>
        </is>
      </c>
      <c r="D3181" t="inlineStr">
        <is>
          <t>S</t>
        </is>
      </c>
      <c r="E3181" t="inlineStr">
        <is>
          <t>58011534</t>
        </is>
      </c>
      <c r="F3181" t="inlineStr">
        <is>
          <t>58</t>
        </is>
      </c>
      <c r="G3181" t="inlineStr">
        <is>
          <t>EGTL Spares</t>
        </is>
      </c>
      <c r="H3181" t="inlineStr">
        <is>
          <t>Mtce</t>
        </is>
      </c>
      <c r="I3181" t="inlineStr">
        <is>
          <t>51</t>
        </is>
      </c>
      <c r="J3181" t="inlineStr">
        <is>
          <t>51E</t>
        </is>
      </c>
      <c r="K3181" t="inlineStr">
        <is>
          <t>CONNECTOR: ELECTRICAL TERMINAL</t>
        </is>
      </c>
      <c r="L3181" t="inlineStr">
        <is>
          <t>STANDARD BARREL LUG, 700 MCM</t>
        </is>
      </c>
      <c r="N3181" t="inlineStr">
        <is>
          <t>EA</t>
        </is>
      </c>
      <c r="O3181" t="n">
        <v>10</v>
      </c>
      <c r="P3181" t="n">
        <v>0</v>
      </c>
      <c r="Q3181" t="n">
        <v>0</v>
      </c>
      <c r="R3181" t="inlineStr">
        <is>
          <t>NO</t>
        </is>
      </c>
      <c r="S3181" t="n">
        <v>37.0309</v>
      </c>
      <c r="T3181" t="n">
        <v>5752.01</v>
      </c>
      <c r="U3181" t="inlineStr">
        <is>
          <t>THOMAS &amp; BETTS</t>
        </is>
      </c>
      <c r="V3181" t="inlineStr">
        <is>
          <t>58182UF</t>
        </is>
      </c>
      <c r="X3181" t="inlineStr">
        <is>
          <t>01</t>
        </is>
      </c>
      <c r="Y3181" t="inlineStr">
        <is>
          <t>1</t>
        </is>
      </c>
      <c r="Z3181" t="inlineStr">
        <is>
          <t>2CAC</t>
        </is>
      </c>
      <c r="AH3181" s="65" t="n">
        <v>40915</v>
      </c>
    </row>
    <row r="3182">
      <c r="A3182" t="inlineStr">
        <is>
          <t>29200000TL</t>
        </is>
      </c>
      <c r="B3182" t="inlineStr">
        <is>
          <t>03483</t>
        </is>
      </c>
      <c r="C3182" t="inlineStr">
        <is>
          <t>EG1028015</t>
        </is>
      </c>
      <c r="D3182" t="inlineStr">
        <is>
          <t>P</t>
        </is>
      </c>
      <c r="E3182" t="inlineStr">
        <is>
          <t>58011535</t>
        </is>
      </c>
      <c r="F3182" t="inlineStr">
        <is>
          <t>58</t>
        </is>
      </c>
      <c r="G3182" t="inlineStr">
        <is>
          <t>EGTL Spares</t>
        </is>
      </c>
      <c r="H3182" t="inlineStr">
        <is>
          <t>Mtce</t>
        </is>
      </c>
      <c r="I3182" t="inlineStr">
        <is>
          <t>51</t>
        </is>
      </c>
      <c r="J3182" t="inlineStr">
        <is>
          <t>51E</t>
        </is>
      </c>
      <c r="K3182" t="inlineStr">
        <is>
          <t>CONNECTOR: ELECTRICAL TERMINAL</t>
        </is>
      </c>
      <c r="L3182" t="inlineStr">
        <is>
          <t>STANDARD BARREL LUG, 750 MCM</t>
        </is>
      </c>
      <c r="N3182" t="inlineStr">
        <is>
          <t>EA</t>
        </is>
      </c>
      <c r="O3182" t="n">
        <v>10</v>
      </c>
      <c r="P3182" t="n">
        <v>5</v>
      </c>
      <c r="Q3182" t="n">
        <v>10</v>
      </c>
      <c r="R3182" t="inlineStr">
        <is>
          <t>NO</t>
        </is>
      </c>
      <c r="S3182" t="n">
        <v>20.7848</v>
      </c>
      <c r="T3182" t="n">
        <v>3228.5</v>
      </c>
      <c r="U3182" t="inlineStr">
        <is>
          <t>THOMAS &amp; BETTS</t>
        </is>
      </c>
      <c r="V3182" t="inlineStr">
        <is>
          <t>54123UF</t>
        </is>
      </c>
      <c r="X3182" t="inlineStr">
        <is>
          <t>01</t>
        </is>
      </c>
      <c r="Y3182" t="inlineStr">
        <is>
          <t>1</t>
        </is>
      </c>
      <c r="Z3182" t="inlineStr">
        <is>
          <t>2CAC</t>
        </is>
      </c>
      <c r="AH3182" s="65" t="n">
        <v>40915</v>
      </c>
    </row>
    <row r="3183">
      <c r="A3183" t="inlineStr">
        <is>
          <t>29200000TL</t>
        </is>
      </c>
      <c r="B3183" t="inlineStr">
        <is>
          <t>03483</t>
        </is>
      </c>
      <c r="C3183" t="inlineStr">
        <is>
          <t>EGC020027</t>
        </is>
      </c>
      <c r="D3183" t="inlineStr">
        <is>
          <t>P</t>
        </is>
      </c>
      <c r="E3183" t="inlineStr">
        <is>
          <t>58011536</t>
        </is>
      </c>
      <c r="F3183" t="inlineStr">
        <is>
          <t>58</t>
        </is>
      </c>
      <c r="G3183" t="inlineStr">
        <is>
          <t>EGTL Spares</t>
        </is>
      </c>
      <c r="H3183" t="inlineStr">
        <is>
          <t>Mtce</t>
        </is>
      </c>
      <c r="I3183" t="inlineStr">
        <is>
          <t>51</t>
        </is>
      </c>
      <c r="J3183" t="inlineStr">
        <is>
          <t>51E</t>
        </is>
      </c>
      <c r="K3183" t="inlineStr">
        <is>
          <t>CONNECTOR: ELECTRICAL TERMINAL</t>
        </is>
      </c>
      <c r="L3183" t="inlineStr">
        <is>
          <t>STANDARD BARREL LUG, 750 MCM</t>
        </is>
      </c>
      <c r="N3183" t="inlineStr">
        <is>
          <t>EA</t>
        </is>
      </c>
      <c r="O3183" t="n">
        <v>10</v>
      </c>
      <c r="P3183" t="n">
        <v>0</v>
      </c>
      <c r="Q3183" t="n">
        <v>0</v>
      </c>
      <c r="R3183" t="inlineStr">
        <is>
          <t>NO</t>
        </is>
      </c>
      <c r="S3183" t="n">
        <v>37.0309</v>
      </c>
      <c r="T3183" t="n">
        <v>5752.01</v>
      </c>
      <c r="U3183" t="inlineStr">
        <is>
          <t>THOMAS &amp; BETTS</t>
        </is>
      </c>
      <c r="V3183" t="inlineStr">
        <is>
          <t>58184UF</t>
        </is>
      </c>
      <c r="X3183" t="inlineStr">
        <is>
          <t>01</t>
        </is>
      </c>
      <c r="Y3183" t="inlineStr">
        <is>
          <t>1</t>
        </is>
      </c>
      <c r="Z3183" t="inlineStr">
        <is>
          <t>2CAC</t>
        </is>
      </c>
      <c r="AH3183" s="65" t="n">
        <v>40915</v>
      </c>
    </row>
    <row r="3184">
      <c r="A3184" t="inlineStr">
        <is>
          <t>29200000TL</t>
        </is>
      </c>
      <c r="B3184" t="inlineStr">
        <is>
          <t>03483</t>
        </is>
      </c>
      <c r="C3184" t="inlineStr">
        <is>
          <t>EG1028003</t>
        </is>
      </c>
      <c r="D3184" t="inlineStr">
        <is>
          <t>S</t>
        </is>
      </c>
      <c r="E3184" t="inlineStr">
        <is>
          <t>58011537</t>
        </is>
      </c>
      <c r="F3184" t="inlineStr">
        <is>
          <t>58</t>
        </is>
      </c>
      <c r="G3184" t="inlineStr">
        <is>
          <t>EGTL Spares</t>
        </is>
      </c>
      <c r="H3184" t="inlineStr">
        <is>
          <t>Mtce</t>
        </is>
      </c>
      <c r="I3184" t="inlineStr">
        <is>
          <t>51</t>
        </is>
      </c>
      <c r="J3184" t="inlineStr">
        <is>
          <t>51E</t>
        </is>
      </c>
      <c r="K3184" t="inlineStr">
        <is>
          <t>CONNECTOR: ELECTRICAL TERMINAL</t>
        </is>
      </c>
      <c r="L3184" t="inlineStr">
        <is>
          <t>STANDARD BARREL LUG, 800 MCM</t>
        </is>
      </c>
      <c r="N3184" t="inlineStr">
        <is>
          <t>EA</t>
        </is>
      </c>
      <c r="O3184" t="n">
        <v>10</v>
      </c>
      <c r="P3184" t="n">
        <v>2</v>
      </c>
      <c r="Q3184" t="n">
        <v>4</v>
      </c>
      <c r="R3184" t="inlineStr">
        <is>
          <t>NO</t>
        </is>
      </c>
      <c r="S3184" t="n">
        <v>46.526</v>
      </c>
      <c r="T3184" t="n">
        <v>7226.89</v>
      </c>
      <c r="U3184" t="inlineStr">
        <is>
          <t>THOMAS &amp; BETTS</t>
        </is>
      </c>
      <c r="V3184" t="inlineStr">
        <is>
          <t>54124UF</t>
        </is>
      </c>
      <c r="X3184" t="inlineStr">
        <is>
          <t>01</t>
        </is>
      </c>
      <c r="Y3184" t="inlineStr">
        <is>
          <t>1</t>
        </is>
      </c>
      <c r="Z3184" t="inlineStr">
        <is>
          <t>2CAC</t>
        </is>
      </c>
      <c r="AH3184" s="65" t="n">
        <v>40915</v>
      </c>
    </row>
    <row r="3185">
      <c r="A3185" t="inlineStr">
        <is>
          <t>29200000TL</t>
        </is>
      </c>
      <c r="B3185" t="inlineStr">
        <is>
          <t>03483</t>
        </is>
      </c>
      <c r="C3185" t="inlineStr">
        <is>
          <t>EGC018011</t>
        </is>
      </c>
      <c r="D3185" t="inlineStr">
        <is>
          <t>P</t>
        </is>
      </c>
      <c r="E3185" t="inlineStr">
        <is>
          <t>58011538</t>
        </is>
      </c>
      <c r="F3185" t="inlineStr">
        <is>
          <t>58</t>
        </is>
      </c>
      <c r="G3185" t="inlineStr">
        <is>
          <t>EGTL Spares</t>
        </is>
      </c>
      <c r="H3185" t="inlineStr">
        <is>
          <t>Mtce</t>
        </is>
      </c>
      <c r="I3185" t="inlineStr">
        <is>
          <t>51</t>
        </is>
      </c>
      <c r="J3185" t="inlineStr">
        <is>
          <t>51E</t>
        </is>
      </c>
      <c r="K3185" t="inlineStr">
        <is>
          <t>CONNECTOR: ELECTRICAL TERMINAL</t>
        </is>
      </c>
      <c r="L3185" t="inlineStr">
        <is>
          <t>STANDARD BARREL LUG, 900 MCM</t>
        </is>
      </c>
      <c r="N3185" t="inlineStr">
        <is>
          <t>EA</t>
        </is>
      </c>
      <c r="O3185" t="n">
        <v>10</v>
      </c>
      <c r="P3185" t="n">
        <v>5</v>
      </c>
      <c r="Q3185" t="n">
        <v>10</v>
      </c>
      <c r="R3185" t="inlineStr">
        <is>
          <t>NO</t>
        </is>
      </c>
      <c r="S3185" t="n">
        <v>49.3745</v>
      </c>
      <c r="T3185" t="n">
        <v>7669.35</v>
      </c>
      <c r="U3185" t="inlineStr">
        <is>
          <t>THOMAS &amp; BETTS</t>
        </is>
      </c>
      <c r="V3185" t="inlineStr">
        <is>
          <t>54126UF</t>
        </is>
      </c>
      <c r="X3185" t="inlineStr">
        <is>
          <t>01</t>
        </is>
      </c>
      <c r="Y3185" t="inlineStr">
        <is>
          <t>1</t>
        </is>
      </c>
      <c r="Z3185" t="inlineStr">
        <is>
          <t>2CAC</t>
        </is>
      </c>
      <c r="AH3185" s="65" t="n">
        <v>40915</v>
      </c>
    </row>
    <row r="3186">
      <c r="A3186" t="inlineStr">
        <is>
          <t>29200000TL</t>
        </is>
      </c>
      <c r="B3186" t="inlineStr">
        <is>
          <t>03483</t>
        </is>
      </c>
      <c r="C3186" t="inlineStr">
        <is>
          <t>EG1039013</t>
        </is>
      </c>
      <c r="D3186" t="inlineStr">
        <is>
          <t>S</t>
        </is>
      </c>
      <c r="E3186" t="inlineStr">
        <is>
          <t>58011539</t>
        </is>
      </c>
      <c r="F3186" t="inlineStr">
        <is>
          <t>58</t>
        </is>
      </c>
      <c r="G3186" t="inlineStr">
        <is>
          <t>EGTL Spares</t>
        </is>
      </c>
      <c r="H3186" t="inlineStr">
        <is>
          <t>Mtce</t>
        </is>
      </c>
      <c r="I3186" t="inlineStr">
        <is>
          <t>51</t>
        </is>
      </c>
      <c r="J3186" t="inlineStr">
        <is>
          <t>51E</t>
        </is>
      </c>
      <c r="K3186" t="inlineStr">
        <is>
          <t>CONNECTOR: ELECTRICAL TERMINAL</t>
        </is>
      </c>
      <c r="L3186" t="inlineStr">
        <is>
          <t>STANDARD BARREL LUG, 1000 MCM</t>
        </is>
      </c>
      <c r="N3186" t="inlineStr">
        <is>
          <t>EA</t>
        </is>
      </c>
      <c r="O3186" t="n">
        <v>10</v>
      </c>
      <c r="P3186" t="n">
        <v>0</v>
      </c>
      <c r="Q3186" t="n">
        <v>0</v>
      </c>
      <c r="R3186" t="inlineStr">
        <is>
          <t>NO</t>
        </is>
      </c>
      <c r="S3186" t="n">
        <v>53.1631</v>
      </c>
      <c r="T3186" t="n">
        <v>8257.83</v>
      </c>
      <c r="U3186" t="inlineStr">
        <is>
          <t>THOMAS &amp; BETTS</t>
        </is>
      </c>
      <c r="V3186" t="inlineStr">
        <is>
          <t>54128UF</t>
        </is>
      </c>
      <c r="X3186" t="inlineStr">
        <is>
          <t>01</t>
        </is>
      </c>
      <c r="Y3186" t="inlineStr">
        <is>
          <t>1</t>
        </is>
      </c>
      <c r="Z3186" t="inlineStr">
        <is>
          <t>2CAC</t>
        </is>
      </c>
      <c r="AH3186" s="65" t="n">
        <v>40915</v>
      </c>
    </row>
    <row r="3187">
      <c r="A3187" t="inlineStr">
        <is>
          <t>29200000TL</t>
        </is>
      </c>
      <c r="B3187" t="inlineStr">
        <is>
          <t>03483</t>
        </is>
      </c>
      <c r="C3187" t="inlineStr">
        <is>
          <t>EG1039002</t>
        </is>
      </c>
      <c r="D3187" t="inlineStr">
        <is>
          <t>S</t>
        </is>
      </c>
      <c r="E3187" t="inlineStr">
        <is>
          <t>58011540</t>
        </is>
      </c>
      <c r="F3187" t="inlineStr">
        <is>
          <t>58</t>
        </is>
      </c>
      <c r="G3187" t="inlineStr">
        <is>
          <t>EGTL Spares</t>
        </is>
      </c>
      <c r="H3187" t="inlineStr">
        <is>
          <t>Mtce</t>
        </is>
      </c>
      <c r="I3187" t="inlineStr">
        <is>
          <t>51</t>
        </is>
      </c>
      <c r="J3187" t="inlineStr">
        <is>
          <t>51E</t>
        </is>
      </c>
      <c r="K3187" t="inlineStr">
        <is>
          <t>CONNECTOR: ELECTRICAL TERMINAL</t>
        </is>
      </c>
      <c r="L3187" t="inlineStr">
        <is>
          <t>STANDARD BARREL LUG,8 AWG COND</t>
        </is>
      </c>
      <c r="N3187" t="inlineStr">
        <is>
          <t>EA</t>
        </is>
      </c>
      <c r="O3187" t="n">
        <v>200</v>
      </c>
      <c r="P3187" t="n">
        <v>0</v>
      </c>
      <c r="Q3187" t="n">
        <v>0</v>
      </c>
      <c r="R3187" t="inlineStr">
        <is>
          <t>NO</t>
        </is>
      </c>
      <c r="S3187" t="n">
        <v>1.1109</v>
      </c>
      <c r="T3187" t="n">
        <v>172.5604</v>
      </c>
      <c r="U3187" t="inlineStr">
        <is>
          <t>THOMAS &amp; BETTS</t>
        </is>
      </c>
      <c r="V3187" t="inlineStr">
        <is>
          <t>54104UB</t>
        </is>
      </c>
      <c r="X3187" t="inlineStr">
        <is>
          <t>01</t>
        </is>
      </c>
      <c r="Y3187" t="inlineStr">
        <is>
          <t>1</t>
        </is>
      </c>
      <c r="Z3187" t="inlineStr">
        <is>
          <t>2CAC</t>
        </is>
      </c>
      <c r="AH3187" s="65" t="n">
        <v>40915</v>
      </c>
    </row>
    <row r="3188">
      <c r="A3188" t="inlineStr">
        <is>
          <t>29200000TL</t>
        </is>
      </c>
      <c r="B3188" t="inlineStr">
        <is>
          <t>03483</t>
        </is>
      </c>
      <c r="C3188" t="inlineStr">
        <is>
          <t>EG1028002</t>
        </is>
      </c>
      <c r="D3188" t="inlineStr">
        <is>
          <t>S</t>
        </is>
      </c>
      <c r="E3188" t="inlineStr">
        <is>
          <t>58011541</t>
        </is>
      </c>
      <c r="F3188" t="inlineStr">
        <is>
          <t>58</t>
        </is>
      </c>
      <c r="G3188" t="inlineStr">
        <is>
          <t>EGTL Spares</t>
        </is>
      </c>
      <c r="H3188" t="inlineStr">
        <is>
          <t>Mtce</t>
        </is>
      </c>
      <c r="I3188" t="inlineStr">
        <is>
          <t>51</t>
        </is>
      </c>
      <c r="J3188" t="inlineStr">
        <is>
          <t>51E</t>
        </is>
      </c>
      <c r="K3188" t="inlineStr">
        <is>
          <t>CONNECTOR: ELECTRICAL TERMINAL</t>
        </is>
      </c>
      <c r="L3188" t="inlineStr">
        <is>
          <t>STANDARD BARREL LUG,8 AWG COND</t>
        </is>
      </c>
      <c r="N3188" t="inlineStr">
        <is>
          <t>EA</t>
        </is>
      </c>
      <c r="O3188" t="n">
        <v>238</v>
      </c>
      <c r="P3188" t="n">
        <v>0</v>
      </c>
      <c r="Q3188" t="n">
        <v>0</v>
      </c>
      <c r="R3188" t="inlineStr">
        <is>
          <t>NO</t>
        </is>
      </c>
      <c r="S3188" t="n">
        <v>1.1014</v>
      </c>
      <c r="T3188" t="n">
        <v>171.0855</v>
      </c>
      <c r="U3188" t="inlineStr">
        <is>
          <t>THOMAS &amp; BETTS</t>
        </is>
      </c>
      <c r="V3188" t="inlineStr">
        <is>
          <t>54130UB</t>
        </is>
      </c>
      <c r="X3188" t="inlineStr">
        <is>
          <t>01</t>
        </is>
      </c>
      <c r="Y3188" t="inlineStr">
        <is>
          <t>1</t>
        </is>
      </c>
      <c r="Z3188" t="inlineStr">
        <is>
          <t>2CAC</t>
        </is>
      </c>
      <c r="AH3188" s="65" t="n">
        <v>40915</v>
      </c>
    </row>
    <row r="3189">
      <c r="A3189" t="inlineStr">
        <is>
          <t>29200000TL</t>
        </is>
      </c>
      <c r="B3189" t="inlineStr">
        <is>
          <t>03483</t>
        </is>
      </c>
      <c r="C3189" t="inlineStr">
        <is>
          <t>EG1028015</t>
        </is>
      </c>
      <c r="D3189" t="inlineStr">
        <is>
          <t>P</t>
        </is>
      </c>
      <c r="E3189" t="inlineStr">
        <is>
          <t>58011542</t>
        </is>
      </c>
      <c r="F3189" t="inlineStr">
        <is>
          <t>58</t>
        </is>
      </c>
      <c r="G3189" t="inlineStr">
        <is>
          <t>EGTL Spares</t>
        </is>
      </c>
      <c r="H3189" t="inlineStr">
        <is>
          <t>Mtce</t>
        </is>
      </c>
      <c r="I3189" t="inlineStr">
        <is>
          <t>51</t>
        </is>
      </c>
      <c r="J3189" t="inlineStr">
        <is>
          <t>51E</t>
        </is>
      </c>
      <c r="K3189" t="inlineStr">
        <is>
          <t>CONNECTOR: ELECTRICAL TERMINAL</t>
        </is>
      </c>
      <c r="L3189" t="inlineStr">
        <is>
          <t>STANDARD BARREL LUG,8 AWG COND</t>
        </is>
      </c>
      <c r="N3189" t="inlineStr">
        <is>
          <t>EA</t>
        </is>
      </c>
      <c r="O3189" t="n">
        <v>198</v>
      </c>
      <c r="P3189" t="n">
        <v>0</v>
      </c>
      <c r="Q3189" t="n">
        <v>0</v>
      </c>
      <c r="R3189" t="inlineStr">
        <is>
          <t>NO</t>
        </is>
      </c>
      <c r="S3189" t="n">
        <v>1.8231</v>
      </c>
      <c r="T3189" t="n">
        <v>283.176</v>
      </c>
      <c r="U3189" t="inlineStr">
        <is>
          <t>THOMAS &amp; BETTS</t>
        </is>
      </c>
      <c r="V3189" t="inlineStr">
        <is>
          <t>54131UB</t>
        </is>
      </c>
      <c r="X3189" t="inlineStr">
        <is>
          <t>01</t>
        </is>
      </c>
      <c r="Y3189" t="inlineStr">
        <is>
          <t>1</t>
        </is>
      </c>
      <c r="Z3189" t="inlineStr">
        <is>
          <t>2CAC</t>
        </is>
      </c>
      <c r="AH3189" s="65" t="n">
        <v>40915</v>
      </c>
    </row>
    <row r="3190">
      <c r="A3190" t="inlineStr">
        <is>
          <t>29200000TL</t>
        </is>
      </c>
      <c r="B3190" t="inlineStr">
        <is>
          <t>03483</t>
        </is>
      </c>
      <c r="C3190" t="inlineStr">
        <is>
          <t>EG1028002</t>
        </is>
      </c>
      <c r="D3190" t="inlineStr">
        <is>
          <t>S</t>
        </is>
      </c>
      <c r="E3190" t="inlineStr">
        <is>
          <t>58011543</t>
        </is>
      </c>
      <c r="F3190" t="inlineStr">
        <is>
          <t>58</t>
        </is>
      </c>
      <c r="G3190" t="inlineStr">
        <is>
          <t>EGTL Spares</t>
        </is>
      </c>
      <c r="H3190" t="inlineStr">
        <is>
          <t>Mtce</t>
        </is>
      </c>
      <c r="I3190" t="inlineStr">
        <is>
          <t>51</t>
        </is>
      </c>
      <c r="J3190" t="inlineStr">
        <is>
          <t>51E</t>
        </is>
      </c>
      <c r="K3190" t="inlineStr">
        <is>
          <t>CONNECTOR: ELECTRICAL TERMINAL</t>
        </is>
      </c>
      <c r="L3190" t="inlineStr">
        <is>
          <t>STANDARD BARREL LUG,8 AWG COND</t>
        </is>
      </c>
      <c r="N3190" t="inlineStr">
        <is>
          <t>EA</t>
        </is>
      </c>
      <c r="O3190" t="n">
        <v>179</v>
      </c>
      <c r="P3190" t="n">
        <v>0</v>
      </c>
      <c r="Q3190" t="n">
        <v>0</v>
      </c>
      <c r="R3190" t="inlineStr">
        <is>
          <t>NO</t>
        </is>
      </c>
      <c r="S3190" t="n">
        <v>1.8326</v>
      </c>
      <c r="T3190" t="n">
        <v>284.6509</v>
      </c>
      <c r="U3190" t="inlineStr">
        <is>
          <t>THOMAS &amp; BETTS</t>
        </is>
      </c>
      <c r="V3190" t="inlineStr">
        <is>
          <t>54132UB</t>
        </is>
      </c>
      <c r="X3190" t="inlineStr">
        <is>
          <t>01</t>
        </is>
      </c>
      <c r="Y3190" t="inlineStr">
        <is>
          <t>1</t>
        </is>
      </c>
      <c r="Z3190" t="inlineStr">
        <is>
          <t>2CAC</t>
        </is>
      </c>
      <c r="AA3190" t="inlineStr">
        <is>
          <t>1BBB</t>
        </is>
      </c>
      <c r="AH3190" s="65" t="n">
        <v>40915</v>
      </c>
      <c r="AI3190" s="65" t="n">
        <v>43817</v>
      </c>
    </row>
    <row r="3191">
      <c r="A3191" t="inlineStr">
        <is>
          <t>29200000TL</t>
        </is>
      </c>
      <c r="B3191" t="inlineStr">
        <is>
          <t>03483</t>
        </is>
      </c>
      <c r="C3191" t="inlineStr">
        <is>
          <t>EG1024011</t>
        </is>
      </c>
      <c r="D3191" t="inlineStr">
        <is>
          <t>P</t>
        </is>
      </c>
      <c r="E3191" t="inlineStr">
        <is>
          <t>58011544</t>
        </is>
      </c>
      <c r="F3191" t="inlineStr">
        <is>
          <t>58</t>
        </is>
      </c>
      <c r="G3191" t="inlineStr">
        <is>
          <t>EGTL Spares</t>
        </is>
      </c>
      <c r="H3191" t="inlineStr">
        <is>
          <t>Mtce</t>
        </is>
      </c>
      <c r="I3191" t="inlineStr">
        <is>
          <t>51</t>
        </is>
      </c>
      <c r="J3191" t="inlineStr">
        <is>
          <t>51E</t>
        </is>
      </c>
      <c r="K3191" t="inlineStr">
        <is>
          <t>CONNECTOR: ELECTRICAL TERMINAL</t>
        </is>
      </c>
      <c r="L3191" t="inlineStr">
        <is>
          <t>STANDARD BARREL LUG,6 AWG COND</t>
        </is>
      </c>
      <c r="N3191" t="inlineStr">
        <is>
          <t>EA</t>
        </is>
      </c>
      <c r="O3191" t="n">
        <v>198</v>
      </c>
      <c r="P3191" t="n">
        <v>0</v>
      </c>
      <c r="Q3191" t="n">
        <v>0</v>
      </c>
      <c r="R3191" t="inlineStr">
        <is>
          <t>NO</t>
        </is>
      </c>
      <c r="S3191" t="n">
        <v>1.3103</v>
      </c>
      <c r="T3191" t="n">
        <v>203.5328</v>
      </c>
      <c r="U3191" t="inlineStr">
        <is>
          <t>THOMAS &amp; BETTS</t>
        </is>
      </c>
      <c r="V3191" t="inlineStr">
        <is>
          <t>54134UB</t>
        </is>
      </c>
      <c r="X3191" t="inlineStr">
        <is>
          <t>01</t>
        </is>
      </c>
      <c r="Y3191" t="inlineStr">
        <is>
          <t>1</t>
        </is>
      </c>
      <c r="Z3191" t="inlineStr">
        <is>
          <t>2CAC</t>
        </is>
      </c>
      <c r="AH3191" s="65" t="n">
        <v>40915</v>
      </c>
    </row>
    <row r="3192">
      <c r="A3192" t="inlineStr">
        <is>
          <t>29200000TL</t>
        </is>
      </c>
      <c r="B3192" t="inlineStr">
        <is>
          <t>03483</t>
        </is>
      </c>
      <c r="C3192" t="inlineStr">
        <is>
          <t>EG1028002</t>
        </is>
      </c>
      <c r="D3192" t="inlineStr">
        <is>
          <t>S</t>
        </is>
      </c>
      <c r="E3192" t="inlineStr">
        <is>
          <t>58011545</t>
        </is>
      </c>
      <c r="F3192" t="inlineStr">
        <is>
          <t>58</t>
        </is>
      </c>
      <c r="G3192" t="inlineStr">
        <is>
          <t>EGTL Spares</t>
        </is>
      </c>
      <c r="H3192" t="inlineStr">
        <is>
          <t>Mtce</t>
        </is>
      </c>
      <c r="I3192" t="inlineStr">
        <is>
          <t>51</t>
        </is>
      </c>
      <c r="J3192" t="inlineStr">
        <is>
          <t>51E</t>
        </is>
      </c>
      <c r="K3192" t="inlineStr">
        <is>
          <t>CONNECTOR: ELECTRICAL TERMINAL</t>
        </is>
      </c>
      <c r="L3192" t="inlineStr">
        <is>
          <t>STANDARD BARREL LUG,6 AWG COND</t>
        </is>
      </c>
      <c r="N3192" t="inlineStr">
        <is>
          <t>EA</t>
        </is>
      </c>
      <c r="O3192" t="n">
        <v>200</v>
      </c>
      <c r="P3192" t="n">
        <v>0</v>
      </c>
      <c r="Q3192" t="n">
        <v>0</v>
      </c>
      <c r="R3192" t="inlineStr">
        <is>
          <t>NO</t>
        </is>
      </c>
      <c r="S3192" t="n">
        <v>1.1869</v>
      </c>
      <c r="T3192" t="n">
        <v>184.3594</v>
      </c>
      <c r="U3192" t="inlineStr">
        <is>
          <t>THOMAS &amp; BETTS</t>
        </is>
      </c>
      <c r="V3192" t="inlineStr">
        <is>
          <t>54105UB</t>
        </is>
      </c>
      <c r="X3192" t="inlineStr">
        <is>
          <t>01</t>
        </is>
      </c>
      <c r="Y3192" t="inlineStr">
        <is>
          <t>1</t>
        </is>
      </c>
      <c r="Z3192" t="inlineStr">
        <is>
          <t>2CAC</t>
        </is>
      </c>
      <c r="AH3192" s="65" t="n">
        <v>40915</v>
      </c>
    </row>
    <row r="3193">
      <c r="A3193" t="inlineStr">
        <is>
          <t>29200000TL</t>
        </is>
      </c>
      <c r="B3193" t="inlineStr">
        <is>
          <t>03483</t>
        </is>
      </c>
      <c r="C3193" t="inlineStr">
        <is>
          <t>EG1028015</t>
        </is>
      </c>
      <c r="D3193" t="inlineStr">
        <is>
          <t>P</t>
        </is>
      </c>
      <c r="E3193" t="inlineStr">
        <is>
          <t>58011546</t>
        </is>
      </c>
      <c r="F3193" t="inlineStr">
        <is>
          <t>58</t>
        </is>
      </c>
      <c r="G3193" t="inlineStr">
        <is>
          <t>EGTL Spares</t>
        </is>
      </c>
      <c r="H3193" t="inlineStr">
        <is>
          <t>Mtce</t>
        </is>
      </c>
      <c r="I3193" t="inlineStr">
        <is>
          <t>51</t>
        </is>
      </c>
      <c r="J3193" t="inlineStr">
        <is>
          <t>51E</t>
        </is>
      </c>
      <c r="K3193" t="inlineStr">
        <is>
          <t>CONNECTOR: ELECTRICAL TERMINAL</t>
        </is>
      </c>
      <c r="L3193" t="inlineStr">
        <is>
          <t>STANDARD BARREL LUG,6 AWG COND</t>
        </is>
      </c>
      <c r="N3193" t="inlineStr">
        <is>
          <t>EA</t>
        </is>
      </c>
      <c r="O3193" t="n">
        <v>185</v>
      </c>
      <c r="P3193" t="n">
        <v>50</v>
      </c>
      <c r="Q3193" t="n">
        <v>100</v>
      </c>
      <c r="R3193" t="inlineStr">
        <is>
          <t>NO</t>
        </is>
      </c>
      <c r="S3193" t="n">
        <v>1.3198</v>
      </c>
      <c r="T3193" t="n">
        <v>205.0076</v>
      </c>
      <c r="U3193" t="inlineStr">
        <is>
          <t>THOMAS &amp; BETTS</t>
        </is>
      </c>
      <c r="V3193" t="inlineStr">
        <is>
          <t>54135UB</t>
        </is>
      </c>
      <c r="X3193" t="inlineStr">
        <is>
          <t>01</t>
        </is>
      </c>
      <c r="Y3193" t="inlineStr">
        <is>
          <t>1</t>
        </is>
      </c>
      <c r="Z3193" t="inlineStr">
        <is>
          <t>2CAC</t>
        </is>
      </c>
      <c r="AA3193" t="inlineStr">
        <is>
          <t>1CCC</t>
        </is>
      </c>
      <c r="AH3193" s="65" t="n">
        <v>40915</v>
      </c>
      <c r="AI3193" s="65" t="n">
        <v>43242</v>
      </c>
    </row>
    <row r="3194">
      <c r="A3194" t="inlineStr">
        <is>
          <t>29200000TL</t>
        </is>
      </c>
      <c r="B3194" t="inlineStr">
        <is>
          <t>03483</t>
        </is>
      </c>
      <c r="C3194" t="inlineStr">
        <is>
          <t>EG1028002</t>
        </is>
      </c>
      <c r="D3194" t="inlineStr">
        <is>
          <t>S</t>
        </is>
      </c>
      <c r="E3194" t="inlineStr">
        <is>
          <t>58011547</t>
        </is>
      </c>
      <c r="F3194" t="inlineStr">
        <is>
          <t>58</t>
        </is>
      </c>
      <c r="G3194" t="inlineStr">
        <is>
          <t>EGTL Spares</t>
        </is>
      </c>
      <c r="H3194" t="inlineStr">
        <is>
          <t>Mtce</t>
        </is>
      </c>
      <c r="I3194" t="inlineStr">
        <is>
          <t>51</t>
        </is>
      </c>
      <c r="J3194" t="inlineStr">
        <is>
          <t>51E</t>
        </is>
      </c>
      <c r="K3194" t="inlineStr">
        <is>
          <t>CONNECTOR: ELECTRICAL TERMINAL</t>
        </is>
      </c>
      <c r="L3194" t="inlineStr">
        <is>
          <t>STANDARD BARREL LUG,6 AWG COND</t>
        </is>
      </c>
      <c r="N3194" t="inlineStr">
        <is>
          <t>EA</t>
        </is>
      </c>
      <c r="O3194" t="n">
        <v>200</v>
      </c>
      <c r="P3194" t="n">
        <v>2</v>
      </c>
      <c r="Q3194" t="n">
        <v>4</v>
      </c>
      <c r="R3194" t="inlineStr">
        <is>
          <t>NO</t>
        </is>
      </c>
      <c r="S3194" t="n">
        <v>2.4877</v>
      </c>
      <c r="T3194" t="n">
        <v>386.4173</v>
      </c>
      <c r="U3194" t="inlineStr">
        <is>
          <t>THOMAS &amp; BETTS</t>
        </is>
      </c>
      <c r="V3194" t="inlineStr">
        <is>
          <t>54136UB</t>
        </is>
      </c>
      <c r="X3194" t="inlineStr">
        <is>
          <t>01</t>
        </is>
      </c>
      <c r="Y3194" t="inlineStr">
        <is>
          <t>1</t>
        </is>
      </c>
      <c r="Z3194" t="inlineStr">
        <is>
          <t>2CAC</t>
        </is>
      </c>
      <c r="AH3194" s="65" t="n">
        <v>40915</v>
      </c>
    </row>
    <row r="3195">
      <c r="A3195" t="inlineStr">
        <is>
          <t>29200000TL</t>
        </is>
      </c>
      <c r="B3195" t="inlineStr">
        <is>
          <t>03483</t>
        </is>
      </c>
      <c r="C3195" t="inlineStr">
        <is>
          <t>EG1028012</t>
        </is>
      </c>
      <c r="D3195" t="inlineStr">
        <is>
          <t>S</t>
        </is>
      </c>
      <c r="E3195" t="inlineStr">
        <is>
          <t>58011548</t>
        </is>
      </c>
      <c r="F3195" t="inlineStr">
        <is>
          <t>58</t>
        </is>
      </c>
      <c r="G3195" t="inlineStr">
        <is>
          <t>EGTL Spares</t>
        </is>
      </c>
      <c r="H3195" t="inlineStr">
        <is>
          <t>Mtce</t>
        </is>
      </c>
      <c r="I3195" t="inlineStr">
        <is>
          <t>51</t>
        </is>
      </c>
      <c r="J3195" t="inlineStr">
        <is>
          <t>51E</t>
        </is>
      </c>
      <c r="K3195" t="inlineStr">
        <is>
          <t>CONNECTOR: ELECTRICAL TERMINAL</t>
        </is>
      </c>
      <c r="L3195" t="inlineStr">
        <is>
          <t>STANDARD BARREL LUG,4 AWG COND</t>
        </is>
      </c>
      <c r="N3195" t="inlineStr">
        <is>
          <t>EA</t>
        </is>
      </c>
      <c r="O3195" t="n">
        <v>200</v>
      </c>
      <c r="P3195" t="n">
        <v>2</v>
      </c>
      <c r="Q3195" t="n">
        <v>4</v>
      </c>
      <c r="R3195" t="inlineStr">
        <is>
          <t>NO</t>
        </is>
      </c>
      <c r="S3195" t="n">
        <v>2.4023</v>
      </c>
      <c r="T3195" t="n">
        <v>373.1434</v>
      </c>
      <c r="U3195" t="inlineStr">
        <is>
          <t>THOMAS &amp; BETTS</t>
        </is>
      </c>
      <c r="V3195" t="inlineStr">
        <is>
          <t>54138UB</t>
        </is>
      </c>
      <c r="X3195" t="inlineStr">
        <is>
          <t>01</t>
        </is>
      </c>
      <c r="Y3195" t="inlineStr">
        <is>
          <t>1</t>
        </is>
      </c>
      <c r="Z3195" t="inlineStr">
        <is>
          <t>2CAC</t>
        </is>
      </c>
      <c r="AH3195" s="65" t="n">
        <v>40915</v>
      </c>
    </row>
    <row r="3196">
      <c r="A3196" t="inlineStr">
        <is>
          <t>29200000TL</t>
        </is>
      </c>
      <c r="B3196" t="inlineStr">
        <is>
          <t>03483</t>
        </is>
      </c>
      <c r="C3196" t="inlineStr">
        <is>
          <t>EG1023002</t>
        </is>
      </c>
      <c r="D3196" t="inlineStr">
        <is>
          <t>P</t>
        </is>
      </c>
      <c r="E3196" t="inlineStr">
        <is>
          <t>58011549</t>
        </is>
      </c>
      <c r="F3196" t="inlineStr">
        <is>
          <t>58</t>
        </is>
      </c>
      <c r="G3196" t="inlineStr">
        <is>
          <t>EGTL Spares</t>
        </is>
      </c>
      <c r="H3196" t="inlineStr">
        <is>
          <t>Mtce</t>
        </is>
      </c>
      <c r="I3196" t="inlineStr">
        <is>
          <t>51</t>
        </is>
      </c>
      <c r="J3196" t="inlineStr">
        <is>
          <t>51E</t>
        </is>
      </c>
      <c r="K3196" t="inlineStr">
        <is>
          <t>CONNECTOR: ELECTRICAL TERMINAL</t>
        </is>
      </c>
      <c r="L3196" t="inlineStr">
        <is>
          <t>STANDARD BARREL LUG,4 AWG COND</t>
        </is>
      </c>
      <c r="N3196" t="inlineStr">
        <is>
          <t>EA</t>
        </is>
      </c>
      <c r="O3196" t="n">
        <v>200</v>
      </c>
      <c r="P3196" t="n">
        <v>0</v>
      </c>
      <c r="Q3196" t="n">
        <v>0</v>
      </c>
      <c r="R3196" t="inlineStr">
        <is>
          <t>NO</t>
        </is>
      </c>
      <c r="S3196" t="n">
        <v>1.6711</v>
      </c>
      <c r="T3196" t="n">
        <v>259.578</v>
      </c>
      <c r="U3196" t="inlineStr">
        <is>
          <t>THOMAS &amp; BETTS</t>
        </is>
      </c>
      <c r="V3196" t="inlineStr">
        <is>
          <t>54106UB</t>
        </is>
      </c>
      <c r="X3196" t="inlineStr">
        <is>
          <t>01</t>
        </is>
      </c>
      <c r="Y3196" t="inlineStr">
        <is>
          <t>1</t>
        </is>
      </c>
      <c r="Z3196" t="inlineStr">
        <is>
          <t>2CAC</t>
        </is>
      </c>
      <c r="AH3196" s="65" t="n">
        <v>40915</v>
      </c>
    </row>
    <row r="3197">
      <c r="A3197" t="inlineStr">
        <is>
          <t>29200000TL</t>
        </is>
      </c>
      <c r="B3197" t="inlineStr">
        <is>
          <t>03483</t>
        </is>
      </c>
      <c r="C3197" t="inlineStr">
        <is>
          <t>EG1038015</t>
        </is>
      </c>
      <c r="D3197" t="inlineStr">
        <is>
          <t>S</t>
        </is>
      </c>
      <c r="E3197" t="inlineStr">
        <is>
          <t>58011550</t>
        </is>
      </c>
      <c r="F3197" t="inlineStr">
        <is>
          <t>58</t>
        </is>
      </c>
      <c r="G3197" t="inlineStr">
        <is>
          <t>EGTL Spares</t>
        </is>
      </c>
      <c r="H3197" t="inlineStr">
        <is>
          <t>Mtce</t>
        </is>
      </c>
      <c r="I3197" t="inlineStr">
        <is>
          <t>51</t>
        </is>
      </c>
      <c r="J3197" t="inlineStr">
        <is>
          <t>51E</t>
        </is>
      </c>
      <c r="K3197" t="inlineStr">
        <is>
          <t>CONNECTOR: ELECTRICAL TERMINAL</t>
        </is>
      </c>
      <c r="L3197" t="inlineStr">
        <is>
          <t>STANDARD BARREL LUG,4 AWG COND</t>
        </is>
      </c>
      <c r="N3197" t="inlineStr">
        <is>
          <t>EA</t>
        </is>
      </c>
      <c r="O3197" t="n">
        <v>200</v>
      </c>
      <c r="P3197" t="n">
        <v>0</v>
      </c>
      <c r="Q3197" t="n">
        <v>0</v>
      </c>
      <c r="R3197" t="inlineStr">
        <is>
          <t>NO</t>
        </is>
      </c>
      <c r="S3197" t="n">
        <v>2.3358</v>
      </c>
      <c r="T3197" t="n">
        <v>362.8193</v>
      </c>
      <c r="U3197" t="inlineStr">
        <is>
          <t>THOMAS &amp; BETTS</t>
        </is>
      </c>
      <c r="V3197" t="inlineStr">
        <is>
          <t>54139UB</t>
        </is>
      </c>
      <c r="X3197" t="inlineStr">
        <is>
          <t>01</t>
        </is>
      </c>
      <c r="Y3197" t="inlineStr">
        <is>
          <t>1</t>
        </is>
      </c>
      <c r="Z3197" t="inlineStr">
        <is>
          <t>2CAC</t>
        </is>
      </c>
      <c r="AH3197" s="65" t="n">
        <v>40915</v>
      </c>
    </row>
    <row r="3198">
      <c r="A3198" t="inlineStr">
        <is>
          <t>29200000TL</t>
        </is>
      </c>
      <c r="B3198" t="inlineStr">
        <is>
          <t>03483</t>
        </is>
      </c>
      <c r="C3198" t="inlineStr">
        <is>
          <t>EG1028012</t>
        </is>
      </c>
      <c r="D3198" t="inlineStr">
        <is>
          <t>P</t>
        </is>
      </c>
      <c r="E3198" t="inlineStr">
        <is>
          <t>58011551</t>
        </is>
      </c>
      <c r="F3198" t="inlineStr">
        <is>
          <t>58</t>
        </is>
      </c>
      <c r="G3198" t="inlineStr">
        <is>
          <t>EGTL Spares</t>
        </is>
      </c>
      <c r="H3198" t="inlineStr">
        <is>
          <t>Mtce</t>
        </is>
      </c>
      <c r="I3198" t="inlineStr">
        <is>
          <t>51</t>
        </is>
      </c>
      <c r="J3198" t="inlineStr">
        <is>
          <t>51E</t>
        </is>
      </c>
      <c r="K3198" t="inlineStr">
        <is>
          <t>CONNECTOR: ELECTRICAL TERMINAL</t>
        </is>
      </c>
      <c r="L3198" t="inlineStr">
        <is>
          <t>STANDARD BARREL LUG,4 AWG COND</t>
        </is>
      </c>
      <c r="N3198" t="inlineStr">
        <is>
          <t>EA</t>
        </is>
      </c>
      <c r="O3198" t="n">
        <v>200</v>
      </c>
      <c r="P3198" t="n">
        <v>100</v>
      </c>
      <c r="Q3198" t="n">
        <v>200</v>
      </c>
      <c r="R3198" t="inlineStr">
        <is>
          <t>NO</t>
        </is>
      </c>
      <c r="S3198" t="n">
        <v>2.2313</v>
      </c>
      <c r="T3198" t="n">
        <v>346.5956</v>
      </c>
      <c r="U3198" t="inlineStr">
        <is>
          <t>THOMAS &amp; BETTS</t>
        </is>
      </c>
      <c r="V3198" t="inlineStr">
        <is>
          <t>54140UB</t>
        </is>
      </c>
      <c r="X3198" t="inlineStr">
        <is>
          <t>01</t>
        </is>
      </c>
      <c r="Y3198" t="inlineStr">
        <is>
          <t>1</t>
        </is>
      </c>
      <c r="Z3198" t="inlineStr">
        <is>
          <t>2CAC</t>
        </is>
      </c>
      <c r="AH3198" s="65" t="n">
        <v>40915</v>
      </c>
    </row>
    <row r="3199">
      <c r="A3199" t="inlineStr">
        <is>
          <t>29200000TL</t>
        </is>
      </c>
      <c r="B3199" t="inlineStr">
        <is>
          <t>03483</t>
        </is>
      </c>
      <c r="C3199" t="inlineStr">
        <is>
          <t>EG1026012</t>
        </is>
      </c>
      <c r="D3199" t="inlineStr">
        <is>
          <t>P</t>
        </is>
      </c>
      <c r="E3199" t="inlineStr">
        <is>
          <t>58011552</t>
        </is>
      </c>
      <c r="F3199" t="inlineStr">
        <is>
          <t>58</t>
        </is>
      </c>
      <c r="G3199" t="inlineStr">
        <is>
          <t>EGTL Spares</t>
        </is>
      </c>
      <c r="H3199" t="inlineStr">
        <is>
          <t>Mtce</t>
        </is>
      </c>
      <c r="I3199" t="inlineStr">
        <is>
          <t>51</t>
        </is>
      </c>
      <c r="J3199" t="inlineStr">
        <is>
          <t>51E</t>
        </is>
      </c>
      <c r="K3199" t="inlineStr">
        <is>
          <t>CONNECTOR: ELECTRICAL TERMINAL</t>
        </is>
      </c>
      <c r="L3199" t="inlineStr">
        <is>
          <t>STANDARD BARREL LUG,4 AWG COND</t>
        </is>
      </c>
      <c r="N3199" t="inlineStr">
        <is>
          <t>EA</t>
        </is>
      </c>
      <c r="O3199" t="n">
        <v>190</v>
      </c>
      <c r="P3199" t="n">
        <v>0</v>
      </c>
      <c r="Q3199" t="n">
        <v>0</v>
      </c>
      <c r="R3199" t="inlineStr">
        <is>
          <t>NO</t>
        </is>
      </c>
      <c r="S3199" t="n">
        <v>16.7222</v>
      </c>
      <c r="T3199" t="n">
        <v>2597.46</v>
      </c>
      <c r="U3199" t="inlineStr">
        <is>
          <t>THOMAS &amp; BETTS</t>
        </is>
      </c>
      <c r="V3199" t="inlineStr">
        <is>
          <t>256-30695-264UB</t>
        </is>
      </c>
      <c r="X3199" t="inlineStr">
        <is>
          <t>01</t>
        </is>
      </c>
      <c r="Y3199" t="inlineStr">
        <is>
          <t>1</t>
        </is>
      </c>
      <c r="Z3199" t="inlineStr">
        <is>
          <t>2CAC</t>
        </is>
      </c>
      <c r="AA3199" t="inlineStr">
        <is>
          <t>1CCC</t>
        </is>
      </c>
      <c r="AH3199" s="65" t="n">
        <v>40915</v>
      </c>
      <c r="AI3199" s="65" t="n">
        <v>43242</v>
      </c>
    </row>
    <row r="3200">
      <c r="A3200" t="inlineStr">
        <is>
          <t>29200000TL</t>
        </is>
      </c>
      <c r="B3200" t="inlineStr">
        <is>
          <t>03483</t>
        </is>
      </c>
      <c r="C3200" t="inlineStr">
        <is>
          <t>EG1023002</t>
        </is>
      </c>
      <c r="D3200" t="inlineStr">
        <is>
          <t>P</t>
        </is>
      </c>
      <c r="E3200" t="inlineStr">
        <is>
          <t>58011553</t>
        </is>
      </c>
      <c r="F3200" t="inlineStr">
        <is>
          <t>58</t>
        </is>
      </c>
      <c r="G3200" t="inlineStr">
        <is>
          <t>EGTL Spares</t>
        </is>
      </c>
      <c r="H3200" t="inlineStr">
        <is>
          <t>Mtce</t>
        </is>
      </c>
      <c r="I3200" t="inlineStr">
        <is>
          <t>51</t>
        </is>
      </c>
      <c r="J3200" t="inlineStr">
        <is>
          <t>51E</t>
        </is>
      </c>
      <c r="K3200" t="inlineStr">
        <is>
          <t>CONNECTOR: ELECTRICAL TERMINAL</t>
        </is>
      </c>
      <c r="L3200" t="inlineStr">
        <is>
          <t>STANDARD BARREL LUG,2 AWG COND</t>
        </is>
      </c>
      <c r="N3200" t="inlineStr">
        <is>
          <t>EA</t>
        </is>
      </c>
      <c r="O3200" t="n">
        <v>100</v>
      </c>
      <c r="P3200" t="n">
        <v>0</v>
      </c>
      <c r="Q3200" t="n">
        <v>0</v>
      </c>
      <c r="R3200" t="inlineStr">
        <is>
          <t>NO</t>
        </is>
      </c>
      <c r="S3200" t="n">
        <v>3.3043</v>
      </c>
      <c r="T3200" t="n">
        <v>513.2565</v>
      </c>
      <c r="U3200" t="inlineStr">
        <is>
          <t>THOMAS &amp; BETTS</t>
        </is>
      </c>
      <c r="V3200" t="inlineStr">
        <is>
          <t>54107UB</t>
        </is>
      </c>
      <c r="X3200" t="inlineStr">
        <is>
          <t>01</t>
        </is>
      </c>
      <c r="Y3200" t="inlineStr">
        <is>
          <t>1</t>
        </is>
      </c>
      <c r="Z3200" t="inlineStr">
        <is>
          <t>2CAC</t>
        </is>
      </c>
      <c r="AH3200" s="65" t="n">
        <v>40915</v>
      </c>
    </row>
    <row r="3201">
      <c r="A3201" t="inlineStr">
        <is>
          <t>29200000TL</t>
        </is>
      </c>
      <c r="B3201" t="inlineStr">
        <is>
          <t>03483</t>
        </is>
      </c>
      <c r="C3201" t="inlineStr">
        <is>
          <t>EG1026010</t>
        </is>
      </c>
      <c r="D3201" t="inlineStr">
        <is>
          <t>P</t>
        </is>
      </c>
      <c r="E3201" t="inlineStr">
        <is>
          <t>58011554</t>
        </is>
      </c>
      <c r="F3201" t="inlineStr">
        <is>
          <t>58</t>
        </is>
      </c>
      <c r="G3201" t="inlineStr">
        <is>
          <t>EGTL Spares</t>
        </is>
      </c>
      <c r="H3201" t="inlineStr">
        <is>
          <t>Mtce</t>
        </is>
      </c>
      <c r="I3201" t="inlineStr">
        <is>
          <t>51</t>
        </is>
      </c>
      <c r="J3201" t="inlineStr">
        <is>
          <t>51E</t>
        </is>
      </c>
      <c r="K3201" t="inlineStr">
        <is>
          <t>CONNECTOR: ELECTRICAL TERMINAL</t>
        </is>
      </c>
      <c r="L3201" t="inlineStr">
        <is>
          <t>STANDARD BARREL LUG,2 AWG COND</t>
        </is>
      </c>
      <c r="N3201" t="inlineStr">
        <is>
          <t>EA</t>
        </is>
      </c>
      <c r="O3201" t="n">
        <v>100</v>
      </c>
      <c r="P3201" t="n">
        <v>0</v>
      </c>
      <c r="Q3201" t="n">
        <v>0</v>
      </c>
      <c r="R3201" t="inlineStr">
        <is>
          <t>NO</t>
        </is>
      </c>
      <c r="S3201" t="n">
        <v>3.1998</v>
      </c>
      <c r="T3201" t="n">
        <v>497.0329</v>
      </c>
      <c r="U3201" t="inlineStr">
        <is>
          <t>THOMAS &amp; BETTS</t>
        </is>
      </c>
      <c r="V3201" t="inlineStr">
        <is>
          <t>54142UB</t>
        </is>
      </c>
      <c r="X3201" t="inlineStr">
        <is>
          <t>01</t>
        </is>
      </c>
      <c r="Y3201" t="inlineStr">
        <is>
          <t>1</t>
        </is>
      </c>
      <c r="Z3201" t="inlineStr">
        <is>
          <t>2CAC</t>
        </is>
      </c>
      <c r="AH3201" s="65" t="n">
        <v>40915</v>
      </c>
    </row>
    <row r="3202">
      <c r="A3202" t="inlineStr">
        <is>
          <t>29200000TL</t>
        </is>
      </c>
      <c r="B3202" t="inlineStr">
        <is>
          <t>03483</t>
        </is>
      </c>
      <c r="C3202" t="inlineStr">
        <is>
          <t>EG1039005</t>
        </is>
      </c>
      <c r="D3202" t="inlineStr">
        <is>
          <t>S</t>
        </is>
      </c>
      <c r="E3202" t="inlineStr">
        <is>
          <t>58011555</t>
        </is>
      </c>
      <c r="F3202" t="inlineStr">
        <is>
          <t>58</t>
        </is>
      </c>
      <c r="G3202" t="inlineStr">
        <is>
          <t>EGTL Spares</t>
        </is>
      </c>
      <c r="H3202" t="inlineStr">
        <is>
          <t>Mtce</t>
        </is>
      </c>
      <c r="I3202" t="inlineStr">
        <is>
          <t>51</t>
        </is>
      </c>
      <c r="J3202" t="inlineStr">
        <is>
          <t>51E</t>
        </is>
      </c>
      <c r="K3202" t="inlineStr">
        <is>
          <t>CONNECTOR: ELECTRICAL TERMINAL</t>
        </is>
      </c>
      <c r="L3202" t="inlineStr">
        <is>
          <t>STANDARD BARREL LUG,2 AWG COND</t>
        </is>
      </c>
      <c r="N3202" t="inlineStr">
        <is>
          <t>EA</t>
        </is>
      </c>
      <c r="O3202" t="n">
        <v>100</v>
      </c>
      <c r="P3202" t="n">
        <v>0</v>
      </c>
      <c r="Q3202" t="n">
        <v>0</v>
      </c>
      <c r="R3202" t="inlineStr">
        <is>
          <t>NO</t>
        </is>
      </c>
      <c r="S3202" t="n">
        <v>3.2948</v>
      </c>
      <c r="T3202" t="n">
        <v>511.7816</v>
      </c>
      <c r="U3202" t="inlineStr">
        <is>
          <t>THOMAS &amp; BETTS</t>
        </is>
      </c>
      <c r="V3202" t="inlineStr">
        <is>
          <t>54143UB</t>
        </is>
      </c>
      <c r="X3202" t="inlineStr">
        <is>
          <t>01</t>
        </is>
      </c>
      <c r="Y3202" t="inlineStr">
        <is>
          <t>1</t>
        </is>
      </c>
      <c r="Z3202" t="inlineStr">
        <is>
          <t>2CAC</t>
        </is>
      </c>
      <c r="AH3202" s="65" t="n">
        <v>40915</v>
      </c>
    </row>
    <row r="3203">
      <c r="A3203" t="inlineStr">
        <is>
          <t>29200000TL</t>
        </is>
      </c>
      <c r="B3203" t="inlineStr">
        <is>
          <t>03483</t>
        </is>
      </c>
      <c r="C3203" t="inlineStr">
        <is>
          <t>EG1038015</t>
        </is>
      </c>
      <c r="D3203" t="inlineStr">
        <is>
          <t>S</t>
        </is>
      </c>
      <c r="E3203" t="inlineStr">
        <is>
          <t>58011556</t>
        </is>
      </c>
      <c r="F3203" t="inlineStr">
        <is>
          <t>58</t>
        </is>
      </c>
      <c r="G3203" t="inlineStr">
        <is>
          <t>EGTL Spares</t>
        </is>
      </c>
      <c r="H3203" t="inlineStr">
        <is>
          <t>Mtce</t>
        </is>
      </c>
      <c r="I3203" t="inlineStr">
        <is>
          <t>51</t>
        </is>
      </c>
      <c r="J3203" t="inlineStr">
        <is>
          <t>51E</t>
        </is>
      </c>
      <c r="K3203" t="inlineStr">
        <is>
          <t>CONNECTOR: ELECTRICAL TERMINAL</t>
        </is>
      </c>
      <c r="L3203" t="inlineStr">
        <is>
          <t>STANDARD BARREL LUG,2 AWG COND</t>
        </is>
      </c>
      <c r="N3203" t="inlineStr">
        <is>
          <t>EA</t>
        </is>
      </c>
      <c r="O3203" t="n">
        <v>40</v>
      </c>
      <c r="P3203" t="n">
        <v>30</v>
      </c>
      <c r="Q3203" t="n">
        <v>50</v>
      </c>
      <c r="R3203" t="inlineStr">
        <is>
          <t>NO</t>
        </is>
      </c>
      <c r="S3203" t="n">
        <v>2.7821</v>
      </c>
      <c r="T3203" t="n">
        <v>432.1384</v>
      </c>
      <c r="U3203" t="inlineStr">
        <is>
          <t>THOMAS &amp; BETTS</t>
        </is>
      </c>
      <c r="V3203" t="inlineStr">
        <is>
          <t>54145UB</t>
        </is>
      </c>
      <c r="X3203" t="inlineStr">
        <is>
          <t>01</t>
        </is>
      </c>
      <c r="Y3203" t="inlineStr">
        <is>
          <t>1</t>
        </is>
      </c>
      <c r="Z3203" t="inlineStr">
        <is>
          <t>2CAC</t>
        </is>
      </c>
      <c r="AA3203" t="inlineStr">
        <is>
          <t>1CCC</t>
        </is>
      </c>
      <c r="AH3203" s="65" t="n">
        <v>40915</v>
      </c>
      <c r="AI3203" s="65" t="n">
        <v>43371</v>
      </c>
    </row>
    <row r="3204">
      <c r="A3204" t="inlineStr">
        <is>
          <t>29200000TL</t>
        </is>
      </c>
      <c r="B3204" t="inlineStr">
        <is>
          <t>03483</t>
        </is>
      </c>
      <c r="C3204" t="inlineStr">
        <is>
          <t>EG1028002</t>
        </is>
      </c>
      <c r="D3204" t="inlineStr">
        <is>
          <t>S</t>
        </is>
      </c>
      <c r="E3204" t="inlineStr">
        <is>
          <t>58011557</t>
        </is>
      </c>
      <c r="F3204" t="inlineStr">
        <is>
          <t>58</t>
        </is>
      </c>
      <c r="G3204" t="inlineStr">
        <is>
          <t>EGTL Spares</t>
        </is>
      </c>
      <c r="H3204" t="inlineStr">
        <is>
          <t>Mtce</t>
        </is>
      </c>
      <c r="I3204" t="inlineStr">
        <is>
          <t>51</t>
        </is>
      </c>
      <c r="J3204" t="inlineStr">
        <is>
          <t>51E</t>
        </is>
      </c>
      <c r="K3204" t="inlineStr">
        <is>
          <t>CONNECTOR: ELECTRICAL TERMINAL</t>
        </is>
      </c>
      <c r="L3204" t="inlineStr">
        <is>
          <t>STANDARD BARREL LUG,1 AWG COND</t>
        </is>
      </c>
      <c r="N3204" t="inlineStr">
        <is>
          <t>EA</t>
        </is>
      </c>
      <c r="O3204" t="n">
        <v>100</v>
      </c>
      <c r="P3204" t="n">
        <v>0</v>
      </c>
      <c r="Q3204" t="n">
        <v>0</v>
      </c>
      <c r="R3204" t="inlineStr">
        <is>
          <t>NO</t>
        </is>
      </c>
      <c r="S3204" t="n">
        <v>3.6936</v>
      </c>
      <c r="T3204" t="n">
        <v>573.7264</v>
      </c>
      <c r="U3204" t="inlineStr">
        <is>
          <t>THOMAS &amp; BETTS</t>
        </is>
      </c>
      <c r="V3204" t="inlineStr">
        <is>
          <t>54108UB</t>
        </is>
      </c>
      <c r="X3204" t="inlineStr">
        <is>
          <t>01</t>
        </is>
      </c>
      <c r="Y3204" t="inlineStr">
        <is>
          <t>1</t>
        </is>
      </c>
      <c r="Z3204" t="inlineStr">
        <is>
          <t>2CAC</t>
        </is>
      </c>
      <c r="AH3204" s="65" t="n">
        <v>40915</v>
      </c>
    </row>
    <row r="3205">
      <c r="A3205" t="inlineStr">
        <is>
          <t>29200000TL</t>
        </is>
      </c>
      <c r="B3205" t="inlineStr">
        <is>
          <t>03483</t>
        </is>
      </c>
      <c r="C3205" t="inlineStr">
        <is>
          <t>EGC018022</t>
        </is>
      </c>
      <c r="D3205" t="inlineStr">
        <is>
          <t>P</t>
        </is>
      </c>
      <c r="E3205" t="inlineStr">
        <is>
          <t>58011558</t>
        </is>
      </c>
      <c r="F3205" t="inlineStr">
        <is>
          <t>58</t>
        </is>
      </c>
      <c r="G3205" t="inlineStr">
        <is>
          <t>EGTL Spares</t>
        </is>
      </c>
      <c r="H3205" t="inlineStr">
        <is>
          <t>Mtce</t>
        </is>
      </c>
      <c r="I3205" t="inlineStr">
        <is>
          <t>51</t>
        </is>
      </c>
      <c r="J3205" t="inlineStr">
        <is>
          <t>51E</t>
        </is>
      </c>
      <c r="K3205" t="inlineStr">
        <is>
          <t>CONNECTOR: ELECTRICAL TERMINAL</t>
        </is>
      </c>
      <c r="L3205" t="inlineStr">
        <is>
          <t>STANDARD BARREL LUG,1 AWG COND</t>
        </is>
      </c>
      <c r="N3205" t="inlineStr">
        <is>
          <t>EA</t>
        </is>
      </c>
      <c r="O3205" t="n">
        <v>100</v>
      </c>
      <c r="P3205" t="n">
        <v>0</v>
      </c>
      <c r="Q3205" t="n">
        <v>0</v>
      </c>
      <c r="R3205" t="inlineStr">
        <is>
          <t>NO</t>
        </is>
      </c>
      <c r="S3205" t="n">
        <v>3.4657</v>
      </c>
      <c r="T3205" t="n">
        <v>538.3294</v>
      </c>
      <c r="U3205" t="inlineStr">
        <is>
          <t>THOMAS &amp; BETTS</t>
        </is>
      </c>
      <c r="V3205" t="inlineStr">
        <is>
          <t>54147UB</t>
        </is>
      </c>
      <c r="X3205" t="inlineStr">
        <is>
          <t>01</t>
        </is>
      </c>
      <c r="Y3205" t="inlineStr">
        <is>
          <t>1</t>
        </is>
      </c>
      <c r="Z3205" t="inlineStr">
        <is>
          <t>2CAC</t>
        </is>
      </c>
      <c r="AH3205" s="65" t="n">
        <v>40915</v>
      </c>
    </row>
    <row r="3206">
      <c r="A3206" t="inlineStr">
        <is>
          <t>29200000TL</t>
        </is>
      </c>
      <c r="B3206" t="inlineStr">
        <is>
          <t>03483</t>
        </is>
      </c>
      <c r="C3206" t="inlineStr">
        <is>
          <t>EG1026005</t>
        </is>
      </c>
      <c r="D3206" t="inlineStr">
        <is>
          <t>P</t>
        </is>
      </c>
      <c r="E3206" t="inlineStr">
        <is>
          <t>58011559</t>
        </is>
      </c>
      <c r="F3206" t="inlineStr">
        <is>
          <t>58</t>
        </is>
      </c>
      <c r="G3206" t="inlineStr">
        <is>
          <t>EGTL Spares</t>
        </is>
      </c>
      <c r="H3206" t="inlineStr">
        <is>
          <t>Mtce</t>
        </is>
      </c>
      <c r="I3206" t="inlineStr">
        <is>
          <t>51</t>
        </is>
      </c>
      <c r="J3206" t="inlineStr">
        <is>
          <t>51E</t>
        </is>
      </c>
      <c r="K3206" t="inlineStr">
        <is>
          <t>CONNECTOR: ELECTRICAL TERMINAL</t>
        </is>
      </c>
      <c r="L3206" t="inlineStr">
        <is>
          <t>STANDARD BARREL LUG,1 AWG COND</t>
        </is>
      </c>
      <c r="N3206" t="inlineStr">
        <is>
          <t>EA</t>
        </is>
      </c>
      <c r="O3206" t="n">
        <v>100</v>
      </c>
      <c r="P3206" t="n">
        <v>0</v>
      </c>
      <c r="Q3206" t="n">
        <v>0</v>
      </c>
      <c r="R3206" t="inlineStr">
        <is>
          <t>NO</t>
        </is>
      </c>
      <c r="S3206" t="n">
        <v>3.3328</v>
      </c>
      <c r="T3206" t="n">
        <v>517.6811</v>
      </c>
      <c r="U3206" t="inlineStr">
        <is>
          <t>THOMAS &amp; BETTS</t>
        </is>
      </c>
      <c r="V3206" t="inlineStr">
        <is>
          <t>54148UB</t>
        </is>
      </c>
      <c r="X3206" t="inlineStr">
        <is>
          <t>01</t>
        </is>
      </c>
      <c r="Y3206" t="inlineStr">
        <is>
          <t>1</t>
        </is>
      </c>
      <c r="Z3206" t="inlineStr">
        <is>
          <t>2CAC</t>
        </is>
      </c>
      <c r="AH3206" s="65" t="n">
        <v>40915</v>
      </c>
    </row>
    <row r="3207">
      <c r="A3207" t="inlineStr">
        <is>
          <t>29200000TL</t>
        </is>
      </c>
      <c r="B3207" t="inlineStr">
        <is>
          <t>03483</t>
        </is>
      </c>
      <c r="C3207" t="inlineStr">
        <is>
          <t>EG1039003</t>
        </is>
      </c>
      <c r="D3207" t="inlineStr">
        <is>
          <t>S</t>
        </is>
      </c>
      <c r="E3207" t="inlineStr">
        <is>
          <t>58011561</t>
        </is>
      </c>
      <c r="F3207" t="inlineStr">
        <is>
          <t>58</t>
        </is>
      </c>
      <c r="G3207" t="inlineStr">
        <is>
          <t>EGTL Spares</t>
        </is>
      </c>
      <c r="H3207" t="inlineStr">
        <is>
          <t>Mtce</t>
        </is>
      </c>
      <c r="I3207" t="inlineStr">
        <is>
          <t>51</t>
        </is>
      </c>
      <c r="J3207" t="inlineStr">
        <is>
          <t>51E</t>
        </is>
      </c>
      <c r="K3207" t="inlineStr">
        <is>
          <t>CONNECTOR: ELECTRICAL TERMINAL</t>
        </is>
      </c>
      <c r="L3207" t="inlineStr">
        <is>
          <t>STANDARD BARREL LUG, 1/0 AWG</t>
        </is>
      </c>
      <c r="N3207" t="inlineStr">
        <is>
          <t>EA</t>
        </is>
      </c>
      <c r="O3207" t="n">
        <v>101</v>
      </c>
      <c r="P3207" t="n">
        <v>0</v>
      </c>
      <c r="Q3207" t="n">
        <v>0</v>
      </c>
      <c r="R3207" t="inlineStr">
        <is>
          <t>NO</t>
        </is>
      </c>
      <c r="S3207" t="n">
        <v>3.5607</v>
      </c>
      <c r="T3207" t="n">
        <v>553.0780999999999</v>
      </c>
      <c r="U3207" t="inlineStr">
        <is>
          <t>THOMAS &amp; BETTS</t>
        </is>
      </c>
      <c r="V3207" t="inlineStr">
        <is>
          <t>54152UB</t>
        </is>
      </c>
      <c r="X3207" t="inlineStr">
        <is>
          <t>01</t>
        </is>
      </c>
      <c r="Y3207" t="inlineStr">
        <is>
          <t>1</t>
        </is>
      </c>
      <c r="Z3207" t="inlineStr">
        <is>
          <t>2CAC</t>
        </is>
      </c>
      <c r="AH3207" s="65" t="n">
        <v>40915</v>
      </c>
    </row>
    <row r="3208">
      <c r="A3208" t="inlineStr">
        <is>
          <t>29200000TL</t>
        </is>
      </c>
      <c r="B3208" t="inlineStr">
        <is>
          <t>03483</t>
        </is>
      </c>
      <c r="C3208" t="inlineStr">
        <is>
          <t>EG1039003</t>
        </is>
      </c>
      <c r="D3208" t="inlineStr">
        <is>
          <t>S</t>
        </is>
      </c>
      <c r="E3208" t="inlineStr">
        <is>
          <t>58011563</t>
        </is>
      </c>
      <c r="F3208" t="inlineStr">
        <is>
          <t>58</t>
        </is>
      </c>
      <c r="G3208" t="inlineStr">
        <is>
          <t>EGTL Spares</t>
        </is>
      </c>
      <c r="H3208" t="inlineStr">
        <is>
          <t>Mtce</t>
        </is>
      </c>
      <c r="I3208" t="inlineStr">
        <is>
          <t>51</t>
        </is>
      </c>
      <c r="J3208" t="inlineStr">
        <is>
          <t>51E</t>
        </is>
      </c>
      <c r="K3208" t="inlineStr">
        <is>
          <t>CONNECTOR: ELECTRICAL TERMINAL</t>
        </is>
      </c>
      <c r="L3208" t="inlineStr">
        <is>
          <t>STANDARD BARREL LUG, 1/0 AWG</t>
        </is>
      </c>
      <c r="N3208" t="inlineStr">
        <is>
          <t>EA</t>
        </is>
      </c>
      <c r="O3208" t="n">
        <v>100</v>
      </c>
      <c r="P3208" t="n">
        <v>0</v>
      </c>
      <c r="Q3208" t="n">
        <v>0</v>
      </c>
      <c r="R3208" t="inlineStr">
        <is>
          <t>NO</t>
        </is>
      </c>
      <c r="S3208" t="n">
        <v>3.855</v>
      </c>
      <c r="T3208" t="n">
        <v>598.7993</v>
      </c>
      <c r="U3208" t="inlineStr">
        <is>
          <t>THOMAS &amp; BETTS</t>
        </is>
      </c>
      <c r="V3208" t="inlineStr">
        <is>
          <t>54109UB</t>
        </is>
      </c>
      <c r="X3208" t="inlineStr">
        <is>
          <t>01</t>
        </is>
      </c>
      <c r="Y3208" t="inlineStr">
        <is>
          <t>1</t>
        </is>
      </c>
      <c r="Z3208" t="inlineStr">
        <is>
          <t>2CAC</t>
        </is>
      </c>
      <c r="AH3208" s="65" t="n">
        <v>40915</v>
      </c>
    </row>
    <row r="3209">
      <c r="A3209" t="inlineStr">
        <is>
          <t>29200000TL</t>
        </is>
      </c>
      <c r="B3209" t="inlineStr">
        <is>
          <t>03483</t>
        </is>
      </c>
      <c r="C3209" t="inlineStr">
        <is>
          <t>EG1026012</t>
        </is>
      </c>
      <c r="D3209" t="inlineStr">
        <is>
          <t>P</t>
        </is>
      </c>
      <c r="E3209" t="inlineStr">
        <is>
          <t>58011564</t>
        </is>
      </c>
      <c r="F3209" t="inlineStr">
        <is>
          <t>58</t>
        </is>
      </c>
      <c r="G3209" t="inlineStr">
        <is>
          <t>EGTL Spares</t>
        </is>
      </c>
      <c r="H3209" t="inlineStr">
        <is>
          <t>Mtce</t>
        </is>
      </c>
      <c r="I3209" t="inlineStr">
        <is>
          <t>51</t>
        </is>
      </c>
      <c r="J3209" t="inlineStr">
        <is>
          <t>51E</t>
        </is>
      </c>
      <c r="K3209" t="inlineStr">
        <is>
          <t>CONNECTOR: ELECTRICAL TERMINAL</t>
        </is>
      </c>
      <c r="L3209" t="inlineStr">
        <is>
          <t>STANDARD BARREL LUG, 1/0 AWG</t>
        </is>
      </c>
      <c r="N3209" t="inlineStr">
        <is>
          <t>EA</t>
        </is>
      </c>
      <c r="O3209" t="n">
        <v>100</v>
      </c>
      <c r="P3209" t="n">
        <v>0</v>
      </c>
      <c r="Q3209" t="n">
        <v>0</v>
      </c>
      <c r="R3209" t="inlineStr">
        <is>
          <t>NO</t>
        </is>
      </c>
      <c r="S3209" t="n">
        <v>4.2633</v>
      </c>
      <c r="T3209" t="n">
        <v>662.2189</v>
      </c>
      <c r="U3209" t="inlineStr">
        <is>
          <t>THOMAS &amp; BETTS</t>
        </is>
      </c>
      <c r="V3209" t="inlineStr">
        <is>
          <t>54155UB</t>
        </is>
      </c>
      <c r="X3209" t="inlineStr">
        <is>
          <t>01</t>
        </is>
      </c>
      <c r="Y3209" t="inlineStr">
        <is>
          <t>1</t>
        </is>
      </c>
      <c r="Z3209" t="inlineStr">
        <is>
          <t>2CAC</t>
        </is>
      </c>
      <c r="AH3209" s="65" t="n">
        <v>40915</v>
      </c>
    </row>
    <row r="3210">
      <c r="A3210" t="inlineStr">
        <is>
          <t>29200000TL</t>
        </is>
      </c>
      <c r="B3210" t="inlineStr">
        <is>
          <t>03483</t>
        </is>
      </c>
      <c r="C3210" t="inlineStr">
        <is>
          <t>EG1039003</t>
        </is>
      </c>
      <c r="D3210" t="inlineStr">
        <is>
          <t>S</t>
        </is>
      </c>
      <c r="E3210" t="inlineStr">
        <is>
          <t>58011565</t>
        </is>
      </c>
      <c r="F3210" t="inlineStr">
        <is>
          <t>58</t>
        </is>
      </c>
      <c r="G3210" t="inlineStr">
        <is>
          <t>EGTL Spares</t>
        </is>
      </c>
      <c r="H3210" t="inlineStr">
        <is>
          <t>Mtce</t>
        </is>
      </c>
      <c r="I3210" t="inlineStr">
        <is>
          <t>51</t>
        </is>
      </c>
      <c r="J3210" t="inlineStr">
        <is>
          <t>51E</t>
        </is>
      </c>
      <c r="K3210" t="inlineStr">
        <is>
          <t>CONNECTOR: ELECTRICAL TERMINAL</t>
        </is>
      </c>
      <c r="L3210" t="inlineStr">
        <is>
          <t>STANDARD BARREL LUG, 2/0 AWG</t>
        </is>
      </c>
      <c r="N3210" t="inlineStr">
        <is>
          <t>EA</t>
        </is>
      </c>
      <c r="O3210" t="n">
        <v>100</v>
      </c>
      <c r="P3210" t="n">
        <v>5</v>
      </c>
      <c r="Q3210" t="n">
        <v>10</v>
      </c>
      <c r="R3210" t="inlineStr">
        <is>
          <t>NO</t>
        </is>
      </c>
      <c r="S3210" t="n">
        <v>4.231</v>
      </c>
      <c r="T3210" t="n">
        <v>657.2043</v>
      </c>
      <c r="U3210" t="inlineStr">
        <is>
          <t>THOMAS &amp; BETTS</t>
        </is>
      </c>
      <c r="V3210" t="inlineStr">
        <is>
          <t>54157UB</t>
        </is>
      </c>
      <c r="X3210" t="inlineStr">
        <is>
          <t>01</t>
        </is>
      </c>
      <c r="Y3210" t="inlineStr">
        <is>
          <t>1</t>
        </is>
      </c>
      <c r="Z3210" t="inlineStr">
        <is>
          <t>2CAC</t>
        </is>
      </c>
      <c r="AH3210" s="65" t="n">
        <v>40915</v>
      </c>
    </row>
    <row r="3211">
      <c r="A3211" t="inlineStr">
        <is>
          <t>29200000TL</t>
        </is>
      </c>
      <c r="B3211" t="inlineStr">
        <is>
          <t>03483</t>
        </is>
      </c>
      <c r="C3211" t="inlineStr">
        <is>
          <t>EG1039003</t>
        </is>
      </c>
      <c r="D3211" t="inlineStr">
        <is>
          <t>S</t>
        </is>
      </c>
      <c r="E3211" t="inlineStr">
        <is>
          <t>58011566</t>
        </is>
      </c>
      <c r="F3211" t="inlineStr">
        <is>
          <t>58</t>
        </is>
      </c>
      <c r="G3211" t="inlineStr">
        <is>
          <t>EGTL Spares</t>
        </is>
      </c>
      <c r="H3211" t="inlineStr">
        <is>
          <t>Mtce</t>
        </is>
      </c>
      <c r="I3211" t="inlineStr">
        <is>
          <t>51</t>
        </is>
      </c>
      <c r="J3211" t="inlineStr">
        <is>
          <t>51E</t>
        </is>
      </c>
      <c r="K3211" t="inlineStr">
        <is>
          <t>CONNECTOR: ELECTRICAL TERMINAL</t>
        </is>
      </c>
      <c r="L3211" t="inlineStr">
        <is>
          <t>STANDARD BARREL LUG, 2/0 AWG</t>
        </is>
      </c>
      <c r="N3211" t="inlineStr">
        <is>
          <t>EA</t>
        </is>
      </c>
      <c r="O3211" t="n">
        <v>100</v>
      </c>
      <c r="P3211" t="n">
        <v>0</v>
      </c>
      <c r="Q3211" t="n">
        <v>0</v>
      </c>
      <c r="R3211" t="inlineStr">
        <is>
          <t>NO</t>
        </is>
      </c>
      <c r="S3211" t="n">
        <v>4.2063</v>
      </c>
      <c r="T3211" t="n">
        <v>653.3696</v>
      </c>
      <c r="U3211" t="inlineStr">
        <is>
          <t>THOMAS &amp; BETTS</t>
        </is>
      </c>
      <c r="V3211" t="inlineStr">
        <is>
          <t>54158UB</t>
        </is>
      </c>
      <c r="X3211" t="inlineStr">
        <is>
          <t>01</t>
        </is>
      </c>
      <c r="Y3211" t="inlineStr">
        <is>
          <t>1</t>
        </is>
      </c>
      <c r="Z3211" t="inlineStr">
        <is>
          <t>2CAC</t>
        </is>
      </c>
      <c r="AH3211" s="65" t="n">
        <v>40915</v>
      </c>
    </row>
    <row r="3212">
      <c r="A3212" t="inlineStr">
        <is>
          <t>29200000TL</t>
        </is>
      </c>
      <c r="B3212" t="inlineStr">
        <is>
          <t>03483</t>
        </is>
      </c>
      <c r="C3212" t="inlineStr">
        <is>
          <t>EG1040020</t>
        </is>
      </c>
      <c r="D3212" t="inlineStr">
        <is>
          <t>S</t>
        </is>
      </c>
      <c r="E3212" t="inlineStr">
        <is>
          <t>58011567</t>
        </is>
      </c>
      <c r="F3212" t="inlineStr">
        <is>
          <t>58</t>
        </is>
      </c>
      <c r="G3212" t="inlineStr">
        <is>
          <t>EGTL Spares</t>
        </is>
      </c>
      <c r="H3212" t="inlineStr">
        <is>
          <t>Mtce</t>
        </is>
      </c>
      <c r="I3212" t="inlineStr">
        <is>
          <t>51</t>
        </is>
      </c>
      <c r="J3212" t="inlineStr">
        <is>
          <t>51E</t>
        </is>
      </c>
      <c r="K3212" t="inlineStr">
        <is>
          <t>CONNECTOR: ELECTRICAL TERMINAL</t>
        </is>
      </c>
      <c r="L3212" t="inlineStr">
        <is>
          <t>STANDARD BARREL LUG, 2/0 AWG</t>
        </is>
      </c>
      <c r="N3212" t="inlineStr">
        <is>
          <t>EA</t>
        </is>
      </c>
      <c r="O3212" t="n">
        <v>100</v>
      </c>
      <c r="P3212" t="n">
        <v>0</v>
      </c>
      <c r="Q3212" t="n">
        <v>0</v>
      </c>
      <c r="R3212" t="inlineStr">
        <is>
          <t>NO</t>
        </is>
      </c>
      <c r="S3212" t="n">
        <v>4.5007</v>
      </c>
      <c r="T3212" t="n">
        <v>699.0907999999999</v>
      </c>
      <c r="U3212" t="inlineStr">
        <is>
          <t>THOMAS &amp; BETTS</t>
        </is>
      </c>
      <c r="V3212" t="inlineStr">
        <is>
          <t>54110UB</t>
        </is>
      </c>
      <c r="X3212" t="inlineStr">
        <is>
          <t>01</t>
        </is>
      </c>
      <c r="Y3212" t="inlineStr">
        <is>
          <t>1</t>
        </is>
      </c>
      <c r="Z3212" t="inlineStr">
        <is>
          <t>2CAC</t>
        </is>
      </c>
      <c r="AH3212" s="65" t="n">
        <v>40915</v>
      </c>
    </row>
    <row r="3213">
      <c r="A3213" t="inlineStr">
        <is>
          <t>29200000TL</t>
        </is>
      </c>
      <c r="B3213" t="inlineStr">
        <is>
          <t>03483</t>
        </is>
      </c>
      <c r="C3213" t="inlineStr">
        <is>
          <t>EG1039003</t>
        </is>
      </c>
      <c r="D3213" t="inlineStr">
        <is>
          <t>S</t>
        </is>
      </c>
      <c r="E3213" t="inlineStr">
        <is>
          <t>58011568</t>
        </is>
      </c>
      <c r="F3213" t="inlineStr">
        <is>
          <t>58</t>
        </is>
      </c>
      <c r="G3213" t="inlineStr">
        <is>
          <t>EGTL Spares</t>
        </is>
      </c>
      <c r="H3213" t="inlineStr">
        <is>
          <t>Mtce</t>
        </is>
      </c>
      <c r="I3213" t="inlineStr">
        <is>
          <t>51</t>
        </is>
      </c>
      <c r="J3213" t="inlineStr">
        <is>
          <t>51E</t>
        </is>
      </c>
      <c r="K3213" t="inlineStr">
        <is>
          <t>CONNECTOR: ELECTRICAL TERMINAL</t>
        </is>
      </c>
      <c r="L3213" t="inlineStr">
        <is>
          <t>STANDARD BARREL LUG, 2/0 AWG</t>
        </is>
      </c>
      <c r="N3213" t="inlineStr">
        <is>
          <t>EA</t>
        </is>
      </c>
      <c r="O3213" t="n">
        <v>89</v>
      </c>
      <c r="P3213" t="n">
        <v>0</v>
      </c>
      <c r="Q3213" t="n">
        <v>0</v>
      </c>
      <c r="R3213" t="inlineStr">
        <is>
          <t>NO</t>
        </is>
      </c>
      <c r="S3213" t="n">
        <v>4.7191</v>
      </c>
      <c r="T3213" t="n">
        <v>733.0128999999999</v>
      </c>
      <c r="U3213" t="inlineStr">
        <is>
          <t>THOMAS &amp; BETTS</t>
        </is>
      </c>
      <c r="V3213" t="inlineStr">
        <is>
          <t>54160UB</t>
        </is>
      </c>
      <c r="X3213" t="inlineStr">
        <is>
          <t>01</t>
        </is>
      </c>
      <c r="Y3213" t="inlineStr">
        <is>
          <t>1</t>
        </is>
      </c>
      <c r="Z3213" t="inlineStr">
        <is>
          <t>2CAC</t>
        </is>
      </c>
      <c r="AA3213" t="inlineStr">
        <is>
          <t>1CCC</t>
        </is>
      </c>
      <c r="AH3213" s="65" t="n">
        <v>40915</v>
      </c>
      <c r="AI3213" s="65" t="n">
        <v>43242</v>
      </c>
    </row>
    <row r="3214">
      <c r="A3214" t="inlineStr">
        <is>
          <t>29200000TL</t>
        </is>
      </c>
      <c r="B3214" t="inlineStr">
        <is>
          <t>03483</t>
        </is>
      </c>
      <c r="C3214" t="inlineStr">
        <is>
          <t>EGC018022</t>
        </is>
      </c>
      <c r="D3214" t="inlineStr">
        <is>
          <t>P</t>
        </is>
      </c>
      <c r="E3214" t="inlineStr">
        <is>
          <t>58011569</t>
        </is>
      </c>
      <c r="F3214" t="inlineStr">
        <is>
          <t>58</t>
        </is>
      </c>
      <c r="G3214" t="inlineStr">
        <is>
          <t>EGTL Spares</t>
        </is>
      </c>
      <c r="H3214" t="inlineStr">
        <is>
          <t>Mtce</t>
        </is>
      </c>
      <c r="I3214" t="inlineStr">
        <is>
          <t>51</t>
        </is>
      </c>
      <c r="J3214" t="inlineStr">
        <is>
          <t>51E</t>
        </is>
      </c>
      <c r="K3214" t="inlineStr">
        <is>
          <t>CONNECTOR: ELECTRICAL TERMINAL</t>
        </is>
      </c>
      <c r="L3214" t="inlineStr">
        <is>
          <t>STANDARD BARREL LUG, 3/0 AWG</t>
        </is>
      </c>
      <c r="N3214" t="inlineStr">
        <is>
          <t>EA</t>
        </is>
      </c>
      <c r="O3214" t="n">
        <v>20</v>
      </c>
      <c r="P3214" t="n">
        <v>0</v>
      </c>
      <c r="Q3214" t="n">
        <v>0</v>
      </c>
      <c r="R3214" t="inlineStr">
        <is>
          <t>NO</t>
        </is>
      </c>
      <c r="S3214" t="n">
        <v>5.1179</v>
      </c>
      <c r="T3214" t="n">
        <v>794.9576</v>
      </c>
      <c r="U3214" t="inlineStr">
        <is>
          <t>THOMAS &amp; BETTS</t>
        </is>
      </c>
      <c r="V3214" t="inlineStr">
        <is>
          <t>54162UB</t>
        </is>
      </c>
      <c r="X3214" t="inlineStr">
        <is>
          <t>01</t>
        </is>
      </c>
      <c r="Y3214" t="inlineStr">
        <is>
          <t>1</t>
        </is>
      </c>
      <c r="Z3214" t="inlineStr">
        <is>
          <t>2CAC</t>
        </is>
      </c>
      <c r="AH3214" s="65" t="n">
        <v>40915</v>
      </c>
    </row>
    <row r="3215">
      <c r="A3215" t="inlineStr">
        <is>
          <t>29200000TL</t>
        </is>
      </c>
      <c r="B3215" t="inlineStr">
        <is>
          <t>03483</t>
        </is>
      </c>
      <c r="C3215" t="inlineStr">
        <is>
          <t>EG1028012</t>
        </is>
      </c>
      <c r="D3215" t="inlineStr">
        <is>
          <t>S</t>
        </is>
      </c>
      <c r="E3215" t="inlineStr">
        <is>
          <t>58011570</t>
        </is>
      </c>
      <c r="F3215" t="inlineStr">
        <is>
          <t>58</t>
        </is>
      </c>
      <c r="G3215" t="inlineStr">
        <is>
          <t>EGTL Spares</t>
        </is>
      </c>
      <c r="H3215" t="inlineStr">
        <is>
          <t>Mtce</t>
        </is>
      </c>
      <c r="I3215" t="inlineStr">
        <is>
          <t>51</t>
        </is>
      </c>
      <c r="J3215" t="inlineStr">
        <is>
          <t>51E</t>
        </is>
      </c>
      <c r="K3215" t="inlineStr">
        <is>
          <t>CONNECTOR: ELECTRICAL TERMINAL</t>
        </is>
      </c>
      <c r="L3215" t="inlineStr">
        <is>
          <t>STANDARD BARREL LUG, 3/0 AWG</t>
        </is>
      </c>
      <c r="N3215" t="inlineStr">
        <is>
          <t>EA</t>
        </is>
      </c>
      <c r="O3215" t="n">
        <v>20</v>
      </c>
      <c r="P3215" t="n">
        <v>0</v>
      </c>
      <c r="Q3215" t="n">
        <v>0</v>
      </c>
      <c r="R3215" t="inlineStr">
        <is>
          <t>NO</t>
        </is>
      </c>
      <c r="S3215" t="n">
        <v>5.3078</v>
      </c>
      <c r="T3215" t="n">
        <v>824.4551</v>
      </c>
      <c r="U3215" t="inlineStr">
        <is>
          <t>THOMAS &amp; BETTS</t>
        </is>
      </c>
      <c r="V3215" t="inlineStr">
        <is>
          <t>54163UB</t>
        </is>
      </c>
      <c r="X3215" t="inlineStr">
        <is>
          <t>01</t>
        </is>
      </c>
      <c r="Y3215" t="inlineStr">
        <is>
          <t>1</t>
        </is>
      </c>
      <c r="Z3215" t="inlineStr">
        <is>
          <t>2CAC</t>
        </is>
      </c>
      <c r="AH3215" s="65" t="n">
        <v>40915</v>
      </c>
    </row>
    <row r="3216">
      <c r="A3216" t="inlineStr">
        <is>
          <t>29200000TL</t>
        </is>
      </c>
      <c r="B3216" t="inlineStr">
        <is>
          <t>03483</t>
        </is>
      </c>
      <c r="C3216" t="inlineStr">
        <is>
          <t>EGC018022</t>
        </is>
      </c>
      <c r="D3216" t="inlineStr">
        <is>
          <t>P</t>
        </is>
      </c>
      <c r="E3216" t="inlineStr">
        <is>
          <t>58011571</t>
        </is>
      </c>
      <c r="F3216" t="inlineStr">
        <is>
          <t>58</t>
        </is>
      </c>
      <c r="G3216" t="inlineStr">
        <is>
          <t>EGTL Spares</t>
        </is>
      </c>
      <c r="H3216" t="inlineStr">
        <is>
          <t>Mtce</t>
        </is>
      </c>
      <c r="I3216" t="inlineStr">
        <is>
          <t>51</t>
        </is>
      </c>
      <c r="J3216" t="inlineStr">
        <is>
          <t>51E</t>
        </is>
      </c>
      <c r="K3216" t="inlineStr">
        <is>
          <t>CONNECTOR: ELECTRICAL TERMINAL</t>
        </is>
      </c>
      <c r="L3216" t="inlineStr">
        <is>
          <t>STANDARD BARREL LUG, 3/0 AWG</t>
        </is>
      </c>
      <c r="N3216" t="inlineStr">
        <is>
          <t>EA</t>
        </is>
      </c>
      <c r="O3216" t="n">
        <v>20</v>
      </c>
      <c r="P3216" t="n">
        <v>0</v>
      </c>
      <c r="Q3216" t="n">
        <v>0</v>
      </c>
      <c r="R3216" t="inlineStr">
        <is>
          <t>NO</t>
        </is>
      </c>
      <c r="S3216" t="n">
        <v>5.0324</v>
      </c>
      <c r="T3216" t="n">
        <v>781.6838</v>
      </c>
      <c r="U3216" t="inlineStr">
        <is>
          <t>THOMAS &amp; BETTS</t>
        </is>
      </c>
      <c r="V3216" t="inlineStr">
        <is>
          <t>54111UB</t>
        </is>
      </c>
      <c r="X3216" t="inlineStr">
        <is>
          <t>01</t>
        </is>
      </c>
      <c r="Y3216" t="inlineStr">
        <is>
          <t>1</t>
        </is>
      </c>
      <c r="Z3216" t="inlineStr">
        <is>
          <t>2CAC</t>
        </is>
      </c>
      <c r="AH3216" s="65" t="n">
        <v>40915</v>
      </c>
    </row>
    <row r="3217">
      <c r="A3217" t="inlineStr">
        <is>
          <t>29200000TL</t>
        </is>
      </c>
      <c r="B3217" t="inlineStr">
        <is>
          <t>03483</t>
        </is>
      </c>
      <c r="C3217" t="inlineStr">
        <is>
          <t>EG1028002</t>
        </is>
      </c>
      <c r="D3217" t="inlineStr">
        <is>
          <t>S</t>
        </is>
      </c>
      <c r="E3217" t="inlineStr">
        <is>
          <t>58011572</t>
        </is>
      </c>
      <c r="F3217" t="inlineStr">
        <is>
          <t>58</t>
        </is>
      </c>
      <c r="G3217" t="inlineStr">
        <is>
          <t>EGTL Spares</t>
        </is>
      </c>
      <c r="H3217" t="inlineStr">
        <is>
          <t>Mtce</t>
        </is>
      </c>
      <c r="I3217" t="inlineStr">
        <is>
          <t>51</t>
        </is>
      </c>
      <c r="J3217" t="inlineStr">
        <is>
          <t>51E</t>
        </is>
      </c>
      <c r="K3217" t="inlineStr">
        <is>
          <t>CONNECTOR: ELECTRICAL TERMINAL</t>
        </is>
      </c>
      <c r="L3217" t="inlineStr">
        <is>
          <t>STANDARD BARREL LUG, 3/0 AWG</t>
        </is>
      </c>
      <c r="N3217" t="inlineStr">
        <is>
          <t>EA</t>
        </is>
      </c>
      <c r="O3217" t="n">
        <v>20</v>
      </c>
      <c r="P3217" t="n">
        <v>0</v>
      </c>
      <c r="Q3217" t="n">
        <v>0</v>
      </c>
      <c r="R3217" t="inlineStr">
        <is>
          <t>NO</t>
        </is>
      </c>
      <c r="S3217" t="n">
        <v>5.2293</v>
      </c>
      <c r="T3217" t="n">
        <v>812.268</v>
      </c>
      <c r="U3217" t="inlineStr">
        <is>
          <t>THOMAS &amp; BETTS</t>
        </is>
      </c>
      <c r="V3217" t="inlineStr">
        <is>
          <t>54165UB</t>
        </is>
      </c>
      <c r="X3217" t="inlineStr">
        <is>
          <t>01</t>
        </is>
      </c>
      <c r="Y3217" t="inlineStr">
        <is>
          <t>1</t>
        </is>
      </c>
      <c r="Z3217" t="inlineStr">
        <is>
          <t>2CAC</t>
        </is>
      </c>
      <c r="AH3217" s="65" t="n">
        <v>40915</v>
      </c>
    </row>
    <row r="3218">
      <c r="A3218" t="inlineStr">
        <is>
          <t>29200000TL</t>
        </is>
      </c>
      <c r="B3218" t="inlineStr">
        <is>
          <t>03483</t>
        </is>
      </c>
      <c r="C3218" t="inlineStr">
        <is>
          <t>EG1028002</t>
        </is>
      </c>
      <c r="D3218" t="inlineStr">
        <is>
          <t>S</t>
        </is>
      </c>
      <c r="E3218" t="inlineStr">
        <is>
          <t>58011573</t>
        </is>
      </c>
      <c r="F3218" t="inlineStr">
        <is>
          <t>58</t>
        </is>
      </c>
      <c r="G3218" t="inlineStr">
        <is>
          <t>EGTL Spares</t>
        </is>
      </c>
      <c r="H3218" t="inlineStr">
        <is>
          <t>Mtce</t>
        </is>
      </c>
      <c r="I3218" t="inlineStr">
        <is>
          <t>51</t>
        </is>
      </c>
      <c r="J3218" t="inlineStr">
        <is>
          <t>51E</t>
        </is>
      </c>
      <c r="K3218" t="inlineStr">
        <is>
          <t>CONNECTOR: ELECTRICAL TERMINAL</t>
        </is>
      </c>
      <c r="L3218" t="inlineStr">
        <is>
          <t>STANDARD BARREL LUG, 4/0 AWG</t>
        </is>
      </c>
      <c r="N3218" t="inlineStr">
        <is>
          <t>EA</t>
        </is>
      </c>
      <c r="O3218" t="n">
        <v>20</v>
      </c>
      <c r="P3218" t="n">
        <v>0</v>
      </c>
      <c r="Q3218" t="n">
        <v>0</v>
      </c>
      <c r="R3218" t="inlineStr">
        <is>
          <t>NO</t>
        </is>
      </c>
      <c r="S3218" t="n">
        <v>9.2577</v>
      </c>
      <c r="T3218" t="n">
        <v>1438</v>
      </c>
      <c r="U3218" t="inlineStr">
        <is>
          <t>THOMAS &amp; BETTS</t>
        </is>
      </c>
      <c r="V3218" t="inlineStr">
        <is>
          <t>54167UB</t>
        </is>
      </c>
      <c r="X3218" t="inlineStr">
        <is>
          <t>01</t>
        </is>
      </c>
      <c r="Y3218" t="inlineStr">
        <is>
          <t>1</t>
        </is>
      </c>
      <c r="Z3218" t="inlineStr">
        <is>
          <t>2CAC</t>
        </is>
      </c>
      <c r="AH3218" s="65" t="n">
        <v>40915</v>
      </c>
    </row>
    <row r="3219">
      <c r="A3219" t="inlineStr">
        <is>
          <t>29200000TL</t>
        </is>
      </c>
      <c r="B3219" t="inlineStr">
        <is>
          <t>03483</t>
        </is>
      </c>
      <c r="C3219" t="inlineStr">
        <is>
          <t>EG1039011</t>
        </is>
      </c>
      <c r="D3219" t="inlineStr">
        <is>
          <t>S</t>
        </is>
      </c>
      <c r="E3219" t="inlineStr">
        <is>
          <t>58011574</t>
        </is>
      </c>
      <c r="F3219" t="inlineStr">
        <is>
          <t>58</t>
        </is>
      </c>
      <c r="G3219" t="inlineStr">
        <is>
          <t>EGTL Spares</t>
        </is>
      </c>
      <c r="H3219" t="inlineStr">
        <is>
          <t>Mtce</t>
        </is>
      </c>
      <c r="I3219" t="inlineStr">
        <is>
          <t>51</t>
        </is>
      </c>
      <c r="J3219" t="inlineStr">
        <is>
          <t>51E</t>
        </is>
      </c>
      <c r="K3219" t="inlineStr">
        <is>
          <t>CONNECTOR: ELECTRICAL TERMINAL</t>
        </is>
      </c>
      <c r="L3219" t="inlineStr">
        <is>
          <t>STANDARD BARREL LUG, 4/0 AWG</t>
        </is>
      </c>
      <c r="N3219" t="inlineStr">
        <is>
          <t>EA</t>
        </is>
      </c>
      <c r="O3219" t="n">
        <v>20</v>
      </c>
      <c r="P3219" t="n">
        <v>0</v>
      </c>
      <c r="Q3219" t="n">
        <v>0</v>
      </c>
      <c r="R3219" t="inlineStr">
        <is>
          <t>NO</t>
        </is>
      </c>
      <c r="S3219" t="n">
        <v>5.735</v>
      </c>
      <c r="T3219" t="n">
        <v>890.8244999999999</v>
      </c>
      <c r="U3219" t="inlineStr">
        <is>
          <t>THOMAS &amp; BETTS</t>
        </is>
      </c>
      <c r="V3219" t="inlineStr">
        <is>
          <t>54168UB</t>
        </is>
      </c>
      <c r="X3219" t="inlineStr">
        <is>
          <t>01</t>
        </is>
      </c>
      <c r="Y3219" t="inlineStr">
        <is>
          <t>1</t>
        </is>
      </c>
      <c r="Z3219" t="inlineStr">
        <is>
          <t>2CAC</t>
        </is>
      </c>
      <c r="AH3219" s="65" t="n">
        <v>40915</v>
      </c>
    </row>
    <row r="3220">
      <c r="A3220" t="inlineStr">
        <is>
          <t>29200000TL</t>
        </is>
      </c>
      <c r="B3220" t="inlineStr">
        <is>
          <t>03483</t>
        </is>
      </c>
      <c r="C3220" t="inlineStr">
        <is>
          <t>EG1022015</t>
        </is>
      </c>
      <c r="D3220" t="inlineStr">
        <is>
          <t>P</t>
        </is>
      </c>
      <c r="E3220" t="inlineStr">
        <is>
          <t>58011575</t>
        </is>
      </c>
      <c r="F3220" t="inlineStr">
        <is>
          <t>58</t>
        </is>
      </c>
      <c r="G3220" t="inlineStr">
        <is>
          <t>EGTL Spares</t>
        </is>
      </c>
      <c r="H3220" t="inlineStr">
        <is>
          <t>Mtce</t>
        </is>
      </c>
      <c r="I3220" t="inlineStr">
        <is>
          <t>51</t>
        </is>
      </c>
      <c r="J3220" t="inlineStr">
        <is>
          <t>51E</t>
        </is>
      </c>
      <c r="K3220" t="inlineStr">
        <is>
          <t>CONNECTOR: ELECTRICAL TERMINAL</t>
        </is>
      </c>
      <c r="L3220" t="inlineStr">
        <is>
          <t>STANDARD BARREL LUG, 4/0 AWG</t>
        </is>
      </c>
      <c r="N3220" t="inlineStr">
        <is>
          <t>EA</t>
        </is>
      </c>
      <c r="O3220" t="n">
        <v>20</v>
      </c>
      <c r="P3220" t="n">
        <v>1</v>
      </c>
      <c r="Q3220" t="n">
        <v>2</v>
      </c>
      <c r="R3220" t="inlineStr">
        <is>
          <t>NO</t>
        </is>
      </c>
      <c r="S3220" t="n">
        <v>5.735</v>
      </c>
      <c r="T3220" t="n">
        <v>890.8244999999999</v>
      </c>
      <c r="U3220" t="inlineStr">
        <is>
          <t>THOMAS &amp; BETTS</t>
        </is>
      </c>
      <c r="V3220" t="inlineStr">
        <is>
          <t>54112UB</t>
        </is>
      </c>
      <c r="X3220" t="inlineStr">
        <is>
          <t>01</t>
        </is>
      </c>
      <c r="Y3220" t="inlineStr">
        <is>
          <t>1</t>
        </is>
      </c>
      <c r="Z3220" t="inlineStr">
        <is>
          <t>2CAC</t>
        </is>
      </c>
      <c r="AH3220" s="65" t="n">
        <v>40915</v>
      </c>
    </row>
    <row r="3221">
      <c r="A3221" t="inlineStr">
        <is>
          <t>29200000TL</t>
        </is>
      </c>
      <c r="B3221" t="inlineStr">
        <is>
          <t>03483</t>
        </is>
      </c>
      <c r="C3221" t="inlineStr">
        <is>
          <t>EG1028002</t>
        </is>
      </c>
      <c r="D3221" t="inlineStr">
        <is>
          <t>S</t>
        </is>
      </c>
      <c r="E3221" t="inlineStr">
        <is>
          <t>58011576</t>
        </is>
      </c>
      <c r="F3221" t="inlineStr">
        <is>
          <t>58</t>
        </is>
      </c>
      <c r="G3221" t="inlineStr">
        <is>
          <t>EGTL Spares</t>
        </is>
      </c>
      <c r="H3221" t="inlineStr">
        <is>
          <t>Mtce</t>
        </is>
      </c>
      <c r="I3221" t="inlineStr">
        <is>
          <t>51</t>
        </is>
      </c>
      <c r="J3221" t="inlineStr">
        <is>
          <t>51E</t>
        </is>
      </c>
      <c r="K3221" t="inlineStr">
        <is>
          <t>CONNECTOR: ELECTRICAL TERMINAL</t>
        </is>
      </c>
      <c r="L3221" t="inlineStr">
        <is>
          <t>STANDARD BARREL LUG, 4/0 AWG</t>
        </is>
      </c>
      <c r="N3221" t="inlineStr">
        <is>
          <t>EA</t>
        </is>
      </c>
      <c r="O3221" t="n">
        <v>20</v>
      </c>
      <c r="P3221" t="n">
        <v>0</v>
      </c>
      <c r="Q3221" t="n">
        <v>0</v>
      </c>
      <c r="R3221" t="inlineStr">
        <is>
          <t>NO</t>
        </is>
      </c>
      <c r="S3221" t="n">
        <v>5.735</v>
      </c>
      <c r="T3221" t="n">
        <v>890.8244999999999</v>
      </c>
      <c r="U3221" t="inlineStr">
        <is>
          <t>THOMAS &amp; BETTS</t>
        </is>
      </c>
      <c r="V3221" t="inlineStr">
        <is>
          <t>54170UB</t>
        </is>
      </c>
      <c r="X3221" t="inlineStr">
        <is>
          <t>01</t>
        </is>
      </c>
      <c r="Y3221" t="inlineStr">
        <is>
          <t>1</t>
        </is>
      </c>
      <c r="Z3221" t="inlineStr">
        <is>
          <t>2CAC</t>
        </is>
      </c>
      <c r="AH3221" s="65" t="n">
        <v>40915</v>
      </c>
    </row>
    <row r="3222">
      <c r="A3222" t="inlineStr">
        <is>
          <t>29200000TL</t>
        </is>
      </c>
      <c r="B3222" t="inlineStr">
        <is>
          <t>03483</t>
        </is>
      </c>
      <c r="C3222" t="inlineStr">
        <is>
          <t>EG1024011</t>
        </is>
      </c>
      <c r="D3222" t="inlineStr">
        <is>
          <t>P</t>
        </is>
      </c>
      <c r="E3222" t="inlineStr">
        <is>
          <t>58011577</t>
        </is>
      </c>
      <c r="F3222" t="inlineStr">
        <is>
          <t>58</t>
        </is>
      </c>
      <c r="G3222" t="inlineStr">
        <is>
          <t>EGTL Spares</t>
        </is>
      </c>
      <c r="H3222" t="inlineStr">
        <is>
          <t>Mtce</t>
        </is>
      </c>
      <c r="I3222" t="inlineStr">
        <is>
          <t>51</t>
        </is>
      </c>
      <c r="J3222" t="inlineStr">
        <is>
          <t>51E</t>
        </is>
      </c>
      <c r="K3222" t="inlineStr">
        <is>
          <t>CONNECTOR: ELECTRICAL TERMINAL</t>
        </is>
      </c>
      <c r="L3222" t="inlineStr">
        <is>
          <t>STANDARD BARREL LUG, 250 MCM</t>
        </is>
      </c>
      <c r="N3222" t="inlineStr">
        <is>
          <t>EA</t>
        </is>
      </c>
      <c r="O3222" t="n">
        <v>20</v>
      </c>
      <c r="P3222" t="n">
        <v>0</v>
      </c>
      <c r="Q3222" t="n">
        <v>0</v>
      </c>
      <c r="R3222" t="inlineStr">
        <is>
          <t>NO</t>
        </is>
      </c>
      <c r="S3222" t="n">
        <v>5.4882</v>
      </c>
      <c r="T3222" t="n">
        <v>852.4778</v>
      </c>
      <c r="U3222" t="inlineStr">
        <is>
          <t>THOMAS &amp; BETTS</t>
        </is>
      </c>
      <c r="V3222" t="inlineStr">
        <is>
          <t>58161UB</t>
        </is>
      </c>
      <c r="X3222" t="inlineStr">
        <is>
          <t>01</t>
        </is>
      </c>
      <c r="Y3222" t="inlineStr">
        <is>
          <t>1</t>
        </is>
      </c>
      <c r="Z3222" t="inlineStr">
        <is>
          <t>2CAC</t>
        </is>
      </c>
      <c r="AH3222" s="65" t="n">
        <v>40915</v>
      </c>
    </row>
    <row r="3223">
      <c r="A3223" t="inlineStr">
        <is>
          <t>29200000TL</t>
        </is>
      </c>
      <c r="B3223" t="inlineStr">
        <is>
          <t>03483</t>
        </is>
      </c>
      <c r="C3223" t="inlineStr">
        <is>
          <t>EG1026004</t>
        </is>
      </c>
      <c r="D3223" t="inlineStr">
        <is>
          <t>P</t>
        </is>
      </c>
      <c r="E3223" t="inlineStr">
        <is>
          <t>58011579</t>
        </is>
      </c>
      <c r="F3223" t="inlineStr">
        <is>
          <t>58</t>
        </is>
      </c>
      <c r="G3223" t="inlineStr">
        <is>
          <t>EGTL Spares</t>
        </is>
      </c>
      <c r="H3223" t="inlineStr">
        <is>
          <t>Mtce</t>
        </is>
      </c>
      <c r="I3223" t="inlineStr">
        <is>
          <t>51</t>
        </is>
      </c>
      <c r="J3223" t="inlineStr">
        <is>
          <t>51E</t>
        </is>
      </c>
      <c r="K3223" t="inlineStr">
        <is>
          <t>CONNECTOR: ELECTRICAL TERMINAL</t>
        </is>
      </c>
      <c r="L3223" t="inlineStr">
        <is>
          <t>STANDARD BARREL LUG, 250 MCM</t>
        </is>
      </c>
      <c r="N3223" t="inlineStr">
        <is>
          <t>EA</t>
        </is>
      </c>
      <c r="O3223" t="n">
        <v>20</v>
      </c>
      <c r="P3223" t="n">
        <v>0</v>
      </c>
      <c r="Q3223" t="n">
        <v>0</v>
      </c>
      <c r="R3223" t="inlineStr">
        <is>
          <t>NO</t>
        </is>
      </c>
      <c r="S3223" t="n">
        <v>5.3078</v>
      </c>
      <c r="T3223" t="n">
        <v>824.4551</v>
      </c>
      <c r="U3223" t="inlineStr">
        <is>
          <t>THOMAS &amp; BETTS</t>
        </is>
      </c>
      <c r="V3223" t="inlineStr">
        <is>
          <t>58163UB</t>
        </is>
      </c>
      <c r="X3223" t="inlineStr">
        <is>
          <t>01</t>
        </is>
      </c>
      <c r="Y3223" t="inlineStr">
        <is>
          <t>1</t>
        </is>
      </c>
      <c r="Z3223" t="inlineStr">
        <is>
          <t>2CAC</t>
        </is>
      </c>
      <c r="AH3223" s="65" t="n">
        <v>40915</v>
      </c>
    </row>
    <row r="3224">
      <c r="A3224" t="inlineStr">
        <is>
          <t>29200000TL</t>
        </is>
      </c>
      <c r="B3224" t="inlineStr">
        <is>
          <t>03483</t>
        </is>
      </c>
      <c r="C3224" t="inlineStr">
        <is>
          <t>EG1038012</t>
        </is>
      </c>
      <c r="D3224" t="inlineStr">
        <is>
          <t>S</t>
        </is>
      </c>
      <c r="E3224" t="inlineStr">
        <is>
          <t>58011580</t>
        </is>
      </c>
      <c r="F3224" t="inlineStr">
        <is>
          <t>58</t>
        </is>
      </c>
      <c r="G3224" t="inlineStr">
        <is>
          <t>EGTL Spares</t>
        </is>
      </c>
      <c r="H3224" t="inlineStr">
        <is>
          <t>Mtce</t>
        </is>
      </c>
      <c r="I3224" t="inlineStr">
        <is>
          <t>51</t>
        </is>
      </c>
      <c r="J3224" t="inlineStr">
        <is>
          <t>51E</t>
        </is>
      </c>
      <c r="K3224" t="inlineStr">
        <is>
          <t>CONNECTOR: ELECTRICAL TERMINAL</t>
        </is>
      </c>
      <c r="L3224" t="inlineStr">
        <is>
          <t>STANDARD BARREL LUG, 250 MCM</t>
        </is>
      </c>
      <c r="N3224" t="inlineStr">
        <is>
          <t>EA</t>
        </is>
      </c>
      <c r="O3224" t="n">
        <v>20</v>
      </c>
      <c r="P3224" t="n">
        <v>0</v>
      </c>
      <c r="Q3224" t="n">
        <v>0</v>
      </c>
      <c r="R3224" t="inlineStr">
        <is>
          <t>NO</t>
        </is>
      </c>
      <c r="S3224" t="n">
        <v>5.1368</v>
      </c>
      <c r="T3224" t="n">
        <v>797.9074000000001</v>
      </c>
      <c r="U3224" t="inlineStr">
        <is>
          <t>THOMAS &amp; BETTS</t>
        </is>
      </c>
      <c r="V3224" t="inlineStr">
        <is>
          <t>58165UB</t>
        </is>
      </c>
      <c r="X3224" t="inlineStr">
        <is>
          <t>01</t>
        </is>
      </c>
      <c r="Y3224" t="inlineStr">
        <is>
          <t>1</t>
        </is>
      </c>
      <c r="Z3224" t="inlineStr">
        <is>
          <t>2CAC</t>
        </is>
      </c>
      <c r="AH3224" s="65" t="n">
        <v>40915</v>
      </c>
    </row>
    <row r="3225">
      <c r="A3225" t="inlineStr">
        <is>
          <t>29200000TL</t>
        </is>
      </c>
      <c r="B3225" t="inlineStr">
        <is>
          <t>03483</t>
        </is>
      </c>
      <c r="C3225" t="inlineStr">
        <is>
          <t>EG1039013</t>
        </is>
      </c>
      <c r="D3225" t="inlineStr">
        <is>
          <t>S</t>
        </is>
      </c>
      <c r="E3225" t="inlineStr">
        <is>
          <t>58011581</t>
        </is>
      </c>
      <c r="F3225" t="inlineStr">
        <is>
          <t>58</t>
        </is>
      </c>
      <c r="G3225" t="inlineStr">
        <is>
          <t>EGTL Spares</t>
        </is>
      </c>
      <c r="H3225" t="inlineStr">
        <is>
          <t>Mtce</t>
        </is>
      </c>
      <c r="I3225" t="inlineStr">
        <is>
          <t>51</t>
        </is>
      </c>
      <c r="J3225" t="inlineStr">
        <is>
          <t>51E</t>
        </is>
      </c>
      <c r="K3225" t="inlineStr">
        <is>
          <t>CONNECTOR: ELECTRICAL TERMINAL</t>
        </is>
      </c>
      <c r="L3225" t="inlineStr">
        <is>
          <t>STANDARD BARREL LUG, 250 MCM</t>
        </is>
      </c>
      <c r="N3225" t="inlineStr">
        <is>
          <t>EA</t>
        </is>
      </c>
      <c r="O3225" t="n">
        <v>20</v>
      </c>
      <c r="P3225" t="n">
        <v>0</v>
      </c>
      <c r="Q3225" t="n">
        <v>0</v>
      </c>
      <c r="R3225" t="inlineStr">
        <is>
          <t>NO</t>
        </is>
      </c>
      <c r="S3225" t="n">
        <v>4.4152</v>
      </c>
      <c r="T3225" t="n">
        <v>685.8169</v>
      </c>
      <c r="U3225" t="inlineStr">
        <is>
          <t>THOMAS &amp; BETTS</t>
        </is>
      </c>
      <c r="V3225" t="inlineStr">
        <is>
          <t>58166UB</t>
        </is>
      </c>
      <c r="X3225" t="inlineStr">
        <is>
          <t>01</t>
        </is>
      </c>
      <c r="Y3225" t="inlineStr">
        <is>
          <t>1</t>
        </is>
      </c>
      <c r="Z3225" t="inlineStr">
        <is>
          <t>2CAC</t>
        </is>
      </c>
      <c r="AH3225" s="65" t="n">
        <v>40915</v>
      </c>
    </row>
    <row r="3226">
      <c r="A3226" t="inlineStr">
        <is>
          <t>29200000TL</t>
        </is>
      </c>
      <c r="B3226" t="inlineStr">
        <is>
          <t>03483</t>
        </is>
      </c>
      <c r="C3226" t="inlineStr">
        <is>
          <t>EG1024011</t>
        </is>
      </c>
      <c r="D3226" t="inlineStr">
        <is>
          <t>P</t>
        </is>
      </c>
      <c r="E3226" t="inlineStr">
        <is>
          <t>58011582</t>
        </is>
      </c>
      <c r="F3226" t="inlineStr">
        <is>
          <t>58</t>
        </is>
      </c>
      <c r="G3226" t="inlineStr">
        <is>
          <t>EGTL Spares</t>
        </is>
      </c>
      <c r="H3226" t="inlineStr">
        <is>
          <t>Mtce</t>
        </is>
      </c>
      <c r="I3226" t="inlineStr">
        <is>
          <t>51</t>
        </is>
      </c>
      <c r="J3226" t="inlineStr">
        <is>
          <t>51E</t>
        </is>
      </c>
      <c r="K3226" t="inlineStr">
        <is>
          <t>CONNECTOR: ELECTRICAL TERMINAL</t>
        </is>
      </c>
      <c r="L3226" t="inlineStr">
        <is>
          <t>STANDARD BARREL LUG, 250 MCM</t>
        </is>
      </c>
      <c r="N3226" t="inlineStr">
        <is>
          <t>EA</t>
        </is>
      </c>
      <c r="O3226" t="n">
        <v>20</v>
      </c>
      <c r="P3226" t="n">
        <v>0</v>
      </c>
      <c r="Q3226" t="n">
        <v>0</v>
      </c>
      <c r="R3226" t="inlineStr">
        <is>
          <t>NO</t>
        </is>
      </c>
      <c r="S3226" t="n">
        <v>4.4247</v>
      </c>
      <c r="T3226" t="n">
        <v>687.2918</v>
      </c>
      <c r="U3226" t="inlineStr">
        <is>
          <t>THOMAS &amp; BETTS</t>
        </is>
      </c>
      <c r="V3226" t="inlineStr">
        <is>
          <t>54172UB</t>
        </is>
      </c>
      <c r="X3226" t="inlineStr">
        <is>
          <t>01</t>
        </is>
      </c>
      <c r="Y3226" t="inlineStr">
        <is>
          <t>1</t>
        </is>
      </c>
      <c r="Z3226" t="inlineStr">
        <is>
          <t>2CAC</t>
        </is>
      </c>
      <c r="AH3226" s="65" t="n">
        <v>40915</v>
      </c>
    </row>
    <row r="3227">
      <c r="A3227" t="inlineStr">
        <is>
          <t>29200000TL</t>
        </is>
      </c>
      <c r="B3227" t="inlineStr">
        <is>
          <t>03483</t>
        </is>
      </c>
      <c r="C3227" t="inlineStr">
        <is>
          <t>EG1028002</t>
        </is>
      </c>
      <c r="D3227" t="inlineStr">
        <is>
          <t>S</t>
        </is>
      </c>
      <c r="E3227" t="inlineStr">
        <is>
          <t>58011584</t>
        </is>
      </c>
      <c r="F3227" t="inlineStr">
        <is>
          <t>58</t>
        </is>
      </c>
      <c r="G3227" t="inlineStr">
        <is>
          <t>EGTL Spares</t>
        </is>
      </c>
      <c r="H3227" t="inlineStr">
        <is>
          <t>Mtce</t>
        </is>
      </c>
      <c r="I3227" t="inlineStr">
        <is>
          <t>51</t>
        </is>
      </c>
      <c r="J3227" t="inlineStr">
        <is>
          <t>51E</t>
        </is>
      </c>
      <c r="K3227" t="inlineStr">
        <is>
          <t>CONNECTOR: ELECTRICAL TERMINAL</t>
        </is>
      </c>
      <c r="L3227" t="inlineStr">
        <is>
          <t>STANDARD BARREL LUG, 250 MCM</t>
        </is>
      </c>
      <c r="N3227" t="inlineStr">
        <is>
          <t>EA</t>
        </is>
      </c>
      <c r="O3227" t="n">
        <v>20</v>
      </c>
      <c r="P3227" t="n">
        <v>0</v>
      </c>
      <c r="Q3227" t="n">
        <v>0</v>
      </c>
      <c r="R3227" t="inlineStr">
        <is>
          <t>NO</t>
        </is>
      </c>
      <c r="S3227" t="n">
        <v>6.8555</v>
      </c>
      <c r="T3227" t="n">
        <v>1064.86</v>
      </c>
      <c r="U3227" t="inlineStr">
        <is>
          <t>THOMAS &amp; BETTS</t>
        </is>
      </c>
      <c r="V3227" t="inlineStr">
        <is>
          <t>54174UB</t>
        </is>
      </c>
      <c r="X3227" t="inlineStr">
        <is>
          <t>01</t>
        </is>
      </c>
      <c r="Y3227" t="inlineStr">
        <is>
          <t>1</t>
        </is>
      </c>
      <c r="Z3227" t="inlineStr">
        <is>
          <t>2CAC</t>
        </is>
      </c>
      <c r="AH3227" s="65" t="n">
        <v>40915</v>
      </c>
    </row>
    <row r="3228">
      <c r="A3228" t="inlineStr">
        <is>
          <t>29200000TL</t>
        </is>
      </c>
      <c r="B3228" t="inlineStr">
        <is>
          <t>03483</t>
        </is>
      </c>
      <c r="C3228" t="inlineStr">
        <is>
          <t>EG1028004</t>
        </is>
      </c>
      <c r="D3228" t="inlineStr">
        <is>
          <t>S</t>
        </is>
      </c>
      <c r="E3228" t="inlineStr">
        <is>
          <t>58011585</t>
        </is>
      </c>
      <c r="F3228" t="inlineStr">
        <is>
          <t>58</t>
        </is>
      </c>
      <c r="G3228" t="inlineStr">
        <is>
          <t>EGTL Spares</t>
        </is>
      </c>
      <c r="H3228" t="inlineStr">
        <is>
          <t>Mtce</t>
        </is>
      </c>
      <c r="I3228" t="inlineStr">
        <is>
          <t>51</t>
        </is>
      </c>
      <c r="J3228" t="inlineStr">
        <is>
          <t>51E</t>
        </is>
      </c>
      <c r="K3228" t="inlineStr">
        <is>
          <t>CONNECTOR: ELECTRICAL TERMINAL</t>
        </is>
      </c>
      <c r="L3228" t="inlineStr">
        <is>
          <t>STANDARD BARREL LUG, 250 MCM</t>
        </is>
      </c>
      <c r="N3228" t="inlineStr">
        <is>
          <t>EA</t>
        </is>
      </c>
      <c r="O3228" t="n">
        <v>20</v>
      </c>
      <c r="P3228" t="n">
        <v>0</v>
      </c>
      <c r="Q3228" t="n">
        <v>0</v>
      </c>
      <c r="R3228" t="inlineStr">
        <is>
          <t>NO</t>
        </is>
      </c>
      <c r="S3228" t="n">
        <v>6.732</v>
      </c>
      <c r="T3228" t="n">
        <v>1045.69</v>
      </c>
      <c r="U3228" t="inlineStr">
        <is>
          <t>THOMAS &amp; BETTS</t>
        </is>
      </c>
      <c r="V3228" t="inlineStr">
        <is>
          <t>54113UB</t>
        </is>
      </c>
      <c r="X3228" t="inlineStr">
        <is>
          <t>01</t>
        </is>
      </c>
      <c r="Y3228" t="inlineStr">
        <is>
          <t>1</t>
        </is>
      </c>
      <c r="Z3228" t="inlineStr">
        <is>
          <t>2CAC</t>
        </is>
      </c>
      <c r="AH3228" s="65" t="n">
        <v>40915</v>
      </c>
    </row>
    <row r="3229">
      <c r="A3229" t="inlineStr">
        <is>
          <t>29200000TL</t>
        </is>
      </c>
      <c r="B3229" t="inlineStr">
        <is>
          <t>03483</t>
        </is>
      </c>
      <c r="C3229" t="inlineStr">
        <is>
          <t>EG1026004</t>
        </is>
      </c>
      <c r="D3229" t="inlineStr">
        <is>
          <t>S</t>
        </is>
      </c>
      <c r="E3229" t="inlineStr">
        <is>
          <t>58011586</t>
        </is>
      </c>
      <c r="F3229" t="inlineStr">
        <is>
          <t>58</t>
        </is>
      </c>
      <c r="G3229" t="inlineStr">
        <is>
          <t>EGTL Spares</t>
        </is>
      </c>
      <c r="H3229" t="inlineStr">
        <is>
          <t>Mtce</t>
        </is>
      </c>
      <c r="I3229" t="inlineStr">
        <is>
          <t>51</t>
        </is>
      </c>
      <c r="J3229" t="inlineStr">
        <is>
          <t>51E</t>
        </is>
      </c>
      <c r="K3229" t="inlineStr">
        <is>
          <t>CONNECTOR: ELECTRICAL TERMINAL</t>
        </is>
      </c>
      <c r="L3229" t="inlineStr">
        <is>
          <t>STANDARD BARREL LUG, 250 MCM</t>
        </is>
      </c>
      <c r="N3229" t="inlineStr">
        <is>
          <t>EA</t>
        </is>
      </c>
      <c r="O3229" t="n">
        <v>20</v>
      </c>
      <c r="P3229" t="n">
        <v>0</v>
      </c>
      <c r="Q3229" t="n">
        <v>0</v>
      </c>
      <c r="R3229" t="inlineStr">
        <is>
          <t>NO</t>
        </is>
      </c>
      <c r="S3229" t="n">
        <v>5.735</v>
      </c>
      <c r="T3229" t="n">
        <v>890.8244999999999</v>
      </c>
      <c r="U3229" t="inlineStr">
        <is>
          <t>THOMAS &amp; BETTS</t>
        </is>
      </c>
      <c r="V3229" t="inlineStr">
        <is>
          <t>58168UB</t>
        </is>
      </c>
      <c r="X3229" t="inlineStr">
        <is>
          <t>01</t>
        </is>
      </c>
      <c r="Y3229" t="inlineStr">
        <is>
          <t>1</t>
        </is>
      </c>
      <c r="Z3229" t="inlineStr">
        <is>
          <t>2CAC</t>
        </is>
      </c>
      <c r="AH3229" s="65" t="n">
        <v>40915</v>
      </c>
    </row>
    <row r="3230">
      <c r="A3230" t="inlineStr">
        <is>
          <t>29200000TL</t>
        </is>
      </c>
      <c r="B3230" t="inlineStr">
        <is>
          <t>03483</t>
        </is>
      </c>
      <c r="C3230" t="inlineStr">
        <is>
          <t>EG1028002</t>
        </is>
      </c>
      <c r="D3230" t="inlineStr">
        <is>
          <t>S</t>
        </is>
      </c>
      <c r="E3230" t="inlineStr">
        <is>
          <t>58011587</t>
        </is>
      </c>
      <c r="F3230" t="inlineStr">
        <is>
          <t>58</t>
        </is>
      </c>
      <c r="G3230" t="inlineStr">
        <is>
          <t>EGTL Spares</t>
        </is>
      </c>
      <c r="H3230" t="inlineStr">
        <is>
          <t>Mtce</t>
        </is>
      </c>
      <c r="I3230" t="inlineStr">
        <is>
          <t>51</t>
        </is>
      </c>
      <c r="J3230" t="inlineStr">
        <is>
          <t>51E</t>
        </is>
      </c>
      <c r="K3230" t="inlineStr">
        <is>
          <t>CONNECTOR: ELECTRICAL TERMINAL</t>
        </is>
      </c>
      <c r="L3230" t="inlineStr">
        <is>
          <t>STANDARD BARREL LUG, 300 MCM</t>
        </is>
      </c>
      <c r="N3230" t="inlineStr">
        <is>
          <t>EA</t>
        </is>
      </c>
      <c r="O3230" t="n">
        <v>20</v>
      </c>
      <c r="P3230" t="n">
        <v>0</v>
      </c>
      <c r="Q3230" t="n">
        <v>0</v>
      </c>
      <c r="R3230" t="inlineStr">
        <is>
          <t>NO</t>
        </is>
      </c>
      <c r="S3230" t="n">
        <v>6.6751</v>
      </c>
      <c r="T3230" t="n">
        <v>1036.84</v>
      </c>
      <c r="U3230" t="inlineStr">
        <is>
          <t>THOMAS &amp; BETTS</t>
        </is>
      </c>
      <c r="V3230" t="inlineStr">
        <is>
          <t>54178UB</t>
        </is>
      </c>
      <c r="X3230" t="inlineStr">
        <is>
          <t>01</t>
        </is>
      </c>
      <c r="Y3230" t="inlineStr">
        <is>
          <t>1</t>
        </is>
      </c>
      <c r="Z3230" t="inlineStr">
        <is>
          <t>2CAC</t>
        </is>
      </c>
      <c r="AH3230" s="65" t="n">
        <v>40915</v>
      </c>
    </row>
    <row r="3231">
      <c r="A3231" t="inlineStr">
        <is>
          <t>29200000TL</t>
        </is>
      </c>
      <c r="B3231" t="inlineStr">
        <is>
          <t>03483</t>
        </is>
      </c>
      <c r="C3231" t="inlineStr">
        <is>
          <t>EG1026004</t>
        </is>
      </c>
      <c r="D3231" t="inlineStr">
        <is>
          <t>P</t>
        </is>
      </c>
      <c r="E3231" t="inlineStr">
        <is>
          <t>58011589</t>
        </is>
      </c>
      <c r="F3231" t="inlineStr">
        <is>
          <t>58</t>
        </is>
      </c>
      <c r="G3231" t="inlineStr">
        <is>
          <t>EGTL Spares</t>
        </is>
      </c>
      <c r="H3231" t="inlineStr">
        <is>
          <t>Mtce</t>
        </is>
      </c>
      <c r="I3231" t="inlineStr">
        <is>
          <t>51</t>
        </is>
      </c>
      <c r="J3231" t="inlineStr">
        <is>
          <t>51E</t>
        </is>
      </c>
      <c r="K3231" t="inlineStr">
        <is>
          <t>CONNECTOR: ELECTRICAL TERMINAL</t>
        </is>
      </c>
      <c r="L3231" t="inlineStr">
        <is>
          <t>STANDARD BARREL LUG, 300 MCM</t>
        </is>
      </c>
      <c r="N3231" t="inlineStr">
        <is>
          <t>EA</t>
        </is>
      </c>
      <c r="O3231" t="n">
        <v>20</v>
      </c>
      <c r="P3231" t="n">
        <v>0</v>
      </c>
      <c r="Q3231" t="n">
        <v>0</v>
      </c>
      <c r="R3231" t="inlineStr">
        <is>
          <t>NO</t>
        </is>
      </c>
      <c r="S3231" t="n">
        <v>9.1343</v>
      </c>
      <c r="T3231" t="n">
        <v>1418.83</v>
      </c>
      <c r="U3231" t="inlineStr">
        <is>
          <t>THOMAS &amp; BETTS</t>
        </is>
      </c>
      <c r="V3231" t="inlineStr">
        <is>
          <t>54114UB</t>
        </is>
      </c>
      <c r="X3231" t="inlineStr">
        <is>
          <t>01</t>
        </is>
      </c>
      <c r="Y3231" t="inlineStr">
        <is>
          <t>1</t>
        </is>
      </c>
      <c r="Z3231" t="inlineStr">
        <is>
          <t>2CAC</t>
        </is>
      </c>
      <c r="AH3231" s="65" t="n">
        <v>40915</v>
      </c>
    </row>
    <row r="3232">
      <c r="A3232" t="inlineStr">
        <is>
          <t>29200000TL</t>
        </is>
      </c>
      <c r="B3232" t="inlineStr">
        <is>
          <t>03483</t>
        </is>
      </c>
      <c r="C3232" t="inlineStr">
        <is>
          <t>EGC037023</t>
        </is>
      </c>
      <c r="D3232" t="inlineStr">
        <is>
          <t>P</t>
        </is>
      </c>
      <c r="E3232" t="inlineStr">
        <is>
          <t>58011592</t>
        </is>
      </c>
      <c r="F3232" t="inlineStr">
        <is>
          <t>58</t>
        </is>
      </c>
      <c r="G3232" t="inlineStr">
        <is>
          <t>EGTL Spares</t>
        </is>
      </c>
      <c r="H3232" t="inlineStr">
        <is>
          <t>Mtce</t>
        </is>
      </c>
      <c r="I3232" t="inlineStr">
        <is>
          <t>51</t>
        </is>
      </c>
      <c r="J3232" t="inlineStr">
        <is>
          <t>51E</t>
        </is>
      </c>
      <c r="K3232" t="inlineStr">
        <is>
          <t>CONNECTOR: ELECTRICAL TERMINAL</t>
        </is>
      </c>
      <c r="L3232" t="inlineStr">
        <is>
          <t>STANDARD BARREL LUG, 350 MCM</t>
        </is>
      </c>
      <c r="M3232" t="inlineStr">
        <is>
          <t>COPPER TWO-HOLE LUG, STANDARD BARREL, PEEP HOLE, MAX 35KV, WIRE SIZE #2 AWG, 1/2 IN BOLT SIZE, 1-3/4 IN HOLE SPACING</t>
        </is>
      </c>
      <c r="N3232" t="inlineStr">
        <is>
          <t>EA</t>
        </is>
      </c>
      <c r="O3232" t="n">
        <v>20</v>
      </c>
      <c r="P3232" t="n">
        <v>0</v>
      </c>
      <c r="Q3232" t="n">
        <v>0</v>
      </c>
      <c r="R3232" t="inlineStr">
        <is>
          <t>NO</t>
        </is>
      </c>
      <c r="S3232" t="n">
        <v>14.9696</v>
      </c>
      <c r="T3232" t="n">
        <v>3656.976</v>
      </c>
      <c r="U3232" t="inlineStr">
        <is>
          <t>THOMAS &amp; BETTS</t>
        </is>
      </c>
      <c r="V3232" t="inlineStr">
        <is>
          <t>256-30695-112UB</t>
        </is>
      </c>
      <c r="X3232" t="inlineStr">
        <is>
          <t>01</t>
        </is>
      </c>
      <c r="Y3232" t="inlineStr">
        <is>
          <t>1</t>
        </is>
      </c>
      <c r="Z3232" t="inlineStr">
        <is>
          <t>2CAC</t>
        </is>
      </c>
      <c r="AH3232" s="65" t="n">
        <v>40915</v>
      </c>
      <c r="AI3232" s="65" t="n">
        <v>42724</v>
      </c>
      <c r="AJ3232" s="65" t="n">
        <v>43089</v>
      </c>
    </row>
    <row r="3233">
      <c r="A3233" t="inlineStr">
        <is>
          <t>29200000TL</t>
        </is>
      </c>
      <c r="B3233" t="inlineStr">
        <is>
          <t>03483</t>
        </is>
      </c>
      <c r="C3233" t="inlineStr">
        <is>
          <t>EG1026004</t>
        </is>
      </c>
      <c r="D3233" t="inlineStr">
        <is>
          <t>P</t>
        </is>
      </c>
      <c r="E3233" t="inlineStr">
        <is>
          <t>58011593</t>
        </is>
      </c>
      <c r="F3233" t="inlineStr">
        <is>
          <t>58</t>
        </is>
      </c>
      <c r="G3233" t="inlineStr">
        <is>
          <t>EGTL Spares</t>
        </is>
      </c>
      <c r="H3233" t="inlineStr">
        <is>
          <t>Mtce</t>
        </is>
      </c>
      <c r="I3233" t="inlineStr">
        <is>
          <t>51</t>
        </is>
      </c>
      <c r="J3233" t="inlineStr">
        <is>
          <t>51E</t>
        </is>
      </c>
      <c r="K3233" t="inlineStr">
        <is>
          <t>CONNECTOR: ELECTRICAL TERMINAL</t>
        </is>
      </c>
      <c r="L3233" t="inlineStr">
        <is>
          <t>STANDARD BARREL LUG, 350 MCM</t>
        </is>
      </c>
      <c r="N3233" t="inlineStr">
        <is>
          <t>EA</t>
        </is>
      </c>
      <c r="O3233" t="n">
        <v>5</v>
      </c>
      <c r="P3233" t="n">
        <v>0</v>
      </c>
      <c r="Q3233" t="n">
        <v>0</v>
      </c>
      <c r="R3233" t="inlineStr">
        <is>
          <t>NO</t>
        </is>
      </c>
      <c r="S3233" t="n">
        <v>8.659599999999999</v>
      </c>
      <c r="T3233" t="n">
        <v>1345.09</v>
      </c>
      <c r="U3233" t="inlineStr">
        <is>
          <t>THOMAS &amp; BETTS</t>
        </is>
      </c>
      <c r="V3233" t="inlineStr">
        <is>
          <t>54115UB</t>
        </is>
      </c>
      <c r="X3233" t="inlineStr">
        <is>
          <t>01</t>
        </is>
      </c>
      <c r="Y3233" t="inlineStr">
        <is>
          <t>1</t>
        </is>
      </c>
      <c r="Z3233" t="inlineStr">
        <is>
          <t>2CAC</t>
        </is>
      </c>
      <c r="AH3233" s="65" t="n">
        <v>40915</v>
      </c>
      <c r="AI3233" s="65" t="n">
        <v>42724</v>
      </c>
    </row>
    <row r="3234">
      <c r="A3234" t="inlineStr">
        <is>
          <t>29200000TL</t>
        </is>
      </c>
      <c r="B3234" t="inlineStr">
        <is>
          <t>03483</t>
        </is>
      </c>
      <c r="C3234" t="inlineStr">
        <is>
          <t>EG1039013</t>
        </is>
      </c>
      <c r="D3234" t="inlineStr">
        <is>
          <t>S</t>
        </is>
      </c>
      <c r="E3234" t="inlineStr">
        <is>
          <t>58011594</t>
        </is>
      </c>
      <c r="F3234" t="inlineStr">
        <is>
          <t>58</t>
        </is>
      </c>
      <c r="G3234" t="inlineStr">
        <is>
          <t>EGTL Spares</t>
        </is>
      </c>
      <c r="H3234" t="inlineStr">
        <is>
          <t>Mtce</t>
        </is>
      </c>
      <c r="I3234" t="inlineStr">
        <is>
          <t>51</t>
        </is>
      </c>
      <c r="J3234" t="inlineStr">
        <is>
          <t>51E</t>
        </is>
      </c>
      <c r="K3234" t="inlineStr">
        <is>
          <t>CONNECTOR: ELECTRICAL TERMINAL</t>
        </is>
      </c>
      <c r="L3234" t="inlineStr">
        <is>
          <t>STANDARD BARREL LUG, 350 MCM</t>
        </is>
      </c>
      <c r="N3234" t="inlineStr">
        <is>
          <t>EA</t>
        </is>
      </c>
      <c r="O3234" t="n">
        <v>20</v>
      </c>
      <c r="P3234" t="n">
        <v>0</v>
      </c>
      <c r="Q3234" t="n">
        <v>0</v>
      </c>
      <c r="R3234" t="inlineStr">
        <is>
          <t>NO</t>
        </is>
      </c>
      <c r="S3234" t="n">
        <v>9.685</v>
      </c>
      <c r="T3234" t="n">
        <v>1504.37</v>
      </c>
      <c r="U3234" t="inlineStr">
        <is>
          <t>THOMAS &amp; BETTS</t>
        </is>
      </c>
      <c r="V3234" t="inlineStr">
        <is>
          <t>54183UB</t>
        </is>
      </c>
      <c r="X3234" t="inlineStr">
        <is>
          <t>01</t>
        </is>
      </c>
      <c r="Y3234" t="inlineStr">
        <is>
          <t>1</t>
        </is>
      </c>
      <c r="Z3234" t="inlineStr">
        <is>
          <t>2CAC</t>
        </is>
      </c>
      <c r="AH3234" s="65" t="n">
        <v>40915</v>
      </c>
    </row>
    <row r="3235">
      <c r="A3235" t="inlineStr">
        <is>
          <t>29200000TL</t>
        </is>
      </c>
      <c r="B3235" t="inlineStr">
        <is>
          <t>03483</t>
        </is>
      </c>
      <c r="C3235" t="inlineStr">
        <is>
          <t>EG1026004</t>
        </is>
      </c>
      <c r="D3235" t="inlineStr">
        <is>
          <t>P</t>
        </is>
      </c>
      <c r="E3235" t="inlineStr">
        <is>
          <t>58011595</t>
        </is>
      </c>
      <c r="F3235" t="inlineStr">
        <is>
          <t>58</t>
        </is>
      </c>
      <c r="G3235" t="inlineStr">
        <is>
          <t>EGTL Spares</t>
        </is>
      </c>
      <c r="H3235" t="inlineStr">
        <is>
          <t>Mtce</t>
        </is>
      </c>
      <c r="I3235" t="inlineStr">
        <is>
          <t>51</t>
        </is>
      </c>
      <c r="J3235" t="inlineStr">
        <is>
          <t>51E</t>
        </is>
      </c>
      <c r="K3235" t="inlineStr">
        <is>
          <t>CONNECTOR: ELECTRICAL TERMINAL</t>
        </is>
      </c>
      <c r="L3235" t="inlineStr">
        <is>
          <t>STANDARD BARREL LUG, 350 MCM</t>
        </is>
      </c>
      <c r="N3235" t="inlineStr">
        <is>
          <t>EA</t>
        </is>
      </c>
      <c r="O3235" t="n">
        <v>20</v>
      </c>
      <c r="P3235" t="n">
        <v>0</v>
      </c>
      <c r="Q3235" t="n">
        <v>0</v>
      </c>
      <c r="R3235" t="inlineStr">
        <is>
          <t>NO</t>
        </is>
      </c>
      <c r="S3235" t="n">
        <v>10.2072</v>
      </c>
      <c r="T3235" t="n">
        <v>1585.49</v>
      </c>
      <c r="U3235" t="inlineStr">
        <is>
          <t>THOMAS &amp; BETTS</t>
        </is>
      </c>
      <c r="V3235" t="inlineStr">
        <is>
          <t>58174UB</t>
        </is>
      </c>
      <c r="X3235" t="inlineStr">
        <is>
          <t>01</t>
        </is>
      </c>
      <c r="Y3235" t="inlineStr">
        <is>
          <t>1</t>
        </is>
      </c>
      <c r="Z3235" t="inlineStr">
        <is>
          <t>2CAC</t>
        </is>
      </c>
      <c r="AH3235" s="65" t="n">
        <v>40915</v>
      </c>
    </row>
    <row r="3236">
      <c r="A3236" t="inlineStr">
        <is>
          <t>29200000TL</t>
        </is>
      </c>
      <c r="B3236" t="inlineStr">
        <is>
          <t>03483</t>
        </is>
      </c>
      <c r="C3236" t="inlineStr">
        <is>
          <t>EG1023004</t>
        </is>
      </c>
      <c r="D3236" t="inlineStr">
        <is>
          <t>P</t>
        </is>
      </c>
      <c r="E3236" t="inlineStr">
        <is>
          <t>58011596</t>
        </is>
      </c>
      <c r="F3236" t="inlineStr">
        <is>
          <t>58</t>
        </is>
      </c>
      <c r="G3236" t="inlineStr">
        <is>
          <t>EGTL Spares</t>
        </is>
      </c>
      <c r="H3236" t="inlineStr">
        <is>
          <t>Mtce</t>
        </is>
      </c>
      <c r="I3236" t="inlineStr">
        <is>
          <t>51</t>
        </is>
      </c>
      <c r="J3236" t="inlineStr">
        <is>
          <t>51E</t>
        </is>
      </c>
      <c r="K3236" t="inlineStr">
        <is>
          <t>CONNECTOR: ELECTRICAL TERMINAL</t>
        </is>
      </c>
      <c r="L3236" t="inlineStr">
        <is>
          <t>STANDARD BARREL LUG, 400 MCM</t>
        </is>
      </c>
      <c r="N3236" t="inlineStr">
        <is>
          <t>EA</t>
        </is>
      </c>
      <c r="O3236" t="n">
        <v>20</v>
      </c>
      <c r="P3236" t="n">
        <v>0</v>
      </c>
      <c r="Q3236" t="n">
        <v>0</v>
      </c>
      <c r="R3236" t="inlineStr">
        <is>
          <t>NO</t>
        </is>
      </c>
      <c r="S3236" t="n">
        <v>8.972899999999999</v>
      </c>
      <c r="T3236" t="n">
        <v>1393.76</v>
      </c>
      <c r="U3236" t="inlineStr">
        <is>
          <t>THOMAS &amp; BETTS</t>
        </is>
      </c>
      <c r="V3236" t="inlineStr">
        <is>
          <t>54116UB</t>
        </is>
      </c>
      <c r="X3236" t="inlineStr">
        <is>
          <t>01</t>
        </is>
      </c>
      <c r="Y3236" t="inlineStr">
        <is>
          <t>1</t>
        </is>
      </c>
      <c r="Z3236" t="inlineStr">
        <is>
          <t>2CAC</t>
        </is>
      </c>
      <c r="AH3236" s="65" t="n">
        <v>40915</v>
      </c>
    </row>
    <row r="3237">
      <c r="A3237" t="inlineStr">
        <is>
          <t>29200000TL</t>
        </is>
      </c>
      <c r="B3237" t="inlineStr">
        <is>
          <t>03483</t>
        </is>
      </c>
      <c r="C3237" t="inlineStr">
        <is>
          <t>EG1024011</t>
        </is>
      </c>
      <c r="D3237" t="inlineStr">
        <is>
          <t>P</t>
        </is>
      </c>
      <c r="E3237" t="inlineStr">
        <is>
          <t>58011597</t>
        </is>
      </c>
      <c r="F3237" t="inlineStr">
        <is>
          <t>58</t>
        </is>
      </c>
      <c r="G3237" t="inlineStr">
        <is>
          <t>EGTL Spares</t>
        </is>
      </c>
      <c r="H3237" t="inlineStr">
        <is>
          <t>Mtce</t>
        </is>
      </c>
      <c r="I3237" t="inlineStr">
        <is>
          <t>51</t>
        </is>
      </c>
      <c r="J3237" t="inlineStr">
        <is>
          <t>51E</t>
        </is>
      </c>
      <c r="K3237" t="inlineStr">
        <is>
          <t>CONNECTOR: ELECTRICAL TERMINAL</t>
        </is>
      </c>
      <c r="L3237" t="inlineStr">
        <is>
          <t>STANDARD BARREL LUG, 400 MCM</t>
        </is>
      </c>
      <c r="N3237" t="inlineStr">
        <is>
          <t>EA</t>
        </is>
      </c>
      <c r="O3237" t="n">
        <v>20</v>
      </c>
      <c r="P3237" t="n">
        <v>0</v>
      </c>
      <c r="Q3237" t="n">
        <v>0</v>
      </c>
      <c r="R3237" t="inlineStr">
        <is>
          <t>NO</t>
        </is>
      </c>
      <c r="S3237" t="n">
        <v>10.2072</v>
      </c>
      <c r="T3237" t="n">
        <v>1585.49</v>
      </c>
      <c r="U3237" t="inlineStr">
        <is>
          <t>THOMAS &amp; BETTS</t>
        </is>
      </c>
      <c r="V3237" t="inlineStr">
        <is>
          <t>54185UB</t>
        </is>
      </c>
      <c r="X3237" t="inlineStr">
        <is>
          <t>01</t>
        </is>
      </c>
      <c r="Y3237" t="inlineStr">
        <is>
          <t>1</t>
        </is>
      </c>
      <c r="Z3237" t="inlineStr">
        <is>
          <t>2CAC</t>
        </is>
      </c>
      <c r="AH3237" s="65" t="n">
        <v>40915</v>
      </c>
    </row>
    <row r="3238">
      <c r="A3238" t="inlineStr">
        <is>
          <t>29200000TL</t>
        </is>
      </c>
      <c r="B3238" t="inlineStr">
        <is>
          <t>03483</t>
        </is>
      </c>
      <c r="C3238" t="inlineStr">
        <is>
          <t>EG1023002</t>
        </is>
      </c>
      <c r="D3238" t="inlineStr">
        <is>
          <t>P</t>
        </is>
      </c>
      <c r="E3238" t="inlineStr">
        <is>
          <t>58011598</t>
        </is>
      </c>
      <c r="F3238" t="inlineStr">
        <is>
          <t>58</t>
        </is>
      </c>
      <c r="G3238" t="inlineStr">
        <is>
          <t>EGTL Spares</t>
        </is>
      </c>
      <c r="H3238" t="inlineStr">
        <is>
          <t>Mtce</t>
        </is>
      </c>
      <c r="I3238" t="inlineStr">
        <is>
          <t>51</t>
        </is>
      </c>
      <c r="J3238" t="inlineStr">
        <is>
          <t>51E</t>
        </is>
      </c>
      <c r="K3238" t="inlineStr">
        <is>
          <t>CONNECTOR: ELECTRICAL TERMINAL</t>
        </is>
      </c>
      <c r="L3238" t="inlineStr">
        <is>
          <t>STANDARD BARREL LUG, 400 MCM</t>
        </is>
      </c>
      <c r="N3238" t="inlineStr">
        <is>
          <t>EA</t>
        </is>
      </c>
      <c r="O3238" t="n">
        <v>20</v>
      </c>
      <c r="P3238" t="n">
        <v>0</v>
      </c>
      <c r="Q3238" t="n">
        <v>0</v>
      </c>
      <c r="R3238" t="inlineStr">
        <is>
          <t>NO</t>
        </is>
      </c>
      <c r="S3238" t="n">
        <v>10.6445</v>
      </c>
      <c r="T3238" t="n">
        <v>1653.41</v>
      </c>
      <c r="U3238" t="inlineStr">
        <is>
          <t>THOMAS &amp; BETTS</t>
        </is>
      </c>
      <c r="V3238" t="inlineStr">
        <is>
          <t>256-30695-1403UB</t>
        </is>
      </c>
      <c r="X3238" t="inlineStr">
        <is>
          <t>01</t>
        </is>
      </c>
      <c r="Y3238" t="inlineStr">
        <is>
          <t>1</t>
        </is>
      </c>
      <c r="Z3238" t="inlineStr">
        <is>
          <t>2CAC</t>
        </is>
      </c>
      <c r="AH3238" s="65" t="n">
        <v>40915</v>
      </c>
    </row>
    <row r="3239">
      <c r="A3239" t="inlineStr">
        <is>
          <t>29200000TL</t>
        </is>
      </c>
      <c r="B3239" t="inlineStr">
        <is>
          <t>03483</t>
        </is>
      </c>
      <c r="C3239" t="inlineStr">
        <is>
          <t>EG1025012</t>
        </is>
      </c>
      <c r="D3239" t="inlineStr">
        <is>
          <t>P</t>
        </is>
      </c>
      <c r="E3239" t="inlineStr">
        <is>
          <t>58011599</t>
        </is>
      </c>
      <c r="F3239" t="inlineStr">
        <is>
          <t>58</t>
        </is>
      </c>
      <c r="G3239" t="inlineStr">
        <is>
          <t>EGTL Spares</t>
        </is>
      </c>
      <c r="H3239" t="inlineStr">
        <is>
          <t>Mtce</t>
        </is>
      </c>
      <c r="I3239" t="inlineStr">
        <is>
          <t>51</t>
        </is>
      </c>
      <c r="J3239" t="inlineStr">
        <is>
          <t>51E</t>
        </is>
      </c>
      <c r="K3239" t="inlineStr">
        <is>
          <t>CONNECTOR: ELECTRICAL TERMINAL</t>
        </is>
      </c>
      <c r="L3239" t="inlineStr">
        <is>
          <t>STANDARD BARREL LUG, 400 MCM</t>
        </is>
      </c>
      <c r="N3239" t="inlineStr">
        <is>
          <t>EA</t>
        </is>
      </c>
      <c r="O3239" t="n">
        <v>20</v>
      </c>
      <c r="P3239" t="n">
        <v>0</v>
      </c>
      <c r="Q3239" t="n">
        <v>0</v>
      </c>
      <c r="R3239" t="inlineStr">
        <is>
          <t>NO</t>
        </is>
      </c>
      <c r="S3239" t="n">
        <v>7.5106</v>
      </c>
      <c r="T3239" t="n">
        <v>1166.63</v>
      </c>
      <c r="U3239" t="inlineStr">
        <is>
          <t>THOMAS &amp; BETTS</t>
        </is>
      </c>
      <c r="V3239" t="inlineStr">
        <is>
          <t>58177UB</t>
        </is>
      </c>
      <c r="X3239" t="inlineStr">
        <is>
          <t>01</t>
        </is>
      </c>
      <c r="Y3239" t="inlineStr">
        <is>
          <t>1</t>
        </is>
      </c>
      <c r="Z3239" t="inlineStr">
        <is>
          <t>2CAC</t>
        </is>
      </c>
      <c r="AH3239" s="65" t="n">
        <v>40915</v>
      </c>
    </row>
    <row r="3240">
      <c r="A3240" t="inlineStr">
        <is>
          <t>29200000TL</t>
        </is>
      </c>
      <c r="B3240" t="inlineStr">
        <is>
          <t>03483</t>
        </is>
      </c>
      <c r="C3240" t="inlineStr">
        <is>
          <t>EG1024004</t>
        </is>
      </c>
      <c r="D3240" t="inlineStr">
        <is>
          <t>P</t>
        </is>
      </c>
      <c r="E3240" t="inlineStr">
        <is>
          <t>58011600</t>
        </is>
      </c>
      <c r="F3240" t="inlineStr">
        <is>
          <t>58</t>
        </is>
      </c>
      <c r="G3240" t="inlineStr">
        <is>
          <t>EGTL Spares</t>
        </is>
      </c>
      <c r="H3240" t="inlineStr">
        <is>
          <t>Mtce</t>
        </is>
      </c>
      <c r="I3240" t="inlineStr">
        <is>
          <t>51</t>
        </is>
      </c>
      <c r="J3240" t="inlineStr">
        <is>
          <t>51E</t>
        </is>
      </c>
      <c r="K3240" t="inlineStr">
        <is>
          <t>CONNECTOR: ELECTRICAL TERMINAL</t>
        </is>
      </c>
      <c r="L3240" t="inlineStr">
        <is>
          <t>STANDARD BARREL LUG, 500 MCM</t>
        </is>
      </c>
      <c r="N3240" t="inlineStr">
        <is>
          <t>EA</t>
        </is>
      </c>
      <c r="O3240" t="n">
        <v>20</v>
      </c>
      <c r="P3240" t="n">
        <v>0</v>
      </c>
      <c r="Q3240" t="n">
        <v>0</v>
      </c>
      <c r="R3240" t="inlineStr">
        <is>
          <t>NO</t>
        </is>
      </c>
      <c r="S3240" t="n">
        <v>12.5146</v>
      </c>
      <c r="T3240" t="n">
        <v>1943.89</v>
      </c>
      <c r="U3240" t="inlineStr">
        <is>
          <t>THOMAS &amp; BETTS</t>
        </is>
      </c>
      <c r="V3240" t="inlineStr">
        <is>
          <t>54118UB</t>
        </is>
      </c>
      <c r="X3240" t="inlineStr">
        <is>
          <t>01</t>
        </is>
      </c>
      <c r="Y3240" t="inlineStr">
        <is>
          <t>1</t>
        </is>
      </c>
      <c r="Z3240" t="inlineStr">
        <is>
          <t>2CAC</t>
        </is>
      </c>
      <c r="AH3240" s="65" t="n">
        <v>40915</v>
      </c>
    </row>
    <row r="3241">
      <c r="A3241" t="inlineStr">
        <is>
          <t>29200000TL</t>
        </is>
      </c>
      <c r="B3241" t="inlineStr">
        <is>
          <t>03483</t>
        </is>
      </c>
      <c r="C3241" t="inlineStr">
        <is>
          <t>EG1029006</t>
        </is>
      </c>
      <c r="D3241" t="inlineStr">
        <is>
          <t>P</t>
        </is>
      </c>
      <c r="E3241" t="inlineStr">
        <is>
          <t>58011602</t>
        </is>
      </c>
      <c r="F3241" t="inlineStr">
        <is>
          <t>58</t>
        </is>
      </c>
      <c r="G3241" t="inlineStr">
        <is>
          <t>EGTL Spares</t>
        </is>
      </c>
      <c r="H3241" t="inlineStr">
        <is>
          <t>Mtce</t>
        </is>
      </c>
      <c r="I3241" t="inlineStr">
        <is>
          <t>51</t>
        </is>
      </c>
      <c r="J3241" t="inlineStr">
        <is>
          <t>51E</t>
        </is>
      </c>
      <c r="K3241" t="inlineStr">
        <is>
          <t>CONNECTOR: ELECTRICAL TERMINAL</t>
        </is>
      </c>
      <c r="L3241" t="inlineStr">
        <is>
          <t>STANDARD BARREL LUG, 500 MCM</t>
        </is>
      </c>
      <c r="N3241" t="inlineStr">
        <is>
          <t>EA</t>
        </is>
      </c>
      <c r="O3241" t="n">
        <v>20</v>
      </c>
      <c r="P3241" t="n">
        <v>0</v>
      </c>
      <c r="Q3241" t="n">
        <v>0</v>
      </c>
      <c r="R3241" t="inlineStr">
        <is>
          <t>NO</t>
        </is>
      </c>
      <c r="S3241" t="n">
        <v>8.972899999999999</v>
      </c>
      <c r="T3241" t="n">
        <v>1393.76</v>
      </c>
      <c r="U3241" t="inlineStr">
        <is>
          <t>THOMAS &amp; BETTS</t>
        </is>
      </c>
      <c r="V3241" t="inlineStr">
        <is>
          <t>58180UB</t>
        </is>
      </c>
      <c r="X3241" t="inlineStr">
        <is>
          <t>01</t>
        </is>
      </c>
      <c r="Y3241" t="inlineStr">
        <is>
          <t>1</t>
        </is>
      </c>
      <c r="Z3241" t="inlineStr">
        <is>
          <t>2CAC</t>
        </is>
      </c>
      <c r="AH3241" s="65" t="n">
        <v>40915</v>
      </c>
    </row>
    <row r="3242">
      <c r="A3242" t="inlineStr">
        <is>
          <t>29200000TL</t>
        </is>
      </c>
      <c r="B3242" t="inlineStr">
        <is>
          <t>03483</t>
        </is>
      </c>
      <c r="C3242" t="inlineStr">
        <is>
          <t>EG1024004</t>
        </is>
      </c>
      <c r="D3242" t="inlineStr">
        <is>
          <t>P</t>
        </is>
      </c>
      <c r="E3242" t="inlineStr">
        <is>
          <t>58011603</t>
        </is>
      </c>
      <c r="F3242" t="inlineStr">
        <is>
          <t>58</t>
        </is>
      </c>
      <c r="G3242" t="inlineStr">
        <is>
          <t>EGTL Spares</t>
        </is>
      </c>
      <c r="H3242" t="inlineStr">
        <is>
          <t>Mtce</t>
        </is>
      </c>
      <c r="I3242" t="inlineStr">
        <is>
          <t>51</t>
        </is>
      </c>
      <c r="J3242" t="inlineStr">
        <is>
          <t>51E</t>
        </is>
      </c>
      <c r="K3242" t="inlineStr">
        <is>
          <t>CONNECTOR: ELECTRICAL TERMINAL</t>
        </is>
      </c>
      <c r="L3242" t="inlineStr">
        <is>
          <t>STANDARD BARREL LUG, 600 MCM</t>
        </is>
      </c>
      <c r="N3242" t="inlineStr">
        <is>
          <t>EA</t>
        </is>
      </c>
      <c r="O3242" t="n">
        <v>10</v>
      </c>
      <c r="P3242" t="n">
        <v>0</v>
      </c>
      <c r="Q3242" t="n">
        <v>0</v>
      </c>
      <c r="R3242" t="inlineStr">
        <is>
          <t>NO</t>
        </is>
      </c>
      <c r="S3242" t="n">
        <v>21.6773</v>
      </c>
      <c r="T3242" t="n">
        <v>3367.14</v>
      </c>
      <c r="U3242" t="inlineStr">
        <is>
          <t>THOMAS &amp; BETTS</t>
        </is>
      </c>
      <c r="V3242" t="inlineStr">
        <is>
          <t>54120UB</t>
        </is>
      </c>
      <c r="X3242" t="inlineStr">
        <is>
          <t>01</t>
        </is>
      </c>
      <c r="Y3242" t="inlineStr">
        <is>
          <t>1</t>
        </is>
      </c>
      <c r="Z3242" t="inlineStr">
        <is>
          <t>2CAC</t>
        </is>
      </c>
      <c r="AH3242" s="65" t="n">
        <v>40915</v>
      </c>
    </row>
    <row r="3243">
      <c r="A3243" t="inlineStr">
        <is>
          <t>29200000TL</t>
        </is>
      </c>
      <c r="B3243" t="inlineStr">
        <is>
          <t>03483</t>
        </is>
      </c>
      <c r="C3243" t="inlineStr">
        <is>
          <t>EG1039013</t>
        </is>
      </c>
      <c r="D3243" t="inlineStr">
        <is>
          <t>S</t>
        </is>
      </c>
      <c r="E3243" t="inlineStr">
        <is>
          <t>58011604</t>
        </is>
      </c>
      <c r="F3243" t="inlineStr">
        <is>
          <t>58</t>
        </is>
      </c>
      <c r="G3243" t="inlineStr">
        <is>
          <t>EGTL Spares</t>
        </is>
      </c>
      <c r="H3243" t="inlineStr">
        <is>
          <t>Mtce</t>
        </is>
      </c>
      <c r="I3243" t="inlineStr">
        <is>
          <t>51</t>
        </is>
      </c>
      <c r="J3243" t="inlineStr">
        <is>
          <t>51E</t>
        </is>
      </c>
      <c r="K3243" t="inlineStr">
        <is>
          <t>CONNECTOR: ELECTRICAL TERMINAL</t>
        </is>
      </c>
      <c r="L3243" t="inlineStr">
        <is>
          <t>STANDARD BARREL LUG, 700 MCM</t>
        </is>
      </c>
      <c r="N3243" t="inlineStr">
        <is>
          <t>EA</t>
        </is>
      </c>
      <c r="O3243" t="n">
        <v>10</v>
      </c>
      <c r="P3243" t="n">
        <v>0</v>
      </c>
      <c r="Q3243" t="n">
        <v>0</v>
      </c>
      <c r="R3243" t="inlineStr">
        <is>
          <t>NO</t>
        </is>
      </c>
      <c r="S3243" t="n">
        <v>13.0273</v>
      </c>
      <c r="T3243" t="n">
        <v>2023.53</v>
      </c>
      <c r="U3243" t="inlineStr">
        <is>
          <t>THOMAS &amp; BETTS</t>
        </is>
      </c>
      <c r="V3243" t="inlineStr">
        <is>
          <t>54122UB</t>
        </is>
      </c>
      <c r="X3243" t="inlineStr">
        <is>
          <t>01</t>
        </is>
      </c>
      <c r="Y3243" t="inlineStr">
        <is>
          <t>1</t>
        </is>
      </c>
      <c r="Z3243" t="inlineStr">
        <is>
          <t>2CAC</t>
        </is>
      </c>
      <c r="AH3243" s="65" t="n">
        <v>40915</v>
      </c>
    </row>
    <row r="3244">
      <c r="A3244" t="inlineStr">
        <is>
          <t>29200000TL</t>
        </is>
      </c>
      <c r="B3244" t="inlineStr">
        <is>
          <t>03483</t>
        </is>
      </c>
      <c r="C3244" t="inlineStr">
        <is>
          <t>EG1028013</t>
        </is>
      </c>
      <c r="D3244" t="inlineStr">
        <is>
          <t>P</t>
        </is>
      </c>
      <c r="E3244" t="inlineStr">
        <is>
          <t>58011605</t>
        </is>
      </c>
      <c r="F3244" t="inlineStr">
        <is>
          <t>58</t>
        </is>
      </c>
      <c r="G3244" t="inlineStr">
        <is>
          <t>EGTL Spares</t>
        </is>
      </c>
      <c r="H3244" t="inlineStr">
        <is>
          <t>Mtce</t>
        </is>
      </c>
      <c r="I3244" t="inlineStr">
        <is>
          <t>51</t>
        </is>
      </c>
      <c r="J3244" t="inlineStr">
        <is>
          <t>51E</t>
        </is>
      </c>
      <c r="K3244" t="inlineStr">
        <is>
          <t>CONNECTOR: ELECTRICAL TERMINAL</t>
        </is>
      </c>
      <c r="L3244" t="inlineStr">
        <is>
          <t>STANDARD BARREL LUG, 700 MCM</t>
        </is>
      </c>
      <c r="N3244" t="inlineStr">
        <is>
          <t>EA</t>
        </is>
      </c>
      <c r="O3244" t="n">
        <v>10</v>
      </c>
      <c r="P3244" t="n">
        <v>0</v>
      </c>
      <c r="Q3244" t="n">
        <v>0</v>
      </c>
      <c r="R3244" t="inlineStr">
        <is>
          <t>NO</t>
        </is>
      </c>
      <c r="S3244" t="n">
        <v>42.4716</v>
      </c>
      <c r="T3244" t="n">
        <v>6597.12</v>
      </c>
      <c r="U3244" t="inlineStr">
        <is>
          <t>THOMAS &amp; BETTS</t>
        </is>
      </c>
      <c r="V3244" t="inlineStr">
        <is>
          <t>256-30695-840UB</t>
        </is>
      </c>
      <c r="X3244" t="inlineStr">
        <is>
          <t>01</t>
        </is>
      </c>
      <c r="Y3244" t="inlineStr">
        <is>
          <t>1</t>
        </is>
      </c>
      <c r="Z3244" t="inlineStr">
        <is>
          <t>2CAC</t>
        </is>
      </c>
      <c r="AH3244" s="65" t="n">
        <v>40915</v>
      </c>
    </row>
    <row r="3245">
      <c r="A3245" t="inlineStr">
        <is>
          <t>29200000TL</t>
        </is>
      </c>
      <c r="B3245" t="inlineStr">
        <is>
          <t>03483</t>
        </is>
      </c>
      <c r="C3245" t="inlineStr">
        <is>
          <t>EG1022011</t>
        </is>
      </c>
      <c r="D3245" t="inlineStr">
        <is>
          <t>P</t>
        </is>
      </c>
      <c r="E3245" t="inlineStr">
        <is>
          <t>58011606</t>
        </is>
      </c>
      <c r="F3245" t="inlineStr">
        <is>
          <t>58</t>
        </is>
      </c>
      <c r="G3245" t="inlineStr">
        <is>
          <t>EGTL Spares</t>
        </is>
      </c>
      <c r="H3245" t="inlineStr">
        <is>
          <t>Mtce</t>
        </is>
      </c>
      <c r="I3245" t="inlineStr">
        <is>
          <t>51</t>
        </is>
      </c>
      <c r="J3245" t="inlineStr">
        <is>
          <t>51E</t>
        </is>
      </c>
      <c r="K3245" t="inlineStr">
        <is>
          <t>CONNECTOR: ELECTRICAL TERMINAL</t>
        </is>
      </c>
      <c r="L3245" t="inlineStr">
        <is>
          <t>STANDARD BARREL LUG, 750 MCM</t>
        </is>
      </c>
      <c r="N3245" t="inlineStr">
        <is>
          <t>EA</t>
        </is>
      </c>
      <c r="O3245" t="n">
        <v>10</v>
      </c>
      <c r="P3245" t="n">
        <v>0</v>
      </c>
      <c r="Q3245" t="n">
        <v>0</v>
      </c>
      <c r="R3245" t="inlineStr">
        <is>
          <t>NO</t>
        </is>
      </c>
      <c r="S3245" t="n">
        <v>20.3005</v>
      </c>
      <c r="T3245" t="n">
        <v>3153.28</v>
      </c>
      <c r="U3245" t="inlineStr">
        <is>
          <t>THOMAS &amp; BETTS</t>
        </is>
      </c>
      <c r="V3245" t="inlineStr">
        <is>
          <t>58182UB</t>
        </is>
      </c>
      <c r="X3245" t="inlineStr">
        <is>
          <t>01</t>
        </is>
      </c>
      <c r="Y3245" t="inlineStr">
        <is>
          <t>1</t>
        </is>
      </c>
      <c r="Z3245" t="inlineStr">
        <is>
          <t>2CAC</t>
        </is>
      </c>
      <c r="AH3245" s="65" t="n">
        <v>40915</v>
      </c>
    </row>
    <row r="3246">
      <c r="A3246" t="inlineStr">
        <is>
          <t>29200000TL</t>
        </is>
      </c>
      <c r="B3246" t="inlineStr">
        <is>
          <t>03483</t>
        </is>
      </c>
      <c r="C3246" t="inlineStr">
        <is>
          <t>EG1025012</t>
        </is>
      </c>
      <c r="D3246" t="inlineStr">
        <is>
          <t>P</t>
        </is>
      </c>
      <c r="E3246" t="inlineStr">
        <is>
          <t>58011607</t>
        </is>
      </c>
      <c r="F3246" t="inlineStr">
        <is>
          <t>58</t>
        </is>
      </c>
      <c r="G3246" t="inlineStr">
        <is>
          <t>EGTL Spares</t>
        </is>
      </c>
      <c r="H3246" t="inlineStr">
        <is>
          <t>Mtce</t>
        </is>
      </c>
      <c r="I3246" t="inlineStr">
        <is>
          <t>51</t>
        </is>
      </c>
      <c r="J3246" t="inlineStr">
        <is>
          <t>51E</t>
        </is>
      </c>
      <c r="K3246" t="inlineStr">
        <is>
          <t>CONNECTOR: ELECTRICAL TERMINAL</t>
        </is>
      </c>
      <c r="L3246" t="inlineStr">
        <is>
          <t>STANDARD BARREL LUG, 750 MCM</t>
        </is>
      </c>
      <c r="N3246" t="inlineStr">
        <is>
          <t>EA</t>
        </is>
      </c>
      <c r="O3246" t="n">
        <v>10</v>
      </c>
      <c r="P3246" t="n">
        <v>1</v>
      </c>
      <c r="Q3246" t="n">
        <v>2</v>
      </c>
      <c r="R3246" t="inlineStr">
        <is>
          <t>NO</t>
        </is>
      </c>
      <c r="S3246" t="n">
        <v>20.3005</v>
      </c>
      <c r="T3246" t="n">
        <v>3153.28</v>
      </c>
      <c r="U3246" t="inlineStr">
        <is>
          <t>THOMAS &amp; BETTS</t>
        </is>
      </c>
      <c r="V3246" t="inlineStr">
        <is>
          <t>54123UB</t>
        </is>
      </c>
      <c r="X3246" t="inlineStr">
        <is>
          <t>01</t>
        </is>
      </c>
      <c r="Y3246" t="inlineStr">
        <is>
          <t>1</t>
        </is>
      </c>
      <c r="Z3246" t="inlineStr">
        <is>
          <t>2CAC</t>
        </is>
      </c>
      <c r="AH3246" s="65" t="n">
        <v>40915</v>
      </c>
    </row>
    <row r="3247">
      <c r="A3247" t="inlineStr">
        <is>
          <t>29200000TL</t>
        </is>
      </c>
      <c r="B3247" t="inlineStr">
        <is>
          <t>03483</t>
        </is>
      </c>
      <c r="C3247" t="inlineStr">
        <is>
          <t>EG1026003</t>
        </is>
      </c>
      <c r="D3247" t="inlineStr">
        <is>
          <t>P</t>
        </is>
      </c>
      <c r="E3247" t="inlineStr">
        <is>
          <t>58011608</t>
        </is>
      </c>
      <c r="F3247" t="inlineStr">
        <is>
          <t>58</t>
        </is>
      </c>
      <c r="G3247" t="inlineStr">
        <is>
          <t>EGTL Spares</t>
        </is>
      </c>
      <c r="H3247" t="inlineStr">
        <is>
          <t>Mtce</t>
        </is>
      </c>
      <c r="I3247" t="inlineStr">
        <is>
          <t>51</t>
        </is>
      </c>
      <c r="J3247" t="inlineStr">
        <is>
          <t>51E</t>
        </is>
      </c>
      <c r="K3247" t="inlineStr">
        <is>
          <t>CONNECTOR: ELECTRICAL TERMINAL</t>
        </is>
      </c>
      <c r="L3247" t="inlineStr">
        <is>
          <t>STANDARD BARREL LUG, 750 MCM</t>
        </is>
      </c>
      <c r="N3247" t="inlineStr">
        <is>
          <t>EA</t>
        </is>
      </c>
      <c r="O3247" t="n">
        <v>10</v>
      </c>
      <c r="P3247" t="n">
        <v>0</v>
      </c>
      <c r="Q3247" t="n">
        <v>0</v>
      </c>
      <c r="R3247" t="inlineStr">
        <is>
          <t>NO</t>
        </is>
      </c>
      <c r="S3247" t="n">
        <v>22.9782</v>
      </c>
      <c r="T3247" t="n">
        <v>3569.2</v>
      </c>
      <c r="U3247" t="inlineStr">
        <is>
          <t>THOMAS &amp; BETTS</t>
        </is>
      </c>
      <c r="V3247" t="inlineStr">
        <is>
          <t>58184UB</t>
        </is>
      </c>
      <c r="X3247" t="inlineStr">
        <is>
          <t>01</t>
        </is>
      </c>
      <c r="Y3247" t="inlineStr">
        <is>
          <t>1</t>
        </is>
      </c>
      <c r="Z3247" t="inlineStr">
        <is>
          <t>2CAC</t>
        </is>
      </c>
      <c r="AH3247" s="65" t="n">
        <v>40915</v>
      </c>
    </row>
    <row r="3248">
      <c r="A3248" t="inlineStr">
        <is>
          <t>29200000TL</t>
        </is>
      </c>
      <c r="B3248" t="inlineStr">
        <is>
          <t>03483</t>
        </is>
      </c>
      <c r="C3248" t="inlineStr">
        <is>
          <t>EG1038013</t>
        </is>
      </c>
      <c r="D3248" t="inlineStr">
        <is>
          <t>S</t>
        </is>
      </c>
      <c r="E3248" t="inlineStr">
        <is>
          <t>58011609</t>
        </is>
      </c>
      <c r="F3248" t="inlineStr">
        <is>
          <t>58</t>
        </is>
      </c>
      <c r="G3248" t="inlineStr">
        <is>
          <t>EGTL Spares</t>
        </is>
      </c>
      <c r="H3248" t="inlineStr">
        <is>
          <t>Mtce</t>
        </is>
      </c>
      <c r="I3248" t="inlineStr">
        <is>
          <t>51</t>
        </is>
      </c>
      <c r="J3248" t="inlineStr">
        <is>
          <t>51E</t>
        </is>
      </c>
      <c r="K3248" t="inlineStr">
        <is>
          <t>CONNECTOR: ELECTRICAL TERMINAL</t>
        </is>
      </c>
      <c r="L3248" t="inlineStr">
        <is>
          <t>STANDARD BARREL LUG, 800 MCM</t>
        </is>
      </c>
      <c r="N3248" t="inlineStr">
        <is>
          <t>EA</t>
        </is>
      </c>
      <c r="O3248" t="n">
        <v>10</v>
      </c>
      <c r="P3248" t="n">
        <v>5</v>
      </c>
      <c r="Q3248" t="n">
        <v>10</v>
      </c>
      <c r="R3248" t="inlineStr">
        <is>
          <t>NO</t>
        </is>
      </c>
      <c r="S3248" t="n">
        <v>62.2878</v>
      </c>
      <c r="T3248" t="n">
        <v>9675.18</v>
      </c>
      <c r="U3248" t="inlineStr">
        <is>
          <t>THOMAS &amp; BETTS</t>
        </is>
      </c>
      <c r="V3248" t="inlineStr">
        <is>
          <t>54124UB</t>
        </is>
      </c>
      <c r="X3248" t="inlineStr">
        <is>
          <t>01</t>
        </is>
      </c>
      <c r="Y3248" t="inlineStr">
        <is>
          <t>1</t>
        </is>
      </c>
      <c r="Z3248" t="inlineStr">
        <is>
          <t>2CAC</t>
        </is>
      </c>
      <c r="AH3248" s="65" t="n">
        <v>40915</v>
      </c>
    </row>
    <row r="3249">
      <c r="A3249" t="inlineStr">
        <is>
          <t>29200000TL</t>
        </is>
      </c>
      <c r="B3249" t="inlineStr">
        <is>
          <t>03483</t>
        </is>
      </c>
      <c r="C3249" t="inlineStr">
        <is>
          <t>EG1038012</t>
        </is>
      </c>
      <c r="D3249" t="inlineStr">
        <is>
          <t>S</t>
        </is>
      </c>
      <c r="E3249" t="inlineStr">
        <is>
          <t>58011610</t>
        </is>
      </c>
      <c r="F3249" t="inlineStr">
        <is>
          <t>58</t>
        </is>
      </c>
      <c r="G3249" t="inlineStr">
        <is>
          <t>EGTL Spares</t>
        </is>
      </c>
      <c r="H3249" t="inlineStr">
        <is>
          <t>Mtce</t>
        </is>
      </c>
      <c r="I3249" t="inlineStr">
        <is>
          <t>51</t>
        </is>
      </c>
      <c r="J3249" t="inlineStr">
        <is>
          <t>51E</t>
        </is>
      </c>
      <c r="K3249" t="inlineStr">
        <is>
          <t>CONNECTOR: ELECTRICAL TERMINAL</t>
        </is>
      </c>
      <c r="L3249" t="inlineStr">
        <is>
          <t>STANDARD BARREL LUG, 900 MCM</t>
        </is>
      </c>
      <c r="N3249" t="inlineStr">
        <is>
          <t>EA</t>
        </is>
      </c>
      <c r="O3249" t="n">
        <v>10</v>
      </c>
      <c r="P3249" t="n">
        <v>1</v>
      </c>
      <c r="Q3249" t="n">
        <v>3</v>
      </c>
      <c r="R3249" t="inlineStr">
        <is>
          <t>NO</t>
        </is>
      </c>
      <c r="S3249" t="n">
        <v>67.0829</v>
      </c>
      <c r="T3249" t="n">
        <v>10419.99</v>
      </c>
      <c r="U3249" t="inlineStr">
        <is>
          <t>THOMAS &amp; BETTS</t>
        </is>
      </c>
      <c r="V3249" t="inlineStr">
        <is>
          <t>54126UB</t>
        </is>
      </c>
      <c r="X3249" t="inlineStr">
        <is>
          <t>01</t>
        </is>
      </c>
      <c r="Y3249" t="inlineStr">
        <is>
          <t>1</t>
        </is>
      </c>
      <c r="Z3249" t="inlineStr">
        <is>
          <t>2CAC</t>
        </is>
      </c>
      <c r="AH3249" s="65" t="n">
        <v>40915</v>
      </c>
    </row>
    <row r="3250">
      <c r="A3250" t="inlineStr">
        <is>
          <t>29200000TL</t>
        </is>
      </c>
      <c r="B3250" t="inlineStr">
        <is>
          <t>03483</t>
        </is>
      </c>
      <c r="C3250" t="inlineStr">
        <is>
          <t>EG1024004</t>
        </is>
      </c>
      <c r="D3250" t="inlineStr">
        <is>
          <t>P</t>
        </is>
      </c>
      <c r="E3250" t="inlineStr">
        <is>
          <t>58011611</t>
        </is>
      </c>
      <c r="F3250" t="inlineStr">
        <is>
          <t>58</t>
        </is>
      </c>
      <c r="G3250" t="inlineStr">
        <is>
          <t>EGTL Spares</t>
        </is>
      </c>
      <c r="H3250" t="inlineStr">
        <is>
          <t>Mtce</t>
        </is>
      </c>
      <c r="I3250" t="inlineStr">
        <is>
          <t>51</t>
        </is>
      </c>
      <c r="J3250" t="inlineStr">
        <is>
          <t>51E</t>
        </is>
      </c>
      <c r="K3250" t="inlineStr">
        <is>
          <t>CONNECTOR: ELECTRICAL TERMINAL</t>
        </is>
      </c>
      <c r="L3250" t="inlineStr">
        <is>
          <t>STANDARD BARREL LUG, 1000 MCM</t>
        </is>
      </c>
      <c r="N3250" t="inlineStr">
        <is>
          <t>EA</t>
        </is>
      </c>
      <c r="O3250" t="n">
        <v>10</v>
      </c>
      <c r="P3250" t="n">
        <v>0</v>
      </c>
      <c r="Q3250" t="n">
        <v>0</v>
      </c>
      <c r="R3250" t="inlineStr">
        <is>
          <t>NO</t>
        </is>
      </c>
      <c r="S3250" t="n">
        <v>70.2638</v>
      </c>
      <c r="T3250" t="n">
        <v>10914.08</v>
      </c>
      <c r="U3250" t="inlineStr">
        <is>
          <t>THOMAS &amp; BETTS</t>
        </is>
      </c>
      <c r="V3250" t="inlineStr">
        <is>
          <t>54128UB</t>
        </is>
      </c>
      <c r="X3250" t="inlineStr">
        <is>
          <t>01</t>
        </is>
      </c>
      <c r="Y3250" t="inlineStr">
        <is>
          <t>1</t>
        </is>
      </c>
      <c r="Z3250" t="inlineStr">
        <is>
          <t>2CAC</t>
        </is>
      </c>
      <c r="AH3250" s="65" t="n">
        <v>40915</v>
      </c>
    </row>
    <row r="3251">
      <c r="A3251" t="inlineStr">
        <is>
          <t>29200000TL</t>
        </is>
      </c>
      <c r="B3251" t="inlineStr">
        <is>
          <t>03483</t>
        </is>
      </c>
      <c r="C3251" t="inlineStr">
        <is>
          <t>EG1038015</t>
        </is>
      </c>
      <c r="D3251" t="inlineStr">
        <is>
          <t>S</t>
        </is>
      </c>
      <c r="E3251" t="inlineStr">
        <is>
          <t>58011612</t>
        </is>
      </c>
      <c r="F3251" t="inlineStr">
        <is>
          <t>58</t>
        </is>
      </c>
      <c r="G3251" t="inlineStr">
        <is>
          <t>EGTL Spares</t>
        </is>
      </c>
      <c r="H3251" t="inlineStr">
        <is>
          <t>Mtce</t>
        </is>
      </c>
      <c r="I3251" t="inlineStr">
        <is>
          <t>51</t>
        </is>
      </c>
      <c r="J3251" t="inlineStr">
        <is>
          <t>51E</t>
        </is>
      </c>
      <c r="K3251" t="inlineStr">
        <is>
          <t>CONNECTOR: ELECTRICAL TERMINAL</t>
        </is>
      </c>
      <c r="L3251" t="inlineStr">
        <is>
          <t>STANDARD BARREL LUG, 14-10 AWG</t>
        </is>
      </c>
      <c r="N3251" t="inlineStr">
        <is>
          <t>EA</t>
        </is>
      </c>
      <c r="O3251" t="n">
        <v>100</v>
      </c>
      <c r="P3251" t="n">
        <v>50</v>
      </c>
      <c r="Q3251" t="n">
        <v>100</v>
      </c>
      <c r="R3251" t="inlineStr">
        <is>
          <t>NO</t>
        </is>
      </c>
      <c r="S3251" t="n">
        <v>1.4528</v>
      </c>
      <c r="T3251" t="n">
        <v>225.6559</v>
      </c>
      <c r="U3251" t="inlineStr">
        <is>
          <t>THOMAS &amp; BETTS</t>
        </is>
      </c>
      <c r="V3251" t="inlineStr">
        <is>
          <t>54201</t>
        </is>
      </c>
      <c r="X3251" t="inlineStr">
        <is>
          <t>01</t>
        </is>
      </c>
      <c r="Y3251" t="inlineStr">
        <is>
          <t>1</t>
        </is>
      </c>
      <c r="Z3251" t="inlineStr">
        <is>
          <t>2CAC</t>
        </is>
      </c>
      <c r="AH3251" s="65" t="n">
        <v>40915</v>
      </c>
    </row>
    <row r="3252">
      <c r="A3252" t="inlineStr">
        <is>
          <t>29200000TL</t>
        </is>
      </c>
      <c r="B3252" t="inlineStr">
        <is>
          <t>03483</t>
        </is>
      </c>
      <c r="C3252" t="inlineStr">
        <is>
          <t>EG1038012</t>
        </is>
      </c>
      <c r="D3252" t="inlineStr">
        <is>
          <t>S</t>
        </is>
      </c>
      <c r="E3252" t="inlineStr">
        <is>
          <t>58011613</t>
        </is>
      </c>
      <c r="F3252" t="inlineStr">
        <is>
          <t>58</t>
        </is>
      </c>
      <c r="G3252" t="inlineStr">
        <is>
          <t>EGTL Spares</t>
        </is>
      </c>
      <c r="H3252" t="inlineStr">
        <is>
          <t>Mtce</t>
        </is>
      </c>
      <c r="I3252" t="inlineStr">
        <is>
          <t>51</t>
        </is>
      </c>
      <c r="J3252" t="inlineStr">
        <is>
          <t>51E</t>
        </is>
      </c>
      <c r="K3252" t="inlineStr">
        <is>
          <t>CONNECTOR: ELECTRICAL TERMINAL</t>
        </is>
      </c>
      <c r="L3252" t="inlineStr">
        <is>
          <t>STANDARD BARREL LUG, 14-10 AWG</t>
        </is>
      </c>
      <c r="N3252" t="inlineStr">
        <is>
          <t>EA</t>
        </is>
      </c>
      <c r="O3252" t="n">
        <v>100</v>
      </c>
      <c r="P3252" t="n">
        <v>0</v>
      </c>
      <c r="Q3252" t="n">
        <v>0</v>
      </c>
      <c r="R3252" t="inlineStr">
        <is>
          <t>NO</t>
        </is>
      </c>
      <c r="S3252" t="n">
        <v>5.1274</v>
      </c>
      <c r="T3252" t="n">
        <v>796.4325</v>
      </c>
      <c r="U3252" t="inlineStr">
        <is>
          <t>THOMAS &amp; BETTS</t>
        </is>
      </c>
      <c r="V3252" t="inlineStr">
        <is>
          <t>256-30695-1302</t>
        </is>
      </c>
      <c r="X3252" t="inlineStr">
        <is>
          <t>01</t>
        </is>
      </c>
      <c r="Y3252" t="inlineStr">
        <is>
          <t>1</t>
        </is>
      </c>
      <c r="Z3252" t="inlineStr">
        <is>
          <t>2CAC</t>
        </is>
      </c>
      <c r="AH3252" s="65" t="n">
        <v>40915</v>
      </c>
    </row>
    <row r="3253">
      <c r="A3253" t="inlineStr">
        <is>
          <t>29200000TL</t>
        </is>
      </c>
      <c r="B3253" t="inlineStr">
        <is>
          <t>03483</t>
        </is>
      </c>
      <c r="C3253" t="inlineStr">
        <is>
          <t>EG1039005</t>
        </is>
      </c>
      <c r="D3253" t="inlineStr">
        <is>
          <t>S</t>
        </is>
      </c>
      <c r="E3253" t="inlineStr">
        <is>
          <t>58011614</t>
        </is>
      </c>
      <c r="F3253" t="inlineStr">
        <is>
          <t>58</t>
        </is>
      </c>
      <c r="G3253" t="inlineStr">
        <is>
          <t>EGTL Spares</t>
        </is>
      </c>
      <c r="H3253" t="inlineStr">
        <is>
          <t>Mtce</t>
        </is>
      </c>
      <c r="I3253" t="inlineStr">
        <is>
          <t>51</t>
        </is>
      </c>
      <c r="J3253" t="inlineStr">
        <is>
          <t>51E</t>
        </is>
      </c>
      <c r="K3253" t="inlineStr">
        <is>
          <t>CONNECTOR: ELECTRICAL TERMINAL</t>
        </is>
      </c>
      <c r="L3253" t="inlineStr">
        <is>
          <t>STANDARD BARREL LUG,8 AWG COND</t>
        </is>
      </c>
      <c r="N3253" t="inlineStr">
        <is>
          <t>EA</t>
        </is>
      </c>
      <c r="O3253" t="n">
        <v>100</v>
      </c>
      <c r="P3253" t="n">
        <v>0</v>
      </c>
      <c r="Q3253" t="n">
        <v>0</v>
      </c>
      <c r="R3253" t="inlineStr">
        <is>
          <t>NO</t>
        </is>
      </c>
      <c r="S3253" t="n">
        <v>1.4528</v>
      </c>
      <c r="T3253" t="n">
        <v>225.6559</v>
      </c>
      <c r="U3253" t="inlineStr">
        <is>
          <t>THOMAS &amp; BETTS</t>
        </is>
      </c>
      <c r="V3253" t="inlineStr">
        <is>
          <t>54204</t>
        </is>
      </c>
      <c r="X3253" t="inlineStr">
        <is>
          <t>01</t>
        </is>
      </c>
      <c r="Y3253" t="inlineStr">
        <is>
          <t>1</t>
        </is>
      </c>
      <c r="Z3253" t="inlineStr">
        <is>
          <t>2CAC</t>
        </is>
      </c>
      <c r="AH3253" s="65" t="n">
        <v>40915</v>
      </c>
    </row>
    <row r="3254">
      <c r="A3254" t="inlineStr">
        <is>
          <t>29200000TL</t>
        </is>
      </c>
      <c r="B3254" t="inlineStr">
        <is>
          <t>03483</t>
        </is>
      </c>
      <c r="C3254" t="inlineStr">
        <is>
          <t>EG1023011</t>
        </is>
      </c>
      <c r="D3254" t="inlineStr">
        <is>
          <t>P</t>
        </is>
      </c>
      <c r="E3254" t="inlineStr">
        <is>
          <t>58011615</t>
        </is>
      </c>
      <c r="F3254" t="inlineStr">
        <is>
          <t>58</t>
        </is>
      </c>
      <c r="G3254" t="inlineStr">
        <is>
          <t>EGTL Spares</t>
        </is>
      </c>
      <c r="H3254" t="inlineStr">
        <is>
          <t>Mtce</t>
        </is>
      </c>
      <c r="I3254" t="inlineStr">
        <is>
          <t>51</t>
        </is>
      </c>
      <c r="J3254" t="inlineStr">
        <is>
          <t>51E</t>
        </is>
      </c>
      <c r="K3254" t="inlineStr">
        <is>
          <t>CONNECTOR: ELECTRICAL TERMINAL</t>
        </is>
      </c>
      <c r="L3254" t="inlineStr">
        <is>
          <t>STANDARD BARREL LUG,8 AWG COND</t>
        </is>
      </c>
      <c r="N3254" t="inlineStr">
        <is>
          <t>EA</t>
        </is>
      </c>
      <c r="O3254" t="n">
        <v>100</v>
      </c>
      <c r="P3254" t="n">
        <v>0</v>
      </c>
      <c r="Q3254" t="n">
        <v>0</v>
      </c>
      <c r="R3254" t="inlineStr">
        <is>
          <t>NO</t>
        </is>
      </c>
      <c r="S3254" t="n">
        <v>4.5007</v>
      </c>
      <c r="T3254" t="n">
        <v>699.0907999999999</v>
      </c>
      <c r="U3254" t="inlineStr">
        <is>
          <t>THOMAS &amp; BETTS</t>
        </is>
      </c>
      <c r="V3254" t="inlineStr">
        <is>
          <t>256-31426-33</t>
        </is>
      </c>
      <c r="X3254" t="inlineStr">
        <is>
          <t>01</t>
        </is>
      </c>
      <c r="Y3254" t="inlineStr">
        <is>
          <t>1</t>
        </is>
      </c>
      <c r="Z3254" t="inlineStr">
        <is>
          <t>2CAC</t>
        </is>
      </c>
      <c r="AH3254" s="65" t="n">
        <v>40915</v>
      </c>
    </row>
    <row r="3255">
      <c r="A3255" t="inlineStr">
        <is>
          <t>29200000TL</t>
        </is>
      </c>
      <c r="B3255" t="inlineStr">
        <is>
          <t>03483</t>
        </is>
      </c>
      <c r="C3255" t="inlineStr">
        <is>
          <t>EG1039005</t>
        </is>
      </c>
      <c r="D3255" t="inlineStr">
        <is>
          <t>S</t>
        </is>
      </c>
      <c r="E3255" t="inlineStr">
        <is>
          <t>58011617</t>
        </is>
      </c>
      <c r="F3255" t="inlineStr">
        <is>
          <t>58</t>
        </is>
      </c>
      <c r="G3255" t="inlineStr">
        <is>
          <t>EGTL Spares</t>
        </is>
      </c>
      <c r="H3255" t="inlineStr">
        <is>
          <t>Mtce</t>
        </is>
      </c>
      <c r="I3255" t="inlineStr">
        <is>
          <t>51</t>
        </is>
      </c>
      <c r="J3255" t="inlineStr">
        <is>
          <t>51E</t>
        </is>
      </c>
      <c r="K3255" t="inlineStr">
        <is>
          <t>CONNECTOR: ELECTRICAL TERMINAL</t>
        </is>
      </c>
      <c r="L3255" t="inlineStr">
        <is>
          <t>STANDARD BARREL LUG,8 AWG COND</t>
        </is>
      </c>
      <c r="N3255" t="inlineStr">
        <is>
          <t>EA</t>
        </is>
      </c>
      <c r="O3255" t="n">
        <v>100</v>
      </c>
      <c r="P3255" t="n">
        <v>0</v>
      </c>
      <c r="Q3255" t="n">
        <v>0</v>
      </c>
      <c r="R3255" t="inlineStr">
        <is>
          <t>NO</t>
        </is>
      </c>
      <c r="S3255" t="n">
        <v>1.8515</v>
      </c>
      <c r="T3255" t="n">
        <v>287.6006</v>
      </c>
      <c r="U3255" t="inlineStr">
        <is>
          <t>THOMAS &amp; BETTS</t>
        </is>
      </c>
      <c r="V3255" t="inlineStr">
        <is>
          <t>542040410</t>
        </is>
      </c>
      <c r="X3255" t="inlineStr">
        <is>
          <t>01</t>
        </is>
      </c>
      <c r="Y3255" t="inlineStr">
        <is>
          <t>1</t>
        </is>
      </c>
      <c r="Z3255" t="inlineStr">
        <is>
          <t>2CAC</t>
        </is>
      </c>
      <c r="AH3255" s="65" t="n">
        <v>40915</v>
      </c>
    </row>
    <row r="3256">
      <c r="A3256" t="inlineStr">
        <is>
          <t>29200000TL</t>
        </is>
      </c>
      <c r="B3256" t="inlineStr">
        <is>
          <t>03483</t>
        </is>
      </c>
      <c r="C3256" t="inlineStr">
        <is>
          <t>EG1028002</t>
        </is>
      </c>
      <c r="D3256" t="inlineStr">
        <is>
          <t>S</t>
        </is>
      </c>
      <c r="E3256" t="inlineStr">
        <is>
          <t>58011618</t>
        </is>
      </c>
      <c r="F3256" t="inlineStr">
        <is>
          <t>58</t>
        </is>
      </c>
      <c r="G3256" t="inlineStr">
        <is>
          <t>EGTL Spares</t>
        </is>
      </c>
      <c r="H3256" t="inlineStr">
        <is>
          <t>Mtce</t>
        </is>
      </c>
      <c r="I3256" t="inlineStr">
        <is>
          <t>51</t>
        </is>
      </c>
      <c r="J3256" t="inlineStr">
        <is>
          <t>51E</t>
        </is>
      </c>
      <c r="K3256" t="inlineStr">
        <is>
          <t>CONNECTOR: ELECTRICAL TERMINAL</t>
        </is>
      </c>
      <c r="L3256" t="inlineStr">
        <is>
          <t>STANDARD BARREL LUG,8 AWG COND</t>
        </is>
      </c>
      <c r="N3256" t="inlineStr">
        <is>
          <t>EA</t>
        </is>
      </c>
      <c r="O3256" t="n">
        <v>100</v>
      </c>
      <c r="P3256" t="n">
        <v>0</v>
      </c>
      <c r="Q3256" t="n">
        <v>0</v>
      </c>
      <c r="R3256" t="inlineStr">
        <is>
          <t>NO</t>
        </is>
      </c>
      <c r="S3256" t="n">
        <v>1.918</v>
      </c>
      <c r="T3256" t="n">
        <v>297.9248</v>
      </c>
      <c r="U3256" t="inlineStr">
        <is>
          <t>THOMAS &amp; BETTS</t>
        </is>
      </c>
      <c r="V3256" t="inlineStr">
        <is>
          <t>542040416</t>
        </is>
      </c>
      <c r="X3256" t="inlineStr">
        <is>
          <t>01</t>
        </is>
      </c>
      <c r="Y3256" t="inlineStr">
        <is>
          <t>1</t>
        </is>
      </c>
      <c r="Z3256" t="inlineStr">
        <is>
          <t>2CAC</t>
        </is>
      </c>
      <c r="AH3256" s="65" t="n">
        <v>40915</v>
      </c>
    </row>
    <row r="3257">
      <c r="A3257" t="inlineStr">
        <is>
          <t>29200000TL</t>
        </is>
      </c>
      <c r="B3257" t="inlineStr">
        <is>
          <t>03483</t>
        </is>
      </c>
      <c r="C3257" t="inlineStr">
        <is>
          <t>EG1028004</t>
        </is>
      </c>
      <c r="D3257" t="inlineStr">
        <is>
          <t>S</t>
        </is>
      </c>
      <c r="E3257" t="inlineStr">
        <is>
          <t>58011619</t>
        </is>
      </c>
      <c r="F3257" t="inlineStr">
        <is>
          <t>58</t>
        </is>
      </c>
      <c r="G3257" t="inlineStr">
        <is>
          <t>EGTL Spares</t>
        </is>
      </c>
      <c r="H3257" t="inlineStr">
        <is>
          <t>Mtce</t>
        </is>
      </c>
      <c r="I3257" t="inlineStr">
        <is>
          <t>51</t>
        </is>
      </c>
      <c r="J3257" t="inlineStr">
        <is>
          <t>51E</t>
        </is>
      </c>
      <c r="K3257" t="inlineStr">
        <is>
          <t>CONNECTOR: ELECTRICAL TERMINAL</t>
        </is>
      </c>
      <c r="L3257" t="inlineStr">
        <is>
          <t>STANDARD BARREL LUG,8 AWG COND</t>
        </is>
      </c>
      <c r="N3257" t="inlineStr">
        <is>
          <t>EA</t>
        </is>
      </c>
      <c r="O3257" t="n">
        <v>100</v>
      </c>
      <c r="P3257" t="n">
        <v>0</v>
      </c>
      <c r="Q3257" t="n">
        <v>0</v>
      </c>
      <c r="R3257" t="inlineStr">
        <is>
          <t>NO</t>
        </is>
      </c>
      <c r="S3257" t="n">
        <v>3.2093</v>
      </c>
      <c r="T3257" t="n">
        <v>498.5078</v>
      </c>
      <c r="U3257" t="inlineStr">
        <is>
          <t>THOMAS &amp; BETTS</t>
        </is>
      </c>
      <c r="V3257" t="inlineStr">
        <is>
          <t>256-30695-1094</t>
        </is>
      </c>
      <c r="X3257" t="inlineStr">
        <is>
          <t>01</t>
        </is>
      </c>
      <c r="Y3257" t="inlineStr">
        <is>
          <t>1</t>
        </is>
      </c>
      <c r="Z3257" t="inlineStr">
        <is>
          <t>2CAC</t>
        </is>
      </c>
      <c r="AH3257" s="65" t="n">
        <v>40915</v>
      </c>
    </row>
    <row r="3258">
      <c r="A3258" t="inlineStr">
        <is>
          <t>29200000TL</t>
        </is>
      </c>
      <c r="B3258" t="inlineStr">
        <is>
          <t>03483</t>
        </is>
      </c>
      <c r="C3258" t="inlineStr">
        <is>
          <t>EG1028012</t>
        </is>
      </c>
      <c r="D3258" t="inlineStr">
        <is>
          <t>P</t>
        </is>
      </c>
      <c r="E3258" t="inlineStr">
        <is>
          <t>58011620</t>
        </is>
      </c>
      <c r="F3258" t="inlineStr">
        <is>
          <t>58</t>
        </is>
      </c>
      <c r="G3258" t="inlineStr">
        <is>
          <t>EGTL Spares</t>
        </is>
      </c>
      <c r="H3258" t="inlineStr">
        <is>
          <t>Mtce</t>
        </is>
      </c>
      <c r="I3258" t="inlineStr">
        <is>
          <t>51</t>
        </is>
      </c>
      <c r="J3258" t="inlineStr">
        <is>
          <t>51E</t>
        </is>
      </c>
      <c r="K3258" t="inlineStr">
        <is>
          <t>CONNECTOR: ELECTRICAL TERMINAL</t>
        </is>
      </c>
      <c r="L3258" t="inlineStr">
        <is>
          <t>STANDARD BARREL LUG,8 AWG COND</t>
        </is>
      </c>
      <c r="N3258" t="inlineStr">
        <is>
          <t>EA</t>
        </is>
      </c>
      <c r="O3258" t="n">
        <v>100</v>
      </c>
      <c r="P3258" t="n">
        <v>0</v>
      </c>
      <c r="Q3258" t="n">
        <v>0</v>
      </c>
      <c r="R3258" t="inlineStr">
        <is>
          <t>NO</t>
        </is>
      </c>
      <c r="S3258" t="n">
        <v>2.4023</v>
      </c>
      <c r="T3258" t="n">
        <v>373.1434</v>
      </c>
      <c r="U3258" t="inlineStr">
        <is>
          <t>THOMAS &amp; BETTS</t>
        </is>
      </c>
      <c r="V3258" t="inlineStr">
        <is>
          <t>256-30695-251</t>
        </is>
      </c>
      <c r="X3258" t="inlineStr">
        <is>
          <t>01</t>
        </is>
      </c>
      <c r="Y3258" t="inlineStr">
        <is>
          <t>1</t>
        </is>
      </c>
      <c r="Z3258" t="inlineStr">
        <is>
          <t>2CAC</t>
        </is>
      </c>
      <c r="AH3258" s="65" t="n">
        <v>40915</v>
      </c>
    </row>
    <row r="3259">
      <c r="A3259" t="inlineStr">
        <is>
          <t>29200000TL</t>
        </is>
      </c>
      <c r="B3259" t="inlineStr">
        <is>
          <t>03483</t>
        </is>
      </c>
      <c r="C3259" t="inlineStr">
        <is>
          <t>EG1039013</t>
        </is>
      </c>
      <c r="D3259" t="inlineStr">
        <is>
          <t>S</t>
        </is>
      </c>
      <c r="E3259" t="inlineStr">
        <is>
          <t>58011621</t>
        </is>
      </c>
      <c r="F3259" t="inlineStr">
        <is>
          <t>58</t>
        </is>
      </c>
      <c r="G3259" t="inlineStr">
        <is>
          <t>EGTL Spares</t>
        </is>
      </c>
      <c r="H3259" t="inlineStr">
        <is>
          <t>Mtce</t>
        </is>
      </c>
      <c r="I3259" t="inlineStr">
        <is>
          <t>51</t>
        </is>
      </c>
      <c r="J3259" t="inlineStr">
        <is>
          <t>51E</t>
        </is>
      </c>
      <c r="K3259" t="inlineStr">
        <is>
          <t>CONNECTOR: ELECTRICAL TERMINAL</t>
        </is>
      </c>
      <c r="L3259" t="inlineStr">
        <is>
          <t>STANDARD BARREL LUG,6 AWG COND</t>
        </is>
      </c>
      <c r="N3259" t="inlineStr">
        <is>
          <t>EA</t>
        </is>
      </c>
      <c r="O3259" t="n">
        <v>100</v>
      </c>
      <c r="P3259" t="n">
        <v>0</v>
      </c>
      <c r="Q3259" t="n">
        <v>0</v>
      </c>
      <c r="R3259" t="inlineStr">
        <is>
          <t>NO</t>
        </is>
      </c>
      <c r="S3259" t="n">
        <v>5.5483</v>
      </c>
      <c r="T3259" t="n">
        <v>861.8238</v>
      </c>
      <c r="U3259" t="inlineStr">
        <is>
          <t>THOMAS &amp; BETTS</t>
        </is>
      </c>
      <c r="V3259" t="inlineStr">
        <is>
          <t>256-30695-1070</t>
        </is>
      </c>
      <c r="X3259" t="inlineStr">
        <is>
          <t>01</t>
        </is>
      </c>
      <c r="Y3259" t="inlineStr">
        <is>
          <t>1</t>
        </is>
      </c>
      <c r="Z3259" t="inlineStr">
        <is>
          <t>2CAC</t>
        </is>
      </c>
      <c r="AH3259" s="65" t="n">
        <v>40915</v>
      </c>
    </row>
    <row r="3260">
      <c r="A3260" t="inlineStr">
        <is>
          <t>29200000TL</t>
        </is>
      </c>
      <c r="B3260" t="inlineStr">
        <is>
          <t>03483</t>
        </is>
      </c>
      <c r="C3260" t="inlineStr">
        <is>
          <t>EG1026004</t>
        </is>
      </c>
      <c r="D3260" t="inlineStr">
        <is>
          <t>P</t>
        </is>
      </c>
      <c r="E3260" t="inlineStr">
        <is>
          <t>58011623</t>
        </is>
      </c>
      <c r="F3260" t="inlineStr">
        <is>
          <t>58</t>
        </is>
      </c>
      <c r="G3260" t="inlineStr">
        <is>
          <t>EGTL Spares</t>
        </is>
      </c>
      <c r="H3260" t="inlineStr">
        <is>
          <t>Mtce</t>
        </is>
      </c>
      <c r="I3260" t="inlineStr">
        <is>
          <t>51</t>
        </is>
      </c>
      <c r="J3260" t="inlineStr">
        <is>
          <t>51E</t>
        </is>
      </c>
      <c r="K3260" t="inlineStr">
        <is>
          <t>CONNECTOR: ELECTRICAL TERMINAL</t>
        </is>
      </c>
      <c r="L3260" t="inlineStr">
        <is>
          <t>STANDARD BARREL LUG,6 AWG COND</t>
        </is>
      </c>
      <c r="N3260" t="inlineStr">
        <is>
          <t>EA</t>
        </is>
      </c>
      <c r="O3260" t="n">
        <v>100</v>
      </c>
      <c r="P3260" t="n">
        <v>0</v>
      </c>
      <c r="Q3260" t="n">
        <v>0</v>
      </c>
      <c r="R3260" t="inlineStr">
        <is>
          <t>NO</t>
        </is>
      </c>
      <c r="S3260" t="n">
        <v>3.1415</v>
      </c>
      <c r="T3260" t="n">
        <v>487.9663</v>
      </c>
      <c r="U3260" t="inlineStr">
        <is>
          <t>THOMAS &amp; BETTS</t>
        </is>
      </c>
      <c r="V3260" t="inlineStr">
        <is>
          <t>256-30695-1183</t>
        </is>
      </c>
      <c r="X3260" t="inlineStr">
        <is>
          <t>01</t>
        </is>
      </c>
      <c r="Y3260" t="inlineStr">
        <is>
          <t>1</t>
        </is>
      </c>
      <c r="Z3260" t="inlineStr">
        <is>
          <t>2CAC</t>
        </is>
      </c>
      <c r="AH3260" s="65" t="n">
        <v>40915</v>
      </c>
    </row>
    <row r="3261">
      <c r="A3261" t="inlineStr">
        <is>
          <t>29200000TL</t>
        </is>
      </c>
      <c r="B3261" t="inlineStr">
        <is>
          <t>03483</t>
        </is>
      </c>
      <c r="C3261" t="inlineStr">
        <is>
          <t>EG1025012</t>
        </is>
      </c>
      <c r="D3261" t="inlineStr">
        <is>
          <t>P</t>
        </is>
      </c>
      <c r="E3261" t="inlineStr">
        <is>
          <t>58011624</t>
        </is>
      </c>
      <c r="F3261" t="inlineStr">
        <is>
          <t>58</t>
        </is>
      </c>
      <c r="G3261" t="inlineStr">
        <is>
          <t>EGTL Spares</t>
        </is>
      </c>
      <c r="H3261" t="inlineStr">
        <is>
          <t>Mtce</t>
        </is>
      </c>
      <c r="I3261" t="inlineStr">
        <is>
          <t>51</t>
        </is>
      </c>
      <c r="J3261" t="inlineStr">
        <is>
          <t>51E</t>
        </is>
      </c>
      <c r="K3261" t="inlineStr">
        <is>
          <t>CONNECTOR: ELECTRICAL TERMINAL</t>
        </is>
      </c>
      <c r="L3261" t="inlineStr">
        <is>
          <t>STANDARD BARREL LUG,6 AWG COND</t>
        </is>
      </c>
      <c r="N3261" t="inlineStr">
        <is>
          <t>EA</t>
        </is>
      </c>
      <c r="O3261" t="n">
        <v>100</v>
      </c>
      <c r="P3261" t="n">
        <v>1</v>
      </c>
      <c r="Q3261" t="n">
        <v>2</v>
      </c>
      <c r="R3261" t="inlineStr">
        <is>
          <t>NO</t>
        </is>
      </c>
      <c r="S3261" t="n">
        <v>1.8705</v>
      </c>
      <c r="T3261" t="n">
        <v>290.5504</v>
      </c>
      <c r="U3261" t="inlineStr">
        <is>
          <t>THOMAS &amp; BETTS</t>
        </is>
      </c>
      <c r="V3261" t="inlineStr">
        <is>
          <t>54205</t>
        </is>
      </c>
      <c r="X3261" t="inlineStr">
        <is>
          <t>01</t>
        </is>
      </c>
      <c r="Y3261" t="inlineStr">
        <is>
          <t>1</t>
        </is>
      </c>
      <c r="Z3261" t="inlineStr">
        <is>
          <t>2CAC</t>
        </is>
      </c>
      <c r="AH3261" s="65" t="n">
        <v>40915</v>
      </c>
    </row>
    <row r="3262">
      <c r="A3262" t="inlineStr">
        <is>
          <t>29200000TL</t>
        </is>
      </c>
      <c r="B3262" t="inlineStr">
        <is>
          <t>03483</t>
        </is>
      </c>
      <c r="C3262" t="inlineStr">
        <is>
          <t>EG1028004</t>
        </is>
      </c>
      <c r="D3262" t="inlineStr">
        <is>
          <t>S</t>
        </is>
      </c>
      <c r="E3262" t="inlineStr">
        <is>
          <t>58011625</t>
        </is>
      </c>
      <c r="F3262" t="inlineStr">
        <is>
          <t>58</t>
        </is>
      </c>
      <c r="G3262" t="inlineStr">
        <is>
          <t>EGTL Spares</t>
        </is>
      </c>
      <c r="H3262" t="inlineStr">
        <is>
          <t>Mtce</t>
        </is>
      </c>
      <c r="I3262" t="inlineStr">
        <is>
          <t>51</t>
        </is>
      </c>
      <c r="J3262" t="inlineStr">
        <is>
          <t>51E</t>
        </is>
      </c>
      <c r="K3262" t="inlineStr">
        <is>
          <t>CONNECTOR: ELECTRICAL TERMINAL</t>
        </is>
      </c>
      <c r="L3262" t="inlineStr">
        <is>
          <t>STANDARD BARREL LUG,6 AWG COND</t>
        </is>
      </c>
      <c r="N3262" t="inlineStr">
        <is>
          <t>EA</t>
        </is>
      </c>
      <c r="O3262" t="n">
        <v>100</v>
      </c>
      <c r="P3262" t="n">
        <v>0</v>
      </c>
      <c r="Q3262" t="n">
        <v>0</v>
      </c>
      <c r="R3262" t="inlineStr">
        <is>
          <t>NO</t>
        </is>
      </c>
      <c r="S3262" t="n">
        <v>3.5322</v>
      </c>
      <c r="T3262" t="n">
        <v>548.6535</v>
      </c>
      <c r="U3262" t="inlineStr">
        <is>
          <t>THOMAS &amp; BETTS</t>
        </is>
      </c>
      <c r="V3262" t="inlineStr">
        <is>
          <t>265-30695-1095</t>
        </is>
      </c>
      <c r="X3262" t="inlineStr">
        <is>
          <t>01</t>
        </is>
      </c>
      <c r="Y3262" t="inlineStr">
        <is>
          <t>1</t>
        </is>
      </c>
      <c r="Z3262" t="inlineStr">
        <is>
          <t>2CAC</t>
        </is>
      </c>
      <c r="AH3262" s="65" t="n">
        <v>40915</v>
      </c>
    </row>
    <row r="3263">
      <c r="A3263" t="inlineStr">
        <is>
          <t>29200000TL</t>
        </is>
      </c>
      <c r="B3263" t="inlineStr">
        <is>
          <t>03483</t>
        </is>
      </c>
      <c r="C3263" t="inlineStr">
        <is>
          <t>EG1023002</t>
        </is>
      </c>
      <c r="D3263" t="inlineStr">
        <is>
          <t>P</t>
        </is>
      </c>
      <c r="E3263" t="inlineStr">
        <is>
          <t>58011627</t>
        </is>
      </c>
      <c r="F3263" t="inlineStr">
        <is>
          <t>58</t>
        </is>
      </c>
      <c r="G3263" t="inlineStr">
        <is>
          <t>EGTL Spares</t>
        </is>
      </c>
      <c r="H3263" t="inlineStr">
        <is>
          <t>Mtce</t>
        </is>
      </c>
      <c r="I3263" t="inlineStr">
        <is>
          <t>51</t>
        </is>
      </c>
      <c r="J3263" t="inlineStr">
        <is>
          <t>51E</t>
        </is>
      </c>
      <c r="K3263" t="inlineStr">
        <is>
          <t>CONNECTOR: ELECTRICAL TERMINAL</t>
        </is>
      </c>
      <c r="L3263" t="inlineStr">
        <is>
          <t>STANDARD BARREL LUG,6 AWG COND</t>
        </is>
      </c>
      <c r="N3263" t="inlineStr">
        <is>
          <t>EA</t>
        </is>
      </c>
      <c r="O3263" t="n">
        <v>100</v>
      </c>
      <c r="P3263" t="n">
        <v>0</v>
      </c>
      <c r="Q3263" t="n">
        <v>0</v>
      </c>
      <c r="R3263" t="inlineStr">
        <is>
          <t>NO</t>
        </is>
      </c>
      <c r="S3263" t="n">
        <v>2.6112</v>
      </c>
      <c r="T3263" t="n">
        <v>405.5906</v>
      </c>
      <c r="U3263" t="inlineStr">
        <is>
          <t>THOMAS &amp; BETTS</t>
        </is>
      </c>
      <c r="V3263" t="inlineStr">
        <is>
          <t>256-30695-372</t>
        </is>
      </c>
      <c r="X3263" t="inlineStr">
        <is>
          <t>01</t>
        </is>
      </c>
      <c r="Y3263" t="inlineStr">
        <is>
          <t>1</t>
        </is>
      </c>
      <c r="Z3263" t="inlineStr">
        <is>
          <t>2CAC</t>
        </is>
      </c>
      <c r="AH3263" s="65" t="n">
        <v>40915</v>
      </c>
    </row>
    <row r="3264">
      <c r="A3264" t="inlineStr">
        <is>
          <t>29200000TL</t>
        </is>
      </c>
      <c r="B3264" t="inlineStr">
        <is>
          <t>03483</t>
        </is>
      </c>
      <c r="C3264" t="inlineStr">
        <is>
          <t>EG1028004</t>
        </is>
      </c>
      <c r="D3264" t="inlineStr">
        <is>
          <t>S</t>
        </is>
      </c>
      <c r="E3264" t="inlineStr">
        <is>
          <t>58011629</t>
        </is>
      </c>
      <c r="F3264" t="inlineStr">
        <is>
          <t>58</t>
        </is>
      </c>
      <c r="G3264" t="inlineStr">
        <is>
          <t>EGTL Spares</t>
        </is>
      </c>
      <c r="H3264" t="inlineStr">
        <is>
          <t>Mtce</t>
        </is>
      </c>
      <c r="I3264" t="inlineStr">
        <is>
          <t>51</t>
        </is>
      </c>
      <c r="J3264" t="inlineStr">
        <is>
          <t>51E</t>
        </is>
      </c>
      <c r="K3264" t="inlineStr">
        <is>
          <t>CONNECTOR: ELECTRICAL TERMINAL</t>
        </is>
      </c>
      <c r="L3264" t="inlineStr">
        <is>
          <t>STANDARD BARREL LUG,6 AWG COND</t>
        </is>
      </c>
      <c r="N3264" t="inlineStr">
        <is>
          <t>EA</t>
        </is>
      </c>
      <c r="O3264" t="n">
        <v>100</v>
      </c>
      <c r="P3264" t="n">
        <v>0</v>
      </c>
      <c r="Q3264" t="n">
        <v>0</v>
      </c>
      <c r="R3264" t="inlineStr">
        <is>
          <t>NO</t>
        </is>
      </c>
      <c r="S3264" t="n">
        <v>3.5986</v>
      </c>
      <c r="T3264" t="n">
        <v>558.9776000000001</v>
      </c>
      <c r="U3264" t="inlineStr">
        <is>
          <t>THOMAS &amp; BETTS</t>
        </is>
      </c>
      <c r="V3264" t="inlineStr">
        <is>
          <t>256-30695-253</t>
        </is>
      </c>
      <c r="X3264" t="inlineStr">
        <is>
          <t>01</t>
        </is>
      </c>
      <c r="Y3264" t="inlineStr">
        <is>
          <t>1</t>
        </is>
      </c>
      <c r="Z3264" t="inlineStr">
        <is>
          <t>2CAC</t>
        </is>
      </c>
      <c r="AH3264" s="65" t="n">
        <v>40915</v>
      </c>
    </row>
    <row r="3265">
      <c r="A3265" t="inlineStr">
        <is>
          <t>29200000TL</t>
        </is>
      </c>
      <c r="B3265" t="inlineStr">
        <is>
          <t>03483</t>
        </is>
      </c>
      <c r="C3265" t="inlineStr">
        <is>
          <t>EG1026004</t>
        </is>
      </c>
      <c r="D3265" t="inlineStr">
        <is>
          <t>P</t>
        </is>
      </c>
      <c r="E3265" t="inlineStr">
        <is>
          <t>58011630</t>
        </is>
      </c>
      <c r="F3265" t="inlineStr">
        <is>
          <t>58</t>
        </is>
      </c>
      <c r="G3265" t="inlineStr">
        <is>
          <t>EGTL Spares</t>
        </is>
      </c>
      <c r="H3265" t="inlineStr">
        <is>
          <t>Mtce</t>
        </is>
      </c>
      <c r="I3265" t="inlineStr">
        <is>
          <t>51</t>
        </is>
      </c>
      <c r="J3265" t="inlineStr">
        <is>
          <t>51E</t>
        </is>
      </c>
      <c r="K3265" t="inlineStr">
        <is>
          <t>CONNECTOR: ELECTRICAL TERMINAL</t>
        </is>
      </c>
      <c r="L3265" t="inlineStr">
        <is>
          <t>STANDARD BARREL LUG,4 AWG COND</t>
        </is>
      </c>
      <c r="N3265" t="inlineStr">
        <is>
          <t>EA</t>
        </is>
      </c>
      <c r="O3265" t="n">
        <v>85</v>
      </c>
      <c r="P3265" t="n">
        <v>0</v>
      </c>
      <c r="Q3265" t="n">
        <v>0</v>
      </c>
      <c r="R3265" t="inlineStr">
        <is>
          <t>NO</t>
        </is>
      </c>
      <c r="S3265" t="n">
        <v>2.0414</v>
      </c>
      <c r="T3265" t="n">
        <v>317.0981</v>
      </c>
      <c r="U3265" t="inlineStr">
        <is>
          <t>THOMAS &amp; BETTS</t>
        </is>
      </c>
      <c r="V3265" t="inlineStr">
        <is>
          <t>54206</t>
        </is>
      </c>
      <c r="X3265" t="inlineStr">
        <is>
          <t>01</t>
        </is>
      </c>
      <c r="Y3265" t="inlineStr">
        <is>
          <t>1</t>
        </is>
      </c>
      <c r="Z3265" t="inlineStr">
        <is>
          <t>2CAC</t>
        </is>
      </c>
      <c r="AH3265" s="65" t="n">
        <v>40915</v>
      </c>
      <c r="AI3265" s="65" t="n">
        <v>42724</v>
      </c>
    </row>
    <row r="3266">
      <c r="A3266" t="inlineStr">
        <is>
          <t>29200000TL</t>
        </is>
      </c>
      <c r="B3266" t="inlineStr">
        <is>
          <t>03483</t>
        </is>
      </c>
      <c r="C3266" t="inlineStr">
        <is>
          <t>EG1023011</t>
        </is>
      </c>
      <c r="D3266" t="inlineStr">
        <is>
          <t>P</t>
        </is>
      </c>
      <c r="E3266" t="inlineStr">
        <is>
          <t>58011632</t>
        </is>
      </c>
      <c r="F3266" t="inlineStr">
        <is>
          <t>58</t>
        </is>
      </c>
      <c r="G3266" t="inlineStr">
        <is>
          <t>EGTL Spares</t>
        </is>
      </c>
      <c r="H3266" t="inlineStr">
        <is>
          <t>Mtce</t>
        </is>
      </c>
      <c r="I3266" t="inlineStr">
        <is>
          <t>51</t>
        </is>
      </c>
      <c r="J3266" t="inlineStr">
        <is>
          <t>51E</t>
        </is>
      </c>
      <c r="K3266" t="inlineStr">
        <is>
          <t>CONNECTOR: ELECTRICAL TERMINAL</t>
        </is>
      </c>
      <c r="L3266" t="inlineStr">
        <is>
          <t>STANDARD BARREL LUG,4 AWG COND</t>
        </is>
      </c>
      <c r="N3266" t="inlineStr">
        <is>
          <t>EA</t>
        </is>
      </c>
      <c r="O3266" t="n">
        <v>100</v>
      </c>
      <c r="P3266" t="n">
        <v>0</v>
      </c>
      <c r="Q3266" t="n">
        <v>0</v>
      </c>
      <c r="R3266" t="inlineStr">
        <is>
          <t>NO</t>
        </is>
      </c>
      <c r="S3266" t="n">
        <v>3.7221</v>
      </c>
      <c r="T3266" t="n">
        <v>578.151</v>
      </c>
      <c r="U3266" t="inlineStr">
        <is>
          <t>THOMAS &amp; BETTS</t>
        </is>
      </c>
      <c r="V3266" t="inlineStr">
        <is>
          <t>256-30695-255</t>
        </is>
      </c>
      <c r="X3266" t="inlineStr">
        <is>
          <t>01</t>
        </is>
      </c>
      <c r="Y3266" t="inlineStr">
        <is>
          <t>1</t>
        </is>
      </c>
      <c r="Z3266" t="inlineStr">
        <is>
          <t>2CAC</t>
        </is>
      </c>
      <c r="AH3266" s="65" t="n">
        <v>40915</v>
      </c>
    </row>
    <row r="3267">
      <c r="A3267" t="inlineStr">
        <is>
          <t>29200000TL</t>
        </is>
      </c>
      <c r="B3267" t="inlineStr">
        <is>
          <t>03483</t>
        </is>
      </c>
      <c r="C3267" t="inlineStr">
        <is>
          <t>EG1039013</t>
        </is>
      </c>
      <c r="D3267" t="inlineStr">
        <is>
          <t>S</t>
        </is>
      </c>
      <c r="E3267" t="inlineStr">
        <is>
          <t>58011633</t>
        </is>
      </c>
      <c r="F3267" t="inlineStr">
        <is>
          <t>58</t>
        </is>
      </c>
      <c r="G3267" t="inlineStr">
        <is>
          <t>EGTL Spares</t>
        </is>
      </c>
      <c r="H3267" t="inlineStr">
        <is>
          <t>Mtce</t>
        </is>
      </c>
      <c r="I3267" t="inlineStr">
        <is>
          <t>51</t>
        </is>
      </c>
      <c r="J3267" t="inlineStr">
        <is>
          <t>51E</t>
        </is>
      </c>
      <c r="K3267" t="inlineStr">
        <is>
          <t>CONNECTOR: ELECTRICAL TERMINAL</t>
        </is>
      </c>
      <c r="L3267" t="inlineStr">
        <is>
          <t>STANDARD BARREL LUG,2 AWG COND</t>
        </is>
      </c>
      <c r="N3267" t="inlineStr">
        <is>
          <t>EA</t>
        </is>
      </c>
      <c r="O3267" t="n">
        <v>50</v>
      </c>
      <c r="P3267" t="n">
        <v>1</v>
      </c>
      <c r="Q3267" t="n">
        <v>2</v>
      </c>
      <c r="R3267" t="inlineStr">
        <is>
          <t>NO</t>
        </is>
      </c>
      <c r="S3267" t="n">
        <v>2.3358</v>
      </c>
      <c r="T3267" t="n">
        <v>362.8193</v>
      </c>
      <c r="U3267" t="inlineStr">
        <is>
          <t>THOMAS &amp; BETTS</t>
        </is>
      </c>
      <c r="V3267" t="inlineStr">
        <is>
          <t>54207</t>
        </is>
      </c>
      <c r="X3267" t="inlineStr">
        <is>
          <t>01</t>
        </is>
      </c>
      <c r="Y3267" t="inlineStr">
        <is>
          <t>1</t>
        </is>
      </c>
      <c r="Z3267" t="inlineStr">
        <is>
          <t>2CAC</t>
        </is>
      </c>
      <c r="AH3267" s="65" t="n">
        <v>40915</v>
      </c>
    </row>
    <row r="3268">
      <c r="A3268" t="inlineStr">
        <is>
          <t>29200000TL</t>
        </is>
      </c>
      <c r="B3268" t="inlineStr">
        <is>
          <t>03483</t>
        </is>
      </c>
      <c r="C3268" t="inlineStr">
        <is>
          <t>EG1028012</t>
        </is>
      </c>
      <c r="D3268" t="inlineStr">
        <is>
          <t>S</t>
        </is>
      </c>
      <c r="E3268" t="inlineStr">
        <is>
          <t>58011634</t>
        </is>
      </c>
      <c r="F3268" t="inlineStr">
        <is>
          <t>58</t>
        </is>
      </c>
      <c r="G3268" t="inlineStr">
        <is>
          <t>EGTL Spares</t>
        </is>
      </c>
      <c r="H3268" t="inlineStr">
        <is>
          <t>Mtce</t>
        </is>
      </c>
      <c r="I3268" t="inlineStr">
        <is>
          <t>51</t>
        </is>
      </c>
      <c r="J3268" t="inlineStr">
        <is>
          <t>51E</t>
        </is>
      </c>
      <c r="K3268" t="inlineStr">
        <is>
          <t>CONNECTOR: ELECTRICAL TERMINAL</t>
        </is>
      </c>
      <c r="L3268" t="inlineStr">
        <is>
          <t>STANDARD BARREL LUG,2 AWG COND</t>
        </is>
      </c>
      <c r="N3268" t="inlineStr">
        <is>
          <t>EA</t>
        </is>
      </c>
      <c r="O3268" t="n">
        <v>50</v>
      </c>
      <c r="P3268" t="n">
        <v>1</v>
      </c>
      <c r="Q3268" t="n">
        <v>2</v>
      </c>
      <c r="R3268" t="inlineStr">
        <is>
          <t>NO</t>
        </is>
      </c>
      <c r="S3268" t="n">
        <v>2.7726</v>
      </c>
      <c r="T3268" t="n">
        <v>430.6635</v>
      </c>
      <c r="U3268" t="inlineStr">
        <is>
          <t>THOMAS &amp; BETTS</t>
        </is>
      </c>
      <c r="V3268" t="inlineStr">
        <is>
          <t>256-30695-1355</t>
        </is>
      </c>
      <c r="X3268" t="inlineStr">
        <is>
          <t>01</t>
        </is>
      </c>
      <c r="Y3268" t="inlineStr">
        <is>
          <t>1</t>
        </is>
      </c>
      <c r="Z3268" t="inlineStr">
        <is>
          <t>2CAC</t>
        </is>
      </c>
      <c r="AH3268" s="65" t="n">
        <v>40915</v>
      </c>
    </row>
    <row r="3269">
      <c r="A3269" t="inlineStr">
        <is>
          <t>29200000TL</t>
        </is>
      </c>
      <c r="B3269" t="inlineStr">
        <is>
          <t>03483</t>
        </is>
      </c>
      <c r="C3269" t="inlineStr">
        <is>
          <t>EG1028004</t>
        </is>
      </c>
      <c r="D3269" t="inlineStr">
        <is>
          <t>P</t>
        </is>
      </c>
      <c r="E3269" t="inlineStr">
        <is>
          <t>58011635</t>
        </is>
      </c>
      <c r="F3269" t="inlineStr">
        <is>
          <t>58</t>
        </is>
      </c>
      <c r="G3269" t="inlineStr">
        <is>
          <t>EGTL Spares</t>
        </is>
      </c>
      <c r="H3269" t="inlineStr">
        <is>
          <t>Mtce</t>
        </is>
      </c>
      <c r="I3269" t="inlineStr">
        <is>
          <t>51</t>
        </is>
      </c>
      <c r="J3269" t="inlineStr">
        <is>
          <t>51E</t>
        </is>
      </c>
      <c r="K3269" t="inlineStr">
        <is>
          <t>CONNECTOR: ELECTRICAL TERMINAL</t>
        </is>
      </c>
      <c r="L3269" t="inlineStr">
        <is>
          <t>STANDARD BARREL LUG,2 AWG COND</t>
        </is>
      </c>
      <c r="N3269" t="inlineStr">
        <is>
          <t>EA</t>
        </is>
      </c>
      <c r="O3269" t="n">
        <v>50</v>
      </c>
      <c r="P3269" t="n">
        <v>1</v>
      </c>
      <c r="Q3269" t="n">
        <v>2</v>
      </c>
      <c r="R3269" t="inlineStr">
        <is>
          <t>NO</t>
        </is>
      </c>
      <c r="S3269" t="n">
        <v>4.7001</v>
      </c>
      <c r="T3269" t="n">
        <v>730.0631</v>
      </c>
      <c r="U3269" t="inlineStr">
        <is>
          <t>THOMAS &amp; BETTS</t>
        </is>
      </c>
      <c r="V3269" t="inlineStr">
        <is>
          <t>256-30695-1185</t>
        </is>
      </c>
      <c r="X3269" t="inlineStr">
        <is>
          <t>01</t>
        </is>
      </c>
      <c r="Y3269" t="inlineStr">
        <is>
          <t>1</t>
        </is>
      </c>
      <c r="Z3269" t="inlineStr">
        <is>
          <t>2CAC</t>
        </is>
      </c>
      <c r="AH3269" s="65" t="n">
        <v>40915</v>
      </c>
    </row>
    <row r="3270">
      <c r="A3270" t="inlineStr">
        <is>
          <t>29200000TL</t>
        </is>
      </c>
      <c r="B3270" t="inlineStr">
        <is>
          <t>03483</t>
        </is>
      </c>
      <c r="C3270" t="inlineStr">
        <is>
          <t>EG1028004</t>
        </is>
      </c>
      <c r="D3270" t="inlineStr">
        <is>
          <t>S</t>
        </is>
      </c>
      <c r="E3270" t="inlineStr">
        <is>
          <t>58011636</t>
        </is>
      </c>
      <c r="F3270" t="inlineStr">
        <is>
          <t>58</t>
        </is>
      </c>
      <c r="G3270" t="inlineStr">
        <is>
          <t>EGTL Spares</t>
        </is>
      </c>
      <c r="H3270" t="inlineStr">
        <is>
          <t>Mtce</t>
        </is>
      </c>
      <c r="I3270" t="inlineStr">
        <is>
          <t>51</t>
        </is>
      </c>
      <c r="J3270" t="inlineStr">
        <is>
          <t>51E</t>
        </is>
      </c>
      <c r="K3270" t="inlineStr">
        <is>
          <t>CONNECTOR: ELECTRICAL TERMINAL</t>
        </is>
      </c>
      <c r="L3270" t="inlineStr">
        <is>
          <t>STANDARD BARREL LUG,2 AWG COND</t>
        </is>
      </c>
      <c r="N3270" t="inlineStr">
        <is>
          <t>EA</t>
        </is>
      </c>
      <c r="O3270" t="n">
        <v>50</v>
      </c>
      <c r="P3270" t="n">
        <v>0</v>
      </c>
      <c r="Q3270" t="n">
        <v>0</v>
      </c>
      <c r="R3270" t="inlineStr">
        <is>
          <t>NO</t>
        </is>
      </c>
      <c r="S3270" t="n">
        <v>5.6401</v>
      </c>
      <c r="T3270" t="n">
        <v>876.0758</v>
      </c>
      <c r="U3270" t="inlineStr">
        <is>
          <t>THOMAS &amp; BETTS</t>
        </is>
      </c>
      <c r="V3270" t="inlineStr">
        <is>
          <t>256-30695-257</t>
        </is>
      </c>
      <c r="X3270" t="inlineStr">
        <is>
          <t>01</t>
        </is>
      </c>
      <c r="Y3270" t="inlineStr">
        <is>
          <t>1</t>
        </is>
      </c>
      <c r="Z3270" t="inlineStr">
        <is>
          <t>2CAC</t>
        </is>
      </c>
      <c r="AH3270" s="65" t="n">
        <v>40915</v>
      </c>
    </row>
    <row r="3271">
      <c r="A3271" t="inlineStr">
        <is>
          <t>29200000TL</t>
        </is>
      </c>
      <c r="B3271" t="inlineStr">
        <is>
          <t>03483</t>
        </is>
      </c>
      <c r="C3271" t="inlineStr">
        <is>
          <t>EG1038013</t>
        </is>
      </c>
      <c r="D3271" t="inlineStr">
        <is>
          <t>S</t>
        </is>
      </c>
      <c r="E3271" t="inlineStr">
        <is>
          <t>58011637</t>
        </is>
      </c>
      <c r="F3271" t="inlineStr">
        <is>
          <t>58</t>
        </is>
      </c>
      <c r="G3271" t="inlineStr">
        <is>
          <t>EGTL Spares</t>
        </is>
      </c>
      <c r="H3271" t="inlineStr">
        <is>
          <t>Mtce</t>
        </is>
      </c>
      <c r="I3271" t="inlineStr">
        <is>
          <t>51</t>
        </is>
      </c>
      <c r="J3271" t="inlineStr">
        <is>
          <t>51E</t>
        </is>
      </c>
      <c r="K3271" t="inlineStr">
        <is>
          <t>CONNECTOR: ELECTRICAL TERMINAL</t>
        </is>
      </c>
      <c r="L3271" t="inlineStr">
        <is>
          <t>STANDARD BARREL LUG,2 AWG COND</t>
        </is>
      </c>
      <c r="N3271" t="inlineStr">
        <is>
          <t>EA</t>
        </is>
      </c>
      <c r="O3271" t="n">
        <v>51</v>
      </c>
      <c r="P3271" t="n">
        <v>0</v>
      </c>
      <c r="Q3271" t="n">
        <v>0</v>
      </c>
      <c r="R3271" t="inlineStr">
        <is>
          <t>NO</t>
        </is>
      </c>
      <c r="S3271" t="n">
        <v>7.3777</v>
      </c>
      <c r="T3271" t="n">
        <v>1145.98</v>
      </c>
      <c r="U3271" t="inlineStr">
        <is>
          <t>THOMAS &amp; BETTS</t>
        </is>
      </c>
      <c r="V3271" t="inlineStr">
        <is>
          <t>256-30695-1049</t>
        </is>
      </c>
      <c r="X3271" t="inlineStr">
        <is>
          <t>01</t>
        </is>
      </c>
      <c r="Y3271" t="inlineStr">
        <is>
          <t>1</t>
        </is>
      </c>
      <c r="Z3271" t="inlineStr">
        <is>
          <t>2CAC</t>
        </is>
      </c>
      <c r="AH3271" s="65" t="n">
        <v>40915</v>
      </c>
    </row>
    <row r="3272">
      <c r="A3272" t="inlineStr">
        <is>
          <t>29200000TL</t>
        </is>
      </c>
      <c r="B3272" t="inlineStr">
        <is>
          <t>03483</t>
        </is>
      </c>
      <c r="C3272" t="inlineStr">
        <is>
          <t>EG1028004</t>
        </is>
      </c>
      <c r="D3272" t="inlineStr">
        <is>
          <t>S</t>
        </is>
      </c>
      <c r="E3272" t="inlineStr">
        <is>
          <t>58011638</t>
        </is>
      </c>
      <c r="F3272" t="inlineStr">
        <is>
          <t>58</t>
        </is>
      </c>
      <c r="G3272" t="inlineStr">
        <is>
          <t>EGTL Spares</t>
        </is>
      </c>
      <c r="H3272" t="inlineStr">
        <is>
          <t>Mtce</t>
        </is>
      </c>
      <c r="I3272" t="inlineStr">
        <is>
          <t>51</t>
        </is>
      </c>
      <c r="J3272" t="inlineStr">
        <is>
          <t>51E</t>
        </is>
      </c>
      <c r="K3272" t="inlineStr">
        <is>
          <t>CONNECTOR: ELECTRICAL TERMINAL</t>
        </is>
      </c>
      <c r="L3272" t="inlineStr">
        <is>
          <t>STANDARD BARREL LUG,1 AWG COND</t>
        </is>
      </c>
      <c r="N3272" t="inlineStr">
        <is>
          <t>EA</t>
        </is>
      </c>
      <c r="O3272" t="n">
        <v>50</v>
      </c>
      <c r="P3272" t="n">
        <v>0</v>
      </c>
      <c r="Q3272" t="n">
        <v>0</v>
      </c>
      <c r="R3272" t="inlineStr">
        <is>
          <t>NO</t>
        </is>
      </c>
      <c r="S3272" t="n">
        <v>3.0384</v>
      </c>
      <c r="T3272" t="n">
        <v>471.96</v>
      </c>
      <c r="U3272" t="inlineStr">
        <is>
          <t>THOMAS &amp; BETTS</t>
        </is>
      </c>
      <c r="V3272" t="inlineStr">
        <is>
          <t>54208</t>
        </is>
      </c>
      <c r="X3272" t="inlineStr">
        <is>
          <t>01</t>
        </is>
      </c>
      <c r="Y3272" t="inlineStr">
        <is>
          <t>1</t>
        </is>
      </c>
      <c r="Z3272" t="inlineStr">
        <is>
          <t>2CAC</t>
        </is>
      </c>
      <c r="AH3272" s="65" t="n">
        <v>40915</v>
      </c>
    </row>
    <row r="3273">
      <c r="A3273" t="inlineStr">
        <is>
          <t>29200000TL</t>
        </is>
      </c>
      <c r="B3273" t="inlineStr">
        <is>
          <t>03483</t>
        </is>
      </c>
      <c r="C3273" t="inlineStr">
        <is>
          <t>EG1038013</t>
        </is>
      </c>
      <c r="D3273" t="inlineStr">
        <is>
          <t>S</t>
        </is>
      </c>
      <c r="E3273" t="inlineStr">
        <is>
          <t>58011639</t>
        </is>
      </c>
      <c r="F3273" t="inlineStr">
        <is>
          <t>58</t>
        </is>
      </c>
      <c r="G3273" t="inlineStr">
        <is>
          <t>EGTL Spares</t>
        </is>
      </c>
      <c r="H3273" t="inlineStr">
        <is>
          <t>Mtce</t>
        </is>
      </c>
      <c r="I3273" t="inlineStr">
        <is>
          <t>51</t>
        </is>
      </c>
      <c r="J3273" t="inlineStr">
        <is>
          <t>51E</t>
        </is>
      </c>
      <c r="K3273" t="inlineStr">
        <is>
          <t>CONNECTOR: ELECTRICAL TERMINAL</t>
        </is>
      </c>
      <c r="L3273" t="inlineStr">
        <is>
          <t>STANDARD BARREL LUG,1 AWG COND</t>
        </is>
      </c>
      <c r="N3273" t="inlineStr">
        <is>
          <t>EA</t>
        </is>
      </c>
      <c r="O3273" t="n">
        <v>50</v>
      </c>
      <c r="P3273" t="n">
        <v>0</v>
      </c>
      <c r="Q3273" t="n">
        <v>0</v>
      </c>
      <c r="R3273" t="inlineStr">
        <is>
          <t>NO</t>
        </is>
      </c>
      <c r="S3273" t="n">
        <v>6.1053</v>
      </c>
      <c r="T3273" t="n">
        <v>948.3446</v>
      </c>
      <c r="U3273" t="inlineStr">
        <is>
          <t>THOMAS &amp; BETTS</t>
        </is>
      </c>
      <c r="V3273" t="inlineStr">
        <is>
          <t>256-30695-1233</t>
        </is>
      </c>
      <c r="X3273" t="inlineStr">
        <is>
          <t>01</t>
        </is>
      </c>
      <c r="Y3273" t="inlineStr">
        <is>
          <t>1</t>
        </is>
      </c>
      <c r="Z3273" t="inlineStr">
        <is>
          <t>2CAC</t>
        </is>
      </c>
      <c r="AH3273" s="65" t="n">
        <v>40915</v>
      </c>
    </row>
    <row r="3274">
      <c r="A3274" t="inlineStr">
        <is>
          <t>29200000TL</t>
        </is>
      </c>
      <c r="B3274" t="inlineStr">
        <is>
          <t>03483</t>
        </is>
      </c>
      <c r="C3274" t="inlineStr">
        <is>
          <t>EG1024004</t>
        </is>
      </c>
      <c r="D3274" t="inlineStr">
        <is>
          <t>P</t>
        </is>
      </c>
      <c r="E3274" t="inlineStr">
        <is>
          <t>58011640</t>
        </is>
      </c>
      <c r="F3274" t="inlineStr">
        <is>
          <t>58</t>
        </is>
      </c>
      <c r="G3274" t="inlineStr">
        <is>
          <t>EGTL Spares</t>
        </is>
      </c>
      <c r="H3274" t="inlineStr">
        <is>
          <t>Mtce</t>
        </is>
      </c>
      <c r="I3274" t="inlineStr">
        <is>
          <t>51</t>
        </is>
      </c>
      <c r="J3274" t="inlineStr">
        <is>
          <t>51E</t>
        </is>
      </c>
      <c r="K3274" t="inlineStr">
        <is>
          <t>CONNECTOR: ELECTRICAL TERMINAL</t>
        </is>
      </c>
      <c r="L3274" t="inlineStr">
        <is>
          <t>STANDARD BARREL LUG,1 AWG COND</t>
        </is>
      </c>
      <c r="N3274" t="inlineStr">
        <is>
          <t>EA</t>
        </is>
      </c>
      <c r="O3274" t="n">
        <v>50</v>
      </c>
      <c r="P3274" t="n">
        <v>1</v>
      </c>
      <c r="Q3274" t="n">
        <v>3</v>
      </c>
      <c r="R3274" t="inlineStr">
        <is>
          <t>NO</t>
        </is>
      </c>
      <c r="S3274" t="n">
        <v>6.2288</v>
      </c>
      <c r="T3274" t="n">
        <v>967.518</v>
      </c>
      <c r="U3274" t="inlineStr">
        <is>
          <t>THOMAS &amp; BETTS</t>
        </is>
      </c>
      <c r="V3274" t="inlineStr">
        <is>
          <t>256-30695-1236</t>
        </is>
      </c>
      <c r="X3274" t="inlineStr">
        <is>
          <t>01</t>
        </is>
      </c>
      <c r="Y3274" t="inlineStr">
        <is>
          <t>1</t>
        </is>
      </c>
      <c r="Z3274" t="inlineStr">
        <is>
          <t>2CAC</t>
        </is>
      </c>
      <c r="AH3274" s="65" t="n">
        <v>40915</v>
      </c>
    </row>
    <row r="3275">
      <c r="A3275" t="inlineStr">
        <is>
          <t>29200000TL</t>
        </is>
      </c>
      <c r="B3275" t="inlineStr">
        <is>
          <t>03483</t>
        </is>
      </c>
      <c r="C3275" t="inlineStr">
        <is>
          <t>EG1038013</t>
        </is>
      </c>
      <c r="D3275" t="inlineStr">
        <is>
          <t>S</t>
        </is>
      </c>
      <c r="E3275" t="inlineStr">
        <is>
          <t>58011641</t>
        </is>
      </c>
      <c r="F3275" t="inlineStr">
        <is>
          <t>58</t>
        </is>
      </c>
      <c r="G3275" t="inlineStr">
        <is>
          <t>EGTL Spares</t>
        </is>
      </c>
      <c r="H3275" t="inlineStr">
        <is>
          <t>Mtce</t>
        </is>
      </c>
      <c r="I3275" t="inlineStr">
        <is>
          <t>51</t>
        </is>
      </c>
      <c r="J3275" t="inlineStr">
        <is>
          <t>51E</t>
        </is>
      </c>
      <c r="K3275" t="inlineStr">
        <is>
          <t>CONNECTOR: ELECTRICAL TERMINAL</t>
        </is>
      </c>
      <c r="L3275" t="inlineStr">
        <is>
          <t>STANDARD BARREL LUG, 1/0 AWG</t>
        </is>
      </c>
      <c r="N3275" t="inlineStr">
        <is>
          <t>EA</t>
        </is>
      </c>
      <c r="O3275" t="n">
        <v>50</v>
      </c>
      <c r="P3275" t="n">
        <v>0</v>
      </c>
      <c r="Q3275" t="n">
        <v>0</v>
      </c>
      <c r="R3275" t="inlineStr">
        <is>
          <t>NO</t>
        </is>
      </c>
      <c r="S3275" t="n">
        <v>11.774</v>
      </c>
      <c r="T3275" t="n">
        <v>1828.85</v>
      </c>
      <c r="U3275" t="inlineStr">
        <is>
          <t>THOMAS &amp; BETTS</t>
        </is>
      </c>
      <c r="V3275" t="inlineStr">
        <is>
          <t>256-30695-329</t>
        </is>
      </c>
      <c r="X3275" t="inlineStr">
        <is>
          <t>01</t>
        </is>
      </c>
      <c r="Y3275" t="inlineStr">
        <is>
          <t>1</t>
        </is>
      </c>
      <c r="Z3275" t="inlineStr">
        <is>
          <t>2CAC</t>
        </is>
      </c>
      <c r="AH3275" s="65" t="n">
        <v>40915</v>
      </c>
    </row>
    <row r="3276">
      <c r="A3276" t="inlineStr">
        <is>
          <t>29200000TL</t>
        </is>
      </c>
      <c r="B3276" t="inlineStr">
        <is>
          <t>03483</t>
        </is>
      </c>
      <c r="C3276" t="inlineStr">
        <is>
          <t>EG1040028</t>
        </is>
      </c>
      <c r="D3276" t="inlineStr">
        <is>
          <t>S</t>
        </is>
      </c>
      <c r="E3276" t="inlineStr">
        <is>
          <t>58011642</t>
        </is>
      </c>
      <c r="F3276" t="inlineStr">
        <is>
          <t>58</t>
        </is>
      </c>
      <c r="G3276" t="inlineStr">
        <is>
          <t>EGTL Spares</t>
        </is>
      </c>
      <c r="H3276" t="inlineStr">
        <is>
          <t>Mtce</t>
        </is>
      </c>
      <c r="I3276" t="inlineStr">
        <is>
          <t>51</t>
        </is>
      </c>
      <c r="J3276" t="inlineStr">
        <is>
          <t>51E</t>
        </is>
      </c>
      <c r="K3276" t="inlineStr">
        <is>
          <t>CONNECTOR: ELECTRICAL TERMINAL</t>
        </is>
      </c>
      <c r="L3276" t="inlineStr">
        <is>
          <t>STANDARD BARREL LUG, 1/0 AWG</t>
        </is>
      </c>
      <c r="N3276" t="inlineStr">
        <is>
          <t>EA</t>
        </is>
      </c>
      <c r="O3276" t="n">
        <v>50</v>
      </c>
      <c r="P3276" t="n">
        <v>0</v>
      </c>
      <c r="Q3276" t="n">
        <v>0</v>
      </c>
      <c r="R3276" t="inlineStr">
        <is>
          <t>NO</t>
        </is>
      </c>
      <c r="S3276" t="n">
        <v>2.9245</v>
      </c>
      <c r="T3276" t="n">
        <v>454.2615</v>
      </c>
      <c r="U3276" t="inlineStr">
        <is>
          <t>THOMAS &amp; BETTS</t>
        </is>
      </c>
      <c r="V3276" t="inlineStr">
        <is>
          <t>54255</t>
        </is>
      </c>
      <c r="X3276" t="inlineStr">
        <is>
          <t>01</t>
        </is>
      </c>
      <c r="Y3276" t="inlineStr">
        <is>
          <t>1</t>
        </is>
      </c>
      <c r="Z3276" t="inlineStr">
        <is>
          <t>2CAC</t>
        </is>
      </c>
      <c r="AH3276" s="65" t="n">
        <v>40915</v>
      </c>
    </row>
    <row r="3277">
      <c r="A3277" t="inlineStr">
        <is>
          <t>29200000TL</t>
        </is>
      </c>
      <c r="B3277" t="inlineStr">
        <is>
          <t>03483</t>
        </is>
      </c>
      <c r="C3277" t="inlineStr">
        <is>
          <t>EG1038012</t>
        </is>
      </c>
      <c r="D3277" t="inlineStr">
        <is>
          <t>S</t>
        </is>
      </c>
      <c r="E3277" t="inlineStr">
        <is>
          <t>58011643</t>
        </is>
      </c>
      <c r="F3277" t="inlineStr">
        <is>
          <t>58</t>
        </is>
      </c>
      <c r="G3277" t="inlineStr">
        <is>
          <t>EGTL Spares</t>
        </is>
      </c>
      <c r="H3277" t="inlineStr">
        <is>
          <t>Mtce</t>
        </is>
      </c>
      <c r="I3277" t="inlineStr">
        <is>
          <t>51</t>
        </is>
      </c>
      <c r="J3277" t="inlineStr">
        <is>
          <t>51E</t>
        </is>
      </c>
      <c r="K3277" t="inlineStr">
        <is>
          <t>CONNECTOR: ELECTRICAL TERMINAL</t>
        </is>
      </c>
      <c r="L3277" t="inlineStr">
        <is>
          <t>STANDARD BARREL LUG, 1/0 AWG</t>
        </is>
      </c>
      <c r="N3277" t="inlineStr">
        <is>
          <t>EA</t>
        </is>
      </c>
      <c r="O3277" t="n">
        <v>50</v>
      </c>
      <c r="P3277" t="n">
        <v>0</v>
      </c>
      <c r="Q3277" t="n">
        <v>0</v>
      </c>
      <c r="R3277" t="inlineStr">
        <is>
          <t>NO</t>
        </is>
      </c>
      <c r="S3277" t="n">
        <v>6.5729</v>
      </c>
      <c r="T3277" t="n">
        <v>1020.97</v>
      </c>
      <c r="U3277" t="inlineStr">
        <is>
          <t>THOMAS &amp; BETTS</t>
        </is>
      </c>
      <c r="V3277" t="inlineStr">
        <is>
          <t>256-30695-1234</t>
        </is>
      </c>
      <c r="X3277" t="inlineStr">
        <is>
          <t>01</t>
        </is>
      </c>
      <c r="Y3277" t="inlineStr">
        <is>
          <t>1</t>
        </is>
      </c>
      <c r="Z3277" t="inlineStr">
        <is>
          <t>2CAC</t>
        </is>
      </c>
      <c r="AH3277" s="65" t="n">
        <v>40915</v>
      </c>
    </row>
    <row r="3278">
      <c r="A3278" t="inlineStr">
        <is>
          <t>29200000TL</t>
        </is>
      </c>
      <c r="B3278" t="inlineStr">
        <is>
          <t>03483</t>
        </is>
      </c>
      <c r="C3278" t="inlineStr">
        <is>
          <t>EG1029006</t>
        </is>
      </c>
      <c r="D3278" t="inlineStr">
        <is>
          <t>S</t>
        </is>
      </c>
      <c r="E3278" t="inlineStr">
        <is>
          <t>58011644</t>
        </is>
      </c>
      <c r="F3278" t="inlineStr">
        <is>
          <t>58</t>
        </is>
      </c>
      <c r="G3278" t="inlineStr">
        <is>
          <t>EGTL Spares</t>
        </is>
      </c>
      <c r="H3278" t="inlineStr">
        <is>
          <t>Mtce</t>
        </is>
      </c>
      <c r="I3278" t="inlineStr">
        <is>
          <t>51</t>
        </is>
      </c>
      <c r="J3278" t="inlineStr">
        <is>
          <t>51E</t>
        </is>
      </c>
      <c r="K3278" t="inlineStr">
        <is>
          <t>CONNECTOR: ELECTRICAL TERMINAL</t>
        </is>
      </c>
      <c r="L3278" t="inlineStr">
        <is>
          <t>STANDARD BARREL LUG, 1/0 AWG</t>
        </is>
      </c>
      <c r="N3278" t="inlineStr">
        <is>
          <t>EA</t>
        </is>
      </c>
      <c r="O3278" t="n">
        <v>50</v>
      </c>
      <c r="P3278" t="n">
        <v>2</v>
      </c>
      <c r="Q3278" t="n">
        <v>5</v>
      </c>
      <c r="R3278" t="inlineStr">
        <is>
          <t>NO</t>
        </is>
      </c>
      <c r="S3278" t="n">
        <v>2.9055</v>
      </c>
      <c r="T3278" t="n">
        <v>451.3118</v>
      </c>
      <c r="U3278" t="inlineStr">
        <is>
          <t>THOMAS &amp; BETTS</t>
        </is>
      </c>
      <c r="V3278" t="inlineStr">
        <is>
          <t>54209</t>
        </is>
      </c>
      <c r="X3278" t="inlineStr">
        <is>
          <t>01</t>
        </is>
      </c>
      <c r="Y3278" t="inlineStr">
        <is>
          <t>1</t>
        </is>
      </c>
      <c r="Z3278" t="inlineStr">
        <is>
          <t>2CAC</t>
        </is>
      </c>
      <c r="AH3278" s="65" t="n">
        <v>40915</v>
      </c>
    </row>
    <row r="3279">
      <c r="A3279" t="inlineStr">
        <is>
          <t>29200000TL</t>
        </is>
      </c>
      <c r="B3279" t="inlineStr">
        <is>
          <t>03483</t>
        </is>
      </c>
      <c r="C3279" t="inlineStr">
        <is>
          <t>EG1038013</t>
        </is>
      </c>
      <c r="D3279" t="inlineStr">
        <is>
          <t>S</t>
        </is>
      </c>
      <c r="E3279" t="inlineStr">
        <is>
          <t>58011645</t>
        </is>
      </c>
      <c r="F3279" t="inlineStr">
        <is>
          <t>58</t>
        </is>
      </c>
      <c r="G3279" t="inlineStr">
        <is>
          <t>EGTL Spares</t>
        </is>
      </c>
      <c r="H3279" t="inlineStr">
        <is>
          <t>Mtce</t>
        </is>
      </c>
      <c r="I3279" t="inlineStr">
        <is>
          <t>51</t>
        </is>
      </c>
      <c r="J3279" t="inlineStr">
        <is>
          <t>51E</t>
        </is>
      </c>
      <c r="K3279" t="inlineStr">
        <is>
          <t>CONNECTOR: ELECTRICAL TERMINAL</t>
        </is>
      </c>
      <c r="L3279" t="inlineStr">
        <is>
          <t>STANDARD BARREL LUG, 1/0 AWG</t>
        </is>
      </c>
      <c r="N3279" t="inlineStr">
        <is>
          <t>EA</t>
        </is>
      </c>
      <c r="O3279" t="n">
        <v>50</v>
      </c>
      <c r="P3279" t="n">
        <v>0</v>
      </c>
      <c r="Q3279" t="n">
        <v>0</v>
      </c>
      <c r="R3279" t="inlineStr">
        <is>
          <t>NO</t>
        </is>
      </c>
      <c r="S3279" t="n">
        <v>5.6353</v>
      </c>
      <c r="T3279" t="n">
        <v>875.3306</v>
      </c>
      <c r="U3279" t="inlineStr">
        <is>
          <t>THOMAS &amp; BETTS</t>
        </is>
      </c>
      <c r="V3279" t="inlineStr">
        <is>
          <t>256-30695-1265</t>
        </is>
      </c>
      <c r="X3279" t="inlineStr">
        <is>
          <t>01</t>
        </is>
      </c>
      <c r="Y3279" t="inlineStr">
        <is>
          <t>1</t>
        </is>
      </c>
      <c r="Z3279" t="inlineStr">
        <is>
          <t>2CAC</t>
        </is>
      </c>
      <c r="AH3279" s="65" t="n">
        <v>40915</v>
      </c>
    </row>
    <row r="3280">
      <c r="A3280" t="inlineStr">
        <is>
          <t>29200000TL</t>
        </is>
      </c>
      <c r="B3280" t="inlineStr">
        <is>
          <t>03483</t>
        </is>
      </c>
      <c r="C3280" t="inlineStr">
        <is>
          <t>EG1028002</t>
        </is>
      </c>
      <c r="D3280" t="inlineStr">
        <is>
          <t>S</t>
        </is>
      </c>
      <c r="E3280" t="inlineStr">
        <is>
          <t>58011646</t>
        </is>
      </c>
      <c r="F3280" t="inlineStr">
        <is>
          <t>58</t>
        </is>
      </c>
      <c r="G3280" t="inlineStr">
        <is>
          <t>EGTL Spares</t>
        </is>
      </c>
      <c r="H3280" t="inlineStr">
        <is>
          <t>Mtce</t>
        </is>
      </c>
      <c r="I3280" t="inlineStr">
        <is>
          <t>51</t>
        </is>
      </c>
      <c r="J3280" t="inlineStr">
        <is>
          <t>51E</t>
        </is>
      </c>
      <c r="K3280" t="inlineStr">
        <is>
          <t>CONNECTOR: ELECTRICAL TERMINAL</t>
        </is>
      </c>
      <c r="L3280" t="inlineStr">
        <is>
          <t>STANDARD BARREL LUG, 1/0 AWG</t>
        </is>
      </c>
      <c r="N3280" t="inlineStr">
        <is>
          <t>EA</t>
        </is>
      </c>
      <c r="O3280" t="n">
        <v>50</v>
      </c>
      <c r="P3280" t="n">
        <v>2</v>
      </c>
      <c r="Q3280" t="n">
        <v>5</v>
      </c>
      <c r="R3280" t="inlineStr">
        <is>
          <t>NO</t>
        </is>
      </c>
      <c r="S3280" t="n">
        <v>5.0263</v>
      </c>
      <c r="T3280" t="n">
        <v>780.7367</v>
      </c>
      <c r="U3280" t="inlineStr">
        <is>
          <t>THOMAS &amp; BETTS</t>
        </is>
      </c>
      <c r="V3280" t="inlineStr">
        <is>
          <t>256-30695-886</t>
        </is>
      </c>
      <c r="X3280" t="inlineStr">
        <is>
          <t>01</t>
        </is>
      </c>
      <c r="Y3280" t="inlineStr">
        <is>
          <t>1</t>
        </is>
      </c>
      <c r="Z3280" t="inlineStr">
        <is>
          <t>2CAC</t>
        </is>
      </c>
      <c r="AH3280" s="65" t="n">
        <v>40915</v>
      </c>
    </row>
    <row r="3281">
      <c r="A3281" t="inlineStr">
        <is>
          <t>29200000TL</t>
        </is>
      </c>
      <c r="B3281" t="inlineStr">
        <is>
          <t>03483</t>
        </is>
      </c>
      <c r="C3281" t="inlineStr">
        <is>
          <t>EG1028004</t>
        </is>
      </c>
      <c r="D3281" t="inlineStr">
        <is>
          <t>S</t>
        </is>
      </c>
      <c r="E3281" t="inlineStr">
        <is>
          <t>58011648</t>
        </is>
      </c>
      <c r="F3281" t="inlineStr">
        <is>
          <t>58</t>
        </is>
      </c>
      <c r="G3281" t="inlineStr">
        <is>
          <t>EGTL Spares</t>
        </is>
      </c>
      <c r="H3281" t="inlineStr">
        <is>
          <t>Mtce</t>
        </is>
      </c>
      <c r="I3281" t="inlineStr">
        <is>
          <t>51</t>
        </is>
      </c>
      <c r="J3281" t="inlineStr">
        <is>
          <t>51E</t>
        </is>
      </c>
      <c r="K3281" t="inlineStr">
        <is>
          <t>CONNECTOR: ELECTRICAL TERMINAL</t>
        </is>
      </c>
      <c r="L3281" t="inlineStr">
        <is>
          <t>STANDARD BARREL LUG, 2/0 AWG</t>
        </is>
      </c>
      <c r="N3281" t="inlineStr">
        <is>
          <t>EA</t>
        </is>
      </c>
      <c r="O3281" t="n">
        <v>50</v>
      </c>
      <c r="P3281" t="n">
        <v>0</v>
      </c>
      <c r="Q3281" t="n">
        <v>0</v>
      </c>
      <c r="R3281" t="inlineStr">
        <is>
          <t>NO</t>
        </is>
      </c>
      <c r="S3281" t="n">
        <v>3.6746</v>
      </c>
      <c r="T3281" t="n">
        <v>570.7766</v>
      </c>
      <c r="U3281" t="inlineStr">
        <is>
          <t>THOMAS &amp; BETTS</t>
        </is>
      </c>
      <c r="V3281" t="inlineStr">
        <is>
          <t>54261</t>
        </is>
      </c>
      <c r="X3281" t="inlineStr">
        <is>
          <t>01</t>
        </is>
      </c>
      <c r="Y3281" t="inlineStr">
        <is>
          <t>1</t>
        </is>
      </c>
      <c r="Z3281" t="inlineStr">
        <is>
          <t>2CAC</t>
        </is>
      </c>
      <c r="AH3281" s="65" t="n">
        <v>40915</v>
      </c>
    </row>
    <row r="3282">
      <c r="A3282" t="inlineStr">
        <is>
          <t>29200000TL</t>
        </is>
      </c>
      <c r="B3282" t="inlineStr">
        <is>
          <t>03483</t>
        </is>
      </c>
      <c r="C3282" t="inlineStr">
        <is>
          <t>EG1038013</t>
        </is>
      </c>
      <c r="D3282" t="inlineStr">
        <is>
          <t>S</t>
        </is>
      </c>
      <c r="E3282" t="inlineStr">
        <is>
          <t>58011649</t>
        </is>
      </c>
      <c r="F3282" t="inlineStr">
        <is>
          <t>58</t>
        </is>
      </c>
      <c r="G3282" t="inlineStr">
        <is>
          <t>EGTL Spares</t>
        </is>
      </c>
      <c r="H3282" t="inlineStr">
        <is>
          <t>Mtce</t>
        </is>
      </c>
      <c r="I3282" t="inlineStr">
        <is>
          <t>51</t>
        </is>
      </c>
      <c r="J3282" t="inlineStr">
        <is>
          <t>51E</t>
        </is>
      </c>
      <c r="K3282" t="inlineStr">
        <is>
          <t>CONNECTOR: ELECTRICAL TERMINAL</t>
        </is>
      </c>
      <c r="L3282" t="inlineStr">
        <is>
          <t>STANDARD BARREL LUG, 2/0 AWG</t>
        </is>
      </c>
      <c r="N3282" t="inlineStr">
        <is>
          <t>EA</t>
        </is>
      </c>
      <c r="O3282" t="n">
        <v>50</v>
      </c>
      <c r="P3282" t="n">
        <v>0</v>
      </c>
      <c r="Q3282" t="n">
        <v>0</v>
      </c>
      <c r="R3282" t="inlineStr">
        <is>
          <t>NO</t>
        </is>
      </c>
      <c r="S3282" t="n">
        <v>5.4027</v>
      </c>
      <c r="T3282" t="n">
        <v>839.2039</v>
      </c>
      <c r="U3282" t="inlineStr">
        <is>
          <t>THOMAS &amp; BETTS</t>
        </is>
      </c>
      <c r="V3282" t="inlineStr">
        <is>
          <t>256-30695-832</t>
        </is>
      </c>
      <c r="X3282" t="inlineStr">
        <is>
          <t>01</t>
        </is>
      </c>
      <c r="Y3282" t="inlineStr">
        <is>
          <t>1</t>
        </is>
      </c>
      <c r="Z3282" t="inlineStr">
        <is>
          <t>2CAC</t>
        </is>
      </c>
      <c r="AH3282" s="65" t="n">
        <v>40915</v>
      </c>
    </row>
    <row r="3283">
      <c r="A3283" t="inlineStr">
        <is>
          <t>29200000TL</t>
        </is>
      </c>
      <c r="B3283" t="inlineStr">
        <is>
          <t>03483</t>
        </is>
      </c>
      <c r="C3283" t="inlineStr">
        <is>
          <t>EG1028002</t>
        </is>
      </c>
      <c r="D3283" t="inlineStr">
        <is>
          <t>S</t>
        </is>
      </c>
      <c r="E3283" t="inlineStr">
        <is>
          <t>58011650</t>
        </is>
      </c>
      <c r="F3283" t="inlineStr">
        <is>
          <t>58</t>
        </is>
      </c>
      <c r="G3283" t="inlineStr">
        <is>
          <t>EGTL Spares</t>
        </is>
      </c>
      <c r="H3283" t="inlineStr">
        <is>
          <t>Mtce</t>
        </is>
      </c>
      <c r="I3283" t="inlineStr">
        <is>
          <t>51</t>
        </is>
      </c>
      <c r="J3283" t="inlineStr">
        <is>
          <t>51E</t>
        </is>
      </c>
      <c r="K3283" t="inlineStr">
        <is>
          <t>CONNECTOR: ELECTRICAL TERMINAL</t>
        </is>
      </c>
      <c r="L3283" t="inlineStr">
        <is>
          <t>STANDARD BARREL LUG, 2/0 AWG</t>
        </is>
      </c>
      <c r="N3283" t="inlineStr">
        <is>
          <t>EA</t>
        </is>
      </c>
      <c r="O3283" t="n">
        <v>50</v>
      </c>
      <c r="P3283" t="n">
        <v>0</v>
      </c>
      <c r="Q3283" t="n">
        <v>0</v>
      </c>
      <c r="R3283" t="inlineStr">
        <is>
          <t>NO</t>
        </is>
      </c>
      <c r="S3283" t="n">
        <v>3.3138</v>
      </c>
      <c r="T3283" t="n">
        <v>514.7314</v>
      </c>
      <c r="U3283" t="inlineStr">
        <is>
          <t>THOMAS &amp; BETTS</t>
        </is>
      </c>
      <c r="V3283" t="inlineStr">
        <is>
          <t>54210</t>
        </is>
      </c>
      <c r="X3283" t="inlineStr">
        <is>
          <t>01</t>
        </is>
      </c>
      <c r="Y3283" t="inlineStr">
        <is>
          <t>1</t>
        </is>
      </c>
      <c r="Z3283" t="inlineStr">
        <is>
          <t>2CAC</t>
        </is>
      </c>
      <c r="AH3283" s="65" t="n">
        <v>40915</v>
      </c>
    </row>
    <row r="3284">
      <c r="A3284" t="inlineStr">
        <is>
          <t>29200000TL</t>
        </is>
      </c>
      <c r="B3284" t="inlineStr">
        <is>
          <t>03483</t>
        </is>
      </c>
      <c r="C3284" t="inlineStr">
        <is>
          <t>EG1039011</t>
        </is>
      </c>
      <c r="D3284" t="inlineStr">
        <is>
          <t>S</t>
        </is>
      </c>
      <c r="E3284" t="inlineStr">
        <is>
          <t>58011651</t>
        </is>
      </c>
      <c r="F3284" t="inlineStr">
        <is>
          <t>58</t>
        </is>
      </c>
      <c r="G3284" t="inlineStr">
        <is>
          <t>EGTL Spares</t>
        </is>
      </c>
      <c r="H3284" t="inlineStr">
        <is>
          <t>Mtce</t>
        </is>
      </c>
      <c r="I3284" t="inlineStr">
        <is>
          <t>51</t>
        </is>
      </c>
      <c r="J3284" t="inlineStr">
        <is>
          <t>51E</t>
        </is>
      </c>
      <c r="K3284" t="inlineStr">
        <is>
          <t>CONNECTOR: ELECTRICAL TERMINAL</t>
        </is>
      </c>
      <c r="L3284" t="inlineStr">
        <is>
          <t>STANDARD BARREL LUG, 2/0 AWG</t>
        </is>
      </c>
      <c r="N3284" t="inlineStr">
        <is>
          <t>EA</t>
        </is>
      </c>
      <c r="O3284" t="n">
        <v>50</v>
      </c>
      <c r="P3284" t="n">
        <v>0</v>
      </c>
      <c r="Q3284" t="n">
        <v>0</v>
      </c>
      <c r="R3284" t="inlineStr">
        <is>
          <t>NO</t>
        </is>
      </c>
      <c r="S3284" t="n">
        <v>3.2853</v>
      </c>
      <c r="T3284" t="n">
        <v>510.3068</v>
      </c>
      <c r="U3284" t="inlineStr">
        <is>
          <t>THOMAS &amp; BETTS</t>
        </is>
      </c>
      <c r="V3284" t="inlineStr">
        <is>
          <t>54260</t>
        </is>
      </c>
      <c r="X3284" t="inlineStr">
        <is>
          <t>01</t>
        </is>
      </c>
      <c r="Y3284" t="inlineStr">
        <is>
          <t>1</t>
        </is>
      </c>
      <c r="Z3284" t="inlineStr">
        <is>
          <t>2CAC</t>
        </is>
      </c>
      <c r="AH3284" s="65" t="n">
        <v>40915</v>
      </c>
    </row>
    <row r="3285">
      <c r="A3285" t="inlineStr">
        <is>
          <t>29200000TL</t>
        </is>
      </c>
      <c r="B3285" t="inlineStr">
        <is>
          <t>03483</t>
        </is>
      </c>
      <c r="C3285" t="inlineStr">
        <is>
          <t>EG1038011</t>
        </is>
      </c>
      <c r="D3285" t="inlineStr">
        <is>
          <t>S</t>
        </is>
      </c>
      <c r="E3285" t="inlineStr">
        <is>
          <t>58011652</t>
        </is>
      </c>
      <c r="F3285" t="inlineStr">
        <is>
          <t>58</t>
        </is>
      </c>
      <c r="G3285" t="inlineStr">
        <is>
          <t>EGTL Spares</t>
        </is>
      </c>
      <c r="H3285" t="inlineStr">
        <is>
          <t>Mtce</t>
        </is>
      </c>
      <c r="I3285" t="inlineStr">
        <is>
          <t>51</t>
        </is>
      </c>
      <c r="J3285" t="inlineStr">
        <is>
          <t>51E</t>
        </is>
      </c>
      <c r="K3285" t="inlineStr">
        <is>
          <t>CONNECTOR: ELECTRICAL TERMINAL</t>
        </is>
      </c>
      <c r="L3285" t="inlineStr">
        <is>
          <t>STANDARD BARREL LUG, 3/0 AWG</t>
        </is>
      </c>
      <c r="N3285" t="inlineStr">
        <is>
          <t>EA</t>
        </is>
      </c>
      <c r="O3285" t="n">
        <v>50</v>
      </c>
      <c r="P3285" t="n">
        <v>0</v>
      </c>
      <c r="Q3285" t="n">
        <v>0</v>
      </c>
      <c r="R3285" t="inlineStr">
        <is>
          <t>NO</t>
        </is>
      </c>
      <c r="S3285" t="n">
        <v>4.7381</v>
      </c>
      <c r="T3285" t="n">
        <v>735.9626</v>
      </c>
      <c r="U3285" t="inlineStr">
        <is>
          <t>THOMAS &amp; BETTS</t>
        </is>
      </c>
      <c r="V3285" t="inlineStr">
        <is>
          <t>54266</t>
        </is>
      </c>
      <c r="X3285" t="inlineStr">
        <is>
          <t>01</t>
        </is>
      </c>
      <c r="Y3285" t="inlineStr">
        <is>
          <t>1</t>
        </is>
      </c>
      <c r="Z3285" t="inlineStr">
        <is>
          <t>2CAC</t>
        </is>
      </c>
      <c r="AH3285" s="65" t="n">
        <v>40915</v>
      </c>
    </row>
    <row r="3286">
      <c r="A3286" t="inlineStr">
        <is>
          <t>29200000TL</t>
        </is>
      </c>
      <c r="B3286" t="inlineStr">
        <is>
          <t>03483</t>
        </is>
      </c>
      <c r="C3286" t="inlineStr">
        <is>
          <t>EG1028004</t>
        </is>
      </c>
      <c r="D3286" t="inlineStr">
        <is>
          <t>S</t>
        </is>
      </c>
      <c r="E3286" t="inlineStr">
        <is>
          <t>58011653</t>
        </is>
      </c>
      <c r="F3286" t="inlineStr">
        <is>
          <t>58</t>
        </is>
      </c>
      <c r="G3286" t="inlineStr">
        <is>
          <t>EGTL Spares</t>
        </is>
      </c>
      <c r="H3286" t="inlineStr">
        <is>
          <t>Mtce</t>
        </is>
      </c>
      <c r="I3286" t="inlineStr">
        <is>
          <t>51</t>
        </is>
      </c>
      <c r="J3286" t="inlineStr">
        <is>
          <t>51E</t>
        </is>
      </c>
      <c r="K3286" t="inlineStr">
        <is>
          <t>CONNECTOR: ELECTRICAL TERMINAL</t>
        </is>
      </c>
      <c r="L3286" t="inlineStr">
        <is>
          <t>STANDARD BARREL LUG, 3/0 AWG</t>
        </is>
      </c>
      <c r="N3286" t="inlineStr">
        <is>
          <t>EA</t>
        </is>
      </c>
      <c r="O3286" t="n">
        <v>50</v>
      </c>
      <c r="P3286" t="n">
        <v>2</v>
      </c>
      <c r="Q3286" t="n">
        <v>5</v>
      </c>
      <c r="R3286" t="inlineStr">
        <is>
          <t>NO</t>
        </is>
      </c>
      <c r="S3286" t="n">
        <v>3.8455</v>
      </c>
      <c r="T3286" t="n">
        <v>597.3244</v>
      </c>
      <c r="U3286" t="inlineStr">
        <is>
          <t>THOMAS &amp; BETTS</t>
        </is>
      </c>
      <c r="V3286" t="inlineStr">
        <is>
          <t>54211</t>
        </is>
      </c>
      <c r="X3286" t="inlineStr">
        <is>
          <t>01</t>
        </is>
      </c>
      <c r="Y3286" t="inlineStr">
        <is>
          <t>1</t>
        </is>
      </c>
      <c r="Z3286" t="inlineStr">
        <is>
          <t>2CAC</t>
        </is>
      </c>
      <c r="AH3286" s="65" t="n">
        <v>40915</v>
      </c>
    </row>
    <row r="3287">
      <c r="A3287" t="inlineStr">
        <is>
          <t>29200000TL</t>
        </is>
      </c>
      <c r="B3287" t="inlineStr">
        <is>
          <t>03483</t>
        </is>
      </c>
      <c r="C3287" t="inlineStr">
        <is>
          <t>EG1025004</t>
        </is>
      </c>
      <c r="D3287" t="inlineStr">
        <is>
          <t>P</t>
        </is>
      </c>
      <c r="E3287" t="inlineStr">
        <is>
          <t>58011654</t>
        </is>
      </c>
      <c r="F3287" t="inlineStr">
        <is>
          <t>58</t>
        </is>
      </c>
      <c r="G3287" t="inlineStr">
        <is>
          <t>EGTL Spares</t>
        </is>
      </c>
      <c r="H3287" t="inlineStr">
        <is>
          <t>Mtce</t>
        </is>
      </c>
      <c r="I3287" t="inlineStr">
        <is>
          <t>51</t>
        </is>
      </c>
      <c r="J3287" t="inlineStr">
        <is>
          <t>51E</t>
        </is>
      </c>
      <c r="K3287" t="inlineStr">
        <is>
          <t>CONNECTOR: ELECTRICAL TERMINAL</t>
        </is>
      </c>
      <c r="L3287" t="inlineStr">
        <is>
          <t>STANDARD BARREL LUG, 3/0 AWG</t>
        </is>
      </c>
      <c r="N3287" t="inlineStr">
        <is>
          <t>EA</t>
        </is>
      </c>
      <c r="O3287" t="n">
        <v>41</v>
      </c>
      <c r="P3287" t="n">
        <v>0</v>
      </c>
      <c r="Q3287" t="n">
        <v>0</v>
      </c>
      <c r="R3287" t="inlineStr">
        <is>
          <t>NO</t>
        </is>
      </c>
      <c r="S3287" t="n">
        <v>4.1968</v>
      </c>
      <c r="T3287" t="n">
        <v>651.8948</v>
      </c>
      <c r="U3287" t="inlineStr">
        <is>
          <t>THOMAS &amp; BETTS</t>
        </is>
      </c>
      <c r="V3287" t="inlineStr">
        <is>
          <t>54265</t>
        </is>
      </c>
      <c r="X3287" t="inlineStr">
        <is>
          <t>01</t>
        </is>
      </c>
      <c r="Y3287" t="inlineStr">
        <is>
          <t>1</t>
        </is>
      </c>
      <c r="Z3287" t="inlineStr">
        <is>
          <t>2CAC</t>
        </is>
      </c>
      <c r="AH3287" s="65" t="n">
        <v>40915</v>
      </c>
      <c r="AI3287" s="65" t="n">
        <v>42564</v>
      </c>
    </row>
    <row r="3288">
      <c r="A3288" t="inlineStr">
        <is>
          <t>29200000TL</t>
        </is>
      </c>
      <c r="B3288" t="inlineStr">
        <is>
          <t>03483</t>
        </is>
      </c>
      <c r="C3288" t="inlineStr">
        <is>
          <t>EG1028012</t>
        </is>
      </c>
      <c r="D3288" t="inlineStr">
        <is>
          <t>P</t>
        </is>
      </c>
      <c r="E3288" t="inlineStr">
        <is>
          <t>58011655</t>
        </is>
      </c>
      <c r="F3288" t="inlineStr">
        <is>
          <t>58</t>
        </is>
      </c>
      <c r="G3288" t="inlineStr">
        <is>
          <t>EGTL Spares</t>
        </is>
      </c>
      <c r="H3288" t="inlineStr">
        <is>
          <t>Mtce</t>
        </is>
      </c>
      <c r="I3288" t="inlineStr">
        <is>
          <t>51</t>
        </is>
      </c>
      <c r="J3288" t="inlineStr">
        <is>
          <t>51E</t>
        </is>
      </c>
      <c r="K3288" t="inlineStr">
        <is>
          <t>CONNECTOR: ELECTRICAL TERMINAL</t>
        </is>
      </c>
      <c r="L3288" t="inlineStr">
        <is>
          <t>STANDARD BARREL LUG, 4/0 AWG</t>
        </is>
      </c>
      <c r="N3288" t="inlineStr">
        <is>
          <t>EA</t>
        </is>
      </c>
      <c r="O3288" t="n">
        <v>50</v>
      </c>
      <c r="P3288" t="n">
        <v>2</v>
      </c>
      <c r="Q3288" t="n">
        <v>5</v>
      </c>
      <c r="R3288" t="inlineStr">
        <is>
          <t>NO</t>
        </is>
      </c>
      <c r="S3288" t="n">
        <v>4.5102</v>
      </c>
      <c r="T3288" t="n">
        <v>700.5656</v>
      </c>
      <c r="U3288" t="inlineStr">
        <is>
          <t>THOMAS &amp; BETTS</t>
        </is>
      </c>
      <c r="V3288" t="inlineStr">
        <is>
          <t>54212</t>
        </is>
      </c>
      <c r="X3288" t="inlineStr">
        <is>
          <t>01</t>
        </is>
      </c>
      <c r="Y3288" t="inlineStr">
        <is>
          <t>1</t>
        </is>
      </c>
      <c r="Z3288" t="inlineStr">
        <is>
          <t>2CAC</t>
        </is>
      </c>
      <c r="AH3288" s="65" t="n">
        <v>40915</v>
      </c>
    </row>
    <row r="3289">
      <c r="A3289" t="inlineStr">
        <is>
          <t>29200000TL</t>
        </is>
      </c>
      <c r="B3289" t="inlineStr">
        <is>
          <t>03483</t>
        </is>
      </c>
      <c r="C3289" t="inlineStr">
        <is>
          <t>EG1038012</t>
        </is>
      </c>
      <c r="D3289" t="inlineStr">
        <is>
          <t>S</t>
        </is>
      </c>
      <c r="E3289" t="inlineStr">
        <is>
          <t>58011657</t>
        </is>
      </c>
      <c r="F3289" t="inlineStr">
        <is>
          <t>58</t>
        </is>
      </c>
      <c r="G3289" t="inlineStr">
        <is>
          <t>EGTL Spares</t>
        </is>
      </c>
      <c r="H3289" t="inlineStr">
        <is>
          <t>Mtce</t>
        </is>
      </c>
      <c r="I3289" t="inlineStr">
        <is>
          <t>51</t>
        </is>
      </c>
      <c r="J3289" t="inlineStr">
        <is>
          <t>51E</t>
        </is>
      </c>
      <c r="K3289" t="inlineStr">
        <is>
          <t>CONNECTOR: ELECTRICAL TERMINAL</t>
        </is>
      </c>
      <c r="L3289" t="inlineStr">
        <is>
          <t>STANDARD BARREL LUG, 4/0 AWG</t>
        </is>
      </c>
      <c r="N3289" t="inlineStr">
        <is>
          <t>EA</t>
        </is>
      </c>
      <c r="O3289" t="n">
        <v>50</v>
      </c>
      <c r="P3289" t="n">
        <v>0</v>
      </c>
      <c r="Q3289" t="n">
        <v>0</v>
      </c>
      <c r="R3289" t="inlineStr">
        <is>
          <t>NO</t>
        </is>
      </c>
      <c r="S3289" t="n">
        <v>8.370799999999999</v>
      </c>
      <c r="T3289" t="n">
        <v>1300.23</v>
      </c>
      <c r="U3289" t="inlineStr">
        <is>
          <t>THOMAS &amp; BETTS</t>
        </is>
      </c>
      <c r="V3289" t="inlineStr">
        <is>
          <t>256-30695-1247</t>
        </is>
      </c>
      <c r="X3289" t="inlineStr">
        <is>
          <t>01</t>
        </is>
      </c>
      <c r="Y3289" t="inlineStr">
        <is>
          <t>1</t>
        </is>
      </c>
      <c r="Z3289" t="inlineStr">
        <is>
          <t>2CAC</t>
        </is>
      </c>
      <c r="AH3289" s="65" t="n">
        <v>40915</v>
      </c>
    </row>
    <row r="3290">
      <c r="A3290" t="inlineStr">
        <is>
          <t>29200000TL</t>
        </is>
      </c>
      <c r="B3290" t="inlineStr">
        <is>
          <t>03483</t>
        </is>
      </c>
      <c r="C3290" t="inlineStr">
        <is>
          <t>EG1041009</t>
        </is>
      </c>
      <c r="D3290" t="inlineStr">
        <is>
          <t>S</t>
        </is>
      </c>
      <c r="E3290" t="inlineStr">
        <is>
          <t>58011658</t>
        </is>
      </c>
      <c r="F3290" t="inlineStr">
        <is>
          <t>58</t>
        </is>
      </c>
      <c r="G3290" t="inlineStr">
        <is>
          <t>EGTL Spares</t>
        </is>
      </c>
      <c r="H3290" t="inlineStr">
        <is>
          <t>Mtce</t>
        </is>
      </c>
      <c r="I3290" t="inlineStr">
        <is>
          <t>51</t>
        </is>
      </c>
      <c r="J3290" t="inlineStr">
        <is>
          <t>51E</t>
        </is>
      </c>
      <c r="K3290" t="inlineStr">
        <is>
          <t>CONNECTOR: ELECTRICAL TERMINAL</t>
        </is>
      </c>
      <c r="L3290" t="inlineStr">
        <is>
          <t>STANDARD BARREL LUG, 4/0 AWG</t>
        </is>
      </c>
      <c r="N3290" t="inlineStr">
        <is>
          <t>EA</t>
        </is>
      </c>
      <c r="O3290" t="n">
        <v>50</v>
      </c>
      <c r="P3290" t="n">
        <v>0</v>
      </c>
      <c r="Q3290" t="n">
        <v>0</v>
      </c>
      <c r="R3290" t="inlineStr">
        <is>
          <t>NO</t>
        </is>
      </c>
      <c r="S3290" t="n">
        <v>3.4657</v>
      </c>
      <c r="T3290" t="n">
        <v>538.3294</v>
      </c>
      <c r="U3290" t="inlineStr">
        <is>
          <t>THOMAS &amp; BETTS</t>
        </is>
      </c>
      <c r="V3290" t="inlineStr">
        <is>
          <t>256-30695-331</t>
        </is>
      </c>
      <c r="X3290" t="inlineStr">
        <is>
          <t>01</t>
        </is>
      </c>
      <c r="Y3290" t="inlineStr">
        <is>
          <t>1</t>
        </is>
      </c>
      <c r="Z3290" t="inlineStr">
        <is>
          <t>2CAC</t>
        </is>
      </c>
      <c r="AH3290" s="65" t="n">
        <v>40915</v>
      </c>
    </row>
    <row r="3291">
      <c r="A3291" t="inlineStr">
        <is>
          <t>29200000TL</t>
        </is>
      </c>
      <c r="B3291" t="inlineStr">
        <is>
          <t>03483</t>
        </is>
      </c>
      <c r="C3291" t="inlineStr">
        <is>
          <t>EG1028004</t>
        </is>
      </c>
      <c r="D3291" t="inlineStr">
        <is>
          <t>S</t>
        </is>
      </c>
      <c r="E3291" t="inlineStr">
        <is>
          <t>58011660</t>
        </is>
      </c>
      <c r="F3291" t="inlineStr">
        <is>
          <t>58</t>
        </is>
      </c>
      <c r="G3291" t="inlineStr">
        <is>
          <t>EGTL Spares</t>
        </is>
      </c>
      <c r="H3291" t="inlineStr">
        <is>
          <t>Mtce</t>
        </is>
      </c>
      <c r="I3291" t="inlineStr">
        <is>
          <t>51</t>
        </is>
      </c>
      <c r="J3291" t="inlineStr">
        <is>
          <t>51E</t>
        </is>
      </c>
      <c r="K3291" t="inlineStr">
        <is>
          <t>CONNECTOR: ELECTRICAL TERMINAL</t>
        </is>
      </c>
      <c r="L3291" t="inlineStr">
        <is>
          <t>STANDARD BARREL LUG, 250 MCM</t>
        </is>
      </c>
      <c r="N3291" t="inlineStr">
        <is>
          <t>EA</t>
        </is>
      </c>
      <c r="O3291" t="n">
        <v>20</v>
      </c>
      <c r="P3291" t="n">
        <v>0</v>
      </c>
      <c r="Q3291" t="n">
        <v>0</v>
      </c>
      <c r="R3291" t="inlineStr">
        <is>
          <t>NO</t>
        </is>
      </c>
      <c r="S3291" t="n">
        <v>5.2983</v>
      </c>
      <c r="T3291" t="n">
        <v>822.9803000000001</v>
      </c>
      <c r="U3291" t="inlineStr">
        <is>
          <t>THOMAS &amp; BETTS</t>
        </is>
      </c>
      <c r="V3291" t="inlineStr">
        <is>
          <t>54213</t>
        </is>
      </c>
      <c r="X3291" t="inlineStr">
        <is>
          <t>01</t>
        </is>
      </c>
      <c r="Y3291" t="inlineStr">
        <is>
          <t>1</t>
        </is>
      </c>
      <c r="Z3291" t="inlineStr">
        <is>
          <t>2CAC</t>
        </is>
      </c>
      <c r="AH3291" s="65" t="n">
        <v>40915</v>
      </c>
    </row>
    <row r="3292">
      <c r="A3292" t="inlineStr">
        <is>
          <t>29200000TL</t>
        </is>
      </c>
      <c r="B3292" t="inlineStr">
        <is>
          <t>03483</t>
        </is>
      </c>
      <c r="C3292" t="inlineStr">
        <is>
          <t>EG1039005</t>
        </is>
      </c>
      <c r="D3292" t="inlineStr">
        <is>
          <t>S</t>
        </is>
      </c>
      <c r="E3292" t="inlineStr">
        <is>
          <t>58011661</t>
        </is>
      </c>
      <c r="F3292" t="inlineStr">
        <is>
          <t>58</t>
        </is>
      </c>
      <c r="G3292" t="inlineStr">
        <is>
          <t>EGTL Spares</t>
        </is>
      </c>
      <c r="H3292" t="inlineStr">
        <is>
          <t>Mtce</t>
        </is>
      </c>
      <c r="I3292" t="inlineStr">
        <is>
          <t>51</t>
        </is>
      </c>
      <c r="J3292" t="inlineStr">
        <is>
          <t>51E</t>
        </is>
      </c>
      <c r="K3292" t="inlineStr">
        <is>
          <t>CONNECTOR: ELECTRICAL TERMINAL</t>
        </is>
      </c>
      <c r="L3292" t="inlineStr">
        <is>
          <t>STANDARD BARREL LUG, 250 MCM</t>
        </is>
      </c>
      <c r="N3292" t="inlineStr">
        <is>
          <t>EA</t>
        </is>
      </c>
      <c r="O3292" t="n">
        <v>20</v>
      </c>
      <c r="P3292" t="n">
        <v>0</v>
      </c>
      <c r="Q3292" t="n">
        <v>0</v>
      </c>
      <c r="R3292" t="inlineStr">
        <is>
          <t>NO</t>
        </is>
      </c>
      <c r="S3292" t="n">
        <v>4.9849</v>
      </c>
      <c r="T3292" t="n">
        <v>774.3094</v>
      </c>
      <c r="U3292" t="inlineStr">
        <is>
          <t>THOMAS &amp; BETTS</t>
        </is>
      </c>
      <c r="V3292" t="inlineStr">
        <is>
          <t>54275</t>
        </is>
      </c>
      <c r="X3292" t="inlineStr">
        <is>
          <t>01</t>
        </is>
      </c>
      <c r="Y3292" t="inlineStr">
        <is>
          <t>1</t>
        </is>
      </c>
      <c r="Z3292" t="inlineStr">
        <is>
          <t>2CAC</t>
        </is>
      </c>
      <c r="AH3292" s="65" t="n">
        <v>40915</v>
      </c>
    </row>
    <row r="3293">
      <c r="A3293" t="inlineStr">
        <is>
          <t>29200000TL</t>
        </is>
      </c>
      <c r="B3293" t="inlineStr">
        <is>
          <t>03483</t>
        </is>
      </c>
      <c r="C3293" t="inlineStr">
        <is>
          <t>EG1039013</t>
        </is>
      </c>
      <c r="D3293" t="inlineStr">
        <is>
          <t>S</t>
        </is>
      </c>
      <c r="E3293" t="inlineStr">
        <is>
          <t>58011662</t>
        </is>
      </c>
      <c r="F3293" t="inlineStr">
        <is>
          <t>58</t>
        </is>
      </c>
      <c r="G3293" t="inlineStr">
        <is>
          <t>EGTL Spares</t>
        </is>
      </c>
      <c r="H3293" t="inlineStr">
        <is>
          <t>Mtce</t>
        </is>
      </c>
      <c r="I3293" t="inlineStr">
        <is>
          <t>51</t>
        </is>
      </c>
      <c r="J3293" t="inlineStr">
        <is>
          <t>51E</t>
        </is>
      </c>
      <c r="K3293" t="inlineStr">
        <is>
          <t>CONNECTOR: ELECTRICAL TERMINAL</t>
        </is>
      </c>
      <c r="L3293" t="inlineStr">
        <is>
          <t>STANDARD BARREL LUG,4/0 AWG</t>
        </is>
      </c>
      <c r="N3293" t="inlineStr">
        <is>
          <t>EA</t>
        </is>
      </c>
      <c r="O3293" t="n">
        <v>20</v>
      </c>
      <c r="P3293" t="n">
        <v>0</v>
      </c>
      <c r="Q3293" t="n">
        <v>0</v>
      </c>
      <c r="R3293" t="inlineStr">
        <is>
          <t>NO</t>
        </is>
      </c>
      <c r="S3293" t="n">
        <v>6.4665</v>
      </c>
      <c r="T3293" t="n">
        <v>1004.45</v>
      </c>
      <c r="U3293" t="inlineStr">
        <is>
          <t>THOMAS &amp; BETTS</t>
        </is>
      </c>
      <c r="V3293" t="inlineStr">
        <is>
          <t>256-30695-345</t>
        </is>
      </c>
      <c r="X3293" t="inlineStr">
        <is>
          <t>01</t>
        </is>
      </c>
      <c r="Y3293" t="inlineStr">
        <is>
          <t>1</t>
        </is>
      </c>
      <c r="Z3293" t="inlineStr">
        <is>
          <t>2CAC</t>
        </is>
      </c>
      <c r="AH3293" s="65" t="n">
        <v>40915</v>
      </c>
    </row>
    <row r="3294">
      <c r="A3294" t="inlineStr">
        <is>
          <t>29200000TL</t>
        </is>
      </c>
      <c r="B3294" t="inlineStr">
        <is>
          <t>03483</t>
        </is>
      </c>
      <c r="C3294" t="inlineStr">
        <is>
          <t>EG1024011</t>
        </is>
      </c>
      <c r="D3294" t="inlineStr">
        <is>
          <t>S</t>
        </is>
      </c>
      <c r="E3294" t="inlineStr">
        <is>
          <t>58011663</t>
        </is>
      </c>
      <c r="F3294" t="inlineStr">
        <is>
          <t>58</t>
        </is>
      </c>
      <c r="G3294" t="inlineStr">
        <is>
          <t>EGTL Spares</t>
        </is>
      </c>
      <c r="H3294" t="inlineStr">
        <is>
          <t>Mtce</t>
        </is>
      </c>
      <c r="I3294" t="inlineStr">
        <is>
          <t>51</t>
        </is>
      </c>
      <c r="J3294" t="inlineStr">
        <is>
          <t>51E</t>
        </is>
      </c>
      <c r="K3294" t="inlineStr">
        <is>
          <t>CONNECTOR: ELECTRICAL TERMINAL</t>
        </is>
      </c>
      <c r="L3294" t="inlineStr">
        <is>
          <t>STANDARD BARREL LUG,4/0 AWG</t>
        </is>
      </c>
      <c r="N3294" t="inlineStr">
        <is>
          <t>EA</t>
        </is>
      </c>
      <c r="O3294" t="n">
        <v>20</v>
      </c>
      <c r="P3294" t="n">
        <v>0</v>
      </c>
      <c r="Q3294" t="n">
        <v>0</v>
      </c>
      <c r="R3294" t="inlineStr">
        <is>
          <t>NO</t>
        </is>
      </c>
      <c r="S3294" t="n">
        <v>9.2387</v>
      </c>
      <c r="T3294" t="n">
        <v>1435.05</v>
      </c>
      <c r="U3294" t="inlineStr">
        <is>
          <t>THOMAS &amp; BETTS</t>
        </is>
      </c>
      <c r="V3294" t="inlineStr">
        <is>
          <t>256-30695-835</t>
        </is>
      </c>
      <c r="X3294" t="inlineStr">
        <is>
          <t>01</t>
        </is>
      </c>
      <c r="Y3294" t="inlineStr">
        <is>
          <t>1</t>
        </is>
      </c>
      <c r="Z3294" t="inlineStr">
        <is>
          <t>2CAC</t>
        </is>
      </c>
      <c r="AH3294" s="65" t="n">
        <v>40915</v>
      </c>
    </row>
    <row r="3295">
      <c r="A3295" t="inlineStr">
        <is>
          <t>29200000TL</t>
        </is>
      </c>
      <c r="B3295" t="inlineStr">
        <is>
          <t>03483</t>
        </is>
      </c>
      <c r="C3295" t="inlineStr">
        <is>
          <t>EG1038012</t>
        </is>
      </c>
      <c r="D3295" t="inlineStr">
        <is>
          <t>S</t>
        </is>
      </c>
      <c r="E3295" t="inlineStr">
        <is>
          <t>58011664</t>
        </is>
      </c>
      <c r="F3295" t="inlineStr">
        <is>
          <t>58</t>
        </is>
      </c>
      <c r="G3295" t="inlineStr">
        <is>
          <t>EGTL Spares</t>
        </is>
      </c>
      <c r="H3295" t="inlineStr">
        <is>
          <t>Mtce</t>
        </is>
      </c>
      <c r="I3295" t="inlineStr">
        <is>
          <t>51</t>
        </is>
      </c>
      <c r="J3295" t="inlineStr">
        <is>
          <t>51E</t>
        </is>
      </c>
      <c r="K3295" t="inlineStr">
        <is>
          <t>CONNECTOR: ELECTRICAL TERMINAL</t>
        </is>
      </c>
      <c r="L3295" t="inlineStr">
        <is>
          <t>STANDARD BARREL LUG,4/0 AWG</t>
        </is>
      </c>
      <c r="N3295" t="inlineStr">
        <is>
          <t>EA</t>
        </is>
      </c>
      <c r="O3295" t="n">
        <v>20</v>
      </c>
      <c r="P3295" t="n">
        <v>0</v>
      </c>
      <c r="Q3295" t="n">
        <v>0</v>
      </c>
      <c r="R3295" t="inlineStr">
        <is>
          <t>NO</t>
        </is>
      </c>
      <c r="S3295" t="n">
        <v>9.521000000000001</v>
      </c>
      <c r="T3295" t="n">
        <v>1478.9</v>
      </c>
      <c r="U3295" t="inlineStr">
        <is>
          <t>THOMAS &amp; BETTS</t>
        </is>
      </c>
      <c r="V3295" t="inlineStr">
        <is>
          <t>256-30695-452</t>
        </is>
      </c>
      <c r="X3295" t="inlineStr">
        <is>
          <t>01</t>
        </is>
      </c>
      <c r="Y3295" t="inlineStr">
        <is>
          <t>1</t>
        </is>
      </c>
      <c r="Z3295" t="inlineStr">
        <is>
          <t>2CAC</t>
        </is>
      </c>
      <c r="AH3295" s="65" t="n">
        <v>40915</v>
      </c>
    </row>
    <row r="3296">
      <c r="A3296" t="inlineStr">
        <is>
          <t>29200000TL</t>
        </is>
      </c>
      <c r="B3296" t="inlineStr">
        <is>
          <t>03483</t>
        </is>
      </c>
      <c r="C3296" t="inlineStr">
        <is>
          <t>EG1040028</t>
        </is>
      </c>
      <c r="D3296" t="inlineStr">
        <is>
          <t>S</t>
        </is>
      </c>
      <c r="E3296" t="inlineStr">
        <is>
          <t>58011665</t>
        </is>
      </c>
      <c r="F3296" t="inlineStr">
        <is>
          <t>58</t>
        </is>
      </c>
      <c r="G3296" t="inlineStr">
        <is>
          <t>EGTL Spares</t>
        </is>
      </c>
      <c r="H3296" t="inlineStr">
        <is>
          <t>Mtce</t>
        </is>
      </c>
      <c r="I3296" t="inlineStr">
        <is>
          <t>51</t>
        </is>
      </c>
      <c r="J3296" t="inlineStr">
        <is>
          <t>51E</t>
        </is>
      </c>
      <c r="K3296" t="inlineStr">
        <is>
          <t>CONNECTOR: ELECTRICAL TERMINAL</t>
        </is>
      </c>
      <c r="L3296" t="inlineStr">
        <is>
          <t>STANDARD BARREL LUG,4/0 AWG</t>
        </is>
      </c>
      <c r="N3296" t="inlineStr">
        <is>
          <t>EA</t>
        </is>
      </c>
      <c r="O3296" t="n">
        <v>20</v>
      </c>
      <c r="P3296" t="n">
        <v>0</v>
      </c>
      <c r="Q3296" t="n">
        <v>0</v>
      </c>
      <c r="R3296" t="inlineStr">
        <is>
          <t>NO</t>
        </is>
      </c>
      <c r="S3296" t="n">
        <v>5.3837</v>
      </c>
      <c r="T3296" t="n">
        <v>836.2541</v>
      </c>
      <c r="U3296" t="inlineStr">
        <is>
          <t>THOMAS &amp; BETTS</t>
        </is>
      </c>
      <c r="V3296" t="inlineStr">
        <is>
          <t>58265</t>
        </is>
      </c>
      <c r="X3296" t="inlineStr">
        <is>
          <t>01</t>
        </is>
      </c>
      <c r="Y3296" t="inlineStr">
        <is>
          <t>1</t>
        </is>
      </c>
      <c r="Z3296" t="inlineStr">
        <is>
          <t>2CAC</t>
        </is>
      </c>
      <c r="AH3296" s="65" t="n">
        <v>40915</v>
      </c>
    </row>
    <row r="3297">
      <c r="A3297" t="inlineStr">
        <is>
          <t>29200000TL</t>
        </is>
      </c>
      <c r="B3297" t="inlineStr">
        <is>
          <t>03483</t>
        </is>
      </c>
      <c r="C3297" t="inlineStr">
        <is>
          <t>EG1039005</t>
        </is>
      </c>
      <c r="D3297" t="inlineStr">
        <is>
          <t>S</t>
        </is>
      </c>
      <c r="E3297" t="inlineStr">
        <is>
          <t>58011666</t>
        </is>
      </c>
      <c r="F3297" t="inlineStr">
        <is>
          <t>58</t>
        </is>
      </c>
      <c r="G3297" t="inlineStr">
        <is>
          <t>EGTL Spares</t>
        </is>
      </c>
      <c r="H3297" t="inlineStr">
        <is>
          <t>Mtce</t>
        </is>
      </c>
      <c r="I3297" t="inlineStr">
        <is>
          <t>51</t>
        </is>
      </c>
      <c r="J3297" t="inlineStr">
        <is>
          <t>51E</t>
        </is>
      </c>
      <c r="K3297" t="inlineStr">
        <is>
          <t>CONNECTOR: ELECTRICAL TERMINAL</t>
        </is>
      </c>
      <c r="L3297" t="inlineStr">
        <is>
          <t>STANDARD BARREL LUG,300 MCM</t>
        </is>
      </c>
      <c r="N3297" t="inlineStr">
        <is>
          <t>EA</t>
        </is>
      </c>
      <c r="O3297" t="n">
        <v>20</v>
      </c>
      <c r="P3297" t="n">
        <v>0</v>
      </c>
      <c r="Q3297" t="n">
        <v>0</v>
      </c>
      <c r="R3297" t="inlineStr">
        <is>
          <t>NO</t>
        </is>
      </c>
      <c r="S3297" t="n">
        <v>6.1908</v>
      </c>
      <c r="T3297" t="n">
        <v>961.6185</v>
      </c>
      <c r="U3297" t="inlineStr">
        <is>
          <t>THOMAS &amp; BETTS</t>
        </is>
      </c>
      <c r="V3297" t="inlineStr">
        <is>
          <t>54214</t>
        </is>
      </c>
      <c r="X3297" t="inlineStr">
        <is>
          <t>01</t>
        </is>
      </c>
      <c r="Y3297" t="inlineStr">
        <is>
          <t>1</t>
        </is>
      </c>
      <c r="Z3297" t="inlineStr">
        <is>
          <t>2CAC</t>
        </is>
      </c>
      <c r="AH3297" s="65" t="n">
        <v>40915</v>
      </c>
    </row>
    <row r="3298">
      <c r="A3298" t="inlineStr">
        <is>
          <t>29200000TL</t>
        </is>
      </c>
      <c r="B3298" t="inlineStr">
        <is>
          <t>03483</t>
        </is>
      </c>
      <c r="C3298" t="inlineStr">
        <is>
          <t>EG1039011</t>
        </is>
      </c>
      <c r="D3298" t="inlineStr">
        <is>
          <t>S</t>
        </is>
      </c>
      <c r="E3298" t="inlineStr">
        <is>
          <t>58011667</t>
        </is>
      </c>
      <c r="F3298" t="inlineStr">
        <is>
          <t>58</t>
        </is>
      </c>
      <c r="G3298" t="inlineStr">
        <is>
          <t>EGTL Spares</t>
        </is>
      </c>
      <c r="H3298" t="inlineStr">
        <is>
          <t>Mtce</t>
        </is>
      </c>
      <c r="I3298" t="inlineStr">
        <is>
          <t>51</t>
        </is>
      </c>
      <c r="J3298" t="inlineStr">
        <is>
          <t>51E</t>
        </is>
      </c>
      <c r="K3298" t="inlineStr">
        <is>
          <t>CONNECTOR: ELECTRICAL TERMINAL</t>
        </is>
      </c>
      <c r="L3298" t="inlineStr">
        <is>
          <t>STANDARD BARREL LUG,300 MCM</t>
        </is>
      </c>
      <c r="N3298" t="inlineStr">
        <is>
          <t>EA</t>
        </is>
      </c>
      <c r="O3298" t="n">
        <v>20</v>
      </c>
      <c r="P3298" t="n">
        <v>0</v>
      </c>
      <c r="Q3298" t="n">
        <v>0</v>
      </c>
      <c r="R3298" t="inlineStr">
        <is>
          <t>NO</t>
        </is>
      </c>
      <c r="S3298" t="n">
        <v>6.0864</v>
      </c>
      <c r="T3298" t="n">
        <v>945.3949</v>
      </c>
      <c r="U3298" t="inlineStr">
        <is>
          <t>THOMAS &amp; BETTS</t>
        </is>
      </c>
      <c r="V3298" t="inlineStr">
        <is>
          <t>54280</t>
        </is>
      </c>
      <c r="X3298" t="inlineStr">
        <is>
          <t>01</t>
        </is>
      </c>
      <c r="Y3298" t="inlineStr">
        <is>
          <t>1</t>
        </is>
      </c>
      <c r="Z3298" t="inlineStr">
        <is>
          <t>2CAC</t>
        </is>
      </c>
      <c r="AH3298" s="65" t="n">
        <v>40915</v>
      </c>
    </row>
    <row r="3299">
      <c r="A3299" t="inlineStr">
        <is>
          <t>29200000TL</t>
        </is>
      </c>
      <c r="B3299" t="inlineStr">
        <is>
          <t>03483</t>
        </is>
      </c>
      <c r="C3299" t="inlineStr">
        <is>
          <t>EG1028002</t>
        </is>
      </c>
      <c r="D3299" t="inlineStr">
        <is>
          <t>S</t>
        </is>
      </c>
      <c r="E3299" t="inlineStr">
        <is>
          <t>58011668</t>
        </is>
      </c>
      <c r="F3299" t="inlineStr">
        <is>
          <t>58</t>
        </is>
      </c>
      <c r="G3299" t="inlineStr">
        <is>
          <t>EGTL Spares</t>
        </is>
      </c>
      <c r="H3299" t="inlineStr">
        <is>
          <t>Mtce</t>
        </is>
      </c>
      <c r="I3299" t="inlineStr">
        <is>
          <t>51</t>
        </is>
      </c>
      <c r="J3299" t="inlineStr">
        <is>
          <t>51E</t>
        </is>
      </c>
      <c r="K3299" t="inlineStr">
        <is>
          <t>CONNECTOR: ELECTRICAL TERMINAL</t>
        </is>
      </c>
      <c r="L3299" t="inlineStr">
        <is>
          <t>STANDARD BARREL LUG,350 MCM</t>
        </is>
      </c>
      <c r="N3299" t="inlineStr">
        <is>
          <t>EA</t>
        </is>
      </c>
      <c r="O3299" t="n">
        <v>20</v>
      </c>
      <c r="P3299" t="n">
        <v>0</v>
      </c>
      <c r="Q3299" t="n">
        <v>0</v>
      </c>
      <c r="R3299" t="inlineStr">
        <is>
          <t>NO</t>
        </is>
      </c>
      <c r="S3299" t="n">
        <v>10.6061</v>
      </c>
      <c r="T3299" t="n">
        <v>1647.44</v>
      </c>
      <c r="U3299" t="inlineStr">
        <is>
          <t>THOMAS &amp; BETTS</t>
        </is>
      </c>
      <c r="V3299" t="inlineStr">
        <is>
          <t>256-30695-332</t>
        </is>
      </c>
      <c r="X3299" t="inlineStr">
        <is>
          <t>01</t>
        </is>
      </c>
      <c r="Y3299" t="inlineStr">
        <is>
          <t>1</t>
        </is>
      </c>
      <c r="Z3299" t="inlineStr">
        <is>
          <t>2CAC</t>
        </is>
      </c>
      <c r="AH3299" s="65" t="n">
        <v>40915</v>
      </c>
    </row>
    <row r="3300">
      <c r="A3300" t="inlineStr">
        <is>
          <t>29200000TL</t>
        </is>
      </c>
      <c r="B3300" t="inlineStr">
        <is>
          <t>03483</t>
        </is>
      </c>
      <c r="C3300" t="inlineStr">
        <is>
          <t>EG1038012</t>
        </is>
      </c>
      <c r="D3300" t="inlineStr">
        <is>
          <t>S</t>
        </is>
      </c>
      <c r="E3300" t="inlineStr">
        <is>
          <t>58011669</t>
        </is>
      </c>
      <c r="F3300" t="inlineStr">
        <is>
          <t>58</t>
        </is>
      </c>
      <c r="G3300" t="inlineStr">
        <is>
          <t>EGTL Spares</t>
        </is>
      </c>
      <c r="H3300" t="inlineStr">
        <is>
          <t>Mtce</t>
        </is>
      </c>
      <c r="I3300" t="inlineStr">
        <is>
          <t>51</t>
        </is>
      </c>
      <c r="J3300" t="inlineStr">
        <is>
          <t>51E</t>
        </is>
      </c>
      <c r="K3300" t="inlineStr">
        <is>
          <t>CONNECTOR: ELECTRICAL TERMINAL</t>
        </is>
      </c>
      <c r="L3300" t="inlineStr">
        <is>
          <t>STANDARD BARREL LUG,350 MCM</t>
        </is>
      </c>
      <c r="N3300" t="inlineStr">
        <is>
          <t>EA</t>
        </is>
      </c>
      <c r="O3300" t="n">
        <v>20</v>
      </c>
      <c r="P3300" t="n">
        <v>1</v>
      </c>
      <c r="Q3300" t="n">
        <v>2</v>
      </c>
      <c r="R3300" t="inlineStr">
        <is>
          <t>NO</t>
        </is>
      </c>
      <c r="S3300" t="n">
        <v>15.311</v>
      </c>
      <c r="T3300" t="n">
        <v>2378.26</v>
      </c>
      <c r="U3300" t="inlineStr">
        <is>
          <t>THOMAS &amp; BETTS</t>
        </is>
      </c>
      <c r="V3300" t="inlineStr">
        <is>
          <t>256-30695-1240</t>
        </is>
      </c>
      <c r="X3300" t="inlineStr">
        <is>
          <t>01</t>
        </is>
      </c>
      <c r="Y3300" t="inlineStr">
        <is>
          <t>1</t>
        </is>
      </c>
      <c r="Z3300" t="inlineStr">
        <is>
          <t>2CAC</t>
        </is>
      </c>
      <c r="AH3300" s="65" t="n">
        <v>40915</v>
      </c>
    </row>
    <row r="3301">
      <c r="A3301" t="inlineStr">
        <is>
          <t>29200000TL</t>
        </is>
      </c>
      <c r="B3301" t="inlineStr">
        <is>
          <t>03483</t>
        </is>
      </c>
      <c r="C3301" t="inlineStr">
        <is>
          <t>EG1026003</t>
        </is>
      </c>
      <c r="D3301" t="inlineStr">
        <is>
          <t>P</t>
        </is>
      </c>
      <c r="E3301" t="inlineStr">
        <is>
          <t>58011670</t>
        </is>
      </c>
      <c r="F3301" t="inlineStr">
        <is>
          <t>58</t>
        </is>
      </c>
      <c r="G3301" t="inlineStr">
        <is>
          <t>EGTL Spares</t>
        </is>
      </c>
      <c r="H3301" t="inlineStr">
        <is>
          <t>Mtce</t>
        </is>
      </c>
      <c r="I3301" t="inlineStr">
        <is>
          <t>51</t>
        </is>
      </c>
      <c r="J3301" t="inlineStr">
        <is>
          <t>51E</t>
        </is>
      </c>
      <c r="K3301" t="inlineStr">
        <is>
          <t>CONNECTOR: ELECTRICAL TERMINAL</t>
        </is>
      </c>
      <c r="L3301" t="inlineStr">
        <is>
          <t>STANDARD BARREL LUG,350 MCM</t>
        </is>
      </c>
      <c r="N3301" t="inlineStr">
        <is>
          <t>EA</t>
        </is>
      </c>
      <c r="O3301" t="n">
        <v>20</v>
      </c>
      <c r="P3301" t="n">
        <v>0</v>
      </c>
      <c r="Q3301" t="n">
        <v>0</v>
      </c>
      <c r="R3301" t="inlineStr">
        <is>
          <t>NO</t>
        </is>
      </c>
      <c r="S3301" t="n">
        <v>6.7035</v>
      </c>
      <c r="T3301" t="n">
        <v>1041.26</v>
      </c>
      <c r="U3301" t="inlineStr">
        <is>
          <t>THOMAS &amp; BETTS</t>
        </is>
      </c>
      <c r="V3301" t="inlineStr">
        <is>
          <t>54215</t>
        </is>
      </c>
      <c r="X3301" t="inlineStr">
        <is>
          <t>01</t>
        </is>
      </c>
      <c r="Y3301" t="inlineStr">
        <is>
          <t>1</t>
        </is>
      </c>
      <c r="Z3301" t="inlineStr">
        <is>
          <t>2CAC</t>
        </is>
      </c>
      <c r="AH3301" s="65" t="n">
        <v>40915</v>
      </c>
    </row>
    <row r="3302">
      <c r="A3302" t="inlineStr">
        <is>
          <t>29200000TL</t>
        </is>
      </c>
      <c r="B3302" t="inlineStr">
        <is>
          <t>03483</t>
        </is>
      </c>
      <c r="C3302" t="inlineStr">
        <is>
          <t>EG1039014</t>
        </is>
      </c>
      <c r="D3302" t="inlineStr">
        <is>
          <t>S</t>
        </is>
      </c>
      <c r="E3302" t="inlineStr">
        <is>
          <t>58011671</t>
        </is>
      </c>
      <c r="F3302" t="inlineStr">
        <is>
          <t>58</t>
        </is>
      </c>
      <c r="G3302" t="inlineStr">
        <is>
          <t>EGTL Spares</t>
        </is>
      </c>
      <c r="H3302" t="inlineStr">
        <is>
          <t>Mtce</t>
        </is>
      </c>
      <c r="I3302" t="inlineStr">
        <is>
          <t>51</t>
        </is>
      </c>
      <c r="J3302" t="inlineStr">
        <is>
          <t>51E</t>
        </is>
      </c>
      <c r="K3302" t="inlineStr">
        <is>
          <t>CONNECTOR: ELECTRICAL TERMINAL</t>
        </is>
      </c>
      <c r="L3302" t="inlineStr">
        <is>
          <t>STANDARD BARREL LUG,350 MCM</t>
        </is>
      </c>
      <c r="N3302" t="inlineStr">
        <is>
          <t>EA</t>
        </is>
      </c>
      <c r="O3302" t="n">
        <v>5</v>
      </c>
      <c r="P3302" t="n">
        <v>10</v>
      </c>
      <c r="Q3302" t="n">
        <v>20</v>
      </c>
      <c r="R3302" t="inlineStr">
        <is>
          <t>NO</t>
        </is>
      </c>
      <c r="S3302" t="n">
        <v>6.4282</v>
      </c>
      <c r="T3302" t="n">
        <v>998.4904</v>
      </c>
      <c r="U3302" t="inlineStr">
        <is>
          <t>THOMAS &amp; BETTS</t>
        </is>
      </c>
      <c r="V3302" t="inlineStr">
        <is>
          <t>54282</t>
        </is>
      </c>
      <c r="X3302" t="inlineStr">
        <is>
          <t>01</t>
        </is>
      </c>
      <c r="Y3302" t="inlineStr">
        <is>
          <t>1</t>
        </is>
      </c>
      <c r="Z3302" t="inlineStr">
        <is>
          <t>2CAC</t>
        </is>
      </c>
      <c r="AH3302" s="65" t="n">
        <v>40915</v>
      </c>
      <c r="AI3302" s="65" t="n">
        <v>45052</v>
      </c>
      <c r="AO3302" t="n">
        <v>-15</v>
      </c>
      <c r="AP3302" t="n">
        <v>1</v>
      </c>
    </row>
    <row r="3303">
      <c r="A3303" t="inlineStr">
        <is>
          <t>29200000TL</t>
        </is>
      </c>
      <c r="B3303" t="inlineStr">
        <is>
          <t>03483</t>
        </is>
      </c>
      <c r="C3303" t="inlineStr">
        <is>
          <t>EG1039013</t>
        </is>
      </c>
      <c r="D3303" t="inlineStr">
        <is>
          <t>S</t>
        </is>
      </c>
      <c r="E3303" t="inlineStr">
        <is>
          <t>58011672</t>
        </is>
      </c>
      <c r="F3303" t="inlineStr">
        <is>
          <t>58</t>
        </is>
      </c>
      <c r="G3303" t="inlineStr">
        <is>
          <t>EGTL Spares</t>
        </is>
      </c>
      <c r="H3303" t="inlineStr">
        <is>
          <t>Mtce</t>
        </is>
      </c>
      <c r="I3303" t="inlineStr">
        <is>
          <t>51</t>
        </is>
      </c>
      <c r="J3303" t="inlineStr">
        <is>
          <t>51E</t>
        </is>
      </c>
      <c r="K3303" t="inlineStr">
        <is>
          <t>CONNECTOR: ELECTRICAL TERMINAL</t>
        </is>
      </c>
      <c r="L3303" t="inlineStr">
        <is>
          <t>STANDARD BARREL LUG,400 MCM</t>
        </is>
      </c>
      <c r="N3303" t="inlineStr">
        <is>
          <t>EA</t>
        </is>
      </c>
      <c r="O3303" t="n">
        <v>22</v>
      </c>
      <c r="P3303" t="n">
        <v>0</v>
      </c>
      <c r="Q3303" t="n">
        <v>0</v>
      </c>
      <c r="R3303" t="inlineStr">
        <is>
          <t>NO</t>
        </is>
      </c>
      <c r="S3303" t="n">
        <v>7.1593</v>
      </c>
      <c r="T3303" t="n">
        <v>1112.06</v>
      </c>
      <c r="U3303" t="inlineStr">
        <is>
          <t>THOMAS &amp; BETTS</t>
        </is>
      </c>
      <c r="V3303" t="inlineStr">
        <is>
          <t>54216</t>
        </is>
      </c>
      <c r="X3303" t="inlineStr">
        <is>
          <t>01</t>
        </is>
      </c>
      <c r="Y3303" t="inlineStr">
        <is>
          <t>1</t>
        </is>
      </c>
      <c r="Z3303" t="inlineStr">
        <is>
          <t>2CAC</t>
        </is>
      </c>
      <c r="AH3303" s="65" t="n">
        <v>40915</v>
      </c>
    </row>
    <row r="3304">
      <c r="A3304" t="inlineStr">
        <is>
          <t>29200000TL</t>
        </is>
      </c>
      <c r="B3304" t="inlineStr">
        <is>
          <t>03483</t>
        </is>
      </c>
      <c r="C3304" t="inlineStr">
        <is>
          <t>EG1023011</t>
        </is>
      </c>
      <c r="D3304" t="inlineStr">
        <is>
          <t>P</t>
        </is>
      </c>
      <c r="E3304" t="inlineStr">
        <is>
          <t>58011673</t>
        </is>
      </c>
      <c r="F3304" t="inlineStr">
        <is>
          <t>58</t>
        </is>
      </c>
      <c r="G3304" t="inlineStr">
        <is>
          <t>EGTL Spares</t>
        </is>
      </c>
      <c r="H3304" t="inlineStr">
        <is>
          <t>Mtce</t>
        </is>
      </c>
      <c r="I3304" t="inlineStr">
        <is>
          <t>51</t>
        </is>
      </c>
      <c r="J3304" t="inlineStr">
        <is>
          <t>51E</t>
        </is>
      </c>
      <c r="K3304" t="inlineStr">
        <is>
          <t>CONNECTOR: ELECTRICAL TERMINAL</t>
        </is>
      </c>
      <c r="L3304" t="inlineStr">
        <is>
          <t>STANDARD BARREL LUG,400 MCM</t>
        </is>
      </c>
      <c r="N3304" t="inlineStr">
        <is>
          <t>EA</t>
        </is>
      </c>
      <c r="O3304" t="n">
        <v>20</v>
      </c>
      <c r="P3304" t="n">
        <v>1</v>
      </c>
      <c r="Q3304" t="n">
        <v>2</v>
      </c>
      <c r="R3304" t="inlineStr">
        <is>
          <t>NO</t>
        </is>
      </c>
      <c r="S3304" t="n">
        <v>8.099299999999999</v>
      </c>
      <c r="T3304" t="n">
        <v>1258.07</v>
      </c>
      <c r="U3304" t="inlineStr">
        <is>
          <t>THOMAS &amp; BETTS</t>
        </is>
      </c>
      <c r="V3304" t="inlineStr">
        <is>
          <t>54283</t>
        </is>
      </c>
      <c r="X3304" t="inlineStr">
        <is>
          <t>01</t>
        </is>
      </c>
      <c r="Y3304" t="inlineStr">
        <is>
          <t>1</t>
        </is>
      </c>
      <c r="Z3304" t="inlineStr">
        <is>
          <t>2CAC</t>
        </is>
      </c>
      <c r="AH3304" s="65" t="n">
        <v>40915</v>
      </c>
    </row>
    <row r="3305">
      <c r="A3305" t="inlineStr">
        <is>
          <t>29200000TL</t>
        </is>
      </c>
      <c r="B3305" t="inlineStr">
        <is>
          <t>03483</t>
        </is>
      </c>
      <c r="C3305" t="inlineStr">
        <is>
          <t>EG1038011</t>
        </is>
      </c>
      <c r="D3305" t="inlineStr">
        <is>
          <t>S</t>
        </is>
      </c>
      <c r="E3305" t="inlineStr">
        <is>
          <t>58011674</t>
        </is>
      </c>
      <c r="F3305" t="inlineStr">
        <is>
          <t>58</t>
        </is>
      </c>
      <c r="G3305" t="inlineStr">
        <is>
          <t>EGTL Spares</t>
        </is>
      </c>
      <c r="H3305" t="inlineStr">
        <is>
          <t>Mtce</t>
        </is>
      </c>
      <c r="I3305" t="inlineStr">
        <is>
          <t>51</t>
        </is>
      </c>
      <c r="J3305" t="inlineStr">
        <is>
          <t>51E</t>
        </is>
      </c>
      <c r="K3305" t="inlineStr">
        <is>
          <t>CONNECTOR: ELECTRICAL TERMINAL</t>
        </is>
      </c>
      <c r="L3305" t="inlineStr">
        <is>
          <t>STANDARD BARREL LUG,400 MCM</t>
        </is>
      </c>
      <c r="N3305" t="inlineStr">
        <is>
          <t>EA</t>
        </is>
      </c>
      <c r="O3305" t="n">
        <v>20</v>
      </c>
      <c r="P3305" t="n">
        <v>0</v>
      </c>
      <c r="Q3305" t="n">
        <v>0</v>
      </c>
      <c r="R3305" t="inlineStr">
        <is>
          <t>NO</t>
        </is>
      </c>
      <c r="S3305" t="n">
        <v>11.0428</v>
      </c>
      <c r="T3305" t="n">
        <v>1715.28</v>
      </c>
      <c r="U3305" t="inlineStr">
        <is>
          <t>THOMAS &amp; BETTS</t>
        </is>
      </c>
      <c r="V3305" t="inlineStr">
        <is>
          <t>256-30695-439</t>
        </is>
      </c>
      <c r="X3305" t="inlineStr">
        <is>
          <t>01</t>
        </is>
      </c>
      <c r="Y3305" t="inlineStr">
        <is>
          <t>1</t>
        </is>
      </c>
      <c r="Z3305" t="inlineStr">
        <is>
          <t>2CAC</t>
        </is>
      </c>
      <c r="AH3305" s="65" t="n">
        <v>40915</v>
      </c>
    </row>
    <row r="3306">
      <c r="A3306" t="inlineStr">
        <is>
          <t>29200000TL</t>
        </is>
      </c>
      <c r="B3306" t="inlineStr">
        <is>
          <t>03483</t>
        </is>
      </c>
      <c r="C3306" t="inlineStr">
        <is>
          <t>EG1039013</t>
        </is>
      </c>
      <c r="D3306" t="inlineStr">
        <is>
          <t>S</t>
        </is>
      </c>
      <c r="E3306" t="inlineStr">
        <is>
          <t>58011675</t>
        </is>
      </c>
      <c r="F3306" t="inlineStr">
        <is>
          <t>58</t>
        </is>
      </c>
      <c r="G3306" t="inlineStr">
        <is>
          <t>EGTL Spares</t>
        </is>
      </c>
      <c r="H3306" t="inlineStr">
        <is>
          <t>Mtce</t>
        </is>
      </c>
      <c r="I3306" t="inlineStr">
        <is>
          <t>51</t>
        </is>
      </c>
      <c r="J3306" t="inlineStr">
        <is>
          <t>51E</t>
        </is>
      </c>
      <c r="K3306" t="inlineStr">
        <is>
          <t>CONNECTOR: ELECTRICAL TERMINAL</t>
        </is>
      </c>
      <c r="L3306" t="inlineStr">
        <is>
          <t>STANDARD BARREL LUG,400 MCM</t>
        </is>
      </c>
      <c r="N3306" t="inlineStr">
        <is>
          <t>EA</t>
        </is>
      </c>
      <c r="O3306" t="n">
        <v>20</v>
      </c>
      <c r="P3306" t="n">
        <v>0</v>
      </c>
      <c r="Q3306" t="n">
        <v>0</v>
      </c>
      <c r="R3306" t="inlineStr">
        <is>
          <t>NO</t>
        </is>
      </c>
      <c r="S3306" t="n">
        <v>7.7955</v>
      </c>
      <c r="T3306" t="n">
        <v>1210.87</v>
      </c>
      <c r="U3306" t="inlineStr">
        <is>
          <t>THOMAS &amp; BETTS</t>
        </is>
      </c>
      <c r="V3306" t="inlineStr">
        <is>
          <t>58277</t>
        </is>
      </c>
      <c r="X3306" t="inlineStr">
        <is>
          <t>01</t>
        </is>
      </c>
      <c r="Y3306" t="inlineStr">
        <is>
          <t>1</t>
        </is>
      </c>
      <c r="Z3306" t="inlineStr">
        <is>
          <t>2CAC</t>
        </is>
      </c>
      <c r="AH3306" s="65" t="n">
        <v>40915</v>
      </c>
    </row>
    <row r="3307">
      <c r="A3307" t="inlineStr">
        <is>
          <t>29300000TL</t>
        </is>
      </c>
      <c r="B3307" t="inlineStr">
        <is>
          <t>03483</t>
        </is>
      </c>
      <c r="C3307" t="inlineStr">
        <is>
          <t>EG1026004</t>
        </is>
      </c>
      <c r="D3307" t="inlineStr">
        <is>
          <t>S</t>
        </is>
      </c>
      <c r="E3307" t="inlineStr">
        <is>
          <t>58011676</t>
        </is>
      </c>
      <c r="F3307" t="inlineStr">
        <is>
          <t>58</t>
        </is>
      </c>
      <c r="G3307" t="inlineStr">
        <is>
          <t>EGTL Spares</t>
        </is>
      </c>
      <c r="H3307" t="inlineStr">
        <is>
          <t>Mtce</t>
        </is>
      </c>
      <c r="I3307" t="inlineStr">
        <is>
          <t>51</t>
        </is>
      </c>
      <c r="J3307" t="inlineStr">
        <is>
          <t>51E</t>
        </is>
      </c>
      <c r="K3307" t="inlineStr">
        <is>
          <t>CONNECTOR: ELECTRICAL TERMINAL</t>
        </is>
      </c>
      <c r="L3307" t="inlineStr">
        <is>
          <t>STANDARD BARREL LUG,400 MCM</t>
        </is>
      </c>
      <c r="N3307" t="inlineStr">
        <is>
          <t>EA</t>
        </is>
      </c>
      <c r="O3307" t="n">
        <v>9</v>
      </c>
      <c r="P3307" t="n">
        <v>4</v>
      </c>
      <c r="Q3307" t="n">
        <v>7</v>
      </c>
      <c r="R3307" t="inlineStr">
        <is>
          <t>YES</t>
        </is>
      </c>
      <c r="S3307" t="n">
        <v>47.33</v>
      </c>
      <c r="T3307" t="n">
        <v>71298.85860000001</v>
      </c>
      <c r="U3307" t="inlineStr">
        <is>
          <t>THOMAS &amp; BETTS</t>
        </is>
      </c>
      <c r="V3307" t="inlineStr">
        <is>
          <t>256-30695-839</t>
        </is>
      </c>
      <c r="X3307" t="inlineStr">
        <is>
          <t>01</t>
        </is>
      </c>
      <c r="Y3307" t="inlineStr">
        <is>
          <t>1</t>
        </is>
      </c>
      <c r="Z3307" t="inlineStr">
        <is>
          <t>2CAC</t>
        </is>
      </c>
      <c r="AH3307" s="65" t="n">
        <v>43770</v>
      </c>
      <c r="AJ3307" s="65" t="n">
        <v>45317</v>
      </c>
    </row>
    <row r="3308">
      <c r="A3308" t="inlineStr">
        <is>
          <t>29200000TL</t>
        </is>
      </c>
      <c r="B3308" t="inlineStr">
        <is>
          <t>03483</t>
        </is>
      </c>
      <c r="C3308" t="inlineStr">
        <is>
          <t>EG1039012</t>
        </is>
      </c>
      <c r="D3308" t="inlineStr">
        <is>
          <t>S</t>
        </is>
      </c>
      <c r="E3308" t="inlineStr">
        <is>
          <t>58011677</t>
        </is>
      </c>
      <c r="F3308" t="inlineStr">
        <is>
          <t>58</t>
        </is>
      </c>
      <c r="G3308" t="inlineStr">
        <is>
          <t>EGTL Spares</t>
        </is>
      </c>
      <c r="H3308" t="inlineStr">
        <is>
          <t>Mtce</t>
        </is>
      </c>
      <c r="I3308" t="inlineStr">
        <is>
          <t>51</t>
        </is>
      </c>
      <c r="J3308" t="inlineStr">
        <is>
          <t>51E</t>
        </is>
      </c>
      <c r="K3308" t="inlineStr">
        <is>
          <t>CONNECTOR: ELECTRICAL TERMINAL</t>
        </is>
      </c>
      <c r="L3308" t="inlineStr">
        <is>
          <t>STANDARD BARREL LUG,500 MCM</t>
        </is>
      </c>
      <c r="N3308" t="inlineStr">
        <is>
          <t>EA</t>
        </is>
      </c>
      <c r="O3308" t="n">
        <v>20</v>
      </c>
      <c r="P3308" t="n">
        <v>0</v>
      </c>
      <c r="Q3308" t="n">
        <v>0</v>
      </c>
      <c r="R3308" t="inlineStr">
        <is>
          <t>NO</t>
        </is>
      </c>
      <c r="S3308" t="n">
        <v>9.020300000000001</v>
      </c>
      <c r="T3308" t="n">
        <v>1401.13</v>
      </c>
      <c r="U3308" t="inlineStr">
        <is>
          <t>THOMAS &amp; BETTS</t>
        </is>
      </c>
      <c r="V3308" t="inlineStr">
        <is>
          <t>54218</t>
        </is>
      </c>
      <c r="X3308" t="inlineStr">
        <is>
          <t>01</t>
        </is>
      </c>
      <c r="Y3308" t="inlineStr">
        <is>
          <t>1</t>
        </is>
      </c>
      <c r="Z3308" t="inlineStr">
        <is>
          <t>2CAC</t>
        </is>
      </c>
      <c r="AH3308" s="65" t="n">
        <v>40915</v>
      </c>
    </row>
    <row r="3309">
      <c r="A3309" t="inlineStr">
        <is>
          <t>29300000TL</t>
        </is>
      </c>
      <c r="B3309" t="inlineStr">
        <is>
          <t>03483</t>
        </is>
      </c>
      <c r="C3309" t="inlineStr">
        <is>
          <t>EG1023002</t>
        </is>
      </c>
      <c r="D3309" t="inlineStr">
        <is>
          <t>S</t>
        </is>
      </c>
      <c r="E3309" t="inlineStr">
        <is>
          <t>58011678</t>
        </is>
      </c>
      <c r="F3309" t="inlineStr">
        <is>
          <t>58</t>
        </is>
      </c>
      <c r="G3309" t="inlineStr">
        <is>
          <t>EGTL Spares</t>
        </is>
      </c>
      <c r="H3309" t="inlineStr">
        <is>
          <t>Mtce</t>
        </is>
      </c>
      <c r="I3309" t="inlineStr">
        <is>
          <t>51</t>
        </is>
      </c>
      <c r="J3309" t="inlineStr">
        <is>
          <t>51E</t>
        </is>
      </c>
      <c r="K3309" t="inlineStr">
        <is>
          <t>CONNECTOR: ELECTRICAL TERMINAL</t>
        </is>
      </c>
      <c r="L3309" t="inlineStr">
        <is>
          <t>STANDARD BARREL LUG,500 MCM</t>
        </is>
      </c>
      <c r="N3309" t="inlineStr">
        <is>
          <t>EA</t>
        </is>
      </c>
      <c r="O3309" t="n">
        <v>3</v>
      </c>
      <c r="P3309" t="n">
        <v>2</v>
      </c>
      <c r="Q3309" t="n">
        <v>3</v>
      </c>
      <c r="R3309" t="inlineStr">
        <is>
          <t>YES</t>
        </is>
      </c>
      <c r="S3309" t="n">
        <v>26.3505</v>
      </c>
      <c r="T3309" t="n">
        <v>10000</v>
      </c>
      <c r="U3309" t="inlineStr">
        <is>
          <t>THOMAS &amp; BETTS</t>
        </is>
      </c>
      <c r="V3309" t="inlineStr">
        <is>
          <t>54286</t>
        </is>
      </c>
      <c r="X3309" t="inlineStr">
        <is>
          <t>01</t>
        </is>
      </c>
      <c r="Y3309" t="inlineStr">
        <is>
          <t>1</t>
        </is>
      </c>
      <c r="Z3309" t="inlineStr">
        <is>
          <t>2CAC</t>
        </is>
      </c>
      <c r="AA3309" t="inlineStr">
        <is>
          <t>2CAC</t>
        </is>
      </c>
      <c r="AH3309" s="65" t="n">
        <v>43770</v>
      </c>
      <c r="AJ3309" s="65" t="n">
        <v>44002</v>
      </c>
    </row>
    <row r="3310">
      <c r="A3310" t="inlineStr">
        <is>
          <t>29200000TL</t>
        </is>
      </c>
      <c r="B3310" t="inlineStr">
        <is>
          <t>03483</t>
        </is>
      </c>
      <c r="C3310" t="inlineStr">
        <is>
          <t>EG1038012</t>
        </is>
      </c>
      <c r="D3310" t="inlineStr">
        <is>
          <t>S</t>
        </is>
      </c>
      <c r="E3310" t="inlineStr">
        <is>
          <t>58011679</t>
        </is>
      </c>
      <c r="F3310" t="inlineStr">
        <is>
          <t>58</t>
        </is>
      </c>
      <c r="G3310" t="inlineStr">
        <is>
          <t>EGTL Spares</t>
        </is>
      </c>
      <c r="H3310" t="inlineStr">
        <is>
          <t>Mtce</t>
        </is>
      </c>
      <c r="I3310" t="inlineStr">
        <is>
          <t>51</t>
        </is>
      </c>
      <c r="J3310" t="inlineStr">
        <is>
          <t>51E</t>
        </is>
      </c>
      <c r="K3310" t="inlineStr">
        <is>
          <t>CONNECTOR: ELECTRICAL TERMINAL</t>
        </is>
      </c>
      <c r="L3310" t="inlineStr">
        <is>
          <t>STANDARD BARREL LUG,500 MCM</t>
        </is>
      </c>
      <c r="N3310" t="inlineStr">
        <is>
          <t>EA</t>
        </is>
      </c>
      <c r="O3310" t="n">
        <v>5</v>
      </c>
      <c r="P3310" t="n">
        <v>0</v>
      </c>
      <c r="Q3310" t="n">
        <v>0</v>
      </c>
      <c r="R3310" t="inlineStr">
        <is>
          <t>NO</t>
        </is>
      </c>
      <c r="S3310" t="n">
        <v>14.7174</v>
      </c>
      <c r="T3310" t="n">
        <v>2286.06</v>
      </c>
      <c r="U3310" t="inlineStr">
        <is>
          <t>THOMAS &amp; BETTS</t>
        </is>
      </c>
      <c r="V3310" t="inlineStr">
        <is>
          <t>256-30695-188</t>
        </is>
      </c>
      <c r="X3310" t="inlineStr">
        <is>
          <t>01</t>
        </is>
      </c>
      <c r="Y3310" t="inlineStr">
        <is>
          <t>1</t>
        </is>
      </c>
      <c r="Z3310" t="inlineStr">
        <is>
          <t>2CAC</t>
        </is>
      </c>
      <c r="AH3310" s="65" t="n">
        <v>40915</v>
      </c>
      <c r="AI3310" s="65" t="n">
        <v>45568</v>
      </c>
      <c r="AM3310" t="n">
        <v>-15</v>
      </c>
      <c r="AN3310" t="n">
        <v>1</v>
      </c>
    </row>
    <row r="3311">
      <c r="A3311" t="inlineStr">
        <is>
          <t>29200000TL</t>
        </is>
      </c>
      <c r="B3311" t="inlineStr">
        <is>
          <t>03483</t>
        </is>
      </c>
      <c r="C3311" t="inlineStr">
        <is>
          <t>EG1028012</t>
        </is>
      </c>
      <c r="D3311" t="inlineStr">
        <is>
          <t>S</t>
        </is>
      </c>
      <c r="E3311" t="inlineStr">
        <is>
          <t>58011680</t>
        </is>
      </c>
      <c r="F3311" t="inlineStr">
        <is>
          <t>58</t>
        </is>
      </c>
      <c r="G3311" t="inlineStr">
        <is>
          <t>EGTL Spares</t>
        </is>
      </c>
      <c r="H3311" t="inlineStr">
        <is>
          <t>Mtce</t>
        </is>
      </c>
      <c r="I3311" t="inlineStr">
        <is>
          <t>51</t>
        </is>
      </c>
      <c r="J3311" t="inlineStr">
        <is>
          <t>51E</t>
        </is>
      </c>
      <c r="K3311" t="inlineStr">
        <is>
          <t>CONNECTOR: ELECTRICAL TERMINAL</t>
        </is>
      </c>
      <c r="L3311" t="inlineStr">
        <is>
          <t>STANDARD BARREL LUG,600 MCM</t>
        </is>
      </c>
      <c r="N3311" t="inlineStr">
        <is>
          <t>EA</t>
        </is>
      </c>
      <c r="O3311" t="n">
        <v>10</v>
      </c>
      <c r="P3311" t="n">
        <v>0</v>
      </c>
      <c r="Q3311" t="n">
        <v>0</v>
      </c>
      <c r="R3311" t="inlineStr">
        <is>
          <t>NO</t>
        </is>
      </c>
      <c r="S3311" t="n">
        <v>13.3596</v>
      </c>
      <c r="T3311" t="n">
        <v>2075.15</v>
      </c>
      <c r="U3311" t="inlineStr">
        <is>
          <t>THOMAS &amp; BETTS</t>
        </is>
      </c>
      <c r="V3311" t="inlineStr">
        <is>
          <t>54220</t>
        </is>
      </c>
      <c r="X3311" t="inlineStr">
        <is>
          <t>01</t>
        </is>
      </c>
      <c r="Y3311" t="inlineStr">
        <is>
          <t>1</t>
        </is>
      </c>
      <c r="Z3311" t="inlineStr">
        <is>
          <t>2CAC</t>
        </is>
      </c>
      <c r="AH3311" s="65" t="n">
        <v>40915</v>
      </c>
    </row>
    <row r="3312">
      <c r="A3312" t="inlineStr">
        <is>
          <t>29200000TL</t>
        </is>
      </c>
      <c r="B3312" t="inlineStr">
        <is>
          <t>03483</t>
        </is>
      </c>
      <c r="C3312" t="inlineStr">
        <is>
          <t>EG1039014</t>
        </is>
      </c>
      <c r="D3312" t="inlineStr">
        <is>
          <t>S</t>
        </is>
      </c>
      <c r="E3312" t="inlineStr">
        <is>
          <t>58011681</t>
        </is>
      </c>
      <c r="F3312" t="inlineStr">
        <is>
          <t>58</t>
        </is>
      </c>
      <c r="G3312" t="inlineStr">
        <is>
          <t>EGTL Spares</t>
        </is>
      </c>
      <c r="H3312" t="inlineStr">
        <is>
          <t>Mtce</t>
        </is>
      </c>
      <c r="I3312" t="inlineStr">
        <is>
          <t>51</t>
        </is>
      </c>
      <c r="J3312" t="inlineStr">
        <is>
          <t>51E</t>
        </is>
      </c>
      <c r="K3312" t="inlineStr">
        <is>
          <t>CONNECTOR: ELECTRICAL TERMINAL</t>
        </is>
      </c>
      <c r="L3312" t="inlineStr">
        <is>
          <t>STANDARD BARREL LUG,600 MCM</t>
        </is>
      </c>
      <c r="N3312" t="inlineStr">
        <is>
          <t>EA</t>
        </is>
      </c>
      <c r="O3312" t="n">
        <v>2</v>
      </c>
      <c r="P3312" t="n">
        <v>0</v>
      </c>
      <c r="Q3312" t="n">
        <v>0</v>
      </c>
      <c r="R3312" t="inlineStr">
        <is>
          <t>NO</t>
        </is>
      </c>
      <c r="S3312" t="n">
        <v>13.2172</v>
      </c>
      <c r="T3312" t="n">
        <v>2053.03</v>
      </c>
      <c r="U3312" t="inlineStr">
        <is>
          <t>THOMAS &amp; BETTS</t>
        </is>
      </c>
      <c r="V3312" t="inlineStr">
        <is>
          <t>54289</t>
        </is>
      </c>
      <c r="X3312" t="inlineStr">
        <is>
          <t>01</t>
        </is>
      </c>
      <c r="Y3312" t="inlineStr">
        <is>
          <t>1</t>
        </is>
      </c>
      <c r="Z3312" t="inlineStr">
        <is>
          <t>2CAC</t>
        </is>
      </c>
      <c r="AH3312" s="65" t="n">
        <v>40915</v>
      </c>
      <c r="AI3312" s="65" t="n">
        <v>43826</v>
      </c>
    </row>
    <row r="3313">
      <c r="A3313" t="inlineStr">
        <is>
          <t>29200000TL</t>
        </is>
      </c>
      <c r="B3313" t="inlineStr">
        <is>
          <t>03483</t>
        </is>
      </c>
      <c r="C3313" t="inlineStr">
        <is>
          <t>EG1038015</t>
        </is>
      </c>
      <c r="D3313" t="inlineStr">
        <is>
          <t>S</t>
        </is>
      </c>
      <c r="E3313" t="inlineStr">
        <is>
          <t>58011682</t>
        </is>
      </c>
      <c r="F3313" t="inlineStr">
        <is>
          <t>58</t>
        </is>
      </c>
      <c r="G3313" t="inlineStr">
        <is>
          <t>EGTL Spares</t>
        </is>
      </c>
      <c r="H3313" t="inlineStr">
        <is>
          <t>Mtce</t>
        </is>
      </c>
      <c r="I3313" t="inlineStr">
        <is>
          <t>51</t>
        </is>
      </c>
      <c r="J3313" t="inlineStr">
        <is>
          <t>51E</t>
        </is>
      </c>
      <c r="K3313" t="inlineStr">
        <is>
          <t>CONNECTOR: ELECTRICAL TERMINAL</t>
        </is>
      </c>
      <c r="L3313" t="inlineStr">
        <is>
          <t>STANDARD BARREL LUG,700 MCM</t>
        </is>
      </c>
      <c r="N3313" t="inlineStr">
        <is>
          <t>EA</t>
        </is>
      </c>
      <c r="O3313" t="n">
        <v>11</v>
      </c>
      <c r="P3313" t="n">
        <v>0</v>
      </c>
      <c r="Q3313" t="n">
        <v>0</v>
      </c>
      <c r="R3313" t="inlineStr">
        <is>
          <t>NO</t>
        </is>
      </c>
      <c r="S3313" t="n">
        <v>14.0528</v>
      </c>
      <c r="T3313" t="n">
        <v>2182.82</v>
      </c>
      <c r="U3313" t="inlineStr">
        <is>
          <t>THOMAS &amp; BETTS</t>
        </is>
      </c>
      <c r="V3313" t="inlineStr">
        <is>
          <t>256-30695-1406</t>
        </is>
      </c>
      <c r="X3313" t="inlineStr">
        <is>
          <t>01</t>
        </is>
      </c>
      <c r="Y3313" t="inlineStr">
        <is>
          <t>1</t>
        </is>
      </c>
      <c r="Z3313" t="inlineStr">
        <is>
          <t>2CAC</t>
        </is>
      </c>
      <c r="AH3313" s="65" t="n">
        <v>40915</v>
      </c>
    </row>
    <row r="3314">
      <c r="A3314" t="inlineStr">
        <is>
          <t>29200000TL</t>
        </is>
      </c>
      <c r="B3314" t="inlineStr">
        <is>
          <t>03483</t>
        </is>
      </c>
      <c r="C3314" t="inlineStr">
        <is>
          <t>EG1022012</t>
        </is>
      </c>
      <c r="D3314" t="inlineStr">
        <is>
          <t>P</t>
        </is>
      </c>
      <c r="E3314" t="inlineStr">
        <is>
          <t>58011683</t>
        </is>
      </c>
      <c r="F3314" t="inlineStr">
        <is>
          <t>58</t>
        </is>
      </c>
      <c r="G3314" t="inlineStr">
        <is>
          <t>EGTL Spares</t>
        </is>
      </c>
      <c r="H3314" t="inlineStr">
        <is>
          <t>Mtce</t>
        </is>
      </c>
      <c r="I3314" t="inlineStr">
        <is>
          <t>51</t>
        </is>
      </c>
      <c r="J3314" t="inlineStr">
        <is>
          <t>51E</t>
        </is>
      </c>
      <c r="K3314" t="inlineStr">
        <is>
          <t>CONNECTOR: ELECTRICAL TERMINAL</t>
        </is>
      </c>
      <c r="L3314" t="inlineStr">
        <is>
          <t>STANDARD BARREL LUG,700 MCM</t>
        </is>
      </c>
      <c r="N3314" t="inlineStr">
        <is>
          <t>EA</t>
        </is>
      </c>
      <c r="O3314" t="n">
        <v>10</v>
      </c>
      <c r="P3314" t="n">
        <v>0</v>
      </c>
      <c r="Q3314" t="n">
        <v>0</v>
      </c>
      <c r="R3314" t="inlineStr">
        <is>
          <t>NO</t>
        </is>
      </c>
      <c r="S3314" t="n">
        <v>23.0446</v>
      </c>
      <c r="T3314" t="n">
        <v>3579.52</v>
      </c>
      <c r="U3314" t="inlineStr">
        <is>
          <t>THOMAS &amp; BETTS</t>
        </is>
      </c>
      <c r="V3314" t="inlineStr">
        <is>
          <t>256-30695-842</t>
        </is>
      </c>
      <c r="X3314" t="inlineStr">
        <is>
          <t>01</t>
        </is>
      </c>
      <c r="Y3314" t="inlineStr">
        <is>
          <t>1</t>
        </is>
      </c>
      <c r="Z3314" t="inlineStr">
        <is>
          <t>2CAC</t>
        </is>
      </c>
      <c r="AH3314" s="65" t="n">
        <v>40915</v>
      </c>
    </row>
    <row r="3315">
      <c r="A3315" t="inlineStr">
        <is>
          <t>29200000TL</t>
        </is>
      </c>
      <c r="B3315" t="inlineStr">
        <is>
          <t>03483</t>
        </is>
      </c>
      <c r="C3315" t="inlineStr">
        <is>
          <t>EG1039013</t>
        </is>
      </c>
      <c r="D3315" t="inlineStr">
        <is>
          <t>S</t>
        </is>
      </c>
      <c r="E3315" t="inlineStr">
        <is>
          <t>58011684</t>
        </is>
      </c>
      <c r="F3315" t="inlineStr">
        <is>
          <t>58</t>
        </is>
      </c>
      <c r="G3315" t="inlineStr">
        <is>
          <t>EGTL Spares</t>
        </is>
      </c>
      <c r="H3315" t="inlineStr">
        <is>
          <t>Mtce</t>
        </is>
      </c>
      <c r="I3315" t="inlineStr">
        <is>
          <t>51</t>
        </is>
      </c>
      <c r="J3315" t="inlineStr">
        <is>
          <t>51E</t>
        </is>
      </c>
      <c r="K3315" t="inlineStr">
        <is>
          <t>CONNECTOR: ELECTRICAL TERMINAL</t>
        </is>
      </c>
      <c r="L3315" t="inlineStr">
        <is>
          <t>STANDARD BARREL LUG,700 MCM</t>
        </is>
      </c>
      <c r="N3315" t="inlineStr">
        <is>
          <t>EA</t>
        </is>
      </c>
      <c r="O3315" t="n">
        <v>10</v>
      </c>
      <c r="P3315" t="n">
        <v>0</v>
      </c>
      <c r="Q3315" t="n">
        <v>0</v>
      </c>
      <c r="R3315" t="inlineStr">
        <is>
          <t>NO</t>
        </is>
      </c>
      <c r="S3315" t="n">
        <v>31.4858</v>
      </c>
      <c r="T3315" t="n">
        <v>4890.69</v>
      </c>
      <c r="U3315" t="inlineStr">
        <is>
          <t>THOMAS &amp; BETTS</t>
        </is>
      </c>
      <c r="V3315" t="inlineStr">
        <is>
          <t>256-30695-898</t>
        </is>
      </c>
      <c r="X3315" t="inlineStr">
        <is>
          <t>01</t>
        </is>
      </c>
      <c r="Y3315" t="inlineStr">
        <is>
          <t>1</t>
        </is>
      </c>
      <c r="Z3315" t="inlineStr">
        <is>
          <t>2CAC</t>
        </is>
      </c>
      <c r="AH3315" s="65" t="n">
        <v>40915</v>
      </c>
    </row>
    <row r="3316">
      <c r="A3316" t="inlineStr">
        <is>
          <t>29200000TL</t>
        </is>
      </c>
      <c r="B3316" t="inlineStr">
        <is>
          <t>03483</t>
        </is>
      </c>
      <c r="C3316" t="inlineStr">
        <is>
          <t>EG1039012</t>
        </is>
      </c>
      <c r="D3316" t="inlineStr">
        <is>
          <t>S</t>
        </is>
      </c>
      <c r="E3316" t="inlineStr">
        <is>
          <t>58011685</t>
        </is>
      </c>
      <c r="F3316" t="inlineStr">
        <is>
          <t>58</t>
        </is>
      </c>
      <c r="G3316" t="inlineStr">
        <is>
          <t>EGTL Spares</t>
        </is>
      </c>
      <c r="H3316" t="inlineStr">
        <is>
          <t>Mtce</t>
        </is>
      </c>
      <c r="I3316" t="inlineStr">
        <is>
          <t>51</t>
        </is>
      </c>
      <c r="J3316" t="inlineStr">
        <is>
          <t>51E</t>
        </is>
      </c>
      <c r="K3316" t="inlineStr">
        <is>
          <t>CONNECTOR: ELECTRICAL TERMINAL</t>
        </is>
      </c>
      <c r="L3316" t="inlineStr">
        <is>
          <t>STANDARD BARREL LUG,700 KCMIL</t>
        </is>
      </c>
      <c r="N3316" t="inlineStr">
        <is>
          <t>EA</t>
        </is>
      </c>
      <c r="O3316" t="n">
        <v>10</v>
      </c>
      <c r="P3316" t="n">
        <v>0</v>
      </c>
      <c r="Q3316" t="n">
        <v>0</v>
      </c>
      <c r="R3316" t="inlineStr">
        <is>
          <t>NO</t>
        </is>
      </c>
      <c r="S3316" t="n">
        <v>14.4136</v>
      </c>
      <c r="T3316" t="n">
        <v>2238.86</v>
      </c>
      <c r="U3316" t="inlineStr">
        <is>
          <t>THOMAS &amp; BETTS</t>
        </is>
      </c>
      <c r="V3316" t="inlineStr">
        <is>
          <t>54291</t>
        </is>
      </c>
      <c r="X3316" t="inlineStr">
        <is>
          <t>01</t>
        </is>
      </c>
      <c r="Y3316" t="inlineStr">
        <is>
          <t>1</t>
        </is>
      </c>
      <c r="Z3316" t="inlineStr">
        <is>
          <t>2CAC</t>
        </is>
      </c>
      <c r="AH3316" s="65" t="n">
        <v>40915</v>
      </c>
    </row>
    <row r="3317">
      <c r="A3317" t="inlineStr">
        <is>
          <t>29200000TL</t>
        </is>
      </c>
      <c r="B3317" t="inlineStr">
        <is>
          <t>03483</t>
        </is>
      </c>
      <c r="C3317" t="inlineStr">
        <is>
          <t>EG1024004</t>
        </is>
      </c>
      <c r="D3317" t="inlineStr">
        <is>
          <t>P</t>
        </is>
      </c>
      <c r="E3317" t="inlineStr">
        <is>
          <t>58011686</t>
        </is>
      </c>
      <c r="F3317" t="inlineStr">
        <is>
          <t>58</t>
        </is>
      </c>
      <c r="G3317" t="inlineStr">
        <is>
          <t>EGTL Spares</t>
        </is>
      </c>
      <c r="H3317" t="inlineStr">
        <is>
          <t>Mtce</t>
        </is>
      </c>
      <c r="I3317" t="inlineStr">
        <is>
          <t>51</t>
        </is>
      </c>
      <c r="J3317" t="inlineStr">
        <is>
          <t>51E</t>
        </is>
      </c>
      <c r="K3317" t="inlineStr">
        <is>
          <t>CONNECTOR: ELECTRICAL TERMINAL</t>
        </is>
      </c>
      <c r="L3317" t="inlineStr">
        <is>
          <t>STANDARD BARREL LUG,700 MCM</t>
        </is>
      </c>
      <c r="N3317" t="inlineStr">
        <is>
          <t>EA</t>
        </is>
      </c>
      <c r="O3317" t="n">
        <v>10</v>
      </c>
      <c r="P3317" t="n">
        <v>0</v>
      </c>
      <c r="Q3317" t="n">
        <v>0</v>
      </c>
      <c r="R3317" t="inlineStr">
        <is>
          <t>NO</t>
        </is>
      </c>
      <c r="S3317" t="n">
        <v>13.6635</v>
      </c>
      <c r="T3317" t="n">
        <v>2122.35</v>
      </c>
      <c r="U3317" t="inlineStr">
        <is>
          <t>THOMAS &amp; BETTS</t>
        </is>
      </c>
      <c r="V3317" t="inlineStr">
        <is>
          <t>58281</t>
        </is>
      </c>
      <c r="X3317" t="inlineStr">
        <is>
          <t>01</t>
        </is>
      </c>
      <c r="Y3317" t="inlineStr">
        <is>
          <t>1</t>
        </is>
      </c>
      <c r="Z3317" t="inlineStr">
        <is>
          <t>2CAC</t>
        </is>
      </c>
      <c r="AH3317" s="65" t="n">
        <v>40915</v>
      </c>
    </row>
    <row r="3318">
      <c r="A3318" t="inlineStr">
        <is>
          <t>29200000TL</t>
        </is>
      </c>
      <c r="B3318" t="inlineStr">
        <is>
          <t>03483</t>
        </is>
      </c>
      <c r="C3318" t="inlineStr">
        <is>
          <t>EG1022015</t>
        </is>
      </c>
      <c r="D3318" t="inlineStr">
        <is>
          <t>P</t>
        </is>
      </c>
      <c r="E3318" t="inlineStr">
        <is>
          <t>58011687</t>
        </is>
      </c>
      <c r="F3318" t="inlineStr">
        <is>
          <t>58</t>
        </is>
      </c>
      <c r="G3318" t="inlineStr">
        <is>
          <t>EGTL Spares</t>
        </is>
      </c>
      <c r="H3318" t="inlineStr">
        <is>
          <t>Mtce</t>
        </is>
      </c>
      <c r="I3318" t="inlineStr">
        <is>
          <t>51</t>
        </is>
      </c>
      <c r="J3318" t="inlineStr">
        <is>
          <t>51E</t>
        </is>
      </c>
      <c r="K3318" t="inlineStr">
        <is>
          <t>CONNECTOR: ELECTRICAL TERMINAL</t>
        </is>
      </c>
      <c r="L3318" t="inlineStr">
        <is>
          <t>STANDARD BARREL LUG,750 MCM</t>
        </is>
      </c>
      <c r="N3318" t="inlineStr">
        <is>
          <t>EA</t>
        </is>
      </c>
      <c r="O3318" t="n">
        <v>10</v>
      </c>
      <c r="P3318" t="n">
        <v>0</v>
      </c>
      <c r="Q3318" t="n">
        <v>0</v>
      </c>
      <c r="R3318" t="inlineStr">
        <is>
          <t>NO</t>
        </is>
      </c>
      <c r="S3318" t="n">
        <v>14.2236</v>
      </c>
      <c r="T3318" t="n">
        <v>2209.36</v>
      </c>
      <c r="U3318" t="inlineStr">
        <is>
          <t>THOMAS &amp; BETTS</t>
        </is>
      </c>
      <c r="V3318" t="inlineStr">
        <is>
          <t>256-30695-237</t>
        </is>
      </c>
      <c r="X3318" t="inlineStr">
        <is>
          <t>01</t>
        </is>
      </c>
      <c r="Y3318" t="inlineStr">
        <is>
          <t>1</t>
        </is>
      </c>
      <c r="Z3318" t="inlineStr">
        <is>
          <t>2CAC</t>
        </is>
      </c>
      <c r="AH3318" s="65" t="n">
        <v>40915</v>
      </c>
    </row>
    <row r="3319">
      <c r="A3319" t="inlineStr">
        <is>
          <t>29200000TL</t>
        </is>
      </c>
      <c r="B3319" t="inlineStr">
        <is>
          <t>03483</t>
        </is>
      </c>
      <c r="C3319" t="inlineStr">
        <is>
          <t>EG1039012</t>
        </is>
      </c>
      <c r="D3319" t="inlineStr">
        <is>
          <t>S</t>
        </is>
      </c>
      <c r="E3319" t="inlineStr">
        <is>
          <t>58011688</t>
        </is>
      </c>
      <c r="F3319" t="inlineStr">
        <is>
          <t>58</t>
        </is>
      </c>
      <c r="G3319" t="inlineStr">
        <is>
          <t>EGTL Spares</t>
        </is>
      </c>
      <c r="H3319" t="inlineStr">
        <is>
          <t>Mtce</t>
        </is>
      </c>
      <c r="I3319" t="inlineStr">
        <is>
          <t>51</t>
        </is>
      </c>
      <c r="J3319" t="inlineStr">
        <is>
          <t>51E</t>
        </is>
      </c>
      <c r="K3319" t="inlineStr">
        <is>
          <t>CONNECTOR: ELECTRICAL TERMINAL</t>
        </is>
      </c>
      <c r="L3319" t="inlineStr">
        <is>
          <t>STANDARD BARREL LUG,750 MCM</t>
        </is>
      </c>
      <c r="N3319" t="inlineStr">
        <is>
          <t>EA</t>
        </is>
      </c>
      <c r="O3319" t="n">
        <v>10</v>
      </c>
      <c r="P3319" t="n">
        <v>0</v>
      </c>
      <c r="Q3319" t="n">
        <v>0</v>
      </c>
      <c r="R3319" t="inlineStr">
        <is>
          <t>NO</t>
        </is>
      </c>
      <c r="S3319" t="n">
        <v>15.2206</v>
      </c>
      <c r="T3319" t="n">
        <v>2364.22</v>
      </c>
      <c r="U3319" t="inlineStr">
        <is>
          <t>THOMAS &amp; BETTS</t>
        </is>
      </c>
      <c r="V3319" t="inlineStr">
        <is>
          <t>54223</t>
        </is>
      </c>
      <c r="X3319" t="inlineStr">
        <is>
          <t>01</t>
        </is>
      </c>
      <c r="Y3319" t="inlineStr">
        <is>
          <t>1</t>
        </is>
      </c>
      <c r="Z3319" t="inlineStr">
        <is>
          <t>2CAC</t>
        </is>
      </c>
      <c r="AH3319" s="65" t="n">
        <v>40915</v>
      </c>
    </row>
    <row r="3320">
      <c r="A3320" t="inlineStr">
        <is>
          <t>29200000TL</t>
        </is>
      </c>
      <c r="B3320" t="inlineStr">
        <is>
          <t>03483</t>
        </is>
      </c>
      <c r="C3320" t="inlineStr">
        <is>
          <t>EG1039013</t>
        </is>
      </c>
      <c r="D3320" t="inlineStr">
        <is>
          <t>S</t>
        </is>
      </c>
      <c r="E3320" t="inlineStr">
        <is>
          <t>58011690</t>
        </is>
      </c>
      <c r="F3320" t="inlineStr">
        <is>
          <t>58</t>
        </is>
      </c>
      <c r="G3320" t="inlineStr">
        <is>
          <t>EGTL Spares</t>
        </is>
      </c>
      <c r="H3320" t="inlineStr">
        <is>
          <t>Mtce</t>
        </is>
      </c>
      <c r="I3320" t="inlineStr">
        <is>
          <t>51</t>
        </is>
      </c>
      <c r="J3320" t="inlineStr">
        <is>
          <t>51E</t>
        </is>
      </c>
      <c r="K3320" t="inlineStr">
        <is>
          <t>CONNECTOR: ELECTRICAL TERMINAL</t>
        </is>
      </c>
      <c r="L3320" t="inlineStr">
        <is>
          <t>STANDARD BARREL LUG,800 MCM</t>
        </is>
      </c>
      <c r="N3320" t="inlineStr">
        <is>
          <t>EA</t>
        </is>
      </c>
      <c r="O3320" t="n">
        <v>10</v>
      </c>
      <c r="P3320" t="n">
        <v>0</v>
      </c>
      <c r="Q3320" t="n">
        <v>0</v>
      </c>
      <c r="R3320" t="inlineStr">
        <is>
          <t>NO</t>
        </is>
      </c>
      <c r="S3320" t="n">
        <v>22.0381</v>
      </c>
      <c r="T3320" t="n">
        <v>3423.18</v>
      </c>
      <c r="U3320" t="inlineStr">
        <is>
          <t>THOMAS &amp; BETTS</t>
        </is>
      </c>
      <c r="V3320" t="inlineStr">
        <is>
          <t>54224</t>
        </is>
      </c>
      <c r="X3320" t="inlineStr">
        <is>
          <t>01</t>
        </is>
      </c>
      <c r="Y3320" t="inlineStr">
        <is>
          <t>1</t>
        </is>
      </c>
      <c r="Z3320" t="inlineStr">
        <is>
          <t>2CAC</t>
        </is>
      </c>
      <c r="AH3320" s="65" t="n">
        <v>40915</v>
      </c>
    </row>
    <row r="3321">
      <c r="A3321" t="inlineStr">
        <is>
          <t>29200000TL</t>
        </is>
      </c>
      <c r="B3321" t="inlineStr">
        <is>
          <t>03483</t>
        </is>
      </c>
      <c r="C3321" t="inlineStr">
        <is>
          <t>EG1039013</t>
        </is>
      </c>
      <c r="D3321" t="inlineStr">
        <is>
          <t>S</t>
        </is>
      </c>
      <c r="E3321" t="inlineStr">
        <is>
          <t>58011692</t>
        </is>
      </c>
      <c r="F3321" t="inlineStr">
        <is>
          <t>58</t>
        </is>
      </c>
      <c r="G3321" t="inlineStr">
        <is>
          <t>EGTL Spares</t>
        </is>
      </c>
      <c r="H3321" t="inlineStr">
        <is>
          <t>Mtce</t>
        </is>
      </c>
      <c r="I3321" t="inlineStr">
        <is>
          <t>51</t>
        </is>
      </c>
      <c r="J3321" t="inlineStr">
        <is>
          <t>51E</t>
        </is>
      </c>
      <c r="K3321" t="inlineStr">
        <is>
          <t>CONNECTOR: ELECTRICAL TERMINAL</t>
        </is>
      </c>
      <c r="L3321" t="inlineStr">
        <is>
          <t>STANDARD BARREL LUG,900 MCM</t>
        </is>
      </c>
      <c r="N3321" t="inlineStr">
        <is>
          <t>EA</t>
        </is>
      </c>
      <c r="O3321" t="n">
        <v>10</v>
      </c>
      <c r="P3321" t="n">
        <v>0</v>
      </c>
      <c r="Q3321" t="n">
        <v>0</v>
      </c>
      <c r="R3321" t="inlineStr">
        <is>
          <t>NO</t>
        </is>
      </c>
      <c r="S3321" t="n">
        <v>23.6808</v>
      </c>
      <c r="T3321" t="n">
        <v>3678.34</v>
      </c>
      <c r="U3321" t="inlineStr">
        <is>
          <t>THOMAS &amp; BETTS</t>
        </is>
      </c>
      <c r="V3321" t="inlineStr">
        <is>
          <t>54226</t>
        </is>
      </c>
      <c r="X3321" t="inlineStr">
        <is>
          <t>01</t>
        </is>
      </c>
      <c r="Y3321" t="inlineStr">
        <is>
          <t>1</t>
        </is>
      </c>
      <c r="Z3321" t="inlineStr">
        <is>
          <t>2CAC</t>
        </is>
      </c>
      <c r="AH3321" s="65" t="n">
        <v>40915</v>
      </c>
    </row>
    <row r="3322">
      <c r="A3322" t="inlineStr">
        <is>
          <t>29200000TL</t>
        </is>
      </c>
      <c r="B3322" t="inlineStr">
        <is>
          <t>03483</t>
        </is>
      </c>
      <c r="C3322" t="inlineStr">
        <is>
          <t>EG1038012</t>
        </is>
      </c>
      <c r="D3322" t="inlineStr">
        <is>
          <t>S</t>
        </is>
      </c>
      <c r="E3322" t="inlineStr">
        <is>
          <t>58011693</t>
        </is>
      </c>
      <c r="F3322" t="inlineStr">
        <is>
          <t>58</t>
        </is>
      </c>
      <c r="G3322" t="inlineStr">
        <is>
          <t>EGTL Spares</t>
        </is>
      </c>
      <c r="H3322" t="inlineStr">
        <is>
          <t>Mtce</t>
        </is>
      </c>
      <c r="I3322" t="inlineStr">
        <is>
          <t>51</t>
        </is>
      </c>
      <c r="J3322" t="inlineStr">
        <is>
          <t>51E</t>
        </is>
      </c>
      <c r="K3322" t="inlineStr">
        <is>
          <t>CONNECTOR: ELECTRICAL TERMINAL</t>
        </is>
      </c>
      <c r="L3322" t="inlineStr">
        <is>
          <t>STANDARD BARREL LUG,900 MCM</t>
        </is>
      </c>
      <c r="N3322" t="inlineStr">
        <is>
          <t>EA</t>
        </is>
      </c>
      <c r="O3322" t="n">
        <v>10</v>
      </c>
      <c r="P3322" t="n">
        <v>0</v>
      </c>
      <c r="Q3322" t="n">
        <v>0</v>
      </c>
      <c r="R3322" t="inlineStr">
        <is>
          <t>NO</t>
        </is>
      </c>
      <c r="S3322" t="n">
        <v>37.7145</v>
      </c>
      <c r="T3322" t="n">
        <v>5858.2</v>
      </c>
      <c r="U3322" t="inlineStr">
        <is>
          <t>THOMAS &amp; BETTS</t>
        </is>
      </c>
      <c r="V3322" t="inlineStr">
        <is>
          <t>256-30695-846</t>
        </is>
      </c>
      <c r="X3322" t="inlineStr">
        <is>
          <t>01</t>
        </is>
      </c>
      <c r="Y3322" t="inlineStr">
        <is>
          <t>1</t>
        </is>
      </c>
      <c r="Z3322" t="inlineStr">
        <is>
          <t>2CAC</t>
        </is>
      </c>
      <c r="AH3322" s="65" t="n">
        <v>40915</v>
      </c>
    </row>
    <row r="3323">
      <c r="A3323" t="inlineStr">
        <is>
          <t>29200000TL</t>
        </is>
      </c>
      <c r="B3323" t="inlineStr">
        <is>
          <t>03483</t>
        </is>
      </c>
      <c r="C3323" t="inlineStr">
        <is>
          <t>EG1041009</t>
        </is>
      </c>
      <c r="D3323" t="inlineStr">
        <is>
          <t>S</t>
        </is>
      </c>
      <c r="E3323" t="inlineStr">
        <is>
          <t>58011694</t>
        </is>
      </c>
      <c r="F3323" t="inlineStr">
        <is>
          <t>58</t>
        </is>
      </c>
      <c r="G3323" t="inlineStr">
        <is>
          <t>EGTL Spares</t>
        </is>
      </c>
      <c r="H3323" t="inlineStr">
        <is>
          <t>Mtce</t>
        </is>
      </c>
      <c r="I3323" t="inlineStr">
        <is>
          <t>51</t>
        </is>
      </c>
      <c r="J3323" t="inlineStr">
        <is>
          <t>51E</t>
        </is>
      </c>
      <c r="K3323" t="inlineStr">
        <is>
          <t>CONNECTOR: ELECTRICAL TERMINAL</t>
        </is>
      </c>
      <c r="L3323" t="inlineStr">
        <is>
          <t>STANDARD BARREL LUG,900 MCM</t>
        </is>
      </c>
      <c r="N3323" t="inlineStr">
        <is>
          <t>EA</t>
        </is>
      </c>
      <c r="O3323" t="n">
        <v>10</v>
      </c>
      <c r="P3323" t="n">
        <v>0</v>
      </c>
      <c r="Q3323" t="n">
        <v>0</v>
      </c>
      <c r="R3323" t="inlineStr">
        <is>
          <t>NO</t>
        </is>
      </c>
      <c r="S3323" t="n">
        <v>43.0983</v>
      </c>
      <c r="T3323" t="n">
        <v>6694.46</v>
      </c>
      <c r="U3323" t="inlineStr">
        <is>
          <t>THOMAS &amp; BETTS</t>
        </is>
      </c>
      <c r="V3323" t="inlineStr">
        <is>
          <t>256-30695-844</t>
        </is>
      </c>
      <c r="X3323" t="inlineStr">
        <is>
          <t>01</t>
        </is>
      </c>
      <c r="Y3323" t="inlineStr">
        <is>
          <t>1</t>
        </is>
      </c>
      <c r="Z3323" t="inlineStr">
        <is>
          <t>2CAC</t>
        </is>
      </c>
      <c r="AH3323" s="65" t="n">
        <v>40915</v>
      </c>
    </row>
    <row r="3324">
      <c r="A3324" t="inlineStr">
        <is>
          <t>29200000TL</t>
        </is>
      </c>
      <c r="B3324" t="inlineStr">
        <is>
          <t>03483</t>
        </is>
      </c>
      <c r="C3324" t="inlineStr">
        <is>
          <t>EGC044005</t>
        </is>
      </c>
      <c r="D3324" t="inlineStr">
        <is>
          <t>P</t>
        </is>
      </c>
      <c r="E3324" t="inlineStr">
        <is>
          <t>58011695</t>
        </is>
      </c>
      <c r="F3324" t="inlineStr">
        <is>
          <t>58</t>
        </is>
      </c>
      <c r="G3324" t="inlineStr">
        <is>
          <t>EGTL Spares</t>
        </is>
      </c>
      <c r="H3324" t="inlineStr">
        <is>
          <t>Mtce</t>
        </is>
      </c>
      <c r="I3324" t="inlineStr">
        <is>
          <t>51</t>
        </is>
      </c>
      <c r="J3324" t="inlineStr">
        <is>
          <t>51E</t>
        </is>
      </c>
      <c r="K3324" t="inlineStr">
        <is>
          <t>CONNECTOR: ELECTRICAL TERMINAL</t>
        </is>
      </c>
      <c r="L3324" t="inlineStr">
        <is>
          <t>STANDARD BARREL LUG,1000 MCM</t>
        </is>
      </c>
      <c r="N3324" t="inlineStr">
        <is>
          <t>EA</t>
        </is>
      </c>
      <c r="O3324" t="n">
        <v>7</v>
      </c>
      <c r="P3324" t="n">
        <v>0</v>
      </c>
      <c r="Q3324" t="n">
        <v>0</v>
      </c>
      <c r="R3324" t="inlineStr">
        <is>
          <t>NO</t>
        </is>
      </c>
      <c r="S3324" t="n">
        <v>75</v>
      </c>
      <c r="T3324" t="n">
        <v>11643.75</v>
      </c>
      <c r="U3324" t="inlineStr">
        <is>
          <t>THOMAS &amp; BETTS</t>
        </is>
      </c>
      <c r="V3324" t="inlineStr">
        <is>
          <t>54228</t>
        </is>
      </c>
      <c r="X3324" t="inlineStr">
        <is>
          <t>01</t>
        </is>
      </c>
      <c r="Y3324" t="inlineStr">
        <is>
          <t>1</t>
        </is>
      </c>
      <c r="Z3324" t="inlineStr">
        <is>
          <t>2CAC</t>
        </is>
      </c>
      <c r="AH3324" s="65" t="n">
        <v>40915</v>
      </c>
      <c r="AJ3324" s="65" t="n">
        <v>41428</v>
      </c>
    </row>
    <row r="3325">
      <c r="A3325" t="inlineStr">
        <is>
          <t>29200000TL</t>
        </is>
      </c>
      <c r="B3325" t="inlineStr">
        <is>
          <t>03483</t>
        </is>
      </c>
      <c r="C3325" t="inlineStr">
        <is>
          <t>EG1038013</t>
        </is>
      </c>
      <c r="D3325" t="inlineStr">
        <is>
          <t>S</t>
        </is>
      </c>
      <c r="E3325" t="inlineStr">
        <is>
          <t>58011696</t>
        </is>
      </c>
      <c r="F3325" t="inlineStr">
        <is>
          <t>58</t>
        </is>
      </c>
      <c r="G3325" t="inlineStr">
        <is>
          <t>EGTL Spares</t>
        </is>
      </c>
      <c r="H3325" t="inlineStr">
        <is>
          <t>Mtce</t>
        </is>
      </c>
      <c r="I3325" t="inlineStr">
        <is>
          <t>51</t>
        </is>
      </c>
      <c r="J3325" t="inlineStr">
        <is>
          <t>51E</t>
        </is>
      </c>
      <c r="K3325" t="inlineStr">
        <is>
          <t>CONNECTOR: ELECTRICAL TERMINAL</t>
        </is>
      </c>
      <c r="L3325" t="inlineStr">
        <is>
          <t>MISC ELECTRICAL CONSUMABLES</t>
        </is>
      </c>
      <c r="N3325" t="inlineStr">
        <is>
          <t>EA</t>
        </is>
      </c>
      <c r="O3325" t="n">
        <v>100</v>
      </c>
      <c r="P3325" t="n">
        <v>0</v>
      </c>
      <c r="Q3325" t="n">
        <v>0</v>
      </c>
      <c r="R3325" t="inlineStr">
        <is>
          <t>NO</t>
        </is>
      </c>
      <c r="S3325" t="n">
        <v>4.5956</v>
      </c>
      <c r="T3325" t="n">
        <v>713.8395</v>
      </c>
      <c r="U3325" t="inlineStr">
        <is>
          <t>THOMAS &amp; BETTS</t>
        </is>
      </c>
      <c r="V3325" t="inlineStr">
        <is>
          <t>256-31426-9</t>
        </is>
      </c>
      <c r="X3325" t="inlineStr">
        <is>
          <t>01</t>
        </is>
      </c>
      <c r="Y3325" t="inlineStr">
        <is>
          <t>1</t>
        </is>
      </c>
      <c r="Z3325" t="inlineStr">
        <is>
          <t>2CAC</t>
        </is>
      </c>
      <c r="AH3325" s="65" t="n">
        <v>40915</v>
      </c>
    </row>
    <row r="3326">
      <c r="A3326" t="inlineStr">
        <is>
          <t>29200000TL</t>
        </is>
      </c>
      <c r="B3326" t="inlineStr">
        <is>
          <t>03483</t>
        </is>
      </c>
      <c r="C3326" t="inlineStr">
        <is>
          <t>EG1022015</t>
        </is>
      </c>
      <c r="D3326" t="inlineStr">
        <is>
          <t>P</t>
        </is>
      </c>
      <c r="E3326" t="inlineStr">
        <is>
          <t>58011697</t>
        </is>
      </c>
      <c r="F3326" t="inlineStr">
        <is>
          <t>58</t>
        </is>
      </c>
      <c r="G3326" t="inlineStr">
        <is>
          <t>EGTL Spares</t>
        </is>
      </c>
      <c r="H3326" t="inlineStr">
        <is>
          <t>Mtce</t>
        </is>
      </c>
      <c r="I3326" t="inlineStr">
        <is>
          <t>51</t>
        </is>
      </c>
      <c r="J3326" t="inlineStr">
        <is>
          <t>51E</t>
        </is>
      </c>
      <c r="K3326" t="inlineStr">
        <is>
          <t>CONNECTOR: ELECTRICAL TERMINAL</t>
        </is>
      </c>
      <c r="L3326" t="inlineStr">
        <is>
          <t>STANDARD BARREL LUG,8 AWG COND</t>
        </is>
      </c>
      <c r="N3326" t="inlineStr">
        <is>
          <t>EA</t>
        </is>
      </c>
      <c r="O3326" t="n">
        <v>100</v>
      </c>
      <c r="P3326" t="n">
        <v>0</v>
      </c>
      <c r="Q3326" t="n">
        <v>0</v>
      </c>
      <c r="R3326" t="inlineStr">
        <is>
          <t>NO</t>
        </is>
      </c>
      <c r="S3326" t="n">
        <v>3.4372</v>
      </c>
      <c r="T3326" t="n">
        <v>533.9048</v>
      </c>
      <c r="U3326" t="inlineStr">
        <is>
          <t>THOMAS &amp; BETTS</t>
        </is>
      </c>
      <c r="V3326" t="inlineStr">
        <is>
          <t>54204UF</t>
        </is>
      </c>
      <c r="X3326" t="inlineStr">
        <is>
          <t>01</t>
        </is>
      </c>
      <c r="Y3326" t="inlineStr">
        <is>
          <t>1</t>
        </is>
      </c>
      <c r="Z3326" t="inlineStr">
        <is>
          <t>2CAC</t>
        </is>
      </c>
      <c r="AH3326" s="65" t="n">
        <v>40915</v>
      </c>
    </row>
    <row r="3327">
      <c r="A3327" t="inlineStr">
        <is>
          <t>29200000TL</t>
        </is>
      </c>
      <c r="B3327" t="inlineStr">
        <is>
          <t>03483</t>
        </is>
      </c>
      <c r="C3327" t="inlineStr">
        <is>
          <t>EG1024011</t>
        </is>
      </c>
      <c r="D3327" t="inlineStr">
        <is>
          <t>P</t>
        </is>
      </c>
      <c r="E3327" t="inlineStr">
        <is>
          <t>58011698</t>
        </is>
      </c>
      <c r="F3327" t="inlineStr">
        <is>
          <t>58</t>
        </is>
      </c>
      <c r="G3327" t="inlineStr">
        <is>
          <t>EGTL Spares</t>
        </is>
      </c>
      <c r="H3327" t="inlineStr">
        <is>
          <t>Mtce</t>
        </is>
      </c>
      <c r="I3327" t="inlineStr">
        <is>
          <t>51</t>
        </is>
      </c>
      <c r="J3327" t="inlineStr">
        <is>
          <t>51E</t>
        </is>
      </c>
      <c r="K3327" t="inlineStr">
        <is>
          <t>CONNECTOR: ELECTRICAL TERMINAL</t>
        </is>
      </c>
      <c r="L3327" t="inlineStr">
        <is>
          <t>STANDARD BARREL LUG,6 AWG COND</t>
        </is>
      </c>
      <c r="N3327" t="inlineStr">
        <is>
          <t>EA</t>
        </is>
      </c>
      <c r="O3327" t="n">
        <v>100</v>
      </c>
      <c r="P3327" t="n">
        <v>0</v>
      </c>
      <c r="Q3327" t="n">
        <v>0</v>
      </c>
      <c r="R3327" t="inlineStr">
        <is>
          <t>NO</t>
        </is>
      </c>
      <c r="S3327" t="n">
        <v>2.2029</v>
      </c>
      <c r="T3327" t="n">
        <v>342.171</v>
      </c>
      <c r="U3327" t="inlineStr">
        <is>
          <t>THOMAS &amp; BETTS</t>
        </is>
      </c>
      <c r="V3327" t="inlineStr">
        <is>
          <t>256-30695-1183UF</t>
        </is>
      </c>
      <c r="X3327" t="inlineStr">
        <is>
          <t>01</t>
        </is>
      </c>
      <c r="Y3327" t="inlineStr">
        <is>
          <t>1</t>
        </is>
      </c>
      <c r="Z3327" t="inlineStr">
        <is>
          <t>2CAC</t>
        </is>
      </c>
      <c r="AH3327" s="65" t="n">
        <v>40915</v>
      </c>
    </row>
    <row r="3328">
      <c r="A3328" t="inlineStr">
        <is>
          <t>29200000TL</t>
        </is>
      </c>
      <c r="B3328" t="inlineStr">
        <is>
          <t>03483</t>
        </is>
      </c>
      <c r="C3328" t="inlineStr">
        <is>
          <t>EG1028010</t>
        </is>
      </c>
      <c r="D3328" t="inlineStr">
        <is>
          <t>S</t>
        </is>
      </c>
      <c r="E3328" t="inlineStr">
        <is>
          <t>58011699</t>
        </is>
      </c>
      <c r="F3328" t="inlineStr">
        <is>
          <t>58</t>
        </is>
      </c>
      <c r="G3328" t="inlineStr">
        <is>
          <t>EGTL Spares</t>
        </is>
      </c>
      <c r="H3328" t="inlineStr">
        <is>
          <t>Mtce</t>
        </is>
      </c>
      <c r="I3328" t="inlineStr">
        <is>
          <t>51</t>
        </is>
      </c>
      <c r="J3328" t="inlineStr">
        <is>
          <t>51E</t>
        </is>
      </c>
      <c r="K3328" t="inlineStr">
        <is>
          <t>CONNECTOR: ELECTRICAL TERMINAL</t>
        </is>
      </c>
      <c r="L3328" t="inlineStr">
        <is>
          <t>STANDARD BARREL LUG,6 AWG COND</t>
        </is>
      </c>
      <c r="N3328" t="inlineStr">
        <is>
          <t>EA</t>
        </is>
      </c>
      <c r="O3328" t="n">
        <v>100</v>
      </c>
      <c r="P3328" t="n">
        <v>0</v>
      </c>
      <c r="Q3328" t="n">
        <v>0</v>
      </c>
      <c r="R3328" t="inlineStr">
        <is>
          <t>NO</t>
        </is>
      </c>
      <c r="S3328" t="n">
        <v>3.4657</v>
      </c>
      <c r="T3328" t="n">
        <v>538.3294</v>
      </c>
      <c r="U3328" t="inlineStr">
        <is>
          <t>THOMAS &amp; BETTS</t>
        </is>
      </c>
      <c r="V3328" t="inlineStr">
        <is>
          <t>54205UF</t>
        </is>
      </c>
      <c r="X3328" t="inlineStr">
        <is>
          <t>01</t>
        </is>
      </c>
      <c r="Y3328" t="inlineStr">
        <is>
          <t>1</t>
        </is>
      </c>
      <c r="Z3328" t="inlineStr">
        <is>
          <t>2CAC</t>
        </is>
      </c>
      <c r="AH3328" s="65" t="n">
        <v>40915</v>
      </c>
    </row>
    <row r="3329">
      <c r="A3329" t="inlineStr">
        <is>
          <t>29200000TL</t>
        </is>
      </c>
      <c r="B3329" t="inlineStr">
        <is>
          <t>03483</t>
        </is>
      </c>
      <c r="C3329" t="inlineStr">
        <is>
          <t>EG1029006</t>
        </is>
      </c>
      <c r="D3329" t="inlineStr">
        <is>
          <t>S</t>
        </is>
      </c>
      <c r="E3329" t="inlineStr">
        <is>
          <t>58011701</t>
        </is>
      </c>
      <c r="F3329" t="inlineStr">
        <is>
          <t>58</t>
        </is>
      </c>
      <c r="G3329" t="inlineStr">
        <is>
          <t>EGTL Spares</t>
        </is>
      </c>
      <c r="H3329" t="inlineStr">
        <is>
          <t>Mtce</t>
        </is>
      </c>
      <c r="I3329" t="inlineStr">
        <is>
          <t>51</t>
        </is>
      </c>
      <c r="J3329" t="inlineStr">
        <is>
          <t>51E</t>
        </is>
      </c>
      <c r="K3329" t="inlineStr">
        <is>
          <t>CONNECTOR: ELECTRICAL TERMINAL</t>
        </is>
      </c>
      <c r="L3329" t="inlineStr">
        <is>
          <t>STANDARD BARREL LUG,4 AWG COND</t>
        </is>
      </c>
      <c r="N3329" t="inlineStr">
        <is>
          <t>EA</t>
        </is>
      </c>
      <c r="O3329" t="n">
        <v>100</v>
      </c>
      <c r="P3329" t="n">
        <v>0</v>
      </c>
      <c r="Q3329" t="n">
        <v>0</v>
      </c>
      <c r="R3329" t="inlineStr">
        <is>
          <t>NO</t>
        </is>
      </c>
      <c r="S3329" t="n">
        <v>3.3992</v>
      </c>
      <c r="T3329" t="n">
        <v>528.0053</v>
      </c>
      <c r="U3329" t="inlineStr">
        <is>
          <t>THOMAS &amp; BETTS</t>
        </is>
      </c>
      <c r="V3329" t="inlineStr">
        <is>
          <t>54206UF</t>
        </is>
      </c>
      <c r="X3329" t="inlineStr">
        <is>
          <t>01</t>
        </is>
      </c>
      <c r="Y3329" t="inlineStr">
        <is>
          <t>1</t>
        </is>
      </c>
      <c r="Z3329" t="inlineStr">
        <is>
          <t>2CAC</t>
        </is>
      </c>
      <c r="AH3329" s="65" t="n">
        <v>40915</v>
      </c>
    </row>
    <row r="3330">
      <c r="A3330" t="inlineStr">
        <is>
          <t>29200000TL</t>
        </is>
      </c>
      <c r="B3330" t="inlineStr">
        <is>
          <t>03483</t>
        </is>
      </c>
      <c r="C3330" t="inlineStr">
        <is>
          <t>EG1028004</t>
        </is>
      </c>
      <c r="D3330" t="inlineStr">
        <is>
          <t>S</t>
        </is>
      </c>
      <c r="E3330" t="inlineStr">
        <is>
          <t>58011702</t>
        </is>
      </c>
      <c r="F3330" t="inlineStr">
        <is>
          <t>58</t>
        </is>
      </c>
      <c r="G3330" t="inlineStr">
        <is>
          <t>EGTL Spares</t>
        </is>
      </c>
      <c r="H3330" t="inlineStr">
        <is>
          <t>Mtce</t>
        </is>
      </c>
      <c r="I3330" t="inlineStr">
        <is>
          <t>51</t>
        </is>
      </c>
      <c r="J3330" t="inlineStr">
        <is>
          <t>51E</t>
        </is>
      </c>
      <c r="K3330" t="inlineStr">
        <is>
          <t>CONNECTOR: ELECTRICAL TERMINAL</t>
        </is>
      </c>
      <c r="L3330" t="inlineStr">
        <is>
          <t>STANDARD BARREL LUG,2 AWG COND</t>
        </is>
      </c>
      <c r="N3330" t="inlineStr">
        <is>
          <t>EA</t>
        </is>
      </c>
      <c r="O3330" t="n">
        <v>50</v>
      </c>
      <c r="P3330" t="n">
        <v>0</v>
      </c>
      <c r="Q3330" t="n">
        <v>0</v>
      </c>
      <c r="R3330" t="inlineStr">
        <is>
          <t>NO</t>
        </is>
      </c>
      <c r="S3330" t="n">
        <v>4.2158</v>
      </c>
      <c r="T3330" t="n">
        <v>654.8445</v>
      </c>
      <c r="U3330" t="inlineStr">
        <is>
          <t>THOMAS &amp; BETTS</t>
        </is>
      </c>
      <c r="V3330" t="inlineStr">
        <is>
          <t>54207UF</t>
        </is>
      </c>
      <c r="X3330" t="inlineStr">
        <is>
          <t>01</t>
        </is>
      </c>
      <c r="Y3330" t="inlineStr">
        <is>
          <t>1</t>
        </is>
      </c>
      <c r="Z3330" t="inlineStr">
        <is>
          <t>2CAC</t>
        </is>
      </c>
      <c r="AH3330" s="65" t="n">
        <v>40915</v>
      </c>
    </row>
    <row r="3331">
      <c r="A3331" t="inlineStr">
        <is>
          <t>29200000TL</t>
        </is>
      </c>
      <c r="B3331" t="inlineStr">
        <is>
          <t>03483</t>
        </is>
      </c>
      <c r="C3331" t="inlineStr">
        <is>
          <t>EG1038013</t>
        </is>
      </c>
      <c r="D3331" t="inlineStr">
        <is>
          <t>S</t>
        </is>
      </c>
      <c r="E3331" t="inlineStr">
        <is>
          <t>58011703</t>
        </is>
      </c>
      <c r="F3331" t="inlineStr">
        <is>
          <t>58</t>
        </is>
      </c>
      <c r="G3331" t="inlineStr">
        <is>
          <t>EGTL Spares</t>
        </is>
      </c>
      <c r="H3331" t="inlineStr">
        <is>
          <t>Mtce</t>
        </is>
      </c>
      <c r="I3331" t="inlineStr">
        <is>
          <t>51</t>
        </is>
      </c>
      <c r="J3331" t="inlineStr">
        <is>
          <t>51E</t>
        </is>
      </c>
      <c r="K3331" t="inlineStr">
        <is>
          <t>CONNECTOR: ELECTRICAL TERMINAL</t>
        </is>
      </c>
      <c r="L3331" t="inlineStr">
        <is>
          <t>STANDARD BARREL LUG,2 AWG COND</t>
        </is>
      </c>
      <c r="N3331" t="inlineStr">
        <is>
          <t>EA</t>
        </is>
      </c>
      <c r="O3331" t="n">
        <v>50</v>
      </c>
      <c r="P3331" t="n">
        <v>0</v>
      </c>
      <c r="Q3331" t="n">
        <v>0</v>
      </c>
      <c r="R3331" t="inlineStr">
        <is>
          <t>NO</t>
        </is>
      </c>
      <c r="S3331" t="n">
        <v>8.374700000000001</v>
      </c>
      <c r="T3331" t="n">
        <v>1300.84</v>
      </c>
      <c r="U3331" t="inlineStr">
        <is>
          <t>THOMAS &amp; BETTS</t>
        </is>
      </c>
      <c r="V3331" t="inlineStr">
        <is>
          <t>256-30695-257UF</t>
        </is>
      </c>
      <c r="X3331" t="inlineStr">
        <is>
          <t>01</t>
        </is>
      </c>
      <c r="Y3331" t="inlineStr">
        <is>
          <t>1</t>
        </is>
      </c>
      <c r="Z3331" t="inlineStr">
        <is>
          <t>2CAC</t>
        </is>
      </c>
      <c r="AH3331" s="65" t="n">
        <v>40915</v>
      </c>
    </row>
    <row r="3332">
      <c r="A3332" t="inlineStr">
        <is>
          <t>29200000TL</t>
        </is>
      </c>
      <c r="B3332" t="inlineStr">
        <is>
          <t>03483</t>
        </is>
      </c>
      <c r="C3332" t="inlineStr">
        <is>
          <t>EG1028010</t>
        </is>
      </c>
      <c r="D3332" t="inlineStr">
        <is>
          <t>S</t>
        </is>
      </c>
      <c r="E3332" t="inlineStr">
        <is>
          <t>58011704</t>
        </is>
      </c>
      <c r="F3332" t="inlineStr">
        <is>
          <t>58</t>
        </is>
      </c>
      <c r="G3332" t="inlineStr">
        <is>
          <t>EGTL Spares</t>
        </is>
      </c>
      <c r="H3332" t="inlineStr">
        <is>
          <t>Mtce</t>
        </is>
      </c>
      <c r="I3332" t="inlineStr">
        <is>
          <t>51</t>
        </is>
      </c>
      <c r="J3332" t="inlineStr">
        <is>
          <t>51E</t>
        </is>
      </c>
      <c r="K3332" t="inlineStr">
        <is>
          <t>CONNECTOR: ELECTRICAL TERMINAL</t>
        </is>
      </c>
      <c r="L3332" t="inlineStr">
        <is>
          <t>STANDARD BARREL LUG,1 AWG COND</t>
        </is>
      </c>
      <c r="N3332" t="inlineStr">
        <is>
          <t>EA</t>
        </is>
      </c>
      <c r="O3332" t="n">
        <v>50</v>
      </c>
      <c r="P3332" t="n">
        <v>1</v>
      </c>
      <c r="Q3332" t="n">
        <v>2</v>
      </c>
      <c r="R3332" t="inlineStr">
        <is>
          <t>NO</t>
        </is>
      </c>
      <c r="S3332" t="n">
        <v>2.6206</v>
      </c>
      <c r="T3332" t="n">
        <v>407.0655</v>
      </c>
      <c r="U3332" t="inlineStr">
        <is>
          <t>THOMAS &amp; BETTS</t>
        </is>
      </c>
      <c r="V3332" t="inlineStr">
        <is>
          <t>54208UF</t>
        </is>
      </c>
      <c r="X3332" t="inlineStr">
        <is>
          <t>01</t>
        </is>
      </c>
      <c r="Y3332" t="inlineStr">
        <is>
          <t>1</t>
        </is>
      </c>
      <c r="Z3332" t="inlineStr">
        <is>
          <t>2CAC</t>
        </is>
      </c>
      <c r="AH3332" s="65" t="n">
        <v>40915</v>
      </c>
    </row>
    <row r="3333">
      <c r="A3333" t="inlineStr">
        <is>
          <t>29200000TL</t>
        </is>
      </c>
      <c r="B3333" t="inlineStr">
        <is>
          <t>03483</t>
        </is>
      </c>
      <c r="C3333" t="inlineStr">
        <is>
          <t>EG1040007</t>
        </is>
      </c>
      <c r="D3333" t="inlineStr">
        <is>
          <t>S</t>
        </is>
      </c>
      <c r="E3333" t="inlineStr">
        <is>
          <t>58011705</t>
        </is>
      </c>
      <c r="F3333" t="inlineStr">
        <is>
          <t>58</t>
        </is>
      </c>
      <c r="G3333" t="inlineStr">
        <is>
          <t>EGTL Spares</t>
        </is>
      </c>
      <c r="H3333" t="inlineStr">
        <is>
          <t>Mtce</t>
        </is>
      </c>
      <c r="I3333" t="inlineStr">
        <is>
          <t>51</t>
        </is>
      </c>
      <c r="J3333" t="inlineStr">
        <is>
          <t>51E</t>
        </is>
      </c>
      <c r="K3333" t="inlineStr">
        <is>
          <t>CONNECTOR: ELECTRICAL TERMINAL</t>
        </is>
      </c>
      <c r="L3333" t="inlineStr">
        <is>
          <t>STANDARD BARREL LUG, 1/0 AWG</t>
        </is>
      </c>
      <c r="N3333" t="inlineStr">
        <is>
          <t>EA</t>
        </is>
      </c>
      <c r="O3333" t="n">
        <v>49</v>
      </c>
      <c r="P3333" t="n">
        <v>0</v>
      </c>
      <c r="Q3333" t="n">
        <v>0</v>
      </c>
      <c r="R3333" t="inlineStr">
        <is>
          <t>NO</t>
        </is>
      </c>
      <c r="S3333" t="n">
        <v>5.4597</v>
      </c>
      <c r="T3333" t="n">
        <v>848.0531</v>
      </c>
      <c r="U3333" t="inlineStr">
        <is>
          <t>THOMAS &amp; BETTS</t>
        </is>
      </c>
      <c r="V3333" t="inlineStr">
        <is>
          <t>54209UF</t>
        </is>
      </c>
      <c r="X3333" t="inlineStr">
        <is>
          <t>01</t>
        </is>
      </c>
      <c r="Y3333" t="inlineStr">
        <is>
          <t>1</t>
        </is>
      </c>
      <c r="Z3333" t="inlineStr">
        <is>
          <t>2CAC</t>
        </is>
      </c>
      <c r="AH3333" s="65" t="n">
        <v>40915</v>
      </c>
    </row>
    <row r="3334">
      <c r="A3334" t="inlineStr">
        <is>
          <t>29200000TL</t>
        </is>
      </c>
      <c r="B3334" t="inlineStr">
        <is>
          <t>03483</t>
        </is>
      </c>
      <c r="C3334" t="inlineStr">
        <is>
          <t>EG1022015</t>
        </is>
      </c>
      <c r="D3334" t="inlineStr">
        <is>
          <t>P</t>
        </is>
      </c>
      <c r="E3334" t="inlineStr">
        <is>
          <t>58011707</t>
        </is>
      </c>
      <c r="F3334" t="inlineStr">
        <is>
          <t>58</t>
        </is>
      </c>
      <c r="G3334" t="inlineStr">
        <is>
          <t>EGTL Spares</t>
        </is>
      </c>
      <c r="H3334" t="inlineStr">
        <is>
          <t>Mtce</t>
        </is>
      </c>
      <c r="I3334" t="inlineStr">
        <is>
          <t>51</t>
        </is>
      </c>
      <c r="J3334" t="inlineStr">
        <is>
          <t>51E</t>
        </is>
      </c>
      <c r="K3334" t="inlineStr">
        <is>
          <t>CONNECTOR: ELECTRICAL TERMINAL</t>
        </is>
      </c>
      <c r="L3334" t="inlineStr">
        <is>
          <t>STANDARD BARREL LUG, 2/0 AWG</t>
        </is>
      </c>
      <c r="N3334" t="inlineStr">
        <is>
          <t>EA</t>
        </is>
      </c>
      <c r="O3334" t="n">
        <v>50</v>
      </c>
      <c r="P3334" t="n">
        <v>0</v>
      </c>
      <c r="Q3334" t="n">
        <v>0</v>
      </c>
      <c r="R3334" t="inlineStr">
        <is>
          <t>NO</t>
        </is>
      </c>
      <c r="S3334" t="n">
        <v>10.2547</v>
      </c>
      <c r="T3334" t="n">
        <v>1592.87</v>
      </c>
      <c r="U3334" t="inlineStr">
        <is>
          <t>THOMAS &amp; BETTS</t>
        </is>
      </c>
      <c r="V3334" t="inlineStr">
        <is>
          <t>54261UF</t>
        </is>
      </c>
      <c r="X3334" t="inlineStr">
        <is>
          <t>01</t>
        </is>
      </c>
      <c r="Y3334" t="inlineStr">
        <is>
          <t>1</t>
        </is>
      </c>
      <c r="Z3334" t="inlineStr">
        <is>
          <t>2CAC</t>
        </is>
      </c>
      <c r="AH3334" s="65" t="n">
        <v>40915</v>
      </c>
    </row>
    <row r="3335">
      <c r="A3335" t="inlineStr">
        <is>
          <t>29200000TL</t>
        </is>
      </c>
      <c r="B3335" t="inlineStr">
        <is>
          <t>03483</t>
        </is>
      </c>
      <c r="C3335" t="inlineStr">
        <is>
          <t>EG1023011</t>
        </is>
      </c>
      <c r="D3335" t="inlineStr">
        <is>
          <t>P</t>
        </is>
      </c>
      <c r="E3335" t="inlineStr">
        <is>
          <t>58011708</t>
        </is>
      </c>
      <c r="F3335" t="inlineStr">
        <is>
          <t>58</t>
        </is>
      </c>
      <c r="G3335" t="inlineStr">
        <is>
          <t>EGTL Spares</t>
        </is>
      </c>
      <c r="H3335" t="inlineStr">
        <is>
          <t>Mtce</t>
        </is>
      </c>
      <c r="I3335" t="inlineStr">
        <is>
          <t>51</t>
        </is>
      </c>
      <c r="J3335" t="inlineStr">
        <is>
          <t>51E</t>
        </is>
      </c>
      <c r="K3335" t="inlineStr">
        <is>
          <t>CONNECTOR: ELECTRICAL TERMINAL</t>
        </is>
      </c>
      <c r="L3335" t="inlineStr">
        <is>
          <t>STANDARD BARREL LUG, 2/0 AWG</t>
        </is>
      </c>
      <c r="N3335" t="inlineStr">
        <is>
          <t>EA</t>
        </is>
      </c>
      <c r="O3335" t="n">
        <v>50</v>
      </c>
      <c r="P3335" t="n">
        <v>0</v>
      </c>
      <c r="Q3335" t="n">
        <v>0</v>
      </c>
      <c r="R3335" t="inlineStr">
        <is>
          <t>NO</t>
        </is>
      </c>
      <c r="S3335" t="n">
        <v>6.1433</v>
      </c>
      <c r="T3335" t="n">
        <v>954.2441</v>
      </c>
      <c r="U3335" t="inlineStr">
        <is>
          <t>THOMAS &amp; BETTS</t>
        </is>
      </c>
      <c r="V3335" t="inlineStr">
        <is>
          <t>54210UF</t>
        </is>
      </c>
      <c r="X3335" t="inlineStr">
        <is>
          <t>01</t>
        </is>
      </c>
      <c r="Y3335" t="inlineStr">
        <is>
          <t>1</t>
        </is>
      </c>
      <c r="Z3335" t="inlineStr">
        <is>
          <t>2CAC</t>
        </is>
      </c>
      <c r="AH3335" s="65" t="n">
        <v>40915</v>
      </c>
    </row>
    <row r="3336">
      <c r="A3336" t="inlineStr">
        <is>
          <t>29200000TL</t>
        </is>
      </c>
      <c r="B3336" t="inlineStr">
        <is>
          <t>03483</t>
        </is>
      </c>
      <c r="C3336" t="inlineStr">
        <is>
          <t>EG1022005</t>
        </is>
      </c>
      <c r="D3336" t="inlineStr">
        <is>
          <t>P</t>
        </is>
      </c>
      <c r="E3336" t="inlineStr">
        <is>
          <t>58011710</t>
        </is>
      </c>
      <c r="F3336" t="inlineStr">
        <is>
          <t>58</t>
        </is>
      </c>
      <c r="G3336" t="inlineStr">
        <is>
          <t>EGTL Spares</t>
        </is>
      </c>
      <c r="H3336" t="inlineStr">
        <is>
          <t>Mtce</t>
        </is>
      </c>
      <c r="I3336" t="inlineStr">
        <is>
          <t>51</t>
        </is>
      </c>
      <c r="J3336" t="inlineStr">
        <is>
          <t>51E</t>
        </is>
      </c>
      <c r="K3336" t="inlineStr">
        <is>
          <t>CONNECTOR: ELECTRICAL TERMINAL</t>
        </is>
      </c>
      <c r="L3336" t="inlineStr">
        <is>
          <t>STANDARD BARREL LUG, 3/0 AWG</t>
        </is>
      </c>
      <c r="N3336" t="inlineStr">
        <is>
          <t>EA</t>
        </is>
      </c>
      <c r="O3336" t="n">
        <v>50</v>
      </c>
      <c r="P3336" t="n">
        <v>0</v>
      </c>
      <c r="Q3336" t="n">
        <v>0</v>
      </c>
      <c r="R3336" t="inlineStr">
        <is>
          <t>NO</t>
        </is>
      </c>
      <c r="S3336" t="n">
        <v>7.6245</v>
      </c>
      <c r="T3336" t="n">
        <v>1184.32</v>
      </c>
      <c r="U3336" t="inlineStr">
        <is>
          <t>THOMAS &amp; BETTS</t>
        </is>
      </c>
      <c r="V3336" t="inlineStr">
        <is>
          <t>54266UF</t>
        </is>
      </c>
      <c r="X3336" t="inlineStr">
        <is>
          <t>01</t>
        </is>
      </c>
      <c r="Y3336" t="inlineStr">
        <is>
          <t>1</t>
        </is>
      </c>
      <c r="Z3336" t="inlineStr">
        <is>
          <t>2CAC</t>
        </is>
      </c>
      <c r="AH3336" s="65" t="n">
        <v>40915</v>
      </c>
    </row>
    <row r="3337">
      <c r="A3337" t="inlineStr">
        <is>
          <t>29200000TL</t>
        </is>
      </c>
      <c r="B3337" t="inlineStr">
        <is>
          <t>03483</t>
        </is>
      </c>
      <c r="C3337" t="inlineStr">
        <is>
          <t>EG1038012</t>
        </is>
      </c>
      <c r="D3337" t="inlineStr">
        <is>
          <t>S</t>
        </is>
      </c>
      <c r="E3337" t="inlineStr">
        <is>
          <t>58011711</t>
        </is>
      </c>
      <c r="F3337" t="inlineStr">
        <is>
          <t>58</t>
        </is>
      </c>
      <c r="G3337" t="inlineStr">
        <is>
          <t>EGTL Spares</t>
        </is>
      </c>
      <c r="H3337" t="inlineStr">
        <is>
          <t>Mtce</t>
        </is>
      </c>
      <c r="I3337" t="inlineStr">
        <is>
          <t>51</t>
        </is>
      </c>
      <c r="J3337" t="inlineStr">
        <is>
          <t>51E</t>
        </is>
      </c>
      <c r="K3337" t="inlineStr">
        <is>
          <t>CONNECTOR: ELECTRICAL TERMINAL</t>
        </is>
      </c>
      <c r="L3337" t="inlineStr">
        <is>
          <t>STANDARD BARREL LUG, 3/0 AWG</t>
        </is>
      </c>
      <c r="N3337" t="inlineStr">
        <is>
          <t>EA</t>
        </is>
      </c>
      <c r="O3337" t="n">
        <v>50</v>
      </c>
      <c r="P3337" t="n">
        <v>0</v>
      </c>
      <c r="Q3337" t="n">
        <v>0</v>
      </c>
      <c r="R3337" t="inlineStr">
        <is>
          <t>NO</t>
        </is>
      </c>
      <c r="S3337" t="n">
        <v>6.1053</v>
      </c>
      <c r="T3337" t="n">
        <v>948.3446</v>
      </c>
      <c r="U3337" t="inlineStr">
        <is>
          <t>THOMAS &amp; BETTS</t>
        </is>
      </c>
      <c r="V3337" t="inlineStr">
        <is>
          <t>54211UF</t>
        </is>
      </c>
      <c r="X3337" t="inlineStr">
        <is>
          <t>01</t>
        </is>
      </c>
      <c r="Y3337" t="inlineStr">
        <is>
          <t>1</t>
        </is>
      </c>
      <c r="Z3337" t="inlineStr">
        <is>
          <t>2CAC</t>
        </is>
      </c>
      <c r="AH3337" s="65" t="n">
        <v>40915</v>
      </c>
    </row>
    <row r="3338">
      <c r="A3338" t="inlineStr">
        <is>
          <t>29200000TL</t>
        </is>
      </c>
      <c r="B3338" t="inlineStr">
        <is>
          <t>03483</t>
        </is>
      </c>
      <c r="C3338" t="inlineStr">
        <is>
          <t>EG1039013</t>
        </is>
      </c>
      <c r="D3338" t="inlineStr">
        <is>
          <t>S</t>
        </is>
      </c>
      <c r="E3338" t="inlineStr">
        <is>
          <t>58011712</t>
        </is>
      </c>
      <c r="F3338" t="inlineStr">
        <is>
          <t>58</t>
        </is>
      </c>
      <c r="G3338" t="inlineStr">
        <is>
          <t>EGTL Spares</t>
        </is>
      </c>
      <c r="H3338" t="inlineStr">
        <is>
          <t>Mtce</t>
        </is>
      </c>
      <c r="I3338" t="inlineStr">
        <is>
          <t>51</t>
        </is>
      </c>
      <c r="J3338" t="inlineStr">
        <is>
          <t>51E</t>
        </is>
      </c>
      <c r="K3338" t="inlineStr">
        <is>
          <t>CONNECTOR: ELECTRICAL TERMINAL</t>
        </is>
      </c>
      <c r="L3338" t="inlineStr">
        <is>
          <t>STANDARD BARREL LUG, 3/0 AWG</t>
        </is>
      </c>
      <c r="N3338" t="inlineStr">
        <is>
          <t>EA</t>
        </is>
      </c>
      <c r="O3338" t="n">
        <v>50</v>
      </c>
      <c r="P3338" t="n">
        <v>0</v>
      </c>
      <c r="Q3338" t="n">
        <v>0</v>
      </c>
      <c r="R3338" t="inlineStr">
        <is>
          <t>NO</t>
        </is>
      </c>
      <c r="S3338" t="n">
        <v>12.7234</v>
      </c>
      <c r="T3338" t="n">
        <v>1976.33</v>
      </c>
      <c r="U3338" t="inlineStr">
        <is>
          <t>THOMAS &amp; BETTS</t>
        </is>
      </c>
      <c r="V3338" t="inlineStr">
        <is>
          <t>54265UF</t>
        </is>
      </c>
      <c r="X3338" t="inlineStr">
        <is>
          <t>01</t>
        </is>
      </c>
      <c r="Y3338" t="inlineStr">
        <is>
          <t>1</t>
        </is>
      </c>
      <c r="Z3338" t="inlineStr">
        <is>
          <t>2CAC</t>
        </is>
      </c>
      <c r="AH3338" s="65" t="n">
        <v>40915</v>
      </c>
    </row>
    <row r="3339">
      <c r="A3339" t="inlineStr">
        <is>
          <t>29200000TL</t>
        </is>
      </c>
      <c r="B3339" t="inlineStr">
        <is>
          <t>03483</t>
        </is>
      </c>
      <c r="C3339" t="inlineStr">
        <is>
          <t>EG1028012</t>
        </is>
      </c>
      <c r="D3339" t="inlineStr">
        <is>
          <t>P</t>
        </is>
      </c>
      <c r="E3339" t="inlineStr">
        <is>
          <t>58011714</t>
        </is>
      </c>
      <c r="F3339" t="inlineStr">
        <is>
          <t>58</t>
        </is>
      </c>
      <c r="G3339" t="inlineStr">
        <is>
          <t>EGTL Spares</t>
        </is>
      </c>
      <c r="H3339" t="inlineStr">
        <is>
          <t>Mtce</t>
        </is>
      </c>
      <c r="I3339" t="inlineStr">
        <is>
          <t>51</t>
        </is>
      </c>
      <c r="J3339" t="inlineStr">
        <is>
          <t>51E</t>
        </is>
      </c>
      <c r="K3339" t="inlineStr">
        <is>
          <t>CONNECTOR: ELECTRICAL TERMINAL</t>
        </is>
      </c>
      <c r="L3339" t="inlineStr">
        <is>
          <t>STANDARD BARREL LUG, 4/0 AWG</t>
        </is>
      </c>
      <c r="N3339" t="inlineStr">
        <is>
          <t>EA</t>
        </is>
      </c>
      <c r="O3339" t="n">
        <v>50</v>
      </c>
      <c r="P3339" t="n">
        <v>0</v>
      </c>
      <c r="Q3339" t="n">
        <v>0</v>
      </c>
      <c r="R3339" t="inlineStr">
        <is>
          <t>NO</t>
        </is>
      </c>
      <c r="S3339" t="n">
        <v>8.4696</v>
      </c>
      <c r="T3339" t="n">
        <v>1315.59</v>
      </c>
      <c r="U3339" t="inlineStr">
        <is>
          <t>THOMAS &amp; BETTS</t>
        </is>
      </c>
      <c r="V3339" t="inlineStr">
        <is>
          <t>54270UF</t>
        </is>
      </c>
      <c r="X3339" t="inlineStr">
        <is>
          <t>01</t>
        </is>
      </c>
      <c r="Y3339" t="inlineStr">
        <is>
          <t>1</t>
        </is>
      </c>
      <c r="Z3339" t="inlineStr">
        <is>
          <t>2CAC</t>
        </is>
      </c>
      <c r="AH3339" s="65" t="n">
        <v>40915</v>
      </c>
    </row>
    <row r="3340">
      <c r="A3340" t="inlineStr">
        <is>
          <t>29200000TL</t>
        </is>
      </c>
      <c r="B3340" t="inlineStr">
        <is>
          <t>03483</t>
        </is>
      </c>
      <c r="C3340" t="inlineStr">
        <is>
          <t>EG1026012</t>
        </is>
      </c>
      <c r="D3340" t="inlineStr">
        <is>
          <t>P</t>
        </is>
      </c>
      <c r="E3340" t="inlineStr">
        <is>
          <t>58011715</t>
        </is>
      </c>
      <c r="F3340" t="inlineStr">
        <is>
          <t>58</t>
        </is>
      </c>
      <c r="G3340" t="inlineStr">
        <is>
          <t>EGTL Spares</t>
        </is>
      </c>
      <c r="H3340" t="inlineStr">
        <is>
          <t>Mtce</t>
        </is>
      </c>
      <c r="I3340" t="inlineStr">
        <is>
          <t>51</t>
        </is>
      </c>
      <c r="J3340" t="inlineStr">
        <is>
          <t>51E</t>
        </is>
      </c>
      <c r="K3340" t="inlineStr">
        <is>
          <t>CONNECTOR: ELECTRICAL TERMINAL</t>
        </is>
      </c>
      <c r="L3340" t="inlineStr">
        <is>
          <t>STANDARD BARREL LUG, 250 MCM</t>
        </is>
      </c>
      <c r="N3340" t="inlineStr">
        <is>
          <t>EA</t>
        </is>
      </c>
      <c r="O3340" t="n">
        <v>20</v>
      </c>
      <c r="P3340" t="n">
        <v>0</v>
      </c>
      <c r="Q3340" t="n">
        <v>0</v>
      </c>
      <c r="R3340" t="inlineStr">
        <is>
          <t>NO</t>
        </is>
      </c>
      <c r="S3340" t="n">
        <v>5.4312</v>
      </c>
      <c r="T3340" t="n">
        <v>843.6285</v>
      </c>
      <c r="U3340" t="inlineStr">
        <is>
          <t>THOMAS &amp; BETTS</t>
        </is>
      </c>
      <c r="V3340" t="inlineStr">
        <is>
          <t>54213UF</t>
        </is>
      </c>
      <c r="X3340" t="inlineStr">
        <is>
          <t>01</t>
        </is>
      </c>
      <c r="Y3340" t="inlineStr">
        <is>
          <t>1</t>
        </is>
      </c>
      <c r="Z3340" t="inlineStr">
        <is>
          <t>2CAC</t>
        </is>
      </c>
      <c r="AH3340" s="65" t="n">
        <v>40915</v>
      </c>
    </row>
    <row r="3341">
      <c r="A3341" t="inlineStr">
        <is>
          <t>29200000TL</t>
        </is>
      </c>
      <c r="B3341" t="inlineStr">
        <is>
          <t>03483</t>
        </is>
      </c>
      <c r="C3341" t="inlineStr">
        <is>
          <t>EG1022005</t>
        </is>
      </c>
      <c r="D3341" t="inlineStr">
        <is>
          <t>P</t>
        </is>
      </c>
      <c r="E3341" t="inlineStr">
        <is>
          <t>58011716</t>
        </is>
      </c>
      <c r="F3341" t="inlineStr">
        <is>
          <t>58</t>
        </is>
      </c>
      <c r="G3341" t="inlineStr">
        <is>
          <t>EGTL Spares</t>
        </is>
      </c>
      <c r="H3341" t="inlineStr">
        <is>
          <t>Mtce</t>
        </is>
      </c>
      <c r="I3341" t="inlineStr">
        <is>
          <t>51</t>
        </is>
      </c>
      <c r="J3341" t="inlineStr">
        <is>
          <t>51E</t>
        </is>
      </c>
      <c r="K3341" t="inlineStr">
        <is>
          <t>CONNECTOR: ELECTRICAL TERMINAL</t>
        </is>
      </c>
      <c r="L3341" t="inlineStr">
        <is>
          <t>STANDARD BARREL LUG, 250 MCM</t>
        </is>
      </c>
      <c r="N3341" t="inlineStr">
        <is>
          <t>EA</t>
        </is>
      </c>
      <c r="O3341" t="n">
        <v>20</v>
      </c>
      <c r="P3341" t="n">
        <v>0</v>
      </c>
      <c r="Q3341" t="n">
        <v>0</v>
      </c>
      <c r="R3341" t="inlineStr">
        <is>
          <t>NO</t>
        </is>
      </c>
      <c r="S3341" t="n">
        <v>7.1118</v>
      </c>
      <c r="T3341" t="n">
        <v>1104.68</v>
      </c>
      <c r="U3341" t="inlineStr">
        <is>
          <t>THOMAS &amp; BETTS</t>
        </is>
      </c>
      <c r="V3341" t="inlineStr">
        <is>
          <t>54275UF</t>
        </is>
      </c>
      <c r="X3341" t="inlineStr">
        <is>
          <t>01</t>
        </is>
      </c>
      <c r="Y3341" t="inlineStr">
        <is>
          <t>1</t>
        </is>
      </c>
      <c r="Z3341" t="inlineStr">
        <is>
          <t>2CAC</t>
        </is>
      </c>
      <c r="AH3341" s="65" t="n">
        <v>40915</v>
      </c>
    </row>
    <row r="3342">
      <c r="A3342" t="inlineStr">
        <is>
          <t>29200000TL</t>
        </is>
      </c>
      <c r="B3342" t="inlineStr">
        <is>
          <t>03483</t>
        </is>
      </c>
      <c r="C3342" t="inlineStr">
        <is>
          <t>EG1022005</t>
        </is>
      </c>
      <c r="D3342" t="inlineStr">
        <is>
          <t>P</t>
        </is>
      </c>
      <c r="E3342" t="inlineStr">
        <is>
          <t>58011717</t>
        </is>
      </c>
      <c r="F3342" t="inlineStr">
        <is>
          <t>58</t>
        </is>
      </c>
      <c r="G3342" t="inlineStr">
        <is>
          <t>EGTL Spares</t>
        </is>
      </c>
      <c r="H3342" t="inlineStr">
        <is>
          <t>Mtce</t>
        </is>
      </c>
      <c r="I3342" t="inlineStr">
        <is>
          <t>51</t>
        </is>
      </c>
      <c r="J3342" t="inlineStr">
        <is>
          <t>51E</t>
        </is>
      </c>
      <c r="K3342" t="inlineStr">
        <is>
          <t>CONNECTOR: ELECTRICAL TERMINAL</t>
        </is>
      </c>
      <c r="L3342" t="inlineStr">
        <is>
          <t>STANDARD BARREL LUG, 4/0 AWG</t>
        </is>
      </c>
      <c r="N3342" t="inlineStr">
        <is>
          <t>EA</t>
        </is>
      </c>
      <c r="O3342" t="n">
        <v>20</v>
      </c>
      <c r="P3342" t="n">
        <v>0</v>
      </c>
      <c r="Q3342" t="n">
        <v>0</v>
      </c>
      <c r="R3342" t="inlineStr">
        <is>
          <t>NO</t>
        </is>
      </c>
      <c r="S3342" t="n">
        <v>15.8473</v>
      </c>
      <c r="T3342" t="n">
        <v>2461.57</v>
      </c>
      <c r="U3342" t="inlineStr">
        <is>
          <t>THOMAS &amp; BETTS</t>
        </is>
      </c>
      <c r="V3342" t="inlineStr">
        <is>
          <t>256-30695-399UF</t>
        </is>
      </c>
      <c r="X3342" t="inlineStr">
        <is>
          <t>01</t>
        </is>
      </c>
      <c r="Y3342" t="inlineStr">
        <is>
          <t>1</t>
        </is>
      </c>
      <c r="Z3342" t="inlineStr">
        <is>
          <t>2CAC</t>
        </is>
      </c>
      <c r="AH3342" s="65" t="n">
        <v>40915</v>
      </c>
    </row>
    <row r="3343">
      <c r="A3343" t="inlineStr">
        <is>
          <t>29200000TL</t>
        </is>
      </c>
      <c r="B3343" t="inlineStr">
        <is>
          <t>03483</t>
        </is>
      </c>
      <c r="C3343" t="inlineStr">
        <is>
          <t>EG1023004</t>
        </is>
      </c>
      <c r="D3343" t="inlineStr">
        <is>
          <t>P</t>
        </is>
      </c>
      <c r="E3343" t="inlineStr">
        <is>
          <t>58011719</t>
        </is>
      </c>
      <c r="F3343" t="inlineStr">
        <is>
          <t>58</t>
        </is>
      </c>
      <c r="G3343" t="inlineStr">
        <is>
          <t>EGTL Spares</t>
        </is>
      </c>
      <c r="H3343" t="inlineStr">
        <is>
          <t>Mtce</t>
        </is>
      </c>
      <c r="I3343" t="inlineStr">
        <is>
          <t>51</t>
        </is>
      </c>
      <c r="J3343" t="inlineStr">
        <is>
          <t>51E</t>
        </is>
      </c>
      <c r="K3343" t="inlineStr">
        <is>
          <t>CONNECTOR: ELECTRICAL TERMINAL</t>
        </is>
      </c>
      <c r="L3343" t="inlineStr">
        <is>
          <t>STANDARD BARREL LUG, 300 MCM</t>
        </is>
      </c>
      <c r="N3343" t="inlineStr">
        <is>
          <t>EA</t>
        </is>
      </c>
      <c r="O3343" t="n">
        <v>20</v>
      </c>
      <c r="P3343" t="n">
        <v>0</v>
      </c>
      <c r="Q3343" t="n">
        <v>0</v>
      </c>
      <c r="R3343" t="inlineStr">
        <is>
          <t>NO</t>
        </is>
      </c>
      <c r="S3343" t="n">
        <v>8.659599999999999</v>
      </c>
      <c r="T3343" t="n">
        <v>1345.09</v>
      </c>
      <c r="U3343" t="inlineStr">
        <is>
          <t>THOMAS &amp; BETTS</t>
        </is>
      </c>
      <c r="V3343" t="inlineStr">
        <is>
          <t>54214UF</t>
        </is>
      </c>
      <c r="X3343" t="inlineStr">
        <is>
          <t>01</t>
        </is>
      </c>
      <c r="Y3343" t="inlineStr">
        <is>
          <t>1</t>
        </is>
      </c>
      <c r="Z3343" t="inlineStr">
        <is>
          <t>2CAC</t>
        </is>
      </c>
      <c r="AH3343" s="65" t="n">
        <v>40915</v>
      </c>
    </row>
    <row r="3344">
      <c r="A3344" t="inlineStr">
        <is>
          <t>29200000TL</t>
        </is>
      </c>
      <c r="B3344" t="inlineStr">
        <is>
          <t>03483</t>
        </is>
      </c>
      <c r="C3344" t="inlineStr">
        <is>
          <t>EG1022012</t>
        </is>
      </c>
      <c r="D3344" t="inlineStr">
        <is>
          <t>P</t>
        </is>
      </c>
      <c r="E3344" t="inlineStr">
        <is>
          <t>58011720</t>
        </is>
      </c>
      <c r="F3344" t="inlineStr">
        <is>
          <t>58</t>
        </is>
      </c>
      <c r="G3344" t="inlineStr">
        <is>
          <t>EGTL Spares</t>
        </is>
      </c>
      <c r="H3344" t="inlineStr">
        <is>
          <t>Mtce</t>
        </is>
      </c>
      <c r="I3344" t="inlineStr">
        <is>
          <t>51</t>
        </is>
      </c>
      <c r="J3344" t="inlineStr">
        <is>
          <t>51E</t>
        </is>
      </c>
      <c r="K3344" t="inlineStr">
        <is>
          <t>CONNECTOR: ELECTRICAL TERMINAL</t>
        </is>
      </c>
      <c r="L3344" t="inlineStr">
        <is>
          <t>STANDARD BARREL LUG,300 MCM</t>
        </is>
      </c>
      <c r="N3344" t="inlineStr">
        <is>
          <t>EA</t>
        </is>
      </c>
      <c r="O3344" t="n">
        <v>20</v>
      </c>
      <c r="P3344" t="n">
        <v>0</v>
      </c>
      <c r="Q3344" t="n">
        <v>0</v>
      </c>
      <c r="R3344" t="inlineStr">
        <is>
          <t>NO</t>
        </is>
      </c>
      <c r="S3344" t="n">
        <v>8.5931</v>
      </c>
      <c r="T3344" t="n">
        <v>1334.76</v>
      </c>
      <c r="U3344" t="inlineStr">
        <is>
          <t>THOMAS &amp; BETTS</t>
        </is>
      </c>
      <c r="V3344" t="inlineStr">
        <is>
          <t>54280UF</t>
        </is>
      </c>
      <c r="X3344" t="inlineStr">
        <is>
          <t>01</t>
        </is>
      </c>
      <c r="Y3344" t="inlineStr">
        <is>
          <t>1</t>
        </is>
      </c>
      <c r="Z3344" t="inlineStr">
        <is>
          <t>2CAC</t>
        </is>
      </c>
      <c r="AH3344" s="65" t="n">
        <v>40915</v>
      </c>
    </row>
    <row r="3345">
      <c r="A3345" t="inlineStr">
        <is>
          <t>29200000TL</t>
        </is>
      </c>
      <c r="B3345" t="inlineStr">
        <is>
          <t>03483</t>
        </is>
      </c>
      <c r="C3345" t="inlineStr">
        <is>
          <t>EG1040026</t>
        </is>
      </c>
      <c r="D3345" t="inlineStr">
        <is>
          <t>S</t>
        </is>
      </c>
      <c r="E3345" t="inlineStr">
        <is>
          <t>58011721</t>
        </is>
      </c>
      <c r="F3345" t="inlineStr">
        <is>
          <t>58</t>
        </is>
      </c>
      <c r="G3345" t="inlineStr">
        <is>
          <t>EGTL Spares</t>
        </is>
      </c>
      <c r="H3345" t="inlineStr">
        <is>
          <t>Mtce</t>
        </is>
      </c>
      <c r="I3345" t="inlineStr">
        <is>
          <t>51</t>
        </is>
      </c>
      <c r="J3345" t="inlineStr">
        <is>
          <t>51E</t>
        </is>
      </c>
      <c r="K3345" t="inlineStr">
        <is>
          <t>CONNECTOR: ELECTRICAL TERMINAL</t>
        </is>
      </c>
      <c r="L3345" t="inlineStr">
        <is>
          <t>STANDARD BARREL LUG, 350 MCM</t>
        </is>
      </c>
      <c r="N3345" t="inlineStr">
        <is>
          <t>EA</t>
        </is>
      </c>
      <c r="O3345" t="n">
        <v>20</v>
      </c>
      <c r="P3345" t="n">
        <v>0</v>
      </c>
      <c r="Q3345" t="n">
        <v>0</v>
      </c>
      <c r="R3345" t="inlineStr">
        <is>
          <t>NO</t>
        </is>
      </c>
      <c r="S3345" t="n">
        <v>13.7964</v>
      </c>
      <c r="T3345" t="n">
        <v>2142.99</v>
      </c>
      <c r="U3345" t="inlineStr">
        <is>
          <t>THOMAS &amp; BETTS</t>
        </is>
      </c>
      <c r="V3345" t="inlineStr">
        <is>
          <t>54215UF</t>
        </is>
      </c>
      <c r="X3345" t="inlineStr">
        <is>
          <t>01</t>
        </is>
      </c>
      <c r="Y3345" t="inlineStr">
        <is>
          <t>1</t>
        </is>
      </c>
      <c r="Z3345" t="inlineStr">
        <is>
          <t>2CAC</t>
        </is>
      </c>
      <c r="AH3345" s="65" t="n">
        <v>40915</v>
      </c>
    </row>
    <row r="3346">
      <c r="A3346" t="inlineStr">
        <is>
          <t>29200000TL</t>
        </is>
      </c>
      <c r="B3346" t="inlineStr">
        <is>
          <t>03483</t>
        </is>
      </c>
      <c r="C3346" t="inlineStr">
        <is>
          <t>EG1023002</t>
        </is>
      </c>
      <c r="D3346" t="inlineStr">
        <is>
          <t>P</t>
        </is>
      </c>
      <c r="E3346" t="inlineStr">
        <is>
          <t>58011722</t>
        </is>
      </c>
      <c r="F3346" t="inlineStr">
        <is>
          <t>58</t>
        </is>
      </c>
      <c r="G3346" t="inlineStr">
        <is>
          <t>EGTL Spares</t>
        </is>
      </c>
      <c r="H3346" t="inlineStr">
        <is>
          <t>Mtce</t>
        </is>
      </c>
      <c r="I3346" t="inlineStr">
        <is>
          <t>51</t>
        </is>
      </c>
      <c r="J3346" t="inlineStr">
        <is>
          <t>51E</t>
        </is>
      </c>
      <c r="K3346" t="inlineStr">
        <is>
          <t>CONNECTOR: ELECTRICAL TERMINAL</t>
        </is>
      </c>
      <c r="L3346" t="inlineStr">
        <is>
          <t>STANDARD BARREL LUG,350 MCM</t>
        </is>
      </c>
      <c r="N3346" t="inlineStr">
        <is>
          <t>EA</t>
        </is>
      </c>
      <c r="O3346" t="n">
        <v>20</v>
      </c>
      <c r="P3346" t="n">
        <v>0</v>
      </c>
      <c r="Q3346" t="n">
        <v>0</v>
      </c>
      <c r="R3346" t="inlineStr">
        <is>
          <t>NO</t>
        </is>
      </c>
      <c r="S3346" t="n">
        <v>9.001300000000001</v>
      </c>
      <c r="T3346" t="n">
        <v>1398.18</v>
      </c>
      <c r="U3346" t="inlineStr">
        <is>
          <t>THOMAS &amp; BETTS</t>
        </is>
      </c>
      <c r="V3346" t="inlineStr">
        <is>
          <t>54282UF</t>
        </is>
      </c>
      <c r="X3346" t="inlineStr">
        <is>
          <t>01</t>
        </is>
      </c>
      <c r="Y3346" t="inlineStr">
        <is>
          <t>1</t>
        </is>
      </c>
      <c r="Z3346" t="inlineStr">
        <is>
          <t>2CAC</t>
        </is>
      </c>
      <c r="AH3346" s="65" t="n">
        <v>40915</v>
      </c>
    </row>
    <row r="3347">
      <c r="A3347" t="inlineStr">
        <is>
          <t>29200000TL</t>
        </is>
      </c>
      <c r="B3347" t="inlineStr">
        <is>
          <t>03483</t>
        </is>
      </c>
      <c r="C3347" t="inlineStr">
        <is>
          <t>EG1026013</t>
        </is>
      </c>
      <c r="D3347" t="inlineStr">
        <is>
          <t>P</t>
        </is>
      </c>
      <c r="E3347" t="inlineStr">
        <is>
          <t>58011723</t>
        </is>
      </c>
      <c r="F3347" t="inlineStr">
        <is>
          <t>58</t>
        </is>
      </c>
      <c r="G3347" t="inlineStr">
        <is>
          <t>EGTL Spares</t>
        </is>
      </c>
      <c r="H3347" t="inlineStr">
        <is>
          <t>Mtce</t>
        </is>
      </c>
      <c r="I3347" t="inlineStr">
        <is>
          <t>51</t>
        </is>
      </c>
      <c r="J3347" t="inlineStr">
        <is>
          <t>51E</t>
        </is>
      </c>
      <c r="K3347" t="inlineStr">
        <is>
          <t>CONNECTOR: ELECTRICAL TERMINAL</t>
        </is>
      </c>
      <c r="L3347" t="inlineStr">
        <is>
          <t>STANDARD BARREL LUG,400 MCM</t>
        </is>
      </c>
      <c r="N3347" t="inlineStr">
        <is>
          <t>EA</t>
        </is>
      </c>
      <c r="O3347" t="n">
        <v>20</v>
      </c>
      <c r="P3347" t="n">
        <v>0</v>
      </c>
      <c r="Q3347" t="n">
        <v>0</v>
      </c>
      <c r="R3347" t="inlineStr">
        <is>
          <t>NO</t>
        </is>
      </c>
      <c r="S3347" t="n">
        <v>10.0268</v>
      </c>
      <c r="T3347" t="n">
        <v>1557.47</v>
      </c>
      <c r="U3347" t="inlineStr">
        <is>
          <t>THOMAS &amp; BETTS</t>
        </is>
      </c>
      <c r="V3347" t="inlineStr">
        <is>
          <t>54216UF</t>
        </is>
      </c>
      <c r="X3347" t="inlineStr">
        <is>
          <t>01</t>
        </is>
      </c>
      <c r="Y3347" t="inlineStr">
        <is>
          <t>1</t>
        </is>
      </c>
      <c r="Z3347" t="inlineStr">
        <is>
          <t>2CAC</t>
        </is>
      </c>
      <c r="AH3347" s="65" t="n">
        <v>40915</v>
      </c>
    </row>
    <row r="3348">
      <c r="A3348" t="inlineStr">
        <is>
          <t>29200000TL</t>
        </is>
      </c>
      <c r="B3348" t="inlineStr">
        <is>
          <t>03483</t>
        </is>
      </c>
      <c r="C3348" t="inlineStr">
        <is>
          <t>EG1026012</t>
        </is>
      </c>
      <c r="D3348" t="inlineStr">
        <is>
          <t>P</t>
        </is>
      </c>
      <c r="E3348" t="inlineStr">
        <is>
          <t>58011724</t>
        </is>
      </c>
      <c r="F3348" t="inlineStr">
        <is>
          <t>58</t>
        </is>
      </c>
      <c r="G3348" t="inlineStr">
        <is>
          <t>EGTL Spares</t>
        </is>
      </c>
      <c r="H3348" t="inlineStr">
        <is>
          <t>Mtce</t>
        </is>
      </c>
      <c r="I3348" t="inlineStr">
        <is>
          <t>51</t>
        </is>
      </c>
      <c r="J3348" t="inlineStr">
        <is>
          <t>51E</t>
        </is>
      </c>
      <c r="K3348" t="inlineStr">
        <is>
          <t>CONNECTOR: ELECTRICAL TERMINAL</t>
        </is>
      </c>
      <c r="L3348" t="inlineStr">
        <is>
          <t>STANDARD BARREL LUG, 400 MCM</t>
        </is>
      </c>
      <c r="N3348" t="inlineStr">
        <is>
          <t>EA</t>
        </is>
      </c>
      <c r="O3348" t="n">
        <v>20</v>
      </c>
      <c r="P3348" t="n">
        <v>0</v>
      </c>
      <c r="Q3348" t="n">
        <v>0</v>
      </c>
      <c r="R3348" t="inlineStr">
        <is>
          <t>NO</t>
        </is>
      </c>
      <c r="S3348" t="n">
        <v>9.229200000000001</v>
      </c>
      <c r="T3348" t="n">
        <v>1433.58</v>
      </c>
      <c r="U3348" t="inlineStr">
        <is>
          <t>THOMAS &amp; BETTS</t>
        </is>
      </c>
      <c r="V3348" t="inlineStr">
        <is>
          <t>54283UF</t>
        </is>
      </c>
      <c r="X3348" t="inlineStr">
        <is>
          <t>01</t>
        </is>
      </c>
      <c r="Y3348" t="inlineStr">
        <is>
          <t>1</t>
        </is>
      </c>
      <c r="Z3348" t="inlineStr">
        <is>
          <t>2CAC</t>
        </is>
      </c>
      <c r="AH3348" s="65" t="n">
        <v>40915</v>
      </c>
    </row>
    <row r="3349">
      <c r="A3349" t="inlineStr">
        <is>
          <t>29200000TL</t>
        </is>
      </c>
      <c r="B3349" t="inlineStr">
        <is>
          <t>03483</t>
        </is>
      </c>
      <c r="C3349" t="inlineStr">
        <is>
          <t>EG1028012</t>
        </is>
      </c>
      <c r="D3349" t="inlineStr">
        <is>
          <t>S</t>
        </is>
      </c>
      <c r="E3349" t="inlineStr">
        <is>
          <t>58011725</t>
        </is>
      </c>
      <c r="F3349" t="inlineStr">
        <is>
          <t>58</t>
        </is>
      </c>
      <c r="G3349" t="inlineStr">
        <is>
          <t>EGTL Spares</t>
        </is>
      </c>
      <c r="H3349" t="inlineStr">
        <is>
          <t>Mtce</t>
        </is>
      </c>
      <c r="I3349" t="inlineStr">
        <is>
          <t>51</t>
        </is>
      </c>
      <c r="J3349" t="inlineStr">
        <is>
          <t>51E</t>
        </is>
      </c>
      <c r="K3349" t="inlineStr">
        <is>
          <t>CONNECTOR: ELECTRICAL TERMINAL</t>
        </is>
      </c>
      <c r="L3349" t="inlineStr">
        <is>
          <t>STANDARD BARREL LUG, 400 MCM</t>
        </is>
      </c>
      <c r="N3349" t="inlineStr">
        <is>
          <t>EA</t>
        </is>
      </c>
      <c r="O3349" t="n">
        <v>20</v>
      </c>
      <c r="P3349" t="n">
        <v>0</v>
      </c>
      <c r="Q3349" t="n">
        <v>0</v>
      </c>
      <c r="R3349" t="inlineStr">
        <is>
          <t>NO</t>
        </is>
      </c>
      <c r="S3349" t="n">
        <v>16.0562</v>
      </c>
      <c r="T3349" t="n">
        <v>2494.01</v>
      </c>
      <c r="U3349" t="inlineStr">
        <is>
          <t>THOMAS &amp; BETTS</t>
        </is>
      </c>
      <c r="V3349" t="inlineStr">
        <is>
          <t>58277UF</t>
        </is>
      </c>
      <c r="X3349" t="inlineStr">
        <is>
          <t>01</t>
        </is>
      </c>
      <c r="Y3349" t="inlineStr">
        <is>
          <t>1</t>
        </is>
      </c>
      <c r="Z3349" t="inlineStr">
        <is>
          <t>2CAC</t>
        </is>
      </c>
      <c r="AH3349" s="65" t="n">
        <v>40915</v>
      </c>
    </row>
    <row r="3350">
      <c r="A3350" t="inlineStr">
        <is>
          <t>29200000TL</t>
        </is>
      </c>
      <c r="B3350" t="inlineStr">
        <is>
          <t>03483</t>
        </is>
      </c>
      <c r="C3350" t="inlineStr">
        <is>
          <t>EG1024011</t>
        </is>
      </c>
      <c r="D3350" t="inlineStr">
        <is>
          <t>P</t>
        </is>
      </c>
      <c r="E3350" t="inlineStr">
        <is>
          <t>58011726</t>
        </is>
      </c>
      <c r="F3350" t="inlineStr">
        <is>
          <t>58</t>
        </is>
      </c>
      <c r="G3350" t="inlineStr">
        <is>
          <t>EGTL Spares</t>
        </is>
      </c>
      <c r="H3350" t="inlineStr">
        <is>
          <t>Mtce</t>
        </is>
      </c>
      <c r="I3350" t="inlineStr">
        <is>
          <t>51</t>
        </is>
      </c>
      <c r="J3350" t="inlineStr">
        <is>
          <t>51E</t>
        </is>
      </c>
      <c r="K3350" t="inlineStr">
        <is>
          <t>CONNECTOR: ELECTRICAL TERMINAL</t>
        </is>
      </c>
      <c r="L3350" t="inlineStr">
        <is>
          <t>STANDARD BARREL LUG, 500 MCM</t>
        </is>
      </c>
      <c r="N3350" t="inlineStr">
        <is>
          <t>EA</t>
        </is>
      </c>
      <c r="O3350" t="n">
        <v>20</v>
      </c>
      <c r="P3350" t="n">
        <v>0</v>
      </c>
      <c r="Q3350" t="n">
        <v>0</v>
      </c>
      <c r="R3350" t="inlineStr">
        <is>
          <t>NO</t>
        </is>
      </c>
      <c r="S3350" t="n">
        <v>13.578</v>
      </c>
      <c r="T3350" t="n">
        <v>2109.07</v>
      </c>
      <c r="U3350" t="inlineStr">
        <is>
          <t>THOMAS &amp; BETTS</t>
        </is>
      </c>
      <c r="V3350" t="inlineStr">
        <is>
          <t>54218UF</t>
        </is>
      </c>
      <c r="X3350" t="inlineStr">
        <is>
          <t>01</t>
        </is>
      </c>
      <c r="Y3350" t="inlineStr">
        <is>
          <t>1</t>
        </is>
      </c>
      <c r="Z3350" t="inlineStr">
        <is>
          <t>2CAC</t>
        </is>
      </c>
      <c r="AH3350" s="65" t="n">
        <v>40915</v>
      </c>
    </row>
    <row r="3351">
      <c r="A3351" t="inlineStr">
        <is>
          <t>29200000TL</t>
        </is>
      </c>
      <c r="B3351" t="inlineStr">
        <is>
          <t>03483</t>
        </is>
      </c>
      <c r="C3351" t="inlineStr">
        <is>
          <t>EG1028012</t>
        </is>
      </c>
      <c r="D3351" t="inlineStr">
        <is>
          <t>S</t>
        </is>
      </c>
      <c r="E3351" t="inlineStr">
        <is>
          <t>58011727</t>
        </is>
      </c>
      <c r="F3351" t="inlineStr">
        <is>
          <t>58</t>
        </is>
      </c>
      <c r="G3351" t="inlineStr">
        <is>
          <t>EGTL Spares</t>
        </is>
      </c>
      <c r="H3351" t="inlineStr">
        <is>
          <t>Mtce</t>
        </is>
      </c>
      <c r="I3351" t="inlineStr">
        <is>
          <t>51</t>
        </is>
      </c>
      <c r="J3351" t="inlineStr">
        <is>
          <t>51E</t>
        </is>
      </c>
      <c r="K3351" t="inlineStr">
        <is>
          <t>CONNECTOR: ELECTRICAL TERMINAL</t>
        </is>
      </c>
      <c r="L3351" t="inlineStr">
        <is>
          <t>STANDARD BARREL LUG, 500 MCM</t>
        </is>
      </c>
      <c r="N3351" t="inlineStr">
        <is>
          <t>EA</t>
        </is>
      </c>
      <c r="O3351" t="n">
        <v>20</v>
      </c>
      <c r="P3351" t="n">
        <v>0</v>
      </c>
      <c r="Q3351" t="n">
        <v>0</v>
      </c>
      <c r="R3351" t="inlineStr">
        <is>
          <t>NO</t>
        </is>
      </c>
      <c r="S3351" t="n">
        <v>12.9133</v>
      </c>
      <c r="T3351" t="n">
        <v>2005.83</v>
      </c>
      <c r="U3351" t="inlineStr">
        <is>
          <t>THOMAS &amp; BETTS</t>
        </is>
      </c>
      <c r="V3351" t="inlineStr">
        <is>
          <t>54286UF</t>
        </is>
      </c>
      <c r="X3351" t="inlineStr">
        <is>
          <t>01</t>
        </is>
      </c>
      <c r="Y3351" t="inlineStr">
        <is>
          <t>1</t>
        </is>
      </c>
      <c r="Z3351" t="inlineStr">
        <is>
          <t>2CAC</t>
        </is>
      </c>
      <c r="AH3351" s="65" t="n">
        <v>40915</v>
      </c>
    </row>
    <row r="3352">
      <c r="A3352" t="inlineStr">
        <is>
          <t>29200000TL</t>
        </is>
      </c>
      <c r="B3352" t="inlineStr">
        <is>
          <t>03483</t>
        </is>
      </c>
      <c r="C3352" t="inlineStr">
        <is>
          <t>EG1026013</t>
        </is>
      </c>
      <c r="D3352" t="inlineStr">
        <is>
          <t>P</t>
        </is>
      </c>
      <c r="E3352" t="inlineStr">
        <is>
          <t>58011728</t>
        </is>
      </c>
      <c r="F3352" t="inlineStr">
        <is>
          <t>58</t>
        </is>
      </c>
      <c r="G3352" t="inlineStr">
        <is>
          <t>EGTL Spares</t>
        </is>
      </c>
      <c r="H3352" t="inlineStr">
        <is>
          <t>Mtce</t>
        </is>
      </c>
      <c r="I3352" t="inlineStr">
        <is>
          <t>51</t>
        </is>
      </c>
      <c r="J3352" t="inlineStr">
        <is>
          <t>51E</t>
        </is>
      </c>
      <c r="K3352" t="inlineStr">
        <is>
          <t>CONNECTOR: ELECTRICAL TERMINAL</t>
        </is>
      </c>
      <c r="L3352" t="inlineStr">
        <is>
          <t>MISC ELECTRICAL CONSUMABLES</t>
        </is>
      </c>
      <c r="N3352" t="inlineStr">
        <is>
          <t>EA</t>
        </is>
      </c>
      <c r="O3352" t="n">
        <v>10</v>
      </c>
      <c r="P3352" t="n">
        <v>0</v>
      </c>
      <c r="Q3352" t="n">
        <v>0</v>
      </c>
      <c r="R3352" t="inlineStr">
        <is>
          <t>NO</t>
        </is>
      </c>
      <c r="S3352" t="n">
        <v>12.9608</v>
      </c>
      <c r="T3352" t="n">
        <v>2013.2</v>
      </c>
      <c r="U3352" t="inlineStr">
        <is>
          <t>THOMAS &amp; BETTS</t>
        </is>
      </c>
      <c r="V3352" t="inlineStr">
        <is>
          <t>54220UF</t>
        </is>
      </c>
      <c r="X3352" t="inlineStr">
        <is>
          <t>01</t>
        </is>
      </c>
      <c r="Y3352" t="inlineStr">
        <is>
          <t>1</t>
        </is>
      </c>
      <c r="Z3352" t="inlineStr">
        <is>
          <t>2CAC</t>
        </is>
      </c>
      <c r="AH3352" s="65" t="n">
        <v>40915</v>
      </c>
    </row>
    <row r="3353">
      <c r="A3353" t="inlineStr">
        <is>
          <t>29200000TL</t>
        </is>
      </c>
      <c r="B3353" t="inlineStr">
        <is>
          <t>03483</t>
        </is>
      </c>
      <c r="C3353" t="inlineStr">
        <is>
          <t>EG1023002</t>
        </is>
      </c>
      <c r="D3353" t="inlineStr">
        <is>
          <t>P</t>
        </is>
      </c>
      <c r="E3353" t="inlineStr">
        <is>
          <t>58011729</t>
        </is>
      </c>
      <c r="F3353" t="inlineStr">
        <is>
          <t>58</t>
        </is>
      </c>
      <c r="G3353" t="inlineStr">
        <is>
          <t>EGTL Spares</t>
        </is>
      </c>
      <c r="H3353" t="inlineStr">
        <is>
          <t>Mtce</t>
        </is>
      </c>
      <c r="I3353" t="inlineStr">
        <is>
          <t>51</t>
        </is>
      </c>
      <c r="J3353" t="inlineStr">
        <is>
          <t>51E</t>
        </is>
      </c>
      <c r="K3353" t="inlineStr">
        <is>
          <t>CONNECTOR: ELECTRICAL TERMINAL</t>
        </is>
      </c>
      <c r="L3353" t="inlineStr">
        <is>
          <t>STANDARD BARREL LUG, 600 MCM</t>
        </is>
      </c>
      <c r="N3353" t="inlineStr">
        <is>
          <t>EA</t>
        </is>
      </c>
      <c r="O3353" t="n">
        <v>10</v>
      </c>
      <c r="P3353" t="n">
        <v>1</v>
      </c>
      <c r="Q3353" t="n">
        <v>2</v>
      </c>
      <c r="R3353" t="inlineStr">
        <is>
          <t>NO</t>
        </is>
      </c>
      <c r="S3353" t="n">
        <v>21.288</v>
      </c>
      <c r="T3353" t="n">
        <v>3306.67</v>
      </c>
      <c r="U3353" t="inlineStr">
        <is>
          <t>THOMAS &amp; BETTS</t>
        </is>
      </c>
      <c r="V3353" t="inlineStr">
        <is>
          <t>54289UF</t>
        </is>
      </c>
      <c r="X3353" t="inlineStr">
        <is>
          <t>01</t>
        </is>
      </c>
      <c r="Y3353" t="inlineStr">
        <is>
          <t>1</t>
        </is>
      </c>
      <c r="Z3353" t="inlineStr">
        <is>
          <t>2CAC</t>
        </is>
      </c>
      <c r="AH3353" s="65" t="n">
        <v>40915</v>
      </c>
    </row>
    <row r="3354">
      <c r="A3354" t="inlineStr">
        <is>
          <t>29200000TL</t>
        </is>
      </c>
      <c r="B3354" t="inlineStr">
        <is>
          <t>03483</t>
        </is>
      </c>
      <c r="C3354" t="inlineStr">
        <is>
          <t>EG1023002</t>
        </is>
      </c>
      <c r="D3354" t="inlineStr">
        <is>
          <t>P</t>
        </is>
      </c>
      <c r="E3354" t="inlineStr">
        <is>
          <t>58011730</t>
        </is>
      </c>
      <c r="F3354" t="inlineStr">
        <is>
          <t>58</t>
        </is>
      </c>
      <c r="G3354" t="inlineStr">
        <is>
          <t>EGTL Spares</t>
        </is>
      </c>
      <c r="H3354" t="inlineStr">
        <is>
          <t>Mtce</t>
        </is>
      </c>
      <c r="I3354" t="inlineStr">
        <is>
          <t>51</t>
        </is>
      </c>
      <c r="J3354" t="inlineStr">
        <is>
          <t>51E</t>
        </is>
      </c>
      <c r="K3354" t="inlineStr">
        <is>
          <t>CONNECTOR: ELECTRICAL TERMINAL</t>
        </is>
      </c>
      <c r="L3354" t="inlineStr">
        <is>
          <t>STANDARD BARREL LUG, 700 MCM</t>
        </is>
      </c>
      <c r="N3354" t="inlineStr">
        <is>
          <t>EA</t>
        </is>
      </c>
      <c r="O3354" t="n">
        <v>10</v>
      </c>
      <c r="P3354" t="n">
        <v>0</v>
      </c>
      <c r="Q3354" t="n">
        <v>0</v>
      </c>
      <c r="R3354" t="inlineStr">
        <is>
          <t>NO</t>
        </is>
      </c>
      <c r="S3354" t="n">
        <v>15.2586</v>
      </c>
      <c r="T3354" t="n">
        <v>2370.12</v>
      </c>
      <c r="U3354" t="inlineStr">
        <is>
          <t>THOMAS &amp; BETTS</t>
        </is>
      </c>
      <c r="V3354" t="inlineStr">
        <is>
          <t>54291UF</t>
        </is>
      </c>
      <c r="X3354" t="inlineStr">
        <is>
          <t>01</t>
        </is>
      </c>
      <c r="Y3354" t="inlineStr">
        <is>
          <t>1</t>
        </is>
      </c>
      <c r="Z3354" t="inlineStr">
        <is>
          <t>2CAC</t>
        </is>
      </c>
      <c r="AH3354" s="65" t="n">
        <v>40915</v>
      </c>
    </row>
    <row r="3355">
      <c r="A3355" t="inlineStr">
        <is>
          <t>29200000TL</t>
        </is>
      </c>
      <c r="B3355" t="inlineStr">
        <is>
          <t>03483</t>
        </is>
      </c>
      <c r="C3355" t="inlineStr">
        <is>
          <t>EG1022005</t>
        </is>
      </c>
      <c r="D3355" t="inlineStr">
        <is>
          <t>P</t>
        </is>
      </c>
      <c r="E3355" t="inlineStr">
        <is>
          <t>58011731</t>
        </is>
      </c>
      <c r="F3355" t="inlineStr">
        <is>
          <t>58</t>
        </is>
      </c>
      <c r="G3355" t="inlineStr">
        <is>
          <t>EGTL Spares</t>
        </is>
      </c>
      <c r="H3355" t="inlineStr">
        <is>
          <t>Mtce</t>
        </is>
      </c>
      <c r="I3355" t="inlineStr">
        <is>
          <t>51</t>
        </is>
      </c>
      <c r="J3355" t="inlineStr">
        <is>
          <t>51E</t>
        </is>
      </c>
      <c r="K3355" t="inlineStr">
        <is>
          <t>CONNECTOR: ELECTRICAL TERMINAL</t>
        </is>
      </c>
      <c r="L3355" t="inlineStr">
        <is>
          <t>STANDARD BARREL LUG, 700 MCM</t>
        </is>
      </c>
      <c r="N3355" t="inlineStr">
        <is>
          <t>EA</t>
        </is>
      </c>
      <c r="O3355" t="n">
        <v>10</v>
      </c>
      <c r="P3355" t="n">
        <v>0</v>
      </c>
      <c r="Q3355" t="n">
        <v>0</v>
      </c>
      <c r="R3355" t="inlineStr">
        <is>
          <t>NO</t>
        </is>
      </c>
      <c r="S3355" t="n">
        <v>19.6704</v>
      </c>
      <c r="T3355" t="n">
        <v>3055.4</v>
      </c>
      <c r="U3355" t="inlineStr">
        <is>
          <t>THOMAS &amp; BETTS</t>
        </is>
      </c>
      <c r="V3355" t="inlineStr">
        <is>
          <t>58281UF</t>
        </is>
      </c>
      <c r="X3355" t="inlineStr">
        <is>
          <t>01</t>
        </is>
      </c>
      <c r="Y3355" t="inlineStr">
        <is>
          <t>1</t>
        </is>
      </c>
      <c r="Z3355" t="inlineStr">
        <is>
          <t>2CAC</t>
        </is>
      </c>
      <c r="AH3355" s="65" t="n">
        <v>40915</v>
      </c>
    </row>
    <row r="3356">
      <c r="A3356" t="inlineStr">
        <is>
          <t>29200000TL</t>
        </is>
      </c>
      <c r="B3356" t="inlineStr">
        <is>
          <t>03483</t>
        </is>
      </c>
      <c r="C3356" t="inlineStr">
        <is>
          <t>EG1024004</t>
        </is>
      </c>
      <c r="D3356" t="inlineStr">
        <is>
          <t>P</t>
        </is>
      </c>
      <c r="E3356" t="inlineStr">
        <is>
          <t>58011732</t>
        </is>
      </c>
      <c r="F3356" t="inlineStr">
        <is>
          <t>58</t>
        </is>
      </c>
      <c r="G3356" t="inlineStr">
        <is>
          <t>EGTL Spares</t>
        </is>
      </c>
      <c r="H3356" t="inlineStr">
        <is>
          <t>Mtce</t>
        </is>
      </c>
      <c r="I3356" t="inlineStr">
        <is>
          <t>51</t>
        </is>
      </c>
      <c r="J3356" t="inlineStr">
        <is>
          <t>51E</t>
        </is>
      </c>
      <c r="K3356" t="inlineStr">
        <is>
          <t>CONNECTOR: ELECTRICAL TERMINAL</t>
        </is>
      </c>
      <c r="L3356" t="inlineStr">
        <is>
          <t>STANDARD BARREL LUG, 750 MCM</t>
        </is>
      </c>
      <c r="N3356" t="inlineStr">
        <is>
          <t>EA</t>
        </is>
      </c>
      <c r="O3356" t="n">
        <v>10</v>
      </c>
      <c r="P3356" t="n">
        <v>0</v>
      </c>
      <c r="Q3356" t="n">
        <v>0</v>
      </c>
      <c r="R3356" t="inlineStr">
        <is>
          <t>NO</t>
        </is>
      </c>
      <c r="S3356" t="n">
        <v>46.526</v>
      </c>
      <c r="T3356" t="n">
        <v>7226.89</v>
      </c>
      <c r="U3356" t="inlineStr">
        <is>
          <t>THOMAS &amp; BETTS</t>
        </is>
      </c>
      <c r="V3356" t="inlineStr">
        <is>
          <t>256-30695-237UF</t>
        </is>
      </c>
      <c r="X3356" t="inlineStr">
        <is>
          <t>01</t>
        </is>
      </c>
      <c r="Y3356" t="inlineStr">
        <is>
          <t>1</t>
        </is>
      </c>
      <c r="Z3356" t="inlineStr">
        <is>
          <t>2CAC</t>
        </is>
      </c>
      <c r="AH3356" s="65" t="n">
        <v>40915</v>
      </c>
    </row>
    <row r="3357">
      <c r="A3357" t="inlineStr">
        <is>
          <t>29200000TL</t>
        </is>
      </c>
      <c r="B3357" t="inlineStr">
        <is>
          <t>03483</t>
        </is>
      </c>
      <c r="C3357" t="inlineStr">
        <is>
          <t>EG1026013</t>
        </is>
      </c>
      <c r="D3357" t="inlineStr">
        <is>
          <t>P</t>
        </is>
      </c>
      <c r="E3357" t="inlineStr">
        <is>
          <t>58011733</t>
        </is>
      </c>
      <c r="F3357" t="inlineStr">
        <is>
          <t>58</t>
        </is>
      </c>
      <c r="G3357" t="inlineStr">
        <is>
          <t>EGTL Spares</t>
        </is>
      </c>
      <c r="H3357" t="inlineStr">
        <is>
          <t>Mtce</t>
        </is>
      </c>
      <c r="I3357" t="inlineStr">
        <is>
          <t>51</t>
        </is>
      </c>
      <c r="J3357" t="inlineStr">
        <is>
          <t>51E</t>
        </is>
      </c>
      <c r="K3357" t="inlineStr">
        <is>
          <t>CONNECTOR: ELECTRICAL TERMINAL</t>
        </is>
      </c>
      <c r="L3357" t="inlineStr">
        <is>
          <t>STANDARD BARREL LUG, 750 MCM</t>
        </is>
      </c>
      <c r="N3357" t="inlineStr">
        <is>
          <t>EA</t>
        </is>
      </c>
      <c r="O3357" t="n">
        <v>10</v>
      </c>
      <c r="P3357" t="n">
        <v>0</v>
      </c>
      <c r="Q3357" t="n">
        <v>0</v>
      </c>
      <c r="R3357" t="inlineStr">
        <is>
          <t>NO</t>
        </is>
      </c>
      <c r="S3357" t="n">
        <v>21.307</v>
      </c>
      <c r="T3357" t="n">
        <v>3309.62</v>
      </c>
      <c r="U3357" t="inlineStr">
        <is>
          <t>THOMAS &amp; BETTS</t>
        </is>
      </c>
      <c r="V3357" t="inlineStr">
        <is>
          <t>54223UF</t>
        </is>
      </c>
      <c r="X3357" t="inlineStr">
        <is>
          <t>01</t>
        </is>
      </c>
      <c r="Y3357" t="inlineStr">
        <is>
          <t>1</t>
        </is>
      </c>
      <c r="Z3357" t="inlineStr">
        <is>
          <t>2CAC</t>
        </is>
      </c>
      <c r="AH3357" s="65" t="n">
        <v>40915</v>
      </c>
    </row>
    <row r="3358">
      <c r="A3358" t="inlineStr">
        <is>
          <t>29200000TL</t>
        </is>
      </c>
      <c r="B3358" t="inlineStr">
        <is>
          <t>03483</t>
        </is>
      </c>
      <c r="C3358" t="inlineStr">
        <is>
          <t>EG1022015</t>
        </is>
      </c>
      <c r="D3358" t="inlineStr">
        <is>
          <t>P</t>
        </is>
      </c>
      <c r="E3358" t="inlineStr">
        <is>
          <t>58011734</t>
        </is>
      </c>
      <c r="F3358" t="inlineStr">
        <is>
          <t>58</t>
        </is>
      </c>
      <c r="G3358" t="inlineStr">
        <is>
          <t>EGTL Spares</t>
        </is>
      </c>
      <c r="H3358" t="inlineStr">
        <is>
          <t>Mtce</t>
        </is>
      </c>
      <c r="I3358" t="inlineStr">
        <is>
          <t>51</t>
        </is>
      </c>
      <c r="J3358" t="inlineStr">
        <is>
          <t>51E</t>
        </is>
      </c>
      <c r="K3358" t="inlineStr">
        <is>
          <t>CONNECTOR: ELECTRICAL TERMINAL</t>
        </is>
      </c>
      <c r="L3358" t="inlineStr">
        <is>
          <t>STANDARD BARREL LUG, 800 MCM</t>
        </is>
      </c>
      <c r="N3358" t="inlineStr">
        <is>
          <t>EA</t>
        </is>
      </c>
      <c r="O3358" t="n">
        <v>10</v>
      </c>
      <c r="P3358" t="n">
        <v>0</v>
      </c>
      <c r="Q3358" t="n">
        <v>0</v>
      </c>
      <c r="R3358" t="inlineStr">
        <is>
          <t>NO</t>
        </is>
      </c>
      <c r="S3358" t="n">
        <v>21.8387</v>
      </c>
      <c r="T3358" t="n">
        <v>3392.21</v>
      </c>
      <c r="U3358" t="inlineStr">
        <is>
          <t>THOMAS &amp; BETTS</t>
        </is>
      </c>
      <c r="V3358" t="inlineStr">
        <is>
          <t>54224UF</t>
        </is>
      </c>
      <c r="X3358" t="inlineStr">
        <is>
          <t>01</t>
        </is>
      </c>
      <c r="Y3358" t="inlineStr">
        <is>
          <t>1</t>
        </is>
      </c>
      <c r="Z3358" t="inlineStr">
        <is>
          <t>2CAC</t>
        </is>
      </c>
      <c r="AH3358" s="65" t="n">
        <v>40915</v>
      </c>
    </row>
    <row r="3359">
      <c r="A3359" t="inlineStr">
        <is>
          <t>29200000TL</t>
        </is>
      </c>
      <c r="B3359" t="inlineStr">
        <is>
          <t>03483</t>
        </is>
      </c>
      <c r="C3359" t="inlineStr">
        <is>
          <t>EG1039014</t>
        </is>
      </c>
      <c r="D3359" t="inlineStr">
        <is>
          <t>S</t>
        </is>
      </c>
      <c r="E3359" t="inlineStr">
        <is>
          <t>58011735</t>
        </is>
      </c>
      <c r="F3359" t="inlineStr">
        <is>
          <t>58</t>
        </is>
      </c>
      <c r="G3359" t="inlineStr">
        <is>
          <t>EGTL Spares</t>
        </is>
      </c>
      <c r="H3359" t="inlineStr">
        <is>
          <t>Mtce</t>
        </is>
      </c>
      <c r="I3359" t="inlineStr">
        <is>
          <t>51</t>
        </is>
      </c>
      <c r="J3359" t="inlineStr">
        <is>
          <t>51E</t>
        </is>
      </c>
      <c r="K3359" t="inlineStr">
        <is>
          <t>CONNECTOR: ELECTRICAL TERMINAL</t>
        </is>
      </c>
      <c r="L3359" t="inlineStr">
        <is>
          <t>STANDARD BARREL LUG, 900 MCM</t>
        </is>
      </c>
      <c r="N3359" t="inlineStr">
        <is>
          <t>EA</t>
        </is>
      </c>
      <c r="O3359" t="n">
        <v>12</v>
      </c>
      <c r="P3359" t="n">
        <v>0</v>
      </c>
      <c r="Q3359" t="n">
        <v>0</v>
      </c>
      <c r="R3359" t="inlineStr">
        <is>
          <t>NO</t>
        </is>
      </c>
      <c r="S3359" t="n">
        <v>33.4797</v>
      </c>
      <c r="T3359" t="n">
        <v>5200.41</v>
      </c>
      <c r="U3359" t="inlineStr">
        <is>
          <t>THOMAS &amp; BETTS</t>
        </is>
      </c>
      <c r="V3359" t="inlineStr">
        <is>
          <t>54226UF</t>
        </is>
      </c>
      <c r="X3359" t="inlineStr">
        <is>
          <t>01</t>
        </is>
      </c>
      <c r="Y3359" t="inlineStr">
        <is>
          <t>1</t>
        </is>
      </c>
      <c r="Z3359" t="inlineStr">
        <is>
          <t>2CAC</t>
        </is>
      </c>
      <c r="AH3359" s="65" t="n">
        <v>40915</v>
      </c>
    </row>
    <row r="3360">
      <c r="A3360" t="inlineStr">
        <is>
          <t>29200000TL</t>
        </is>
      </c>
      <c r="B3360" t="inlineStr">
        <is>
          <t>03483</t>
        </is>
      </c>
      <c r="C3360" t="inlineStr">
        <is>
          <t>EG1026013</t>
        </is>
      </c>
      <c r="D3360" t="inlineStr">
        <is>
          <t>P</t>
        </is>
      </c>
      <c r="E3360" t="inlineStr">
        <is>
          <t>58011736</t>
        </is>
      </c>
      <c r="F3360" t="inlineStr">
        <is>
          <t>58</t>
        </is>
      </c>
      <c r="G3360" t="inlineStr">
        <is>
          <t>EGTL Spares</t>
        </is>
      </c>
      <c r="H3360" t="inlineStr">
        <is>
          <t>Mtce</t>
        </is>
      </c>
      <c r="I3360" t="inlineStr">
        <is>
          <t>51</t>
        </is>
      </c>
      <c r="J3360" t="inlineStr">
        <is>
          <t>51E</t>
        </is>
      </c>
      <c r="K3360" t="inlineStr">
        <is>
          <t>CONNECTOR: ELECTRICAL TERMINAL</t>
        </is>
      </c>
      <c r="L3360" t="inlineStr">
        <is>
          <t>STANDARD BARREL LUG, 1000 MCM</t>
        </is>
      </c>
      <c r="N3360" t="inlineStr">
        <is>
          <t>EA</t>
        </is>
      </c>
      <c r="O3360" t="n">
        <v>10</v>
      </c>
      <c r="P3360" t="n">
        <v>0</v>
      </c>
      <c r="Q3360" t="n">
        <v>0</v>
      </c>
      <c r="R3360" t="inlineStr">
        <is>
          <t>NO</t>
        </is>
      </c>
      <c r="S3360" t="n">
        <v>27.3839</v>
      </c>
      <c r="T3360" t="n">
        <v>4253.54</v>
      </c>
      <c r="U3360" t="inlineStr">
        <is>
          <t>THOMAS &amp; BETTS</t>
        </is>
      </c>
      <c r="V3360" t="inlineStr">
        <is>
          <t>54228UF</t>
        </is>
      </c>
      <c r="X3360" t="inlineStr">
        <is>
          <t>01</t>
        </is>
      </c>
      <c r="Y3360" t="inlineStr">
        <is>
          <t>1</t>
        </is>
      </c>
      <c r="Z3360" t="inlineStr">
        <is>
          <t>2CAC</t>
        </is>
      </c>
      <c r="AH3360" s="65" t="n">
        <v>40915</v>
      </c>
    </row>
    <row r="3361">
      <c r="A3361" t="inlineStr">
        <is>
          <t>29200000TL</t>
        </is>
      </c>
      <c r="B3361" t="inlineStr">
        <is>
          <t>03483</t>
        </is>
      </c>
      <c r="C3361" t="inlineStr">
        <is>
          <t>EG1028012</t>
        </is>
      </c>
      <c r="D3361" t="inlineStr">
        <is>
          <t>P</t>
        </is>
      </c>
      <c r="E3361" t="inlineStr">
        <is>
          <t>58011738</t>
        </is>
      </c>
      <c r="F3361" t="inlineStr">
        <is>
          <t>58</t>
        </is>
      </c>
      <c r="G3361" t="inlineStr">
        <is>
          <t>EGTL Spares</t>
        </is>
      </c>
      <c r="H3361" t="inlineStr">
        <is>
          <t>Mtce</t>
        </is>
      </c>
      <c r="I3361" t="inlineStr">
        <is>
          <t>51</t>
        </is>
      </c>
      <c r="J3361" t="inlineStr">
        <is>
          <t>51E</t>
        </is>
      </c>
      <c r="K3361" t="inlineStr">
        <is>
          <t>CONNECTOR: ELECTRICAL TERMINAL</t>
        </is>
      </c>
      <c r="L3361" t="inlineStr">
        <is>
          <t>STANDARD BARREL LUG, 14-10 AWG</t>
        </is>
      </c>
      <c r="N3361" t="inlineStr">
        <is>
          <t>EA</t>
        </is>
      </c>
      <c r="O3361" t="n">
        <v>100</v>
      </c>
      <c r="P3361" t="n">
        <v>0</v>
      </c>
      <c r="Q3361" t="n">
        <v>0</v>
      </c>
      <c r="R3361" t="inlineStr">
        <is>
          <t>NO</t>
        </is>
      </c>
      <c r="S3361" t="n">
        <v>9.4856</v>
      </c>
      <c r="T3361" t="n">
        <v>1473.4</v>
      </c>
      <c r="U3361" t="inlineStr">
        <is>
          <t>THOMAS &amp; BETTS</t>
        </is>
      </c>
      <c r="V3361" t="inlineStr">
        <is>
          <t>256-31426-6SPH</t>
        </is>
      </c>
      <c r="X3361" t="inlineStr">
        <is>
          <t>01</t>
        </is>
      </c>
      <c r="Y3361" t="inlineStr">
        <is>
          <t>1</t>
        </is>
      </c>
      <c r="Z3361" t="inlineStr">
        <is>
          <t>2CAC</t>
        </is>
      </c>
      <c r="AH3361" s="65" t="n">
        <v>40915</v>
      </c>
    </row>
    <row r="3362">
      <c r="A3362" t="inlineStr">
        <is>
          <t>29200000TL</t>
        </is>
      </c>
      <c r="B3362" t="inlineStr">
        <is>
          <t>03483</t>
        </is>
      </c>
      <c r="C3362" t="inlineStr">
        <is>
          <t>EG1038005</t>
        </is>
      </c>
      <c r="D3362" t="inlineStr">
        <is>
          <t>S</t>
        </is>
      </c>
      <c r="E3362" t="inlineStr">
        <is>
          <t>58011739</t>
        </is>
      </c>
      <c r="F3362" t="inlineStr">
        <is>
          <t>58</t>
        </is>
      </c>
      <c r="G3362" t="inlineStr">
        <is>
          <t>EGTL Spares</t>
        </is>
      </c>
      <c r="H3362" t="inlineStr">
        <is>
          <t>Mtce</t>
        </is>
      </c>
      <c r="I3362" t="inlineStr">
        <is>
          <t>51</t>
        </is>
      </c>
      <c r="J3362" t="inlineStr">
        <is>
          <t>51E</t>
        </is>
      </c>
      <c r="K3362" t="inlineStr">
        <is>
          <t>CONNECTOR: ELECTRICAL TERMINAL</t>
        </is>
      </c>
      <c r="L3362" t="inlineStr">
        <is>
          <t>STANDARD BARREL LUG, 14-10 AWG</t>
        </is>
      </c>
      <c r="N3362" t="inlineStr">
        <is>
          <t>EA</t>
        </is>
      </c>
      <c r="O3362" t="n">
        <v>100</v>
      </c>
      <c r="P3362" t="n">
        <v>0</v>
      </c>
      <c r="Q3362" t="n">
        <v>0</v>
      </c>
      <c r="R3362" t="inlineStr">
        <is>
          <t>NO</t>
        </is>
      </c>
      <c r="S3362" t="n">
        <v>3.1334</v>
      </c>
      <c r="T3362" t="n">
        <v>486.7088</v>
      </c>
      <c r="U3362" t="inlineStr">
        <is>
          <t>THOMAS &amp; BETTS</t>
        </is>
      </c>
      <c r="V3362" t="inlineStr">
        <is>
          <t>256-31426-6</t>
        </is>
      </c>
      <c r="X3362" t="inlineStr">
        <is>
          <t>01</t>
        </is>
      </c>
      <c r="Y3362" t="inlineStr">
        <is>
          <t>1</t>
        </is>
      </c>
      <c r="Z3362" t="inlineStr">
        <is>
          <t>2CAC</t>
        </is>
      </c>
      <c r="AH3362" s="65" t="n">
        <v>40915</v>
      </c>
    </row>
    <row r="3363">
      <c r="A3363" t="inlineStr">
        <is>
          <t>29200000TL</t>
        </is>
      </c>
      <c r="B3363" t="inlineStr">
        <is>
          <t>03483</t>
        </is>
      </c>
      <c r="C3363" t="inlineStr">
        <is>
          <t>EG1040006</t>
        </is>
      </c>
      <c r="D3363" t="inlineStr">
        <is>
          <t>S</t>
        </is>
      </c>
      <c r="E3363" t="inlineStr">
        <is>
          <t>58011740</t>
        </is>
      </c>
      <c r="F3363" t="inlineStr">
        <is>
          <t>58</t>
        </is>
      </c>
      <c r="G3363" t="inlineStr">
        <is>
          <t>EGTL Spares</t>
        </is>
      </c>
      <c r="H3363" t="inlineStr">
        <is>
          <t>Mtce</t>
        </is>
      </c>
      <c r="I3363" t="inlineStr">
        <is>
          <t>51</t>
        </is>
      </c>
      <c r="J3363" t="inlineStr">
        <is>
          <t>51E</t>
        </is>
      </c>
      <c r="K3363" t="inlineStr">
        <is>
          <t>CONNECTOR: ELECTRICAL TERMINAL</t>
        </is>
      </c>
      <c r="L3363" t="inlineStr">
        <is>
          <t>STANDARD BARREL LUG, 14-10 AWG</t>
        </is>
      </c>
      <c r="N3363" t="inlineStr">
        <is>
          <t>EA</t>
        </is>
      </c>
      <c r="O3363" t="n">
        <v>100</v>
      </c>
      <c r="P3363" t="n">
        <v>0</v>
      </c>
      <c r="Q3363" t="n">
        <v>0</v>
      </c>
      <c r="R3363" t="inlineStr">
        <is>
          <t>NO</t>
        </is>
      </c>
      <c r="S3363" t="n">
        <v>9.9413</v>
      </c>
      <c r="T3363" t="n">
        <v>1544.19</v>
      </c>
      <c r="U3363" t="inlineStr">
        <is>
          <t>THOMAS &amp; BETTS</t>
        </is>
      </c>
      <c r="V3363" t="inlineStr">
        <is>
          <t>256-31426-6S</t>
        </is>
      </c>
      <c r="X3363" t="inlineStr">
        <is>
          <t>01</t>
        </is>
      </c>
      <c r="Y3363" t="inlineStr">
        <is>
          <t>1</t>
        </is>
      </c>
      <c r="Z3363" t="inlineStr">
        <is>
          <t>2CAC</t>
        </is>
      </c>
      <c r="AH3363" s="65" t="n">
        <v>40915</v>
      </c>
    </row>
    <row r="3364">
      <c r="A3364" t="inlineStr">
        <is>
          <t>29200000TL</t>
        </is>
      </c>
      <c r="B3364" t="inlineStr">
        <is>
          <t>03483</t>
        </is>
      </c>
      <c r="C3364" t="inlineStr">
        <is>
          <t>EG1028002</t>
        </is>
      </c>
      <c r="D3364" t="inlineStr">
        <is>
          <t>S</t>
        </is>
      </c>
      <c r="E3364" t="inlineStr">
        <is>
          <t>58011741</t>
        </is>
      </c>
      <c r="F3364" t="inlineStr">
        <is>
          <t>58</t>
        </is>
      </c>
      <c r="G3364" t="inlineStr">
        <is>
          <t>EGTL Spares</t>
        </is>
      </c>
      <c r="H3364" t="inlineStr">
        <is>
          <t>Mtce</t>
        </is>
      </c>
      <c r="I3364" t="inlineStr">
        <is>
          <t>51</t>
        </is>
      </c>
      <c r="J3364" t="inlineStr">
        <is>
          <t>51E</t>
        </is>
      </c>
      <c r="K3364" t="inlineStr">
        <is>
          <t>CONNECTOR: ELECTRICAL TERMINAL</t>
        </is>
      </c>
      <c r="L3364" t="inlineStr">
        <is>
          <t>STANDARD BARREL LUG, 8 AWG</t>
        </is>
      </c>
      <c r="N3364" t="inlineStr">
        <is>
          <t>EA</t>
        </is>
      </c>
      <c r="O3364" t="n">
        <v>100</v>
      </c>
      <c r="P3364" t="n">
        <v>1</v>
      </c>
      <c r="Q3364" t="n">
        <v>2</v>
      </c>
      <c r="R3364" t="inlineStr">
        <is>
          <t>NO</t>
        </is>
      </c>
      <c r="S3364" t="n">
        <v>2.4782</v>
      </c>
      <c r="T3364" t="n">
        <v>384.9424</v>
      </c>
      <c r="U3364" t="inlineStr">
        <is>
          <t>THOMAS &amp; BETTS</t>
        </is>
      </c>
      <c r="V3364" t="inlineStr">
        <is>
          <t>256-30695-1409</t>
        </is>
      </c>
      <c r="X3364" t="inlineStr">
        <is>
          <t>01</t>
        </is>
      </c>
      <c r="Y3364" t="inlineStr">
        <is>
          <t>1</t>
        </is>
      </c>
      <c r="Z3364" t="inlineStr">
        <is>
          <t>2CAC</t>
        </is>
      </c>
      <c r="AH3364" s="65" t="n">
        <v>40915</v>
      </c>
    </row>
    <row r="3365">
      <c r="A3365" t="inlineStr">
        <is>
          <t>29200000TL</t>
        </is>
      </c>
      <c r="B3365" t="inlineStr">
        <is>
          <t>03483</t>
        </is>
      </c>
      <c r="C3365" t="inlineStr">
        <is>
          <t>EG1024011</t>
        </is>
      </c>
      <c r="D3365" t="inlineStr">
        <is>
          <t>P</t>
        </is>
      </c>
      <c r="E3365" t="inlineStr">
        <is>
          <t>58011742</t>
        </is>
      </c>
      <c r="F3365" t="inlineStr">
        <is>
          <t>58</t>
        </is>
      </c>
      <c r="G3365" t="inlineStr">
        <is>
          <t>EGTL Spares</t>
        </is>
      </c>
      <c r="H3365" t="inlineStr">
        <is>
          <t>Mtce</t>
        </is>
      </c>
      <c r="I3365" t="inlineStr">
        <is>
          <t>51</t>
        </is>
      </c>
      <c r="J3365" t="inlineStr">
        <is>
          <t>51E</t>
        </is>
      </c>
      <c r="K3365" t="inlineStr">
        <is>
          <t>CONNECTOR: ELECTRICAL TERMINAL</t>
        </is>
      </c>
      <c r="L3365" t="inlineStr">
        <is>
          <t>STANDARD BARREL LUG, 8 AWG</t>
        </is>
      </c>
      <c r="N3365" t="inlineStr">
        <is>
          <t>EA</t>
        </is>
      </c>
      <c r="O3365" t="n">
        <v>100</v>
      </c>
      <c r="P3365" t="n">
        <v>0</v>
      </c>
      <c r="Q3365" t="n">
        <v>0</v>
      </c>
      <c r="R3365" t="inlineStr">
        <is>
          <t>NO</t>
        </is>
      </c>
      <c r="S3365" t="n">
        <v>2.3073</v>
      </c>
      <c r="T3365" t="n">
        <v>358.3946</v>
      </c>
      <c r="U3365" t="inlineStr">
        <is>
          <t>THOMAS &amp; BETTS</t>
        </is>
      </c>
      <c r="V3365" t="inlineStr">
        <is>
          <t>54204UB</t>
        </is>
      </c>
      <c r="X3365" t="inlineStr">
        <is>
          <t>01</t>
        </is>
      </c>
      <c r="Y3365" t="inlineStr">
        <is>
          <t>1</t>
        </is>
      </c>
      <c r="Z3365" t="inlineStr">
        <is>
          <t>2CAC</t>
        </is>
      </c>
      <c r="AH3365" s="65" t="n">
        <v>40915</v>
      </c>
    </row>
    <row r="3366">
      <c r="A3366" t="inlineStr">
        <is>
          <t>29200000TL</t>
        </is>
      </c>
      <c r="B3366" t="inlineStr">
        <is>
          <t>03483</t>
        </is>
      </c>
      <c r="C3366" t="inlineStr">
        <is>
          <t>EG1028010</t>
        </is>
      </c>
      <c r="D3366" t="inlineStr">
        <is>
          <t>S</t>
        </is>
      </c>
      <c r="E3366" t="inlineStr">
        <is>
          <t>58011743</t>
        </is>
      </c>
      <c r="F3366" t="inlineStr">
        <is>
          <t>58</t>
        </is>
      </c>
      <c r="G3366" t="inlineStr">
        <is>
          <t>EGTL Spares</t>
        </is>
      </c>
      <c r="H3366" t="inlineStr">
        <is>
          <t>Mtce</t>
        </is>
      </c>
      <c r="I3366" t="inlineStr">
        <is>
          <t>51</t>
        </is>
      </c>
      <c r="J3366" t="inlineStr">
        <is>
          <t>51E</t>
        </is>
      </c>
      <c r="K3366" t="inlineStr">
        <is>
          <t>CONNECTOR: ELECTRICAL TERMINAL</t>
        </is>
      </c>
      <c r="L3366" t="inlineStr">
        <is>
          <t>STANDARD BARREL LUG, 8 AWG</t>
        </is>
      </c>
      <c r="N3366" t="inlineStr">
        <is>
          <t>EA</t>
        </is>
      </c>
      <c r="O3366" t="n">
        <v>100</v>
      </c>
      <c r="P3366" t="n">
        <v>0</v>
      </c>
      <c r="Q3366" t="n">
        <v>0</v>
      </c>
      <c r="R3366" t="inlineStr">
        <is>
          <t>NO</t>
        </is>
      </c>
      <c r="S3366" t="n">
        <v>5.3457</v>
      </c>
      <c r="T3366" t="n">
        <v>830.3546</v>
      </c>
      <c r="U3366" t="inlineStr">
        <is>
          <t>THOMAS &amp; BETTS</t>
        </is>
      </c>
      <c r="V3366" t="inlineStr">
        <is>
          <t>256-31426-33UB</t>
        </is>
      </c>
      <c r="X3366" t="inlineStr">
        <is>
          <t>01</t>
        </is>
      </c>
      <c r="Y3366" t="inlineStr">
        <is>
          <t>1</t>
        </is>
      </c>
      <c r="Z3366" t="inlineStr">
        <is>
          <t>2CAC</t>
        </is>
      </c>
      <c r="AH3366" s="65" t="n">
        <v>40915</v>
      </c>
    </row>
    <row r="3367">
      <c r="A3367" t="inlineStr">
        <is>
          <t>29200000TL</t>
        </is>
      </c>
      <c r="B3367" t="inlineStr">
        <is>
          <t>03483</t>
        </is>
      </c>
      <c r="C3367" t="inlineStr">
        <is>
          <t>EG1026004</t>
        </is>
      </c>
      <c r="D3367" t="inlineStr">
        <is>
          <t>P</t>
        </is>
      </c>
      <c r="E3367" t="inlineStr">
        <is>
          <t>58011744</t>
        </is>
      </c>
      <c r="F3367" t="inlineStr">
        <is>
          <t>58</t>
        </is>
      </c>
      <c r="G3367" t="inlineStr">
        <is>
          <t>EGTL Spares</t>
        </is>
      </c>
      <c r="H3367" t="inlineStr">
        <is>
          <t>Mtce</t>
        </is>
      </c>
      <c r="I3367" t="inlineStr">
        <is>
          <t>51</t>
        </is>
      </c>
      <c r="J3367" t="inlineStr">
        <is>
          <t>51E</t>
        </is>
      </c>
      <c r="K3367" t="inlineStr">
        <is>
          <t>CONNECTOR: ELECTRICAL TERMINAL</t>
        </is>
      </c>
      <c r="L3367" t="inlineStr">
        <is>
          <t>STANDARD BARREL LUG, 8 AWG</t>
        </is>
      </c>
      <c r="N3367" t="inlineStr">
        <is>
          <t>EA</t>
        </is>
      </c>
      <c r="O3367" t="n">
        <v>100</v>
      </c>
      <c r="P3367" t="n">
        <v>1</v>
      </c>
      <c r="Q3367" t="n">
        <v>2</v>
      </c>
      <c r="R3367" t="inlineStr">
        <is>
          <t>NO</t>
        </is>
      </c>
      <c r="S3367" t="n">
        <v>2.2029</v>
      </c>
      <c r="T3367" t="n">
        <v>342.171</v>
      </c>
      <c r="U3367" t="inlineStr">
        <is>
          <t>THOMAS &amp; BETTS</t>
        </is>
      </c>
      <c r="V3367" t="inlineStr">
        <is>
          <t>256-31426-33UBPH</t>
        </is>
      </c>
      <c r="X3367" t="inlineStr">
        <is>
          <t>01</t>
        </is>
      </c>
      <c r="Y3367" t="inlineStr">
        <is>
          <t>1</t>
        </is>
      </c>
      <c r="Z3367" t="inlineStr">
        <is>
          <t>2CAC</t>
        </is>
      </c>
      <c r="AH3367" s="65" t="n">
        <v>40915</v>
      </c>
    </row>
    <row r="3368">
      <c r="A3368" t="inlineStr">
        <is>
          <t>29200000TL</t>
        </is>
      </c>
      <c r="B3368" t="inlineStr">
        <is>
          <t>03483</t>
        </is>
      </c>
      <c r="C3368" t="inlineStr">
        <is>
          <t>EG1040028</t>
        </is>
      </c>
      <c r="D3368" t="inlineStr">
        <is>
          <t>S</t>
        </is>
      </c>
      <c r="E3368" t="inlineStr">
        <is>
          <t>58011745</t>
        </is>
      </c>
      <c r="F3368" t="inlineStr">
        <is>
          <t>58</t>
        </is>
      </c>
      <c r="G3368" t="inlineStr">
        <is>
          <t>EGTL Spares</t>
        </is>
      </c>
      <c r="H3368" t="inlineStr">
        <is>
          <t>Mtce</t>
        </is>
      </c>
      <c r="I3368" t="inlineStr">
        <is>
          <t>51</t>
        </is>
      </c>
      <c r="J3368" t="inlineStr">
        <is>
          <t>51E</t>
        </is>
      </c>
      <c r="K3368" t="inlineStr">
        <is>
          <t>CONNECTOR: ELECTRICAL TERMINAL</t>
        </is>
      </c>
      <c r="L3368" t="inlineStr">
        <is>
          <t>STANDARD BARREL LUG, 6 AWG</t>
        </is>
      </c>
      <c r="N3368" t="inlineStr">
        <is>
          <t>EA</t>
        </is>
      </c>
      <c r="O3368" t="n">
        <v>100</v>
      </c>
      <c r="P3368" t="n">
        <v>0</v>
      </c>
      <c r="Q3368" t="n">
        <v>0</v>
      </c>
      <c r="R3368" t="inlineStr">
        <is>
          <t>NO</t>
        </is>
      </c>
      <c r="S3368" t="n">
        <v>2.3833</v>
      </c>
      <c r="T3368" t="n">
        <v>370.1936</v>
      </c>
      <c r="U3368" t="inlineStr">
        <is>
          <t>THOMAS &amp; BETTS</t>
        </is>
      </c>
      <c r="V3368" t="inlineStr">
        <is>
          <t>256-30695-1411</t>
        </is>
      </c>
      <c r="X3368" t="inlineStr">
        <is>
          <t>01</t>
        </is>
      </c>
      <c r="Y3368" t="inlineStr">
        <is>
          <t>1</t>
        </is>
      </c>
      <c r="Z3368" t="inlineStr">
        <is>
          <t>2CAC</t>
        </is>
      </c>
      <c r="AH3368" s="65" t="n">
        <v>40915</v>
      </c>
    </row>
    <row r="3369">
      <c r="A3369" t="inlineStr">
        <is>
          <t>29200000TL</t>
        </is>
      </c>
      <c r="B3369" t="inlineStr">
        <is>
          <t>03483</t>
        </is>
      </c>
      <c r="C3369" t="inlineStr">
        <is>
          <t>EG1028004</t>
        </is>
      </c>
      <c r="D3369" t="inlineStr">
        <is>
          <t>S</t>
        </is>
      </c>
      <c r="E3369" t="inlineStr">
        <is>
          <t>58011746</t>
        </is>
      </c>
      <c r="F3369" t="inlineStr">
        <is>
          <t>58</t>
        </is>
      </c>
      <c r="G3369" t="inlineStr">
        <is>
          <t>EGTL Spares</t>
        </is>
      </c>
      <c r="H3369" t="inlineStr">
        <is>
          <t>Mtce</t>
        </is>
      </c>
      <c r="I3369" t="inlineStr">
        <is>
          <t>51</t>
        </is>
      </c>
      <c r="J3369" t="inlineStr">
        <is>
          <t>51E</t>
        </is>
      </c>
      <c r="K3369" t="inlineStr">
        <is>
          <t>CONNECTOR: ELECTRICAL TERMINAL</t>
        </is>
      </c>
      <c r="L3369" t="inlineStr">
        <is>
          <t>STANDARD BARREL LUG, 6 AWG</t>
        </is>
      </c>
      <c r="N3369" t="inlineStr">
        <is>
          <t>EA</t>
        </is>
      </c>
      <c r="O3369" t="n">
        <v>100</v>
      </c>
      <c r="P3369" t="n">
        <v>0</v>
      </c>
      <c r="Q3369" t="n">
        <v>0</v>
      </c>
      <c r="R3369" t="inlineStr">
        <is>
          <t>NO</t>
        </is>
      </c>
      <c r="S3369" t="n">
        <v>3.798</v>
      </c>
      <c r="T3369" t="n">
        <v>589.95</v>
      </c>
      <c r="U3369" t="inlineStr">
        <is>
          <t>THOMAS &amp; BETTS</t>
        </is>
      </c>
      <c r="V3369" t="inlineStr">
        <is>
          <t>256-30695-1183B</t>
        </is>
      </c>
      <c r="X3369" t="inlineStr">
        <is>
          <t>01</t>
        </is>
      </c>
      <c r="Y3369" t="inlineStr">
        <is>
          <t>1</t>
        </is>
      </c>
      <c r="Z3369" t="inlineStr">
        <is>
          <t>2CAC</t>
        </is>
      </c>
      <c r="AH3369" s="65" t="n">
        <v>40915</v>
      </c>
    </row>
    <row r="3370">
      <c r="A3370" t="inlineStr">
        <is>
          <t>29200000TL</t>
        </is>
      </c>
      <c r="B3370" t="inlineStr">
        <is>
          <t>03483</t>
        </is>
      </c>
      <c r="C3370" t="inlineStr">
        <is>
          <t>EG1038013</t>
        </is>
      </c>
      <c r="D3370" t="inlineStr">
        <is>
          <t>S</t>
        </is>
      </c>
      <c r="E3370" t="inlineStr">
        <is>
          <t>58012147</t>
        </is>
      </c>
      <c r="F3370" t="inlineStr">
        <is>
          <t>58</t>
        </is>
      </c>
      <c r="G3370" t="inlineStr">
        <is>
          <t>EGTL Spares</t>
        </is>
      </c>
      <c r="H3370" t="inlineStr">
        <is>
          <t>Mtce</t>
        </is>
      </c>
      <c r="I3370" t="inlineStr">
        <is>
          <t>51</t>
        </is>
      </c>
      <c r="J3370" t="inlineStr">
        <is>
          <t>51E</t>
        </is>
      </c>
      <c r="K3370" t="inlineStr">
        <is>
          <t>CONNECTOR: ELECTRICAL TERMINAL</t>
        </is>
      </c>
      <c r="L3370" t="inlineStr">
        <is>
          <t>STANDARD BARREL LUG, 6 AWG</t>
        </is>
      </c>
      <c r="N3370" t="inlineStr">
        <is>
          <t>EA</t>
        </is>
      </c>
      <c r="O3370" t="n">
        <v>100</v>
      </c>
      <c r="P3370" t="n">
        <v>0</v>
      </c>
      <c r="Q3370" t="n">
        <v>0</v>
      </c>
      <c r="R3370" t="inlineStr">
        <is>
          <t>NO</t>
        </is>
      </c>
      <c r="S3370" t="n">
        <v>5.5641</v>
      </c>
      <c r="T3370" t="n">
        <v>864.2768</v>
      </c>
      <c r="U3370" t="inlineStr">
        <is>
          <t>THOMAS &amp; BETTS</t>
        </is>
      </c>
      <c r="V3370" t="inlineStr">
        <is>
          <t>256-30695-1356</t>
        </is>
      </c>
      <c r="X3370" t="inlineStr">
        <is>
          <t>01</t>
        </is>
      </c>
      <c r="Y3370" t="inlineStr">
        <is>
          <t>1</t>
        </is>
      </c>
      <c r="Z3370" t="inlineStr">
        <is>
          <t>2CAC</t>
        </is>
      </c>
      <c r="AH3370" s="65" t="n">
        <v>40915</v>
      </c>
    </row>
    <row r="3371">
      <c r="A3371" t="inlineStr">
        <is>
          <t>29200000TL</t>
        </is>
      </c>
      <c r="B3371" t="inlineStr">
        <is>
          <t>03483</t>
        </is>
      </c>
      <c r="C3371" t="inlineStr">
        <is>
          <t>EG1025012</t>
        </is>
      </c>
      <c r="D3371" t="inlineStr">
        <is>
          <t>P</t>
        </is>
      </c>
      <c r="E3371" t="inlineStr">
        <is>
          <t>58012148</t>
        </is>
      </c>
      <c r="F3371" t="inlineStr">
        <is>
          <t>58</t>
        </is>
      </c>
      <c r="G3371" t="inlineStr">
        <is>
          <t>EGTL Spares</t>
        </is>
      </c>
      <c r="H3371" t="inlineStr">
        <is>
          <t>Mtce</t>
        </is>
      </c>
      <c r="I3371" t="inlineStr">
        <is>
          <t>51</t>
        </is>
      </c>
      <c r="J3371" t="inlineStr">
        <is>
          <t>51E</t>
        </is>
      </c>
      <c r="K3371" t="inlineStr">
        <is>
          <t>CONNECTOR: ELECTRICAL TERMINAL</t>
        </is>
      </c>
      <c r="L3371" t="inlineStr">
        <is>
          <t>STANDARD BARREL LUG, 6 AWG</t>
        </is>
      </c>
      <c r="N3371" t="inlineStr">
        <is>
          <t>EA</t>
        </is>
      </c>
      <c r="O3371" t="n">
        <v>100</v>
      </c>
      <c r="P3371" t="n">
        <v>1</v>
      </c>
      <c r="Q3371" t="n">
        <v>2</v>
      </c>
      <c r="R3371" t="inlineStr">
        <is>
          <t>NO</t>
        </is>
      </c>
      <c r="S3371" t="n">
        <v>3.5227</v>
      </c>
      <c r="T3371" t="n">
        <v>547.1786</v>
      </c>
      <c r="U3371" t="inlineStr">
        <is>
          <t>THOMAS &amp; BETTS</t>
        </is>
      </c>
      <c r="V3371" t="inlineStr">
        <is>
          <t>54205UB</t>
        </is>
      </c>
      <c r="X3371" t="inlineStr">
        <is>
          <t>01</t>
        </is>
      </c>
      <c r="Y3371" t="inlineStr">
        <is>
          <t>1</t>
        </is>
      </c>
      <c r="Z3371" t="inlineStr">
        <is>
          <t>2CAC</t>
        </is>
      </c>
      <c r="AH3371" s="65" t="n">
        <v>40915</v>
      </c>
    </row>
    <row r="3372">
      <c r="A3372" t="inlineStr">
        <is>
          <t>29200000TL</t>
        </is>
      </c>
      <c r="B3372" t="inlineStr">
        <is>
          <t>03483</t>
        </is>
      </c>
      <c r="C3372" t="inlineStr">
        <is>
          <t>EG1023002</t>
        </is>
      </c>
      <c r="D3372" t="inlineStr">
        <is>
          <t>P</t>
        </is>
      </c>
      <c r="E3372" t="inlineStr">
        <is>
          <t>58012149</t>
        </is>
      </c>
      <c r="F3372" t="inlineStr">
        <is>
          <t>58</t>
        </is>
      </c>
      <c r="G3372" t="inlineStr">
        <is>
          <t>EGTL Spares</t>
        </is>
      </c>
      <c r="H3372" t="inlineStr">
        <is>
          <t>Mtce</t>
        </is>
      </c>
      <c r="I3372" t="inlineStr">
        <is>
          <t>51</t>
        </is>
      </c>
      <c r="J3372" t="inlineStr">
        <is>
          <t>51E</t>
        </is>
      </c>
      <c r="K3372" t="inlineStr">
        <is>
          <t>CONNECTOR: ELECTRICAL TERMINAL</t>
        </is>
      </c>
      <c r="L3372" t="inlineStr">
        <is>
          <t>STANDARD BARREL LUG, 6 AWG</t>
        </is>
      </c>
      <c r="N3372" t="inlineStr">
        <is>
          <t>EA</t>
        </is>
      </c>
      <c r="O3372" t="n">
        <v>100</v>
      </c>
      <c r="P3372" t="n">
        <v>0</v>
      </c>
      <c r="Q3372" t="n">
        <v>0</v>
      </c>
      <c r="R3372" t="inlineStr">
        <is>
          <t>NO</t>
        </is>
      </c>
      <c r="S3372" t="n">
        <v>2.4497</v>
      </c>
      <c r="T3372" t="n">
        <v>380.5178</v>
      </c>
      <c r="U3372" t="inlineStr">
        <is>
          <t>THOMAS &amp; BETTS</t>
        </is>
      </c>
      <c r="V3372" t="inlineStr">
        <is>
          <t>256-30695-252UB</t>
        </is>
      </c>
      <c r="X3372" t="inlineStr">
        <is>
          <t>01</t>
        </is>
      </c>
      <c r="Y3372" t="inlineStr">
        <is>
          <t>1</t>
        </is>
      </c>
      <c r="Z3372" t="inlineStr">
        <is>
          <t>2CAC</t>
        </is>
      </c>
      <c r="AH3372" s="65" t="n">
        <v>40915</v>
      </c>
    </row>
    <row r="3373">
      <c r="A3373" t="inlineStr">
        <is>
          <t>29200000TL</t>
        </is>
      </c>
      <c r="B3373" t="inlineStr">
        <is>
          <t>03483</t>
        </is>
      </c>
      <c r="C3373" t="inlineStr">
        <is>
          <t>EG1022005</t>
        </is>
      </c>
      <c r="D3373" t="inlineStr">
        <is>
          <t>P</t>
        </is>
      </c>
      <c r="E3373" t="inlineStr">
        <is>
          <t>58012150</t>
        </is>
      </c>
      <c r="F3373" t="inlineStr">
        <is>
          <t>58</t>
        </is>
      </c>
      <c r="G3373" t="inlineStr">
        <is>
          <t>EGTL Spares</t>
        </is>
      </c>
      <c r="H3373" t="inlineStr">
        <is>
          <t>Mtce</t>
        </is>
      </c>
      <c r="I3373" t="inlineStr">
        <is>
          <t>51</t>
        </is>
      </c>
      <c r="J3373" t="inlineStr">
        <is>
          <t>51E</t>
        </is>
      </c>
      <c r="K3373" t="inlineStr">
        <is>
          <t>CONNECTOR: ELECTRICAL TERMINAL</t>
        </is>
      </c>
      <c r="L3373" t="inlineStr">
        <is>
          <t>STANDARD BARREL LUG, 4 AWG</t>
        </is>
      </c>
      <c r="N3373" t="inlineStr">
        <is>
          <t>EA</t>
        </is>
      </c>
      <c r="O3373" t="n">
        <v>100</v>
      </c>
      <c r="P3373" t="n">
        <v>50</v>
      </c>
      <c r="Q3373" t="n">
        <v>100</v>
      </c>
      <c r="R3373" t="inlineStr">
        <is>
          <t>NO</t>
        </is>
      </c>
      <c r="S3373" t="n">
        <v>3.9879</v>
      </c>
      <c r="T3373" t="n">
        <v>619.4475</v>
      </c>
      <c r="U3373" t="inlineStr">
        <is>
          <t>THOMAS &amp; BETTS</t>
        </is>
      </c>
      <c r="V3373" t="inlineStr">
        <is>
          <t>54206UB</t>
        </is>
      </c>
      <c r="X3373" t="inlineStr">
        <is>
          <t>01</t>
        </is>
      </c>
      <c r="Y3373" t="inlineStr">
        <is>
          <t>1</t>
        </is>
      </c>
      <c r="Z3373" t="inlineStr">
        <is>
          <t>2CAC</t>
        </is>
      </c>
      <c r="AH3373" s="65" t="n">
        <v>40915</v>
      </c>
    </row>
    <row r="3374">
      <c r="A3374" t="inlineStr">
        <is>
          <t>29200000TL</t>
        </is>
      </c>
      <c r="B3374" t="inlineStr">
        <is>
          <t>03483</t>
        </is>
      </c>
      <c r="C3374" t="inlineStr">
        <is>
          <t>EG1022012</t>
        </is>
      </c>
      <c r="D3374" t="inlineStr">
        <is>
          <t>P</t>
        </is>
      </c>
      <c r="E3374" t="inlineStr">
        <is>
          <t>58012152</t>
        </is>
      </c>
      <c r="F3374" t="inlineStr">
        <is>
          <t>58</t>
        </is>
      </c>
      <c r="G3374" t="inlineStr">
        <is>
          <t>EGTL Spares</t>
        </is>
      </c>
      <c r="H3374" t="inlineStr">
        <is>
          <t>Mtce</t>
        </is>
      </c>
      <c r="I3374" t="inlineStr">
        <is>
          <t>51</t>
        </is>
      </c>
      <c r="J3374" t="inlineStr">
        <is>
          <t>51E</t>
        </is>
      </c>
      <c r="K3374" t="inlineStr">
        <is>
          <t>CONNECTOR: ELECTRICAL TERMINAL</t>
        </is>
      </c>
      <c r="L3374" t="inlineStr">
        <is>
          <t>STANDARD BARREL LUG, 1 AWG</t>
        </is>
      </c>
      <c r="N3374" t="inlineStr">
        <is>
          <t>EA</t>
        </is>
      </c>
      <c r="O3374" t="n">
        <v>50</v>
      </c>
      <c r="P3374" t="n">
        <v>0</v>
      </c>
      <c r="Q3374" t="n">
        <v>0</v>
      </c>
      <c r="R3374" t="inlineStr">
        <is>
          <t>NO</t>
        </is>
      </c>
      <c r="S3374" t="n">
        <v>4.4057</v>
      </c>
      <c r="T3374" t="n">
        <v>684.342</v>
      </c>
      <c r="U3374" t="inlineStr">
        <is>
          <t>THOMAS &amp; BETTS</t>
        </is>
      </c>
      <c r="V3374" t="inlineStr">
        <is>
          <t>54208UB</t>
        </is>
      </c>
      <c r="X3374" t="inlineStr">
        <is>
          <t>01</t>
        </is>
      </c>
      <c r="Y3374" t="inlineStr">
        <is>
          <t>1</t>
        </is>
      </c>
      <c r="Z3374" t="inlineStr">
        <is>
          <t>2CAC</t>
        </is>
      </c>
      <c r="AH3374" s="65" t="n">
        <v>40915</v>
      </c>
    </row>
    <row r="3375">
      <c r="A3375" t="inlineStr">
        <is>
          <t>29200000TL</t>
        </is>
      </c>
      <c r="B3375" t="inlineStr">
        <is>
          <t>03483</t>
        </is>
      </c>
      <c r="C3375" t="inlineStr">
        <is>
          <t>EG1038012</t>
        </is>
      </c>
      <c r="D3375" t="inlineStr">
        <is>
          <t>S</t>
        </is>
      </c>
      <c r="E3375" t="inlineStr">
        <is>
          <t>58012153</t>
        </is>
      </c>
      <c r="F3375" t="inlineStr">
        <is>
          <t>58</t>
        </is>
      </c>
      <c r="G3375" t="inlineStr">
        <is>
          <t>EGTL Spares</t>
        </is>
      </c>
      <c r="H3375" t="inlineStr">
        <is>
          <t>Mtce</t>
        </is>
      </c>
      <c r="I3375" t="inlineStr">
        <is>
          <t>51</t>
        </is>
      </c>
      <c r="J3375" t="inlineStr">
        <is>
          <t>51E</t>
        </is>
      </c>
      <c r="K3375" t="inlineStr">
        <is>
          <t>CONNECTOR: ELECTRICAL TERMINAL</t>
        </is>
      </c>
      <c r="L3375" t="inlineStr">
        <is>
          <t>STANDARD BARREL LUG, 1/0 AWG</t>
        </is>
      </c>
      <c r="N3375" t="inlineStr">
        <is>
          <t>EA</t>
        </is>
      </c>
      <c r="O3375" t="n">
        <v>50</v>
      </c>
      <c r="P3375" t="n">
        <v>25</v>
      </c>
      <c r="Q3375" t="n">
        <v>50</v>
      </c>
      <c r="R3375" t="inlineStr">
        <is>
          <t>NO</t>
        </is>
      </c>
      <c r="S3375" t="n">
        <v>4.6906</v>
      </c>
      <c r="T3375" t="n">
        <v>728.5883</v>
      </c>
      <c r="U3375" t="inlineStr">
        <is>
          <t>THOMAS &amp; BETTS</t>
        </is>
      </c>
      <c r="V3375" t="inlineStr">
        <is>
          <t>54209UB</t>
        </is>
      </c>
      <c r="X3375" t="inlineStr">
        <is>
          <t>01</t>
        </is>
      </c>
      <c r="Y3375" t="inlineStr">
        <is>
          <t>1</t>
        </is>
      </c>
      <c r="Z3375" t="inlineStr">
        <is>
          <t>2CAC</t>
        </is>
      </c>
      <c r="AH3375" s="65" t="n">
        <v>40915</v>
      </c>
    </row>
    <row r="3376">
      <c r="A3376" t="inlineStr">
        <is>
          <t>29200000TL</t>
        </is>
      </c>
      <c r="B3376" t="inlineStr">
        <is>
          <t>03483</t>
        </is>
      </c>
      <c r="C3376" t="inlineStr">
        <is>
          <t>EG1038011</t>
        </is>
      </c>
      <c r="D3376" t="inlineStr">
        <is>
          <t>S</t>
        </is>
      </c>
      <c r="E3376" t="inlineStr">
        <is>
          <t>58012155</t>
        </is>
      </c>
      <c r="F3376" t="inlineStr">
        <is>
          <t>58</t>
        </is>
      </c>
      <c r="G3376" t="inlineStr">
        <is>
          <t>EGTL Spares</t>
        </is>
      </c>
      <c r="H3376" t="inlineStr">
        <is>
          <t>Mtce</t>
        </is>
      </c>
      <c r="I3376" t="inlineStr">
        <is>
          <t>51</t>
        </is>
      </c>
      <c r="J3376" t="inlineStr">
        <is>
          <t>51E</t>
        </is>
      </c>
      <c r="K3376" t="inlineStr">
        <is>
          <t>CONNECTOR: ELECTRICAL TERMINAL</t>
        </is>
      </c>
      <c r="L3376" t="inlineStr">
        <is>
          <t>STANDARD BARREL LUG, 2/0 AWG</t>
        </is>
      </c>
      <c r="N3376" t="inlineStr">
        <is>
          <t>EA</t>
        </is>
      </c>
      <c r="O3376" t="n">
        <v>50</v>
      </c>
      <c r="P3376" t="n">
        <v>0</v>
      </c>
      <c r="Q3376" t="n">
        <v>0</v>
      </c>
      <c r="R3376" t="inlineStr">
        <is>
          <t>NO</t>
        </is>
      </c>
      <c r="S3376" t="n">
        <v>5.1463</v>
      </c>
      <c r="T3376" t="n">
        <v>799.3823</v>
      </c>
      <c r="U3376" t="inlineStr">
        <is>
          <t>THOMAS &amp; BETTS</t>
        </is>
      </c>
      <c r="V3376" t="inlineStr">
        <is>
          <t>54261UB</t>
        </is>
      </c>
      <c r="X3376" t="inlineStr">
        <is>
          <t>01</t>
        </is>
      </c>
      <c r="Y3376" t="inlineStr">
        <is>
          <t>1</t>
        </is>
      </c>
      <c r="Z3376" t="inlineStr">
        <is>
          <t>2CAC</t>
        </is>
      </c>
      <c r="AH3376" s="65" t="n">
        <v>40915</v>
      </c>
    </row>
    <row r="3377">
      <c r="A3377" t="inlineStr">
        <is>
          <t>29200000TL</t>
        </is>
      </c>
      <c r="B3377" t="inlineStr">
        <is>
          <t>03483</t>
        </is>
      </c>
      <c r="C3377" t="inlineStr">
        <is>
          <t>EG1024004</t>
        </is>
      </c>
      <c r="D3377" t="inlineStr">
        <is>
          <t>P</t>
        </is>
      </c>
      <c r="E3377" t="inlineStr">
        <is>
          <t>58012156</t>
        </is>
      </c>
      <c r="F3377" t="inlineStr">
        <is>
          <t>58</t>
        </is>
      </c>
      <c r="G3377" t="inlineStr">
        <is>
          <t>EGTL Spares</t>
        </is>
      </c>
      <c r="H3377" t="inlineStr">
        <is>
          <t>Mtce</t>
        </is>
      </c>
      <c r="I3377" t="inlineStr">
        <is>
          <t>51</t>
        </is>
      </c>
      <c r="J3377" t="inlineStr">
        <is>
          <t>51E</t>
        </is>
      </c>
      <c r="K3377" t="inlineStr">
        <is>
          <t>CONNECTOR: ELECTRICAL TERMINAL</t>
        </is>
      </c>
      <c r="L3377" t="inlineStr">
        <is>
          <t>STANDARD BARREL LUG, 2/0 AWG</t>
        </is>
      </c>
      <c r="N3377" t="inlineStr">
        <is>
          <t>EA</t>
        </is>
      </c>
      <c r="O3377" t="n">
        <v>50</v>
      </c>
      <c r="P3377" t="n">
        <v>0</v>
      </c>
      <c r="Q3377" t="n">
        <v>0</v>
      </c>
      <c r="R3377" t="inlineStr">
        <is>
          <t>NO</t>
        </is>
      </c>
      <c r="S3377" t="n">
        <v>5.3647</v>
      </c>
      <c r="T3377" t="n">
        <v>833.3044</v>
      </c>
      <c r="U3377" t="inlineStr">
        <is>
          <t>THOMAS &amp; BETTS</t>
        </is>
      </c>
      <c r="V3377" t="inlineStr">
        <is>
          <t>54210UB</t>
        </is>
      </c>
      <c r="X3377" t="inlineStr">
        <is>
          <t>01</t>
        </is>
      </c>
      <c r="Y3377" t="inlineStr">
        <is>
          <t>1</t>
        </is>
      </c>
      <c r="Z3377" t="inlineStr">
        <is>
          <t>2CAC</t>
        </is>
      </c>
      <c r="AH3377" s="65" t="n">
        <v>40915</v>
      </c>
    </row>
    <row r="3378">
      <c r="A3378" t="inlineStr">
        <is>
          <t>29200000TL</t>
        </is>
      </c>
      <c r="B3378" t="inlineStr">
        <is>
          <t>03483</t>
        </is>
      </c>
      <c r="C3378" t="inlineStr">
        <is>
          <t>EG1028004</t>
        </is>
      </c>
      <c r="D3378" t="inlineStr">
        <is>
          <t>S</t>
        </is>
      </c>
      <c r="E3378" t="inlineStr">
        <is>
          <t>58012157</t>
        </is>
      </c>
      <c r="F3378" t="inlineStr">
        <is>
          <t>58</t>
        </is>
      </c>
      <c r="G3378" t="inlineStr">
        <is>
          <t>EGTL Spares</t>
        </is>
      </c>
      <c r="H3378" t="inlineStr">
        <is>
          <t>Mtce</t>
        </is>
      </c>
      <c r="I3378" t="inlineStr">
        <is>
          <t>51</t>
        </is>
      </c>
      <c r="J3378" t="inlineStr">
        <is>
          <t>51E</t>
        </is>
      </c>
      <c r="K3378" t="inlineStr">
        <is>
          <t>CONNECTOR: ELECTRICAL TERMINAL</t>
        </is>
      </c>
      <c r="L3378" t="inlineStr">
        <is>
          <t>STANDARD BARREL LUG, 2/0 AWG</t>
        </is>
      </c>
      <c r="M3378" t="inlineStr">
        <is>
          <t>CONNECTOR: ELECTRICAL TERMINAL.</t>
        </is>
      </c>
      <c r="N3378" t="inlineStr">
        <is>
          <t>EA</t>
        </is>
      </c>
      <c r="O3378" t="n">
        <v>60</v>
      </c>
      <c r="P3378" t="n">
        <v>0</v>
      </c>
      <c r="Q3378" t="n">
        <v>0</v>
      </c>
      <c r="R3378" t="inlineStr">
        <is>
          <t>NO</t>
        </is>
      </c>
      <c r="S3378" t="n">
        <v>24.4262</v>
      </c>
      <c r="T3378" t="n">
        <v>6643.3628</v>
      </c>
      <c r="U3378" t="inlineStr">
        <is>
          <t>THOMAS &amp; BETTS</t>
        </is>
      </c>
      <c r="V3378" t="inlineStr">
        <is>
          <t>54260UB</t>
        </is>
      </c>
      <c r="X3378" t="inlineStr">
        <is>
          <t>01</t>
        </is>
      </c>
      <c r="Y3378" t="inlineStr">
        <is>
          <t>1</t>
        </is>
      </c>
      <c r="Z3378" t="inlineStr">
        <is>
          <t>2CAC</t>
        </is>
      </c>
      <c r="AA3378" t="inlineStr">
        <is>
          <t>1BBB</t>
        </is>
      </c>
      <c r="AH3378" s="65" t="n">
        <v>40915</v>
      </c>
      <c r="AI3378" s="65" t="n">
        <v>43242</v>
      </c>
      <c r="AJ3378" s="65" t="n">
        <v>43608</v>
      </c>
    </row>
    <row r="3379">
      <c r="A3379" t="inlineStr">
        <is>
          <t>29200000TL</t>
        </is>
      </c>
      <c r="B3379" t="inlineStr">
        <is>
          <t>03483</t>
        </is>
      </c>
      <c r="C3379" t="inlineStr">
        <is>
          <t>EG1029006</t>
        </is>
      </c>
      <c r="D3379" t="inlineStr">
        <is>
          <t>S</t>
        </is>
      </c>
      <c r="E3379" t="inlineStr">
        <is>
          <t>58012158</t>
        </is>
      </c>
      <c r="F3379" t="inlineStr">
        <is>
          <t>58</t>
        </is>
      </c>
      <c r="G3379" t="inlineStr">
        <is>
          <t>EGTL Spares</t>
        </is>
      </c>
      <c r="H3379" t="inlineStr">
        <is>
          <t>Mtce</t>
        </is>
      </c>
      <c r="I3379" t="inlineStr">
        <is>
          <t>51</t>
        </is>
      </c>
      <c r="J3379" t="inlineStr">
        <is>
          <t>51E</t>
        </is>
      </c>
      <c r="K3379" t="inlineStr">
        <is>
          <t>CONNECTOR: ELECTRICAL TERMINAL</t>
        </is>
      </c>
      <c r="L3379" t="inlineStr">
        <is>
          <t>STANDARD BARREL LUG, 3/0 AWG</t>
        </is>
      </c>
      <c r="N3379" t="inlineStr">
        <is>
          <t>EA</t>
        </is>
      </c>
      <c r="O3379" t="n">
        <v>50</v>
      </c>
      <c r="P3379" t="n">
        <v>2</v>
      </c>
      <c r="Q3379" t="n">
        <v>5</v>
      </c>
      <c r="R3379" t="inlineStr">
        <is>
          <t>NO</t>
        </is>
      </c>
      <c r="S3379" t="n">
        <v>6.3142</v>
      </c>
      <c r="T3379" t="n">
        <v>980.7919000000001</v>
      </c>
      <c r="U3379" t="inlineStr">
        <is>
          <t>THOMAS &amp; BETTS</t>
        </is>
      </c>
      <c r="V3379" t="inlineStr">
        <is>
          <t>54266UB</t>
        </is>
      </c>
      <c r="X3379" t="inlineStr">
        <is>
          <t>01</t>
        </is>
      </c>
      <c r="Y3379" t="inlineStr">
        <is>
          <t>1</t>
        </is>
      </c>
      <c r="Z3379" t="inlineStr">
        <is>
          <t>2CAC</t>
        </is>
      </c>
      <c r="AH3379" s="65" t="n">
        <v>40915</v>
      </c>
    </row>
    <row r="3380">
      <c r="A3380" t="inlineStr">
        <is>
          <t>29200000TL</t>
        </is>
      </c>
      <c r="B3380" t="inlineStr">
        <is>
          <t>03483</t>
        </is>
      </c>
      <c r="C3380" t="inlineStr">
        <is>
          <t>EG1039013</t>
        </is>
      </c>
      <c r="D3380" t="inlineStr">
        <is>
          <t>S</t>
        </is>
      </c>
      <c r="E3380" t="inlineStr">
        <is>
          <t>58012159</t>
        </is>
      </c>
      <c r="F3380" t="inlineStr">
        <is>
          <t>58</t>
        </is>
      </c>
      <c r="G3380" t="inlineStr">
        <is>
          <t>EGTL Spares</t>
        </is>
      </c>
      <c r="H3380" t="inlineStr">
        <is>
          <t>Mtce</t>
        </is>
      </c>
      <c r="I3380" t="inlineStr">
        <is>
          <t>51</t>
        </is>
      </c>
      <c r="J3380" t="inlineStr">
        <is>
          <t>51E</t>
        </is>
      </c>
      <c r="K3380" t="inlineStr">
        <is>
          <t>CONNECTOR: ELECTRICAL TERMINAL</t>
        </is>
      </c>
      <c r="L3380" t="inlineStr">
        <is>
          <t>STANDARD BARREL LUG, 3/0 AWG</t>
        </is>
      </c>
      <c r="N3380" t="inlineStr">
        <is>
          <t>EA</t>
        </is>
      </c>
      <c r="O3380" t="n">
        <v>50</v>
      </c>
      <c r="P3380" t="n">
        <v>0</v>
      </c>
      <c r="Q3380" t="n">
        <v>0</v>
      </c>
      <c r="R3380" t="inlineStr">
        <is>
          <t>NO</t>
        </is>
      </c>
      <c r="S3380" t="n">
        <v>5.3932</v>
      </c>
      <c r="T3380" t="n">
        <v>837.729</v>
      </c>
      <c r="U3380" t="inlineStr">
        <is>
          <t>THOMAS &amp; BETTS</t>
        </is>
      </c>
      <c r="V3380" t="inlineStr">
        <is>
          <t>54211UB</t>
        </is>
      </c>
      <c r="X3380" t="inlineStr">
        <is>
          <t>01</t>
        </is>
      </c>
      <c r="Y3380" t="inlineStr">
        <is>
          <t>1</t>
        </is>
      </c>
      <c r="Z3380" t="inlineStr">
        <is>
          <t>2CAC</t>
        </is>
      </c>
      <c r="AH3380" s="65" t="n">
        <v>40915</v>
      </c>
    </row>
    <row r="3381">
      <c r="A3381" t="inlineStr">
        <is>
          <t>29200000TL</t>
        </is>
      </c>
      <c r="B3381" t="inlineStr">
        <is>
          <t>03483</t>
        </is>
      </c>
      <c r="C3381" t="inlineStr">
        <is>
          <t>EG1039012</t>
        </is>
      </c>
      <c r="D3381" t="inlineStr">
        <is>
          <t>S</t>
        </is>
      </c>
      <c r="E3381" t="inlineStr">
        <is>
          <t>58012160</t>
        </is>
      </c>
      <c r="F3381" t="inlineStr">
        <is>
          <t>58</t>
        </is>
      </c>
      <c r="G3381" t="inlineStr">
        <is>
          <t>EGTL Spares</t>
        </is>
      </c>
      <c r="H3381" t="inlineStr">
        <is>
          <t>Mtce</t>
        </is>
      </c>
      <c r="I3381" t="inlineStr">
        <is>
          <t>51</t>
        </is>
      </c>
      <c r="J3381" t="inlineStr">
        <is>
          <t>51E</t>
        </is>
      </c>
      <c r="K3381" t="inlineStr">
        <is>
          <t>CONNECTOR: ELECTRICAL TERMINAL</t>
        </is>
      </c>
      <c r="L3381" t="inlineStr">
        <is>
          <t>STANDARD BARREL LUG, 3/0 AWG</t>
        </is>
      </c>
      <c r="N3381" t="inlineStr">
        <is>
          <t>EA</t>
        </is>
      </c>
      <c r="O3381" t="n">
        <v>50</v>
      </c>
      <c r="P3381" t="n">
        <v>0</v>
      </c>
      <c r="Q3381" t="n">
        <v>0</v>
      </c>
      <c r="R3381" t="inlineStr">
        <is>
          <t>NO</t>
        </is>
      </c>
      <c r="S3381" t="n">
        <v>5.868</v>
      </c>
      <c r="T3381" t="n">
        <v>911.4728</v>
      </c>
      <c r="U3381" t="inlineStr">
        <is>
          <t>THOMAS &amp; BETTS</t>
        </is>
      </c>
      <c r="V3381" t="inlineStr">
        <is>
          <t>54265UB</t>
        </is>
      </c>
      <c r="X3381" t="inlineStr">
        <is>
          <t>01</t>
        </is>
      </c>
      <c r="Y3381" t="inlineStr">
        <is>
          <t>1</t>
        </is>
      </c>
      <c r="Z3381" t="inlineStr">
        <is>
          <t>2CAC</t>
        </is>
      </c>
      <c r="AH3381" s="65" t="n">
        <v>40915</v>
      </c>
    </row>
    <row r="3382">
      <c r="A3382" t="inlineStr">
        <is>
          <t>29200000TL</t>
        </is>
      </c>
      <c r="B3382" t="inlineStr">
        <is>
          <t>03483</t>
        </is>
      </c>
      <c r="C3382" t="inlineStr">
        <is>
          <t>EG1022005</t>
        </is>
      </c>
      <c r="D3382" t="inlineStr">
        <is>
          <t>P</t>
        </is>
      </c>
      <c r="E3382" t="inlineStr">
        <is>
          <t>58012161</t>
        </is>
      </c>
      <c r="F3382" t="inlineStr">
        <is>
          <t>58</t>
        </is>
      </c>
      <c r="G3382" t="inlineStr">
        <is>
          <t>EGTL Spares</t>
        </is>
      </c>
      <c r="H3382" t="inlineStr">
        <is>
          <t>Mtce</t>
        </is>
      </c>
      <c r="I3382" t="inlineStr">
        <is>
          <t>51</t>
        </is>
      </c>
      <c r="J3382" t="inlineStr">
        <is>
          <t>51E</t>
        </is>
      </c>
      <c r="K3382" t="inlineStr">
        <is>
          <t>CONNECTOR: ELECTRICAL TERMINAL</t>
        </is>
      </c>
      <c r="L3382" t="inlineStr">
        <is>
          <t>STANDARD BARREL LUG, 4/0 AWG</t>
        </is>
      </c>
      <c r="N3382" t="inlineStr">
        <is>
          <t>EA</t>
        </is>
      </c>
      <c r="O3382" t="n">
        <v>50</v>
      </c>
      <c r="P3382" t="n">
        <v>0</v>
      </c>
      <c r="Q3382" t="n">
        <v>0</v>
      </c>
      <c r="R3382" t="inlineStr">
        <is>
          <t>NO</t>
        </is>
      </c>
      <c r="S3382" t="n">
        <v>5.0894</v>
      </c>
      <c r="T3382" t="n">
        <v>790.533</v>
      </c>
      <c r="U3382" t="inlineStr">
        <is>
          <t>THOMAS &amp; BETTS</t>
        </is>
      </c>
      <c r="V3382" t="inlineStr">
        <is>
          <t>54212UB</t>
        </is>
      </c>
      <c r="X3382" t="inlineStr">
        <is>
          <t>01</t>
        </is>
      </c>
      <c r="Y3382" t="inlineStr">
        <is>
          <t>1</t>
        </is>
      </c>
      <c r="Z3382" t="inlineStr">
        <is>
          <t>2CAC</t>
        </is>
      </c>
      <c r="AH3382" s="65" t="n">
        <v>40915</v>
      </c>
    </row>
    <row r="3383">
      <c r="A3383" t="inlineStr">
        <is>
          <t>29200000TL</t>
        </is>
      </c>
      <c r="B3383" t="inlineStr">
        <is>
          <t>03483</t>
        </is>
      </c>
      <c r="C3383" t="inlineStr">
        <is>
          <t>EG1038012</t>
        </is>
      </c>
      <c r="D3383" t="inlineStr">
        <is>
          <t>S</t>
        </is>
      </c>
      <c r="E3383" t="inlineStr">
        <is>
          <t>58012162</t>
        </is>
      </c>
      <c r="F3383" t="inlineStr">
        <is>
          <t>58</t>
        </is>
      </c>
      <c r="G3383" t="inlineStr">
        <is>
          <t>EGTL Spares</t>
        </is>
      </c>
      <c r="H3383" t="inlineStr">
        <is>
          <t>Mtce</t>
        </is>
      </c>
      <c r="I3383" t="inlineStr">
        <is>
          <t>51</t>
        </is>
      </c>
      <c r="J3383" t="inlineStr">
        <is>
          <t>51E</t>
        </is>
      </c>
      <c r="K3383" t="inlineStr">
        <is>
          <t>CONNECTOR: ELECTRICAL TERMINAL</t>
        </is>
      </c>
      <c r="L3383" t="inlineStr">
        <is>
          <t>STANDARD BARREL LUG, 4/0 AWG</t>
        </is>
      </c>
      <c r="N3383" t="inlineStr">
        <is>
          <t>EA</t>
        </is>
      </c>
      <c r="O3383" t="n">
        <v>50</v>
      </c>
      <c r="P3383" t="n">
        <v>2</v>
      </c>
      <c r="Q3383" t="n">
        <v>5</v>
      </c>
      <c r="R3383" t="inlineStr">
        <is>
          <t>NO</t>
        </is>
      </c>
      <c r="S3383" t="n">
        <v>9.229200000000001</v>
      </c>
      <c r="T3383" t="n">
        <v>1433.58</v>
      </c>
      <c r="U3383" t="inlineStr">
        <is>
          <t>THOMAS &amp; BETTS</t>
        </is>
      </c>
      <c r="V3383" t="inlineStr">
        <is>
          <t>54270UB</t>
        </is>
      </c>
      <c r="X3383" t="inlineStr">
        <is>
          <t>01</t>
        </is>
      </c>
      <c r="Y3383" t="inlineStr">
        <is>
          <t>1</t>
        </is>
      </c>
      <c r="Z3383" t="inlineStr">
        <is>
          <t>2CAC</t>
        </is>
      </c>
      <c r="AH3383" s="65" t="n">
        <v>40915</v>
      </c>
    </row>
    <row r="3384">
      <c r="A3384" t="inlineStr">
        <is>
          <t>29200000TL</t>
        </is>
      </c>
      <c r="B3384" t="inlineStr">
        <is>
          <t>03483</t>
        </is>
      </c>
      <c r="C3384" t="inlineStr">
        <is>
          <t>EG1026013</t>
        </is>
      </c>
      <c r="D3384" t="inlineStr">
        <is>
          <t>P</t>
        </is>
      </c>
      <c r="E3384" t="inlineStr">
        <is>
          <t>58012163</t>
        </is>
      </c>
      <c r="F3384" t="inlineStr">
        <is>
          <t>58</t>
        </is>
      </c>
      <c r="G3384" t="inlineStr">
        <is>
          <t>EGTL Spares</t>
        </is>
      </c>
      <c r="H3384" t="inlineStr">
        <is>
          <t>Mtce</t>
        </is>
      </c>
      <c r="I3384" t="inlineStr">
        <is>
          <t>51</t>
        </is>
      </c>
      <c r="J3384" t="inlineStr">
        <is>
          <t>51E</t>
        </is>
      </c>
      <c r="K3384" t="inlineStr">
        <is>
          <t>CONNECTOR: ELECTRICAL TERMINAL</t>
        </is>
      </c>
      <c r="L3384" t="inlineStr">
        <is>
          <t>STANDARD BARREL LUG, 250 MCM</t>
        </is>
      </c>
      <c r="N3384" t="inlineStr">
        <is>
          <t>EA</t>
        </is>
      </c>
      <c r="O3384" t="n">
        <v>20</v>
      </c>
      <c r="P3384" t="n">
        <v>0</v>
      </c>
      <c r="Q3384" t="n">
        <v>0</v>
      </c>
      <c r="R3384" t="inlineStr">
        <is>
          <t>NO</t>
        </is>
      </c>
      <c r="S3384" t="n">
        <v>6.3332</v>
      </c>
      <c r="T3384" t="n">
        <v>983.7415999999999</v>
      </c>
      <c r="U3384" t="inlineStr">
        <is>
          <t>THOMAS &amp; BETTS</t>
        </is>
      </c>
      <c r="V3384" t="inlineStr">
        <is>
          <t>54213UB</t>
        </is>
      </c>
      <c r="X3384" t="inlineStr">
        <is>
          <t>01</t>
        </is>
      </c>
      <c r="Y3384" t="inlineStr">
        <is>
          <t>1</t>
        </is>
      </c>
      <c r="Z3384" t="inlineStr">
        <is>
          <t>2CAC</t>
        </is>
      </c>
      <c r="AH3384" s="65" t="n">
        <v>40915</v>
      </c>
    </row>
    <row r="3385">
      <c r="A3385" t="inlineStr">
        <is>
          <t>29200000TL</t>
        </is>
      </c>
      <c r="B3385" t="inlineStr">
        <is>
          <t>03483</t>
        </is>
      </c>
      <c r="C3385" t="inlineStr">
        <is>
          <t>EG1025004</t>
        </is>
      </c>
      <c r="D3385" t="inlineStr">
        <is>
          <t>P</t>
        </is>
      </c>
      <c r="E3385" t="inlineStr">
        <is>
          <t>58012164</t>
        </is>
      </c>
      <c r="F3385" t="inlineStr">
        <is>
          <t>58</t>
        </is>
      </c>
      <c r="G3385" t="inlineStr">
        <is>
          <t>EGTL Spares</t>
        </is>
      </c>
      <c r="H3385" t="inlineStr">
        <is>
          <t>Mtce</t>
        </is>
      </c>
      <c r="I3385" t="inlineStr">
        <is>
          <t>51</t>
        </is>
      </c>
      <c r="J3385" t="inlineStr">
        <is>
          <t>51E</t>
        </is>
      </c>
      <c r="K3385" t="inlineStr">
        <is>
          <t>CONNECTOR: ELECTRICAL TERMINAL</t>
        </is>
      </c>
      <c r="L3385" t="inlineStr">
        <is>
          <t>STANDARD BARREL LUG, 250 MCM</t>
        </is>
      </c>
      <c r="N3385" t="inlineStr">
        <is>
          <t>EA</t>
        </is>
      </c>
      <c r="O3385" t="n">
        <v>20</v>
      </c>
      <c r="P3385" t="n">
        <v>0</v>
      </c>
      <c r="Q3385" t="n">
        <v>0</v>
      </c>
      <c r="R3385" t="inlineStr">
        <is>
          <t>NO</t>
        </is>
      </c>
      <c r="S3385" t="n">
        <v>6.9789</v>
      </c>
      <c r="T3385" t="n">
        <v>1084.03</v>
      </c>
      <c r="U3385" t="inlineStr">
        <is>
          <t>THOMAS &amp; BETTS</t>
        </is>
      </c>
      <c r="V3385" t="inlineStr">
        <is>
          <t>54275UB</t>
        </is>
      </c>
      <c r="X3385" t="inlineStr">
        <is>
          <t>01</t>
        </is>
      </c>
      <c r="Y3385" t="inlineStr">
        <is>
          <t>1</t>
        </is>
      </c>
      <c r="Z3385" t="inlineStr">
        <is>
          <t>2CAC</t>
        </is>
      </c>
      <c r="AH3385" s="65" t="n">
        <v>40915</v>
      </c>
    </row>
    <row r="3386">
      <c r="A3386" t="inlineStr">
        <is>
          <t>29200000TL</t>
        </is>
      </c>
      <c r="B3386" t="inlineStr">
        <is>
          <t>03483</t>
        </is>
      </c>
      <c r="C3386" t="inlineStr">
        <is>
          <t>EG1022015</t>
        </is>
      </c>
      <c r="D3386" t="inlineStr">
        <is>
          <t>P</t>
        </is>
      </c>
      <c r="E3386" t="inlineStr">
        <is>
          <t>58012165</t>
        </is>
      </c>
      <c r="F3386" t="inlineStr">
        <is>
          <t>58</t>
        </is>
      </c>
      <c r="G3386" t="inlineStr">
        <is>
          <t>EGTL Spares</t>
        </is>
      </c>
      <c r="H3386" t="inlineStr">
        <is>
          <t>Mtce</t>
        </is>
      </c>
      <c r="I3386" t="inlineStr">
        <is>
          <t>51</t>
        </is>
      </c>
      <c r="J3386" t="inlineStr">
        <is>
          <t>51E</t>
        </is>
      </c>
      <c r="K3386" t="inlineStr">
        <is>
          <t>CONNECTOR: ELECTRICAL TERMINAL</t>
        </is>
      </c>
      <c r="L3386" t="inlineStr">
        <is>
          <t>STANDARD BARREL LUG, 4/0 AWG</t>
        </is>
      </c>
      <c r="N3386" t="inlineStr">
        <is>
          <t>EA</t>
        </is>
      </c>
      <c r="O3386" t="n">
        <v>20</v>
      </c>
      <c r="P3386" t="n">
        <v>0</v>
      </c>
      <c r="Q3386" t="n">
        <v>0</v>
      </c>
      <c r="R3386" t="inlineStr">
        <is>
          <t>NO</t>
        </is>
      </c>
      <c r="S3386" t="n">
        <v>16.2271</v>
      </c>
      <c r="T3386" t="n">
        <v>2520.56</v>
      </c>
      <c r="U3386" t="inlineStr">
        <is>
          <t>THOMAS &amp; BETTS</t>
        </is>
      </c>
      <c r="V3386" t="inlineStr">
        <is>
          <t>256-30695-399UB</t>
        </is>
      </c>
      <c r="X3386" t="inlineStr">
        <is>
          <t>01</t>
        </is>
      </c>
      <c r="Y3386" t="inlineStr">
        <is>
          <t>1</t>
        </is>
      </c>
      <c r="Z3386" t="inlineStr">
        <is>
          <t>2CAC</t>
        </is>
      </c>
      <c r="AH3386" s="65" t="n">
        <v>40915</v>
      </c>
    </row>
    <row r="3387">
      <c r="A3387" t="inlineStr">
        <is>
          <t>29200000TL</t>
        </is>
      </c>
      <c r="B3387" t="inlineStr">
        <is>
          <t>03483</t>
        </is>
      </c>
      <c r="C3387" t="inlineStr">
        <is>
          <t>EG1022005</t>
        </is>
      </c>
      <c r="D3387" t="inlineStr">
        <is>
          <t>P</t>
        </is>
      </c>
      <c r="E3387" t="inlineStr">
        <is>
          <t>58012166</t>
        </is>
      </c>
      <c r="F3387" t="inlineStr">
        <is>
          <t>58</t>
        </is>
      </c>
      <c r="G3387" t="inlineStr">
        <is>
          <t>EGTL Spares</t>
        </is>
      </c>
      <c r="H3387" t="inlineStr">
        <is>
          <t>Mtce</t>
        </is>
      </c>
      <c r="I3387" t="inlineStr">
        <is>
          <t>51</t>
        </is>
      </c>
      <c r="J3387" t="inlineStr">
        <is>
          <t>51E</t>
        </is>
      </c>
      <c r="K3387" t="inlineStr">
        <is>
          <t>CONNECTOR: ELECTRICAL TERMINAL</t>
        </is>
      </c>
      <c r="L3387" t="inlineStr">
        <is>
          <t>STANDARD BARREL LUG, 4/0 AWG</t>
        </is>
      </c>
      <c r="N3387" t="inlineStr">
        <is>
          <t>EA</t>
        </is>
      </c>
      <c r="O3387" t="n">
        <v>20</v>
      </c>
      <c r="P3387" t="n">
        <v>1</v>
      </c>
      <c r="Q3387" t="n">
        <v>2</v>
      </c>
      <c r="R3387" t="inlineStr">
        <is>
          <t>NO</t>
        </is>
      </c>
      <c r="S3387" t="n">
        <v>9.324199999999999</v>
      </c>
      <c r="T3387" t="n">
        <v>1448.33</v>
      </c>
      <c r="U3387" t="inlineStr">
        <is>
          <t>THOMAS &amp; BETTS</t>
        </is>
      </c>
      <c r="V3387" t="inlineStr">
        <is>
          <t>58265UB</t>
        </is>
      </c>
      <c r="X3387" t="inlineStr">
        <is>
          <t>01</t>
        </is>
      </c>
      <c r="Y3387" t="inlineStr">
        <is>
          <t>1</t>
        </is>
      </c>
      <c r="Z3387" t="inlineStr">
        <is>
          <t>2CAC</t>
        </is>
      </c>
      <c r="AH3387" s="65" t="n">
        <v>40915</v>
      </c>
    </row>
    <row r="3388">
      <c r="A3388" t="inlineStr">
        <is>
          <t>29200000TL</t>
        </is>
      </c>
      <c r="B3388" t="inlineStr">
        <is>
          <t>03483</t>
        </is>
      </c>
      <c r="C3388" t="inlineStr">
        <is>
          <t>EG1022011</t>
        </is>
      </c>
      <c r="D3388" t="inlineStr">
        <is>
          <t>P</t>
        </is>
      </c>
      <c r="E3388" t="inlineStr">
        <is>
          <t>58012167</t>
        </is>
      </c>
      <c r="F3388" t="inlineStr">
        <is>
          <t>58</t>
        </is>
      </c>
      <c r="G3388" t="inlineStr">
        <is>
          <t>EGTL Spares</t>
        </is>
      </c>
      <c r="H3388" t="inlineStr">
        <is>
          <t>Mtce</t>
        </is>
      </c>
      <c r="I3388" t="inlineStr">
        <is>
          <t>51</t>
        </is>
      </c>
      <c r="J3388" t="inlineStr">
        <is>
          <t>51E</t>
        </is>
      </c>
      <c r="K3388" t="inlineStr">
        <is>
          <t>CONNECTOR: ELECTRICAL TERMINAL</t>
        </is>
      </c>
      <c r="L3388" t="inlineStr">
        <is>
          <t>STANDARD BARREL LUG, 300 MCM</t>
        </is>
      </c>
      <c r="N3388" t="inlineStr">
        <is>
          <t>EA</t>
        </is>
      </c>
      <c r="O3388" t="n">
        <v>20</v>
      </c>
      <c r="P3388" t="n">
        <v>0</v>
      </c>
      <c r="Q3388" t="n">
        <v>0</v>
      </c>
      <c r="R3388" t="inlineStr">
        <is>
          <t>NO</t>
        </is>
      </c>
      <c r="S3388" t="n">
        <v>29.1025</v>
      </c>
      <c r="T3388" t="n">
        <v>4520.49</v>
      </c>
      <c r="U3388" t="inlineStr">
        <is>
          <t>THOMAS &amp; BETTS</t>
        </is>
      </c>
      <c r="V3388" t="inlineStr">
        <is>
          <t>54214UB</t>
        </is>
      </c>
      <c r="X3388" t="inlineStr">
        <is>
          <t>01</t>
        </is>
      </c>
      <c r="Y3388" t="inlineStr">
        <is>
          <t>1</t>
        </is>
      </c>
      <c r="Z3388" t="inlineStr">
        <is>
          <t>2CAC</t>
        </is>
      </c>
      <c r="AH3388" s="65" t="n">
        <v>40915</v>
      </c>
    </row>
    <row r="3389">
      <c r="A3389" t="inlineStr">
        <is>
          <t>29200000TL</t>
        </is>
      </c>
      <c r="B3389" t="inlineStr">
        <is>
          <t>03483</t>
        </is>
      </c>
      <c r="C3389" t="inlineStr">
        <is>
          <t>EG1026012</t>
        </is>
      </c>
      <c r="D3389" t="inlineStr">
        <is>
          <t>P</t>
        </is>
      </c>
      <c r="E3389" t="inlineStr">
        <is>
          <t>58012168</t>
        </is>
      </c>
      <c r="F3389" t="inlineStr">
        <is>
          <t>58</t>
        </is>
      </c>
      <c r="G3389" t="inlineStr">
        <is>
          <t>EGTL Spares</t>
        </is>
      </c>
      <c r="H3389" t="inlineStr">
        <is>
          <t>Mtce</t>
        </is>
      </c>
      <c r="I3389" t="inlineStr">
        <is>
          <t>51</t>
        </is>
      </c>
      <c r="J3389" t="inlineStr">
        <is>
          <t>51E</t>
        </is>
      </c>
      <c r="K3389" t="inlineStr">
        <is>
          <t>CONNECTOR: ELECTRICAL TERMINAL</t>
        </is>
      </c>
      <c r="L3389" t="inlineStr">
        <is>
          <t>STANDARD BARREL LUG,300 MCM</t>
        </is>
      </c>
      <c r="N3389" t="inlineStr">
        <is>
          <t>EA</t>
        </is>
      </c>
      <c r="O3389" t="n">
        <v>11</v>
      </c>
      <c r="P3389" t="n">
        <v>10</v>
      </c>
      <c r="Q3389" t="n">
        <v>20</v>
      </c>
      <c r="R3389" t="inlineStr">
        <is>
          <t>NO</t>
        </is>
      </c>
      <c r="S3389" t="n">
        <v>8.8779</v>
      </c>
      <c r="T3389" t="n">
        <v>1379.01</v>
      </c>
      <c r="U3389" t="inlineStr">
        <is>
          <t>THOMAS &amp; BETTS</t>
        </is>
      </c>
      <c r="V3389" t="inlineStr">
        <is>
          <t>54280UB</t>
        </is>
      </c>
      <c r="X3389" t="inlineStr">
        <is>
          <t>01</t>
        </is>
      </c>
      <c r="Y3389" t="inlineStr">
        <is>
          <t>1</t>
        </is>
      </c>
      <c r="Z3389" t="inlineStr">
        <is>
          <t>2CAC</t>
        </is>
      </c>
      <c r="AH3389" s="65" t="n">
        <v>40915</v>
      </c>
      <c r="AI3389" s="65" t="n">
        <v>42564</v>
      </c>
    </row>
    <row r="3390">
      <c r="A3390" t="inlineStr">
        <is>
          <t>29200000TL</t>
        </is>
      </c>
      <c r="B3390" t="inlineStr">
        <is>
          <t>03483</t>
        </is>
      </c>
      <c r="C3390" t="inlineStr">
        <is>
          <t>EG1026013</t>
        </is>
      </c>
      <c r="D3390" t="inlineStr">
        <is>
          <t>P</t>
        </is>
      </c>
      <c r="E3390" t="inlineStr">
        <is>
          <t>58012169</t>
        </is>
      </c>
      <c r="F3390" t="inlineStr">
        <is>
          <t>58</t>
        </is>
      </c>
      <c r="G3390" t="inlineStr">
        <is>
          <t>EGTL Spares</t>
        </is>
      </c>
      <c r="H3390" t="inlineStr">
        <is>
          <t>Mtce</t>
        </is>
      </c>
      <c r="I3390" t="inlineStr">
        <is>
          <t>51</t>
        </is>
      </c>
      <c r="J3390" t="inlineStr">
        <is>
          <t>51E</t>
        </is>
      </c>
      <c r="K3390" t="inlineStr">
        <is>
          <t>CONNECTOR: ELECTRICAL TERMINAL</t>
        </is>
      </c>
      <c r="L3390" t="inlineStr">
        <is>
          <t>STANDARD BARREL LUG,350 MCM</t>
        </is>
      </c>
      <c r="N3390" t="inlineStr">
        <is>
          <t>EA</t>
        </is>
      </c>
      <c r="O3390" t="n">
        <v>20</v>
      </c>
      <c r="P3390" t="n">
        <v>1</v>
      </c>
      <c r="Q3390" t="n">
        <v>2</v>
      </c>
      <c r="R3390" t="inlineStr">
        <is>
          <t>NO</t>
        </is>
      </c>
      <c r="S3390" t="n">
        <v>9.390599999999999</v>
      </c>
      <c r="T3390" t="n">
        <v>1458.65</v>
      </c>
      <c r="U3390" t="inlineStr">
        <is>
          <t>THOMAS &amp; BETTS</t>
        </is>
      </c>
      <c r="V3390" t="inlineStr">
        <is>
          <t>54215UB</t>
        </is>
      </c>
      <c r="X3390" t="inlineStr">
        <is>
          <t>01</t>
        </is>
      </c>
      <c r="Y3390" t="inlineStr">
        <is>
          <t>1</t>
        </is>
      </c>
      <c r="Z3390" t="inlineStr">
        <is>
          <t>2CAC</t>
        </is>
      </c>
      <c r="AH3390" s="65" t="n">
        <v>40915</v>
      </c>
    </row>
    <row r="3391">
      <c r="A3391" t="inlineStr">
        <is>
          <t>29200000TL</t>
        </is>
      </c>
      <c r="B3391" t="inlineStr">
        <is>
          <t>03483</t>
        </is>
      </c>
      <c r="C3391" t="inlineStr">
        <is>
          <t>EG1039013</t>
        </is>
      </c>
      <c r="D3391" t="inlineStr">
        <is>
          <t>S</t>
        </is>
      </c>
      <c r="E3391" t="inlineStr">
        <is>
          <t>58012170</t>
        </is>
      </c>
      <c r="F3391" t="inlineStr">
        <is>
          <t>58</t>
        </is>
      </c>
      <c r="G3391" t="inlineStr">
        <is>
          <t>EGTL Spares</t>
        </is>
      </c>
      <c r="H3391" t="inlineStr">
        <is>
          <t>Mtce</t>
        </is>
      </c>
      <c r="I3391" t="inlineStr">
        <is>
          <t>51</t>
        </is>
      </c>
      <c r="J3391" t="inlineStr">
        <is>
          <t>51E</t>
        </is>
      </c>
      <c r="K3391" t="inlineStr">
        <is>
          <t>CONNECTOR: ELECTRICAL TERMINAL</t>
        </is>
      </c>
      <c r="L3391" t="inlineStr">
        <is>
          <t>STANDARD BARREL LUG,350 MCM</t>
        </is>
      </c>
      <c r="M3391" t="inlineStr">
        <is>
          <t>CONNECTOR: ELECTRICAL TERMINAL</t>
        </is>
      </c>
      <c r="N3391" t="inlineStr">
        <is>
          <t>EA</t>
        </is>
      </c>
      <c r="O3391" t="n">
        <v>20</v>
      </c>
      <c r="P3391" t="n">
        <v>0</v>
      </c>
      <c r="Q3391" t="n">
        <v>0</v>
      </c>
      <c r="R3391" t="inlineStr">
        <is>
          <t>NO</t>
        </is>
      </c>
      <c r="S3391" t="n">
        <v>11.2317</v>
      </c>
      <c r="T3391" t="n">
        <v>2764.6775</v>
      </c>
      <c r="U3391" t="inlineStr">
        <is>
          <t>THOMAS &amp; BETTS</t>
        </is>
      </c>
      <c r="V3391" t="inlineStr">
        <is>
          <t>54282UB</t>
        </is>
      </c>
      <c r="X3391" t="inlineStr">
        <is>
          <t>01</t>
        </is>
      </c>
      <c r="Y3391" t="inlineStr">
        <is>
          <t>1</t>
        </is>
      </c>
      <c r="Z3391" t="inlineStr">
        <is>
          <t>2CAC</t>
        </is>
      </c>
      <c r="AA3391" t="inlineStr">
        <is>
          <t>1CCC</t>
        </is>
      </c>
      <c r="AH3391" s="65" t="n">
        <v>40915</v>
      </c>
      <c r="AI3391" s="65" t="n">
        <v>43242</v>
      </c>
      <c r="AJ3391" s="65" t="n">
        <v>43592</v>
      </c>
    </row>
    <row r="3392">
      <c r="A3392" t="inlineStr">
        <is>
          <t>29200000TL</t>
        </is>
      </c>
      <c r="B3392" t="inlineStr">
        <is>
          <t>03483</t>
        </is>
      </c>
      <c r="C3392" t="inlineStr">
        <is>
          <t>EG1039012</t>
        </is>
      </c>
      <c r="D3392" t="inlineStr">
        <is>
          <t>S</t>
        </is>
      </c>
      <c r="E3392" t="inlineStr">
        <is>
          <t>58012172</t>
        </is>
      </c>
      <c r="F3392" t="inlineStr">
        <is>
          <t>58</t>
        </is>
      </c>
      <c r="G3392" t="inlineStr">
        <is>
          <t>EGTL Spares</t>
        </is>
      </c>
      <c r="H3392" t="inlineStr">
        <is>
          <t>Mtce</t>
        </is>
      </c>
      <c r="I3392" t="inlineStr">
        <is>
          <t>51</t>
        </is>
      </c>
      <c r="J3392" t="inlineStr">
        <is>
          <t>51E</t>
        </is>
      </c>
      <c r="K3392" t="inlineStr">
        <is>
          <t>CONNECTOR: ELECTRICAL TERMINAL</t>
        </is>
      </c>
      <c r="L3392" t="inlineStr">
        <is>
          <t>STANDARD BARREL LUG,400 MCM</t>
        </is>
      </c>
      <c r="N3392" t="inlineStr">
        <is>
          <t>EA</t>
        </is>
      </c>
      <c r="O3392" t="n">
        <v>20</v>
      </c>
      <c r="P3392" t="n">
        <v>0</v>
      </c>
      <c r="Q3392" t="n">
        <v>0</v>
      </c>
      <c r="R3392" t="inlineStr">
        <is>
          <t>NO</t>
        </is>
      </c>
      <c r="S3392" t="n">
        <v>15.1922</v>
      </c>
      <c r="T3392" t="n">
        <v>2359.8</v>
      </c>
      <c r="U3392" t="inlineStr">
        <is>
          <t>THOMAS &amp; BETTS</t>
        </is>
      </c>
      <c r="V3392" t="inlineStr">
        <is>
          <t>54283UB</t>
        </is>
      </c>
      <c r="X3392" t="inlineStr">
        <is>
          <t>01</t>
        </is>
      </c>
      <c r="Y3392" t="inlineStr">
        <is>
          <t>1</t>
        </is>
      </c>
      <c r="Z3392" t="inlineStr">
        <is>
          <t>2CAC</t>
        </is>
      </c>
      <c r="AH3392" s="65" t="n">
        <v>40915</v>
      </c>
    </row>
    <row r="3393">
      <c r="A3393" t="inlineStr">
        <is>
          <t>29200000TL</t>
        </is>
      </c>
      <c r="B3393" t="inlineStr">
        <is>
          <t>03483</t>
        </is>
      </c>
      <c r="C3393" t="inlineStr">
        <is>
          <t>EG1023011</t>
        </is>
      </c>
      <c r="D3393" t="inlineStr">
        <is>
          <t>P</t>
        </is>
      </c>
      <c r="E3393" t="inlineStr">
        <is>
          <t>58012173</t>
        </is>
      </c>
      <c r="F3393" t="inlineStr">
        <is>
          <t>58</t>
        </is>
      </c>
      <c r="G3393" t="inlineStr">
        <is>
          <t>EGTL Spares</t>
        </is>
      </c>
      <c r="H3393" t="inlineStr">
        <is>
          <t>Mtce</t>
        </is>
      </c>
      <c r="I3393" t="inlineStr">
        <is>
          <t>51</t>
        </is>
      </c>
      <c r="J3393" t="inlineStr">
        <is>
          <t>51E</t>
        </is>
      </c>
      <c r="K3393" t="inlineStr">
        <is>
          <t>CONNECTOR: ELECTRICAL TERMINAL</t>
        </is>
      </c>
      <c r="L3393" t="inlineStr">
        <is>
          <t>STANDARD BARREL LUG,400 MCM</t>
        </is>
      </c>
      <c r="N3393" t="inlineStr">
        <is>
          <t>EA</t>
        </is>
      </c>
      <c r="O3393" t="n">
        <v>20</v>
      </c>
      <c r="P3393" t="n">
        <v>0</v>
      </c>
      <c r="Q3393" t="n">
        <v>0</v>
      </c>
      <c r="R3393" t="inlineStr">
        <is>
          <t>NO</t>
        </is>
      </c>
      <c r="S3393" t="n">
        <v>12.657</v>
      </c>
      <c r="T3393" t="n">
        <v>1966.01</v>
      </c>
      <c r="U3393" t="inlineStr">
        <is>
          <t>THOMAS &amp; BETTS</t>
        </is>
      </c>
      <c r="V3393" t="inlineStr">
        <is>
          <t>58277UB</t>
        </is>
      </c>
      <c r="X3393" t="inlineStr">
        <is>
          <t>01</t>
        </is>
      </c>
      <c r="Y3393" t="inlineStr">
        <is>
          <t>1</t>
        </is>
      </c>
      <c r="Z3393" t="inlineStr">
        <is>
          <t>2CAC</t>
        </is>
      </c>
      <c r="AH3393" s="65" t="n">
        <v>40915</v>
      </c>
    </row>
    <row r="3394">
      <c r="A3394" t="inlineStr">
        <is>
          <t>29200000TL</t>
        </is>
      </c>
      <c r="B3394" t="inlineStr">
        <is>
          <t>03483</t>
        </is>
      </c>
      <c r="C3394" t="inlineStr">
        <is>
          <t>EG1038015</t>
        </is>
      </c>
      <c r="D3394" t="inlineStr">
        <is>
          <t>S</t>
        </is>
      </c>
      <c r="E3394" t="inlineStr">
        <is>
          <t>58012174</t>
        </is>
      </c>
      <c r="F3394" t="inlineStr">
        <is>
          <t>58</t>
        </is>
      </c>
      <c r="G3394" t="inlineStr">
        <is>
          <t>EGTL Spares</t>
        </is>
      </c>
      <c r="H3394" t="inlineStr">
        <is>
          <t>Mtce</t>
        </is>
      </c>
      <c r="I3394" t="inlineStr">
        <is>
          <t>51</t>
        </is>
      </c>
      <c r="J3394" t="inlineStr">
        <is>
          <t>51E</t>
        </is>
      </c>
      <c r="K3394" t="inlineStr">
        <is>
          <t>CONNECTOR: ELECTRICAL TERMINAL</t>
        </is>
      </c>
      <c r="L3394" t="inlineStr">
        <is>
          <t>STANDARD BARREL LUG,500 MCM</t>
        </is>
      </c>
      <c r="N3394" t="inlineStr">
        <is>
          <t>EA</t>
        </is>
      </c>
      <c r="O3394" t="n">
        <v>20</v>
      </c>
      <c r="P3394" t="n">
        <v>0</v>
      </c>
      <c r="Q3394" t="n">
        <v>0</v>
      </c>
      <c r="R3394" t="inlineStr">
        <is>
          <t>NO</t>
        </is>
      </c>
      <c r="S3394" t="n">
        <v>12.6285</v>
      </c>
      <c r="T3394" t="n">
        <v>1961.58</v>
      </c>
      <c r="U3394" t="inlineStr">
        <is>
          <t>THOMAS &amp; BETTS</t>
        </is>
      </c>
      <c r="V3394" t="inlineStr">
        <is>
          <t>54218UB</t>
        </is>
      </c>
      <c r="X3394" t="inlineStr">
        <is>
          <t>01</t>
        </is>
      </c>
      <c r="Y3394" t="inlineStr">
        <is>
          <t>1</t>
        </is>
      </c>
      <c r="Z3394" t="inlineStr">
        <is>
          <t>2CAC</t>
        </is>
      </c>
      <c r="AH3394" s="65" t="n">
        <v>40915</v>
      </c>
    </row>
    <row r="3395">
      <c r="A3395" t="inlineStr">
        <is>
          <t>29200000TL</t>
        </is>
      </c>
      <c r="B3395" t="inlineStr">
        <is>
          <t>03483</t>
        </is>
      </c>
      <c r="C3395" t="inlineStr">
        <is>
          <t>EG1022005</t>
        </is>
      </c>
      <c r="D3395" t="inlineStr">
        <is>
          <t>P</t>
        </is>
      </c>
      <c r="E3395" t="inlineStr">
        <is>
          <t>58012175</t>
        </is>
      </c>
      <c r="F3395" t="inlineStr">
        <is>
          <t>58</t>
        </is>
      </c>
      <c r="G3395" t="inlineStr">
        <is>
          <t>EGTL Spares</t>
        </is>
      </c>
      <c r="H3395" t="inlineStr">
        <is>
          <t>Mtce</t>
        </is>
      </c>
      <c r="I3395" t="inlineStr">
        <is>
          <t>51</t>
        </is>
      </c>
      <c r="J3395" t="inlineStr">
        <is>
          <t>51E</t>
        </is>
      </c>
      <c r="K3395" t="inlineStr">
        <is>
          <t>CONNECTOR: ELECTRICAL TERMINAL</t>
        </is>
      </c>
      <c r="L3395" t="inlineStr">
        <is>
          <t>STANDARD BARREL LUG,500 MCM</t>
        </is>
      </c>
      <c r="N3395" t="inlineStr">
        <is>
          <t>EA</t>
        </is>
      </c>
      <c r="O3395" t="n">
        <v>20</v>
      </c>
      <c r="P3395" t="n">
        <v>0</v>
      </c>
      <c r="Q3395" t="n">
        <v>0</v>
      </c>
      <c r="R3395" t="inlineStr">
        <is>
          <t>NO</t>
        </is>
      </c>
      <c r="S3395" t="n">
        <v>14.8503</v>
      </c>
      <c r="T3395" t="n">
        <v>2306.7</v>
      </c>
      <c r="U3395" t="inlineStr">
        <is>
          <t>THOMAS &amp; BETTS</t>
        </is>
      </c>
      <c r="V3395" t="inlineStr">
        <is>
          <t>54286UB</t>
        </is>
      </c>
      <c r="X3395" t="inlineStr">
        <is>
          <t>01</t>
        </is>
      </c>
      <c r="Y3395" t="inlineStr">
        <is>
          <t>1</t>
        </is>
      </c>
      <c r="Z3395" t="inlineStr">
        <is>
          <t>2CAC</t>
        </is>
      </c>
      <c r="AH3395" s="65" t="n">
        <v>40915</v>
      </c>
    </row>
    <row r="3396">
      <c r="A3396" t="inlineStr">
        <is>
          <t>29200000TL</t>
        </is>
      </c>
      <c r="B3396" t="inlineStr">
        <is>
          <t>03483</t>
        </is>
      </c>
      <c r="C3396" t="inlineStr">
        <is>
          <t>EG1038012</t>
        </is>
      </c>
      <c r="D3396" t="inlineStr">
        <is>
          <t>S</t>
        </is>
      </c>
      <c r="E3396" t="inlineStr">
        <is>
          <t>58012177</t>
        </is>
      </c>
      <c r="F3396" t="inlineStr">
        <is>
          <t>58</t>
        </is>
      </c>
      <c r="G3396" t="inlineStr">
        <is>
          <t>EGTL Spares</t>
        </is>
      </c>
      <c r="H3396" t="inlineStr">
        <is>
          <t>Mtce</t>
        </is>
      </c>
      <c r="I3396" t="inlineStr">
        <is>
          <t>51</t>
        </is>
      </c>
      <c r="J3396" t="inlineStr">
        <is>
          <t>51E</t>
        </is>
      </c>
      <c r="K3396" t="inlineStr">
        <is>
          <t>CONNECTOR: ELECTRICAL TERMINAL</t>
        </is>
      </c>
      <c r="L3396" t="inlineStr">
        <is>
          <t>STANDARD BARREL LUG,600 MCM</t>
        </is>
      </c>
      <c r="N3396" t="inlineStr">
        <is>
          <t>EA</t>
        </is>
      </c>
      <c r="O3396" t="n">
        <v>20</v>
      </c>
      <c r="P3396" t="n">
        <v>0</v>
      </c>
      <c r="Q3396" t="n">
        <v>0</v>
      </c>
      <c r="R3396" t="inlineStr">
        <is>
          <t>NO</t>
        </is>
      </c>
      <c r="S3396" t="n">
        <v>18.4965</v>
      </c>
      <c r="T3396" t="n">
        <v>2873.06</v>
      </c>
      <c r="U3396" t="inlineStr">
        <is>
          <t>THOMAS &amp; BETTS</t>
        </is>
      </c>
      <c r="V3396" t="inlineStr">
        <is>
          <t>54220UB</t>
        </is>
      </c>
      <c r="X3396" t="inlineStr">
        <is>
          <t>01</t>
        </is>
      </c>
      <c r="Y3396" t="inlineStr">
        <is>
          <t>1</t>
        </is>
      </c>
      <c r="Z3396" t="inlineStr">
        <is>
          <t>2CAC</t>
        </is>
      </c>
      <c r="AH3396" s="65" t="n">
        <v>40915</v>
      </c>
    </row>
    <row r="3397">
      <c r="A3397" t="inlineStr">
        <is>
          <t>29200000TL</t>
        </is>
      </c>
      <c r="B3397" t="inlineStr">
        <is>
          <t>03483</t>
        </is>
      </c>
      <c r="C3397" t="inlineStr">
        <is>
          <t>EG1026013</t>
        </is>
      </c>
      <c r="D3397" t="inlineStr">
        <is>
          <t>P</t>
        </is>
      </c>
      <c r="E3397" t="inlineStr">
        <is>
          <t>58012178</t>
        </is>
      </c>
      <c r="F3397" t="inlineStr">
        <is>
          <t>58</t>
        </is>
      </c>
      <c r="G3397" t="inlineStr">
        <is>
          <t>EGTL Spares</t>
        </is>
      </c>
      <c r="H3397" t="inlineStr">
        <is>
          <t>Mtce</t>
        </is>
      </c>
      <c r="I3397" t="inlineStr">
        <is>
          <t>51</t>
        </is>
      </c>
      <c r="J3397" t="inlineStr">
        <is>
          <t>51E</t>
        </is>
      </c>
      <c r="K3397" t="inlineStr">
        <is>
          <t>CONNECTOR: ELECTRICAL TERMINAL</t>
        </is>
      </c>
      <c r="L3397" t="inlineStr">
        <is>
          <t>STANDARD BARREL LUG,600 MCM</t>
        </is>
      </c>
      <c r="N3397" t="inlineStr">
        <is>
          <t>EA</t>
        </is>
      </c>
      <c r="O3397" t="n">
        <v>20</v>
      </c>
      <c r="P3397" t="n">
        <v>0</v>
      </c>
      <c r="Q3397" t="n">
        <v>0</v>
      </c>
      <c r="R3397" t="inlineStr">
        <is>
          <t>NO</t>
        </is>
      </c>
      <c r="S3397" t="n">
        <v>18.5155</v>
      </c>
      <c r="T3397" t="n">
        <v>2876.01</v>
      </c>
      <c r="U3397" t="inlineStr">
        <is>
          <t>THOMAS &amp; BETTS</t>
        </is>
      </c>
      <c r="V3397" t="inlineStr">
        <is>
          <t>54289UB</t>
        </is>
      </c>
      <c r="X3397" t="inlineStr">
        <is>
          <t>01</t>
        </is>
      </c>
      <c r="Y3397" t="inlineStr">
        <is>
          <t>1</t>
        </is>
      </c>
      <c r="Z3397" t="inlineStr">
        <is>
          <t>2CAC</t>
        </is>
      </c>
      <c r="AH3397" s="65" t="n">
        <v>40915</v>
      </c>
    </row>
    <row r="3398">
      <c r="A3398" t="inlineStr">
        <is>
          <t>29200000TL</t>
        </is>
      </c>
      <c r="B3398" t="inlineStr">
        <is>
          <t>03483</t>
        </is>
      </c>
      <c r="C3398" t="inlineStr">
        <is>
          <t>EG1024004</t>
        </is>
      </c>
      <c r="D3398" t="inlineStr">
        <is>
          <t>P</t>
        </is>
      </c>
      <c r="E3398" t="inlineStr">
        <is>
          <t>58012179</t>
        </is>
      </c>
      <c r="F3398" t="inlineStr">
        <is>
          <t>58</t>
        </is>
      </c>
      <c r="G3398" t="inlineStr">
        <is>
          <t>EGTL Spares</t>
        </is>
      </c>
      <c r="H3398" t="inlineStr">
        <is>
          <t>Mtce</t>
        </is>
      </c>
      <c r="I3398" t="inlineStr">
        <is>
          <t>51</t>
        </is>
      </c>
      <c r="J3398" t="inlineStr">
        <is>
          <t>51E</t>
        </is>
      </c>
      <c r="K3398" t="inlineStr">
        <is>
          <t>CONNECTOR: ELECTRICAL TERMINAL</t>
        </is>
      </c>
      <c r="L3398" t="inlineStr">
        <is>
          <t>STANDARD BARREL LUG,700 MCM</t>
        </is>
      </c>
      <c r="N3398" t="inlineStr">
        <is>
          <t>EA</t>
        </is>
      </c>
      <c r="O3398" t="n">
        <v>20</v>
      </c>
      <c r="P3398" t="n">
        <v>0</v>
      </c>
      <c r="Q3398" t="n">
        <v>0</v>
      </c>
      <c r="R3398" t="inlineStr">
        <is>
          <t>NO</t>
        </is>
      </c>
      <c r="S3398" t="n">
        <v>21.364</v>
      </c>
      <c r="T3398" t="n">
        <v>3318.47</v>
      </c>
      <c r="U3398" t="inlineStr">
        <is>
          <t>THOMAS &amp; BETTS</t>
        </is>
      </c>
      <c r="V3398" t="inlineStr">
        <is>
          <t>54291UB</t>
        </is>
      </c>
      <c r="X3398" t="inlineStr">
        <is>
          <t>01</t>
        </is>
      </c>
      <c r="Y3398" t="inlineStr">
        <is>
          <t>1</t>
        </is>
      </c>
      <c r="Z3398" t="inlineStr">
        <is>
          <t>2CAC</t>
        </is>
      </c>
      <c r="AH3398" s="65" t="n">
        <v>40915</v>
      </c>
    </row>
    <row r="3399">
      <c r="A3399" t="inlineStr">
        <is>
          <t>29200000TL</t>
        </is>
      </c>
      <c r="B3399" t="inlineStr">
        <is>
          <t>03483</t>
        </is>
      </c>
      <c r="C3399" t="inlineStr">
        <is>
          <t>EG1023002</t>
        </is>
      </c>
      <c r="D3399" t="inlineStr">
        <is>
          <t>P</t>
        </is>
      </c>
      <c r="E3399" t="inlineStr">
        <is>
          <t>58012180</t>
        </is>
      </c>
      <c r="F3399" t="inlineStr">
        <is>
          <t>58</t>
        </is>
      </c>
      <c r="G3399" t="inlineStr">
        <is>
          <t>EGTL Spares</t>
        </is>
      </c>
      <c r="H3399" t="inlineStr">
        <is>
          <t>Mtce</t>
        </is>
      </c>
      <c r="I3399" t="inlineStr">
        <is>
          <t>51</t>
        </is>
      </c>
      <c r="J3399" t="inlineStr">
        <is>
          <t>51E</t>
        </is>
      </c>
      <c r="K3399" t="inlineStr">
        <is>
          <t>CONNECTOR: ELECTRICAL TERMINAL</t>
        </is>
      </c>
      <c r="L3399" t="inlineStr">
        <is>
          <t>STANDARD BARREL LUG,700 MCM</t>
        </is>
      </c>
      <c r="N3399" t="inlineStr">
        <is>
          <t>EA</t>
        </is>
      </c>
      <c r="O3399" t="n">
        <v>20</v>
      </c>
      <c r="P3399" t="n">
        <v>1</v>
      </c>
      <c r="Q3399" t="n">
        <v>3</v>
      </c>
      <c r="R3399" t="inlineStr">
        <is>
          <t>NO</t>
        </is>
      </c>
      <c r="S3399" t="n">
        <v>18.5724</v>
      </c>
      <c r="T3399" t="n">
        <v>2884.86</v>
      </c>
      <c r="U3399" t="inlineStr">
        <is>
          <t>THOMAS &amp; BETTS</t>
        </is>
      </c>
      <c r="V3399" t="inlineStr">
        <is>
          <t>58281UB</t>
        </is>
      </c>
      <c r="X3399" t="inlineStr">
        <is>
          <t>01</t>
        </is>
      </c>
      <c r="Y3399" t="inlineStr">
        <is>
          <t>1</t>
        </is>
      </c>
      <c r="Z3399" t="inlineStr">
        <is>
          <t>2CAC</t>
        </is>
      </c>
      <c r="AH3399" s="65" t="n">
        <v>40915</v>
      </c>
    </row>
    <row r="3400">
      <c r="A3400" t="inlineStr">
        <is>
          <t>29200000TL</t>
        </is>
      </c>
      <c r="B3400" t="inlineStr">
        <is>
          <t>03483</t>
        </is>
      </c>
      <c r="C3400" t="inlineStr">
        <is>
          <t>EG1026013</t>
        </is>
      </c>
      <c r="D3400" t="inlineStr">
        <is>
          <t>P</t>
        </is>
      </c>
      <c r="E3400" t="inlineStr">
        <is>
          <t>58012181</t>
        </is>
      </c>
      <c r="F3400" t="inlineStr">
        <is>
          <t>58</t>
        </is>
      </c>
      <c r="G3400" t="inlineStr">
        <is>
          <t>EGTL Spares</t>
        </is>
      </c>
      <c r="H3400" t="inlineStr">
        <is>
          <t>Mtce</t>
        </is>
      </c>
      <c r="I3400" t="inlineStr">
        <is>
          <t>51</t>
        </is>
      </c>
      <c r="J3400" t="inlineStr">
        <is>
          <t>51E</t>
        </is>
      </c>
      <c r="K3400" t="inlineStr">
        <is>
          <t>CONNECTOR: ELECTRICAL TERMINAL</t>
        </is>
      </c>
      <c r="L3400" t="inlineStr">
        <is>
          <t>STANDARD BARREL LUG,750 MCM</t>
        </is>
      </c>
      <c r="N3400" t="inlineStr">
        <is>
          <t>EA</t>
        </is>
      </c>
      <c r="O3400" t="n">
        <v>20</v>
      </c>
      <c r="P3400" t="n">
        <v>0</v>
      </c>
      <c r="Q3400" t="n">
        <v>0</v>
      </c>
      <c r="R3400" t="inlineStr">
        <is>
          <t>NO</t>
        </is>
      </c>
      <c r="S3400" t="n">
        <v>21.307</v>
      </c>
      <c r="T3400" t="n">
        <v>3309.62</v>
      </c>
      <c r="U3400" t="inlineStr">
        <is>
          <t>THOMAS &amp; BETTS</t>
        </is>
      </c>
      <c r="V3400" t="inlineStr">
        <is>
          <t>54223UB</t>
        </is>
      </c>
      <c r="X3400" t="inlineStr">
        <is>
          <t>01</t>
        </is>
      </c>
      <c r="Y3400" t="inlineStr">
        <is>
          <t>1</t>
        </is>
      </c>
      <c r="Z3400" t="inlineStr">
        <is>
          <t>2CAC</t>
        </is>
      </c>
      <c r="AH3400" s="65" t="n">
        <v>40915</v>
      </c>
    </row>
    <row r="3401">
      <c r="A3401" t="inlineStr">
        <is>
          <t>29200000TL</t>
        </is>
      </c>
      <c r="B3401" t="inlineStr">
        <is>
          <t>03483</t>
        </is>
      </c>
      <c r="C3401" t="inlineStr">
        <is>
          <t>EG1040019</t>
        </is>
      </c>
      <c r="D3401" t="inlineStr">
        <is>
          <t>S</t>
        </is>
      </c>
      <c r="E3401" t="inlineStr">
        <is>
          <t>58012182</t>
        </is>
      </c>
      <c r="F3401" t="inlineStr">
        <is>
          <t>58</t>
        </is>
      </c>
      <c r="G3401" t="inlineStr">
        <is>
          <t>EGTL Spares</t>
        </is>
      </c>
      <c r="H3401" t="inlineStr">
        <is>
          <t>Mtce</t>
        </is>
      </c>
      <c r="I3401" t="inlineStr">
        <is>
          <t>51</t>
        </is>
      </c>
      <c r="J3401" t="inlineStr">
        <is>
          <t>51E</t>
        </is>
      </c>
      <c r="K3401" t="inlineStr">
        <is>
          <t>CONNECTOR: ELECTRICAL TERMINAL</t>
        </is>
      </c>
      <c r="L3401" t="inlineStr">
        <is>
          <t>STANDARD BARREL LUG,800 MCM</t>
        </is>
      </c>
      <c r="N3401" t="inlineStr">
        <is>
          <t>EA</t>
        </is>
      </c>
      <c r="O3401" t="n">
        <v>20</v>
      </c>
      <c r="P3401" t="n">
        <v>0</v>
      </c>
      <c r="Q3401" t="n">
        <v>0</v>
      </c>
      <c r="R3401" t="inlineStr">
        <is>
          <t>NO</t>
        </is>
      </c>
      <c r="S3401" t="n">
        <v>33.4797</v>
      </c>
      <c r="T3401" t="n">
        <v>5200.41</v>
      </c>
      <c r="U3401" t="inlineStr">
        <is>
          <t>THOMAS &amp; BETTS</t>
        </is>
      </c>
      <c r="V3401" t="inlineStr">
        <is>
          <t>54224UB</t>
        </is>
      </c>
      <c r="X3401" t="inlineStr">
        <is>
          <t>01</t>
        </is>
      </c>
      <c r="Y3401" t="inlineStr">
        <is>
          <t>1</t>
        </is>
      </c>
      <c r="Z3401" t="inlineStr">
        <is>
          <t>2CAC</t>
        </is>
      </c>
      <c r="AH3401" s="65" t="n">
        <v>40915</v>
      </c>
    </row>
    <row r="3402">
      <c r="A3402" t="inlineStr">
        <is>
          <t>29200000TL</t>
        </is>
      </c>
      <c r="B3402" t="inlineStr">
        <is>
          <t>03483</t>
        </is>
      </c>
      <c r="C3402" t="inlineStr">
        <is>
          <t>EG1023016</t>
        </is>
      </c>
      <c r="D3402" t="inlineStr">
        <is>
          <t>P</t>
        </is>
      </c>
      <c r="E3402" t="inlineStr">
        <is>
          <t>58012183</t>
        </is>
      </c>
      <c r="F3402" t="inlineStr">
        <is>
          <t>58</t>
        </is>
      </c>
      <c r="G3402" t="inlineStr">
        <is>
          <t>EGTL Spares</t>
        </is>
      </c>
      <c r="H3402" t="inlineStr">
        <is>
          <t>Mtce</t>
        </is>
      </c>
      <c r="I3402" t="inlineStr">
        <is>
          <t>51</t>
        </is>
      </c>
      <c r="J3402" t="inlineStr">
        <is>
          <t>51E</t>
        </is>
      </c>
      <c r="K3402" t="inlineStr">
        <is>
          <t>CONNECTOR: ELECTRICAL TERMINAL</t>
        </is>
      </c>
      <c r="L3402" t="inlineStr">
        <is>
          <t>STANDARD BARREL LUG,900 MCM</t>
        </is>
      </c>
      <c r="N3402" t="inlineStr">
        <is>
          <t>EA</t>
        </is>
      </c>
      <c r="O3402" t="n">
        <v>20</v>
      </c>
      <c r="P3402" t="n">
        <v>0</v>
      </c>
      <c r="Q3402" t="n">
        <v>0</v>
      </c>
      <c r="R3402" t="inlineStr">
        <is>
          <t>NO</t>
        </is>
      </c>
      <c r="S3402" t="n">
        <v>33.4797</v>
      </c>
      <c r="T3402" t="n">
        <v>5200.41</v>
      </c>
      <c r="U3402" t="inlineStr">
        <is>
          <t>THOMAS &amp; BETTS</t>
        </is>
      </c>
      <c r="V3402" t="inlineStr">
        <is>
          <t>54226UB</t>
        </is>
      </c>
      <c r="X3402" t="inlineStr">
        <is>
          <t>01</t>
        </is>
      </c>
      <c r="Y3402" t="inlineStr">
        <is>
          <t>1</t>
        </is>
      </c>
      <c r="Z3402" t="inlineStr">
        <is>
          <t>2CAC</t>
        </is>
      </c>
      <c r="AH3402" s="65" t="n">
        <v>40915</v>
      </c>
    </row>
    <row r="3403">
      <c r="A3403" t="inlineStr">
        <is>
          <t>29200000TL</t>
        </is>
      </c>
      <c r="B3403" t="inlineStr">
        <is>
          <t>03483</t>
        </is>
      </c>
      <c r="C3403" t="inlineStr">
        <is>
          <t>EG1026003</t>
        </is>
      </c>
      <c r="D3403" t="inlineStr">
        <is>
          <t>P</t>
        </is>
      </c>
      <c r="E3403" t="inlineStr">
        <is>
          <t>58012184</t>
        </is>
      </c>
      <c r="F3403" t="inlineStr">
        <is>
          <t>58</t>
        </is>
      </c>
      <c r="G3403" t="inlineStr">
        <is>
          <t>EGTL Spares</t>
        </is>
      </c>
      <c r="H3403" t="inlineStr">
        <is>
          <t>Mtce</t>
        </is>
      </c>
      <c r="I3403" t="inlineStr">
        <is>
          <t>51</t>
        </is>
      </c>
      <c r="J3403" t="inlineStr">
        <is>
          <t>51E</t>
        </is>
      </c>
      <c r="K3403" t="inlineStr">
        <is>
          <t>CONNECTOR: ELECTRICAL TERMINAL</t>
        </is>
      </c>
      <c r="L3403" t="inlineStr">
        <is>
          <t>STANDARD BARREL LUG,1000 MCM</t>
        </is>
      </c>
      <c r="N3403" t="inlineStr">
        <is>
          <t>EA</t>
        </is>
      </c>
      <c r="O3403" t="n">
        <v>20</v>
      </c>
      <c r="P3403" t="n">
        <v>3</v>
      </c>
      <c r="Q3403" t="n">
        <v>6</v>
      </c>
      <c r="R3403" t="inlineStr">
        <is>
          <t>NO</t>
        </is>
      </c>
      <c r="S3403" t="n">
        <v>41.0378</v>
      </c>
      <c r="T3403" t="n">
        <v>6374.41</v>
      </c>
      <c r="U3403" t="inlineStr">
        <is>
          <t>THOMAS &amp; BETTS</t>
        </is>
      </c>
      <c r="V3403" t="inlineStr">
        <is>
          <t>54228UB</t>
        </is>
      </c>
      <c r="X3403" t="inlineStr">
        <is>
          <t>01</t>
        </is>
      </c>
      <c r="Y3403" t="inlineStr">
        <is>
          <t>1</t>
        </is>
      </c>
      <c r="Z3403" t="inlineStr">
        <is>
          <t>2CAC</t>
        </is>
      </c>
      <c r="AH3403" s="65" t="n">
        <v>40915</v>
      </c>
    </row>
    <row r="3404">
      <c r="A3404" t="inlineStr">
        <is>
          <t>29200000TL</t>
        </is>
      </c>
      <c r="B3404" t="inlineStr">
        <is>
          <t>03483</t>
        </is>
      </c>
      <c r="C3404" t="inlineStr">
        <is>
          <t>EG1041009</t>
        </is>
      </c>
      <c r="D3404" t="inlineStr">
        <is>
          <t>S</t>
        </is>
      </c>
      <c r="E3404" t="inlineStr">
        <is>
          <t>58012185</t>
        </is>
      </c>
      <c r="F3404" t="inlineStr">
        <is>
          <t>58</t>
        </is>
      </c>
      <c r="G3404" t="inlineStr">
        <is>
          <t>EGTL Spares</t>
        </is>
      </c>
      <c r="H3404" t="inlineStr">
        <is>
          <t>Mtce</t>
        </is>
      </c>
      <c r="I3404" t="inlineStr">
        <is>
          <t>51</t>
        </is>
      </c>
      <c r="J3404" t="inlineStr">
        <is>
          <t>51E</t>
        </is>
      </c>
      <c r="K3404" t="inlineStr">
        <is>
          <t>CONNECTOR: ELECTRICAL TERMINAL</t>
        </is>
      </c>
      <c r="L3404" t="inlineStr">
        <is>
          <t>STANDARD BARREL NARROW TONGUE</t>
        </is>
      </c>
      <c r="N3404" t="inlineStr">
        <is>
          <t>EA</t>
        </is>
      </c>
      <c r="O3404" t="n">
        <v>100</v>
      </c>
      <c r="P3404" t="n">
        <v>50</v>
      </c>
      <c r="Q3404" t="n">
        <v>100</v>
      </c>
      <c r="R3404" t="inlineStr">
        <is>
          <t>NO</t>
        </is>
      </c>
      <c r="S3404" t="n">
        <v>0.9399999999999999</v>
      </c>
      <c r="T3404" t="n">
        <v>146.0126</v>
      </c>
      <c r="U3404" t="inlineStr">
        <is>
          <t>THOMAS &amp; BETTS</t>
        </is>
      </c>
      <c r="V3404" t="inlineStr">
        <is>
          <t>54138NT</t>
        </is>
      </c>
      <c r="X3404" t="inlineStr">
        <is>
          <t>01</t>
        </is>
      </c>
      <c r="Y3404" t="inlineStr">
        <is>
          <t>1</t>
        </is>
      </c>
      <c r="Z3404" t="inlineStr">
        <is>
          <t>2CAC</t>
        </is>
      </c>
      <c r="AH3404" s="65" t="n">
        <v>40915</v>
      </c>
    </row>
    <row r="3405">
      <c r="A3405" t="inlineStr">
        <is>
          <t>29200000TL</t>
        </is>
      </c>
      <c r="B3405" t="inlineStr">
        <is>
          <t>03483</t>
        </is>
      </c>
      <c r="C3405" t="inlineStr">
        <is>
          <t>EG1042011</t>
        </is>
      </c>
      <c r="D3405" t="inlineStr">
        <is>
          <t>S</t>
        </is>
      </c>
      <c r="E3405" t="inlineStr">
        <is>
          <t>58012186</t>
        </is>
      </c>
      <c r="F3405" t="inlineStr">
        <is>
          <t>58</t>
        </is>
      </c>
      <c r="G3405" t="inlineStr">
        <is>
          <t>EGTL Spares</t>
        </is>
      </c>
      <c r="H3405" t="inlineStr">
        <is>
          <t>Mtce</t>
        </is>
      </c>
      <c r="I3405" t="inlineStr">
        <is>
          <t>51</t>
        </is>
      </c>
      <c r="J3405" t="inlineStr">
        <is>
          <t>51E</t>
        </is>
      </c>
      <c r="K3405" t="inlineStr">
        <is>
          <t>CONNECTOR: ELECTRICAL TERMINAL</t>
        </is>
      </c>
      <c r="L3405" t="inlineStr">
        <is>
          <t>STANDARD BARREL NARROW TONGUE</t>
        </is>
      </c>
      <c r="N3405" t="inlineStr">
        <is>
          <t>EA</t>
        </is>
      </c>
      <c r="O3405" t="n">
        <v>100</v>
      </c>
      <c r="P3405" t="n">
        <v>0</v>
      </c>
      <c r="Q3405" t="n">
        <v>0</v>
      </c>
      <c r="R3405" t="inlineStr">
        <is>
          <t>NO</t>
        </is>
      </c>
      <c r="S3405" t="n">
        <v>1.88</v>
      </c>
      <c r="T3405" t="n">
        <v>292.0253</v>
      </c>
      <c r="U3405" t="inlineStr">
        <is>
          <t>THOMAS &amp; BETTS</t>
        </is>
      </c>
      <c r="V3405" t="inlineStr">
        <is>
          <t>54107NT</t>
        </is>
      </c>
      <c r="X3405" t="inlineStr">
        <is>
          <t>01</t>
        </is>
      </c>
      <c r="Y3405" t="inlineStr">
        <is>
          <t>1</t>
        </is>
      </c>
      <c r="Z3405" t="inlineStr">
        <is>
          <t>2CAC</t>
        </is>
      </c>
      <c r="AH3405" s="65" t="n">
        <v>40915</v>
      </c>
    </row>
    <row r="3406">
      <c r="A3406" t="inlineStr">
        <is>
          <t>29200000TL</t>
        </is>
      </c>
      <c r="B3406" t="inlineStr">
        <is>
          <t>03483</t>
        </is>
      </c>
      <c r="C3406" t="inlineStr">
        <is>
          <t>EG1042007</t>
        </is>
      </c>
      <c r="D3406" t="inlineStr">
        <is>
          <t>S</t>
        </is>
      </c>
      <c r="E3406" t="inlineStr">
        <is>
          <t>58012187</t>
        </is>
      </c>
      <c r="F3406" t="inlineStr">
        <is>
          <t>58</t>
        </is>
      </c>
      <c r="G3406" t="inlineStr">
        <is>
          <t>EGTL Spares</t>
        </is>
      </c>
      <c r="H3406" t="inlineStr">
        <is>
          <t>Mtce</t>
        </is>
      </c>
      <c r="I3406" t="inlineStr">
        <is>
          <t>51</t>
        </is>
      </c>
      <c r="J3406" t="inlineStr">
        <is>
          <t>51E</t>
        </is>
      </c>
      <c r="K3406" t="inlineStr">
        <is>
          <t>CONNECTOR: ELECTRICAL TERMINAL</t>
        </is>
      </c>
      <c r="L3406" t="inlineStr">
        <is>
          <t>STANDARD BARREL NARROW TONGUE</t>
        </is>
      </c>
      <c r="N3406" t="inlineStr">
        <is>
          <t>EA</t>
        </is>
      </c>
      <c r="O3406" t="n">
        <v>100</v>
      </c>
      <c r="P3406" t="n">
        <v>0</v>
      </c>
      <c r="Q3406" t="n">
        <v>0</v>
      </c>
      <c r="R3406" t="inlineStr">
        <is>
          <t>NO</t>
        </is>
      </c>
      <c r="S3406" t="n">
        <v>2.1364</v>
      </c>
      <c r="T3406" t="n">
        <v>331.8469</v>
      </c>
      <c r="U3406" t="inlineStr">
        <is>
          <t>THOMAS &amp; BETTS</t>
        </is>
      </c>
      <c r="V3406" t="inlineStr">
        <is>
          <t>54108NT</t>
        </is>
      </c>
      <c r="X3406" t="inlineStr">
        <is>
          <t>01</t>
        </is>
      </c>
      <c r="Y3406" t="inlineStr">
        <is>
          <t>1</t>
        </is>
      </c>
      <c r="Z3406" t="inlineStr">
        <is>
          <t>2CAC</t>
        </is>
      </c>
      <c r="AH3406" s="65" t="n">
        <v>40915</v>
      </c>
    </row>
    <row r="3407">
      <c r="A3407" t="inlineStr">
        <is>
          <t>29200000TL</t>
        </is>
      </c>
      <c r="B3407" t="inlineStr">
        <is>
          <t>03483</t>
        </is>
      </c>
      <c r="C3407" t="inlineStr">
        <is>
          <t>EG1024011</t>
        </is>
      </c>
      <c r="D3407" t="inlineStr">
        <is>
          <t>P</t>
        </is>
      </c>
      <c r="E3407" t="inlineStr">
        <is>
          <t>58012188</t>
        </is>
      </c>
      <c r="F3407" t="inlineStr">
        <is>
          <t>58</t>
        </is>
      </c>
      <c r="G3407" t="inlineStr">
        <is>
          <t>EGTL Spares</t>
        </is>
      </c>
      <c r="H3407" t="inlineStr">
        <is>
          <t>Mtce</t>
        </is>
      </c>
      <c r="I3407" t="inlineStr">
        <is>
          <t>51</t>
        </is>
      </c>
      <c r="J3407" t="inlineStr">
        <is>
          <t>51E</t>
        </is>
      </c>
      <c r="K3407" t="inlineStr">
        <is>
          <t>CONNECTOR: ELECTRICAL TERMINAL</t>
        </is>
      </c>
      <c r="L3407" t="inlineStr">
        <is>
          <t>STANDARD BARREL NARROW TONGUE</t>
        </is>
      </c>
      <c r="N3407" t="inlineStr">
        <is>
          <t>EA</t>
        </is>
      </c>
      <c r="O3407" t="n">
        <v>100</v>
      </c>
      <c r="P3407" t="n">
        <v>0</v>
      </c>
      <c r="Q3407" t="n">
        <v>0</v>
      </c>
      <c r="R3407" t="inlineStr">
        <is>
          <t>NO</t>
        </is>
      </c>
      <c r="S3407" t="n">
        <v>2.3358</v>
      </c>
      <c r="T3407" t="n">
        <v>362.8193</v>
      </c>
      <c r="U3407" t="inlineStr">
        <is>
          <t>THOMAS &amp; BETTS</t>
        </is>
      </c>
      <c r="V3407" t="inlineStr">
        <is>
          <t>54152NT</t>
        </is>
      </c>
      <c r="X3407" t="inlineStr">
        <is>
          <t>01</t>
        </is>
      </c>
      <c r="Y3407" t="inlineStr">
        <is>
          <t>1</t>
        </is>
      </c>
      <c r="Z3407" t="inlineStr">
        <is>
          <t>2CAC</t>
        </is>
      </c>
      <c r="AH3407" s="65" t="n">
        <v>40915</v>
      </c>
    </row>
    <row r="3408">
      <c r="A3408" t="inlineStr">
        <is>
          <t>29200000TL</t>
        </is>
      </c>
      <c r="B3408" t="inlineStr">
        <is>
          <t>03483</t>
        </is>
      </c>
      <c r="C3408" t="inlineStr">
        <is>
          <t>EG1039002</t>
        </is>
      </c>
      <c r="D3408" t="inlineStr">
        <is>
          <t>S</t>
        </is>
      </c>
      <c r="E3408" t="inlineStr">
        <is>
          <t>58012189</t>
        </is>
      </c>
      <c r="F3408" t="inlineStr">
        <is>
          <t>58</t>
        </is>
      </c>
      <c r="G3408" t="inlineStr">
        <is>
          <t>EGTL Spares</t>
        </is>
      </c>
      <c r="H3408" t="inlineStr">
        <is>
          <t>Mtce</t>
        </is>
      </c>
      <c r="I3408" t="inlineStr">
        <is>
          <t>51</t>
        </is>
      </c>
      <c r="J3408" t="inlineStr">
        <is>
          <t>51E</t>
        </is>
      </c>
      <c r="K3408" t="inlineStr">
        <is>
          <t>CONNECTOR: ELECTRICAL TERMINAL</t>
        </is>
      </c>
      <c r="L3408" t="inlineStr">
        <is>
          <t>STANDARD BARREL NARROW TONGUE</t>
        </is>
      </c>
      <c r="N3408" t="inlineStr">
        <is>
          <t>EA</t>
        </is>
      </c>
      <c r="O3408" t="n">
        <v>100</v>
      </c>
      <c r="P3408" t="n">
        <v>0</v>
      </c>
      <c r="Q3408" t="n">
        <v>0</v>
      </c>
      <c r="R3408" t="inlineStr">
        <is>
          <t>NO</t>
        </is>
      </c>
      <c r="S3408" t="n">
        <v>2.4592</v>
      </c>
      <c r="T3408" t="n">
        <v>381.9926</v>
      </c>
      <c r="U3408" t="inlineStr">
        <is>
          <t>THOMAS &amp; BETTS</t>
        </is>
      </c>
      <c r="V3408" t="inlineStr">
        <is>
          <t>54157NT</t>
        </is>
      </c>
      <c r="X3408" t="inlineStr">
        <is>
          <t>01</t>
        </is>
      </c>
      <c r="Y3408" t="inlineStr">
        <is>
          <t>1</t>
        </is>
      </c>
      <c r="Z3408" t="inlineStr">
        <is>
          <t>2CAC</t>
        </is>
      </c>
      <c r="AH3408" s="65" t="n">
        <v>40915</v>
      </c>
    </row>
    <row r="3409">
      <c r="A3409" t="inlineStr">
        <is>
          <t>29200000TL</t>
        </is>
      </c>
      <c r="B3409" t="inlineStr">
        <is>
          <t>03483</t>
        </is>
      </c>
      <c r="C3409" t="inlineStr">
        <is>
          <t>EG1039006</t>
        </is>
      </c>
      <c r="D3409" t="inlineStr">
        <is>
          <t>S</t>
        </is>
      </c>
      <c r="E3409" t="inlineStr">
        <is>
          <t>58012190</t>
        </is>
      </c>
      <c r="F3409" t="inlineStr">
        <is>
          <t>58</t>
        </is>
      </c>
      <c r="G3409" t="inlineStr">
        <is>
          <t>EGTL Spares</t>
        </is>
      </c>
      <c r="H3409" t="inlineStr">
        <is>
          <t>Mtce</t>
        </is>
      </c>
      <c r="I3409" t="inlineStr">
        <is>
          <t>51</t>
        </is>
      </c>
      <c r="J3409" t="inlineStr">
        <is>
          <t>51E</t>
        </is>
      </c>
      <c r="K3409" t="inlineStr">
        <is>
          <t>CONNECTOR: ELECTRICAL TERMINAL</t>
        </is>
      </c>
      <c r="L3409" t="inlineStr">
        <is>
          <t>STANDARD BARREL NARROW TONGUE</t>
        </is>
      </c>
      <c r="N3409" t="inlineStr">
        <is>
          <t>EA</t>
        </is>
      </c>
      <c r="O3409" t="n">
        <v>50</v>
      </c>
      <c r="P3409" t="n">
        <v>0</v>
      </c>
      <c r="Q3409" t="n">
        <v>0</v>
      </c>
      <c r="R3409" t="inlineStr">
        <is>
          <t>NO</t>
        </is>
      </c>
      <c r="S3409" t="n">
        <v>2.915</v>
      </c>
      <c r="T3409" t="n">
        <v>452.7866</v>
      </c>
      <c r="U3409" t="inlineStr">
        <is>
          <t>THOMAS &amp; BETTS</t>
        </is>
      </c>
      <c r="V3409" t="inlineStr">
        <is>
          <t>54162NT</t>
        </is>
      </c>
      <c r="X3409" t="inlineStr">
        <is>
          <t>01</t>
        </is>
      </c>
      <c r="Y3409" t="inlineStr">
        <is>
          <t>1</t>
        </is>
      </c>
      <c r="Z3409" t="inlineStr">
        <is>
          <t>2CAC</t>
        </is>
      </c>
      <c r="AH3409" s="65" t="n">
        <v>40915</v>
      </c>
    </row>
    <row r="3410">
      <c r="A3410" t="inlineStr">
        <is>
          <t>29200000TL</t>
        </is>
      </c>
      <c r="B3410" t="inlineStr">
        <is>
          <t>03483</t>
        </is>
      </c>
      <c r="C3410" t="inlineStr">
        <is>
          <t>EG1042009</t>
        </is>
      </c>
      <c r="D3410" t="inlineStr">
        <is>
          <t>S</t>
        </is>
      </c>
      <c r="E3410" t="inlineStr">
        <is>
          <t>58012191</t>
        </is>
      </c>
      <c r="F3410" t="inlineStr">
        <is>
          <t>58</t>
        </is>
      </c>
      <c r="G3410" t="inlineStr">
        <is>
          <t>EGTL Spares</t>
        </is>
      </c>
      <c r="H3410" t="inlineStr">
        <is>
          <t>Mtce</t>
        </is>
      </c>
      <c r="I3410" t="inlineStr">
        <is>
          <t>51</t>
        </is>
      </c>
      <c r="J3410" t="inlineStr">
        <is>
          <t>51E</t>
        </is>
      </c>
      <c r="K3410" t="inlineStr">
        <is>
          <t>CONNECTOR: ELECTRICAL TERMINAL</t>
        </is>
      </c>
      <c r="L3410" t="inlineStr">
        <is>
          <t>STANDARD BARREL NARROW TONGUE</t>
        </is>
      </c>
      <c r="N3410" t="inlineStr">
        <is>
          <t>EA</t>
        </is>
      </c>
      <c r="O3410" t="n">
        <v>50</v>
      </c>
      <c r="P3410" t="n">
        <v>0</v>
      </c>
      <c r="Q3410" t="n">
        <v>0</v>
      </c>
      <c r="R3410" t="inlineStr">
        <is>
          <t>NO</t>
        </is>
      </c>
      <c r="S3410" t="n">
        <v>3.2948</v>
      </c>
      <c r="T3410" t="n">
        <v>511.7816</v>
      </c>
      <c r="U3410" t="inlineStr">
        <is>
          <t>THOMAS &amp; BETTS</t>
        </is>
      </c>
      <c r="V3410" t="inlineStr">
        <is>
          <t>54167NT</t>
        </is>
      </c>
      <c r="X3410" t="inlineStr">
        <is>
          <t>01</t>
        </is>
      </c>
      <c r="Y3410" t="inlineStr">
        <is>
          <t>1</t>
        </is>
      </c>
      <c r="Z3410" t="inlineStr">
        <is>
          <t>2CAC</t>
        </is>
      </c>
      <c r="AH3410" s="65" t="n">
        <v>40915</v>
      </c>
    </row>
    <row r="3411">
      <c r="A3411" t="inlineStr">
        <is>
          <t>29200000TL</t>
        </is>
      </c>
      <c r="B3411" t="inlineStr">
        <is>
          <t>03483</t>
        </is>
      </c>
      <c r="C3411" t="inlineStr">
        <is>
          <t>EG1030010</t>
        </is>
      </c>
      <c r="D3411" t="inlineStr">
        <is>
          <t>S</t>
        </is>
      </c>
      <c r="E3411" t="inlineStr">
        <is>
          <t>58012192</t>
        </is>
      </c>
      <c r="F3411" t="inlineStr">
        <is>
          <t>58</t>
        </is>
      </c>
      <c r="G3411" t="inlineStr">
        <is>
          <t>EGTL Spares</t>
        </is>
      </c>
      <c r="H3411" t="inlineStr">
        <is>
          <t>Mtce</t>
        </is>
      </c>
      <c r="I3411" t="inlineStr">
        <is>
          <t>51</t>
        </is>
      </c>
      <c r="J3411" t="inlineStr">
        <is>
          <t>51E</t>
        </is>
      </c>
      <c r="K3411" t="inlineStr">
        <is>
          <t>CONNECTOR: ELECTRICAL TERMINAL</t>
        </is>
      </c>
      <c r="L3411" t="inlineStr">
        <is>
          <t>STANDARD BARREL NARROW TONGUE</t>
        </is>
      </c>
      <c r="N3411" t="inlineStr">
        <is>
          <t>EA</t>
        </is>
      </c>
      <c r="O3411" t="n">
        <v>20</v>
      </c>
      <c r="P3411" t="n">
        <v>0</v>
      </c>
      <c r="Q3411" t="n">
        <v>0</v>
      </c>
      <c r="R3411" t="inlineStr">
        <is>
          <t>NO</t>
        </is>
      </c>
      <c r="S3411" t="n">
        <v>4.0259</v>
      </c>
      <c r="T3411" t="n">
        <v>625.347</v>
      </c>
      <c r="U3411" t="inlineStr">
        <is>
          <t>THOMAS &amp; BETTS</t>
        </is>
      </c>
      <c r="V3411" t="inlineStr">
        <is>
          <t>54172NT</t>
        </is>
      </c>
      <c r="X3411" t="inlineStr">
        <is>
          <t>01</t>
        </is>
      </c>
      <c r="Y3411" t="inlineStr">
        <is>
          <t>1</t>
        </is>
      </c>
      <c r="Z3411" t="inlineStr">
        <is>
          <t>2CAC</t>
        </is>
      </c>
      <c r="AH3411" s="65" t="n">
        <v>40915</v>
      </c>
    </row>
    <row r="3412">
      <c r="A3412" t="inlineStr">
        <is>
          <t>29200000TL</t>
        </is>
      </c>
      <c r="B3412" t="inlineStr">
        <is>
          <t>03483</t>
        </is>
      </c>
      <c r="C3412" t="inlineStr">
        <is>
          <t>EG1042007</t>
        </is>
      </c>
      <c r="D3412" t="inlineStr">
        <is>
          <t>S</t>
        </is>
      </c>
      <c r="E3412" t="inlineStr">
        <is>
          <t>58012193</t>
        </is>
      </c>
      <c r="F3412" t="inlineStr">
        <is>
          <t>58</t>
        </is>
      </c>
      <c r="G3412" t="inlineStr">
        <is>
          <t>EGTL Spares</t>
        </is>
      </c>
      <c r="H3412" t="inlineStr">
        <is>
          <t>Mtce</t>
        </is>
      </c>
      <c r="I3412" t="inlineStr">
        <is>
          <t>51</t>
        </is>
      </c>
      <c r="J3412" t="inlineStr">
        <is>
          <t>51E</t>
        </is>
      </c>
      <c r="K3412" t="inlineStr">
        <is>
          <t>CONNECTOR: ELECTRICAL TERMINAL</t>
        </is>
      </c>
      <c r="L3412" t="inlineStr">
        <is>
          <t>STANDARD BARREL NARROW TONGUE</t>
        </is>
      </c>
      <c r="N3412" t="inlineStr">
        <is>
          <t>EA</t>
        </is>
      </c>
      <c r="O3412" t="n">
        <v>20</v>
      </c>
      <c r="P3412" t="n">
        <v>0</v>
      </c>
      <c r="Q3412" t="n">
        <v>0</v>
      </c>
      <c r="R3412" t="inlineStr">
        <is>
          <t>NO</t>
        </is>
      </c>
      <c r="S3412" t="n">
        <v>4.4627</v>
      </c>
      <c r="T3412" t="n">
        <v>693.1913</v>
      </c>
      <c r="U3412" t="inlineStr">
        <is>
          <t>THOMAS &amp; BETTS</t>
        </is>
      </c>
      <c r="V3412" t="inlineStr">
        <is>
          <t>54178NT04</t>
        </is>
      </c>
      <c r="X3412" t="inlineStr">
        <is>
          <t>01</t>
        </is>
      </c>
      <c r="Y3412" t="inlineStr">
        <is>
          <t>1</t>
        </is>
      </c>
      <c r="Z3412" t="inlineStr">
        <is>
          <t>2CAC</t>
        </is>
      </c>
      <c r="AH3412" s="65" t="n">
        <v>40915</v>
      </c>
    </row>
    <row r="3413">
      <c r="A3413" t="inlineStr">
        <is>
          <t>29200000TL</t>
        </is>
      </c>
      <c r="B3413" t="inlineStr">
        <is>
          <t>03483</t>
        </is>
      </c>
      <c r="C3413" t="inlineStr">
        <is>
          <t>EG1042012</t>
        </is>
      </c>
      <c r="D3413" t="inlineStr">
        <is>
          <t>S</t>
        </is>
      </c>
      <c r="E3413" t="inlineStr">
        <is>
          <t>58012195</t>
        </is>
      </c>
      <c r="F3413" t="inlineStr">
        <is>
          <t>58</t>
        </is>
      </c>
      <c r="G3413" t="inlineStr">
        <is>
          <t>EGTL Spares</t>
        </is>
      </c>
      <c r="H3413" t="inlineStr">
        <is>
          <t>Mtce</t>
        </is>
      </c>
      <c r="I3413" t="inlineStr">
        <is>
          <t>51</t>
        </is>
      </c>
      <c r="J3413" t="inlineStr">
        <is>
          <t>51E</t>
        </is>
      </c>
      <c r="K3413" t="inlineStr">
        <is>
          <t>CONNECTOR: ELECTRICAL TERMINAL</t>
        </is>
      </c>
      <c r="L3413" t="inlineStr">
        <is>
          <t>STANDARD BARREL NARROW TONGUE</t>
        </is>
      </c>
      <c r="N3413" t="inlineStr">
        <is>
          <t>EA</t>
        </is>
      </c>
      <c r="O3413" t="n">
        <v>20</v>
      </c>
      <c r="P3413" t="n">
        <v>0</v>
      </c>
      <c r="Q3413" t="n">
        <v>0</v>
      </c>
      <c r="R3413" t="inlineStr">
        <is>
          <t>NO</t>
        </is>
      </c>
      <c r="S3413" t="n">
        <v>4.6241</v>
      </c>
      <c r="T3413" t="n">
        <v>718.2641</v>
      </c>
      <c r="U3413" t="inlineStr">
        <is>
          <t>THOMAS &amp; BETTS</t>
        </is>
      </c>
      <c r="V3413" t="inlineStr">
        <is>
          <t>54115NT06</t>
        </is>
      </c>
      <c r="X3413" t="inlineStr">
        <is>
          <t>01</t>
        </is>
      </c>
      <c r="Y3413" t="inlineStr">
        <is>
          <t>1</t>
        </is>
      </c>
      <c r="Z3413" t="inlineStr">
        <is>
          <t>2CAC</t>
        </is>
      </c>
      <c r="AH3413" s="65" t="n">
        <v>40915</v>
      </c>
    </row>
    <row r="3414">
      <c r="A3414" t="inlineStr">
        <is>
          <t>29200000TL</t>
        </is>
      </c>
      <c r="B3414" t="inlineStr">
        <is>
          <t>03483</t>
        </is>
      </c>
      <c r="C3414" t="inlineStr">
        <is>
          <t>EG1042010</t>
        </is>
      </c>
      <c r="D3414" t="inlineStr">
        <is>
          <t>S</t>
        </is>
      </c>
      <c r="E3414" t="inlineStr">
        <is>
          <t>58012196</t>
        </is>
      </c>
      <c r="F3414" t="inlineStr">
        <is>
          <t>58</t>
        </is>
      </c>
      <c r="G3414" t="inlineStr">
        <is>
          <t>EGTL Spares</t>
        </is>
      </c>
      <c r="H3414" t="inlineStr">
        <is>
          <t>Mtce</t>
        </is>
      </c>
      <c r="I3414" t="inlineStr">
        <is>
          <t>51</t>
        </is>
      </c>
      <c r="J3414" t="inlineStr">
        <is>
          <t>51E</t>
        </is>
      </c>
      <c r="K3414" t="inlineStr">
        <is>
          <t>CONNECTOR: ELECTRICAL TERMINAL</t>
        </is>
      </c>
      <c r="L3414" t="inlineStr">
        <is>
          <t>STANDARD BARREL NARROW TONGUE</t>
        </is>
      </c>
      <c r="N3414" t="inlineStr">
        <is>
          <t>EA</t>
        </is>
      </c>
      <c r="O3414" t="n">
        <v>20</v>
      </c>
      <c r="P3414" t="n">
        <v>1</v>
      </c>
      <c r="Q3414" t="n">
        <v>3</v>
      </c>
      <c r="R3414" t="inlineStr">
        <is>
          <t>NO</t>
        </is>
      </c>
      <c r="S3414" t="n">
        <v>6.5896</v>
      </c>
      <c r="T3414" t="n">
        <v>1023.56</v>
      </c>
      <c r="U3414" t="inlineStr">
        <is>
          <t>THOMAS &amp; BETTS</t>
        </is>
      </c>
      <c r="V3414" t="inlineStr">
        <is>
          <t>54118NT</t>
        </is>
      </c>
      <c r="X3414" t="inlineStr">
        <is>
          <t>01</t>
        </is>
      </c>
      <c r="Y3414" t="inlineStr">
        <is>
          <t>1</t>
        </is>
      </c>
      <c r="Z3414" t="inlineStr">
        <is>
          <t>2CAC</t>
        </is>
      </c>
      <c r="AH3414" s="65" t="n">
        <v>40915</v>
      </c>
    </row>
    <row r="3415">
      <c r="A3415" t="inlineStr">
        <is>
          <t>29200000TL</t>
        </is>
      </c>
      <c r="B3415" t="inlineStr">
        <is>
          <t>03483</t>
        </is>
      </c>
      <c r="C3415" t="inlineStr">
        <is>
          <t>EG1041009</t>
        </is>
      </c>
      <c r="D3415" t="inlineStr">
        <is>
          <t>S</t>
        </is>
      </c>
      <c r="E3415" t="inlineStr">
        <is>
          <t>58012197</t>
        </is>
      </c>
      <c r="F3415" t="inlineStr">
        <is>
          <t>58</t>
        </is>
      </c>
      <c r="G3415" t="inlineStr">
        <is>
          <t>EGTL Spares</t>
        </is>
      </c>
      <c r="H3415" t="inlineStr">
        <is>
          <t>Mtce</t>
        </is>
      </c>
      <c r="I3415" t="inlineStr">
        <is>
          <t>51</t>
        </is>
      </c>
      <c r="J3415" t="inlineStr">
        <is>
          <t>51E</t>
        </is>
      </c>
      <c r="K3415" t="inlineStr">
        <is>
          <t>CONNECTOR: ELECTRICAL TERMINAL</t>
        </is>
      </c>
      <c r="L3415" t="inlineStr">
        <is>
          <t>STANDARD BARREL NARROW TONGUE</t>
        </is>
      </c>
      <c r="N3415" t="inlineStr">
        <is>
          <t>EA</t>
        </is>
      </c>
      <c r="O3415" t="n">
        <v>10</v>
      </c>
      <c r="P3415" t="n">
        <v>1</v>
      </c>
      <c r="Q3415" t="n">
        <v>2</v>
      </c>
      <c r="R3415" t="inlineStr">
        <is>
          <t>NO</t>
        </is>
      </c>
      <c r="S3415" t="n">
        <v>14.575</v>
      </c>
      <c r="T3415" t="n">
        <v>2263.93</v>
      </c>
      <c r="U3415" t="inlineStr">
        <is>
          <t>THOMAS &amp; BETTS</t>
        </is>
      </c>
      <c r="V3415" t="inlineStr">
        <is>
          <t>54123NT08</t>
        </is>
      </c>
      <c r="X3415" t="inlineStr">
        <is>
          <t>01</t>
        </is>
      </c>
      <c r="Y3415" t="inlineStr">
        <is>
          <t>1</t>
        </is>
      </c>
      <c r="Z3415" t="inlineStr">
        <is>
          <t>2CAC</t>
        </is>
      </c>
      <c r="AH3415" s="65" t="n">
        <v>40915</v>
      </c>
    </row>
    <row r="3416">
      <c r="A3416" t="inlineStr">
        <is>
          <t>29200000TL</t>
        </is>
      </c>
      <c r="B3416" t="inlineStr">
        <is>
          <t>03483</t>
        </is>
      </c>
      <c r="C3416" t="inlineStr">
        <is>
          <t>EG1028004</t>
        </is>
      </c>
      <c r="D3416" t="inlineStr">
        <is>
          <t>S</t>
        </is>
      </c>
      <c r="E3416" t="inlineStr">
        <is>
          <t>58012198</t>
        </is>
      </c>
      <c r="F3416" t="inlineStr">
        <is>
          <t>58</t>
        </is>
      </c>
      <c r="G3416" t="inlineStr">
        <is>
          <t>EGTL Spares</t>
        </is>
      </c>
      <c r="H3416" t="inlineStr">
        <is>
          <t>Mtce</t>
        </is>
      </c>
      <c r="I3416" t="inlineStr">
        <is>
          <t>51</t>
        </is>
      </c>
      <c r="J3416" t="inlineStr">
        <is>
          <t>51E</t>
        </is>
      </c>
      <c r="K3416" t="inlineStr">
        <is>
          <t>CONNECTOR: ELECTRICAL TERMINAL</t>
        </is>
      </c>
      <c r="L3416" t="inlineStr">
        <is>
          <t>STANDARD BARREL NARROW TONGUE</t>
        </is>
      </c>
      <c r="N3416" t="inlineStr">
        <is>
          <t>EA</t>
        </is>
      </c>
      <c r="O3416" t="n">
        <v>10</v>
      </c>
      <c r="P3416" t="n">
        <v>0</v>
      </c>
      <c r="Q3416" t="n">
        <v>0</v>
      </c>
      <c r="R3416" t="inlineStr">
        <is>
          <t>NO</t>
        </is>
      </c>
      <c r="S3416" t="n">
        <v>14.575</v>
      </c>
      <c r="T3416" t="n">
        <v>2263.93</v>
      </c>
      <c r="U3416" t="inlineStr">
        <is>
          <t>THOMAS &amp; BETTS</t>
        </is>
      </c>
      <c r="V3416" t="inlineStr">
        <is>
          <t>54123NT</t>
        </is>
      </c>
      <c r="X3416" t="inlineStr">
        <is>
          <t>01</t>
        </is>
      </c>
      <c r="Y3416" t="inlineStr">
        <is>
          <t>1</t>
        </is>
      </c>
      <c r="Z3416" t="inlineStr">
        <is>
          <t>2CAC</t>
        </is>
      </c>
      <c r="AH3416" s="65" t="n">
        <v>40915</v>
      </c>
    </row>
    <row r="3417">
      <c r="A3417" t="inlineStr">
        <is>
          <t>29200000TL</t>
        </is>
      </c>
      <c r="B3417" t="inlineStr">
        <is>
          <t>03483</t>
        </is>
      </c>
      <c r="C3417" t="inlineStr">
        <is>
          <t>EG1028010</t>
        </is>
      </c>
      <c r="D3417" t="inlineStr">
        <is>
          <t>S</t>
        </is>
      </c>
      <c r="E3417" t="inlineStr">
        <is>
          <t>58012199</t>
        </is>
      </c>
      <c r="F3417" t="inlineStr">
        <is>
          <t>58</t>
        </is>
      </c>
      <c r="G3417" t="inlineStr">
        <is>
          <t>EGTL Spares</t>
        </is>
      </c>
      <c r="H3417" t="inlineStr">
        <is>
          <t>Mtce</t>
        </is>
      </c>
      <c r="I3417" t="inlineStr">
        <is>
          <t>51</t>
        </is>
      </c>
      <c r="J3417" t="inlineStr">
        <is>
          <t>51E</t>
        </is>
      </c>
      <c r="K3417" t="inlineStr">
        <is>
          <t>CONNECTOR: ELECTRICAL TERMINAL</t>
        </is>
      </c>
      <c r="L3417" t="inlineStr">
        <is>
          <t>STANDARD BARREL NARROW TONGUE</t>
        </is>
      </c>
      <c r="N3417" t="inlineStr">
        <is>
          <t>EA</t>
        </is>
      </c>
      <c r="O3417" t="n">
        <v>10</v>
      </c>
      <c r="P3417" t="n">
        <v>1</v>
      </c>
      <c r="Q3417" t="n">
        <v>2</v>
      </c>
      <c r="R3417" t="inlineStr">
        <is>
          <t>NO</t>
        </is>
      </c>
      <c r="S3417" t="n">
        <v>39.6895</v>
      </c>
      <c r="T3417" t="n">
        <v>6164.98</v>
      </c>
      <c r="U3417" t="inlineStr">
        <is>
          <t>THOMAS &amp; BETTS</t>
        </is>
      </c>
      <c r="V3417" t="inlineStr">
        <is>
          <t>54879NT</t>
        </is>
      </c>
      <c r="X3417" t="inlineStr">
        <is>
          <t>01</t>
        </is>
      </c>
      <c r="Y3417" t="inlineStr">
        <is>
          <t>1</t>
        </is>
      </c>
      <c r="Z3417" t="inlineStr">
        <is>
          <t>2CAC</t>
        </is>
      </c>
      <c r="AH3417" s="65" t="n">
        <v>40915</v>
      </c>
    </row>
    <row r="3418">
      <c r="A3418" t="inlineStr">
        <is>
          <t>29200000TL</t>
        </is>
      </c>
      <c r="B3418" t="inlineStr">
        <is>
          <t>03483</t>
        </is>
      </c>
      <c r="C3418" t="inlineStr">
        <is>
          <t>EG1039012</t>
        </is>
      </c>
      <c r="D3418" t="inlineStr">
        <is>
          <t>S</t>
        </is>
      </c>
      <c r="E3418" t="inlineStr">
        <is>
          <t>58012200</t>
        </is>
      </c>
      <c r="F3418" t="inlineStr">
        <is>
          <t>58</t>
        </is>
      </c>
      <c r="G3418" t="inlineStr">
        <is>
          <t>EGTL Spares</t>
        </is>
      </c>
      <c r="H3418" t="inlineStr">
        <is>
          <t>Mtce</t>
        </is>
      </c>
      <c r="I3418" t="inlineStr">
        <is>
          <t>51</t>
        </is>
      </c>
      <c r="J3418" t="inlineStr">
        <is>
          <t>51E</t>
        </is>
      </c>
      <c r="K3418" t="inlineStr">
        <is>
          <t>CONNECTOR: ELECTRICAL TERMINAL</t>
        </is>
      </c>
      <c r="L3418" t="inlineStr">
        <is>
          <t>STANDARD BARREL NARROW TONGUE</t>
        </is>
      </c>
      <c r="N3418" t="inlineStr">
        <is>
          <t>EA</t>
        </is>
      </c>
      <c r="O3418" t="n">
        <v>10</v>
      </c>
      <c r="P3418" t="n">
        <v>0</v>
      </c>
      <c r="Q3418" t="n">
        <v>0</v>
      </c>
      <c r="R3418" t="inlineStr">
        <is>
          <t>NO</t>
        </is>
      </c>
      <c r="S3418" t="n">
        <v>18.3255</v>
      </c>
      <c r="T3418" t="n">
        <v>2846.51</v>
      </c>
      <c r="U3418" t="inlineStr">
        <is>
          <t>THOMAS &amp; BETTS</t>
        </is>
      </c>
      <c r="V3418" t="inlineStr">
        <is>
          <t>58825NT</t>
        </is>
      </c>
      <c r="X3418" t="inlineStr">
        <is>
          <t>01</t>
        </is>
      </c>
      <c r="Y3418" t="inlineStr">
        <is>
          <t>1</t>
        </is>
      </c>
      <c r="Z3418" t="inlineStr">
        <is>
          <t>2CAC</t>
        </is>
      </c>
      <c r="AH3418" s="65" t="n">
        <v>40915</v>
      </c>
    </row>
    <row r="3419">
      <c r="A3419" t="inlineStr">
        <is>
          <t>29200000TL</t>
        </is>
      </c>
      <c r="B3419" t="inlineStr">
        <is>
          <t>03483</t>
        </is>
      </c>
      <c r="C3419" t="inlineStr">
        <is>
          <t>EG1041003</t>
        </is>
      </c>
      <c r="D3419" t="inlineStr">
        <is>
          <t>S</t>
        </is>
      </c>
      <c r="E3419" t="inlineStr">
        <is>
          <t>58012201</t>
        </is>
      </c>
      <c r="F3419" t="inlineStr">
        <is>
          <t>58</t>
        </is>
      </c>
      <c r="G3419" t="inlineStr">
        <is>
          <t>EGTL Spares</t>
        </is>
      </c>
      <c r="H3419" t="inlineStr">
        <is>
          <t>Mtce</t>
        </is>
      </c>
      <c r="I3419" t="inlineStr">
        <is>
          <t>51</t>
        </is>
      </c>
      <c r="J3419" t="inlineStr">
        <is>
          <t>51E</t>
        </is>
      </c>
      <c r="K3419" t="inlineStr">
        <is>
          <t>CONNECTOR: ELECTRICAL TERMINAL</t>
        </is>
      </c>
      <c r="L3419" t="inlineStr">
        <is>
          <t>STANDARD BARREL NARROW TONGUE</t>
        </is>
      </c>
      <c r="N3419" t="inlineStr">
        <is>
          <t>EA</t>
        </is>
      </c>
      <c r="O3419" t="n">
        <v>10</v>
      </c>
      <c r="P3419" t="n">
        <v>0</v>
      </c>
      <c r="Q3419" t="n">
        <v>0</v>
      </c>
      <c r="R3419" t="inlineStr">
        <is>
          <t>NO</t>
        </is>
      </c>
      <c r="S3419" t="n">
        <v>43.3736</v>
      </c>
      <c r="T3419" t="n">
        <v>6737.23</v>
      </c>
      <c r="U3419" t="inlineStr">
        <is>
          <t>THOMAS &amp; BETTS</t>
        </is>
      </c>
      <c r="V3419" t="inlineStr">
        <is>
          <t>58825NT0828</t>
        </is>
      </c>
      <c r="X3419" t="inlineStr">
        <is>
          <t>01</t>
        </is>
      </c>
      <c r="Y3419" t="inlineStr">
        <is>
          <t>1</t>
        </is>
      </c>
      <c r="Z3419" t="inlineStr">
        <is>
          <t>2CAC</t>
        </is>
      </c>
      <c r="AH3419" s="65" t="n">
        <v>40915</v>
      </c>
    </row>
    <row r="3420">
      <c r="A3420" t="inlineStr">
        <is>
          <t>29200000TL</t>
        </is>
      </c>
      <c r="B3420" t="inlineStr">
        <is>
          <t>03483</t>
        </is>
      </c>
      <c r="C3420" t="inlineStr">
        <is>
          <t>EG1038013</t>
        </is>
      </c>
      <c r="D3420" t="inlineStr">
        <is>
          <t>S</t>
        </is>
      </c>
      <c r="E3420" t="inlineStr">
        <is>
          <t>58012202</t>
        </is>
      </c>
      <c r="F3420" t="inlineStr">
        <is>
          <t>58</t>
        </is>
      </c>
      <c r="G3420" t="inlineStr">
        <is>
          <t>EGTL Spares</t>
        </is>
      </c>
      <c r="H3420" t="inlineStr">
        <is>
          <t>Mtce</t>
        </is>
      </c>
      <c r="I3420" t="inlineStr">
        <is>
          <t>51</t>
        </is>
      </c>
      <c r="J3420" t="inlineStr">
        <is>
          <t>51E</t>
        </is>
      </c>
      <c r="K3420" t="inlineStr">
        <is>
          <t>CONNECTOR: ELECTRICAL TERMINAL</t>
        </is>
      </c>
      <c r="L3420" t="inlineStr">
        <is>
          <t>LONG BARREL LUG,14-10 AWG COND</t>
        </is>
      </c>
      <c r="N3420" t="inlineStr">
        <is>
          <t>EA</t>
        </is>
      </c>
      <c r="O3420" t="n">
        <v>183</v>
      </c>
      <c r="P3420" t="n">
        <v>0</v>
      </c>
      <c r="Q3420" t="n">
        <v>0</v>
      </c>
      <c r="R3420" t="inlineStr">
        <is>
          <t>NO</t>
        </is>
      </c>
      <c r="S3420" t="n">
        <v>1.5097</v>
      </c>
      <c r="T3420" t="n">
        <v>234.5051</v>
      </c>
      <c r="U3420" t="inlineStr">
        <is>
          <t>AALL AMERICAN FASTENERS.</t>
        </is>
      </c>
      <c r="V3420" t="inlineStr">
        <is>
          <t>54901BE</t>
        </is>
      </c>
      <c r="X3420" t="inlineStr">
        <is>
          <t>01</t>
        </is>
      </c>
      <c r="Y3420" t="inlineStr">
        <is>
          <t>1</t>
        </is>
      </c>
      <c r="Z3420" t="inlineStr">
        <is>
          <t>2CAC</t>
        </is>
      </c>
      <c r="AH3420" s="65" t="n">
        <v>40915</v>
      </c>
      <c r="AI3420" s="65" t="n">
        <v>43304</v>
      </c>
    </row>
    <row r="3421">
      <c r="A3421" t="inlineStr">
        <is>
          <t>29200000TL</t>
        </is>
      </c>
      <c r="B3421" t="inlineStr">
        <is>
          <t>03483</t>
        </is>
      </c>
      <c r="C3421" t="inlineStr">
        <is>
          <t>EG1041004</t>
        </is>
      </c>
      <c r="D3421" t="inlineStr">
        <is>
          <t>S</t>
        </is>
      </c>
      <c r="E3421" t="inlineStr">
        <is>
          <t>58012203</t>
        </is>
      </c>
      <c r="F3421" t="inlineStr">
        <is>
          <t>58</t>
        </is>
      </c>
      <c r="G3421" t="inlineStr">
        <is>
          <t>EGTL Spares</t>
        </is>
      </c>
      <c r="H3421" t="inlineStr">
        <is>
          <t>Mtce</t>
        </is>
      </c>
      <c r="I3421" t="inlineStr">
        <is>
          <t>51</t>
        </is>
      </c>
      <c r="J3421" t="inlineStr">
        <is>
          <t>51E</t>
        </is>
      </c>
      <c r="K3421" t="inlineStr">
        <is>
          <t>CONNECTOR: ELECTRICAL TERMINAL</t>
        </is>
      </c>
      <c r="L3421" t="inlineStr">
        <is>
          <t>LONG BARREL LUG,8 AWG COND</t>
        </is>
      </c>
      <c r="N3421" t="inlineStr">
        <is>
          <t>EA</t>
        </is>
      </c>
      <c r="O3421" t="n">
        <v>200</v>
      </c>
      <c r="P3421" t="n">
        <v>10</v>
      </c>
      <c r="Q3421" t="n">
        <v>20</v>
      </c>
      <c r="R3421" t="inlineStr">
        <is>
          <t>NO</t>
        </is>
      </c>
      <c r="S3421" t="n">
        <v>0.7311</v>
      </c>
      <c r="T3421" t="n">
        <v>113.5654</v>
      </c>
      <c r="U3421" t="inlineStr">
        <is>
          <t>THOMAS &amp; BETTS</t>
        </is>
      </c>
      <c r="V3421" t="inlineStr">
        <is>
          <t>54929BE</t>
        </is>
      </c>
      <c r="X3421" t="inlineStr">
        <is>
          <t>01</t>
        </is>
      </c>
      <c r="Y3421" t="inlineStr">
        <is>
          <t>1</t>
        </is>
      </c>
      <c r="Z3421" t="inlineStr">
        <is>
          <t>2CAC</t>
        </is>
      </c>
      <c r="AH3421" s="65" t="n">
        <v>40915</v>
      </c>
    </row>
    <row r="3422">
      <c r="A3422" t="inlineStr">
        <is>
          <t>29200000TL</t>
        </is>
      </c>
      <c r="B3422" t="inlineStr">
        <is>
          <t>03483</t>
        </is>
      </c>
      <c r="C3422" t="inlineStr">
        <is>
          <t>EG1026005</t>
        </is>
      </c>
      <c r="D3422" t="inlineStr">
        <is>
          <t>P</t>
        </is>
      </c>
      <c r="E3422" t="inlineStr">
        <is>
          <t>58012204</t>
        </is>
      </c>
      <c r="F3422" t="inlineStr">
        <is>
          <t>58</t>
        </is>
      </c>
      <c r="G3422" t="inlineStr">
        <is>
          <t>EGTL Spares</t>
        </is>
      </c>
      <c r="H3422" t="inlineStr">
        <is>
          <t>Mtce</t>
        </is>
      </c>
      <c r="I3422" t="inlineStr">
        <is>
          <t>51</t>
        </is>
      </c>
      <c r="J3422" t="inlineStr">
        <is>
          <t>51E</t>
        </is>
      </c>
      <c r="K3422" t="inlineStr">
        <is>
          <t>CONNECTOR: ELECTRICAL TERMINAL</t>
        </is>
      </c>
      <c r="L3422" t="inlineStr">
        <is>
          <t>LONG BARREL LUG,8 AWG COND</t>
        </is>
      </c>
      <c r="N3422" t="inlineStr">
        <is>
          <t>EA</t>
        </is>
      </c>
      <c r="O3422" t="n">
        <v>200</v>
      </c>
      <c r="P3422" t="n">
        <v>0</v>
      </c>
      <c r="Q3422" t="n">
        <v>0</v>
      </c>
      <c r="R3422" t="inlineStr">
        <is>
          <t>NO</t>
        </is>
      </c>
      <c r="S3422" t="n">
        <v>0.6931</v>
      </c>
      <c r="T3422" t="n">
        <v>107.6659</v>
      </c>
      <c r="U3422" t="inlineStr">
        <is>
          <t>THOMAS &amp; BETTS</t>
        </is>
      </c>
      <c r="V3422" t="inlineStr">
        <is>
          <t>54930BE</t>
        </is>
      </c>
      <c r="X3422" t="inlineStr">
        <is>
          <t>01</t>
        </is>
      </c>
      <c r="Y3422" t="inlineStr">
        <is>
          <t>1</t>
        </is>
      </c>
      <c r="Z3422" t="inlineStr">
        <is>
          <t>2CAC</t>
        </is>
      </c>
      <c r="AH3422" s="65" t="n">
        <v>40915</v>
      </c>
    </row>
    <row r="3423">
      <c r="A3423" t="inlineStr">
        <is>
          <t>29200000TL</t>
        </is>
      </c>
      <c r="B3423" t="inlineStr">
        <is>
          <t>03483</t>
        </is>
      </c>
      <c r="C3423" t="inlineStr">
        <is>
          <t>EG1041008</t>
        </is>
      </c>
      <c r="D3423" t="inlineStr">
        <is>
          <t>S</t>
        </is>
      </c>
      <c r="E3423" t="inlineStr">
        <is>
          <t>58012205</t>
        </is>
      </c>
      <c r="F3423" t="inlineStr">
        <is>
          <t>58</t>
        </is>
      </c>
      <c r="G3423" t="inlineStr">
        <is>
          <t>EGTL Spares</t>
        </is>
      </c>
      <c r="H3423" t="inlineStr">
        <is>
          <t>Mtce</t>
        </is>
      </c>
      <c r="I3423" t="inlineStr">
        <is>
          <t>51</t>
        </is>
      </c>
      <c r="J3423" t="inlineStr">
        <is>
          <t>51E</t>
        </is>
      </c>
      <c r="K3423" t="inlineStr">
        <is>
          <t>CONNECTOR: ELECTRICAL TERMINAL</t>
        </is>
      </c>
      <c r="L3423" t="inlineStr">
        <is>
          <t>LONG BARREL LUG,6 AWG COND</t>
        </is>
      </c>
      <c r="N3423" t="inlineStr">
        <is>
          <t>EA</t>
        </is>
      </c>
      <c r="O3423" t="n">
        <v>200</v>
      </c>
      <c r="P3423" t="n">
        <v>10</v>
      </c>
      <c r="Q3423" t="n">
        <v>20</v>
      </c>
      <c r="R3423" t="inlineStr">
        <is>
          <t>NO</t>
        </is>
      </c>
      <c r="S3423" t="n">
        <v>0.9685</v>
      </c>
      <c r="T3423" t="n">
        <v>150.4373</v>
      </c>
      <c r="U3423" t="inlineStr">
        <is>
          <t>THOMAS &amp; BETTS</t>
        </is>
      </c>
      <c r="V3423" t="inlineStr">
        <is>
          <t>54904BE</t>
        </is>
      </c>
      <c r="X3423" t="inlineStr">
        <is>
          <t>01</t>
        </is>
      </c>
      <c r="Y3423" t="inlineStr">
        <is>
          <t>1</t>
        </is>
      </c>
      <c r="Z3423" t="inlineStr">
        <is>
          <t>2CAC</t>
        </is>
      </c>
      <c r="AH3423" s="65" t="n">
        <v>40915</v>
      </c>
    </row>
    <row r="3424">
      <c r="A3424" t="inlineStr">
        <is>
          <t>29200000TL</t>
        </is>
      </c>
      <c r="B3424" t="inlineStr">
        <is>
          <t>03483</t>
        </is>
      </c>
      <c r="C3424" t="inlineStr">
        <is>
          <t>EG1042007</t>
        </is>
      </c>
      <c r="D3424" t="inlineStr">
        <is>
          <t>S</t>
        </is>
      </c>
      <c r="E3424" t="inlineStr">
        <is>
          <t>58012206</t>
        </is>
      </c>
      <c r="F3424" t="inlineStr">
        <is>
          <t>58</t>
        </is>
      </c>
      <c r="G3424" t="inlineStr">
        <is>
          <t>EGTL Spares</t>
        </is>
      </c>
      <c r="H3424" t="inlineStr">
        <is>
          <t>Mtce</t>
        </is>
      </c>
      <c r="I3424" t="inlineStr">
        <is>
          <t>51</t>
        </is>
      </c>
      <c r="J3424" t="inlineStr">
        <is>
          <t>51E</t>
        </is>
      </c>
      <c r="K3424" t="inlineStr">
        <is>
          <t>CONNECTOR: ELECTRICAL TERMINAL</t>
        </is>
      </c>
      <c r="L3424" t="inlineStr">
        <is>
          <t>:LONG BARREL LUG,6 AWG COND</t>
        </is>
      </c>
      <c r="N3424" t="inlineStr">
        <is>
          <t>EA</t>
        </is>
      </c>
      <c r="O3424" t="n">
        <v>200</v>
      </c>
      <c r="P3424" t="n">
        <v>2</v>
      </c>
      <c r="Q3424" t="n">
        <v>4</v>
      </c>
      <c r="R3424" t="inlineStr">
        <is>
          <t>NO</t>
        </is>
      </c>
      <c r="S3424" t="n">
        <v>0.7311</v>
      </c>
      <c r="T3424" t="n">
        <v>113.5654</v>
      </c>
      <c r="U3424" t="inlineStr">
        <is>
          <t>THOMAS &amp; BETTS</t>
        </is>
      </c>
      <c r="V3424" t="inlineStr">
        <is>
          <t>54905BE</t>
        </is>
      </c>
      <c r="X3424" t="inlineStr">
        <is>
          <t>01</t>
        </is>
      </c>
      <c r="Y3424" t="inlineStr">
        <is>
          <t>1</t>
        </is>
      </c>
      <c r="Z3424" t="inlineStr">
        <is>
          <t>2CAC</t>
        </is>
      </c>
      <c r="AH3424" s="65" t="n">
        <v>40915</v>
      </c>
    </row>
    <row r="3425">
      <c r="A3425" t="inlineStr">
        <is>
          <t>29200000TL</t>
        </is>
      </c>
      <c r="B3425" t="inlineStr">
        <is>
          <t>03483</t>
        </is>
      </c>
      <c r="C3425" t="inlineStr">
        <is>
          <t>EG1038012</t>
        </is>
      </c>
      <c r="D3425" t="inlineStr">
        <is>
          <t>S</t>
        </is>
      </c>
      <c r="E3425" t="inlineStr">
        <is>
          <t>58012207</t>
        </is>
      </c>
      <c r="F3425" t="inlineStr">
        <is>
          <t>58</t>
        </is>
      </c>
      <c r="G3425" t="inlineStr">
        <is>
          <t>EGTL Spares</t>
        </is>
      </c>
      <c r="H3425" t="inlineStr">
        <is>
          <t>Mtce</t>
        </is>
      </c>
      <c r="I3425" t="inlineStr">
        <is>
          <t>51</t>
        </is>
      </c>
      <c r="J3425" t="inlineStr">
        <is>
          <t>51E</t>
        </is>
      </c>
      <c r="K3425" t="inlineStr">
        <is>
          <t>CONNECTOR: ELECTRICAL TERMINAL</t>
        </is>
      </c>
      <c r="L3425" t="inlineStr">
        <is>
          <t>LONG BARREL LUG,4 AWG COND</t>
        </is>
      </c>
      <c r="N3425" t="inlineStr">
        <is>
          <t>EA</t>
        </is>
      </c>
      <c r="O3425" t="n">
        <v>200</v>
      </c>
      <c r="P3425" t="n">
        <v>0</v>
      </c>
      <c r="Q3425" t="n">
        <v>0</v>
      </c>
      <c r="R3425" t="inlineStr">
        <is>
          <t>NO</t>
        </is>
      </c>
      <c r="S3425" t="n">
        <v>0.9875</v>
      </c>
      <c r="T3425" t="n">
        <v>153.387</v>
      </c>
      <c r="U3425" t="inlineStr">
        <is>
          <t>THOMAS &amp; BETTS</t>
        </is>
      </c>
      <c r="V3425" t="inlineStr">
        <is>
          <t>54908BE</t>
        </is>
      </c>
      <c r="X3425" t="inlineStr">
        <is>
          <t>01</t>
        </is>
      </c>
      <c r="Y3425" t="inlineStr">
        <is>
          <t>1</t>
        </is>
      </c>
      <c r="Z3425" t="inlineStr">
        <is>
          <t>2CAC</t>
        </is>
      </c>
      <c r="AH3425" s="65" t="n">
        <v>40915</v>
      </c>
    </row>
    <row r="3426">
      <c r="A3426" t="inlineStr">
        <is>
          <t>29200000TL</t>
        </is>
      </c>
      <c r="B3426" t="inlineStr">
        <is>
          <t>03483</t>
        </is>
      </c>
      <c r="C3426" t="inlineStr">
        <is>
          <t>EG1028003</t>
        </is>
      </c>
      <c r="D3426" t="inlineStr">
        <is>
          <t>P</t>
        </is>
      </c>
      <c r="E3426" t="inlineStr">
        <is>
          <t>58012208</t>
        </is>
      </c>
      <c r="F3426" t="inlineStr">
        <is>
          <t>58</t>
        </is>
      </c>
      <c r="G3426" t="inlineStr">
        <is>
          <t>EGTL Spares</t>
        </is>
      </c>
      <c r="H3426" t="inlineStr">
        <is>
          <t>Mtce</t>
        </is>
      </c>
      <c r="I3426" t="inlineStr">
        <is>
          <t>51</t>
        </is>
      </c>
      <c r="J3426" t="inlineStr">
        <is>
          <t>51E</t>
        </is>
      </c>
      <c r="K3426" t="inlineStr">
        <is>
          <t>CONNECTOR: ELECTRICAL TERMINAL</t>
        </is>
      </c>
      <c r="L3426" t="inlineStr">
        <is>
          <t>LONG BARREL LUG,4 AWG COND</t>
        </is>
      </c>
      <c r="N3426" t="inlineStr">
        <is>
          <t>EA</t>
        </is>
      </c>
      <c r="O3426" t="n">
        <v>100</v>
      </c>
      <c r="P3426" t="n">
        <v>0</v>
      </c>
      <c r="Q3426" t="n">
        <v>0</v>
      </c>
      <c r="R3426" t="inlineStr">
        <is>
          <t>NO</t>
        </is>
      </c>
      <c r="S3426" t="n">
        <v>1.016</v>
      </c>
      <c r="T3426" t="n">
        <v>157.8116</v>
      </c>
      <c r="U3426" t="inlineStr">
        <is>
          <t>THOMAS &amp; BETTS</t>
        </is>
      </c>
      <c r="V3426" t="inlineStr">
        <is>
          <t>54906BE</t>
        </is>
      </c>
      <c r="X3426" t="inlineStr">
        <is>
          <t>01</t>
        </is>
      </c>
      <c r="Y3426" t="inlineStr">
        <is>
          <t>1</t>
        </is>
      </c>
      <c r="Z3426" t="inlineStr">
        <is>
          <t>2CAC</t>
        </is>
      </c>
      <c r="AH3426" s="65" t="n">
        <v>40915</v>
      </c>
    </row>
    <row r="3427">
      <c r="A3427" t="inlineStr">
        <is>
          <t>29200000TL</t>
        </is>
      </c>
      <c r="B3427" t="inlineStr">
        <is>
          <t>03483</t>
        </is>
      </c>
      <c r="C3427" t="inlineStr">
        <is>
          <t>EG1041003</t>
        </is>
      </c>
      <c r="D3427" t="inlineStr">
        <is>
          <t>S</t>
        </is>
      </c>
      <c r="E3427" t="inlineStr">
        <is>
          <t>58012209</t>
        </is>
      </c>
      <c r="F3427" t="inlineStr">
        <is>
          <t>58</t>
        </is>
      </c>
      <c r="G3427" t="inlineStr">
        <is>
          <t>EGTL Spares</t>
        </is>
      </c>
      <c r="H3427" t="inlineStr">
        <is>
          <t>Mtce</t>
        </is>
      </c>
      <c r="I3427" t="inlineStr">
        <is>
          <t>51</t>
        </is>
      </c>
      <c r="J3427" t="inlineStr">
        <is>
          <t>51E</t>
        </is>
      </c>
      <c r="K3427" t="inlineStr">
        <is>
          <t>CONNECTOR: ELECTRICAL TERMINAL</t>
        </is>
      </c>
      <c r="L3427" t="inlineStr">
        <is>
          <t>LONG BARREL LUG,2-3 AWG COND</t>
        </is>
      </c>
      <c r="N3427" t="inlineStr">
        <is>
          <t>EA</t>
        </is>
      </c>
      <c r="O3427" t="n">
        <v>101</v>
      </c>
      <c r="P3427" t="n">
        <v>5</v>
      </c>
      <c r="Q3427" t="n">
        <v>10</v>
      </c>
      <c r="R3427" t="inlineStr">
        <is>
          <t>NO</t>
        </is>
      </c>
      <c r="S3427" t="n">
        <v>2.0794</v>
      </c>
      <c r="T3427" t="n">
        <v>322.9976</v>
      </c>
      <c r="U3427" t="inlineStr">
        <is>
          <t>THOMAS &amp; BETTS</t>
        </is>
      </c>
      <c r="V3427" t="inlineStr">
        <is>
          <t>54933BE</t>
        </is>
      </c>
      <c r="X3427" t="inlineStr">
        <is>
          <t>01</t>
        </is>
      </c>
      <c r="Y3427" t="inlineStr">
        <is>
          <t>1</t>
        </is>
      </c>
      <c r="Z3427" t="inlineStr">
        <is>
          <t>2CAC</t>
        </is>
      </c>
      <c r="AH3427" s="65" t="n">
        <v>40915</v>
      </c>
    </row>
    <row r="3428">
      <c r="A3428" t="inlineStr">
        <is>
          <t>29200000TL</t>
        </is>
      </c>
      <c r="B3428" t="inlineStr">
        <is>
          <t>03483</t>
        </is>
      </c>
      <c r="C3428" t="inlineStr">
        <is>
          <t>EG1030003</t>
        </is>
      </c>
      <c r="D3428" t="inlineStr">
        <is>
          <t>P</t>
        </is>
      </c>
      <c r="E3428" t="inlineStr">
        <is>
          <t>58012210</t>
        </is>
      </c>
      <c r="F3428" t="inlineStr">
        <is>
          <t>58</t>
        </is>
      </c>
      <c r="G3428" t="inlineStr">
        <is>
          <t>EGTL Spares</t>
        </is>
      </c>
      <c r="H3428" t="inlineStr">
        <is>
          <t>Mtce</t>
        </is>
      </c>
      <c r="I3428" t="inlineStr">
        <is>
          <t>51</t>
        </is>
      </c>
      <c r="J3428" t="inlineStr">
        <is>
          <t>51E</t>
        </is>
      </c>
      <c r="K3428" t="inlineStr">
        <is>
          <t>CONNECTOR: ELECTRICAL TERMINAL</t>
        </is>
      </c>
      <c r="L3428" t="inlineStr">
        <is>
          <t>LONG BARREL LUG,2-3 AWG COND</t>
        </is>
      </c>
      <c r="N3428" t="inlineStr">
        <is>
          <t>EA</t>
        </is>
      </c>
      <c r="O3428" t="n">
        <v>100</v>
      </c>
      <c r="P3428" t="n">
        <v>0</v>
      </c>
      <c r="Q3428" t="n">
        <v>0</v>
      </c>
      <c r="R3428" t="inlineStr">
        <is>
          <t>NO</t>
        </is>
      </c>
      <c r="S3428" t="n">
        <v>1.956</v>
      </c>
      <c r="T3428" t="n">
        <v>303.8243</v>
      </c>
      <c r="U3428" t="inlineStr">
        <is>
          <t>THOMAS &amp; BETTS</t>
        </is>
      </c>
      <c r="V3428" t="inlineStr">
        <is>
          <t>54942BE</t>
        </is>
      </c>
      <c r="X3428" t="inlineStr">
        <is>
          <t>01</t>
        </is>
      </c>
      <c r="Y3428" t="inlineStr">
        <is>
          <t>1</t>
        </is>
      </c>
      <c r="Z3428" t="inlineStr">
        <is>
          <t>2CAC</t>
        </is>
      </c>
      <c r="AH3428" s="65" t="n">
        <v>40915</v>
      </c>
    </row>
    <row r="3429">
      <c r="A3429" t="inlineStr">
        <is>
          <t>29200000TL</t>
        </is>
      </c>
      <c r="B3429" t="inlineStr">
        <is>
          <t>03483</t>
        </is>
      </c>
      <c r="C3429" t="inlineStr">
        <is>
          <t>EG1042004</t>
        </is>
      </c>
      <c r="D3429" t="inlineStr">
        <is>
          <t>S</t>
        </is>
      </c>
      <c r="E3429" t="inlineStr">
        <is>
          <t>58012211</t>
        </is>
      </c>
      <c r="F3429" t="inlineStr">
        <is>
          <t>58</t>
        </is>
      </c>
      <c r="G3429" t="inlineStr">
        <is>
          <t>EGTL Spares</t>
        </is>
      </c>
      <c r="H3429" t="inlineStr">
        <is>
          <t>Mtce</t>
        </is>
      </c>
      <c r="I3429" t="inlineStr">
        <is>
          <t>51</t>
        </is>
      </c>
      <c r="J3429" t="inlineStr">
        <is>
          <t>51E</t>
        </is>
      </c>
      <c r="K3429" t="inlineStr">
        <is>
          <t>CONNECTOR: ELECTRICAL TERMINAL</t>
        </is>
      </c>
      <c r="L3429" t="inlineStr">
        <is>
          <t>LONG BARREL LUG,1 AWG COND</t>
        </is>
      </c>
      <c r="N3429" t="inlineStr">
        <is>
          <t>EA</t>
        </is>
      </c>
      <c r="O3429" t="n">
        <v>100</v>
      </c>
      <c r="P3429" t="n">
        <v>5</v>
      </c>
      <c r="Q3429" t="n">
        <v>10</v>
      </c>
      <c r="R3429" t="inlineStr">
        <is>
          <t>NO</t>
        </is>
      </c>
      <c r="S3429" t="n">
        <v>2.0794</v>
      </c>
      <c r="T3429" t="n">
        <v>322.9976</v>
      </c>
      <c r="U3429" t="inlineStr">
        <is>
          <t>THOMAS &amp; BETTS</t>
        </is>
      </c>
      <c r="V3429" t="inlineStr">
        <is>
          <t>54945BE</t>
        </is>
      </c>
      <c r="X3429" t="inlineStr">
        <is>
          <t>01</t>
        </is>
      </c>
      <c r="Y3429" t="inlineStr">
        <is>
          <t>1</t>
        </is>
      </c>
      <c r="Z3429" t="inlineStr">
        <is>
          <t>2CAC</t>
        </is>
      </c>
      <c r="AH3429" s="65" t="n">
        <v>40915</v>
      </c>
    </row>
    <row r="3430">
      <c r="A3430" t="inlineStr">
        <is>
          <t>29200000TL</t>
        </is>
      </c>
      <c r="B3430" t="inlineStr">
        <is>
          <t>03483</t>
        </is>
      </c>
      <c r="C3430" t="inlineStr">
        <is>
          <t>EG1028010</t>
        </is>
      </c>
      <c r="D3430" t="inlineStr">
        <is>
          <t>S</t>
        </is>
      </c>
      <c r="E3430" t="inlineStr">
        <is>
          <t>58012212</t>
        </is>
      </c>
      <c r="F3430" t="inlineStr">
        <is>
          <t>58</t>
        </is>
      </c>
      <c r="G3430" t="inlineStr">
        <is>
          <t>EGTL Spares</t>
        </is>
      </c>
      <c r="H3430" t="inlineStr">
        <is>
          <t>Mtce</t>
        </is>
      </c>
      <c r="I3430" t="inlineStr">
        <is>
          <t>51</t>
        </is>
      </c>
      <c r="J3430" t="inlineStr">
        <is>
          <t>51E</t>
        </is>
      </c>
      <c r="K3430" t="inlineStr">
        <is>
          <t>CONNECTOR: ELECTRICAL TERMINAL</t>
        </is>
      </c>
      <c r="L3430" t="inlineStr">
        <is>
          <t>LONG BARREL LUG,1 AWG COND</t>
        </is>
      </c>
      <c r="N3430" t="inlineStr">
        <is>
          <t>EA</t>
        </is>
      </c>
      <c r="O3430" t="n">
        <v>100</v>
      </c>
      <c r="P3430" t="n">
        <v>0</v>
      </c>
      <c r="Q3430" t="n">
        <v>0</v>
      </c>
      <c r="R3430" t="inlineStr">
        <is>
          <t>NO</t>
        </is>
      </c>
      <c r="S3430" t="n">
        <v>2.1364</v>
      </c>
      <c r="T3430" t="n">
        <v>331.8469</v>
      </c>
      <c r="U3430" t="inlineStr">
        <is>
          <t>THOMAS &amp; BETTS</t>
        </is>
      </c>
      <c r="V3430" t="inlineStr">
        <is>
          <t>54947BE</t>
        </is>
      </c>
      <c r="X3430" t="inlineStr">
        <is>
          <t>01</t>
        </is>
      </c>
      <c r="Y3430" t="inlineStr">
        <is>
          <t>1</t>
        </is>
      </c>
      <c r="Z3430" t="inlineStr">
        <is>
          <t>2CAC</t>
        </is>
      </c>
      <c r="AH3430" s="65" t="n">
        <v>40915</v>
      </c>
    </row>
    <row r="3431">
      <c r="A3431" t="inlineStr">
        <is>
          <t>29200000TL</t>
        </is>
      </c>
      <c r="B3431" t="inlineStr">
        <is>
          <t>03483</t>
        </is>
      </c>
      <c r="C3431" t="inlineStr">
        <is>
          <t>EG1042014</t>
        </is>
      </c>
      <c r="D3431" t="inlineStr">
        <is>
          <t>S</t>
        </is>
      </c>
      <c r="E3431" t="inlineStr">
        <is>
          <t>58012213</t>
        </is>
      </c>
      <c r="F3431" t="inlineStr">
        <is>
          <t>58</t>
        </is>
      </c>
      <c r="G3431" t="inlineStr">
        <is>
          <t>EGTL Spares</t>
        </is>
      </c>
      <c r="H3431" t="inlineStr">
        <is>
          <t>Mtce</t>
        </is>
      </c>
      <c r="I3431" t="inlineStr">
        <is>
          <t>51</t>
        </is>
      </c>
      <c r="J3431" t="inlineStr">
        <is>
          <t>51E</t>
        </is>
      </c>
      <c r="K3431" t="inlineStr">
        <is>
          <t>CONNECTOR: ELECTRICAL TERMINAL</t>
        </is>
      </c>
      <c r="L3431" t="inlineStr">
        <is>
          <t>LONG BARREL LUG,1/0 AWG COND</t>
        </is>
      </c>
      <c r="N3431" t="inlineStr">
        <is>
          <t>EA</t>
        </is>
      </c>
      <c r="O3431" t="n">
        <v>100</v>
      </c>
      <c r="P3431" t="n">
        <v>2</v>
      </c>
      <c r="Q3431" t="n">
        <v>4</v>
      </c>
      <c r="R3431" t="inlineStr">
        <is>
          <t>NO</t>
        </is>
      </c>
      <c r="S3431" t="n">
        <v>3.5227</v>
      </c>
      <c r="T3431" t="n">
        <v>547.1786</v>
      </c>
      <c r="U3431" t="inlineStr">
        <is>
          <t>THOMAS &amp; BETTS</t>
        </is>
      </c>
      <c r="V3431" t="inlineStr">
        <is>
          <t>54946BE</t>
        </is>
      </c>
      <c r="X3431" t="inlineStr">
        <is>
          <t>01</t>
        </is>
      </c>
      <c r="Y3431" t="inlineStr">
        <is>
          <t>1</t>
        </is>
      </c>
      <c r="Z3431" t="inlineStr">
        <is>
          <t>2CAC</t>
        </is>
      </c>
      <c r="AH3431" s="65" t="n">
        <v>40915</v>
      </c>
    </row>
    <row r="3432">
      <c r="A3432" t="inlineStr">
        <is>
          <t>29200000TL</t>
        </is>
      </c>
      <c r="B3432" t="inlineStr">
        <is>
          <t>03483</t>
        </is>
      </c>
      <c r="C3432" t="inlineStr">
        <is>
          <t>EG1041004</t>
        </is>
      </c>
      <c r="D3432" t="inlineStr">
        <is>
          <t>S</t>
        </is>
      </c>
      <c r="E3432" t="inlineStr">
        <is>
          <t>58012214</t>
        </is>
      </c>
      <c r="F3432" t="inlineStr">
        <is>
          <t>58</t>
        </is>
      </c>
      <c r="G3432" t="inlineStr">
        <is>
          <t>EGTL Spares</t>
        </is>
      </c>
      <c r="H3432" t="inlineStr">
        <is>
          <t>Mtce</t>
        </is>
      </c>
      <c r="I3432" t="inlineStr">
        <is>
          <t>51</t>
        </is>
      </c>
      <c r="J3432" t="inlineStr">
        <is>
          <t>51E</t>
        </is>
      </c>
      <c r="K3432" t="inlineStr">
        <is>
          <t>CONNECTOR: ELECTRICAL TERMINAL</t>
        </is>
      </c>
      <c r="L3432" t="inlineStr">
        <is>
          <t>LONG BARREL LUG,1/0 AWG COND</t>
        </is>
      </c>
      <c r="N3432" t="inlineStr">
        <is>
          <t>EA</t>
        </is>
      </c>
      <c r="O3432" t="n">
        <v>100</v>
      </c>
      <c r="P3432" t="n">
        <v>50</v>
      </c>
      <c r="Q3432" t="n">
        <v>100</v>
      </c>
      <c r="R3432" t="inlineStr">
        <is>
          <t>NO</t>
        </is>
      </c>
      <c r="S3432" t="n">
        <v>2.6112</v>
      </c>
      <c r="T3432" t="n">
        <v>405.5906</v>
      </c>
      <c r="U3432" t="inlineStr">
        <is>
          <t>THOMAS &amp; BETTS</t>
        </is>
      </c>
      <c r="V3432" t="inlineStr">
        <is>
          <t>54949BE</t>
        </is>
      </c>
      <c r="X3432" t="inlineStr">
        <is>
          <t>01</t>
        </is>
      </c>
      <c r="Y3432" t="inlineStr">
        <is>
          <t>1</t>
        </is>
      </c>
      <c r="Z3432" t="inlineStr">
        <is>
          <t>2CAC</t>
        </is>
      </c>
      <c r="AH3432" s="65" t="n">
        <v>40915</v>
      </c>
    </row>
    <row r="3433">
      <c r="A3433" t="inlineStr">
        <is>
          <t>29200000TL</t>
        </is>
      </c>
      <c r="B3433" t="inlineStr">
        <is>
          <t>03483</t>
        </is>
      </c>
      <c r="C3433" t="inlineStr">
        <is>
          <t>EG1043008</t>
        </is>
      </c>
      <c r="D3433" t="inlineStr">
        <is>
          <t>S</t>
        </is>
      </c>
      <c r="E3433" t="inlineStr">
        <is>
          <t>58012215</t>
        </is>
      </c>
      <c r="F3433" t="inlineStr">
        <is>
          <t>58</t>
        </is>
      </c>
      <c r="G3433" t="inlineStr">
        <is>
          <t>EGTL Spares</t>
        </is>
      </c>
      <c r="H3433" t="inlineStr">
        <is>
          <t>Mtce</t>
        </is>
      </c>
      <c r="I3433" t="inlineStr">
        <is>
          <t>51</t>
        </is>
      </c>
      <c r="J3433" t="inlineStr">
        <is>
          <t>51E</t>
        </is>
      </c>
      <c r="K3433" t="inlineStr">
        <is>
          <t>CONNECTOR: ELECTRICAL TERMINAL</t>
        </is>
      </c>
      <c r="L3433" t="inlineStr">
        <is>
          <t>LONG BARREL LUG,1/0 AWG COND</t>
        </is>
      </c>
      <c r="N3433" t="inlineStr">
        <is>
          <t>EA</t>
        </is>
      </c>
      <c r="O3433" t="n">
        <v>100</v>
      </c>
      <c r="P3433" t="n">
        <v>50</v>
      </c>
      <c r="Q3433" t="n">
        <v>100</v>
      </c>
      <c r="R3433" t="inlineStr">
        <is>
          <t>NO</t>
        </is>
      </c>
      <c r="S3433" t="n">
        <v>2.2029</v>
      </c>
      <c r="T3433" t="n">
        <v>342.171</v>
      </c>
      <c r="U3433" t="inlineStr">
        <is>
          <t>THOMAS &amp; BETTS</t>
        </is>
      </c>
      <c r="V3433" t="inlineStr">
        <is>
          <t>54909BE</t>
        </is>
      </c>
      <c r="X3433" t="inlineStr">
        <is>
          <t>01</t>
        </is>
      </c>
      <c r="Y3433" t="inlineStr">
        <is>
          <t>1</t>
        </is>
      </c>
      <c r="Z3433" t="inlineStr">
        <is>
          <t>2CAC</t>
        </is>
      </c>
      <c r="AH3433" s="65" t="n">
        <v>40915</v>
      </c>
    </row>
    <row r="3434">
      <c r="A3434" t="inlineStr">
        <is>
          <t>29200000TL</t>
        </is>
      </c>
      <c r="B3434" t="inlineStr">
        <is>
          <t>03483</t>
        </is>
      </c>
      <c r="C3434" t="inlineStr">
        <is>
          <t>EG1040027</t>
        </is>
      </c>
      <c r="D3434" t="inlineStr">
        <is>
          <t>S</t>
        </is>
      </c>
      <c r="E3434" t="inlineStr">
        <is>
          <t>58012216</t>
        </is>
      </c>
      <c r="F3434" t="inlineStr">
        <is>
          <t>58</t>
        </is>
      </c>
      <c r="G3434" t="inlineStr">
        <is>
          <t>EGTL Spares</t>
        </is>
      </c>
      <c r="H3434" t="inlineStr">
        <is>
          <t>Mtce</t>
        </is>
      </c>
      <c r="I3434" t="inlineStr">
        <is>
          <t>51</t>
        </is>
      </c>
      <c r="J3434" t="inlineStr">
        <is>
          <t>51E</t>
        </is>
      </c>
      <c r="K3434" t="inlineStr">
        <is>
          <t>CONNECTOR: ELECTRICAL TERMINAL</t>
        </is>
      </c>
      <c r="L3434" t="inlineStr">
        <is>
          <t>LONG BARREL LUG,1/0 AWG COND</t>
        </is>
      </c>
      <c r="N3434" t="inlineStr">
        <is>
          <t>EA</t>
        </is>
      </c>
      <c r="O3434" t="n">
        <v>100</v>
      </c>
      <c r="P3434" t="n">
        <v>0</v>
      </c>
      <c r="Q3434" t="n">
        <v>0</v>
      </c>
      <c r="R3434" t="inlineStr">
        <is>
          <t>NO</t>
        </is>
      </c>
      <c r="S3434" t="n">
        <v>2.2219</v>
      </c>
      <c r="T3434" t="n">
        <v>345.1208</v>
      </c>
      <c r="U3434" t="inlineStr">
        <is>
          <t>THOMAS &amp; BETTS</t>
        </is>
      </c>
      <c r="V3434" t="inlineStr">
        <is>
          <t>54950BE</t>
        </is>
      </c>
      <c r="X3434" t="inlineStr">
        <is>
          <t>01</t>
        </is>
      </c>
      <c r="Y3434" t="inlineStr">
        <is>
          <t>1</t>
        </is>
      </c>
      <c r="Z3434" t="inlineStr">
        <is>
          <t>2CAC</t>
        </is>
      </c>
      <c r="AH3434" s="65" t="n">
        <v>40915</v>
      </c>
    </row>
    <row r="3435">
      <c r="A3435" t="inlineStr">
        <is>
          <t>29200000TL</t>
        </is>
      </c>
      <c r="B3435" t="inlineStr">
        <is>
          <t>03483</t>
        </is>
      </c>
      <c r="C3435" t="inlineStr">
        <is>
          <t>EG1043008</t>
        </is>
      </c>
      <c r="D3435" t="inlineStr">
        <is>
          <t>S</t>
        </is>
      </c>
      <c r="E3435" t="inlineStr">
        <is>
          <t>58012217</t>
        </is>
      </c>
      <c r="F3435" t="inlineStr">
        <is>
          <t>58</t>
        </is>
      </c>
      <c r="G3435" t="inlineStr">
        <is>
          <t>EGTL Spares</t>
        </is>
      </c>
      <c r="H3435" t="inlineStr">
        <is>
          <t>Mtce</t>
        </is>
      </c>
      <c r="I3435" t="inlineStr">
        <is>
          <t>51</t>
        </is>
      </c>
      <c r="J3435" t="inlineStr">
        <is>
          <t>51E</t>
        </is>
      </c>
      <c r="K3435" t="inlineStr">
        <is>
          <t>CONNECTOR: ELECTRICAL TERMINAL</t>
        </is>
      </c>
      <c r="L3435" t="inlineStr">
        <is>
          <t>LONG BARREL LUG,2/0 AWG COND</t>
        </is>
      </c>
      <c r="N3435" t="inlineStr">
        <is>
          <t>EA</t>
        </is>
      </c>
      <c r="O3435" t="n">
        <v>100</v>
      </c>
      <c r="P3435" t="n">
        <v>50</v>
      </c>
      <c r="Q3435" t="n">
        <v>100</v>
      </c>
      <c r="R3435" t="inlineStr">
        <is>
          <t>NO</t>
        </is>
      </c>
      <c r="S3435" t="n">
        <v>2.6206</v>
      </c>
      <c r="T3435" t="n">
        <v>407.0655</v>
      </c>
      <c r="U3435" t="inlineStr">
        <is>
          <t>THOMAS &amp; BETTS</t>
        </is>
      </c>
      <c r="V3435" t="inlineStr">
        <is>
          <t>54910BE</t>
        </is>
      </c>
      <c r="X3435" t="inlineStr">
        <is>
          <t>01</t>
        </is>
      </c>
      <c r="Y3435" t="inlineStr">
        <is>
          <t>1</t>
        </is>
      </c>
      <c r="Z3435" t="inlineStr">
        <is>
          <t>2CAC</t>
        </is>
      </c>
      <c r="AH3435" s="65" t="n">
        <v>40915</v>
      </c>
    </row>
    <row r="3436">
      <c r="A3436" t="inlineStr">
        <is>
          <t>29200000TL</t>
        </is>
      </c>
      <c r="B3436" t="inlineStr">
        <is>
          <t>03483</t>
        </is>
      </c>
      <c r="C3436" t="inlineStr">
        <is>
          <t>EG1041004</t>
        </is>
      </c>
      <c r="D3436" t="inlineStr">
        <is>
          <t>S</t>
        </is>
      </c>
      <c r="E3436" t="inlineStr">
        <is>
          <t>58012218</t>
        </is>
      </c>
      <c r="F3436" t="inlineStr">
        <is>
          <t>58</t>
        </is>
      </c>
      <c r="G3436" t="inlineStr">
        <is>
          <t>EGTL Spares</t>
        </is>
      </c>
      <c r="H3436" t="inlineStr">
        <is>
          <t>Mtce</t>
        </is>
      </c>
      <c r="I3436" t="inlineStr">
        <is>
          <t>51</t>
        </is>
      </c>
      <c r="J3436" t="inlineStr">
        <is>
          <t>51E</t>
        </is>
      </c>
      <c r="K3436" t="inlineStr">
        <is>
          <t>CONNECTOR: ELECTRICAL TERMINAL</t>
        </is>
      </c>
      <c r="L3436" t="inlineStr">
        <is>
          <t>:LONG BARREL LUG,2/0 AWG COND</t>
        </is>
      </c>
      <c r="N3436" t="inlineStr">
        <is>
          <t>EA</t>
        </is>
      </c>
      <c r="O3436" t="n">
        <v>100</v>
      </c>
      <c r="P3436" t="n">
        <v>50</v>
      </c>
      <c r="Q3436" t="n">
        <v>100</v>
      </c>
      <c r="R3436" t="inlineStr">
        <is>
          <t>NO</t>
        </is>
      </c>
      <c r="S3436" t="n">
        <v>2.4782</v>
      </c>
      <c r="T3436" t="n">
        <v>384.9424</v>
      </c>
      <c r="U3436" t="inlineStr">
        <is>
          <t>THOMAS &amp; BETTS</t>
        </is>
      </c>
      <c r="V3436" t="inlineStr">
        <is>
          <t>54951BE</t>
        </is>
      </c>
      <c r="X3436" t="inlineStr">
        <is>
          <t>01</t>
        </is>
      </c>
      <c r="Y3436" t="inlineStr">
        <is>
          <t>1</t>
        </is>
      </c>
      <c r="Z3436" t="inlineStr">
        <is>
          <t>2CAC</t>
        </is>
      </c>
      <c r="AH3436" s="65" t="n">
        <v>40915</v>
      </c>
    </row>
    <row r="3437">
      <c r="A3437" t="inlineStr">
        <is>
          <t>29200000TL</t>
        </is>
      </c>
      <c r="B3437" t="inlineStr">
        <is>
          <t>03483</t>
        </is>
      </c>
      <c r="C3437" t="inlineStr">
        <is>
          <t>EG1028003</t>
        </is>
      </c>
      <c r="D3437" t="inlineStr">
        <is>
          <t>S</t>
        </is>
      </c>
      <c r="E3437" t="inlineStr">
        <is>
          <t>58012219</t>
        </is>
      </c>
      <c r="F3437" t="inlineStr">
        <is>
          <t>58</t>
        </is>
      </c>
      <c r="G3437" t="inlineStr">
        <is>
          <t>EGTL Spares</t>
        </is>
      </c>
      <c r="H3437" t="inlineStr">
        <is>
          <t>Mtce</t>
        </is>
      </c>
      <c r="I3437" t="inlineStr">
        <is>
          <t>51</t>
        </is>
      </c>
      <c r="J3437" t="inlineStr">
        <is>
          <t>51E</t>
        </is>
      </c>
      <c r="K3437" t="inlineStr">
        <is>
          <t>CONNECTOR: ELECTRICAL TERMINAL</t>
        </is>
      </c>
      <c r="L3437" t="inlineStr">
        <is>
          <t>LONG BARREL LUG,3/0 AWG COND</t>
        </is>
      </c>
      <c r="N3437" t="inlineStr">
        <is>
          <t>EA</t>
        </is>
      </c>
      <c r="O3437" t="n">
        <v>50</v>
      </c>
      <c r="P3437" t="n">
        <v>0</v>
      </c>
      <c r="Q3437" t="n">
        <v>0</v>
      </c>
      <c r="R3437" t="inlineStr">
        <is>
          <t>NO</t>
        </is>
      </c>
      <c r="S3437" t="n">
        <v>3.1429</v>
      </c>
      <c r="T3437" t="n">
        <v>488.1836</v>
      </c>
      <c r="U3437" t="inlineStr">
        <is>
          <t>THOMAS &amp; BETTS</t>
        </is>
      </c>
      <c r="V3437" t="inlineStr">
        <is>
          <t>54965BE</t>
        </is>
      </c>
      <c r="X3437" t="inlineStr">
        <is>
          <t>01</t>
        </is>
      </c>
      <c r="Y3437" t="inlineStr">
        <is>
          <t>1</t>
        </is>
      </c>
      <c r="Z3437" t="inlineStr">
        <is>
          <t>2CAC</t>
        </is>
      </c>
      <c r="AH3437" s="65" t="n">
        <v>40915</v>
      </c>
    </row>
    <row r="3438">
      <c r="A3438" t="inlineStr">
        <is>
          <t>29200000TL</t>
        </is>
      </c>
      <c r="B3438" t="inlineStr">
        <is>
          <t>03483</t>
        </is>
      </c>
      <c r="C3438" t="inlineStr">
        <is>
          <t>EG1038011</t>
        </is>
      </c>
      <c r="D3438" t="inlineStr">
        <is>
          <t>S</t>
        </is>
      </c>
      <c r="E3438" t="inlineStr">
        <is>
          <t>58012220</t>
        </is>
      </c>
      <c r="F3438" t="inlineStr">
        <is>
          <t>58</t>
        </is>
      </c>
      <c r="G3438" t="inlineStr">
        <is>
          <t>EGTL Spares</t>
        </is>
      </c>
      <c r="H3438" t="inlineStr">
        <is>
          <t>Mtce</t>
        </is>
      </c>
      <c r="I3438" t="inlineStr">
        <is>
          <t>51</t>
        </is>
      </c>
      <c r="J3438" t="inlineStr">
        <is>
          <t>51E</t>
        </is>
      </c>
      <c r="K3438" t="inlineStr">
        <is>
          <t>CONNECTOR: ELECTRICAL TERMINAL</t>
        </is>
      </c>
      <c r="L3438" t="inlineStr">
        <is>
          <t>:LONG BARREL LUG,4/0 AWG COND</t>
        </is>
      </c>
      <c r="N3438" t="inlineStr">
        <is>
          <t>EA</t>
        </is>
      </c>
      <c r="O3438" t="n">
        <v>50</v>
      </c>
      <c r="P3438" t="n">
        <v>0</v>
      </c>
      <c r="Q3438" t="n">
        <v>0</v>
      </c>
      <c r="R3438" t="inlineStr">
        <is>
          <t>NO</t>
        </is>
      </c>
      <c r="S3438" t="n">
        <v>4.928</v>
      </c>
      <c r="T3438" t="n">
        <v>765.4601</v>
      </c>
      <c r="U3438" t="inlineStr">
        <is>
          <t>THOMAS &amp; BETTS</t>
        </is>
      </c>
      <c r="V3438" t="inlineStr">
        <is>
          <t>256-30695-1252</t>
        </is>
      </c>
      <c r="X3438" t="inlineStr">
        <is>
          <t>01</t>
        </is>
      </c>
      <c r="Y3438" t="inlineStr">
        <is>
          <t>1</t>
        </is>
      </c>
      <c r="Z3438" t="inlineStr">
        <is>
          <t>2CAC</t>
        </is>
      </c>
      <c r="AH3438" s="65" t="n">
        <v>40915</v>
      </c>
    </row>
    <row r="3439">
      <c r="A3439" t="inlineStr">
        <is>
          <t>29200000TL</t>
        </is>
      </c>
      <c r="B3439" t="inlineStr">
        <is>
          <t>03483</t>
        </is>
      </c>
      <c r="C3439" t="inlineStr">
        <is>
          <t>EG1041008</t>
        </is>
      </c>
      <c r="D3439" t="inlineStr">
        <is>
          <t>S</t>
        </is>
      </c>
      <c r="E3439" t="inlineStr">
        <is>
          <t>58012221</t>
        </is>
      </c>
      <c r="F3439" t="inlineStr">
        <is>
          <t>58</t>
        </is>
      </c>
      <c r="G3439" t="inlineStr">
        <is>
          <t>EGTL Spares</t>
        </is>
      </c>
      <c r="H3439" t="inlineStr">
        <is>
          <t>Mtce</t>
        </is>
      </c>
      <c r="I3439" t="inlineStr">
        <is>
          <t>51</t>
        </is>
      </c>
      <c r="J3439" t="inlineStr">
        <is>
          <t>51E</t>
        </is>
      </c>
      <c r="K3439" t="inlineStr">
        <is>
          <t>CONNECTOR: ELECTRICAL TERMINAL</t>
        </is>
      </c>
      <c r="L3439" t="inlineStr">
        <is>
          <t>LONG BARREL LUG,4/0 AWG COND</t>
        </is>
      </c>
      <c r="N3439" t="inlineStr">
        <is>
          <t>EA</t>
        </is>
      </c>
      <c r="O3439" t="n">
        <v>34</v>
      </c>
      <c r="P3439" t="n">
        <v>0</v>
      </c>
      <c r="Q3439" t="n">
        <v>0</v>
      </c>
      <c r="R3439" t="inlineStr">
        <is>
          <t>NO</t>
        </is>
      </c>
      <c r="S3439" t="n">
        <v>5.2888</v>
      </c>
      <c r="T3439" t="n">
        <v>821.5054</v>
      </c>
      <c r="U3439" t="inlineStr">
        <is>
          <t>THOMAS &amp; BETTS</t>
        </is>
      </c>
      <c r="V3439" t="inlineStr">
        <is>
          <t>256-30695-1253</t>
        </is>
      </c>
      <c r="X3439" t="inlineStr">
        <is>
          <t>01</t>
        </is>
      </c>
      <c r="Y3439" t="inlineStr">
        <is>
          <t>1</t>
        </is>
      </c>
      <c r="Z3439" t="inlineStr">
        <is>
          <t>2CAC</t>
        </is>
      </c>
      <c r="AH3439" s="65" t="n">
        <v>40915</v>
      </c>
      <c r="AI3439" s="65" t="n">
        <v>45826</v>
      </c>
      <c r="AK3439" t="n">
        <v>-16</v>
      </c>
      <c r="AL3439" t="n">
        <v>1</v>
      </c>
    </row>
    <row r="3440">
      <c r="A3440" t="inlineStr">
        <is>
          <t>29200000TL</t>
        </is>
      </c>
      <c r="B3440" t="inlineStr">
        <is>
          <t>03483</t>
        </is>
      </c>
      <c r="C3440" t="inlineStr">
        <is>
          <t>EG1042008</t>
        </is>
      </c>
      <c r="D3440" t="inlineStr">
        <is>
          <t>S</t>
        </is>
      </c>
      <c r="E3440" t="inlineStr">
        <is>
          <t>58012222</t>
        </is>
      </c>
      <c r="F3440" t="inlineStr">
        <is>
          <t>58</t>
        </is>
      </c>
      <c r="G3440" t="inlineStr">
        <is>
          <t>EGTL Spares</t>
        </is>
      </c>
      <c r="H3440" t="inlineStr">
        <is>
          <t>Mtce</t>
        </is>
      </c>
      <c r="I3440" t="inlineStr">
        <is>
          <t>51</t>
        </is>
      </c>
      <c r="J3440" t="inlineStr">
        <is>
          <t>51E</t>
        </is>
      </c>
      <c r="K3440" t="inlineStr">
        <is>
          <t>CONNECTOR: ELECTRICAL TERMINAL</t>
        </is>
      </c>
      <c r="L3440" t="inlineStr">
        <is>
          <t>LONG BARREL LUG,4/0 AWG COND</t>
        </is>
      </c>
      <c r="N3440" t="inlineStr">
        <is>
          <t>EA</t>
        </is>
      </c>
      <c r="O3440" t="n">
        <v>50</v>
      </c>
      <c r="P3440" t="n">
        <v>25</v>
      </c>
      <c r="Q3440" t="n">
        <v>50</v>
      </c>
      <c r="R3440" t="inlineStr">
        <is>
          <t>NO</t>
        </is>
      </c>
      <c r="S3440" t="n">
        <v>3.4657</v>
      </c>
      <c r="T3440" t="n">
        <v>538.3294</v>
      </c>
      <c r="U3440" t="inlineStr">
        <is>
          <t>THOMAS &amp; BETTS</t>
        </is>
      </c>
      <c r="V3440" t="inlineStr">
        <is>
          <t>54970BE</t>
        </is>
      </c>
      <c r="X3440" t="inlineStr">
        <is>
          <t>01</t>
        </is>
      </c>
      <c r="Y3440" t="inlineStr">
        <is>
          <t>1</t>
        </is>
      </c>
      <c r="Z3440" t="inlineStr">
        <is>
          <t>2CAC</t>
        </is>
      </c>
      <c r="AH3440" s="65" t="n">
        <v>40915</v>
      </c>
    </row>
    <row r="3441">
      <c r="A3441" t="inlineStr">
        <is>
          <t>29200000TL</t>
        </is>
      </c>
      <c r="B3441" t="inlineStr">
        <is>
          <t>03483</t>
        </is>
      </c>
      <c r="C3441" t="inlineStr">
        <is>
          <t>EG1042010</t>
        </is>
      </c>
      <c r="D3441" t="inlineStr">
        <is>
          <t>S</t>
        </is>
      </c>
      <c r="E3441" t="inlineStr">
        <is>
          <t>58012223</t>
        </is>
      </c>
      <c r="F3441" t="inlineStr">
        <is>
          <t>58</t>
        </is>
      </c>
      <c r="G3441" t="inlineStr">
        <is>
          <t>EGTL Spares</t>
        </is>
      </c>
      <c r="H3441" t="inlineStr">
        <is>
          <t>Mtce</t>
        </is>
      </c>
      <c r="I3441" t="inlineStr">
        <is>
          <t>51</t>
        </is>
      </c>
      <c r="J3441" t="inlineStr">
        <is>
          <t>51E</t>
        </is>
      </c>
      <c r="K3441" t="inlineStr">
        <is>
          <t>CONNECTOR: ELECTRICAL TERMINAL</t>
        </is>
      </c>
      <c r="L3441" t="inlineStr">
        <is>
          <t>LONG BARREL LUG,250 MCM COND</t>
        </is>
      </c>
      <c r="N3441" t="inlineStr">
        <is>
          <t>EA</t>
        </is>
      </c>
      <c r="O3441" t="n">
        <v>20</v>
      </c>
      <c r="P3441" t="n">
        <v>10</v>
      </c>
      <c r="Q3441" t="n">
        <v>20</v>
      </c>
      <c r="R3441" t="inlineStr">
        <is>
          <t>NO</t>
        </is>
      </c>
      <c r="S3441" t="n">
        <v>4.1494</v>
      </c>
      <c r="T3441" t="n">
        <v>644.5204</v>
      </c>
      <c r="U3441" t="inlineStr">
        <is>
          <t>THOMAS &amp; BETTS</t>
        </is>
      </c>
      <c r="V3441" t="inlineStr">
        <is>
          <t>54913BE</t>
        </is>
      </c>
      <c r="X3441" t="inlineStr">
        <is>
          <t>01</t>
        </is>
      </c>
      <c r="Y3441" t="inlineStr">
        <is>
          <t>1</t>
        </is>
      </c>
      <c r="Z3441" t="inlineStr">
        <is>
          <t>2CAC</t>
        </is>
      </c>
      <c r="AH3441" s="65" t="n">
        <v>40915</v>
      </c>
    </row>
    <row r="3442">
      <c r="A3442" t="inlineStr">
        <is>
          <t>29200000TL</t>
        </is>
      </c>
      <c r="B3442" t="inlineStr">
        <is>
          <t>03483</t>
        </is>
      </c>
      <c r="C3442" t="inlineStr">
        <is>
          <t>EG1042007</t>
        </is>
      </c>
      <c r="D3442" t="inlineStr">
        <is>
          <t>S</t>
        </is>
      </c>
      <c r="E3442" t="inlineStr">
        <is>
          <t>58012226</t>
        </is>
      </c>
      <c r="F3442" t="inlineStr">
        <is>
          <t>58</t>
        </is>
      </c>
      <c r="G3442" t="inlineStr">
        <is>
          <t>EGTL Spares</t>
        </is>
      </c>
      <c r="H3442" t="inlineStr">
        <is>
          <t>Mtce</t>
        </is>
      </c>
      <c r="I3442" t="inlineStr">
        <is>
          <t>51</t>
        </is>
      </c>
      <c r="J3442" t="inlineStr">
        <is>
          <t>51E</t>
        </is>
      </c>
      <c r="K3442" t="inlineStr">
        <is>
          <t>CONNECTOR: ELECTRICAL TERMINAL</t>
        </is>
      </c>
      <c r="L3442" t="inlineStr">
        <is>
          <t>LONG BARREL LUG,400 MCM COND</t>
        </is>
      </c>
      <c r="N3442" t="inlineStr">
        <is>
          <t>EA</t>
        </is>
      </c>
      <c r="O3442" t="n">
        <v>20</v>
      </c>
      <c r="P3442" t="n">
        <v>1</v>
      </c>
      <c r="Q3442" t="n">
        <v>3</v>
      </c>
      <c r="R3442" t="inlineStr">
        <is>
          <t>NO</t>
        </is>
      </c>
      <c r="S3442" t="n">
        <v>6.0579</v>
      </c>
      <c r="T3442" t="n">
        <v>940.9703</v>
      </c>
      <c r="U3442" t="inlineStr">
        <is>
          <t>THOMAS &amp; BETTS</t>
        </is>
      </c>
      <c r="V3442" t="inlineStr">
        <is>
          <t>54916BE</t>
        </is>
      </c>
      <c r="X3442" t="inlineStr">
        <is>
          <t>01</t>
        </is>
      </c>
      <c r="Y3442" t="inlineStr">
        <is>
          <t>1</t>
        </is>
      </c>
      <c r="Z3442" t="inlineStr">
        <is>
          <t>2CAC</t>
        </is>
      </c>
      <c r="AH3442" s="65" t="n">
        <v>40915</v>
      </c>
    </row>
    <row r="3443">
      <c r="A3443" t="inlineStr">
        <is>
          <t>29200000TL</t>
        </is>
      </c>
      <c r="B3443" t="inlineStr">
        <is>
          <t>03483</t>
        </is>
      </c>
      <c r="C3443" t="inlineStr">
        <is>
          <t>EG1029003</t>
        </is>
      </c>
      <c r="D3443" t="inlineStr">
        <is>
          <t>S</t>
        </is>
      </c>
      <c r="E3443" t="inlineStr">
        <is>
          <t>58012230</t>
        </is>
      </c>
      <c r="F3443" t="inlineStr">
        <is>
          <t>58</t>
        </is>
      </c>
      <c r="G3443" t="inlineStr">
        <is>
          <t>EGTL Spares</t>
        </is>
      </c>
      <c r="H3443" t="inlineStr">
        <is>
          <t>Mtce</t>
        </is>
      </c>
      <c r="I3443" t="inlineStr">
        <is>
          <t>51</t>
        </is>
      </c>
      <c r="J3443" t="inlineStr">
        <is>
          <t>51E</t>
        </is>
      </c>
      <c r="K3443" t="inlineStr">
        <is>
          <t>CONNECTOR: ELECTRICAL TERMINAL</t>
        </is>
      </c>
      <c r="L3443" t="inlineStr">
        <is>
          <t>LONG BARREL LUG,600 MCM COND</t>
        </is>
      </c>
      <c r="N3443" t="inlineStr">
        <is>
          <t>EA</t>
        </is>
      </c>
      <c r="O3443" t="n">
        <v>10</v>
      </c>
      <c r="P3443" t="n">
        <v>0</v>
      </c>
      <c r="Q3443" t="n">
        <v>0</v>
      </c>
      <c r="R3443" t="inlineStr">
        <is>
          <t>NO</t>
        </is>
      </c>
      <c r="S3443" t="n">
        <v>13</v>
      </c>
      <c r="T3443" t="n">
        <v>2019.1</v>
      </c>
      <c r="U3443" t="inlineStr">
        <is>
          <t>THOMAS &amp; BETTS</t>
        </is>
      </c>
      <c r="V3443" t="inlineStr">
        <is>
          <t>54921BE</t>
        </is>
      </c>
      <c r="X3443" t="inlineStr">
        <is>
          <t>01</t>
        </is>
      </c>
      <c r="Y3443" t="inlineStr">
        <is>
          <t>1</t>
        </is>
      </c>
      <c r="Z3443" t="inlineStr">
        <is>
          <t>2CAC</t>
        </is>
      </c>
      <c r="AH3443" s="65" t="n">
        <v>40915</v>
      </c>
    </row>
    <row r="3444">
      <c r="A3444" t="inlineStr">
        <is>
          <t>29200000TL</t>
        </is>
      </c>
      <c r="B3444" t="inlineStr">
        <is>
          <t>03483</t>
        </is>
      </c>
      <c r="C3444" t="inlineStr">
        <is>
          <t>EG1043008</t>
        </is>
      </c>
      <c r="D3444" t="inlineStr">
        <is>
          <t>S</t>
        </is>
      </c>
      <c r="E3444" t="inlineStr">
        <is>
          <t>58012231</t>
        </is>
      </c>
      <c r="F3444" t="inlineStr">
        <is>
          <t>58</t>
        </is>
      </c>
      <c r="G3444" t="inlineStr">
        <is>
          <t>EGTL Spares</t>
        </is>
      </c>
      <c r="H3444" t="inlineStr">
        <is>
          <t>Mtce</t>
        </is>
      </c>
      <c r="I3444" t="inlineStr">
        <is>
          <t>51</t>
        </is>
      </c>
      <c r="J3444" t="inlineStr">
        <is>
          <t>51E</t>
        </is>
      </c>
      <c r="K3444" t="inlineStr">
        <is>
          <t>CONNECTOR: ELECTRICAL TERMINAL</t>
        </is>
      </c>
      <c r="L3444" t="inlineStr">
        <is>
          <t>LONG BARREL LUG,600 MCM COND</t>
        </is>
      </c>
      <c r="N3444" t="inlineStr">
        <is>
          <t>EA</t>
        </is>
      </c>
      <c r="O3444" t="n">
        <v>10</v>
      </c>
      <c r="P3444" t="n">
        <v>1</v>
      </c>
      <c r="Q3444" t="n">
        <v>2</v>
      </c>
      <c r="R3444" t="inlineStr">
        <is>
          <t>NO</t>
        </is>
      </c>
      <c r="S3444" t="n">
        <v>13.2552</v>
      </c>
      <c r="T3444" t="n">
        <v>2058.93</v>
      </c>
      <c r="U3444" t="inlineStr">
        <is>
          <t>THOMAS &amp; BETTS</t>
        </is>
      </c>
      <c r="V3444" t="inlineStr">
        <is>
          <t>54920BE</t>
        </is>
      </c>
      <c r="X3444" t="inlineStr">
        <is>
          <t>01</t>
        </is>
      </c>
      <c r="Y3444" t="inlineStr">
        <is>
          <t>1</t>
        </is>
      </c>
      <c r="Z3444" t="inlineStr">
        <is>
          <t>2CAC</t>
        </is>
      </c>
      <c r="AH3444" s="65" t="n">
        <v>40915</v>
      </c>
    </row>
    <row r="3445">
      <c r="A3445" t="inlineStr">
        <is>
          <t>29200000TL</t>
        </is>
      </c>
      <c r="B3445" t="inlineStr">
        <is>
          <t>03483</t>
        </is>
      </c>
      <c r="C3445" t="inlineStr">
        <is>
          <t>EG1040026</t>
        </is>
      </c>
      <c r="D3445" t="inlineStr">
        <is>
          <t>S</t>
        </is>
      </c>
      <c r="E3445" t="inlineStr">
        <is>
          <t>58012232</t>
        </is>
      </c>
      <c r="F3445" t="inlineStr">
        <is>
          <t>58</t>
        </is>
      </c>
      <c r="G3445" t="inlineStr">
        <is>
          <t>EGTL Spares</t>
        </is>
      </c>
      <c r="H3445" t="inlineStr">
        <is>
          <t>Mtce</t>
        </is>
      </c>
      <c r="I3445" t="inlineStr">
        <is>
          <t>51</t>
        </is>
      </c>
      <c r="J3445" t="inlineStr">
        <is>
          <t>51E</t>
        </is>
      </c>
      <c r="K3445" t="inlineStr">
        <is>
          <t>CONNECTOR: ELECTRICAL TERMINAL</t>
        </is>
      </c>
      <c r="L3445" t="inlineStr">
        <is>
          <t>LONG BARREL LUG,600 MCM COND</t>
        </is>
      </c>
      <c r="N3445" t="inlineStr">
        <is>
          <t>EA</t>
        </is>
      </c>
      <c r="O3445" t="n">
        <v>10</v>
      </c>
      <c r="P3445" t="n">
        <v>0</v>
      </c>
      <c r="Q3445" t="n">
        <v>0</v>
      </c>
      <c r="R3445" t="inlineStr">
        <is>
          <t>NO</t>
        </is>
      </c>
      <c r="S3445" t="n">
        <v>13.445</v>
      </c>
      <c r="T3445" t="n">
        <v>2088.42</v>
      </c>
      <c r="U3445" t="inlineStr">
        <is>
          <t>THOMAS &amp; BETTS</t>
        </is>
      </c>
      <c r="V3445" t="inlineStr">
        <is>
          <t>54979BE</t>
        </is>
      </c>
      <c r="X3445" t="inlineStr">
        <is>
          <t>01</t>
        </is>
      </c>
      <c r="Y3445" t="inlineStr">
        <is>
          <t>1</t>
        </is>
      </c>
      <c r="Z3445" t="inlineStr">
        <is>
          <t>2CAC</t>
        </is>
      </c>
      <c r="AH3445" s="65" t="n">
        <v>40915</v>
      </c>
    </row>
    <row r="3446">
      <c r="A3446" t="inlineStr">
        <is>
          <t>29200000TL</t>
        </is>
      </c>
      <c r="B3446" t="inlineStr">
        <is>
          <t>03483</t>
        </is>
      </c>
      <c r="C3446" t="inlineStr">
        <is>
          <t>EG1029002</t>
        </is>
      </c>
      <c r="D3446" t="inlineStr">
        <is>
          <t>S</t>
        </is>
      </c>
      <c r="E3446" t="inlineStr">
        <is>
          <t>58012233</t>
        </is>
      </c>
      <c r="F3446" t="inlineStr">
        <is>
          <t>58</t>
        </is>
      </c>
      <c r="G3446" t="inlineStr">
        <is>
          <t>EGTL Spares</t>
        </is>
      </c>
      <c r="H3446" t="inlineStr">
        <is>
          <t>Mtce</t>
        </is>
      </c>
      <c r="I3446" t="inlineStr">
        <is>
          <t>51</t>
        </is>
      </c>
      <c r="J3446" t="inlineStr">
        <is>
          <t>51E</t>
        </is>
      </c>
      <c r="K3446" t="inlineStr">
        <is>
          <t>CONNECTOR: ELECTRICAL TERMINAL</t>
        </is>
      </c>
      <c r="L3446" t="inlineStr">
        <is>
          <t>LONG BARREL LUG,750 MCM COND</t>
        </is>
      </c>
      <c r="N3446" t="inlineStr">
        <is>
          <t>EA</t>
        </is>
      </c>
      <c r="O3446" t="n">
        <v>10</v>
      </c>
      <c r="P3446" t="n">
        <v>0</v>
      </c>
      <c r="Q3446" t="n">
        <v>0</v>
      </c>
      <c r="R3446" t="inlineStr">
        <is>
          <t>NO</t>
        </is>
      </c>
      <c r="S3446" t="n">
        <v>13.6445</v>
      </c>
      <c r="T3446" t="n">
        <v>2119.4</v>
      </c>
      <c r="U3446" t="inlineStr">
        <is>
          <t>THOMAS &amp; BETTS</t>
        </is>
      </c>
      <c r="V3446" t="inlineStr">
        <is>
          <t>54922BE</t>
        </is>
      </c>
      <c r="X3446" t="inlineStr">
        <is>
          <t>01</t>
        </is>
      </c>
      <c r="Y3446" t="inlineStr">
        <is>
          <t>1</t>
        </is>
      </c>
      <c r="Z3446" t="inlineStr">
        <is>
          <t>2CAC</t>
        </is>
      </c>
      <c r="AH3446" s="65" t="n">
        <v>40915</v>
      </c>
    </row>
    <row r="3447">
      <c r="A3447" t="inlineStr">
        <is>
          <t>29200000TL</t>
        </is>
      </c>
      <c r="B3447" t="inlineStr">
        <is>
          <t>03483</t>
        </is>
      </c>
      <c r="C3447" t="inlineStr">
        <is>
          <t>EG1043007</t>
        </is>
      </c>
      <c r="D3447" t="inlineStr">
        <is>
          <t>S</t>
        </is>
      </c>
      <c r="E3447" t="inlineStr">
        <is>
          <t>58012234</t>
        </is>
      </c>
      <c r="F3447" t="inlineStr">
        <is>
          <t>58</t>
        </is>
      </c>
      <c r="G3447" t="inlineStr">
        <is>
          <t>EGTL Spares</t>
        </is>
      </c>
      <c r="H3447" t="inlineStr">
        <is>
          <t>Mtce</t>
        </is>
      </c>
      <c r="I3447" t="inlineStr">
        <is>
          <t>51</t>
        </is>
      </c>
      <c r="J3447" t="inlineStr">
        <is>
          <t>51E</t>
        </is>
      </c>
      <c r="K3447" t="inlineStr">
        <is>
          <t>CONNECTOR: ELECTRICAL TERMINAL</t>
        </is>
      </c>
      <c r="L3447" t="inlineStr">
        <is>
          <t>LONG BARREL LUG,750 MCM COND</t>
        </is>
      </c>
      <c r="N3447" t="inlineStr">
        <is>
          <t>EA</t>
        </is>
      </c>
      <c r="O3447" t="n">
        <v>10</v>
      </c>
      <c r="P3447" t="n">
        <v>0</v>
      </c>
      <c r="Q3447" t="n">
        <v>0</v>
      </c>
      <c r="R3447" t="inlineStr">
        <is>
          <t>NO</t>
        </is>
      </c>
      <c r="S3447" t="n">
        <v>13.9103</v>
      </c>
      <c r="T3447" t="n">
        <v>2160.69</v>
      </c>
      <c r="U3447" t="inlineStr">
        <is>
          <t>THOMAS &amp; BETTS</t>
        </is>
      </c>
      <c r="V3447" t="inlineStr">
        <is>
          <t>54923BE</t>
        </is>
      </c>
      <c r="X3447" t="inlineStr">
        <is>
          <t>01</t>
        </is>
      </c>
      <c r="Y3447" t="inlineStr">
        <is>
          <t>1</t>
        </is>
      </c>
      <c r="Z3447" t="inlineStr">
        <is>
          <t>2CAC</t>
        </is>
      </c>
      <c r="AH3447" s="65" t="n">
        <v>40915</v>
      </c>
    </row>
    <row r="3448">
      <c r="A3448" t="inlineStr">
        <is>
          <t>29200000TL</t>
        </is>
      </c>
      <c r="B3448" t="inlineStr">
        <is>
          <t>03483</t>
        </is>
      </c>
      <c r="C3448" t="inlineStr">
        <is>
          <t>EG1029013</t>
        </is>
      </c>
      <c r="D3448" t="inlineStr">
        <is>
          <t>S</t>
        </is>
      </c>
      <c r="E3448" t="inlineStr">
        <is>
          <t>58012235</t>
        </is>
      </c>
      <c r="F3448" t="inlineStr">
        <is>
          <t>58</t>
        </is>
      </c>
      <c r="G3448" t="inlineStr">
        <is>
          <t>EGTL Spares</t>
        </is>
      </c>
      <c r="H3448" t="inlineStr">
        <is>
          <t>Mtce</t>
        </is>
      </c>
      <c r="I3448" t="inlineStr">
        <is>
          <t>51</t>
        </is>
      </c>
      <c r="J3448" t="inlineStr">
        <is>
          <t>51E</t>
        </is>
      </c>
      <c r="K3448" t="inlineStr">
        <is>
          <t>CONNECTOR: ELECTRICAL TERMINAL</t>
        </is>
      </c>
      <c r="L3448" t="inlineStr">
        <is>
          <t>LONG BARREL LUG,750 MCM COND</t>
        </is>
      </c>
      <c r="N3448" t="inlineStr">
        <is>
          <t>EA</t>
        </is>
      </c>
      <c r="O3448" t="n">
        <v>10</v>
      </c>
      <c r="P3448" t="n">
        <v>0</v>
      </c>
      <c r="Q3448" t="n">
        <v>0</v>
      </c>
      <c r="R3448" t="inlineStr">
        <is>
          <t>NO</t>
        </is>
      </c>
      <c r="S3448" t="n">
        <v>24.4974</v>
      </c>
      <c r="T3448" t="n">
        <v>3805.18</v>
      </c>
      <c r="U3448" t="inlineStr">
        <is>
          <t>THOMAS &amp; BETTS</t>
        </is>
      </c>
      <c r="V3448" t="inlineStr">
        <is>
          <t>58984BE</t>
        </is>
      </c>
      <c r="X3448" t="inlineStr">
        <is>
          <t>01</t>
        </is>
      </c>
      <c r="Y3448" t="inlineStr">
        <is>
          <t>1</t>
        </is>
      </c>
      <c r="Z3448" t="inlineStr">
        <is>
          <t>2CAC</t>
        </is>
      </c>
      <c r="AH3448" s="65" t="n">
        <v>40915</v>
      </c>
    </row>
    <row r="3449">
      <c r="A3449" t="inlineStr">
        <is>
          <t>29200000TL</t>
        </is>
      </c>
      <c r="B3449" t="inlineStr">
        <is>
          <t>03483</t>
        </is>
      </c>
      <c r="C3449" t="inlineStr">
        <is>
          <t>EG1042010</t>
        </is>
      </c>
      <c r="D3449" t="inlineStr">
        <is>
          <t>S</t>
        </is>
      </c>
      <c r="E3449" t="inlineStr">
        <is>
          <t>58012237</t>
        </is>
      </c>
      <c r="F3449" t="inlineStr">
        <is>
          <t>58</t>
        </is>
      </c>
      <c r="G3449" t="inlineStr">
        <is>
          <t>EGTL Spares</t>
        </is>
      </c>
      <c r="H3449" t="inlineStr">
        <is>
          <t>Mtce</t>
        </is>
      </c>
      <c r="I3449" t="inlineStr">
        <is>
          <t>51</t>
        </is>
      </c>
      <c r="J3449" t="inlineStr">
        <is>
          <t>51E</t>
        </is>
      </c>
      <c r="K3449" t="inlineStr">
        <is>
          <t>CONNECTOR: ELECTRICAL TERMINAL</t>
        </is>
      </c>
      <c r="L3449" t="inlineStr">
        <is>
          <t>LONG BARREL LUG,900 MCM COND</t>
        </is>
      </c>
      <c r="N3449" t="inlineStr">
        <is>
          <t>EA</t>
        </is>
      </c>
      <c r="O3449" t="n">
        <v>10</v>
      </c>
      <c r="P3449" t="n">
        <v>1</v>
      </c>
      <c r="Q3449" t="n">
        <v>3</v>
      </c>
      <c r="R3449" t="inlineStr">
        <is>
          <t>NO</t>
        </is>
      </c>
      <c r="S3449" t="n">
        <v>33.2424</v>
      </c>
      <c r="T3449" t="n">
        <v>5163.54</v>
      </c>
      <c r="U3449" t="inlineStr">
        <is>
          <t>THOMAS &amp; BETTS</t>
        </is>
      </c>
      <c r="V3449" t="inlineStr">
        <is>
          <t>54928BE</t>
        </is>
      </c>
      <c r="X3449" t="inlineStr">
        <is>
          <t>01</t>
        </is>
      </c>
      <c r="Y3449" t="inlineStr">
        <is>
          <t>1</t>
        </is>
      </c>
      <c r="Z3449" t="inlineStr">
        <is>
          <t>2CAC</t>
        </is>
      </c>
      <c r="AH3449" s="65" t="n">
        <v>40915</v>
      </c>
    </row>
    <row r="3450">
      <c r="A3450" t="inlineStr">
        <is>
          <t>29200000TL</t>
        </is>
      </c>
      <c r="B3450" t="inlineStr">
        <is>
          <t>03483</t>
        </is>
      </c>
      <c r="C3450" t="inlineStr">
        <is>
          <t>EG1040019</t>
        </is>
      </c>
      <c r="D3450" t="inlineStr">
        <is>
          <t>S</t>
        </is>
      </c>
      <c r="E3450" t="inlineStr">
        <is>
          <t>58012238</t>
        </is>
      </c>
      <c r="F3450" t="inlineStr">
        <is>
          <t>58</t>
        </is>
      </c>
      <c r="G3450" t="inlineStr">
        <is>
          <t>EGTL Spares</t>
        </is>
      </c>
      <c r="H3450" t="inlineStr">
        <is>
          <t>Mtce</t>
        </is>
      </c>
      <c r="I3450" t="inlineStr">
        <is>
          <t>51</t>
        </is>
      </c>
      <c r="J3450" t="inlineStr">
        <is>
          <t>51E</t>
        </is>
      </c>
      <c r="K3450" t="inlineStr">
        <is>
          <t>CONNECTOR: ELECTRICAL TERMINAL</t>
        </is>
      </c>
      <c r="L3450" t="inlineStr">
        <is>
          <t>LONG BARREL LUG,1000 MCM COND</t>
        </is>
      </c>
      <c r="N3450" t="inlineStr">
        <is>
          <t>EA</t>
        </is>
      </c>
      <c r="O3450" t="n">
        <v>10</v>
      </c>
      <c r="P3450" t="n">
        <v>1</v>
      </c>
      <c r="Q3450" t="n">
        <v>2</v>
      </c>
      <c r="R3450" t="inlineStr">
        <is>
          <t>NO</t>
        </is>
      </c>
      <c r="S3450" t="n">
        <v>51.1596</v>
      </c>
      <c r="T3450" t="n">
        <v>7946.63</v>
      </c>
      <c r="U3450" t="inlineStr">
        <is>
          <t>THOMAS &amp; BETTS</t>
        </is>
      </c>
      <c r="V3450" t="inlineStr">
        <is>
          <t>256-30695-918</t>
        </is>
      </c>
      <c r="X3450" t="inlineStr">
        <is>
          <t>01</t>
        </is>
      </c>
      <c r="Y3450" t="inlineStr">
        <is>
          <t>1</t>
        </is>
      </c>
      <c r="Z3450" t="inlineStr">
        <is>
          <t>2CAC</t>
        </is>
      </c>
      <c r="AH3450" s="65" t="n">
        <v>40915</v>
      </c>
    </row>
    <row r="3451">
      <c r="A3451" t="inlineStr">
        <is>
          <t>29200000TL</t>
        </is>
      </c>
      <c r="B3451" t="inlineStr">
        <is>
          <t>03483</t>
        </is>
      </c>
      <c r="C3451" t="inlineStr">
        <is>
          <t>EG1040025</t>
        </is>
      </c>
      <c r="D3451" t="inlineStr">
        <is>
          <t>S</t>
        </is>
      </c>
      <c r="E3451" t="inlineStr">
        <is>
          <t>58012239</t>
        </is>
      </c>
      <c r="F3451" t="inlineStr">
        <is>
          <t>58</t>
        </is>
      </c>
      <c r="G3451" t="inlineStr">
        <is>
          <t>EGTL Spares</t>
        </is>
      </c>
      <c r="H3451" t="inlineStr">
        <is>
          <t>Mtce</t>
        </is>
      </c>
      <c r="I3451" t="inlineStr">
        <is>
          <t>51</t>
        </is>
      </c>
      <c r="J3451" t="inlineStr">
        <is>
          <t>51E</t>
        </is>
      </c>
      <c r="K3451" t="inlineStr">
        <is>
          <t>CONNECTOR: ELECTRICAL TERMINAL</t>
        </is>
      </c>
      <c r="L3451" t="inlineStr">
        <is>
          <t>LONG BARREL LUG,8 AWG COND</t>
        </is>
      </c>
      <c r="N3451" t="inlineStr">
        <is>
          <t>EA</t>
        </is>
      </c>
      <c r="O3451" t="n">
        <v>200</v>
      </c>
      <c r="P3451" t="n">
        <v>0</v>
      </c>
      <c r="Q3451" t="n">
        <v>0</v>
      </c>
      <c r="R3451" t="inlineStr">
        <is>
          <t>NO</t>
        </is>
      </c>
      <c r="S3451" t="n">
        <v>2.3833</v>
      </c>
      <c r="T3451" t="n">
        <v>370.1936</v>
      </c>
      <c r="U3451" t="inlineStr">
        <is>
          <t>THOMAS &amp; BETTS</t>
        </is>
      </c>
      <c r="V3451" t="inlineStr">
        <is>
          <t>54929BEUB</t>
        </is>
      </c>
      <c r="X3451" t="inlineStr">
        <is>
          <t>01</t>
        </is>
      </c>
      <c r="Y3451" t="inlineStr">
        <is>
          <t>1</t>
        </is>
      </c>
      <c r="Z3451" t="inlineStr">
        <is>
          <t>2CAC</t>
        </is>
      </c>
      <c r="AH3451" s="65" t="n">
        <v>40915</v>
      </c>
    </row>
    <row r="3452">
      <c r="A3452" t="inlineStr">
        <is>
          <t>29200000TL</t>
        </is>
      </c>
      <c r="B3452" t="inlineStr">
        <is>
          <t>03483</t>
        </is>
      </c>
      <c r="C3452" t="inlineStr">
        <is>
          <t>EG1030005</t>
        </is>
      </c>
      <c r="D3452" t="inlineStr">
        <is>
          <t>P</t>
        </is>
      </c>
      <c r="E3452" t="inlineStr">
        <is>
          <t>58012240</t>
        </is>
      </c>
      <c r="F3452" t="inlineStr">
        <is>
          <t>58</t>
        </is>
      </c>
      <c r="G3452" t="inlineStr">
        <is>
          <t>EGTL Spares</t>
        </is>
      </c>
      <c r="H3452" t="inlineStr">
        <is>
          <t>Mtce</t>
        </is>
      </c>
      <c r="I3452" t="inlineStr">
        <is>
          <t>51</t>
        </is>
      </c>
      <c r="J3452" t="inlineStr">
        <is>
          <t>51E</t>
        </is>
      </c>
      <c r="K3452" t="inlineStr">
        <is>
          <t>CONNECTOR: ELECTRICAL TERMINAL</t>
        </is>
      </c>
      <c r="L3452" t="inlineStr">
        <is>
          <t>LONG BARREL LUG,8 AWG COND</t>
        </is>
      </c>
      <c r="N3452" t="inlineStr">
        <is>
          <t>EA</t>
        </is>
      </c>
      <c r="O3452" t="n">
        <v>200</v>
      </c>
      <c r="P3452" t="n">
        <v>0</v>
      </c>
      <c r="Q3452" t="n">
        <v>0</v>
      </c>
      <c r="R3452" t="inlineStr">
        <is>
          <t>NO</t>
        </is>
      </c>
      <c r="S3452" t="n">
        <v>1.6616</v>
      </c>
      <c r="T3452" t="n">
        <v>258.1031</v>
      </c>
      <c r="U3452" t="inlineStr">
        <is>
          <t>THOMAS &amp; BETTS</t>
        </is>
      </c>
      <c r="V3452" t="inlineStr">
        <is>
          <t>54930BEUB</t>
        </is>
      </c>
      <c r="X3452" t="inlineStr">
        <is>
          <t>01</t>
        </is>
      </c>
      <c r="Y3452" t="inlineStr">
        <is>
          <t>1</t>
        </is>
      </c>
      <c r="Z3452" t="inlineStr">
        <is>
          <t>2CAC</t>
        </is>
      </c>
      <c r="AH3452" s="65" t="n">
        <v>40915</v>
      </c>
    </row>
    <row r="3453">
      <c r="A3453" t="inlineStr">
        <is>
          <t>29200000TL</t>
        </is>
      </c>
      <c r="B3453" t="inlineStr">
        <is>
          <t>03483</t>
        </is>
      </c>
      <c r="C3453" t="inlineStr">
        <is>
          <t>EG1038012</t>
        </is>
      </c>
      <c r="D3453" t="inlineStr">
        <is>
          <t>S</t>
        </is>
      </c>
      <c r="E3453" t="inlineStr">
        <is>
          <t>58012241</t>
        </is>
      </c>
      <c r="F3453" t="inlineStr">
        <is>
          <t>58</t>
        </is>
      </c>
      <c r="G3453" t="inlineStr">
        <is>
          <t>EGTL Spares</t>
        </is>
      </c>
      <c r="H3453" t="inlineStr">
        <is>
          <t>Mtce</t>
        </is>
      </c>
      <c r="I3453" t="inlineStr">
        <is>
          <t>51</t>
        </is>
      </c>
      <c r="J3453" t="inlineStr">
        <is>
          <t>51E</t>
        </is>
      </c>
      <c r="K3453" t="inlineStr">
        <is>
          <t>CONNECTOR: ELECTRICAL TERMINAL</t>
        </is>
      </c>
      <c r="L3453" t="inlineStr">
        <is>
          <t>LONG BARREL LUG,6 AWG COND</t>
        </is>
      </c>
      <c r="N3453" t="inlineStr">
        <is>
          <t>EA</t>
        </is>
      </c>
      <c r="O3453" t="n">
        <v>200</v>
      </c>
      <c r="P3453" t="n">
        <v>0</v>
      </c>
      <c r="Q3453" t="n">
        <v>0</v>
      </c>
      <c r="R3453" t="inlineStr">
        <is>
          <t>NO</t>
        </is>
      </c>
      <c r="S3453" t="n">
        <v>1.2628</v>
      </c>
      <c r="T3453" t="n">
        <v>196.1584</v>
      </c>
      <c r="U3453" t="inlineStr">
        <is>
          <t>THOMAS &amp; BETTS</t>
        </is>
      </c>
      <c r="V3453" t="inlineStr">
        <is>
          <t>54904BEUB</t>
        </is>
      </c>
      <c r="X3453" t="inlineStr">
        <is>
          <t>01</t>
        </is>
      </c>
      <c r="Y3453" t="inlineStr">
        <is>
          <t>1</t>
        </is>
      </c>
      <c r="Z3453" t="inlineStr">
        <is>
          <t>2CAC</t>
        </is>
      </c>
      <c r="AH3453" s="65" t="n">
        <v>40915</v>
      </c>
    </row>
    <row r="3454">
      <c r="A3454" t="inlineStr">
        <is>
          <t>29200000TL</t>
        </is>
      </c>
      <c r="B3454" t="inlineStr">
        <is>
          <t>03483</t>
        </is>
      </c>
      <c r="C3454" t="inlineStr">
        <is>
          <t>EG1042008</t>
        </is>
      </c>
      <c r="D3454" t="inlineStr">
        <is>
          <t>S</t>
        </is>
      </c>
      <c r="E3454" t="inlineStr">
        <is>
          <t>58012242</t>
        </is>
      </c>
      <c r="F3454" t="inlineStr">
        <is>
          <t>58</t>
        </is>
      </c>
      <c r="G3454" t="inlineStr">
        <is>
          <t>EGTL Spares</t>
        </is>
      </c>
      <c r="H3454" t="inlineStr">
        <is>
          <t>Mtce</t>
        </is>
      </c>
      <c r="I3454" t="inlineStr">
        <is>
          <t>51</t>
        </is>
      </c>
      <c r="J3454" t="inlineStr">
        <is>
          <t>51E</t>
        </is>
      </c>
      <c r="K3454" t="inlineStr">
        <is>
          <t>CONNECTOR: ELECTRICAL TERMINAL</t>
        </is>
      </c>
      <c r="L3454" t="inlineStr">
        <is>
          <t>LONG BARREL LUG,6 AWG COND</t>
        </is>
      </c>
      <c r="N3454" t="inlineStr">
        <is>
          <t>EA</t>
        </is>
      </c>
      <c r="O3454" t="n">
        <v>200</v>
      </c>
      <c r="P3454" t="n">
        <v>0</v>
      </c>
      <c r="Q3454" t="n">
        <v>0</v>
      </c>
      <c r="R3454" t="inlineStr">
        <is>
          <t>NO</t>
        </is>
      </c>
      <c r="S3454" t="n">
        <v>1.3578</v>
      </c>
      <c r="T3454" t="n">
        <v>210.9071</v>
      </c>
      <c r="U3454" t="inlineStr">
        <is>
          <t>THOMAS &amp; BETTS</t>
        </is>
      </c>
      <c r="V3454" t="inlineStr">
        <is>
          <t>54905BEUB</t>
        </is>
      </c>
      <c r="X3454" t="inlineStr">
        <is>
          <t>01</t>
        </is>
      </c>
      <c r="Y3454" t="inlineStr">
        <is>
          <t>1</t>
        </is>
      </c>
      <c r="Z3454" t="inlineStr">
        <is>
          <t>2CAC</t>
        </is>
      </c>
      <c r="AH3454" s="65" t="n">
        <v>40915</v>
      </c>
    </row>
    <row r="3455">
      <c r="A3455" t="inlineStr">
        <is>
          <t>29200000TL</t>
        </is>
      </c>
      <c r="B3455" t="inlineStr">
        <is>
          <t>03483</t>
        </is>
      </c>
      <c r="C3455" t="inlineStr">
        <is>
          <t>EG1038007</t>
        </is>
      </c>
      <c r="D3455" t="inlineStr">
        <is>
          <t>S</t>
        </is>
      </c>
      <c r="E3455" t="inlineStr">
        <is>
          <t>58012243</t>
        </is>
      </c>
      <c r="F3455" t="inlineStr">
        <is>
          <t>58</t>
        </is>
      </c>
      <c r="G3455" t="inlineStr">
        <is>
          <t>EGTL Spares</t>
        </is>
      </c>
      <c r="H3455" t="inlineStr">
        <is>
          <t>Mtce</t>
        </is>
      </c>
      <c r="I3455" t="inlineStr">
        <is>
          <t>51</t>
        </is>
      </c>
      <c r="J3455" t="inlineStr">
        <is>
          <t>51E</t>
        </is>
      </c>
      <c r="K3455" t="inlineStr">
        <is>
          <t>CONNECTOR: ELECTRICAL TERMINAL</t>
        </is>
      </c>
      <c r="L3455" t="inlineStr">
        <is>
          <t>LONG BARREL LUG,4 AWG COND</t>
        </is>
      </c>
      <c r="N3455" t="inlineStr">
        <is>
          <t>EA</t>
        </is>
      </c>
      <c r="O3455" t="n">
        <v>200</v>
      </c>
      <c r="P3455" t="n">
        <v>0</v>
      </c>
      <c r="Q3455" t="n">
        <v>0</v>
      </c>
      <c r="R3455" t="inlineStr">
        <is>
          <t>NO</t>
        </is>
      </c>
      <c r="S3455" t="n">
        <v>1.3388</v>
      </c>
      <c r="T3455" t="n">
        <v>207.9574</v>
      </c>
      <c r="U3455" t="inlineStr">
        <is>
          <t>THOMAS &amp; BETTS</t>
        </is>
      </c>
      <c r="V3455" t="inlineStr">
        <is>
          <t>54908BEUB</t>
        </is>
      </c>
      <c r="X3455" t="inlineStr">
        <is>
          <t>01</t>
        </is>
      </c>
      <c r="Y3455" t="inlineStr">
        <is>
          <t>1</t>
        </is>
      </c>
      <c r="Z3455" t="inlineStr">
        <is>
          <t>2CAC</t>
        </is>
      </c>
      <c r="AH3455" s="65" t="n">
        <v>40915</v>
      </c>
    </row>
    <row r="3456">
      <c r="A3456" t="inlineStr">
        <is>
          <t>29200000TL</t>
        </is>
      </c>
      <c r="B3456" t="inlineStr">
        <is>
          <t>03483</t>
        </is>
      </c>
      <c r="C3456" t="inlineStr">
        <is>
          <t>EG1041004</t>
        </is>
      </c>
      <c r="D3456" t="inlineStr">
        <is>
          <t>S</t>
        </is>
      </c>
      <c r="E3456" t="inlineStr">
        <is>
          <t>58012244</t>
        </is>
      </c>
      <c r="F3456" t="inlineStr">
        <is>
          <t>58</t>
        </is>
      </c>
      <c r="G3456" t="inlineStr">
        <is>
          <t>EGTL Spares</t>
        </is>
      </c>
      <c r="H3456" t="inlineStr">
        <is>
          <t>Mtce</t>
        </is>
      </c>
      <c r="I3456" t="inlineStr">
        <is>
          <t>51</t>
        </is>
      </c>
      <c r="J3456" t="inlineStr">
        <is>
          <t>51E</t>
        </is>
      </c>
      <c r="K3456" t="inlineStr">
        <is>
          <t>CONNECTOR: ELECTRICAL TERMINAL</t>
        </is>
      </c>
      <c r="L3456" t="inlineStr">
        <is>
          <t>LONG BARREL LUG,4 AWG COND</t>
        </is>
      </c>
      <c r="N3456" t="inlineStr">
        <is>
          <t>EA</t>
        </is>
      </c>
      <c r="O3456" t="n">
        <v>200</v>
      </c>
      <c r="P3456" t="n">
        <v>2</v>
      </c>
      <c r="Q3456" t="n">
        <v>4</v>
      </c>
      <c r="R3456" t="inlineStr">
        <is>
          <t>NO</t>
        </is>
      </c>
      <c r="S3456" t="n">
        <v>2.5162</v>
      </c>
      <c r="T3456" t="n">
        <v>390.8419</v>
      </c>
      <c r="U3456" t="inlineStr">
        <is>
          <t>THOMAS &amp; BETTS</t>
        </is>
      </c>
      <c r="V3456" t="inlineStr">
        <is>
          <t>54906BEUB</t>
        </is>
      </c>
      <c r="X3456" t="inlineStr">
        <is>
          <t>01</t>
        </is>
      </c>
      <c r="Y3456" t="inlineStr">
        <is>
          <t>1</t>
        </is>
      </c>
      <c r="Z3456" t="inlineStr">
        <is>
          <t>2CAC</t>
        </is>
      </c>
      <c r="AH3456" s="65" t="n">
        <v>40915</v>
      </c>
    </row>
    <row r="3457">
      <c r="A3457" t="inlineStr">
        <is>
          <t>29200000TL</t>
        </is>
      </c>
      <c r="B3457" t="inlineStr">
        <is>
          <t>03483</t>
        </is>
      </c>
      <c r="C3457" t="inlineStr">
        <is>
          <t>EG1039011</t>
        </is>
      </c>
      <c r="D3457" t="inlineStr">
        <is>
          <t>S</t>
        </is>
      </c>
      <c r="E3457" t="inlineStr">
        <is>
          <t>58012245</t>
        </is>
      </c>
      <c r="F3457" t="inlineStr">
        <is>
          <t>58</t>
        </is>
      </c>
      <c r="G3457" t="inlineStr">
        <is>
          <t>EGTL Spares</t>
        </is>
      </c>
      <c r="H3457" t="inlineStr">
        <is>
          <t>Mtce</t>
        </is>
      </c>
      <c r="I3457" t="inlineStr">
        <is>
          <t>51</t>
        </is>
      </c>
      <c r="J3457" t="inlineStr">
        <is>
          <t>51E</t>
        </is>
      </c>
      <c r="K3457" t="inlineStr">
        <is>
          <t>CONNECTOR: ELECTRICAL TERMINAL</t>
        </is>
      </c>
      <c r="L3457" t="inlineStr">
        <is>
          <t>LONG BARREL LUG,2-3 AWG COND</t>
        </is>
      </c>
      <c r="N3457" t="inlineStr">
        <is>
          <t>EA</t>
        </is>
      </c>
      <c r="O3457" t="n">
        <v>98</v>
      </c>
      <c r="P3457" t="n">
        <v>5</v>
      </c>
      <c r="Q3457" t="n">
        <v>10</v>
      </c>
      <c r="R3457" t="inlineStr">
        <is>
          <t>NO</t>
        </is>
      </c>
      <c r="S3457" t="n">
        <v>2.6112</v>
      </c>
      <c r="T3457" t="n">
        <v>405.5906</v>
      </c>
      <c r="U3457" t="inlineStr">
        <is>
          <t>THOMAS &amp; BETTS</t>
        </is>
      </c>
      <c r="V3457" t="inlineStr">
        <is>
          <t>54933BEUB</t>
        </is>
      </c>
      <c r="X3457" t="inlineStr">
        <is>
          <t>01</t>
        </is>
      </c>
      <c r="Y3457" t="inlineStr">
        <is>
          <t>1</t>
        </is>
      </c>
      <c r="Z3457" t="inlineStr">
        <is>
          <t>2CAC</t>
        </is>
      </c>
      <c r="AH3457" s="65" t="n">
        <v>40915</v>
      </c>
    </row>
    <row r="3458">
      <c r="A3458" t="inlineStr">
        <is>
          <t>29200000TL</t>
        </is>
      </c>
      <c r="B3458" t="inlineStr">
        <is>
          <t>03483</t>
        </is>
      </c>
      <c r="C3458" t="inlineStr">
        <is>
          <t>EG1043007</t>
        </is>
      </c>
      <c r="D3458" t="inlineStr">
        <is>
          <t>S</t>
        </is>
      </c>
      <c r="E3458" t="inlineStr">
        <is>
          <t>58012246</t>
        </is>
      </c>
      <c r="F3458" t="inlineStr">
        <is>
          <t>58</t>
        </is>
      </c>
      <c r="G3458" t="inlineStr">
        <is>
          <t>EGTL Spares</t>
        </is>
      </c>
      <c r="H3458" t="inlineStr">
        <is>
          <t>Mtce</t>
        </is>
      </c>
      <c r="I3458" t="inlineStr">
        <is>
          <t>51</t>
        </is>
      </c>
      <c r="J3458" t="inlineStr">
        <is>
          <t>51E</t>
        </is>
      </c>
      <c r="K3458" t="inlineStr">
        <is>
          <t>CONNECTOR: ELECTRICAL TERMINAL</t>
        </is>
      </c>
      <c r="L3458" t="inlineStr">
        <is>
          <t>LONG BARREL LUG,2-3 AWG COND</t>
        </is>
      </c>
      <c r="N3458" t="inlineStr">
        <is>
          <t>EA</t>
        </is>
      </c>
      <c r="O3458" t="n">
        <v>100</v>
      </c>
      <c r="P3458" t="n">
        <v>0</v>
      </c>
      <c r="Q3458" t="n">
        <v>0</v>
      </c>
      <c r="R3458" t="inlineStr">
        <is>
          <t>NO</t>
        </is>
      </c>
      <c r="S3458" t="n">
        <v>3.5797</v>
      </c>
      <c r="T3458" t="n">
        <v>556.0279</v>
      </c>
      <c r="U3458" t="inlineStr">
        <is>
          <t>THOMAS &amp; BETTS</t>
        </is>
      </c>
      <c r="V3458" t="inlineStr">
        <is>
          <t>54942BEUB</t>
        </is>
      </c>
      <c r="X3458" t="inlineStr">
        <is>
          <t>01</t>
        </is>
      </c>
      <c r="Y3458" t="inlineStr">
        <is>
          <t>1</t>
        </is>
      </c>
      <c r="Z3458" t="inlineStr">
        <is>
          <t>2CAC</t>
        </is>
      </c>
      <c r="AH3458" s="65" t="n">
        <v>40915</v>
      </c>
    </row>
    <row r="3459">
      <c r="A3459" t="inlineStr">
        <is>
          <t>29200000TL</t>
        </is>
      </c>
      <c r="B3459" t="inlineStr">
        <is>
          <t>03483</t>
        </is>
      </c>
      <c r="C3459" t="inlineStr">
        <is>
          <t>EG1040019</t>
        </is>
      </c>
      <c r="D3459" t="inlineStr">
        <is>
          <t>S</t>
        </is>
      </c>
      <c r="E3459" t="inlineStr">
        <is>
          <t>58012247</t>
        </is>
      </c>
      <c r="F3459" t="inlineStr">
        <is>
          <t>58</t>
        </is>
      </c>
      <c r="G3459" t="inlineStr">
        <is>
          <t>EGTL Spares</t>
        </is>
      </c>
      <c r="H3459" t="inlineStr">
        <is>
          <t>Mtce</t>
        </is>
      </c>
      <c r="I3459" t="inlineStr">
        <is>
          <t>51</t>
        </is>
      </c>
      <c r="J3459" t="inlineStr">
        <is>
          <t>51E</t>
        </is>
      </c>
      <c r="K3459" t="inlineStr">
        <is>
          <t>CONNECTOR: ELECTRICAL TERMINAL</t>
        </is>
      </c>
      <c r="L3459" t="inlineStr">
        <is>
          <t>LONG BARREL LUG,1 AWG COND</t>
        </is>
      </c>
      <c r="N3459" t="inlineStr">
        <is>
          <t>EA</t>
        </is>
      </c>
      <c r="O3459" t="n">
        <v>100</v>
      </c>
      <c r="P3459" t="n">
        <v>0</v>
      </c>
      <c r="Q3459" t="n">
        <v>0</v>
      </c>
      <c r="R3459" t="inlineStr">
        <is>
          <t>NO</t>
        </is>
      </c>
      <c r="S3459" t="n">
        <v>2.972</v>
      </c>
      <c r="T3459" t="n">
        <v>461.6359</v>
      </c>
      <c r="U3459" t="inlineStr">
        <is>
          <t>THOMAS &amp; BETTS</t>
        </is>
      </c>
      <c r="V3459" t="inlineStr">
        <is>
          <t>54945BEUB</t>
        </is>
      </c>
      <c r="X3459" t="inlineStr">
        <is>
          <t>01</t>
        </is>
      </c>
      <c r="Y3459" t="inlineStr">
        <is>
          <t>1</t>
        </is>
      </c>
      <c r="Z3459" t="inlineStr">
        <is>
          <t>2CAC</t>
        </is>
      </c>
      <c r="AH3459" s="65" t="n">
        <v>40915</v>
      </c>
    </row>
    <row r="3460">
      <c r="A3460" t="inlineStr">
        <is>
          <t>29200000TL</t>
        </is>
      </c>
      <c r="B3460" t="inlineStr">
        <is>
          <t>03483</t>
        </is>
      </c>
      <c r="C3460" t="inlineStr">
        <is>
          <t>EG1040007</t>
        </is>
      </c>
      <c r="D3460" t="inlineStr">
        <is>
          <t>S</t>
        </is>
      </c>
      <c r="E3460" t="inlineStr">
        <is>
          <t>58012248</t>
        </is>
      </c>
      <c r="F3460" t="inlineStr">
        <is>
          <t>58</t>
        </is>
      </c>
      <c r="G3460" t="inlineStr">
        <is>
          <t>EGTL Spares</t>
        </is>
      </c>
      <c r="H3460" t="inlineStr">
        <is>
          <t>Mtce</t>
        </is>
      </c>
      <c r="I3460" t="inlineStr">
        <is>
          <t>51</t>
        </is>
      </c>
      <c r="J3460" t="inlineStr">
        <is>
          <t>51E</t>
        </is>
      </c>
      <c r="K3460" t="inlineStr">
        <is>
          <t>CONNECTOR: ELECTRICAL TERMINAL</t>
        </is>
      </c>
      <c r="L3460" t="inlineStr">
        <is>
          <t>LONG BARREL LUG,1 AWG COND</t>
        </is>
      </c>
      <c r="N3460" t="inlineStr">
        <is>
          <t>EA</t>
        </is>
      </c>
      <c r="O3460" t="n">
        <v>100</v>
      </c>
      <c r="P3460" t="n">
        <v>2</v>
      </c>
      <c r="Q3460" t="n">
        <v>5</v>
      </c>
      <c r="R3460" t="inlineStr">
        <is>
          <t>NO</t>
        </is>
      </c>
      <c r="S3460" t="n">
        <v>2.9435</v>
      </c>
      <c r="T3460" t="n">
        <v>457.2113</v>
      </c>
      <c r="U3460" t="inlineStr">
        <is>
          <t>THOMAS &amp; BETTS</t>
        </is>
      </c>
      <c r="V3460" t="inlineStr">
        <is>
          <t>54947BEUB</t>
        </is>
      </c>
      <c r="X3460" t="inlineStr">
        <is>
          <t>01</t>
        </is>
      </c>
      <c r="Y3460" t="inlineStr">
        <is>
          <t>1</t>
        </is>
      </c>
      <c r="Z3460" t="inlineStr">
        <is>
          <t>2CAC</t>
        </is>
      </c>
      <c r="AH3460" s="65" t="n">
        <v>40915</v>
      </c>
    </row>
    <row r="3461">
      <c r="A3461" t="inlineStr">
        <is>
          <t>29200000TL</t>
        </is>
      </c>
      <c r="B3461" t="inlineStr">
        <is>
          <t>03483</t>
        </is>
      </c>
      <c r="C3461" t="inlineStr">
        <is>
          <t>EG1041005</t>
        </is>
      </c>
      <c r="D3461" t="inlineStr">
        <is>
          <t>S</t>
        </is>
      </c>
      <c r="E3461" t="inlineStr">
        <is>
          <t>58012250</t>
        </is>
      </c>
      <c r="F3461" t="inlineStr">
        <is>
          <t>58</t>
        </is>
      </c>
      <c r="G3461" t="inlineStr">
        <is>
          <t>EGTL Spares</t>
        </is>
      </c>
      <c r="H3461" t="inlineStr">
        <is>
          <t>Mtce</t>
        </is>
      </c>
      <c r="I3461" t="inlineStr">
        <is>
          <t>51</t>
        </is>
      </c>
      <c r="J3461" t="inlineStr">
        <is>
          <t>51E</t>
        </is>
      </c>
      <c r="K3461" t="inlineStr">
        <is>
          <t>CONNECTOR: ELECTRICAL TERMINAL</t>
        </is>
      </c>
      <c r="L3461" t="inlineStr">
        <is>
          <t>LONG BARREL LUG,1/0 AWG COND</t>
        </is>
      </c>
      <c r="N3461" t="inlineStr">
        <is>
          <t>EA</t>
        </is>
      </c>
      <c r="O3461" t="n">
        <v>100</v>
      </c>
      <c r="P3461" t="n">
        <v>0</v>
      </c>
      <c r="Q3461" t="n">
        <v>0</v>
      </c>
      <c r="R3461" t="inlineStr">
        <is>
          <t>NO</t>
        </is>
      </c>
      <c r="S3461" t="n">
        <v>3.5702</v>
      </c>
      <c r="T3461" t="n">
        <v>554.553</v>
      </c>
      <c r="U3461" t="inlineStr">
        <is>
          <t>THOMAS &amp; BETTS</t>
        </is>
      </c>
      <c r="V3461" t="inlineStr">
        <is>
          <t>54949BEUB</t>
        </is>
      </c>
      <c r="X3461" t="inlineStr">
        <is>
          <t>01</t>
        </is>
      </c>
      <c r="Y3461" t="inlineStr">
        <is>
          <t>1</t>
        </is>
      </c>
      <c r="Z3461" t="inlineStr">
        <is>
          <t>2CAC</t>
        </is>
      </c>
      <c r="AH3461" s="65" t="n">
        <v>40915</v>
      </c>
    </row>
    <row r="3462">
      <c r="A3462" t="inlineStr">
        <is>
          <t>29200000TL</t>
        </is>
      </c>
      <c r="B3462" t="inlineStr">
        <is>
          <t>03483</t>
        </is>
      </c>
      <c r="C3462" t="inlineStr">
        <is>
          <t>EG1040003</t>
        </is>
      </c>
      <c r="D3462" t="inlineStr">
        <is>
          <t>S</t>
        </is>
      </c>
      <c r="E3462" t="inlineStr">
        <is>
          <t>58012251</t>
        </is>
      </c>
      <c r="F3462" t="inlineStr">
        <is>
          <t>58</t>
        </is>
      </c>
      <c r="G3462" t="inlineStr">
        <is>
          <t>EGTL Spares</t>
        </is>
      </c>
      <c r="H3462" t="inlineStr">
        <is>
          <t>Mtce</t>
        </is>
      </c>
      <c r="I3462" t="inlineStr">
        <is>
          <t>51</t>
        </is>
      </c>
      <c r="J3462" t="inlineStr">
        <is>
          <t>51E</t>
        </is>
      </c>
      <c r="K3462" t="inlineStr">
        <is>
          <t>CONNECTOR: ELECTRICAL TERMINAL</t>
        </is>
      </c>
      <c r="L3462" t="inlineStr">
        <is>
          <t>LONG BARREL LUG,1/0 AWG COND</t>
        </is>
      </c>
      <c r="N3462" t="inlineStr">
        <is>
          <t>EA</t>
        </is>
      </c>
      <c r="O3462" t="n">
        <v>100</v>
      </c>
      <c r="P3462" t="n">
        <v>0</v>
      </c>
      <c r="Q3462" t="n">
        <v>0</v>
      </c>
      <c r="R3462" t="inlineStr">
        <is>
          <t>NO</t>
        </is>
      </c>
      <c r="S3462" t="n">
        <v>3.836</v>
      </c>
      <c r="T3462" t="n">
        <v>595.8495</v>
      </c>
      <c r="U3462" t="inlineStr">
        <is>
          <t>THOMAS &amp; BETTS</t>
        </is>
      </c>
      <c r="V3462" t="inlineStr">
        <is>
          <t>54909BEUB</t>
        </is>
      </c>
      <c r="X3462" t="inlineStr">
        <is>
          <t>01</t>
        </is>
      </c>
      <c r="Y3462" t="inlineStr">
        <is>
          <t>1</t>
        </is>
      </c>
      <c r="Z3462" t="inlineStr">
        <is>
          <t>2CAC</t>
        </is>
      </c>
      <c r="AH3462" s="65" t="n">
        <v>40915</v>
      </c>
    </row>
    <row r="3463">
      <c r="A3463" t="inlineStr">
        <is>
          <t>29200000TL</t>
        </is>
      </c>
      <c r="B3463" t="inlineStr">
        <is>
          <t>03483</t>
        </is>
      </c>
      <c r="C3463" t="inlineStr">
        <is>
          <t>EG1043007</t>
        </is>
      </c>
      <c r="D3463" t="inlineStr">
        <is>
          <t>S</t>
        </is>
      </c>
      <c r="E3463" t="inlineStr">
        <is>
          <t>58012252</t>
        </is>
      </c>
      <c r="F3463" t="inlineStr">
        <is>
          <t>58</t>
        </is>
      </c>
      <c r="G3463" t="inlineStr">
        <is>
          <t>EGTL Spares</t>
        </is>
      </c>
      <c r="H3463" t="inlineStr">
        <is>
          <t>Mtce</t>
        </is>
      </c>
      <c r="I3463" t="inlineStr">
        <is>
          <t>51</t>
        </is>
      </c>
      <c r="J3463" t="inlineStr">
        <is>
          <t>51E</t>
        </is>
      </c>
      <c r="K3463" t="inlineStr">
        <is>
          <t>CONNECTOR: ELECTRICAL TERMINAL</t>
        </is>
      </c>
      <c r="L3463" t="inlineStr">
        <is>
          <t>LONG BARREL LUG,1/0 AWG COND</t>
        </is>
      </c>
      <c r="N3463" t="inlineStr">
        <is>
          <t>EA</t>
        </is>
      </c>
      <c r="O3463" t="n">
        <v>100</v>
      </c>
      <c r="P3463" t="n">
        <v>0</v>
      </c>
      <c r="Q3463" t="n">
        <v>0</v>
      </c>
      <c r="R3463" t="inlineStr">
        <is>
          <t>NO</t>
        </is>
      </c>
      <c r="S3463" t="n">
        <v>2.953</v>
      </c>
      <c r="T3463" t="n">
        <v>458.6861</v>
      </c>
      <c r="U3463" t="inlineStr">
        <is>
          <t>THOMAS &amp; BETTS</t>
        </is>
      </c>
      <c r="V3463" t="inlineStr">
        <is>
          <t>54950BEUB</t>
        </is>
      </c>
      <c r="X3463" t="inlineStr">
        <is>
          <t>01</t>
        </is>
      </c>
      <c r="Y3463" t="inlineStr">
        <is>
          <t>1</t>
        </is>
      </c>
      <c r="Z3463" t="inlineStr">
        <is>
          <t>2CAC</t>
        </is>
      </c>
      <c r="AH3463" s="65" t="n">
        <v>40915</v>
      </c>
    </row>
    <row r="3464">
      <c r="A3464" t="inlineStr">
        <is>
          <t>29200000TL</t>
        </is>
      </c>
      <c r="B3464" t="inlineStr">
        <is>
          <t>03483</t>
        </is>
      </c>
      <c r="C3464" t="inlineStr">
        <is>
          <t>EG1041009</t>
        </is>
      </c>
      <c r="D3464" t="inlineStr">
        <is>
          <t>S</t>
        </is>
      </c>
      <c r="E3464" t="inlineStr">
        <is>
          <t>58012253</t>
        </is>
      </c>
      <c r="F3464" t="inlineStr">
        <is>
          <t>58</t>
        </is>
      </c>
      <c r="G3464" t="inlineStr">
        <is>
          <t>EGTL Spares</t>
        </is>
      </c>
      <c r="H3464" t="inlineStr">
        <is>
          <t>Mtce</t>
        </is>
      </c>
      <c r="I3464" t="inlineStr">
        <is>
          <t>51</t>
        </is>
      </c>
      <c r="J3464" t="inlineStr">
        <is>
          <t>51E</t>
        </is>
      </c>
      <c r="K3464" t="inlineStr">
        <is>
          <t>CONNECTOR: ELECTRICAL TERMINAL</t>
        </is>
      </c>
      <c r="L3464" t="inlineStr">
        <is>
          <t>LONG BARREL LUG,2/0 AWG COND</t>
        </is>
      </c>
      <c r="N3464" t="inlineStr">
        <is>
          <t>EA</t>
        </is>
      </c>
      <c r="O3464" t="n">
        <v>100</v>
      </c>
      <c r="P3464" t="n">
        <v>5</v>
      </c>
      <c r="Q3464" t="n">
        <v>10</v>
      </c>
      <c r="R3464" t="inlineStr">
        <is>
          <t>NO</t>
        </is>
      </c>
      <c r="S3464" t="n">
        <v>3.6556</v>
      </c>
      <c r="T3464" t="n">
        <v>567.8269</v>
      </c>
      <c r="U3464" t="inlineStr">
        <is>
          <t>THOMAS &amp; BETTS</t>
        </is>
      </c>
      <c r="V3464" t="inlineStr">
        <is>
          <t>54910BEUB</t>
        </is>
      </c>
      <c r="X3464" t="inlineStr">
        <is>
          <t>01</t>
        </is>
      </c>
      <c r="Y3464" t="inlineStr">
        <is>
          <t>1</t>
        </is>
      </c>
      <c r="Z3464" t="inlineStr">
        <is>
          <t>2CAC</t>
        </is>
      </c>
      <c r="AH3464" s="65" t="n">
        <v>40915</v>
      </c>
    </row>
    <row r="3465">
      <c r="A3465" t="inlineStr">
        <is>
          <t>29200000TL</t>
        </is>
      </c>
      <c r="B3465" t="inlineStr">
        <is>
          <t>03483</t>
        </is>
      </c>
      <c r="C3465" t="inlineStr">
        <is>
          <t>EG1042011</t>
        </is>
      </c>
      <c r="D3465" t="inlineStr">
        <is>
          <t>S</t>
        </is>
      </c>
      <c r="E3465" t="inlineStr">
        <is>
          <t>58012254</t>
        </is>
      </c>
      <c r="F3465" t="inlineStr">
        <is>
          <t>58</t>
        </is>
      </c>
      <c r="G3465" t="inlineStr">
        <is>
          <t>EGTL Spares</t>
        </is>
      </c>
      <c r="H3465" t="inlineStr">
        <is>
          <t>Mtce</t>
        </is>
      </c>
      <c r="I3465" t="inlineStr">
        <is>
          <t>51</t>
        </is>
      </c>
      <c r="J3465" t="inlineStr">
        <is>
          <t>51E</t>
        </is>
      </c>
      <c r="K3465" t="inlineStr">
        <is>
          <t>CONNECTOR: ELECTRICAL TERMINAL</t>
        </is>
      </c>
      <c r="L3465" t="inlineStr">
        <is>
          <t>LONG BARREL LUG,2/0 AWG COND</t>
        </is>
      </c>
      <c r="N3465" t="inlineStr">
        <is>
          <t>EA</t>
        </is>
      </c>
      <c r="O3465" t="n">
        <v>100</v>
      </c>
      <c r="P3465" t="n">
        <v>10</v>
      </c>
      <c r="Q3465" t="n">
        <v>20</v>
      </c>
      <c r="R3465" t="inlineStr">
        <is>
          <t>NO</t>
        </is>
      </c>
      <c r="S3465" t="n">
        <v>3.2853</v>
      </c>
      <c r="T3465" t="n">
        <v>510.3068</v>
      </c>
      <c r="U3465" t="inlineStr">
        <is>
          <t>THOMAS &amp; BETTS</t>
        </is>
      </c>
      <c r="V3465" t="inlineStr">
        <is>
          <t>54951BEUB</t>
        </is>
      </c>
      <c r="X3465" t="inlineStr">
        <is>
          <t>01</t>
        </is>
      </c>
      <c r="Y3465" t="inlineStr">
        <is>
          <t>1</t>
        </is>
      </c>
      <c r="Z3465" t="inlineStr">
        <is>
          <t>2CAC</t>
        </is>
      </c>
      <c r="AH3465" s="65" t="n">
        <v>40915</v>
      </c>
    </row>
    <row r="3466">
      <c r="A3466" t="inlineStr">
        <is>
          <t>29200000TL</t>
        </is>
      </c>
      <c r="B3466" t="inlineStr">
        <is>
          <t>03483</t>
        </is>
      </c>
      <c r="C3466" t="inlineStr">
        <is>
          <t>EG1041003</t>
        </is>
      </c>
      <c r="D3466" t="inlineStr">
        <is>
          <t>S</t>
        </is>
      </c>
      <c r="E3466" t="inlineStr">
        <is>
          <t>58012255</t>
        </is>
      </c>
      <c r="F3466" t="inlineStr">
        <is>
          <t>58</t>
        </is>
      </c>
      <c r="G3466" t="inlineStr">
        <is>
          <t>EGTL Spares</t>
        </is>
      </c>
      <c r="H3466" t="inlineStr">
        <is>
          <t>Mtce</t>
        </is>
      </c>
      <c r="I3466" t="inlineStr">
        <is>
          <t>51</t>
        </is>
      </c>
      <c r="J3466" t="inlineStr">
        <is>
          <t>51E</t>
        </is>
      </c>
      <c r="K3466" t="inlineStr">
        <is>
          <t>CONNECTOR: ELECTRICAL TERMINAL</t>
        </is>
      </c>
      <c r="L3466" t="inlineStr">
        <is>
          <t>LONG BARREL LUG,3/0 AWG COND</t>
        </is>
      </c>
      <c r="N3466" t="inlineStr">
        <is>
          <t>EA</t>
        </is>
      </c>
      <c r="O3466" t="n">
        <v>50</v>
      </c>
      <c r="P3466" t="n">
        <v>0</v>
      </c>
      <c r="Q3466" t="n">
        <v>0</v>
      </c>
      <c r="R3466" t="inlineStr">
        <is>
          <t>NO</t>
        </is>
      </c>
      <c r="S3466" t="n">
        <v>4.3867</v>
      </c>
      <c r="T3466" t="n">
        <v>681.3923</v>
      </c>
      <c r="U3466" t="inlineStr">
        <is>
          <t>THOMAS &amp; BETTS</t>
        </is>
      </c>
      <c r="V3466" t="inlineStr">
        <is>
          <t>54965BEUB</t>
        </is>
      </c>
      <c r="X3466" t="inlineStr">
        <is>
          <t>01</t>
        </is>
      </c>
      <c r="Y3466" t="inlineStr">
        <is>
          <t>1</t>
        </is>
      </c>
      <c r="Z3466" t="inlineStr">
        <is>
          <t>2CAC</t>
        </is>
      </c>
      <c r="AH3466" s="65" t="n">
        <v>40915</v>
      </c>
    </row>
    <row r="3467">
      <c r="A3467" t="inlineStr">
        <is>
          <t>29200000TL</t>
        </is>
      </c>
      <c r="B3467" t="inlineStr">
        <is>
          <t>03483</t>
        </is>
      </c>
      <c r="C3467" t="inlineStr">
        <is>
          <t>EG1042010</t>
        </is>
      </c>
      <c r="D3467" t="inlineStr">
        <is>
          <t>S</t>
        </is>
      </c>
      <c r="E3467" t="inlineStr">
        <is>
          <t>58012256</t>
        </is>
      </c>
      <c r="F3467" t="inlineStr">
        <is>
          <t>58</t>
        </is>
      </c>
      <c r="G3467" t="inlineStr">
        <is>
          <t>EGTL Spares</t>
        </is>
      </c>
      <c r="H3467" t="inlineStr">
        <is>
          <t>Mtce</t>
        </is>
      </c>
      <c r="I3467" t="inlineStr">
        <is>
          <t>51</t>
        </is>
      </c>
      <c r="J3467" t="inlineStr">
        <is>
          <t>51E</t>
        </is>
      </c>
      <c r="K3467" t="inlineStr">
        <is>
          <t>CONNECTOR: ELECTRICAL TERMINAL</t>
        </is>
      </c>
      <c r="L3467" t="inlineStr">
        <is>
          <t>LONG BARREL LUG,4/0 AWG COND</t>
        </is>
      </c>
      <c r="N3467" t="inlineStr">
        <is>
          <t>EA</t>
        </is>
      </c>
      <c r="O3467" t="n">
        <v>50</v>
      </c>
      <c r="P3467" t="n">
        <v>0</v>
      </c>
      <c r="Q3467" t="n">
        <v>0</v>
      </c>
      <c r="R3467" t="inlineStr">
        <is>
          <t>NO</t>
        </is>
      </c>
      <c r="S3467" t="n">
        <v>5.0229</v>
      </c>
      <c r="T3467" t="n">
        <v>780.2089</v>
      </c>
      <c r="U3467" t="inlineStr">
        <is>
          <t>THOMAS &amp; BETTS</t>
        </is>
      </c>
      <c r="V3467" t="inlineStr">
        <is>
          <t>54970BEUB04</t>
        </is>
      </c>
      <c r="X3467" t="inlineStr">
        <is>
          <t>01</t>
        </is>
      </c>
      <c r="Y3467" t="inlineStr">
        <is>
          <t>1</t>
        </is>
      </c>
      <c r="Z3467" t="inlineStr">
        <is>
          <t>2CAC</t>
        </is>
      </c>
      <c r="AH3467" s="65" t="n">
        <v>40915</v>
      </c>
    </row>
    <row r="3468">
      <c r="A3468" t="inlineStr">
        <is>
          <t>29200000TL</t>
        </is>
      </c>
      <c r="B3468" t="inlineStr">
        <is>
          <t>03483</t>
        </is>
      </c>
      <c r="C3468" t="inlineStr">
        <is>
          <t>EG1028003</t>
        </is>
      </c>
      <c r="D3468" t="inlineStr">
        <is>
          <t>S</t>
        </is>
      </c>
      <c r="E3468" t="inlineStr">
        <is>
          <t>58012257</t>
        </is>
      </c>
      <c r="F3468" t="inlineStr">
        <is>
          <t>58</t>
        </is>
      </c>
      <c r="G3468" t="inlineStr">
        <is>
          <t>EGTL Spares</t>
        </is>
      </c>
      <c r="H3468" t="inlineStr">
        <is>
          <t>Mtce</t>
        </is>
      </c>
      <c r="I3468" t="inlineStr">
        <is>
          <t>51</t>
        </is>
      </c>
      <c r="J3468" t="inlineStr">
        <is>
          <t>51E</t>
        </is>
      </c>
      <c r="K3468" t="inlineStr">
        <is>
          <t>CONNECTOR: ELECTRICAL TERMINAL</t>
        </is>
      </c>
      <c r="L3468" t="inlineStr">
        <is>
          <t>LONG BARREL LUG,4/0 AWG COND</t>
        </is>
      </c>
      <c r="N3468" t="inlineStr">
        <is>
          <t>EA</t>
        </is>
      </c>
      <c r="O3468" t="n">
        <v>50</v>
      </c>
      <c r="P3468" t="n">
        <v>2</v>
      </c>
      <c r="Q3468" t="n">
        <v>5</v>
      </c>
      <c r="R3468" t="inlineStr">
        <is>
          <t>NO</t>
        </is>
      </c>
      <c r="S3468" t="n">
        <v>5.0229</v>
      </c>
      <c r="T3468" t="n">
        <v>780.2089</v>
      </c>
      <c r="U3468" t="inlineStr">
        <is>
          <t>THOMAS &amp; BETTS</t>
        </is>
      </c>
      <c r="V3468" t="inlineStr">
        <is>
          <t>54970BEUB06</t>
        </is>
      </c>
      <c r="X3468" t="inlineStr">
        <is>
          <t>01</t>
        </is>
      </c>
      <c r="Y3468" t="inlineStr">
        <is>
          <t>1</t>
        </is>
      </c>
      <c r="Z3468" t="inlineStr">
        <is>
          <t>2CAC</t>
        </is>
      </c>
      <c r="AH3468" s="65" t="n">
        <v>40915</v>
      </c>
    </row>
    <row r="3469">
      <c r="A3469" t="inlineStr">
        <is>
          <t>29200000TL</t>
        </is>
      </c>
      <c r="B3469" t="inlineStr">
        <is>
          <t>03483</t>
        </is>
      </c>
      <c r="C3469" t="inlineStr">
        <is>
          <t>EG1038014</t>
        </is>
      </c>
      <c r="D3469" t="inlineStr">
        <is>
          <t>S</t>
        </is>
      </c>
      <c r="E3469" t="inlineStr">
        <is>
          <t>58012258</t>
        </is>
      </c>
      <c r="F3469" t="inlineStr">
        <is>
          <t>58</t>
        </is>
      </c>
      <c r="G3469" t="inlineStr">
        <is>
          <t>EGTL Spares</t>
        </is>
      </c>
      <c r="H3469" t="inlineStr">
        <is>
          <t>Mtce</t>
        </is>
      </c>
      <c r="I3469" t="inlineStr">
        <is>
          <t>51</t>
        </is>
      </c>
      <c r="J3469" t="inlineStr">
        <is>
          <t>51E</t>
        </is>
      </c>
      <c r="K3469" t="inlineStr">
        <is>
          <t>CONNECTOR: ELECTRICAL TERMINAL</t>
        </is>
      </c>
      <c r="L3469" t="inlineStr">
        <is>
          <t>LONG BARREL LUG,4/0 AWG COND</t>
        </is>
      </c>
      <c r="N3469" t="inlineStr">
        <is>
          <t>EA</t>
        </is>
      </c>
      <c r="O3469" t="n">
        <v>50</v>
      </c>
      <c r="P3469" t="n">
        <v>2</v>
      </c>
      <c r="Q3469" t="n">
        <v>5</v>
      </c>
      <c r="R3469" t="inlineStr">
        <is>
          <t>NO</t>
        </is>
      </c>
      <c r="S3469" t="n">
        <v>6.4567</v>
      </c>
      <c r="T3469" t="n">
        <v>1002.92</v>
      </c>
      <c r="U3469" t="inlineStr">
        <is>
          <t>THOMAS &amp; BETTS</t>
        </is>
      </c>
      <c r="V3469" t="inlineStr">
        <is>
          <t>54970BEUB</t>
        </is>
      </c>
      <c r="X3469" t="inlineStr">
        <is>
          <t>01</t>
        </is>
      </c>
      <c r="Y3469" t="inlineStr">
        <is>
          <t>1</t>
        </is>
      </c>
      <c r="Z3469" t="inlineStr">
        <is>
          <t>2CAC</t>
        </is>
      </c>
      <c r="AH3469" s="65" t="n">
        <v>40915</v>
      </c>
    </row>
    <row r="3470">
      <c r="A3470" t="inlineStr">
        <is>
          <t>29200000TL</t>
        </is>
      </c>
      <c r="B3470" t="inlineStr">
        <is>
          <t>03483</t>
        </is>
      </c>
      <c r="C3470" t="inlineStr">
        <is>
          <t>EG1041008</t>
        </is>
      </c>
      <c r="D3470" t="inlineStr">
        <is>
          <t>S</t>
        </is>
      </c>
      <c r="E3470" t="inlineStr">
        <is>
          <t>58012259</t>
        </is>
      </c>
      <c r="F3470" t="inlineStr">
        <is>
          <t>58</t>
        </is>
      </c>
      <c r="G3470" t="inlineStr">
        <is>
          <t>EGTL Spares</t>
        </is>
      </c>
      <c r="H3470" t="inlineStr">
        <is>
          <t>Mtce</t>
        </is>
      </c>
      <c r="I3470" t="inlineStr">
        <is>
          <t>51</t>
        </is>
      </c>
      <c r="J3470" t="inlineStr">
        <is>
          <t>51E</t>
        </is>
      </c>
      <c r="K3470" t="inlineStr">
        <is>
          <t>CONNECTOR: ELECTRICAL TERMINAL</t>
        </is>
      </c>
      <c r="L3470" t="inlineStr">
        <is>
          <t>LONG BARREL LUG,250 MCM COND</t>
        </is>
      </c>
      <c r="N3470" t="inlineStr">
        <is>
          <t>EA</t>
        </is>
      </c>
      <c r="O3470" t="n">
        <v>20</v>
      </c>
      <c r="P3470" t="n">
        <v>0</v>
      </c>
      <c r="Q3470" t="n">
        <v>0</v>
      </c>
      <c r="R3470" t="inlineStr">
        <is>
          <t>NO</t>
        </is>
      </c>
      <c r="S3470" t="n">
        <v>7.3017</v>
      </c>
      <c r="T3470" t="n">
        <v>1134.18</v>
      </c>
      <c r="U3470" t="inlineStr">
        <is>
          <t>THOMAS &amp; BETTS</t>
        </is>
      </c>
      <c r="V3470" t="inlineStr">
        <is>
          <t>54913BEUB</t>
        </is>
      </c>
      <c r="X3470" t="inlineStr">
        <is>
          <t>01</t>
        </is>
      </c>
      <c r="Y3470" t="inlineStr">
        <is>
          <t>1</t>
        </is>
      </c>
      <c r="Z3470" t="inlineStr">
        <is>
          <t>2CAC</t>
        </is>
      </c>
      <c r="AH3470" s="65" t="n">
        <v>40915</v>
      </c>
    </row>
    <row r="3471">
      <c r="A3471" t="inlineStr">
        <is>
          <t>29200000TL</t>
        </is>
      </c>
      <c r="B3471" t="inlineStr">
        <is>
          <t>03483</t>
        </is>
      </c>
      <c r="C3471" t="inlineStr">
        <is>
          <t>EG1040019</t>
        </is>
      </c>
      <c r="D3471" t="inlineStr">
        <is>
          <t>S</t>
        </is>
      </c>
      <c r="E3471" t="inlineStr">
        <is>
          <t>58012260</t>
        </is>
      </c>
      <c r="F3471" t="inlineStr">
        <is>
          <t>58</t>
        </is>
      </c>
      <c r="G3471" t="inlineStr">
        <is>
          <t>EGTL Spares</t>
        </is>
      </c>
      <c r="H3471" t="inlineStr">
        <is>
          <t>Mtce</t>
        </is>
      </c>
      <c r="I3471" t="inlineStr">
        <is>
          <t>51</t>
        </is>
      </c>
      <c r="J3471" t="inlineStr">
        <is>
          <t>51E</t>
        </is>
      </c>
      <c r="K3471" t="inlineStr">
        <is>
          <t>CONNECTOR: ELECTRICAL TERMINAL</t>
        </is>
      </c>
      <c r="L3471" t="inlineStr">
        <is>
          <t>LONG BARREL LUG,300 MCM COND</t>
        </is>
      </c>
      <c r="N3471" t="inlineStr">
        <is>
          <t>EA</t>
        </is>
      </c>
      <c r="O3471" t="n">
        <v>20</v>
      </c>
      <c r="P3471" t="n">
        <v>0</v>
      </c>
      <c r="Q3471" t="n">
        <v>0</v>
      </c>
      <c r="R3471" t="inlineStr">
        <is>
          <t>NO</t>
        </is>
      </c>
      <c r="S3471" t="n">
        <v>6.3332</v>
      </c>
      <c r="T3471" t="n">
        <v>983.7415999999999</v>
      </c>
      <c r="U3471" t="inlineStr">
        <is>
          <t>THOMAS &amp; BETTS</t>
        </is>
      </c>
      <c r="V3471" t="inlineStr">
        <is>
          <t>54914BEUB</t>
        </is>
      </c>
      <c r="X3471" t="inlineStr">
        <is>
          <t>01</t>
        </is>
      </c>
      <c r="Y3471" t="inlineStr">
        <is>
          <t>1</t>
        </is>
      </c>
      <c r="Z3471" t="inlineStr">
        <is>
          <t>2CAC</t>
        </is>
      </c>
      <c r="AH3471" s="65" t="n">
        <v>40915</v>
      </c>
    </row>
    <row r="3472">
      <c r="A3472" t="inlineStr">
        <is>
          <t>29200000TL</t>
        </is>
      </c>
      <c r="B3472" t="inlineStr">
        <is>
          <t>03483</t>
        </is>
      </c>
      <c r="C3472" t="inlineStr">
        <is>
          <t>EG1043008</t>
        </is>
      </c>
      <c r="D3472" t="inlineStr">
        <is>
          <t>S</t>
        </is>
      </c>
      <c r="E3472" t="inlineStr">
        <is>
          <t>58012261</t>
        </is>
      </c>
      <c r="F3472" t="inlineStr">
        <is>
          <t>58</t>
        </is>
      </c>
      <c r="G3472" t="inlineStr">
        <is>
          <t>EGTL Spares</t>
        </is>
      </c>
      <c r="H3472" t="inlineStr">
        <is>
          <t>Mtce</t>
        </is>
      </c>
      <c r="I3472" t="inlineStr">
        <is>
          <t>51</t>
        </is>
      </c>
      <c r="J3472" t="inlineStr">
        <is>
          <t>51E</t>
        </is>
      </c>
      <c r="K3472" t="inlineStr">
        <is>
          <t>CONNECTOR: ELECTRICAL TERMINAL</t>
        </is>
      </c>
      <c r="L3472" t="inlineStr">
        <is>
          <t>LONG BARREL LUG,350 MCM COND</t>
        </is>
      </c>
      <c r="N3472" t="inlineStr">
        <is>
          <t>EA</t>
        </is>
      </c>
      <c r="O3472" t="n">
        <v>20</v>
      </c>
      <c r="P3472" t="n">
        <v>10</v>
      </c>
      <c r="Q3472" t="n">
        <v>20</v>
      </c>
      <c r="R3472" t="inlineStr">
        <is>
          <t>NO</t>
        </is>
      </c>
      <c r="S3472" t="n">
        <v>6.6941</v>
      </c>
      <c r="T3472" t="n">
        <v>1039.79</v>
      </c>
      <c r="U3472" t="inlineStr">
        <is>
          <t>THOMAS &amp; BETTS</t>
        </is>
      </c>
      <c r="V3472" t="inlineStr">
        <is>
          <t>54915BEUB</t>
        </is>
      </c>
      <c r="X3472" t="inlineStr">
        <is>
          <t>01</t>
        </is>
      </c>
      <c r="Y3472" t="inlineStr">
        <is>
          <t>1</t>
        </is>
      </c>
      <c r="Z3472" t="inlineStr">
        <is>
          <t>2CAC</t>
        </is>
      </c>
      <c r="AH3472" s="65" t="n">
        <v>40915</v>
      </c>
    </row>
    <row r="3473">
      <c r="A3473" t="inlineStr">
        <is>
          <t>29200000TL</t>
        </is>
      </c>
      <c r="B3473" t="inlineStr">
        <is>
          <t>03483</t>
        </is>
      </c>
      <c r="C3473" t="inlineStr">
        <is>
          <t>EG1028011</t>
        </is>
      </c>
      <c r="D3473" t="inlineStr">
        <is>
          <t>P</t>
        </is>
      </c>
      <c r="E3473" t="inlineStr">
        <is>
          <t>58012263</t>
        </is>
      </c>
      <c r="F3473" t="inlineStr">
        <is>
          <t>58</t>
        </is>
      </c>
      <c r="G3473" t="inlineStr">
        <is>
          <t>EGTL Spares</t>
        </is>
      </c>
      <c r="H3473" t="inlineStr">
        <is>
          <t>Mtce</t>
        </is>
      </c>
      <c r="I3473" t="inlineStr">
        <is>
          <t>51</t>
        </is>
      </c>
      <c r="J3473" t="inlineStr">
        <is>
          <t>51E</t>
        </is>
      </c>
      <c r="K3473" t="inlineStr">
        <is>
          <t>CONNECTOR: ELECTRICAL TERMINAL</t>
        </is>
      </c>
      <c r="L3473" t="inlineStr">
        <is>
          <t>LONG BARREL LUG,400 MCM COND</t>
        </is>
      </c>
      <c r="N3473" t="inlineStr">
        <is>
          <t>EA</t>
        </is>
      </c>
      <c r="O3473" t="n">
        <v>20</v>
      </c>
      <c r="P3473" t="n">
        <v>1</v>
      </c>
      <c r="Q3473" t="n">
        <v>3</v>
      </c>
      <c r="R3473" t="inlineStr">
        <is>
          <t>NO</t>
        </is>
      </c>
      <c r="S3473" t="n">
        <v>8.431699999999999</v>
      </c>
      <c r="T3473" t="n">
        <v>1309.69</v>
      </c>
      <c r="U3473" t="inlineStr">
        <is>
          <t>THOMAS &amp; BETTS</t>
        </is>
      </c>
      <c r="V3473" t="inlineStr">
        <is>
          <t>54917BEUB</t>
        </is>
      </c>
      <c r="X3473" t="inlineStr">
        <is>
          <t>01</t>
        </is>
      </c>
      <c r="Y3473" t="inlineStr">
        <is>
          <t>1</t>
        </is>
      </c>
      <c r="Z3473" t="inlineStr">
        <is>
          <t>2CAC</t>
        </is>
      </c>
      <c r="AH3473" s="65" t="n">
        <v>40915</v>
      </c>
    </row>
    <row r="3474">
      <c r="A3474" t="inlineStr">
        <is>
          <t>29200000TL</t>
        </is>
      </c>
      <c r="B3474" t="inlineStr">
        <is>
          <t>03483</t>
        </is>
      </c>
      <c r="C3474" t="inlineStr">
        <is>
          <t>EG1028004</t>
        </is>
      </c>
      <c r="D3474" t="inlineStr">
        <is>
          <t>P</t>
        </is>
      </c>
      <c r="E3474" t="inlineStr">
        <is>
          <t>58012265</t>
        </is>
      </c>
      <c r="F3474" t="inlineStr">
        <is>
          <t>58</t>
        </is>
      </c>
      <c r="G3474" t="inlineStr">
        <is>
          <t>EGTL Spares</t>
        </is>
      </c>
      <c r="H3474" t="inlineStr">
        <is>
          <t>Mtce</t>
        </is>
      </c>
      <c r="I3474" t="inlineStr">
        <is>
          <t>51</t>
        </is>
      </c>
      <c r="J3474" t="inlineStr">
        <is>
          <t>51E</t>
        </is>
      </c>
      <c r="K3474" t="inlineStr">
        <is>
          <t>CONNECTOR: ELECTRICAL TERMINAL</t>
        </is>
      </c>
      <c r="L3474" t="inlineStr">
        <is>
          <t>LONG BARREL LUG,500 MCM COND</t>
        </is>
      </c>
      <c r="N3474" t="inlineStr">
        <is>
          <t>EA</t>
        </is>
      </c>
      <c r="O3474" t="n">
        <v>20</v>
      </c>
      <c r="P3474" t="n">
        <v>0</v>
      </c>
      <c r="Q3474" t="n">
        <v>0</v>
      </c>
      <c r="R3474" t="inlineStr">
        <is>
          <t>NO</t>
        </is>
      </c>
      <c r="S3474" t="n">
        <v>12.3436</v>
      </c>
      <c r="T3474" t="n">
        <v>1917.34</v>
      </c>
      <c r="U3474" t="inlineStr">
        <is>
          <t>THOMAS &amp; BETTS</t>
        </is>
      </c>
      <c r="V3474" t="inlineStr">
        <is>
          <t>54919BEUB</t>
        </is>
      </c>
      <c r="X3474" t="inlineStr">
        <is>
          <t>01</t>
        </is>
      </c>
      <c r="Y3474" t="inlineStr">
        <is>
          <t>1</t>
        </is>
      </c>
      <c r="Z3474" t="inlineStr">
        <is>
          <t>2CAC</t>
        </is>
      </c>
      <c r="AH3474" s="65" t="n">
        <v>40915</v>
      </c>
    </row>
    <row r="3475">
      <c r="A3475" t="inlineStr">
        <is>
          <t>29200000TL</t>
        </is>
      </c>
      <c r="B3475" t="inlineStr">
        <is>
          <t>03483</t>
        </is>
      </c>
      <c r="C3475" t="inlineStr">
        <is>
          <t>EG1029003</t>
        </is>
      </c>
      <c r="D3475" t="inlineStr">
        <is>
          <t>S</t>
        </is>
      </c>
      <c r="E3475" t="inlineStr">
        <is>
          <t>58012266</t>
        </is>
      </c>
      <c r="F3475" t="inlineStr">
        <is>
          <t>58</t>
        </is>
      </c>
      <c r="G3475" t="inlineStr">
        <is>
          <t>EGTL Spares</t>
        </is>
      </c>
      <c r="H3475" t="inlineStr">
        <is>
          <t>Mtce</t>
        </is>
      </c>
      <c r="I3475" t="inlineStr">
        <is>
          <t>51</t>
        </is>
      </c>
      <c r="J3475" t="inlineStr">
        <is>
          <t>51E</t>
        </is>
      </c>
      <c r="K3475" t="inlineStr">
        <is>
          <t>CONNECTOR: ELECTRICAL TERMINAL</t>
        </is>
      </c>
      <c r="L3475" t="inlineStr">
        <is>
          <t>LONG BARREL LUG,600 MCM COND</t>
        </is>
      </c>
      <c r="N3475" t="inlineStr">
        <is>
          <t>EA</t>
        </is>
      </c>
      <c r="O3475" t="n">
        <v>10</v>
      </c>
      <c r="P3475" t="n">
        <v>0</v>
      </c>
      <c r="Q3475" t="n">
        <v>0</v>
      </c>
      <c r="R3475" t="inlineStr">
        <is>
          <t>NO</t>
        </is>
      </c>
      <c r="S3475" t="n">
        <v>18.297</v>
      </c>
      <c r="T3475" t="n">
        <v>2842.08</v>
      </c>
      <c r="U3475" t="inlineStr">
        <is>
          <t>THOMAS &amp; BETTS</t>
        </is>
      </c>
      <c r="V3475" t="inlineStr">
        <is>
          <t>54921BEUB</t>
        </is>
      </c>
      <c r="X3475" t="inlineStr">
        <is>
          <t>01</t>
        </is>
      </c>
      <c r="Y3475" t="inlineStr">
        <is>
          <t>1</t>
        </is>
      </c>
      <c r="Z3475" t="inlineStr">
        <is>
          <t>2CAC</t>
        </is>
      </c>
      <c r="AH3475" s="65" t="n">
        <v>40915</v>
      </c>
    </row>
    <row r="3476">
      <c r="A3476" t="inlineStr">
        <is>
          <t>29200000TL</t>
        </is>
      </c>
      <c r="B3476" t="inlineStr">
        <is>
          <t>03483</t>
        </is>
      </c>
      <c r="C3476" t="inlineStr">
        <is>
          <t>EG1040019</t>
        </is>
      </c>
      <c r="D3476" t="inlineStr">
        <is>
          <t>S</t>
        </is>
      </c>
      <c r="E3476" t="inlineStr">
        <is>
          <t>58012267</t>
        </is>
      </c>
      <c r="F3476" t="inlineStr">
        <is>
          <t>58</t>
        </is>
      </c>
      <c r="G3476" t="inlineStr">
        <is>
          <t>EGTL Spares</t>
        </is>
      </c>
      <c r="H3476" t="inlineStr">
        <is>
          <t>Mtce</t>
        </is>
      </c>
      <c r="I3476" t="inlineStr">
        <is>
          <t>51</t>
        </is>
      </c>
      <c r="J3476" t="inlineStr">
        <is>
          <t>51E</t>
        </is>
      </c>
      <c r="K3476" t="inlineStr">
        <is>
          <t>CONNECTOR: ELECTRICAL TERMINAL</t>
        </is>
      </c>
      <c r="L3476" t="inlineStr">
        <is>
          <t>LONG BARREL LUG,600 MCM COND</t>
        </is>
      </c>
      <c r="N3476" t="inlineStr">
        <is>
          <t>EA</t>
        </is>
      </c>
      <c r="O3476" t="n">
        <v>10</v>
      </c>
      <c r="P3476" t="n">
        <v>0</v>
      </c>
      <c r="Q3476" t="n">
        <v>0</v>
      </c>
      <c r="R3476" t="inlineStr">
        <is>
          <t>NO</t>
        </is>
      </c>
      <c r="S3476" t="n">
        <v>19.9397</v>
      </c>
      <c r="T3476" t="n">
        <v>3097.24</v>
      </c>
      <c r="U3476" t="inlineStr">
        <is>
          <t>THOMAS &amp; BETTS</t>
        </is>
      </c>
      <c r="V3476" t="inlineStr">
        <is>
          <t>54920BEUB</t>
        </is>
      </c>
      <c r="X3476" t="inlineStr">
        <is>
          <t>01</t>
        </is>
      </c>
      <c r="Y3476" t="inlineStr">
        <is>
          <t>1</t>
        </is>
      </c>
      <c r="Z3476" t="inlineStr">
        <is>
          <t>2CAC</t>
        </is>
      </c>
      <c r="AH3476" s="65" t="n">
        <v>40915</v>
      </c>
    </row>
    <row r="3477">
      <c r="A3477" t="inlineStr">
        <is>
          <t>29200000TL</t>
        </is>
      </c>
      <c r="B3477" t="inlineStr">
        <is>
          <t>03483</t>
        </is>
      </c>
      <c r="C3477" t="inlineStr">
        <is>
          <t>EG1029003</t>
        </is>
      </c>
      <c r="D3477" t="inlineStr">
        <is>
          <t>S</t>
        </is>
      </c>
      <c r="E3477" t="inlineStr">
        <is>
          <t>58012268</t>
        </is>
      </c>
      <c r="F3477" t="inlineStr">
        <is>
          <t>58</t>
        </is>
      </c>
      <c r="G3477" t="inlineStr">
        <is>
          <t>EGTL Spares</t>
        </is>
      </c>
      <c r="H3477" t="inlineStr">
        <is>
          <t>Mtce</t>
        </is>
      </c>
      <c r="I3477" t="inlineStr">
        <is>
          <t>51</t>
        </is>
      </c>
      <c r="J3477" t="inlineStr">
        <is>
          <t>51E</t>
        </is>
      </c>
      <c r="K3477" t="inlineStr">
        <is>
          <t>CONNECTOR: ELECTRICAL TERMINAL</t>
        </is>
      </c>
      <c r="L3477" t="inlineStr">
        <is>
          <t>LONG BARREL LUG,750 MCM COND</t>
        </is>
      </c>
      <c r="N3477" t="inlineStr">
        <is>
          <t>EA</t>
        </is>
      </c>
      <c r="O3477" t="n">
        <v>10</v>
      </c>
      <c r="P3477" t="n">
        <v>2</v>
      </c>
      <c r="Q3477" t="n">
        <v>5</v>
      </c>
      <c r="R3477" t="inlineStr">
        <is>
          <t>NO</t>
        </is>
      </c>
      <c r="S3477" t="n">
        <v>19.4745</v>
      </c>
      <c r="T3477" t="n">
        <v>3024.97</v>
      </c>
      <c r="U3477" t="inlineStr">
        <is>
          <t>THOMAS &amp; BETTS</t>
        </is>
      </c>
      <c r="V3477" t="inlineStr">
        <is>
          <t>54922BEUB</t>
        </is>
      </c>
      <c r="X3477" t="inlineStr">
        <is>
          <t>01</t>
        </is>
      </c>
      <c r="Y3477" t="inlineStr">
        <is>
          <t>1</t>
        </is>
      </c>
      <c r="Z3477" t="inlineStr">
        <is>
          <t>2CAC</t>
        </is>
      </c>
      <c r="AH3477" s="65" t="n">
        <v>40915</v>
      </c>
    </row>
    <row r="3478">
      <c r="A3478" t="inlineStr">
        <is>
          <t>29200000TL</t>
        </is>
      </c>
      <c r="B3478" t="inlineStr">
        <is>
          <t>03483</t>
        </is>
      </c>
      <c r="C3478" t="inlineStr">
        <is>
          <t>EG1038015</t>
        </is>
      </c>
      <c r="D3478" t="inlineStr">
        <is>
          <t>S</t>
        </is>
      </c>
      <c r="E3478" t="inlineStr">
        <is>
          <t>58012269</t>
        </is>
      </c>
      <c r="F3478" t="inlineStr">
        <is>
          <t>58</t>
        </is>
      </c>
      <c r="G3478" t="inlineStr">
        <is>
          <t>EGTL Spares</t>
        </is>
      </c>
      <c r="H3478" t="inlineStr">
        <is>
          <t>Mtce</t>
        </is>
      </c>
      <c r="I3478" t="inlineStr">
        <is>
          <t>51</t>
        </is>
      </c>
      <c r="J3478" t="inlineStr">
        <is>
          <t>51E</t>
        </is>
      </c>
      <c r="K3478" t="inlineStr">
        <is>
          <t>CONNECTOR: ELECTRICAL TERMINAL</t>
        </is>
      </c>
      <c r="L3478" t="inlineStr">
        <is>
          <t>LONG BARREL LUG,750 MCM COND</t>
        </is>
      </c>
      <c r="N3478" t="inlineStr">
        <is>
          <t>EA</t>
        </is>
      </c>
      <c r="O3478" t="n">
        <v>10</v>
      </c>
      <c r="P3478" t="n">
        <v>0</v>
      </c>
      <c r="Q3478" t="n">
        <v>0</v>
      </c>
      <c r="R3478" t="inlineStr">
        <is>
          <t>NO</t>
        </is>
      </c>
      <c r="S3478" t="n">
        <v>19.5694</v>
      </c>
      <c r="T3478" t="n">
        <v>3039.72</v>
      </c>
      <c r="U3478" t="inlineStr">
        <is>
          <t>THOMAS &amp; BETTS</t>
        </is>
      </c>
      <c r="V3478" t="inlineStr">
        <is>
          <t>54923BEUB</t>
        </is>
      </c>
      <c r="X3478" t="inlineStr">
        <is>
          <t>01</t>
        </is>
      </c>
      <c r="Y3478" t="inlineStr">
        <is>
          <t>1</t>
        </is>
      </c>
      <c r="Z3478" t="inlineStr">
        <is>
          <t>2CAC</t>
        </is>
      </c>
      <c r="AH3478" s="65" t="n">
        <v>40915</v>
      </c>
    </row>
    <row r="3479">
      <c r="A3479" t="inlineStr">
        <is>
          <t>29200000TL</t>
        </is>
      </c>
      <c r="B3479" t="inlineStr">
        <is>
          <t>03483</t>
        </is>
      </c>
      <c r="C3479" t="inlineStr">
        <is>
          <t>EG1041009</t>
        </is>
      </c>
      <c r="D3479" t="inlineStr">
        <is>
          <t>S</t>
        </is>
      </c>
      <c r="E3479" t="inlineStr">
        <is>
          <t>58012270</t>
        </is>
      </c>
      <c r="F3479" t="inlineStr">
        <is>
          <t>58</t>
        </is>
      </c>
      <c r="G3479" t="inlineStr">
        <is>
          <t>EGTL Spares</t>
        </is>
      </c>
      <c r="H3479" t="inlineStr">
        <is>
          <t>Mtce</t>
        </is>
      </c>
      <c r="I3479" t="inlineStr">
        <is>
          <t>51</t>
        </is>
      </c>
      <c r="J3479" t="inlineStr">
        <is>
          <t>51E</t>
        </is>
      </c>
      <c r="K3479" t="inlineStr">
        <is>
          <t>CONNECTOR: ELECTRICAL TERMINAL</t>
        </is>
      </c>
      <c r="L3479" t="inlineStr">
        <is>
          <t>LONG BARREL LUG,750 MCM COND</t>
        </is>
      </c>
      <c r="N3479" t="inlineStr">
        <is>
          <t>EA</t>
        </is>
      </c>
      <c r="O3479" t="n">
        <v>10</v>
      </c>
      <c r="P3479" t="n">
        <v>0</v>
      </c>
      <c r="Q3479" t="n">
        <v>0</v>
      </c>
      <c r="R3479" t="inlineStr">
        <is>
          <t>NO</t>
        </is>
      </c>
      <c r="S3479" t="n">
        <v>45.5765</v>
      </c>
      <c r="T3479" t="n">
        <v>7079.4</v>
      </c>
      <c r="U3479" t="inlineStr">
        <is>
          <t>THOMAS &amp; BETTS</t>
        </is>
      </c>
      <c r="V3479" t="inlineStr">
        <is>
          <t>58984BEUB</t>
        </is>
      </c>
      <c r="X3479" t="inlineStr">
        <is>
          <t>01</t>
        </is>
      </c>
      <c r="Y3479" t="inlineStr">
        <is>
          <t>1</t>
        </is>
      </c>
      <c r="Z3479" t="inlineStr">
        <is>
          <t>2CAC</t>
        </is>
      </c>
      <c r="AH3479" s="65" t="n">
        <v>40915</v>
      </c>
    </row>
    <row r="3480">
      <c r="A3480" t="inlineStr">
        <is>
          <t>29200000TL</t>
        </is>
      </c>
      <c r="B3480" t="inlineStr">
        <is>
          <t>03483</t>
        </is>
      </c>
      <c r="C3480" t="inlineStr">
        <is>
          <t>EG1038015</t>
        </is>
      </c>
      <c r="D3480" t="inlineStr">
        <is>
          <t>S</t>
        </is>
      </c>
      <c r="E3480" t="inlineStr">
        <is>
          <t>58012271</t>
        </is>
      </c>
      <c r="F3480" t="inlineStr">
        <is>
          <t>58</t>
        </is>
      </c>
      <c r="G3480" t="inlineStr">
        <is>
          <t>EGTL Spares</t>
        </is>
      </c>
      <c r="H3480" t="inlineStr">
        <is>
          <t>Mtce</t>
        </is>
      </c>
      <c r="I3480" t="inlineStr">
        <is>
          <t>51</t>
        </is>
      </c>
      <c r="J3480" t="inlineStr">
        <is>
          <t>51E</t>
        </is>
      </c>
      <c r="K3480" t="inlineStr">
        <is>
          <t>CONNECTOR: ELECTRICAL TERMINAL</t>
        </is>
      </c>
      <c r="L3480" t="inlineStr">
        <is>
          <t>LONG BARREL LUG,900 MCM COND</t>
        </is>
      </c>
      <c r="N3480" t="inlineStr">
        <is>
          <t>EA</t>
        </is>
      </c>
      <c r="O3480" t="n">
        <v>10</v>
      </c>
      <c r="P3480" t="n">
        <v>0</v>
      </c>
      <c r="Q3480" t="n">
        <v>0</v>
      </c>
      <c r="R3480" t="inlineStr">
        <is>
          <t>NO</t>
        </is>
      </c>
      <c r="S3480" t="n">
        <v>45.5765</v>
      </c>
      <c r="T3480" t="n">
        <v>7079.4</v>
      </c>
      <c r="U3480" t="inlineStr">
        <is>
          <t>THOMAS &amp; BETTS</t>
        </is>
      </c>
      <c r="V3480" t="inlineStr">
        <is>
          <t>58926BEUB</t>
        </is>
      </c>
      <c r="X3480" t="inlineStr">
        <is>
          <t>01</t>
        </is>
      </c>
      <c r="Y3480" t="inlineStr">
        <is>
          <t>1</t>
        </is>
      </c>
      <c r="Z3480" t="inlineStr">
        <is>
          <t>2CAC</t>
        </is>
      </c>
      <c r="AH3480" s="65" t="n">
        <v>40915</v>
      </c>
    </row>
    <row r="3481">
      <c r="A3481" t="inlineStr">
        <is>
          <t>29200000TL</t>
        </is>
      </c>
      <c r="B3481" t="inlineStr">
        <is>
          <t>03483</t>
        </is>
      </c>
      <c r="C3481" t="inlineStr">
        <is>
          <t>EG1024011</t>
        </is>
      </c>
      <c r="D3481" t="inlineStr">
        <is>
          <t>P</t>
        </is>
      </c>
      <c r="E3481" t="inlineStr">
        <is>
          <t>58012272</t>
        </is>
      </c>
      <c r="F3481" t="inlineStr">
        <is>
          <t>58</t>
        </is>
      </c>
      <c r="G3481" t="inlineStr">
        <is>
          <t>EGTL Spares</t>
        </is>
      </c>
      <c r="H3481" t="inlineStr">
        <is>
          <t>Mtce</t>
        </is>
      </c>
      <c r="I3481" t="inlineStr">
        <is>
          <t>51</t>
        </is>
      </c>
      <c r="J3481" t="inlineStr">
        <is>
          <t>51E</t>
        </is>
      </c>
      <c r="K3481" t="inlineStr">
        <is>
          <t>CONNECTOR: ELECTRICAL TERMINAL</t>
        </is>
      </c>
      <c r="L3481" t="inlineStr">
        <is>
          <t>LONG BARREL LUG,1000 MCM COND</t>
        </is>
      </c>
      <c r="N3481" t="inlineStr">
        <is>
          <t>EA</t>
        </is>
      </c>
      <c r="O3481" t="n">
        <v>10</v>
      </c>
      <c r="P3481" t="n">
        <v>0</v>
      </c>
      <c r="Q3481" t="n">
        <v>0</v>
      </c>
      <c r="R3481" t="inlineStr">
        <is>
          <t>NO</t>
        </is>
      </c>
      <c r="S3481" t="n">
        <v>64.5667</v>
      </c>
      <c r="T3481" t="n">
        <v>10029.15</v>
      </c>
      <c r="U3481" t="inlineStr">
        <is>
          <t>THOMAS &amp; BETTS</t>
        </is>
      </c>
      <c r="V3481" t="inlineStr">
        <is>
          <t>54928BEUB</t>
        </is>
      </c>
      <c r="X3481" t="inlineStr">
        <is>
          <t>01</t>
        </is>
      </c>
      <c r="Y3481" t="inlineStr">
        <is>
          <t>1</t>
        </is>
      </c>
      <c r="Z3481" t="inlineStr">
        <is>
          <t>2CAC</t>
        </is>
      </c>
      <c r="AH3481" s="65" t="n">
        <v>40915</v>
      </c>
    </row>
    <row r="3482">
      <c r="A3482" t="inlineStr">
        <is>
          <t>29200000TL</t>
        </is>
      </c>
      <c r="B3482" t="inlineStr">
        <is>
          <t>03483</t>
        </is>
      </c>
      <c r="C3482" t="inlineStr">
        <is>
          <t>EG1038011</t>
        </is>
      </c>
      <c r="D3482" t="inlineStr">
        <is>
          <t>S</t>
        </is>
      </c>
      <c r="E3482" t="inlineStr">
        <is>
          <t>58012273</t>
        </is>
      </c>
      <c r="F3482" t="inlineStr">
        <is>
          <t>58</t>
        </is>
      </c>
      <c r="G3482" t="inlineStr">
        <is>
          <t>EGTL Spares</t>
        </is>
      </c>
      <c r="H3482" t="inlineStr">
        <is>
          <t>Mtce</t>
        </is>
      </c>
      <c r="I3482" t="inlineStr">
        <is>
          <t>51</t>
        </is>
      </c>
      <c r="J3482" t="inlineStr">
        <is>
          <t>51E</t>
        </is>
      </c>
      <c r="K3482" t="inlineStr">
        <is>
          <t>CONNECTOR: ELECTRICAL TERMINAL</t>
        </is>
      </c>
      <c r="L3482" t="inlineStr">
        <is>
          <t>LONG BARREL LUG,1000 MCM COND</t>
        </is>
      </c>
      <c r="N3482" t="inlineStr">
        <is>
          <t>EA</t>
        </is>
      </c>
      <c r="O3482" t="n">
        <v>10</v>
      </c>
      <c r="P3482" t="n">
        <v>1</v>
      </c>
      <c r="Q3482" t="n">
        <v>3</v>
      </c>
      <c r="R3482" t="inlineStr">
        <is>
          <t>NO</t>
        </is>
      </c>
      <c r="S3482" t="n">
        <v>33.2328</v>
      </c>
      <c r="T3482" t="n">
        <v>5162.06</v>
      </c>
      <c r="U3482" t="inlineStr">
        <is>
          <t>THOMAS &amp; BETTS</t>
        </is>
      </c>
      <c r="V3482" t="inlineStr">
        <is>
          <t>54928BEUB12</t>
        </is>
      </c>
      <c r="X3482" t="inlineStr">
        <is>
          <t>01</t>
        </is>
      </c>
      <c r="Y3482" t="inlineStr">
        <is>
          <t>1</t>
        </is>
      </c>
      <c r="Z3482" t="inlineStr">
        <is>
          <t>2CAC</t>
        </is>
      </c>
      <c r="AH3482" s="65" t="n">
        <v>40915</v>
      </c>
    </row>
    <row r="3483">
      <c r="A3483" t="inlineStr">
        <is>
          <t>29200000TL</t>
        </is>
      </c>
      <c r="B3483" t="inlineStr">
        <is>
          <t>03483</t>
        </is>
      </c>
      <c r="C3483" t="inlineStr">
        <is>
          <t>EG1024004</t>
        </is>
      </c>
      <c r="D3483" t="inlineStr">
        <is>
          <t>P</t>
        </is>
      </c>
      <c r="E3483" t="inlineStr">
        <is>
          <t>58012274</t>
        </is>
      </c>
      <c r="F3483" t="inlineStr">
        <is>
          <t>58</t>
        </is>
      </c>
      <c r="G3483" t="inlineStr">
        <is>
          <t>EGTL Spares</t>
        </is>
      </c>
      <c r="H3483" t="inlineStr">
        <is>
          <t>Mtce</t>
        </is>
      </c>
      <c r="I3483" t="inlineStr">
        <is>
          <t>51</t>
        </is>
      </c>
      <c r="J3483" t="inlineStr">
        <is>
          <t>51E</t>
        </is>
      </c>
      <c r="K3483" t="inlineStr">
        <is>
          <t>CONNECTOR: ELECTRICAL TERMINAL</t>
        </is>
      </c>
      <c r="L3483" t="inlineStr">
        <is>
          <t>LONG BARREL LUG,14-10 AWG COND</t>
        </is>
      </c>
      <c r="N3483" t="inlineStr">
        <is>
          <t>EA</t>
        </is>
      </c>
      <c r="O3483" t="n">
        <v>100</v>
      </c>
      <c r="P3483" t="n">
        <v>50</v>
      </c>
      <c r="Q3483" t="n">
        <v>100</v>
      </c>
      <c r="R3483" t="inlineStr">
        <is>
          <t>NO</t>
        </is>
      </c>
      <c r="S3483" t="n">
        <v>1.8231</v>
      </c>
      <c r="T3483" t="n">
        <v>283.176</v>
      </c>
      <c r="U3483" t="inlineStr">
        <is>
          <t>THOMAS &amp; BETTS</t>
        </is>
      </c>
      <c r="V3483" t="inlineStr">
        <is>
          <t>54801BE</t>
        </is>
      </c>
      <c r="X3483" t="inlineStr">
        <is>
          <t>01</t>
        </is>
      </c>
      <c r="Y3483" t="inlineStr">
        <is>
          <t>1</t>
        </is>
      </c>
      <c r="Z3483" t="inlineStr">
        <is>
          <t>2CAC</t>
        </is>
      </c>
      <c r="AH3483" s="65" t="n">
        <v>40915</v>
      </c>
    </row>
    <row r="3484">
      <c r="A3484" t="inlineStr">
        <is>
          <t>29200000TL</t>
        </is>
      </c>
      <c r="B3484" t="inlineStr">
        <is>
          <t>03483</t>
        </is>
      </c>
      <c r="C3484" t="inlineStr">
        <is>
          <t>EG1028010</t>
        </is>
      </c>
      <c r="D3484" t="inlineStr">
        <is>
          <t>S</t>
        </is>
      </c>
      <c r="E3484" t="inlineStr">
        <is>
          <t>58012275</t>
        </is>
      </c>
      <c r="F3484" t="inlineStr">
        <is>
          <t>58</t>
        </is>
      </c>
      <c r="G3484" t="inlineStr">
        <is>
          <t>EGTL Spares</t>
        </is>
      </c>
      <c r="H3484" t="inlineStr">
        <is>
          <t>Mtce</t>
        </is>
      </c>
      <c r="I3484" t="inlineStr">
        <is>
          <t>51</t>
        </is>
      </c>
      <c r="J3484" t="inlineStr">
        <is>
          <t>51E</t>
        </is>
      </c>
      <c r="K3484" t="inlineStr">
        <is>
          <t>CONNECTOR: ELECTRICAL TERMINAL</t>
        </is>
      </c>
      <c r="L3484" t="inlineStr">
        <is>
          <t>LONG BARREL LUG,14-10 AWG COND</t>
        </is>
      </c>
      <c r="N3484" t="inlineStr">
        <is>
          <t>EA</t>
        </is>
      </c>
      <c r="O3484" t="n">
        <v>100</v>
      </c>
      <c r="P3484" t="n">
        <v>0</v>
      </c>
      <c r="Q3484" t="n">
        <v>0</v>
      </c>
      <c r="R3484" t="inlineStr">
        <is>
          <t>NO</t>
        </is>
      </c>
      <c r="S3484" t="n">
        <v>4.0544</v>
      </c>
      <c r="T3484" t="n">
        <v>629.7716</v>
      </c>
      <c r="U3484" t="inlineStr">
        <is>
          <t>THOMAS &amp; BETTS</t>
        </is>
      </c>
      <c r="V3484" t="inlineStr">
        <is>
          <t>256-31426-3</t>
        </is>
      </c>
      <c r="X3484" t="inlineStr">
        <is>
          <t>01</t>
        </is>
      </c>
      <c r="Y3484" t="inlineStr">
        <is>
          <t>1</t>
        </is>
      </c>
      <c r="Z3484" t="inlineStr">
        <is>
          <t>2CAC</t>
        </is>
      </c>
      <c r="AH3484" s="65" t="n">
        <v>40915</v>
      </c>
    </row>
    <row r="3485">
      <c r="A3485" t="inlineStr">
        <is>
          <t>29200000TL</t>
        </is>
      </c>
      <c r="B3485" t="inlineStr">
        <is>
          <t>03483</t>
        </is>
      </c>
      <c r="C3485" t="inlineStr">
        <is>
          <t>EG1042008</t>
        </is>
      </c>
      <c r="D3485" t="inlineStr">
        <is>
          <t>S</t>
        </is>
      </c>
      <c r="E3485" t="inlineStr">
        <is>
          <t>58012276</t>
        </is>
      </c>
      <c r="F3485" t="inlineStr">
        <is>
          <t>58</t>
        </is>
      </c>
      <c r="G3485" t="inlineStr">
        <is>
          <t>EGTL Spares</t>
        </is>
      </c>
      <c r="H3485" t="inlineStr">
        <is>
          <t>Mtce</t>
        </is>
      </c>
      <c r="I3485" t="inlineStr">
        <is>
          <t>51</t>
        </is>
      </c>
      <c r="J3485" t="inlineStr">
        <is>
          <t>51E</t>
        </is>
      </c>
      <c r="K3485" t="inlineStr">
        <is>
          <t>CONNECTOR: ELECTRICAL TERMINAL</t>
        </is>
      </c>
      <c r="L3485" t="inlineStr">
        <is>
          <t>LONG BARREL LUG,14-10 AWG COND</t>
        </is>
      </c>
      <c r="N3485" t="inlineStr">
        <is>
          <t>EA</t>
        </is>
      </c>
      <c r="O3485" t="n">
        <v>100</v>
      </c>
      <c r="P3485" t="n">
        <v>0</v>
      </c>
      <c r="Q3485" t="n">
        <v>0</v>
      </c>
      <c r="R3485" t="inlineStr">
        <is>
          <t>NO</t>
        </is>
      </c>
      <c r="S3485" t="n">
        <v>9.7989</v>
      </c>
      <c r="T3485" t="n">
        <v>1522.07</v>
      </c>
      <c r="U3485" t="inlineStr">
        <is>
          <t>THOMAS &amp; BETTS</t>
        </is>
      </c>
      <c r="V3485" t="inlineStr">
        <is>
          <t>256-31426-3SPH</t>
        </is>
      </c>
      <c r="X3485" t="inlineStr">
        <is>
          <t>01</t>
        </is>
      </c>
      <c r="Y3485" t="inlineStr">
        <is>
          <t>1</t>
        </is>
      </c>
      <c r="Z3485" t="inlineStr">
        <is>
          <t>2CAC</t>
        </is>
      </c>
      <c r="AH3485" s="65" t="n">
        <v>40915</v>
      </c>
    </row>
    <row r="3486">
      <c r="A3486" t="inlineStr">
        <is>
          <t>29200000TL</t>
        </is>
      </c>
      <c r="B3486" t="inlineStr">
        <is>
          <t>03483</t>
        </is>
      </c>
      <c r="C3486" t="inlineStr">
        <is>
          <t>EG1030005</t>
        </is>
      </c>
      <c r="D3486" t="inlineStr">
        <is>
          <t>P</t>
        </is>
      </c>
      <c r="E3486" t="inlineStr">
        <is>
          <t>58012277</t>
        </is>
      </c>
      <c r="F3486" t="inlineStr">
        <is>
          <t>58</t>
        </is>
      </c>
      <c r="G3486" t="inlineStr">
        <is>
          <t>EGTL Spares</t>
        </is>
      </c>
      <c r="H3486" t="inlineStr">
        <is>
          <t>Mtce</t>
        </is>
      </c>
      <c r="I3486" t="inlineStr">
        <is>
          <t>51</t>
        </is>
      </c>
      <c r="J3486" t="inlineStr">
        <is>
          <t>51E</t>
        </is>
      </c>
      <c r="K3486" t="inlineStr">
        <is>
          <t>CONNECTOR: ELECTRICAL TERMINAL</t>
        </is>
      </c>
      <c r="L3486" t="inlineStr">
        <is>
          <t>LONG BARREL LUG,14-10 AWG COND</t>
        </is>
      </c>
      <c r="N3486" t="inlineStr">
        <is>
          <t>EA</t>
        </is>
      </c>
      <c r="O3486" t="n">
        <v>100</v>
      </c>
      <c r="P3486" t="n">
        <v>1</v>
      </c>
      <c r="Q3486" t="n">
        <v>2</v>
      </c>
      <c r="R3486" t="inlineStr">
        <is>
          <t>NO</t>
        </is>
      </c>
      <c r="S3486" t="n">
        <v>5.3457</v>
      </c>
      <c r="T3486" t="n">
        <v>830.3546</v>
      </c>
      <c r="U3486" t="inlineStr">
        <is>
          <t>THOMAS &amp; BETTS</t>
        </is>
      </c>
      <c r="V3486" t="inlineStr">
        <is>
          <t>256-30695-1298</t>
        </is>
      </c>
      <c r="X3486" t="inlineStr">
        <is>
          <t>01</t>
        </is>
      </c>
      <c r="Y3486" t="inlineStr">
        <is>
          <t>1</t>
        </is>
      </c>
      <c r="Z3486" t="inlineStr">
        <is>
          <t>2CAC</t>
        </is>
      </c>
      <c r="AH3486" s="65" t="n">
        <v>40915</v>
      </c>
    </row>
    <row r="3487">
      <c r="A3487" t="inlineStr">
        <is>
          <t>29200000TL</t>
        </is>
      </c>
      <c r="B3487" t="inlineStr">
        <is>
          <t>03483</t>
        </is>
      </c>
      <c r="C3487" t="inlineStr">
        <is>
          <t>EG1025012</t>
        </is>
      </c>
      <c r="D3487" t="inlineStr">
        <is>
          <t>P</t>
        </is>
      </c>
      <c r="E3487" t="inlineStr">
        <is>
          <t>58012278</t>
        </is>
      </c>
      <c r="F3487" t="inlineStr">
        <is>
          <t>58</t>
        </is>
      </c>
      <c r="G3487" t="inlineStr">
        <is>
          <t>EGTL Spares</t>
        </is>
      </c>
      <c r="H3487" t="inlineStr">
        <is>
          <t>Mtce</t>
        </is>
      </c>
      <c r="I3487" t="inlineStr">
        <is>
          <t>51</t>
        </is>
      </c>
      <c r="J3487" t="inlineStr">
        <is>
          <t>51E</t>
        </is>
      </c>
      <c r="K3487" t="inlineStr">
        <is>
          <t>CONNECTOR: ELECTRICAL TERMINAL</t>
        </is>
      </c>
      <c r="L3487" t="inlineStr">
        <is>
          <t>LONG BARREL LUG,14-10 AWG COND</t>
        </is>
      </c>
      <c r="N3487" t="inlineStr">
        <is>
          <t>EA</t>
        </is>
      </c>
      <c r="O3487" t="n">
        <v>100</v>
      </c>
      <c r="P3487" t="n">
        <v>50</v>
      </c>
      <c r="Q3487" t="n">
        <v>100</v>
      </c>
      <c r="R3487" t="inlineStr">
        <is>
          <t>NO</t>
        </is>
      </c>
      <c r="S3487" t="n">
        <v>5.0894</v>
      </c>
      <c r="T3487" t="n">
        <v>790.533</v>
      </c>
      <c r="U3487" t="inlineStr">
        <is>
          <t>THOMAS &amp; BETTS</t>
        </is>
      </c>
      <c r="V3487" t="inlineStr">
        <is>
          <t>256-30695-1730</t>
        </is>
      </c>
      <c r="X3487" t="inlineStr">
        <is>
          <t>01</t>
        </is>
      </c>
      <c r="Y3487" t="inlineStr">
        <is>
          <t>1</t>
        </is>
      </c>
      <c r="Z3487" t="inlineStr">
        <is>
          <t>2CAC</t>
        </is>
      </c>
      <c r="AH3487" s="65" t="n">
        <v>40915</v>
      </c>
    </row>
    <row r="3488">
      <c r="A3488" t="inlineStr">
        <is>
          <t>29200000TL</t>
        </is>
      </c>
      <c r="B3488" t="inlineStr">
        <is>
          <t>03483</t>
        </is>
      </c>
      <c r="C3488" t="inlineStr">
        <is>
          <t>EG1042007</t>
        </is>
      </c>
      <c r="D3488" t="inlineStr">
        <is>
          <t>S</t>
        </is>
      </c>
      <c r="E3488" t="inlineStr">
        <is>
          <t>58012279</t>
        </is>
      </c>
      <c r="F3488" t="inlineStr">
        <is>
          <t>58</t>
        </is>
      </c>
      <c r="G3488" t="inlineStr">
        <is>
          <t>EGTL Spares</t>
        </is>
      </c>
      <c r="H3488" t="inlineStr">
        <is>
          <t>Mtce</t>
        </is>
      </c>
      <c r="I3488" t="inlineStr">
        <is>
          <t>51</t>
        </is>
      </c>
      <c r="J3488" t="inlineStr">
        <is>
          <t>51E</t>
        </is>
      </c>
      <c r="K3488" t="inlineStr">
        <is>
          <t>CONNECTOR: ELECTRICAL TERMINAL</t>
        </is>
      </c>
      <c r="L3488" t="inlineStr">
        <is>
          <t>LONG BARREL LUG,8 AWG COND</t>
        </is>
      </c>
      <c r="N3488" t="inlineStr">
        <is>
          <t>EA</t>
        </is>
      </c>
      <c r="O3488" t="n">
        <v>100</v>
      </c>
      <c r="P3488" t="n">
        <v>1</v>
      </c>
      <c r="Q3488" t="n">
        <v>2</v>
      </c>
      <c r="R3488" t="inlineStr">
        <is>
          <t>NO</t>
        </is>
      </c>
      <c r="S3488" t="n">
        <v>1.6427</v>
      </c>
      <c r="T3488" t="n">
        <v>255.1534</v>
      </c>
      <c r="U3488" t="inlineStr">
        <is>
          <t>THOMAS &amp; BETTS</t>
        </is>
      </c>
      <c r="V3488" t="inlineStr">
        <is>
          <t>54850BE</t>
        </is>
      </c>
      <c r="X3488" t="inlineStr">
        <is>
          <t>01</t>
        </is>
      </c>
      <c r="Y3488" t="inlineStr">
        <is>
          <t>1</t>
        </is>
      </c>
      <c r="Z3488" t="inlineStr">
        <is>
          <t>2CAC</t>
        </is>
      </c>
      <c r="AH3488" s="65" t="n">
        <v>40915</v>
      </c>
    </row>
    <row r="3489">
      <c r="A3489" t="inlineStr">
        <is>
          <t>29200000TL</t>
        </is>
      </c>
      <c r="B3489" t="inlineStr">
        <is>
          <t>03483</t>
        </is>
      </c>
      <c r="C3489" t="inlineStr">
        <is>
          <t>EG1039002</t>
        </is>
      </c>
      <c r="D3489" t="inlineStr">
        <is>
          <t>S</t>
        </is>
      </c>
      <c r="E3489" t="inlineStr">
        <is>
          <t>58012281</t>
        </is>
      </c>
      <c r="F3489" t="inlineStr">
        <is>
          <t>58</t>
        </is>
      </c>
      <c r="G3489" t="inlineStr">
        <is>
          <t>EGTL Spares</t>
        </is>
      </c>
      <c r="H3489" t="inlineStr">
        <is>
          <t>Mtce</t>
        </is>
      </c>
      <c r="I3489" t="inlineStr">
        <is>
          <t>51</t>
        </is>
      </c>
      <c r="J3489" t="inlineStr">
        <is>
          <t>51E</t>
        </is>
      </c>
      <c r="K3489" t="inlineStr">
        <is>
          <t>CONNECTOR: ELECTRICAL TERMINAL</t>
        </is>
      </c>
      <c r="L3489" t="inlineStr">
        <is>
          <t>LONG BARREL LUG,8 AWG COND</t>
        </is>
      </c>
      <c r="N3489" t="inlineStr">
        <is>
          <t>EA</t>
        </is>
      </c>
      <c r="O3489" t="n">
        <v>100</v>
      </c>
      <c r="P3489" t="n">
        <v>0</v>
      </c>
      <c r="Q3489" t="n">
        <v>0</v>
      </c>
      <c r="R3489" t="inlineStr">
        <is>
          <t>NO</t>
        </is>
      </c>
      <c r="S3489" t="n">
        <v>2.2219</v>
      </c>
      <c r="T3489" t="n">
        <v>345.1208</v>
      </c>
      <c r="U3489" t="inlineStr">
        <is>
          <t>THOMAS &amp; BETTS</t>
        </is>
      </c>
      <c r="V3489" t="inlineStr">
        <is>
          <t>256-30695-1157</t>
        </is>
      </c>
      <c r="X3489" t="inlineStr">
        <is>
          <t>01</t>
        </is>
      </c>
      <c r="Y3489" t="inlineStr">
        <is>
          <t>1</t>
        </is>
      </c>
      <c r="Z3489" t="inlineStr">
        <is>
          <t>2CAC</t>
        </is>
      </c>
      <c r="AH3489" s="65" t="n">
        <v>40915</v>
      </c>
    </row>
    <row r="3490">
      <c r="A3490" t="inlineStr">
        <is>
          <t>29200000TL</t>
        </is>
      </c>
      <c r="B3490" t="inlineStr">
        <is>
          <t>03483</t>
        </is>
      </c>
      <c r="C3490" t="inlineStr">
        <is>
          <t>EG1040019</t>
        </is>
      </c>
      <c r="D3490" t="inlineStr">
        <is>
          <t>S</t>
        </is>
      </c>
      <c r="E3490" t="inlineStr">
        <is>
          <t>58012283</t>
        </is>
      </c>
      <c r="F3490" t="inlineStr">
        <is>
          <t>58</t>
        </is>
      </c>
      <c r="G3490" t="inlineStr">
        <is>
          <t>EGTL Spares</t>
        </is>
      </c>
      <c r="H3490" t="inlineStr">
        <is>
          <t>Mtce</t>
        </is>
      </c>
      <c r="I3490" t="inlineStr">
        <is>
          <t>51</t>
        </is>
      </c>
      <c r="J3490" t="inlineStr">
        <is>
          <t>51E</t>
        </is>
      </c>
      <c r="K3490" t="inlineStr">
        <is>
          <t>CONNECTOR: ELECTRICAL TERMINAL</t>
        </is>
      </c>
      <c r="L3490" t="inlineStr">
        <is>
          <t>LONG BARREL LUG,6 AWG COND</t>
        </is>
      </c>
      <c r="N3490" t="inlineStr">
        <is>
          <t>EA</t>
        </is>
      </c>
      <c r="O3490" t="n">
        <v>100</v>
      </c>
      <c r="P3490" t="n">
        <v>0</v>
      </c>
      <c r="Q3490" t="n">
        <v>0</v>
      </c>
      <c r="R3490" t="inlineStr">
        <is>
          <t>NO</t>
        </is>
      </c>
      <c r="S3490" t="n">
        <v>5.8965</v>
      </c>
      <c r="T3490" t="n">
        <v>915.8973999999999</v>
      </c>
      <c r="U3490" t="inlineStr">
        <is>
          <t>THOMAS &amp; BETTS</t>
        </is>
      </c>
      <c r="V3490" t="inlineStr">
        <is>
          <t>256-30695-1014</t>
        </is>
      </c>
      <c r="X3490" t="inlineStr">
        <is>
          <t>01</t>
        </is>
      </c>
      <c r="Y3490" t="inlineStr">
        <is>
          <t>1</t>
        </is>
      </c>
      <c r="Z3490" t="inlineStr">
        <is>
          <t>2CAC</t>
        </is>
      </c>
      <c r="AH3490" s="65" t="n">
        <v>40915</v>
      </c>
    </row>
    <row r="3491">
      <c r="A3491" t="inlineStr">
        <is>
          <t>29200000TL</t>
        </is>
      </c>
      <c r="B3491" t="inlineStr">
        <is>
          <t>03483</t>
        </is>
      </c>
      <c r="C3491" t="inlineStr">
        <is>
          <t>EG1028010</t>
        </is>
      </c>
      <c r="D3491" t="inlineStr">
        <is>
          <t>S</t>
        </is>
      </c>
      <c r="E3491" t="inlineStr">
        <is>
          <t>58012284</t>
        </is>
      </c>
      <c r="F3491" t="inlineStr">
        <is>
          <t>58</t>
        </is>
      </c>
      <c r="G3491" t="inlineStr">
        <is>
          <t>EGTL Spares</t>
        </is>
      </c>
      <c r="H3491" t="inlineStr">
        <is>
          <t>Mtce</t>
        </is>
      </c>
      <c r="I3491" t="inlineStr">
        <is>
          <t>51</t>
        </is>
      </c>
      <c r="J3491" t="inlineStr">
        <is>
          <t>51E</t>
        </is>
      </c>
      <c r="K3491" t="inlineStr">
        <is>
          <t>CONNECTOR: ELECTRICAL TERMINAL</t>
        </is>
      </c>
      <c r="L3491" t="inlineStr">
        <is>
          <t>LONG BARREL LUG,6 AWG COND</t>
        </is>
      </c>
      <c r="N3491" t="inlineStr">
        <is>
          <t>EA</t>
        </is>
      </c>
      <c r="O3491" t="n">
        <v>100</v>
      </c>
      <c r="P3491" t="n">
        <v>0</v>
      </c>
      <c r="Q3491" t="n">
        <v>0</v>
      </c>
      <c r="R3491" t="inlineStr">
        <is>
          <t>NO</t>
        </is>
      </c>
      <c r="S3491" t="n">
        <v>4.8995</v>
      </c>
      <c r="T3491" t="n">
        <v>761.0355</v>
      </c>
      <c r="U3491" t="inlineStr">
        <is>
          <t>THOMAS &amp; BETTS</t>
        </is>
      </c>
      <c r="V3491" t="inlineStr">
        <is>
          <t>256-30695-1225</t>
        </is>
      </c>
      <c r="X3491" t="inlineStr">
        <is>
          <t>01</t>
        </is>
      </c>
      <c r="Y3491" t="inlineStr">
        <is>
          <t>1</t>
        </is>
      </c>
      <c r="Z3491" t="inlineStr">
        <is>
          <t>2CAC</t>
        </is>
      </c>
      <c r="AH3491" s="65" t="n">
        <v>40915</v>
      </c>
    </row>
    <row r="3492">
      <c r="A3492" t="inlineStr">
        <is>
          <t>29200000TL</t>
        </is>
      </c>
      <c r="B3492" t="inlineStr">
        <is>
          <t>03483</t>
        </is>
      </c>
      <c r="C3492" t="inlineStr">
        <is>
          <t>EG1042009</t>
        </is>
      </c>
      <c r="D3492" t="inlineStr">
        <is>
          <t>S</t>
        </is>
      </c>
      <c r="E3492" t="inlineStr">
        <is>
          <t>58012285</t>
        </is>
      </c>
      <c r="F3492" t="inlineStr">
        <is>
          <t>58</t>
        </is>
      </c>
      <c r="G3492" t="inlineStr">
        <is>
          <t>EGTL Spares</t>
        </is>
      </c>
      <c r="H3492" t="inlineStr">
        <is>
          <t>Mtce</t>
        </is>
      </c>
      <c r="I3492" t="inlineStr">
        <is>
          <t>51</t>
        </is>
      </c>
      <c r="J3492" t="inlineStr">
        <is>
          <t>51E</t>
        </is>
      </c>
      <c r="K3492" t="inlineStr">
        <is>
          <t>CONNECTOR: ELECTRICAL TERMINAL</t>
        </is>
      </c>
      <c r="L3492" t="inlineStr">
        <is>
          <t>LONG BARREL LUG,6 AWG COND</t>
        </is>
      </c>
      <c r="N3492" t="inlineStr">
        <is>
          <t>EA</t>
        </is>
      </c>
      <c r="O3492" t="n">
        <v>100</v>
      </c>
      <c r="P3492" t="n">
        <v>0</v>
      </c>
      <c r="Q3492" t="n">
        <v>0</v>
      </c>
      <c r="R3492" t="inlineStr">
        <is>
          <t>NO</t>
        </is>
      </c>
      <c r="S3492" t="n">
        <v>2.7156</v>
      </c>
      <c r="T3492" t="n">
        <v>421.8143</v>
      </c>
      <c r="U3492" t="inlineStr">
        <is>
          <t>THOMAS &amp; BETTS</t>
        </is>
      </c>
      <c r="V3492" t="inlineStr">
        <is>
          <t>256-30695-1158</t>
        </is>
      </c>
      <c r="X3492" t="inlineStr">
        <is>
          <t>01</t>
        </is>
      </c>
      <c r="Y3492" t="inlineStr">
        <is>
          <t>1</t>
        </is>
      </c>
      <c r="Z3492" t="inlineStr">
        <is>
          <t>2CAC</t>
        </is>
      </c>
      <c r="AH3492" s="65" t="n">
        <v>40915</v>
      </c>
    </row>
    <row r="3493">
      <c r="A3493" t="inlineStr">
        <is>
          <t>29200000TL</t>
        </is>
      </c>
      <c r="B3493" t="inlineStr">
        <is>
          <t>03483</t>
        </is>
      </c>
      <c r="C3493" t="inlineStr">
        <is>
          <t>EG1039012</t>
        </is>
      </c>
      <c r="D3493" t="inlineStr">
        <is>
          <t>S</t>
        </is>
      </c>
      <c r="E3493" t="inlineStr">
        <is>
          <t>58012286</t>
        </is>
      </c>
      <c r="F3493" t="inlineStr">
        <is>
          <t>58</t>
        </is>
      </c>
      <c r="G3493" t="inlineStr">
        <is>
          <t>EGTL Spares</t>
        </is>
      </c>
      <c r="H3493" t="inlineStr">
        <is>
          <t>Mtce</t>
        </is>
      </c>
      <c r="I3493" t="inlineStr">
        <is>
          <t>51</t>
        </is>
      </c>
      <c r="J3493" t="inlineStr">
        <is>
          <t>51E</t>
        </is>
      </c>
      <c r="K3493" t="inlineStr">
        <is>
          <t>CONNECTOR: ELECTRICAL TERMINAL</t>
        </is>
      </c>
      <c r="L3493" t="inlineStr">
        <is>
          <t>LONG BARREL LUG,6 AWG COND</t>
        </is>
      </c>
      <c r="N3493" t="inlineStr">
        <is>
          <t>EA</t>
        </is>
      </c>
      <c r="O3493" t="n">
        <v>100</v>
      </c>
      <c r="P3493" t="n">
        <v>0</v>
      </c>
      <c r="Q3493" t="n">
        <v>0</v>
      </c>
      <c r="R3493" t="inlineStr">
        <is>
          <t>NO</t>
        </is>
      </c>
      <c r="S3493" t="n">
        <v>6.1053</v>
      </c>
      <c r="T3493" t="n">
        <v>948.3446</v>
      </c>
      <c r="U3493" t="inlineStr">
        <is>
          <t>THOMAS &amp; BETTS</t>
        </is>
      </c>
      <c r="V3493" t="inlineStr">
        <is>
          <t>256-30695-868</t>
        </is>
      </c>
      <c r="X3493" t="inlineStr">
        <is>
          <t>01</t>
        </is>
      </c>
      <c r="Y3493" t="inlineStr">
        <is>
          <t>1</t>
        </is>
      </c>
      <c r="Z3493" t="inlineStr">
        <is>
          <t>2CAC</t>
        </is>
      </c>
      <c r="AH3493" s="65" t="n">
        <v>40915</v>
      </c>
    </row>
    <row r="3494">
      <c r="A3494" t="inlineStr">
        <is>
          <t>29200000TL</t>
        </is>
      </c>
      <c r="B3494" t="inlineStr">
        <is>
          <t>03483</t>
        </is>
      </c>
      <c r="C3494" t="inlineStr">
        <is>
          <t>EG1030003</t>
        </is>
      </c>
      <c r="D3494" t="inlineStr">
        <is>
          <t>P</t>
        </is>
      </c>
      <c r="E3494" t="inlineStr">
        <is>
          <t>58012287</t>
        </is>
      </c>
      <c r="F3494" t="inlineStr">
        <is>
          <t>58</t>
        </is>
      </c>
      <c r="G3494" t="inlineStr">
        <is>
          <t>EGTL Spares</t>
        </is>
      </c>
      <c r="H3494" t="inlineStr">
        <is>
          <t>Mtce</t>
        </is>
      </c>
      <c r="I3494" t="inlineStr">
        <is>
          <t>51</t>
        </is>
      </c>
      <c r="J3494" t="inlineStr">
        <is>
          <t>51E</t>
        </is>
      </c>
      <c r="K3494" t="inlineStr">
        <is>
          <t>CONNECTOR: ELECTRICAL TERMINAL</t>
        </is>
      </c>
      <c r="L3494" t="inlineStr">
        <is>
          <t>LONG BARREL LUG,4 AWG COND</t>
        </is>
      </c>
      <c r="N3494" t="inlineStr">
        <is>
          <t>EA</t>
        </is>
      </c>
      <c r="O3494" t="n">
        <v>100</v>
      </c>
      <c r="P3494" t="n">
        <v>0</v>
      </c>
      <c r="Q3494" t="n">
        <v>0</v>
      </c>
      <c r="R3494" t="inlineStr">
        <is>
          <t>NO</t>
        </is>
      </c>
      <c r="S3494" t="n">
        <v>2.2503</v>
      </c>
      <c r="T3494" t="n">
        <v>349.5454</v>
      </c>
      <c r="U3494" t="inlineStr">
        <is>
          <t>THOMAS &amp; BETTS</t>
        </is>
      </c>
      <c r="V3494" t="inlineStr">
        <is>
          <t>54854BE</t>
        </is>
      </c>
      <c r="X3494" t="inlineStr">
        <is>
          <t>01</t>
        </is>
      </c>
      <c r="Y3494" t="inlineStr">
        <is>
          <t>1</t>
        </is>
      </c>
      <c r="Z3494" t="inlineStr">
        <is>
          <t>2CAC</t>
        </is>
      </c>
      <c r="AH3494" s="65" t="n">
        <v>40915</v>
      </c>
    </row>
    <row r="3495">
      <c r="A3495" t="inlineStr">
        <is>
          <t>29200000TL</t>
        </is>
      </c>
      <c r="B3495" t="inlineStr">
        <is>
          <t>03483</t>
        </is>
      </c>
      <c r="C3495" t="inlineStr">
        <is>
          <t>EG1041003</t>
        </is>
      </c>
      <c r="D3495" t="inlineStr">
        <is>
          <t>S</t>
        </is>
      </c>
      <c r="E3495" t="inlineStr">
        <is>
          <t>58012288</t>
        </is>
      </c>
      <c r="F3495" t="inlineStr">
        <is>
          <t>58</t>
        </is>
      </c>
      <c r="G3495" t="inlineStr">
        <is>
          <t>EGTL Spares</t>
        </is>
      </c>
      <c r="H3495" t="inlineStr">
        <is>
          <t>Mtce</t>
        </is>
      </c>
      <c r="I3495" t="inlineStr">
        <is>
          <t>51</t>
        </is>
      </c>
      <c r="J3495" t="inlineStr">
        <is>
          <t>51E</t>
        </is>
      </c>
      <c r="K3495" t="inlineStr">
        <is>
          <t>CONNECTOR: ELECTRICAL TERMINAL</t>
        </is>
      </c>
      <c r="L3495" t="inlineStr">
        <is>
          <t>LONG BARREL LUG,4 AWG COND</t>
        </is>
      </c>
      <c r="N3495" t="inlineStr">
        <is>
          <t>EA</t>
        </is>
      </c>
      <c r="O3495" t="n">
        <v>100</v>
      </c>
      <c r="P3495" t="n">
        <v>0</v>
      </c>
      <c r="Q3495" t="n">
        <v>0</v>
      </c>
      <c r="R3495" t="inlineStr">
        <is>
          <t>NO</t>
        </is>
      </c>
      <c r="S3495" t="n">
        <v>2.7821</v>
      </c>
      <c r="T3495" t="n">
        <v>432.1384</v>
      </c>
      <c r="U3495" t="inlineStr">
        <is>
          <t>THOMAS &amp; BETTS</t>
        </is>
      </c>
      <c r="V3495" t="inlineStr">
        <is>
          <t>256-30695-1246</t>
        </is>
      </c>
      <c r="X3495" t="inlineStr">
        <is>
          <t>01</t>
        </is>
      </c>
      <c r="Y3495" t="inlineStr">
        <is>
          <t>1</t>
        </is>
      </c>
      <c r="Z3495" t="inlineStr">
        <is>
          <t>2CAC</t>
        </is>
      </c>
      <c r="AH3495" s="65" t="n">
        <v>40915</v>
      </c>
    </row>
    <row r="3496">
      <c r="A3496" t="inlineStr">
        <is>
          <t>29200000TL</t>
        </is>
      </c>
      <c r="B3496" t="inlineStr">
        <is>
          <t>03483</t>
        </is>
      </c>
      <c r="C3496" t="inlineStr">
        <is>
          <t>EG1042010</t>
        </is>
      </c>
      <c r="D3496" t="inlineStr">
        <is>
          <t>S</t>
        </is>
      </c>
      <c r="E3496" t="inlineStr">
        <is>
          <t>58012289</t>
        </is>
      </c>
      <c r="F3496" t="inlineStr">
        <is>
          <t>58</t>
        </is>
      </c>
      <c r="G3496" t="inlineStr">
        <is>
          <t>EGTL Spares</t>
        </is>
      </c>
      <c r="H3496" t="inlineStr">
        <is>
          <t>Mtce</t>
        </is>
      </c>
      <c r="I3496" t="inlineStr">
        <is>
          <t>51</t>
        </is>
      </c>
      <c r="J3496" t="inlineStr">
        <is>
          <t>51E</t>
        </is>
      </c>
      <c r="K3496" t="inlineStr">
        <is>
          <t>CONNECTOR: ELECTRICAL TERMINAL</t>
        </is>
      </c>
      <c r="L3496" t="inlineStr">
        <is>
          <t>LONG BARREL LUG,4 AWG COND</t>
        </is>
      </c>
      <c r="N3496" t="inlineStr">
        <is>
          <t>EA</t>
        </is>
      </c>
      <c r="O3496" t="n">
        <v>100</v>
      </c>
      <c r="P3496" t="n">
        <v>0</v>
      </c>
      <c r="Q3496" t="n">
        <v>0</v>
      </c>
      <c r="R3496" t="inlineStr">
        <is>
          <t>NO</t>
        </is>
      </c>
      <c r="S3496" t="n">
        <v>4.5197</v>
      </c>
      <c r="T3496" t="n">
        <v>702.0405</v>
      </c>
      <c r="U3496" t="inlineStr">
        <is>
          <t>THOMAS &amp; BETTS</t>
        </is>
      </c>
      <c r="V3496" t="inlineStr">
        <is>
          <t>256-30695-1015</t>
        </is>
      </c>
      <c r="X3496" t="inlineStr">
        <is>
          <t>01</t>
        </is>
      </c>
      <c r="Y3496" t="inlineStr">
        <is>
          <t>1</t>
        </is>
      </c>
      <c r="Z3496" t="inlineStr">
        <is>
          <t>2CAC</t>
        </is>
      </c>
      <c r="AH3496" s="65" t="n">
        <v>40915</v>
      </c>
    </row>
    <row r="3497">
      <c r="A3497" t="inlineStr">
        <is>
          <t>29200000TL</t>
        </is>
      </c>
      <c r="B3497" t="inlineStr">
        <is>
          <t>03483</t>
        </is>
      </c>
      <c r="C3497" t="inlineStr">
        <is>
          <t>EG1038012</t>
        </is>
      </c>
      <c r="D3497" t="inlineStr">
        <is>
          <t>S</t>
        </is>
      </c>
      <c r="E3497" t="inlineStr">
        <is>
          <t>58012290</t>
        </is>
      </c>
      <c r="F3497" t="inlineStr">
        <is>
          <t>58</t>
        </is>
      </c>
      <c r="G3497" t="inlineStr">
        <is>
          <t>EGTL Spares</t>
        </is>
      </c>
      <c r="H3497" t="inlineStr">
        <is>
          <t>Mtce</t>
        </is>
      </c>
      <c r="I3497" t="inlineStr">
        <is>
          <t>51</t>
        </is>
      </c>
      <c r="J3497" t="inlineStr">
        <is>
          <t>51E</t>
        </is>
      </c>
      <c r="K3497" t="inlineStr">
        <is>
          <t>CONNECTOR: ELECTRICAL TERMINAL</t>
        </is>
      </c>
      <c r="L3497" t="inlineStr">
        <is>
          <t>LONG BARREL LUG,4 AWG COND</t>
        </is>
      </c>
      <c r="N3497" t="inlineStr">
        <is>
          <t>EA</t>
        </is>
      </c>
      <c r="O3497" t="n">
        <v>100</v>
      </c>
      <c r="P3497" t="n">
        <v>0</v>
      </c>
      <c r="Q3497" t="n">
        <v>0</v>
      </c>
      <c r="R3497" t="inlineStr">
        <is>
          <t>NO</t>
        </is>
      </c>
      <c r="S3497" t="n">
        <v>5.0324</v>
      </c>
      <c r="T3497" t="n">
        <v>781.6838</v>
      </c>
      <c r="U3497" t="inlineStr">
        <is>
          <t>THOMAS &amp; BETTS</t>
        </is>
      </c>
      <c r="V3497" t="inlineStr">
        <is>
          <t>256-30695-1337</t>
        </is>
      </c>
      <c r="X3497" t="inlineStr">
        <is>
          <t>01</t>
        </is>
      </c>
      <c r="Y3497" t="inlineStr">
        <is>
          <t>1</t>
        </is>
      </c>
      <c r="Z3497" t="inlineStr">
        <is>
          <t>2CAC</t>
        </is>
      </c>
      <c r="AH3497" s="65" t="n">
        <v>40915</v>
      </c>
    </row>
    <row r="3498">
      <c r="A3498" t="inlineStr">
        <is>
          <t>29200000TL</t>
        </is>
      </c>
      <c r="B3498" t="inlineStr">
        <is>
          <t>03483</t>
        </is>
      </c>
      <c r="C3498" t="inlineStr">
        <is>
          <t>EG1038011</t>
        </is>
      </c>
      <c r="D3498" t="inlineStr">
        <is>
          <t>S</t>
        </is>
      </c>
      <c r="E3498" t="inlineStr">
        <is>
          <t>58012291</t>
        </is>
      </c>
      <c r="F3498" t="inlineStr">
        <is>
          <t>58</t>
        </is>
      </c>
      <c r="G3498" t="inlineStr">
        <is>
          <t>EGTL Spares</t>
        </is>
      </c>
      <c r="H3498" t="inlineStr">
        <is>
          <t>Mtce</t>
        </is>
      </c>
      <c r="I3498" t="inlineStr">
        <is>
          <t>51</t>
        </is>
      </c>
      <c r="J3498" t="inlineStr">
        <is>
          <t>51E</t>
        </is>
      </c>
      <c r="K3498" t="inlineStr">
        <is>
          <t>CONNECTOR: ELECTRICAL TERMINAL</t>
        </is>
      </c>
      <c r="L3498" t="inlineStr">
        <is>
          <t>LONG BARREL LUG,4 AWG COND</t>
        </is>
      </c>
      <c r="N3498" t="inlineStr">
        <is>
          <t>EA</t>
        </is>
      </c>
      <c r="O3498" t="n">
        <v>100</v>
      </c>
      <c r="P3498" t="n">
        <v>0</v>
      </c>
      <c r="Q3498" t="n">
        <v>0</v>
      </c>
      <c r="R3498" t="inlineStr">
        <is>
          <t>NO</t>
        </is>
      </c>
      <c r="S3498" t="n">
        <v>8.165800000000001</v>
      </c>
      <c r="T3498" t="n">
        <v>1268.39</v>
      </c>
      <c r="U3498" t="inlineStr">
        <is>
          <t>THOMAS &amp; BETTS</t>
        </is>
      </c>
      <c r="V3498" t="inlineStr">
        <is>
          <t>256-30695-733</t>
        </is>
      </c>
      <c r="X3498" t="inlineStr">
        <is>
          <t>01</t>
        </is>
      </c>
      <c r="Y3498" t="inlineStr">
        <is>
          <t>1</t>
        </is>
      </c>
      <c r="Z3498" t="inlineStr">
        <is>
          <t>2CAC</t>
        </is>
      </c>
      <c r="AH3498" s="65" t="n">
        <v>40915</v>
      </c>
    </row>
    <row r="3499">
      <c r="A3499" t="inlineStr">
        <is>
          <t>29200000TL</t>
        </is>
      </c>
      <c r="B3499" t="inlineStr">
        <is>
          <t>03483</t>
        </is>
      </c>
      <c r="C3499" t="inlineStr">
        <is>
          <t>EG1042010</t>
        </is>
      </c>
      <c r="D3499" t="inlineStr">
        <is>
          <t>S</t>
        </is>
      </c>
      <c r="E3499" t="inlineStr">
        <is>
          <t>58012292</t>
        </is>
      </c>
      <c r="F3499" t="inlineStr">
        <is>
          <t>58</t>
        </is>
      </c>
      <c r="G3499" t="inlineStr">
        <is>
          <t>EGTL Spares</t>
        </is>
      </c>
      <c r="H3499" t="inlineStr">
        <is>
          <t>Mtce</t>
        </is>
      </c>
      <c r="I3499" t="inlineStr">
        <is>
          <t>51</t>
        </is>
      </c>
      <c r="J3499" t="inlineStr">
        <is>
          <t>51E</t>
        </is>
      </c>
      <c r="K3499" t="inlineStr">
        <is>
          <t>CONNECTOR: ELECTRICAL TERMINAL</t>
        </is>
      </c>
      <c r="L3499" t="inlineStr">
        <is>
          <t>LONG BARREL LUG,2-3 AWG COND</t>
        </is>
      </c>
      <c r="N3499" t="inlineStr">
        <is>
          <t>EA</t>
        </is>
      </c>
      <c r="O3499" t="n">
        <v>50</v>
      </c>
      <c r="P3499" t="n">
        <v>0</v>
      </c>
      <c r="Q3499" t="n">
        <v>0</v>
      </c>
      <c r="R3499" t="inlineStr">
        <is>
          <t>NO</t>
        </is>
      </c>
      <c r="S3499" t="n">
        <v>7.7195</v>
      </c>
      <c r="T3499" t="n">
        <v>1199.07</v>
      </c>
      <c r="U3499" t="inlineStr">
        <is>
          <t>THOMAS &amp; BETTS</t>
        </is>
      </c>
      <c r="V3499" t="inlineStr">
        <is>
          <t>256-30695-1016</t>
        </is>
      </c>
      <c r="X3499" t="inlineStr">
        <is>
          <t>01</t>
        </is>
      </c>
      <c r="Y3499" t="inlineStr">
        <is>
          <t>1</t>
        </is>
      </c>
      <c r="Z3499" t="inlineStr">
        <is>
          <t>2CAC</t>
        </is>
      </c>
      <c r="AH3499" s="65" t="n">
        <v>40915</v>
      </c>
    </row>
    <row r="3500">
      <c r="A3500" t="inlineStr">
        <is>
          <t>29200000TL</t>
        </is>
      </c>
      <c r="B3500" t="inlineStr">
        <is>
          <t>03483</t>
        </is>
      </c>
      <c r="C3500" t="inlineStr">
        <is>
          <t>EG1042007</t>
        </is>
      </c>
      <c r="D3500" t="inlineStr">
        <is>
          <t>S</t>
        </is>
      </c>
      <c r="E3500" t="inlineStr">
        <is>
          <t>58012293</t>
        </is>
      </c>
      <c r="F3500" t="inlineStr">
        <is>
          <t>58</t>
        </is>
      </c>
      <c r="G3500" t="inlineStr">
        <is>
          <t>EGTL Spares</t>
        </is>
      </c>
      <c r="H3500" t="inlineStr">
        <is>
          <t>Mtce</t>
        </is>
      </c>
      <c r="I3500" t="inlineStr">
        <is>
          <t>51</t>
        </is>
      </c>
      <c r="J3500" t="inlineStr">
        <is>
          <t>51E</t>
        </is>
      </c>
      <c r="K3500" t="inlineStr">
        <is>
          <t>CONNECTOR: ELECTRICAL TERMINAL</t>
        </is>
      </c>
      <c r="L3500" t="inlineStr">
        <is>
          <t>LONG BARREL LUG,2-3 AWG COND</t>
        </is>
      </c>
      <c r="N3500" t="inlineStr">
        <is>
          <t>EA</t>
        </is>
      </c>
      <c r="O3500" t="n">
        <v>50</v>
      </c>
      <c r="P3500" t="n">
        <v>2</v>
      </c>
      <c r="Q3500" t="n">
        <v>5</v>
      </c>
      <c r="R3500" t="inlineStr">
        <is>
          <t>NO</t>
        </is>
      </c>
      <c r="S3500" t="n">
        <v>3.0574</v>
      </c>
      <c r="T3500" t="n">
        <v>474.9098</v>
      </c>
      <c r="U3500" t="inlineStr">
        <is>
          <t>THOMAS &amp; BETTS</t>
        </is>
      </c>
      <c r="V3500" t="inlineStr">
        <is>
          <t>54855BE</t>
        </is>
      </c>
      <c r="X3500" t="inlineStr">
        <is>
          <t>01</t>
        </is>
      </c>
      <c r="Y3500" t="inlineStr">
        <is>
          <t>1</t>
        </is>
      </c>
      <c r="Z3500" t="inlineStr">
        <is>
          <t>2CAC</t>
        </is>
      </c>
      <c r="AH3500" s="65" t="n">
        <v>40915</v>
      </c>
    </row>
    <row r="3501">
      <c r="A3501" t="inlineStr">
        <is>
          <t>29200000TL</t>
        </is>
      </c>
      <c r="B3501" t="inlineStr">
        <is>
          <t>03483</t>
        </is>
      </c>
      <c r="C3501" t="inlineStr">
        <is>
          <t>EG1042012</t>
        </is>
      </c>
      <c r="D3501" t="inlineStr">
        <is>
          <t>S</t>
        </is>
      </c>
      <c r="E3501" t="inlineStr">
        <is>
          <t>58012294</t>
        </is>
      </c>
      <c r="F3501" t="inlineStr">
        <is>
          <t>58</t>
        </is>
      </c>
      <c r="G3501" t="inlineStr">
        <is>
          <t>EGTL Spares</t>
        </is>
      </c>
      <c r="H3501" t="inlineStr">
        <is>
          <t>Mtce</t>
        </is>
      </c>
      <c r="I3501" t="inlineStr">
        <is>
          <t>51</t>
        </is>
      </c>
      <c r="J3501" t="inlineStr">
        <is>
          <t>51E</t>
        </is>
      </c>
      <c r="K3501" t="inlineStr">
        <is>
          <t>CONNECTOR: ELECTRICAL TERMINAL</t>
        </is>
      </c>
      <c r="L3501" t="inlineStr">
        <is>
          <t>LONG BARREL LUG,2-3 AWG COND</t>
        </is>
      </c>
      <c r="N3501" t="inlineStr">
        <is>
          <t>EA</t>
        </is>
      </c>
      <c r="O3501" t="n">
        <v>50</v>
      </c>
      <c r="P3501" t="n">
        <v>0</v>
      </c>
      <c r="Q3501" t="n">
        <v>0</v>
      </c>
      <c r="R3501" t="inlineStr">
        <is>
          <t>NO</t>
        </is>
      </c>
      <c r="S3501" t="n">
        <v>3.0289</v>
      </c>
      <c r="T3501" t="n">
        <v>470.4851</v>
      </c>
      <c r="U3501" t="inlineStr">
        <is>
          <t>THOMAS &amp; BETTS</t>
        </is>
      </c>
      <c r="V3501" t="inlineStr">
        <is>
          <t>256-30695-1300</t>
        </is>
      </c>
      <c r="X3501" t="inlineStr">
        <is>
          <t>01</t>
        </is>
      </c>
      <c r="Y3501" t="inlineStr">
        <is>
          <t>1</t>
        </is>
      </c>
      <c r="Z3501" t="inlineStr">
        <is>
          <t>2CAC</t>
        </is>
      </c>
      <c r="AH3501" s="65" t="n">
        <v>40915</v>
      </c>
    </row>
    <row r="3502">
      <c r="A3502" t="inlineStr">
        <is>
          <t>29200000TL</t>
        </is>
      </c>
      <c r="B3502" t="inlineStr">
        <is>
          <t>03483</t>
        </is>
      </c>
      <c r="C3502" t="inlineStr">
        <is>
          <t>EG1028005</t>
        </is>
      </c>
      <c r="D3502" t="inlineStr">
        <is>
          <t>S</t>
        </is>
      </c>
      <c r="E3502" t="inlineStr">
        <is>
          <t>58012295</t>
        </is>
      </c>
      <c r="F3502" t="inlineStr">
        <is>
          <t>58</t>
        </is>
      </c>
      <c r="G3502" t="inlineStr">
        <is>
          <t>EGTL Spares</t>
        </is>
      </c>
      <c r="H3502" t="inlineStr">
        <is>
          <t>Mtce</t>
        </is>
      </c>
      <c r="I3502" t="inlineStr">
        <is>
          <t>51</t>
        </is>
      </c>
      <c r="J3502" t="inlineStr">
        <is>
          <t>51E</t>
        </is>
      </c>
      <c r="K3502" t="inlineStr">
        <is>
          <t>CONNECTOR: ELECTRICAL TERMINAL</t>
        </is>
      </c>
      <c r="L3502" t="inlineStr">
        <is>
          <t>LONG BARREL LUG,2-3 AWG COND</t>
        </is>
      </c>
      <c r="N3502" t="inlineStr">
        <is>
          <t>EA</t>
        </is>
      </c>
      <c r="O3502" t="n">
        <v>50</v>
      </c>
      <c r="P3502" t="n">
        <v>0</v>
      </c>
      <c r="Q3502" t="n">
        <v>0</v>
      </c>
      <c r="R3502" t="inlineStr">
        <is>
          <t>NO</t>
        </is>
      </c>
      <c r="S3502" t="n">
        <v>2.7726</v>
      </c>
      <c r="T3502" t="n">
        <v>430.6635</v>
      </c>
      <c r="U3502" t="inlineStr">
        <is>
          <t>THOMAS &amp; BETTS</t>
        </is>
      </c>
      <c r="V3502" t="inlineStr">
        <is>
          <t>54856BE</t>
        </is>
      </c>
      <c r="X3502" t="inlineStr">
        <is>
          <t>01</t>
        </is>
      </c>
      <c r="Y3502" t="inlineStr">
        <is>
          <t>1</t>
        </is>
      </c>
      <c r="Z3502" t="inlineStr">
        <is>
          <t>2CAC</t>
        </is>
      </c>
      <c r="AH3502" s="65" t="n">
        <v>40915</v>
      </c>
    </row>
    <row r="3503">
      <c r="A3503" t="inlineStr">
        <is>
          <t>29200000TL</t>
        </is>
      </c>
      <c r="B3503" t="inlineStr">
        <is>
          <t>03483</t>
        </is>
      </c>
      <c r="C3503" t="inlineStr">
        <is>
          <t>EG1042012</t>
        </is>
      </c>
      <c r="D3503" t="inlineStr">
        <is>
          <t>S</t>
        </is>
      </c>
      <c r="E3503" t="inlineStr">
        <is>
          <t>58012296</t>
        </is>
      </c>
      <c r="F3503" t="inlineStr">
        <is>
          <t>58</t>
        </is>
      </c>
      <c r="G3503" t="inlineStr">
        <is>
          <t>EGTL Spares</t>
        </is>
      </c>
      <c r="H3503" t="inlineStr">
        <is>
          <t>Mtce</t>
        </is>
      </c>
      <c r="I3503" t="inlineStr">
        <is>
          <t>51</t>
        </is>
      </c>
      <c r="J3503" t="inlineStr">
        <is>
          <t>51E</t>
        </is>
      </c>
      <c r="K3503" t="inlineStr">
        <is>
          <t>CONNECTOR: ELECTRICAL TERMINAL</t>
        </is>
      </c>
      <c r="L3503" t="inlineStr">
        <is>
          <t>LONG BARREL LUG,2-3 AWG COND</t>
        </is>
      </c>
      <c r="N3503" t="inlineStr">
        <is>
          <t>EA</t>
        </is>
      </c>
      <c r="O3503" t="n">
        <v>50</v>
      </c>
      <c r="P3503" t="n">
        <v>0</v>
      </c>
      <c r="Q3503" t="n">
        <v>0</v>
      </c>
      <c r="R3503" t="inlineStr">
        <is>
          <t>NO</t>
        </is>
      </c>
      <c r="S3503" t="n">
        <v>2.8865</v>
      </c>
      <c r="T3503" t="n">
        <v>448.362</v>
      </c>
      <c r="U3503" t="inlineStr">
        <is>
          <t>THOMAS &amp; BETTS</t>
        </is>
      </c>
      <c r="V3503" t="inlineStr">
        <is>
          <t>54810BE</t>
        </is>
      </c>
      <c r="X3503" t="inlineStr">
        <is>
          <t>01</t>
        </is>
      </c>
      <c r="Y3503" t="inlineStr">
        <is>
          <t>1</t>
        </is>
      </c>
      <c r="Z3503" t="inlineStr">
        <is>
          <t>2CAC</t>
        </is>
      </c>
      <c r="AH3503" s="65" t="n">
        <v>40915</v>
      </c>
    </row>
    <row r="3504">
      <c r="A3504" t="inlineStr">
        <is>
          <t>29200000TL</t>
        </is>
      </c>
      <c r="B3504" t="inlineStr">
        <is>
          <t>03483</t>
        </is>
      </c>
      <c r="C3504" t="inlineStr">
        <is>
          <t>EG1040003</t>
        </is>
      </c>
      <c r="D3504" t="inlineStr">
        <is>
          <t>S</t>
        </is>
      </c>
      <c r="E3504" t="inlineStr">
        <is>
          <t>58012297</t>
        </is>
      </c>
      <c r="F3504" t="inlineStr">
        <is>
          <t>58</t>
        </is>
      </c>
      <c r="G3504" t="inlineStr">
        <is>
          <t>EGTL Spares</t>
        </is>
      </c>
      <c r="H3504" t="inlineStr">
        <is>
          <t>Mtce</t>
        </is>
      </c>
      <c r="I3504" t="inlineStr">
        <is>
          <t>51</t>
        </is>
      </c>
      <c r="J3504" t="inlineStr">
        <is>
          <t>51E</t>
        </is>
      </c>
      <c r="K3504" t="inlineStr">
        <is>
          <t>CONNECTOR: ELECTRICAL TERMINAL</t>
        </is>
      </c>
      <c r="L3504" t="inlineStr">
        <is>
          <t>LONG BARREL LUG,2-3 AWG COND</t>
        </is>
      </c>
      <c r="N3504" t="inlineStr">
        <is>
          <t>EA</t>
        </is>
      </c>
      <c r="O3504" t="n">
        <v>50</v>
      </c>
      <c r="P3504" t="n">
        <v>0</v>
      </c>
      <c r="Q3504" t="n">
        <v>0</v>
      </c>
      <c r="R3504" t="inlineStr">
        <is>
          <t>NO</t>
        </is>
      </c>
      <c r="S3504" t="n">
        <v>7.8145</v>
      </c>
      <c r="T3504" t="n">
        <v>1213.82</v>
      </c>
      <c r="U3504" t="inlineStr">
        <is>
          <t>THOMAS &amp; BETTS</t>
        </is>
      </c>
      <c r="V3504" t="inlineStr">
        <is>
          <t>256-30695-1160</t>
        </is>
      </c>
      <c r="X3504" t="inlineStr">
        <is>
          <t>01</t>
        </is>
      </c>
      <c r="Y3504" t="inlineStr">
        <is>
          <t>1</t>
        </is>
      </c>
      <c r="Z3504" t="inlineStr">
        <is>
          <t>2CAC</t>
        </is>
      </c>
      <c r="AH3504" s="65" t="n">
        <v>40915</v>
      </c>
    </row>
    <row r="3505">
      <c r="A3505" t="inlineStr">
        <is>
          <t>29200000TL</t>
        </is>
      </c>
      <c r="B3505" t="inlineStr">
        <is>
          <t>03483</t>
        </is>
      </c>
      <c r="C3505" t="inlineStr">
        <is>
          <t>EG1038012</t>
        </is>
      </c>
      <c r="D3505" t="inlineStr">
        <is>
          <t>S</t>
        </is>
      </c>
      <c r="E3505" t="inlineStr">
        <is>
          <t>58012298</t>
        </is>
      </c>
      <c r="F3505" t="inlineStr">
        <is>
          <t>58</t>
        </is>
      </c>
      <c r="G3505" t="inlineStr">
        <is>
          <t>EGTL Spares</t>
        </is>
      </c>
      <c r="H3505" t="inlineStr">
        <is>
          <t>Mtce</t>
        </is>
      </c>
      <c r="I3505" t="inlineStr">
        <is>
          <t>51</t>
        </is>
      </c>
      <c r="J3505" t="inlineStr">
        <is>
          <t>51E</t>
        </is>
      </c>
      <c r="K3505" t="inlineStr">
        <is>
          <t>CONNECTOR: ELECTRICAL TERMINAL</t>
        </is>
      </c>
      <c r="L3505" t="inlineStr">
        <is>
          <t>LONG BARREL LUG,2-3 AWG COND</t>
        </is>
      </c>
      <c r="N3505" t="inlineStr">
        <is>
          <t>EA</t>
        </is>
      </c>
      <c r="O3505" t="n">
        <v>50</v>
      </c>
      <c r="P3505" t="n">
        <v>0</v>
      </c>
      <c r="Q3505" t="n">
        <v>0</v>
      </c>
      <c r="R3505" t="inlineStr">
        <is>
          <t>NO</t>
        </is>
      </c>
      <c r="S3505" t="n">
        <v>2.6966</v>
      </c>
      <c r="T3505" t="n">
        <v>418.8645</v>
      </c>
      <c r="U3505" t="inlineStr">
        <is>
          <t>THOMAS &amp; BETTS</t>
        </is>
      </c>
      <c r="V3505" t="inlineStr">
        <is>
          <t>256-30695-869</t>
        </is>
      </c>
      <c r="X3505" t="inlineStr">
        <is>
          <t>01</t>
        </is>
      </c>
      <c r="Y3505" t="inlineStr">
        <is>
          <t>1</t>
        </is>
      </c>
      <c r="Z3505" t="inlineStr">
        <is>
          <t>2CAC</t>
        </is>
      </c>
      <c r="AH3505" s="65" t="n">
        <v>40915</v>
      </c>
    </row>
    <row r="3506">
      <c r="A3506" t="inlineStr">
        <is>
          <t>29200000TL</t>
        </is>
      </c>
      <c r="B3506" t="inlineStr">
        <is>
          <t>03483</t>
        </is>
      </c>
      <c r="C3506" t="inlineStr">
        <is>
          <t>EG1029002</t>
        </is>
      </c>
      <c r="D3506" t="inlineStr">
        <is>
          <t>S</t>
        </is>
      </c>
      <c r="E3506" t="inlineStr">
        <is>
          <t>58012299</t>
        </is>
      </c>
      <c r="F3506" t="inlineStr">
        <is>
          <t>58</t>
        </is>
      </c>
      <c r="G3506" t="inlineStr">
        <is>
          <t>EGTL Spares</t>
        </is>
      </c>
      <c r="H3506" t="inlineStr">
        <is>
          <t>Mtce</t>
        </is>
      </c>
      <c r="I3506" t="inlineStr">
        <is>
          <t>51</t>
        </is>
      </c>
      <c r="J3506" t="inlineStr">
        <is>
          <t>51E</t>
        </is>
      </c>
      <c r="K3506" t="inlineStr">
        <is>
          <t>CONNECTOR: ELECTRICAL TERMINAL</t>
        </is>
      </c>
      <c r="L3506" t="inlineStr">
        <is>
          <t>LONG BARREL LUG,2-3 AWG COND</t>
        </is>
      </c>
      <c r="N3506" t="inlineStr">
        <is>
          <t>EA</t>
        </is>
      </c>
      <c r="O3506" t="n">
        <v>50</v>
      </c>
      <c r="P3506" t="n">
        <v>0</v>
      </c>
      <c r="Q3506" t="n">
        <v>0</v>
      </c>
      <c r="R3506" t="inlineStr">
        <is>
          <t>NO</t>
        </is>
      </c>
      <c r="S3506" t="n">
        <v>3.5417</v>
      </c>
      <c r="T3506" t="n">
        <v>550.1284000000001</v>
      </c>
      <c r="U3506" t="inlineStr">
        <is>
          <t>THOMAS &amp; BETTS</t>
        </is>
      </c>
      <c r="V3506" t="inlineStr">
        <is>
          <t>54811BE</t>
        </is>
      </c>
      <c r="X3506" t="inlineStr">
        <is>
          <t>01</t>
        </is>
      </c>
      <c r="Y3506" t="inlineStr">
        <is>
          <t>1</t>
        </is>
      </c>
      <c r="Z3506" t="inlineStr">
        <is>
          <t>2CAC</t>
        </is>
      </c>
      <c r="AH3506" s="65" t="n">
        <v>40915</v>
      </c>
    </row>
    <row r="3507">
      <c r="A3507" t="inlineStr">
        <is>
          <t>29200000TL</t>
        </is>
      </c>
      <c r="B3507" t="inlineStr">
        <is>
          <t>03483</t>
        </is>
      </c>
      <c r="C3507" t="inlineStr">
        <is>
          <t>EG1042012</t>
        </is>
      </c>
      <c r="D3507" t="inlineStr">
        <is>
          <t>S</t>
        </is>
      </c>
      <c r="E3507" t="inlineStr">
        <is>
          <t>58012301</t>
        </is>
      </c>
      <c r="F3507" t="inlineStr">
        <is>
          <t>58</t>
        </is>
      </c>
      <c r="G3507" t="inlineStr">
        <is>
          <t>EGTL Spares</t>
        </is>
      </c>
      <c r="H3507" t="inlineStr">
        <is>
          <t>Mtce</t>
        </is>
      </c>
      <c r="I3507" t="inlineStr">
        <is>
          <t>51</t>
        </is>
      </c>
      <c r="J3507" t="inlineStr">
        <is>
          <t>51E</t>
        </is>
      </c>
      <c r="K3507" t="inlineStr">
        <is>
          <t>CONNECTOR: ELECTRICAL TERMINAL</t>
        </is>
      </c>
      <c r="L3507" t="inlineStr">
        <is>
          <t>LONG BARREL LUG,1 AWG COND</t>
        </is>
      </c>
      <c r="N3507" t="inlineStr">
        <is>
          <t>EA</t>
        </is>
      </c>
      <c r="O3507" t="n">
        <v>50</v>
      </c>
      <c r="P3507" t="n">
        <v>2</v>
      </c>
      <c r="Q3507" t="n">
        <v>5</v>
      </c>
      <c r="R3507" t="inlineStr">
        <is>
          <t>NO</t>
        </is>
      </c>
      <c r="S3507" t="n">
        <v>3.0005</v>
      </c>
      <c r="T3507" t="n">
        <v>466.0605</v>
      </c>
      <c r="U3507" t="inlineStr">
        <is>
          <t>THOMAS &amp; BETTS</t>
        </is>
      </c>
      <c r="V3507" t="inlineStr">
        <is>
          <t>54812BE</t>
        </is>
      </c>
      <c r="X3507" t="inlineStr">
        <is>
          <t>01</t>
        </is>
      </c>
      <c r="Y3507" t="inlineStr">
        <is>
          <t>1</t>
        </is>
      </c>
      <c r="Z3507" t="inlineStr">
        <is>
          <t>2CAC</t>
        </is>
      </c>
      <c r="AH3507" s="65" t="n">
        <v>40915</v>
      </c>
    </row>
    <row r="3508">
      <c r="A3508" t="inlineStr">
        <is>
          <t>29200000TL</t>
        </is>
      </c>
      <c r="B3508" t="inlineStr">
        <is>
          <t>03483</t>
        </is>
      </c>
      <c r="C3508" t="inlineStr">
        <is>
          <t>EG1042010</t>
        </is>
      </c>
      <c r="D3508" t="inlineStr">
        <is>
          <t>S</t>
        </is>
      </c>
      <c r="E3508" t="inlineStr">
        <is>
          <t>58012302</t>
        </is>
      </c>
      <c r="F3508" t="inlineStr">
        <is>
          <t>58</t>
        </is>
      </c>
      <c r="G3508" t="inlineStr">
        <is>
          <t>EGTL Spares</t>
        </is>
      </c>
      <c r="H3508" t="inlineStr">
        <is>
          <t>Mtce</t>
        </is>
      </c>
      <c r="I3508" t="inlineStr">
        <is>
          <t>51</t>
        </is>
      </c>
      <c r="J3508" t="inlineStr">
        <is>
          <t>51E</t>
        </is>
      </c>
      <c r="K3508" t="inlineStr">
        <is>
          <t>CONNECTOR: ELECTRICAL TERMINAL</t>
        </is>
      </c>
      <c r="L3508" t="inlineStr">
        <is>
          <t>LONG BARREL LUG,1 AWG COND</t>
        </is>
      </c>
      <c r="N3508" t="inlineStr">
        <is>
          <t>EA</t>
        </is>
      </c>
      <c r="O3508" t="n">
        <v>50</v>
      </c>
      <c r="P3508" t="n">
        <v>1</v>
      </c>
      <c r="Q3508" t="n">
        <v>2</v>
      </c>
      <c r="R3508" t="inlineStr">
        <is>
          <t>NO</t>
        </is>
      </c>
      <c r="S3508" t="n">
        <v>2.991</v>
      </c>
      <c r="T3508" t="n">
        <v>464.5856</v>
      </c>
      <c r="U3508" t="inlineStr">
        <is>
          <t>THOMAS &amp; BETTS</t>
        </is>
      </c>
      <c r="V3508" t="inlineStr">
        <is>
          <t>54858BE</t>
        </is>
      </c>
      <c r="X3508" t="inlineStr">
        <is>
          <t>01</t>
        </is>
      </c>
      <c r="Y3508" t="inlineStr">
        <is>
          <t>1</t>
        </is>
      </c>
      <c r="Z3508" t="inlineStr">
        <is>
          <t>2CAC</t>
        </is>
      </c>
      <c r="AH3508" s="65" t="n">
        <v>40915</v>
      </c>
    </row>
    <row r="3509">
      <c r="A3509" t="inlineStr">
        <is>
          <t>29200000TL</t>
        </is>
      </c>
      <c r="B3509" t="inlineStr">
        <is>
          <t>03483</t>
        </is>
      </c>
      <c r="C3509" t="inlineStr">
        <is>
          <t>EG1030012</t>
        </is>
      </c>
      <c r="D3509" t="inlineStr">
        <is>
          <t>S</t>
        </is>
      </c>
      <c r="E3509" t="inlineStr">
        <is>
          <t>58012303</t>
        </is>
      </c>
      <c r="F3509" t="inlineStr">
        <is>
          <t>58</t>
        </is>
      </c>
      <c r="G3509" t="inlineStr">
        <is>
          <t>EGTL Spares</t>
        </is>
      </c>
      <c r="H3509" t="inlineStr">
        <is>
          <t>Mtce</t>
        </is>
      </c>
      <c r="I3509" t="inlineStr">
        <is>
          <t>51</t>
        </is>
      </c>
      <c r="J3509" t="inlineStr">
        <is>
          <t>51E</t>
        </is>
      </c>
      <c r="K3509" t="inlineStr">
        <is>
          <t>CONNECTOR: ELECTRICAL TERMINAL</t>
        </is>
      </c>
      <c r="L3509" t="inlineStr">
        <is>
          <t>LONG BARREL LUG,1 AWG COND</t>
        </is>
      </c>
      <c r="N3509" t="inlineStr">
        <is>
          <t>EA</t>
        </is>
      </c>
      <c r="O3509" t="n">
        <v>50</v>
      </c>
      <c r="P3509" t="n">
        <v>0</v>
      </c>
      <c r="Q3509" t="n">
        <v>0</v>
      </c>
      <c r="R3509" t="inlineStr">
        <is>
          <t>NO</t>
        </is>
      </c>
      <c r="S3509" t="n">
        <v>3.0479</v>
      </c>
      <c r="T3509" t="n">
        <v>473.4349</v>
      </c>
      <c r="U3509" t="inlineStr">
        <is>
          <t>THOMAS &amp; BETTS</t>
        </is>
      </c>
      <c r="V3509" t="inlineStr">
        <is>
          <t>256-30695-1161</t>
        </is>
      </c>
      <c r="X3509" t="inlineStr">
        <is>
          <t>01</t>
        </is>
      </c>
      <c r="Y3509" t="inlineStr">
        <is>
          <t>1</t>
        </is>
      </c>
      <c r="Z3509" t="inlineStr">
        <is>
          <t>2CAC</t>
        </is>
      </c>
      <c r="AH3509" s="65" t="n">
        <v>40915</v>
      </c>
    </row>
    <row r="3510">
      <c r="A3510" t="inlineStr">
        <is>
          <t>29200000TL</t>
        </is>
      </c>
      <c r="B3510" t="inlineStr">
        <is>
          <t>03483</t>
        </is>
      </c>
      <c r="C3510" t="inlineStr">
        <is>
          <t>EG1029007</t>
        </is>
      </c>
      <c r="D3510" t="inlineStr">
        <is>
          <t>S</t>
        </is>
      </c>
      <c r="E3510" t="inlineStr">
        <is>
          <t>58012304</t>
        </is>
      </c>
      <c r="F3510" t="inlineStr">
        <is>
          <t>58</t>
        </is>
      </c>
      <c r="G3510" t="inlineStr">
        <is>
          <t>EGTL Spares</t>
        </is>
      </c>
      <c r="H3510" t="inlineStr">
        <is>
          <t>Mtce</t>
        </is>
      </c>
      <c r="I3510" t="inlineStr">
        <is>
          <t>51</t>
        </is>
      </c>
      <c r="J3510" t="inlineStr">
        <is>
          <t>51E</t>
        </is>
      </c>
      <c r="K3510" t="inlineStr">
        <is>
          <t>CONNECTOR: ELECTRICAL TERMINAL</t>
        </is>
      </c>
      <c r="L3510" t="inlineStr">
        <is>
          <t>LONG BARREL LUG,1 AWG COND</t>
        </is>
      </c>
      <c r="N3510" t="inlineStr">
        <is>
          <t>EA</t>
        </is>
      </c>
      <c r="O3510" t="n">
        <v>50</v>
      </c>
      <c r="P3510" t="n">
        <v>0</v>
      </c>
      <c r="Q3510" t="n">
        <v>0</v>
      </c>
      <c r="R3510" t="inlineStr">
        <is>
          <t>NO</t>
        </is>
      </c>
      <c r="S3510" t="n">
        <v>3.6936</v>
      </c>
      <c r="T3510" t="n">
        <v>573.7264</v>
      </c>
      <c r="U3510" t="inlineStr">
        <is>
          <t>THOMAS &amp; BETTS</t>
        </is>
      </c>
      <c r="V3510" t="inlineStr">
        <is>
          <t>54857BE</t>
        </is>
      </c>
      <c r="X3510" t="inlineStr">
        <is>
          <t>01</t>
        </is>
      </c>
      <c r="Y3510" t="inlineStr">
        <is>
          <t>1</t>
        </is>
      </c>
      <c r="Z3510" t="inlineStr">
        <is>
          <t>2CAC</t>
        </is>
      </c>
      <c r="AH3510" s="65" t="n">
        <v>40915</v>
      </c>
    </row>
    <row r="3511">
      <c r="A3511" t="inlineStr">
        <is>
          <t>29200000TL</t>
        </is>
      </c>
      <c r="B3511" t="inlineStr">
        <is>
          <t>03483</t>
        </is>
      </c>
      <c r="C3511" t="inlineStr">
        <is>
          <t>EG1038011</t>
        </is>
      </c>
      <c r="D3511" t="inlineStr">
        <is>
          <t>S</t>
        </is>
      </c>
      <c r="E3511" t="inlineStr">
        <is>
          <t>58012305</t>
        </is>
      </c>
      <c r="F3511" t="inlineStr">
        <is>
          <t>58</t>
        </is>
      </c>
      <c r="G3511" t="inlineStr">
        <is>
          <t>EGTL Spares</t>
        </is>
      </c>
      <c r="H3511" t="inlineStr">
        <is>
          <t>Mtce</t>
        </is>
      </c>
      <c r="I3511" t="inlineStr">
        <is>
          <t>51</t>
        </is>
      </c>
      <c r="J3511" t="inlineStr">
        <is>
          <t>51E</t>
        </is>
      </c>
      <c r="K3511" t="inlineStr">
        <is>
          <t>CONNECTOR: ELECTRICAL TERMINAL</t>
        </is>
      </c>
      <c r="L3511" t="inlineStr">
        <is>
          <t>LONG BARREL LUG,1/0 AWG COND</t>
        </is>
      </c>
      <c r="N3511" t="inlineStr">
        <is>
          <t>EA</t>
        </is>
      </c>
      <c r="O3511" t="n">
        <v>50</v>
      </c>
      <c r="P3511" t="n">
        <v>0</v>
      </c>
      <c r="Q3511" t="n">
        <v>0</v>
      </c>
      <c r="R3511" t="inlineStr">
        <is>
          <t>NO</t>
        </is>
      </c>
      <c r="S3511" t="n">
        <v>6.732</v>
      </c>
      <c r="T3511" t="n">
        <v>1045.69</v>
      </c>
      <c r="U3511" t="inlineStr">
        <is>
          <t>THOMAS &amp; BETTS</t>
        </is>
      </c>
      <c r="V3511" t="inlineStr">
        <is>
          <t>256-30695-1018</t>
        </is>
      </c>
      <c r="X3511" t="inlineStr">
        <is>
          <t>01</t>
        </is>
      </c>
      <c r="Y3511" t="inlineStr">
        <is>
          <t>1</t>
        </is>
      </c>
      <c r="Z3511" t="inlineStr">
        <is>
          <t>2CAC</t>
        </is>
      </c>
      <c r="AH3511" s="65" t="n">
        <v>40915</v>
      </c>
    </row>
    <row r="3512">
      <c r="A3512" t="inlineStr">
        <is>
          <t>29200000TL</t>
        </is>
      </c>
      <c r="B3512" t="inlineStr">
        <is>
          <t>03483</t>
        </is>
      </c>
      <c r="C3512" t="inlineStr">
        <is>
          <t>EG1021016</t>
        </is>
      </c>
      <c r="D3512" t="inlineStr">
        <is>
          <t>P</t>
        </is>
      </c>
      <c r="E3512" t="inlineStr">
        <is>
          <t>58012306</t>
        </is>
      </c>
      <c r="F3512" t="inlineStr">
        <is>
          <t>58</t>
        </is>
      </c>
      <c r="G3512" t="inlineStr">
        <is>
          <t>EGTL Spares</t>
        </is>
      </c>
      <c r="H3512" t="inlineStr">
        <is>
          <t>Mtce</t>
        </is>
      </c>
      <c r="I3512" t="inlineStr">
        <is>
          <t>51</t>
        </is>
      </c>
      <c r="J3512" t="inlineStr">
        <is>
          <t>51E</t>
        </is>
      </c>
      <c r="K3512" t="inlineStr">
        <is>
          <t>CONNECTOR: ELECTRICAL TERMINAL</t>
        </is>
      </c>
      <c r="L3512" t="inlineStr">
        <is>
          <t>LONG BARREL LUG,1/0 AWG COND</t>
        </is>
      </c>
      <c r="N3512" t="inlineStr">
        <is>
          <t>EA</t>
        </is>
      </c>
      <c r="O3512" t="n">
        <v>50</v>
      </c>
      <c r="P3512" t="n">
        <v>0</v>
      </c>
      <c r="Q3512" t="n">
        <v>0</v>
      </c>
      <c r="R3512" t="inlineStr">
        <is>
          <t>NO</t>
        </is>
      </c>
      <c r="S3512" t="n">
        <v>7.6341</v>
      </c>
      <c r="T3512" t="n">
        <v>1185.8</v>
      </c>
      <c r="U3512" t="inlineStr">
        <is>
          <t>THOMAS &amp; BETTS</t>
        </is>
      </c>
      <c r="V3512" t="inlineStr">
        <is>
          <t>256-30695-1018P</t>
        </is>
      </c>
      <c r="X3512" t="inlineStr">
        <is>
          <t>01</t>
        </is>
      </c>
      <c r="Y3512" t="inlineStr">
        <is>
          <t>1</t>
        </is>
      </c>
      <c r="Z3512" t="inlineStr">
        <is>
          <t>2CAC</t>
        </is>
      </c>
      <c r="AH3512" s="65" t="n">
        <v>40915</v>
      </c>
    </row>
    <row r="3513">
      <c r="A3513" t="inlineStr">
        <is>
          <t>29200000TL</t>
        </is>
      </c>
      <c r="B3513" t="inlineStr">
        <is>
          <t>03483</t>
        </is>
      </c>
      <c r="C3513" t="inlineStr">
        <is>
          <t>EG1041008</t>
        </is>
      </c>
      <c r="D3513" t="inlineStr">
        <is>
          <t>S</t>
        </is>
      </c>
      <c r="E3513" t="inlineStr">
        <is>
          <t>58012307</t>
        </is>
      </c>
      <c r="F3513" t="inlineStr">
        <is>
          <t>58</t>
        </is>
      </c>
      <c r="G3513" t="inlineStr">
        <is>
          <t>EGTL Spares</t>
        </is>
      </c>
      <c r="H3513" t="inlineStr">
        <is>
          <t>Mtce</t>
        </is>
      </c>
      <c r="I3513" t="inlineStr">
        <is>
          <t>51</t>
        </is>
      </c>
      <c r="J3513" t="inlineStr">
        <is>
          <t>51E</t>
        </is>
      </c>
      <c r="K3513" t="inlineStr">
        <is>
          <t>CONNECTOR: ELECTRICAL TERMINAL</t>
        </is>
      </c>
      <c r="L3513" t="inlineStr">
        <is>
          <t>LONG BARREL LUG,1/0 AWG COND</t>
        </is>
      </c>
      <c r="N3513" t="inlineStr">
        <is>
          <t>EA</t>
        </is>
      </c>
      <c r="O3513" t="n">
        <v>50</v>
      </c>
      <c r="P3513" t="n">
        <v>0</v>
      </c>
      <c r="Q3513" t="n">
        <v>0</v>
      </c>
      <c r="R3513" t="inlineStr">
        <is>
          <t>NO</t>
        </is>
      </c>
      <c r="S3513" t="n">
        <v>3.4467</v>
      </c>
      <c r="T3513" t="n">
        <v>535.3796</v>
      </c>
      <c r="U3513" t="inlineStr">
        <is>
          <t>THOMAS &amp; BETTS</t>
        </is>
      </c>
      <c r="V3513" t="inlineStr">
        <is>
          <t>54859BE</t>
        </is>
      </c>
      <c r="X3513" t="inlineStr">
        <is>
          <t>01</t>
        </is>
      </c>
      <c r="Y3513" t="inlineStr">
        <is>
          <t>1</t>
        </is>
      </c>
      <c r="Z3513" t="inlineStr">
        <is>
          <t>2CAC</t>
        </is>
      </c>
      <c r="AH3513" s="65" t="n">
        <v>40915</v>
      </c>
    </row>
    <row r="3514">
      <c r="A3514" t="inlineStr">
        <is>
          <t>29200000TL</t>
        </is>
      </c>
      <c r="B3514" t="inlineStr">
        <is>
          <t>03483</t>
        </is>
      </c>
      <c r="C3514" t="inlineStr">
        <is>
          <t>EG1042010</t>
        </is>
      </c>
      <c r="D3514" t="inlineStr">
        <is>
          <t>S</t>
        </is>
      </c>
      <c r="E3514" t="inlineStr">
        <is>
          <t>58012309</t>
        </is>
      </c>
      <c r="F3514" t="inlineStr">
        <is>
          <t>58</t>
        </is>
      </c>
      <c r="G3514" t="inlineStr">
        <is>
          <t>EGTL Spares</t>
        </is>
      </c>
      <c r="H3514" t="inlineStr">
        <is>
          <t>Mtce</t>
        </is>
      </c>
      <c r="I3514" t="inlineStr">
        <is>
          <t>51</t>
        </is>
      </c>
      <c r="J3514" t="inlineStr">
        <is>
          <t>51E</t>
        </is>
      </c>
      <c r="K3514" t="inlineStr">
        <is>
          <t>CONNECTOR: ELECTRICAL TERMINAL</t>
        </is>
      </c>
      <c r="L3514" t="inlineStr">
        <is>
          <t>LONG BARREL LUG,1/0 AWG COND</t>
        </is>
      </c>
      <c r="N3514" t="inlineStr">
        <is>
          <t>EA</t>
        </is>
      </c>
      <c r="O3514" t="n">
        <v>50</v>
      </c>
      <c r="P3514" t="n">
        <v>2</v>
      </c>
      <c r="Q3514" t="n">
        <v>5</v>
      </c>
      <c r="R3514" t="inlineStr">
        <is>
          <t>NO</t>
        </is>
      </c>
      <c r="S3514" t="n">
        <v>3.5132</v>
      </c>
      <c r="T3514" t="n">
        <v>545.7038</v>
      </c>
      <c r="U3514" t="inlineStr">
        <is>
          <t>THOMAS &amp; BETTS</t>
        </is>
      </c>
      <c r="V3514" t="inlineStr">
        <is>
          <t>54860BE</t>
        </is>
      </c>
      <c r="X3514" t="inlineStr">
        <is>
          <t>01</t>
        </is>
      </c>
      <c r="Y3514" t="inlineStr">
        <is>
          <t>1</t>
        </is>
      </c>
      <c r="Z3514" t="inlineStr">
        <is>
          <t>2CAC</t>
        </is>
      </c>
      <c r="AH3514" s="65" t="n">
        <v>40915</v>
      </c>
    </row>
    <row r="3515">
      <c r="A3515" t="inlineStr">
        <is>
          <t>29200000TL</t>
        </is>
      </c>
      <c r="B3515" t="inlineStr">
        <is>
          <t>03483</t>
        </is>
      </c>
      <c r="C3515" t="inlineStr">
        <is>
          <t>EG1038002</t>
        </is>
      </c>
      <c r="D3515" t="inlineStr">
        <is>
          <t>P</t>
        </is>
      </c>
      <c r="E3515" t="inlineStr">
        <is>
          <t>58012311</t>
        </is>
      </c>
      <c r="F3515" t="inlineStr">
        <is>
          <t>58</t>
        </is>
      </c>
      <c r="G3515" t="inlineStr">
        <is>
          <t>EGTL Spares</t>
        </is>
      </c>
      <c r="H3515" t="inlineStr">
        <is>
          <t>Mtce</t>
        </is>
      </c>
      <c r="I3515" t="inlineStr">
        <is>
          <t>51</t>
        </is>
      </c>
      <c r="J3515" t="inlineStr">
        <is>
          <t>51E</t>
        </is>
      </c>
      <c r="K3515" t="inlineStr">
        <is>
          <t>CONNECTOR: ELECTRICAL TERMINAL</t>
        </is>
      </c>
      <c r="L3515" t="inlineStr">
        <is>
          <t>LONG BARREL LUG,1/0 AWG COND</t>
        </is>
      </c>
      <c r="N3515" t="inlineStr">
        <is>
          <t>EA</t>
        </is>
      </c>
      <c r="O3515" t="n">
        <v>50</v>
      </c>
      <c r="P3515" t="n">
        <v>0</v>
      </c>
      <c r="Q3515" t="n">
        <v>0</v>
      </c>
      <c r="R3515" t="inlineStr">
        <is>
          <t>NO</t>
        </is>
      </c>
      <c r="S3515" t="n">
        <v>3.7885</v>
      </c>
      <c r="T3515" t="n">
        <v>588.4751</v>
      </c>
      <c r="U3515" t="inlineStr">
        <is>
          <t>THOMAS &amp; BETTS</t>
        </is>
      </c>
      <c r="V3515" t="inlineStr">
        <is>
          <t>256-30695-1162</t>
        </is>
      </c>
      <c r="X3515" t="inlineStr">
        <is>
          <t>01</t>
        </is>
      </c>
      <c r="Y3515" t="inlineStr">
        <is>
          <t>1</t>
        </is>
      </c>
      <c r="Z3515" t="inlineStr">
        <is>
          <t>2CAC</t>
        </is>
      </c>
      <c r="AH3515" s="65" t="n">
        <v>40915</v>
      </c>
    </row>
    <row r="3516">
      <c r="A3516" t="inlineStr">
        <is>
          <t>29200000TL</t>
        </is>
      </c>
      <c r="B3516" t="inlineStr">
        <is>
          <t>03483</t>
        </is>
      </c>
      <c r="C3516" t="inlineStr">
        <is>
          <t>EG1038012</t>
        </is>
      </c>
      <c r="D3516" t="inlineStr">
        <is>
          <t>S</t>
        </is>
      </c>
      <c r="E3516" t="inlineStr">
        <is>
          <t>58012312</t>
        </is>
      </c>
      <c r="F3516" t="inlineStr">
        <is>
          <t>58</t>
        </is>
      </c>
      <c r="G3516" t="inlineStr">
        <is>
          <t>EGTL Spares</t>
        </is>
      </c>
      <c r="H3516" t="inlineStr">
        <is>
          <t>Mtce</t>
        </is>
      </c>
      <c r="I3516" t="inlineStr">
        <is>
          <t>51</t>
        </is>
      </c>
      <c r="J3516" t="inlineStr">
        <is>
          <t>51E</t>
        </is>
      </c>
      <c r="K3516" t="inlineStr">
        <is>
          <t>CONNECTOR: ELECTRICAL TERMINAL</t>
        </is>
      </c>
      <c r="L3516" t="inlineStr">
        <is>
          <t>LONG BARREL LUG,1/0 AWG COND</t>
        </is>
      </c>
      <c r="N3516" t="inlineStr">
        <is>
          <t>EA</t>
        </is>
      </c>
      <c r="O3516" t="n">
        <v>50</v>
      </c>
      <c r="P3516" t="n">
        <v>5</v>
      </c>
      <c r="Q3516" t="n">
        <v>10</v>
      </c>
      <c r="R3516" t="inlineStr">
        <is>
          <t>NO</t>
        </is>
      </c>
      <c r="S3516" t="n">
        <v>5.3647</v>
      </c>
      <c r="T3516" t="n">
        <v>833.3044</v>
      </c>
      <c r="U3516" t="inlineStr">
        <is>
          <t>THOMAS &amp; BETTS</t>
        </is>
      </c>
      <c r="V3516" t="inlineStr">
        <is>
          <t>256-30695-593</t>
        </is>
      </c>
      <c r="X3516" t="inlineStr">
        <is>
          <t>01</t>
        </is>
      </c>
      <c r="Y3516" t="inlineStr">
        <is>
          <t>1</t>
        </is>
      </c>
      <c r="Z3516" t="inlineStr">
        <is>
          <t>2CAC</t>
        </is>
      </c>
      <c r="AH3516" s="65" t="n">
        <v>40915</v>
      </c>
    </row>
    <row r="3517">
      <c r="A3517" t="inlineStr">
        <is>
          <t>29200000TL</t>
        </is>
      </c>
      <c r="B3517" t="inlineStr">
        <is>
          <t>03483</t>
        </is>
      </c>
      <c r="C3517" t="inlineStr">
        <is>
          <t>EG1042014</t>
        </is>
      </c>
      <c r="D3517" t="inlineStr">
        <is>
          <t>S</t>
        </is>
      </c>
      <c r="E3517" t="inlineStr">
        <is>
          <t>58012313</t>
        </is>
      </c>
      <c r="F3517" t="inlineStr">
        <is>
          <t>58</t>
        </is>
      </c>
      <c r="G3517" t="inlineStr">
        <is>
          <t>EGTL Spares</t>
        </is>
      </c>
      <c r="H3517" t="inlineStr">
        <is>
          <t>Mtce</t>
        </is>
      </c>
      <c r="I3517" t="inlineStr">
        <is>
          <t>51</t>
        </is>
      </c>
      <c r="J3517" t="inlineStr">
        <is>
          <t>51E</t>
        </is>
      </c>
      <c r="K3517" t="inlineStr">
        <is>
          <t>CONNECTOR: ELECTRICAL TERMINAL</t>
        </is>
      </c>
      <c r="L3517" t="inlineStr">
        <is>
          <t>LONG BARREL LUG,2/0 AWG COND</t>
        </is>
      </c>
      <c r="N3517" t="inlineStr">
        <is>
          <t>EA</t>
        </is>
      </c>
      <c r="O3517" t="n">
        <v>50</v>
      </c>
      <c r="P3517" t="n">
        <v>0</v>
      </c>
      <c r="Q3517" t="n">
        <v>0</v>
      </c>
      <c r="R3517" t="inlineStr">
        <is>
          <t>NO</t>
        </is>
      </c>
      <c r="S3517" t="n">
        <v>3.4847</v>
      </c>
      <c r="T3517" t="n">
        <v>541.2791</v>
      </c>
      <c r="U3517" t="inlineStr">
        <is>
          <t>THOMAS &amp; BETTS</t>
        </is>
      </c>
      <c r="V3517" t="inlineStr">
        <is>
          <t>54814BE</t>
        </is>
      </c>
      <c r="X3517" t="inlineStr">
        <is>
          <t>01</t>
        </is>
      </c>
      <c r="Y3517" t="inlineStr">
        <is>
          <t>1</t>
        </is>
      </c>
      <c r="Z3517" t="inlineStr">
        <is>
          <t>2CAC</t>
        </is>
      </c>
      <c r="AH3517" s="65" t="n">
        <v>40915</v>
      </c>
    </row>
    <row r="3518">
      <c r="A3518" t="inlineStr">
        <is>
          <t>29200000TL</t>
        </is>
      </c>
      <c r="B3518" t="inlineStr">
        <is>
          <t>03483</t>
        </is>
      </c>
      <c r="C3518" t="inlineStr">
        <is>
          <t>EG1043005</t>
        </is>
      </c>
      <c r="D3518" t="inlineStr">
        <is>
          <t>S</t>
        </is>
      </c>
      <c r="E3518" t="inlineStr">
        <is>
          <t>58012314</t>
        </is>
      </c>
      <c r="F3518" t="inlineStr">
        <is>
          <t>58</t>
        </is>
      </c>
      <c r="G3518" t="inlineStr">
        <is>
          <t>EGTL Spares</t>
        </is>
      </c>
      <c r="H3518" t="inlineStr">
        <is>
          <t>Mtce</t>
        </is>
      </c>
      <c r="I3518" t="inlineStr">
        <is>
          <t>51</t>
        </is>
      </c>
      <c r="J3518" t="inlineStr">
        <is>
          <t>51E</t>
        </is>
      </c>
      <c r="K3518" t="inlineStr">
        <is>
          <t>CONNECTOR: ELECTRICAL TERMINAL</t>
        </is>
      </c>
      <c r="L3518" t="inlineStr">
        <is>
          <t>LONG BARREL LUG,2/0 AWG COND</t>
        </is>
      </c>
      <c r="N3518" t="inlineStr">
        <is>
          <t>EA</t>
        </is>
      </c>
      <c r="O3518" t="n">
        <v>50</v>
      </c>
      <c r="P3518" t="n">
        <v>0</v>
      </c>
      <c r="Q3518" t="n">
        <v>0</v>
      </c>
      <c r="R3518" t="inlineStr">
        <is>
          <t>NO</t>
        </is>
      </c>
      <c r="S3518" t="n">
        <v>4.0639</v>
      </c>
      <c r="T3518" t="n">
        <v>631.2465</v>
      </c>
      <c r="U3518" t="inlineStr">
        <is>
          <t>THOMAS &amp; BETTS</t>
        </is>
      </c>
      <c r="V3518" t="inlineStr">
        <is>
          <t>256-30695-1299</t>
        </is>
      </c>
      <c r="X3518" t="inlineStr">
        <is>
          <t>01</t>
        </is>
      </c>
      <c r="Y3518" t="inlineStr">
        <is>
          <t>1</t>
        </is>
      </c>
      <c r="Z3518" t="inlineStr">
        <is>
          <t>2CAC</t>
        </is>
      </c>
      <c r="AH3518" s="65" t="n">
        <v>40915</v>
      </c>
    </row>
    <row r="3519">
      <c r="A3519" t="inlineStr">
        <is>
          <t>29200000TL</t>
        </is>
      </c>
      <c r="B3519" t="inlineStr">
        <is>
          <t>03483</t>
        </is>
      </c>
      <c r="C3519" t="inlineStr">
        <is>
          <t>EG1040003</t>
        </is>
      </c>
      <c r="D3519" t="inlineStr">
        <is>
          <t>S</t>
        </is>
      </c>
      <c r="E3519" t="inlineStr">
        <is>
          <t>58012315</t>
        </is>
      </c>
      <c r="F3519" t="inlineStr">
        <is>
          <t>58</t>
        </is>
      </c>
      <c r="G3519" t="inlineStr">
        <is>
          <t>EGTL Spares</t>
        </is>
      </c>
      <c r="H3519" t="inlineStr">
        <is>
          <t>Mtce</t>
        </is>
      </c>
      <c r="I3519" t="inlineStr">
        <is>
          <t>51</t>
        </is>
      </c>
      <c r="J3519" t="inlineStr">
        <is>
          <t>51E</t>
        </is>
      </c>
      <c r="K3519" t="inlineStr">
        <is>
          <t>CONNECTOR: ELECTRICAL TERMINAL</t>
        </is>
      </c>
      <c r="L3519" t="inlineStr">
        <is>
          <t>LONG BARREL LUG,2/0 AWG COND</t>
        </is>
      </c>
      <c r="N3519" t="inlineStr">
        <is>
          <t>EA</t>
        </is>
      </c>
      <c r="O3519" t="n">
        <v>50</v>
      </c>
      <c r="P3519" t="n">
        <v>0</v>
      </c>
      <c r="Q3519" t="n">
        <v>0</v>
      </c>
      <c r="R3519" t="inlineStr">
        <is>
          <t>NO</t>
        </is>
      </c>
      <c r="S3519" t="n">
        <v>4.1778</v>
      </c>
      <c r="T3519" t="n">
        <v>648.9450000000001</v>
      </c>
      <c r="U3519" t="inlineStr">
        <is>
          <t>THOMAS &amp; BETTS</t>
        </is>
      </c>
      <c r="V3519" t="inlineStr">
        <is>
          <t>256-30695-1116</t>
        </is>
      </c>
      <c r="X3519" t="inlineStr">
        <is>
          <t>01</t>
        </is>
      </c>
      <c r="Y3519" t="inlineStr">
        <is>
          <t>1</t>
        </is>
      </c>
      <c r="Z3519" t="inlineStr">
        <is>
          <t>2CAC</t>
        </is>
      </c>
      <c r="AH3519" s="65" t="n">
        <v>40915</v>
      </c>
    </row>
    <row r="3520">
      <c r="A3520" t="inlineStr">
        <is>
          <t>29200000TL</t>
        </is>
      </c>
      <c r="B3520" t="inlineStr">
        <is>
          <t>03483</t>
        </is>
      </c>
      <c r="C3520" t="inlineStr">
        <is>
          <t>EG1039006</t>
        </is>
      </c>
      <c r="D3520" t="inlineStr">
        <is>
          <t>S</t>
        </is>
      </c>
      <c r="E3520" t="inlineStr">
        <is>
          <t>58012316</t>
        </is>
      </c>
      <c r="F3520" t="inlineStr">
        <is>
          <t>58</t>
        </is>
      </c>
      <c r="G3520" t="inlineStr">
        <is>
          <t>EGTL Spares</t>
        </is>
      </c>
      <c r="H3520" t="inlineStr">
        <is>
          <t>Mtce</t>
        </is>
      </c>
      <c r="I3520" t="inlineStr">
        <is>
          <t>51</t>
        </is>
      </c>
      <c r="J3520" t="inlineStr">
        <is>
          <t>51E</t>
        </is>
      </c>
      <c r="K3520" t="inlineStr">
        <is>
          <t>CONNECTOR: ELECTRICAL TERMINAL</t>
        </is>
      </c>
      <c r="L3520" t="inlineStr">
        <is>
          <t>LONG BARREL LUG,2/0 AWG COND</t>
        </is>
      </c>
      <c r="N3520" t="inlineStr">
        <is>
          <t>EA</t>
        </is>
      </c>
      <c r="O3520" t="n">
        <v>50</v>
      </c>
      <c r="P3520" t="n">
        <v>0</v>
      </c>
      <c r="Q3520" t="n">
        <v>0</v>
      </c>
      <c r="R3520" t="inlineStr">
        <is>
          <t>NO</t>
        </is>
      </c>
      <c r="S3520" t="n">
        <v>5.6781</v>
      </c>
      <c r="T3520" t="n">
        <v>881.9752999999999</v>
      </c>
      <c r="U3520" t="inlineStr">
        <is>
          <t>THOMAS &amp; BETTS</t>
        </is>
      </c>
      <c r="V3520" t="inlineStr">
        <is>
          <t>256-30695-1116P</t>
        </is>
      </c>
      <c r="X3520" t="inlineStr">
        <is>
          <t>01</t>
        </is>
      </c>
      <c r="Y3520" t="inlineStr">
        <is>
          <t>1</t>
        </is>
      </c>
      <c r="Z3520" t="inlineStr">
        <is>
          <t>2CAC</t>
        </is>
      </c>
      <c r="AH3520" s="65" t="n">
        <v>40915</v>
      </c>
    </row>
    <row r="3521">
      <c r="A3521" t="inlineStr">
        <is>
          <t>29200000TL</t>
        </is>
      </c>
      <c r="B3521" t="inlineStr">
        <is>
          <t>03483</t>
        </is>
      </c>
      <c r="C3521" t="inlineStr">
        <is>
          <t>EG1042007</t>
        </is>
      </c>
      <c r="D3521" t="inlineStr">
        <is>
          <t>S</t>
        </is>
      </c>
      <c r="E3521" t="inlineStr">
        <is>
          <t>58012317</t>
        </is>
      </c>
      <c r="F3521" t="inlineStr">
        <is>
          <t>58</t>
        </is>
      </c>
      <c r="G3521" t="inlineStr">
        <is>
          <t>EGTL Spares</t>
        </is>
      </c>
      <c r="H3521" t="inlineStr">
        <is>
          <t>Mtce</t>
        </is>
      </c>
      <c r="I3521" t="inlineStr">
        <is>
          <t>51</t>
        </is>
      </c>
      <c r="J3521" t="inlineStr">
        <is>
          <t>51E</t>
        </is>
      </c>
      <c r="K3521" t="inlineStr">
        <is>
          <t>CONNECTOR: ELECTRICAL TERMINAL</t>
        </is>
      </c>
      <c r="L3521" t="inlineStr">
        <is>
          <t>LONG BARREL LUG,2/0 AWG COND</t>
        </is>
      </c>
      <c r="N3521" t="inlineStr">
        <is>
          <t>EA</t>
        </is>
      </c>
      <c r="O3521" t="n">
        <v>50</v>
      </c>
      <c r="P3521" t="n">
        <v>0</v>
      </c>
      <c r="Q3521" t="n">
        <v>0</v>
      </c>
      <c r="R3521" t="inlineStr">
        <is>
          <t>NO</t>
        </is>
      </c>
      <c r="S3521" t="n">
        <v>3.4562</v>
      </c>
      <c r="T3521" t="n">
        <v>536.8545</v>
      </c>
      <c r="U3521" t="inlineStr">
        <is>
          <t>THOMAS &amp; BETTS</t>
        </is>
      </c>
      <c r="V3521" t="inlineStr">
        <is>
          <t>54862BE</t>
        </is>
      </c>
      <c r="X3521" t="inlineStr">
        <is>
          <t>01</t>
        </is>
      </c>
      <c r="Y3521" t="inlineStr">
        <is>
          <t>1</t>
        </is>
      </c>
      <c r="Z3521" t="inlineStr">
        <is>
          <t>2CAC</t>
        </is>
      </c>
      <c r="AH3521" s="65" t="n">
        <v>40915</v>
      </c>
    </row>
    <row r="3522">
      <c r="A3522" t="inlineStr">
        <is>
          <t>29200000TL</t>
        </is>
      </c>
      <c r="B3522" t="inlineStr">
        <is>
          <t>03483</t>
        </is>
      </c>
      <c r="C3522" t="inlineStr">
        <is>
          <t>EG1028015</t>
        </is>
      </c>
      <c r="D3522" t="inlineStr">
        <is>
          <t>P</t>
        </is>
      </c>
      <c r="E3522" t="inlineStr">
        <is>
          <t>58012318</t>
        </is>
      </c>
      <c r="F3522" t="inlineStr">
        <is>
          <t>58</t>
        </is>
      </c>
      <c r="G3522" t="inlineStr">
        <is>
          <t>EGTL Spares</t>
        </is>
      </c>
      <c r="H3522" t="inlineStr">
        <is>
          <t>Mtce</t>
        </is>
      </c>
      <c r="I3522" t="inlineStr">
        <is>
          <t>51</t>
        </is>
      </c>
      <c r="J3522" t="inlineStr">
        <is>
          <t>51E</t>
        </is>
      </c>
      <c r="K3522" t="inlineStr">
        <is>
          <t>CONNECTOR: ELECTRICAL TERMINAL</t>
        </is>
      </c>
      <c r="L3522" t="inlineStr">
        <is>
          <t>LONG BARREL LUG,3/0 AWG COND</t>
        </is>
      </c>
      <c r="N3522" t="inlineStr">
        <is>
          <t>EA</t>
        </is>
      </c>
      <c r="O3522" t="n">
        <v>50</v>
      </c>
      <c r="P3522" t="n">
        <v>0</v>
      </c>
      <c r="Q3522" t="n">
        <v>0</v>
      </c>
      <c r="R3522" t="inlineStr">
        <is>
          <t>NO</t>
        </is>
      </c>
      <c r="S3522" t="n">
        <v>4.0069</v>
      </c>
      <c r="T3522" t="n">
        <v>622.3973</v>
      </c>
      <c r="U3522" t="inlineStr">
        <is>
          <t>THOMAS &amp; BETTS</t>
        </is>
      </c>
      <c r="V3522" t="inlineStr">
        <is>
          <t>54815BE</t>
        </is>
      </c>
      <c r="X3522" t="inlineStr">
        <is>
          <t>01</t>
        </is>
      </c>
      <c r="Y3522" t="inlineStr">
        <is>
          <t>1</t>
        </is>
      </c>
      <c r="Z3522" t="inlineStr">
        <is>
          <t>2CAC</t>
        </is>
      </c>
      <c r="AH3522" s="65" t="n">
        <v>40915</v>
      </c>
      <c r="AI3522" s="65" t="n">
        <v>43409</v>
      </c>
    </row>
    <row r="3523">
      <c r="A3523" t="inlineStr">
        <is>
          <t>29200000TL</t>
        </is>
      </c>
      <c r="B3523" t="inlineStr">
        <is>
          <t>03483</t>
        </is>
      </c>
      <c r="C3523" t="inlineStr">
        <is>
          <t>EG1041002</t>
        </is>
      </c>
      <c r="D3523" t="inlineStr">
        <is>
          <t>S</t>
        </is>
      </c>
      <c r="E3523" t="inlineStr">
        <is>
          <t>58012319</t>
        </is>
      </c>
      <c r="F3523" t="inlineStr">
        <is>
          <t>58</t>
        </is>
      </c>
      <c r="G3523" t="inlineStr">
        <is>
          <t>EGTL Spares</t>
        </is>
      </c>
      <c r="H3523" t="inlineStr">
        <is>
          <t>Mtce</t>
        </is>
      </c>
      <c r="I3523" t="inlineStr">
        <is>
          <t>51</t>
        </is>
      </c>
      <c r="J3523" t="inlineStr">
        <is>
          <t>51E</t>
        </is>
      </c>
      <c r="K3523" t="inlineStr">
        <is>
          <t>CONNECTOR: ELECTRICAL TERMINAL</t>
        </is>
      </c>
      <c r="L3523" t="inlineStr">
        <is>
          <t>LONG BARREL LUG,3/0 AWG COND</t>
        </is>
      </c>
      <c r="N3523" t="inlineStr">
        <is>
          <t>EA</t>
        </is>
      </c>
      <c r="O3523" t="n">
        <v>50</v>
      </c>
      <c r="P3523" t="n">
        <v>0</v>
      </c>
      <c r="Q3523" t="n">
        <v>0</v>
      </c>
      <c r="R3523" t="inlineStr">
        <is>
          <t>NO</t>
        </is>
      </c>
      <c r="S3523" t="n">
        <v>3.931</v>
      </c>
      <c r="T3523" t="n">
        <v>610.5983</v>
      </c>
      <c r="U3523" t="inlineStr">
        <is>
          <t>THOMAS &amp; BETTS</t>
        </is>
      </c>
      <c r="V3523" t="inlineStr">
        <is>
          <t>54816BE</t>
        </is>
      </c>
      <c r="X3523" t="inlineStr">
        <is>
          <t>01</t>
        </is>
      </c>
      <c r="Y3523" t="inlineStr">
        <is>
          <t>1</t>
        </is>
      </c>
      <c r="Z3523" t="inlineStr">
        <is>
          <t>2CAC</t>
        </is>
      </c>
      <c r="AH3523" s="65" t="n">
        <v>40915</v>
      </c>
    </row>
    <row r="3524">
      <c r="A3524" t="inlineStr">
        <is>
          <t>29200000TL</t>
        </is>
      </c>
      <c r="B3524" t="inlineStr">
        <is>
          <t>03483</t>
        </is>
      </c>
      <c r="C3524" t="inlineStr">
        <is>
          <t>EG1028003</t>
        </is>
      </c>
      <c r="D3524" t="inlineStr">
        <is>
          <t>S</t>
        </is>
      </c>
      <c r="E3524" t="inlineStr">
        <is>
          <t>58012320</t>
        </is>
      </c>
      <c r="F3524" t="inlineStr">
        <is>
          <t>58</t>
        </is>
      </c>
      <c r="G3524" t="inlineStr">
        <is>
          <t>EGTL Spares</t>
        </is>
      </c>
      <c r="H3524" t="inlineStr">
        <is>
          <t>Mtce</t>
        </is>
      </c>
      <c r="I3524" t="inlineStr">
        <is>
          <t>51</t>
        </is>
      </c>
      <c r="J3524" t="inlineStr">
        <is>
          <t>51E</t>
        </is>
      </c>
      <c r="K3524" t="inlineStr">
        <is>
          <t>CONNECTOR: ELECTRICAL TERMINAL</t>
        </is>
      </c>
      <c r="L3524" t="inlineStr">
        <is>
          <t>LONG BARREL LUG,3/0 AWG COND</t>
        </is>
      </c>
      <c r="N3524" t="inlineStr">
        <is>
          <t>EA</t>
        </is>
      </c>
      <c r="O3524" t="n">
        <v>44</v>
      </c>
      <c r="P3524" t="n">
        <v>0</v>
      </c>
      <c r="Q3524" t="n">
        <v>0</v>
      </c>
      <c r="R3524" t="inlineStr">
        <is>
          <t>NO</t>
        </is>
      </c>
      <c r="S3524" t="n">
        <v>3.9879</v>
      </c>
      <c r="T3524" t="n">
        <v>619.4475</v>
      </c>
      <c r="U3524" t="inlineStr">
        <is>
          <t>THOMAS &amp; BETTS</t>
        </is>
      </c>
      <c r="V3524" t="inlineStr">
        <is>
          <t>54864BE</t>
        </is>
      </c>
      <c r="X3524" t="inlineStr">
        <is>
          <t>01</t>
        </is>
      </c>
      <c r="Y3524" t="inlineStr">
        <is>
          <t>1</t>
        </is>
      </c>
      <c r="Z3524" t="inlineStr">
        <is>
          <t>2CAC</t>
        </is>
      </c>
      <c r="AH3524" s="65" t="n">
        <v>40915</v>
      </c>
      <c r="AI3524" s="65" t="n">
        <v>43821</v>
      </c>
    </row>
    <row r="3525">
      <c r="A3525" t="inlineStr">
        <is>
          <t>29200000TL</t>
        </is>
      </c>
      <c r="B3525" t="inlineStr">
        <is>
          <t>03483</t>
        </is>
      </c>
      <c r="C3525" t="inlineStr">
        <is>
          <t>EG1041003</t>
        </is>
      </c>
      <c r="D3525" t="inlineStr">
        <is>
          <t>S</t>
        </is>
      </c>
      <c r="E3525" t="inlineStr">
        <is>
          <t>58012321</t>
        </is>
      </c>
      <c r="F3525" t="inlineStr">
        <is>
          <t>58</t>
        </is>
      </c>
      <c r="G3525" t="inlineStr">
        <is>
          <t>EGTL Spares</t>
        </is>
      </c>
      <c r="H3525" t="inlineStr">
        <is>
          <t>Mtce</t>
        </is>
      </c>
      <c r="I3525" t="inlineStr">
        <is>
          <t>51</t>
        </is>
      </c>
      <c r="J3525" t="inlineStr">
        <is>
          <t>51E</t>
        </is>
      </c>
      <c r="K3525" t="inlineStr">
        <is>
          <t>CONNECTOR: ELECTRICAL TERMINAL</t>
        </is>
      </c>
      <c r="L3525" t="inlineStr">
        <is>
          <t>LONG BARREL LUG,4/0 AWG COND</t>
        </is>
      </c>
      <c r="N3525" t="inlineStr">
        <is>
          <t>EA</t>
        </is>
      </c>
      <c r="O3525" t="n">
        <v>2</v>
      </c>
      <c r="P3525" t="n">
        <v>5</v>
      </c>
      <c r="Q3525" t="n">
        <v>10</v>
      </c>
      <c r="R3525" t="inlineStr">
        <is>
          <t>NO</t>
        </is>
      </c>
      <c r="S3525" t="n">
        <v>4.1968</v>
      </c>
      <c r="T3525" t="n">
        <v>651.8948</v>
      </c>
      <c r="U3525" t="inlineStr">
        <is>
          <t>THOMAS &amp; BETTS</t>
        </is>
      </c>
      <c r="V3525" t="inlineStr">
        <is>
          <t>54817BE</t>
        </is>
      </c>
      <c r="X3525" t="inlineStr">
        <is>
          <t>01</t>
        </is>
      </c>
      <c r="Y3525" t="inlineStr">
        <is>
          <t>1</t>
        </is>
      </c>
      <c r="Z3525" t="inlineStr">
        <is>
          <t>2CAC</t>
        </is>
      </c>
      <c r="AH3525" s="65" t="n">
        <v>40915</v>
      </c>
      <c r="AI3525" s="65" t="n">
        <v>45928</v>
      </c>
      <c r="AK3525" t="n">
        <v>-48</v>
      </c>
      <c r="AL3525" t="n">
        <v>2</v>
      </c>
    </row>
    <row r="3526">
      <c r="A3526" t="inlineStr">
        <is>
          <t>29200000TL</t>
        </is>
      </c>
      <c r="B3526" t="inlineStr">
        <is>
          <t>03483</t>
        </is>
      </c>
      <c r="C3526" t="inlineStr">
        <is>
          <t>EG1038012</t>
        </is>
      </c>
      <c r="D3526" t="inlineStr">
        <is>
          <t>S</t>
        </is>
      </c>
      <c r="E3526" t="inlineStr">
        <is>
          <t>58012323</t>
        </is>
      </c>
      <c r="F3526" t="inlineStr">
        <is>
          <t>58</t>
        </is>
      </c>
      <c r="G3526" t="inlineStr">
        <is>
          <t>EGTL Spares</t>
        </is>
      </c>
      <c r="H3526" t="inlineStr">
        <is>
          <t>Mtce</t>
        </is>
      </c>
      <c r="I3526" t="inlineStr">
        <is>
          <t>51</t>
        </is>
      </c>
      <c r="J3526" t="inlineStr">
        <is>
          <t>51E</t>
        </is>
      </c>
      <c r="K3526" t="inlineStr">
        <is>
          <t>CONNECTOR: ELECTRICAL TERMINAL</t>
        </is>
      </c>
      <c r="L3526" t="inlineStr">
        <is>
          <t>LONG BARREL LUG,4/0 AWG COND</t>
        </is>
      </c>
      <c r="N3526" t="inlineStr">
        <is>
          <t>EA</t>
        </is>
      </c>
      <c r="O3526" t="n">
        <v>42</v>
      </c>
      <c r="P3526" t="n">
        <v>0</v>
      </c>
      <c r="Q3526" t="n">
        <v>0</v>
      </c>
      <c r="R3526" t="inlineStr">
        <is>
          <t>NO</t>
        </is>
      </c>
      <c r="S3526" t="n">
        <v>5.0324</v>
      </c>
      <c r="T3526" t="n">
        <v>781.6838</v>
      </c>
      <c r="U3526" t="inlineStr">
        <is>
          <t>THOMAS &amp; BETTS</t>
        </is>
      </c>
      <c r="V3526" t="inlineStr">
        <is>
          <t>256-30695-1117</t>
        </is>
      </c>
      <c r="X3526" t="inlineStr">
        <is>
          <t>01</t>
        </is>
      </c>
      <c r="Y3526" t="inlineStr">
        <is>
          <t>1</t>
        </is>
      </c>
      <c r="Z3526" t="inlineStr">
        <is>
          <t>2CAC</t>
        </is>
      </c>
      <c r="AA3526" t="inlineStr">
        <is>
          <t>1CCC</t>
        </is>
      </c>
      <c r="AH3526" s="65" t="n">
        <v>40915</v>
      </c>
      <c r="AI3526" s="65" t="n">
        <v>43406</v>
      </c>
    </row>
    <row r="3527">
      <c r="A3527" t="inlineStr">
        <is>
          <t>29200000TL</t>
        </is>
      </c>
      <c r="B3527" t="inlineStr">
        <is>
          <t>03483</t>
        </is>
      </c>
      <c r="C3527" t="inlineStr">
        <is>
          <t>EG1042008</t>
        </is>
      </c>
      <c r="D3527" t="inlineStr">
        <is>
          <t>S</t>
        </is>
      </c>
      <c r="E3527" t="inlineStr">
        <is>
          <t>58012325</t>
        </is>
      </c>
      <c r="F3527" t="inlineStr">
        <is>
          <t>58</t>
        </is>
      </c>
      <c r="G3527" t="inlineStr">
        <is>
          <t>EGTL Spares</t>
        </is>
      </c>
      <c r="H3527" t="inlineStr">
        <is>
          <t>Mtce</t>
        </is>
      </c>
      <c r="I3527" t="inlineStr">
        <is>
          <t>51</t>
        </is>
      </c>
      <c r="J3527" t="inlineStr">
        <is>
          <t>51E</t>
        </is>
      </c>
      <c r="K3527" t="inlineStr">
        <is>
          <t>CONNECTOR: ELECTRICAL TERMINAL</t>
        </is>
      </c>
      <c r="L3527" t="inlineStr">
        <is>
          <t>LONG BARREL LUG,250 MCM COND</t>
        </is>
      </c>
      <c r="N3527" t="inlineStr">
        <is>
          <t>EA</t>
        </is>
      </c>
      <c r="O3527" t="n">
        <v>20</v>
      </c>
      <c r="P3527" t="n">
        <v>1</v>
      </c>
      <c r="Q3527" t="n">
        <v>2</v>
      </c>
      <c r="R3527" t="inlineStr">
        <is>
          <t>NO</t>
        </is>
      </c>
      <c r="S3527" t="n">
        <v>5.5546</v>
      </c>
      <c r="T3527" t="n">
        <v>862.8019</v>
      </c>
      <c r="U3527" t="inlineStr">
        <is>
          <t>THOMAS &amp; BETTS</t>
        </is>
      </c>
      <c r="V3527" t="inlineStr">
        <is>
          <t>54868BE</t>
        </is>
      </c>
      <c r="X3527" t="inlineStr">
        <is>
          <t>01</t>
        </is>
      </c>
      <c r="Y3527" t="inlineStr">
        <is>
          <t>1</t>
        </is>
      </c>
      <c r="Z3527" t="inlineStr">
        <is>
          <t>2CAC</t>
        </is>
      </c>
      <c r="AH3527" s="65" t="n">
        <v>40915</v>
      </c>
    </row>
    <row r="3528">
      <c r="A3528" t="inlineStr">
        <is>
          <t>29200000TL</t>
        </is>
      </c>
      <c r="B3528" t="inlineStr">
        <is>
          <t>03483</t>
        </is>
      </c>
      <c r="C3528" t="inlineStr">
        <is>
          <t>EG1042010</t>
        </is>
      </c>
      <c r="D3528" t="inlineStr">
        <is>
          <t>S</t>
        </is>
      </c>
      <c r="E3528" t="inlineStr">
        <is>
          <t>58012326</t>
        </is>
      </c>
      <c r="F3528" t="inlineStr">
        <is>
          <t>58</t>
        </is>
      </c>
      <c r="G3528" t="inlineStr">
        <is>
          <t>EGTL Spares</t>
        </is>
      </c>
      <c r="H3528" t="inlineStr">
        <is>
          <t>Mtce</t>
        </is>
      </c>
      <c r="I3528" t="inlineStr">
        <is>
          <t>51</t>
        </is>
      </c>
      <c r="J3528" t="inlineStr">
        <is>
          <t>51E</t>
        </is>
      </c>
      <c r="K3528" t="inlineStr">
        <is>
          <t>CONNECTOR: ELECTRICAL TERMINAL</t>
        </is>
      </c>
      <c r="L3528" t="inlineStr">
        <is>
          <t>LONG BARREL LUG,250 MCM COND</t>
        </is>
      </c>
      <c r="N3528" t="inlineStr">
        <is>
          <t>EA</t>
        </is>
      </c>
      <c r="O3528" t="n">
        <v>20</v>
      </c>
      <c r="P3528" t="n">
        <v>0</v>
      </c>
      <c r="Q3528" t="n">
        <v>0</v>
      </c>
      <c r="R3528" t="inlineStr">
        <is>
          <t>NO</t>
        </is>
      </c>
      <c r="S3528" t="n">
        <v>9.3337</v>
      </c>
      <c r="T3528" t="n">
        <v>1449.8</v>
      </c>
      <c r="U3528" t="inlineStr">
        <is>
          <t>THOMAS &amp; BETTS</t>
        </is>
      </c>
      <c r="V3528" t="inlineStr">
        <is>
          <t>256-30695-1245</t>
        </is>
      </c>
      <c r="X3528" t="inlineStr">
        <is>
          <t>01</t>
        </is>
      </c>
      <c r="Y3528" t="inlineStr">
        <is>
          <t>1</t>
        </is>
      </c>
      <c r="Z3528" t="inlineStr">
        <is>
          <t>2CAC</t>
        </is>
      </c>
      <c r="AH3528" s="65" t="n">
        <v>40915</v>
      </c>
    </row>
    <row r="3529">
      <c r="A3529" t="inlineStr">
        <is>
          <t>29200000TL</t>
        </is>
      </c>
      <c r="B3529" t="inlineStr">
        <is>
          <t>03483</t>
        </is>
      </c>
      <c r="C3529" t="inlineStr">
        <is>
          <t>EG1040005</t>
        </is>
      </c>
      <c r="D3529" t="inlineStr">
        <is>
          <t>S</t>
        </is>
      </c>
      <c r="E3529" t="inlineStr">
        <is>
          <t>58012327</t>
        </is>
      </c>
      <c r="F3529" t="inlineStr">
        <is>
          <t>58</t>
        </is>
      </c>
      <c r="G3529" t="inlineStr">
        <is>
          <t>EGTL Spares</t>
        </is>
      </c>
      <c r="H3529" t="inlineStr">
        <is>
          <t>Mtce</t>
        </is>
      </c>
      <c r="I3529" t="inlineStr">
        <is>
          <t>51</t>
        </is>
      </c>
      <c r="J3529" t="inlineStr">
        <is>
          <t>51E</t>
        </is>
      </c>
      <c r="K3529" t="inlineStr">
        <is>
          <t>CONNECTOR: ELECTRICAL TERMINAL</t>
        </is>
      </c>
      <c r="L3529" t="inlineStr">
        <is>
          <t>LONG BARREL LUG,250 MCM COND</t>
        </is>
      </c>
      <c r="N3529" t="inlineStr">
        <is>
          <t>EA</t>
        </is>
      </c>
      <c r="O3529" t="n">
        <v>20</v>
      </c>
      <c r="P3529" t="n">
        <v>1</v>
      </c>
      <c r="Q3529" t="n">
        <v>2</v>
      </c>
      <c r="R3529" t="inlineStr">
        <is>
          <t>NO</t>
        </is>
      </c>
      <c r="S3529" t="n">
        <v>8.972899999999999</v>
      </c>
      <c r="T3529" t="n">
        <v>1393.76</v>
      </c>
      <c r="U3529" t="inlineStr">
        <is>
          <t>THOMAS &amp; BETTS</t>
        </is>
      </c>
      <c r="V3529" t="inlineStr">
        <is>
          <t>256-30695-1245P</t>
        </is>
      </c>
      <c r="X3529" t="inlineStr">
        <is>
          <t>01</t>
        </is>
      </c>
      <c r="Y3529" t="inlineStr">
        <is>
          <t>1</t>
        </is>
      </c>
      <c r="Z3529" t="inlineStr">
        <is>
          <t>2CAC</t>
        </is>
      </c>
      <c r="AH3529" s="65" t="n">
        <v>40915</v>
      </c>
    </row>
    <row r="3530">
      <c r="A3530" t="inlineStr">
        <is>
          <t>29200000TL</t>
        </is>
      </c>
      <c r="B3530" t="inlineStr">
        <is>
          <t>03483</t>
        </is>
      </c>
      <c r="C3530" t="inlineStr">
        <is>
          <t>EG1039003</t>
        </is>
      </c>
      <c r="D3530" t="inlineStr">
        <is>
          <t>S</t>
        </is>
      </c>
      <c r="E3530" t="inlineStr">
        <is>
          <t>58012328</t>
        </is>
      </c>
      <c r="F3530" t="inlineStr">
        <is>
          <t>58</t>
        </is>
      </c>
      <c r="G3530" t="inlineStr">
        <is>
          <t>EGTL Spares</t>
        </is>
      </c>
      <c r="H3530" t="inlineStr">
        <is>
          <t>Mtce</t>
        </is>
      </c>
      <c r="I3530" t="inlineStr">
        <is>
          <t>51</t>
        </is>
      </c>
      <c r="J3530" t="inlineStr">
        <is>
          <t>51E</t>
        </is>
      </c>
      <c r="K3530" t="inlineStr">
        <is>
          <t>CONNECTOR: ELECTRICAL TERMINAL</t>
        </is>
      </c>
      <c r="L3530" t="inlineStr">
        <is>
          <t>LONG BARREL LUG,300 MCM COND</t>
        </is>
      </c>
      <c r="N3530" t="inlineStr">
        <is>
          <t>EA</t>
        </is>
      </c>
      <c r="O3530" t="n">
        <v>20</v>
      </c>
      <c r="P3530" t="n">
        <v>0</v>
      </c>
      <c r="Q3530" t="n">
        <v>0</v>
      </c>
      <c r="R3530" t="inlineStr">
        <is>
          <t>NO</t>
        </is>
      </c>
      <c r="S3530" t="n">
        <v>6.8555</v>
      </c>
      <c r="T3530" t="n">
        <v>1064.86</v>
      </c>
      <c r="U3530" t="inlineStr">
        <is>
          <t>THOMAS &amp; BETTS</t>
        </is>
      </c>
      <c r="V3530" t="inlineStr">
        <is>
          <t>54819BE</t>
        </is>
      </c>
      <c r="X3530" t="inlineStr">
        <is>
          <t>01</t>
        </is>
      </c>
      <c r="Y3530" t="inlineStr">
        <is>
          <t>1</t>
        </is>
      </c>
      <c r="Z3530" t="inlineStr">
        <is>
          <t>2CAC</t>
        </is>
      </c>
      <c r="AH3530" s="65" t="n">
        <v>40915</v>
      </c>
    </row>
    <row r="3531">
      <c r="A3531" t="inlineStr">
        <is>
          <t>29200000TL</t>
        </is>
      </c>
      <c r="B3531" t="inlineStr">
        <is>
          <t>03483</t>
        </is>
      </c>
      <c r="C3531" t="inlineStr">
        <is>
          <t>EGC044005</t>
        </is>
      </c>
      <c r="D3531" t="inlineStr">
        <is>
          <t>S</t>
        </is>
      </c>
      <c r="E3531" t="inlineStr">
        <is>
          <t>58012329</t>
        </is>
      </c>
      <c r="F3531" t="inlineStr">
        <is>
          <t>58</t>
        </is>
      </c>
      <c r="G3531" t="inlineStr">
        <is>
          <t>EGTL Spares</t>
        </is>
      </c>
      <c r="H3531" t="inlineStr">
        <is>
          <t>Mtce</t>
        </is>
      </c>
      <c r="I3531" t="inlineStr">
        <is>
          <t>51</t>
        </is>
      </c>
      <c r="J3531" t="inlineStr">
        <is>
          <t>51E</t>
        </is>
      </c>
      <c r="K3531" t="inlineStr">
        <is>
          <t>CONNECTOR: ELECTRICAL TERMINAL</t>
        </is>
      </c>
      <c r="L3531" t="inlineStr">
        <is>
          <t>LONG BARREL LUG,300 MCM COND</t>
        </is>
      </c>
      <c r="N3531" t="inlineStr">
        <is>
          <t>EA</t>
        </is>
      </c>
      <c r="O3531" t="n">
        <v>20</v>
      </c>
      <c r="P3531" t="n">
        <v>0</v>
      </c>
      <c r="Q3531" t="n">
        <v>0</v>
      </c>
      <c r="R3531" t="inlineStr">
        <is>
          <t>NO</t>
        </is>
      </c>
      <c r="S3531" t="n">
        <v>8.7555</v>
      </c>
      <c r="T3531" t="n">
        <v>1359.99</v>
      </c>
      <c r="U3531" t="inlineStr">
        <is>
          <t>THOMAS &amp; BETTS</t>
        </is>
      </c>
      <c r="V3531" t="inlineStr">
        <is>
          <t>54870BE</t>
        </is>
      </c>
      <c r="X3531" t="inlineStr">
        <is>
          <t>01</t>
        </is>
      </c>
      <c r="Y3531" t="inlineStr">
        <is>
          <t>1</t>
        </is>
      </c>
      <c r="Z3531" t="inlineStr">
        <is>
          <t>2CAC</t>
        </is>
      </c>
      <c r="AH3531" s="65" t="n">
        <v>40915</v>
      </c>
      <c r="AI3531" s="65" t="n">
        <v>45826</v>
      </c>
      <c r="AK3531" t="n">
        <v>-20</v>
      </c>
      <c r="AL3531" t="n">
        <v>1</v>
      </c>
    </row>
    <row r="3532">
      <c r="A3532" t="inlineStr">
        <is>
          <t>29200000TL</t>
        </is>
      </c>
      <c r="B3532" t="inlineStr">
        <is>
          <t>03483</t>
        </is>
      </c>
      <c r="C3532" t="inlineStr">
        <is>
          <t>EG1030005</t>
        </is>
      </c>
      <c r="D3532" t="inlineStr">
        <is>
          <t>P</t>
        </is>
      </c>
      <c r="E3532" t="inlineStr">
        <is>
          <t>58012330</t>
        </is>
      </c>
      <c r="F3532" t="inlineStr">
        <is>
          <t>58</t>
        </is>
      </c>
      <c r="G3532" t="inlineStr">
        <is>
          <t>EGTL Spares</t>
        </is>
      </c>
      <c r="H3532" t="inlineStr">
        <is>
          <t>Mtce</t>
        </is>
      </c>
      <c r="I3532" t="inlineStr">
        <is>
          <t>51</t>
        </is>
      </c>
      <c r="J3532" t="inlineStr">
        <is>
          <t>51E</t>
        </is>
      </c>
      <c r="K3532" t="inlineStr">
        <is>
          <t>CONNECTOR: ELECTRICAL TERMINAL</t>
        </is>
      </c>
      <c r="L3532" t="inlineStr">
        <is>
          <t>LONG BARREL LUG,350 MCM COND</t>
        </is>
      </c>
      <c r="N3532" t="inlineStr">
        <is>
          <t>EA</t>
        </is>
      </c>
      <c r="O3532" t="n">
        <v>20</v>
      </c>
      <c r="P3532" t="n">
        <v>0</v>
      </c>
      <c r="Q3532" t="n">
        <v>0</v>
      </c>
      <c r="R3532" t="inlineStr">
        <is>
          <t>NO</t>
        </is>
      </c>
      <c r="S3532" t="n">
        <v>9.2197</v>
      </c>
      <c r="T3532" t="n">
        <v>1432.1</v>
      </c>
      <c r="U3532" t="inlineStr">
        <is>
          <t>THOMAS &amp; BETTS</t>
        </is>
      </c>
      <c r="V3532" t="inlineStr">
        <is>
          <t>54820BE</t>
        </is>
      </c>
      <c r="X3532" t="inlineStr">
        <is>
          <t>01</t>
        </is>
      </c>
      <c r="Y3532" t="inlineStr">
        <is>
          <t>1</t>
        </is>
      </c>
      <c r="Z3532" t="inlineStr">
        <is>
          <t>2CAC</t>
        </is>
      </c>
      <c r="AH3532" s="65" t="n">
        <v>40915</v>
      </c>
    </row>
    <row r="3533">
      <c r="A3533" t="inlineStr">
        <is>
          <t>29200000TL</t>
        </is>
      </c>
      <c r="B3533" t="inlineStr">
        <is>
          <t>03483</t>
        </is>
      </c>
      <c r="C3533" t="inlineStr">
        <is>
          <t>EG1030011</t>
        </is>
      </c>
      <c r="D3533" t="inlineStr">
        <is>
          <t>P</t>
        </is>
      </c>
      <c r="E3533" t="inlineStr">
        <is>
          <t>58012334</t>
        </is>
      </c>
      <c r="F3533" t="inlineStr">
        <is>
          <t>58</t>
        </is>
      </c>
      <c r="G3533" t="inlineStr">
        <is>
          <t>EGTL Spares</t>
        </is>
      </c>
      <c r="H3533" t="inlineStr">
        <is>
          <t>Mtce</t>
        </is>
      </c>
      <c r="I3533" t="inlineStr">
        <is>
          <t>51</t>
        </is>
      </c>
      <c r="J3533" t="inlineStr">
        <is>
          <t>51E</t>
        </is>
      </c>
      <c r="K3533" t="inlineStr">
        <is>
          <t>CONNECTOR: ELECTRICAL TERMINAL</t>
        </is>
      </c>
      <c r="L3533" t="inlineStr">
        <is>
          <t>LONG BARREL LUG,400 MCM COND</t>
        </is>
      </c>
      <c r="N3533" t="inlineStr">
        <is>
          <t>EA</t>
        </is>
      </c>
      <c r="O3533" t="n">
        <v>20</v>
      </c>
      <c r="P3533" t="n">
        <v>5</v>
      </c>
      <c r="Q3533" t="n">
        <v>10</v>
      </c>
      <c r="R3533" t="inlineStr">
        <is>
          <t>NO</t>
        </is>
      </c>
      <c r="S3533" t="n">
        <v>7.4631</v>
      </c>
      <c r="T3533" t="n">
        <v>1159.25</v>
      </c>
      <c r="U3533" t="inlineStr">
        <is>
          <t>THOMAS &amp; BETTS</t>
        </is>
      </c>
      <c r="V3533" t="inlineStr">
        <is>
          <t>54822BE</t>
        </is>
      </c>
      <c r="X3533" t="inlineStr">
        <is>
          <t>01</t>
        </is>
      </c>
      <c r="Y3533" t="inlineStr">
        <is>
          <t>1</t>
        </is>
      </c>
      <c r="Z3533" t="inlineStr">
        <is>
          <t>2CAC</t>
        </is>
      </c>
      <c r="AH3533" s="65" t="n">
        <v>40915</v>
      </c>
    </row>
    <row r="3534">
      <c r="A3534" t="inlineStr">
        <is>
          <t>29200000TL</t>
        </is>
      </c>
      <c r="B3534" t="inlineStr">
        <is>
          <t>03483</t>
        </is>
      </c>
      <c r="C3534" t="inlineStr">
        <is>
          <t>EG1038013</t>
        </is>
      </c>
      <c r="D3534" t="inlineStr">
        <is>
          <t>S</t>
        </is>
      </c>
      <c r="E3534" t="inlineStr">
        <is>
          <t>58012335</t>
        </is>
      </c>
      <c r="F3534" t="inlineStr">
        <is>
          <t>58</t>
        </is>
      </c>
      <c r="G3534" t="inlineStr">
        <is>
          <t>EGTL Spares</t>
        </is>
      </c>
      <c r="H3534" t="inlineStr">
        <is>
          <t>Mtce</t>
        </is>
      </c>
      <c r="I3534" t="inlineStr">
        <is>
          <t>51</t>
        </is>
      </c>
      <c r="J3534" t="inlineStr">
        <is>
          <t>51E</t>
        </is>
      </c>
      <c r="K3534" t="inlineStr">
        <is>
          <t>CONNECTOR: ELECTRICAL TERMINAL</t>
        </is>
      </c>
      <c r="L3534" t="inlineStr">
        <is>
          <t>LONG BARREL LUG,400 MCM COND</t>
        </is>
      </c>
      <c r="N3534" t="inlineStr">
        <is>
          <t>EA</t>
        </is>
      </c>
      <c r="O3534" t="n">
        <v>18</v>
      </c>
      <c r="P3534" t="n">
        <v>5</v>
      </c>
      <c r="Q3534" t="n">
        <v>10</v>
      </c>
      <c r="R3534" t="inlineStr">
        <is>
          <t>NO</t>
        </is>
      </c>
      <c r="S3534" t="n">
        <v>8.061299999999999</v>
      </c>
      <c r="T3534" t="n">
        <v>1252.17</v>
      </c>
      <c r="U3534" t="inlineStr">
        <is>
          <t>THOMAS &amp; BETTS</t>
        </is>
      </c>
      <c r="V3534" t="inlineStr">
        <is>
          <t>54821BE</t>
        </is>
      </c>
      <c r="X3534" t="inlineStr">
        <is>
          <t>01</t>
        </is>
      </c>
      <c r="Y3534" t="inlineStr">
        <is>
          <t>1</t>
        </is>
      </c>
      <c r="Z3534" t="inlineStr">
        <is>
          <t>2CAC</t>
        </is>
      </c>
      <c r="AH3534" s="65" t="n">
        <v>40915</v>
      </c>
    </row>
    <row r="3535">
      <c r="A3535" t="inlineStr">
        <is>
          <t>29200000TL</t>
        </is>
      </c>
      <c r="B3535" t="inlineStr">
        <is>
          <t>03483</t>
        </is>
      </c>
      <c r="C3535" t="inlineStr">
        <is>
          <t>EG1029013</t>
        </is>
      </c>
      <c r="D3535" t="inlineStr">
        <is>
          <t>S</t>
        </is>
      </c>
      <c r="E3535" t="inlineStr">
        <is>
          <t>58012336</t>
        </is>
      </c>
      <c r="F3535" t="inlineStr">
        <is>
          <t>58</t>
        </is>
      </c>
      <c r="G3535" t="inlineStr">
        <is>
          <t>EGTL Spares</t>
        </is>
      </c>
      <c r="H3535" t="inlineStr">
        <is>
          <t>Mtce</t>
        </is>
      </c>
      <c r="I3535" t="inlineStr">
        <is>
          <t>51</t>
        </is>
      </c>
      <c r="J3535" t="inlineStr">
        <is>
          <t>51E</t>
        </is>
      </c>
      <c r="K3535" t="inlineStr">
        <is>
          <t>CONNECTOR: ELECTRICAL TERMINAL</t>
        </is>
      </c>
      <c r="L3535" t="inlineStr">
        <is>
          <t>LONG BARREL LUG,400 MCM COND</t>
        </is>
      </c>
      <c r="N3535" t="inlineStr">
        <is>
          <t>EA</t>
        </is>
      </c>
      <c r="O3535" t="n">
        <v>20</v>
      </c>
      <c r="P3535" t="n">
        <v>0</v>
      </c>
      <c r="Q3535" t="n">
        <v>0</v>
      </c>
      <c r="R3535" t="inlineStr">
        <is>
          <t>NO</t>
        </is>
      </c>
      <c r="S3535" t="n">
        <v>7.7955</v>
      </c>
      <c r="T3535" t="n">
        <v>1210.87</v>
      </c>
      <c r="U3535" t="inlineStr">
        <is>
          <t>THOMAS &amp; BETTS</t>
        </is>
      </c>
      <c r="V3535" t="inlineStr">
        <is>
          <t>54874BE</t>
        </is>
      </c>
      <c r="X3535" t="inlineStr">
        <is>
          <t>01</t>
        </is>
      </c>
      <c r="Y3535" t="inlineStr">
        <is>
          <t>1</t>
        </is>
      </c>
      <c r="Z3535" t="inlineStr">
        <is>
          <t>2CAC</t>
        </is>
      </c>
      <c r="AH3535" s="65" t="n">
        <v>40915</v>
      </c>
    </row>
    <row r="3536">
      <c r="A3536" t="inlineStr">
        <is>
          <t>29200000TL</t>
        </is>
      </c>
      <c r="B3536" t="inlineStr">
        <is>
          <t>03483</t>
        </is>
      </c>
      <c r="C3536" t="inlineStr">
        <is>
          <t>EG1038011</t>
        </is>
      </c>
      <c r="D3536" t="inlineStr">
        <is>
          <t>S</t>
        </is>
      </c>
      <c r="E3536" t="inlineStr">
        <is>
          <t>58012337</t>
        </is>
      </c>
      <c r="F3536" t="inlineStr">
        <is>
          <t>58</t>
        </is>
      </c>
      <c r="G3536" t="inlineStr">
        <is>
          <t>EGTL Spares</t>
        </is>
      </c>
      <c r="H3536" t="inlineStr">
        <is>
          <t>Mtce</t>
        </is>
      </c>
      <c r="I3536" t="inlineStr">
        <is>
          <t>51</t>
        </is>
      </c>
      <c r="J3536" t="inlineStr">
        <is>
          <t>51E</t>
        </is>
      </c>
      <c r="K3536" t="inlineStr">
        <is>
          <t>CONNECTOR: ELECTRICAL TERMINAL</t>
        </is>
      </c>
      <c r="L3536" t="inlineStr">
        <is>
          <t>LONG BARREL LUG,500 MCM COND</t>
        </is>
      </c>
      <c r="N3536" t="inlineStr">
        <is>
          <t>EA</t>
        </is>
      </c>
      <c r="O3536" t="n">
        <v>5</v>
      </c>
      <c r="P3536" t="n">
        <v>0</v>
      </c>
      <c r="Q3536" t="n">
        <v>0</v>
      </c>
      <c r="R3536" t="inlineStr">
        <is>
          <t>NO</t>
        </is>
      </c>
      <c r="S3536" t="n">
        <v>9.9983</v>
      </c>
      <c r="T3536" t="n">
        <v>1553.04</v>
      </c>
      <c r="U3536" t="inlineStr">
        <is>
          <t>THOMAS &amp; BETTS</t>
        </is>
      </c>
      <c r="V3536" t="inlineStr">
        <is>
          <t>256-30695-1119</t>
        </is>
      </c>
      <c r="X3536" t="inlineStr">
        <is>
          <t>01</t>
        </is>
      </c>
      <c r="Y3536" t="inlineStr">
        <is>
          <t>1</t>
        </is>
      </c>
      <c r="Z3536" t="inlineStr">
        <is>
          <t>2CAC</t>
        </is>
      </c>
      <c r="AH3536" s="65" t="n">
        <v>40915</v>
      </c>
      <c r="AI3536" s="65" t="n">
        <v>45113</v>
      </c>
      <c r="AO3536" t="n">
        <v>-13</v>
      </c>
      <c r="AP3536" t="n">
        <v>1</v>
      </c>
    </row>
    <row r="3537">
      <c r="A3537" t="inlineStr">
        <is>
          <t>29200000TL</t>
        </is>
      </c>
      <c r="B3537" t="inlineStr">
        <is>
          <t>03483</t>
        </is>
      </c>
      <c r="C3537" t="inlineStr">
        <is>
          <t>EG1039002</t>
        </is>
      </c>
      <c r="D3537" t="inlineStr">
        <is>
          <t>S</t>
        </is>
      </c>
      <c r="E3537" t="inlineStr">
        <is>
          <t>58012340</t>
        </is>
      </c>
      <c r="F3537" t="inlineStr">
        <is>
          <t>58</t>
        </is>
      </c>
      <c r="G3537" t="inlineStr">
        <is>
          <t>EGTL Spares</t>
        </is>
      </c>
      <c r="H3537" t="inlineStr">
        <is>
          <t>Mtce</t>
        </is>
      </c>
      <c r="I3537" t="inlineStr">
        <is>
          <t>51</t>
        </is>
      </c>
      <c r="J3537" t="inlineStr">
        <is>
          <t>51E</t>
        </is>
      </c>
      <c r="K3537" t="inlineStr">
        <is>
          <t>CONNECTOR: ELECTRICAL TERMINAL</t>
        </is>
      </c>
      <c r="L3537" t="inlineStr">
        <is>
          <t>LONG BARREL LUG,600 MCM COND</t>
        </is>
      </c>
      <c r="N3537" t="inlineStr">
        <is>
          <t>EA</t>
        </is>
      </c>
      <c r="O3537" t="n">
        <v>10</v>
      </c>
      <c r="P3537" t="n">
        <v>0</v>
      </c>
      <c r="Q3537" t="n">
        <v>0</v>
      </c>
      <c r="R3537" t="inlineStr">
        <is>
          <t>NO</t>
        </is>
      </c>
      <c r="S3537" t="n">
        <v>13.3596</v>
      </c>
      <c r="T3537" t="n">
        <v>2075.15</v>
      </c>
      <c r="U3537" t="inlineStr">
        <is>
          <t>THOMAS &amp; BETTS</t>
        </is>
      </c>
      <c r="V3537" t="inlineStr">
        <is>
          <t>54824BE</t>
        </is>
      </c>
      <c r="X3537" t="inlineStr">
        <is>
          <t>01</t>
        </is>
      </c>
      <c r="Y3537" t="inlineStr">
        <is>
          <t>1</t>
        </is>
      </c>
      <c r="Z3537" t="inlineStr">
        <is>
          <t>2CAC</t>
        </is>
      </c>
      <c r="AH3537" s="65" t="n">
        <v>40915</v>
      </c>
    </row>
    <row r="3538">
      <c r="A3538" t="inlineStr">
        <is>
          <t>29200000TL</t>
        </is>
      </c>
      <c r="B3538" t="inlineStr">
        <is>
          <t>03483</t>
        </is>
      </c>
      <c r="C3538" t="inlineStr">
        <is>
          <t>EG1041009</t>
        </is>
      </c>
      <c r="D3538" t="inlineStr">
        <is>
          <t>S</t>
        </is>
      </c>
      <c r="E3538" t="inlineStr">
        <is>
          <t>58012341</t>
        </is>
      </c>
      <c r="F3538" t="inlineStr">
        <is>
          <t>58</t>
        </is>
      </c>
      <c r="G3538" t="inlineStr">
        <is>
          <t>EGTL Spares</t>
        </is>
      </c>
      <c r="H3538" t="inlineStr">
        <is>
          <t>Mtce</t>
        </is>
      </c>
      <c r="I3538" t="inlineStr">
        <is>
          <t>51</t>
        </is>
      </c>
      <c r="J3538" t="inlineStr">
        <is>
          <t>51E</t>
        </is>
      </c>
      <c r="K3538" t="inlineStr">
        <is>
          <t>CONNECTOR: ELECTRICAL TERMINAL</t>
        </is>
      </c>
      <c r="L3538" t="inlineStr">
        <is>
          <t>LONG BARREL LUG,600 MCM COND</t>
        </is>
      </c>
      <c r="N3538" t="inlineStr">
        <is>
          <t>EA</t>
        </is>
      </c>
      <c r="O3538" t="n">
        <v>10</v>
      </c>
      <c r="P3538" t="n">
        <v>0</v>
      </c>
      <c r="Q3538" t="n">
        <v>0</v>
      </c>
      <c r="R3538" t="inlineStr">
        <is>
          <t>NO</t>
        </is>
      </c>
      <c r="S3538" t="n">
        <v>18.8858</v>
      </c>
      <c r="T3538" t="n">
        <v>2933.53</v>
      </c>
      <c r="U3538" t="inlineStr">
        <is>
          <t>THOMAS &amp; BETTS</t>
        </is>
      </c>
      <c r="V3538" t="inlineStr">
        <is>
          <t>54878BE</t>
        </is>
      </c>
      <c r="X3538" t="inlineStr">
        <is>
          <t>01</t>
        </is>
      </c>
      <c r="Y3538" t="inlineStr">
        <is>
          <t>1</t>
        </is>
      </c>
      <c r="Z3538" t="inlineStr">
        <is>
          <t>2CAC</t>
        </is>
      </c>
      <c r="AH3538" s="65" t="n">
        <v>40915</v>
      </c>
    </row>
    <row r="3539">
      <c r="A3539" t="inlineStr">
        <is>
          <t>29200000TL</t>
        </is>
      </c>
      <c r="B3539" t="inlineStr">
        <is>
          <t>03483</t>
        </is>
      </c>
      <c r="C3539" t="inlineStr">
        <is>
          <t>EG1038012</t>
        </is>
      </c>
      <c r="D3539" t="inlineStr">
        <is>
          <t>S</t>
        </is>
      </c>
      <c r="E3539" t="inlineStr">
        <is>
          <t>58012342</t>
        </is>
      </c>
      <c r="F3539" t="inlineStr">
        <is>
          <t>58</t>
        </is>
      </c>
      <c r="G3539" t="inlineStr">
        <is>
          <t>EGTL Spares</t>
        </is>
      </c>
      <c r="H3539" t="inlineStr">
        <is>
          <t>Mtce</t>
        </is>
      </c>
      <c r="I3539" t="inlineStr">
        <is>
          <t>51</t>
        </is>
      </c>
      <c r="J3539" t="inlineStr">
        <is>
          <t>51E</t>
        </is>
      </c>
      <c r="K3539" t="inlineStr">
        <is>
          <t>CONNECTOR: ELECTRICAL TERMINAL</t>
        </is>
      </c>
      <c r="L3539" t="inlineStr">
        <is>
          <t>LONG BARREL LUG,750 MCM COND</t>
        </is>
      </c>
      <c r="N3539" t="inlineStr">
        <is>
          <t>EA</t>
        </is>
      </c>
      <c r="O3539" t="n">
        <v>10</v>
      </c>
      <c r="P3539" t="n">
        <v>0</v>
      </c>
      <c r="Q3539" t="n">
        <v>0</v>
      </c>
      <c r="R3539" t="inlineStr">
        <is>
          <t>NO</t>
        </is>
      </c>
      <c r="S3539" t="n">
        <v>20.4714</v>
      </c>
      <c r="T3539" t="n">
        <v>3179.83</v>
      </c>
      <c r="U3539" t="inlineStr">
        <is>
          <t>THOMAS &amp; BETTS</t>
        </is>
      </c>
      <c r="V3539" t="inlineStr">
        <is>
          <t>256-30695-1222</t>
        </is>
      </c>
      <c r="X3539" t="inlineStr">
        <is>
          <t>01</t>
        </is>
      </c>
      <c r="Y3539" t="inlineStr">
        <is>
          <t>1</t>
        </is>
      </c>
      <c r="Z3539" t="inlineStr">
        <is>
          <t>2CAC</t>
        </is>
      </c>
      <c r="AH3539" s="65" t="n">
        <v>40915</v>
      </c>
    </row>
    <row r="3540">
      <c r="A3540" t="inlineStr">
        <is>
          <t>29200000TL</t>
        </is>
      </c>
      <c r="B3540" t="inlineStr">
        <is>
          <t>03483</t>
        </is>
      </c>
      <c r="C3540" t="inlineStr">
        <is>
          <t>EG1038014</t>
        </is>
      </c>
      <c r="D3540" t="inlineStr">
        <is>
          <t>S</t>
        </is>
      </c>
      <c r="E3540" t="inlineStr">
        <is>
          <t>58012343</t>
        </is>
      </c>
      <c r="F3540" t="inlineStr">
        <is>
          <t>58</t>
        </is>
      </c>
      <c r="G3540" t="inlineStr">
        <is>
          <t>EGTL Spares</t>
        </is>
      </c>
      <c r="H3540" t="inlineStr">
        <is>
          <t>Mtce</t>
        </is>
      </c>
      <c r="I3540" t="inlineStr">
        <is>
          <t>51</t>
        </is>
      </c>
      <c r="J3540" t="inlineStr">
        <is>
          <t>51E</t>
        </is>
      </c>
      <c r="K3540" t="inlineStr">
        <is>
          <t>CONNECTOR: ELECTRICAL TERMINAL</t>
        </is>
      </c>
      <c r="L3540" t="inlineStr">
        <is>
          <t>LONG BARREL LUG,750 MCM COND</t>
        </is>
      </c>
      <c r="N3540" t="inlineStr">
        <is>
          <t>EA</t>
        </is>
      </c>
      <c r="O3540" t="n">
        <v>10</v>
      </c>
      <c r="P3540" t="n">
        <v>0</v>
      </c>
      <c r="Q3540" t="n">
        <v>0</v>
      </c>
      <c r="R3540" t="inlineStr">
        <is>
          <t>NO</t>
        </is>
      </c>
      <c r="S3540" t="n">
        <v>28.0865</v>
      </c>
      <c r="T3540" t="n">
        <v>4362.68</v>
      </c>
      <c r="U3540" t="inlineStr">
        <is>
          <t>THOMAS &amp; BETTS</t>
        </is>
      </c>
      <c r="V3540" t="inlineStr">
        <is>
          <t>256-30695-1222P</t>
        </is>
      </c>
      <c r="X3540" t="inlineStr">
        <is>
          <t>01</t>
        </is>
      </c>
      <c r="Y3540" t="inlineStr">
        <is>
          <t>1</t>
        </is>
      </c>
      <c r="Z3540" t="inlineStr">
        <is>
          <t>2CAC</t>
        </is>
      </c>
      <c r="AH3540" s="65" t="n">
        <v>40915</v>
      </c>
    </row>
    <row r="3541">
      <c r="A3541" t="inlineStr">
        <is>
          <t>29200000TL</t>
        </is>
      </c>
      <c r="B3541" t="inlineStr">
        <is>
          <t>03483</t>
        </is>
      </c>
      <c r="C3541" t="inlineStr">
        <is>
          <t>EG1040022</t>
        </is>
      </c>
      <c r="D3541" t="inlineStr">
        <is>
          <t>S</t>
        </is>
      </c>
      <c r="E3541" t="inlineStr">
        <is>
          <t>58012345</t>
        </is>
      </c>
      <c r="F3541" t="inlineStr">
        <is>
          <t>58</t>
        </is>
      </c>
      <c r="G3541" t="inlineStr">
        <is>
          <t>EGTL Spares</t>
        </is>
      </c>
      <c r="H3541" t="inlineStr">
        <is>
          <t>Mtce</t>
        </is>
      </c>
      <c r="I3541" t="inlineStr">
        <is>
          <t>51</t>
        </is>
      </c>
      <c r="J3541" t="inlineStr">
        <is>
          <t>51E</t>
        </is>
      </c>
      <c r="K3541" t="inlineStr">
        <is>
          <t>CONNECTOR: ELECTRICAL TERMINAL</t>
        </is>
      </c>
      <c r="L3541" t="inlineStr">
        <is>
          <t>LONG BARREL LUG,750 MCM COND</t>
        </is>
      </c>
      <c r="N3541" t="inlineStr">
        <is>
          <t>EA</t>
        </is>
      </c>
      <c r="O3541" t="n">
        <v>10</v>
      </c>
      <c r="P3541" t="n">
        <v>0</v>
      </c>
      <c r="Q3541" t="n">
        <v>0</v>
      </c>
      <c r="R3541" t="inlineStr">
        <is>
          <t>NO</t>
        </is>
      </c>
      <c r="S3541" t="n">
        <v>23.3959</v>
      </c>
      <c r="T3541" t="n">
        <v>3634.09</v>
      </c>
      <c r="U3541" t="inlineStr">
        <is>
          <t>THOMAS &amp; BETTS</t>
        </is>
      </c>
      <c r="V3541" t="inlineStr">
        <is>
          <t>58884BE</t>
        </is>
      </c>
      <c r="X3541" t="inlineStr">
        <is>
          <t>01</t>
        </is>
      </c>
      <c r="Y3541" t="inlineStr">
        <is>
          <t>1</t>
        </is>
      </c>
      <c r="Z3541" t="inlineStr">
        <is>
          <t>2CAC</t>
        </is>
      </c>
      <c r="AH3541" s="65" t="n">
        <v>40915</v>
      </c>
    </row>
    <row r="3542">
      <c r="A3542" t="inlineStr">
        <is>
          <t>29200000TL</t>
        </is>
      </c>
      <c r="B3542" t="inlineStr">
        <is>
          <t>03483</t>
        </is>
      </c>
      <c r="C3542" t="inlineStr">
        <is>
          <t>EG1030005</t>
        </is>
      </c>
      <c r="D3542" t="inlineStr">
        <is>
          <t>P</t>
        </is>
      </c>
      <c r="E3542" t="inlineStr">
        <is>
          <t>58012346</t>
        </is>
      </c>
      <c r="F3542" t="inlineStr">
        <is>
          <t>58</t>
        </is>
      </c>
      <c r="G3542" t="inlineStr">
        <is>
          <t>EGTL Spares</t>
        </is>
      </c>
      <c r="H3542" t="inlineStr">
        <is>
          <t>Mtce</t>
        </is>
      </c>
      <c r="I3542" t="inlineStr">
        <is>
          <t>51</t>
        </is>
      </c>
      <c r="J3542" t="inlineStr">
        <is>
          <t>51E</t>
        </is>
      </c>
      <c r="K3542" t="inlineStr">
        <is>
          <t>CONNECTOR: ELECTRICAL TERMINAL</t>
        </is>
      </c>
      <c r="L3542" t="inlineStr">
        <is>
          <t>LONG BARREL LUG,900 MCM COND</t>
        </is>
      </c>
      <c r="N3542" t="inlineStr">
        <is>
          <t>EA</t>
        </is>
      </c>
      <c r="O3542" t="n">
        <v>10</v>
      </c>
      <c r="P3542" t="n">
        <v>1</v>
      </c>
      <c r="Q3542" t="n">
        <v>3</v>
      </c>
      <c r="R3542" t="inlineStr">
        <is>
          <t>NO</t>
        </is>
      </c>
      <c r="S3542" t="n">
        <v>26.1685</v>
      </c>
      <c r="T3542" t="n">
        <v>4064.76</v>
      </c>
      <c r="U3542" t="inlineStr">
        <is>
          <t>THOMAS &amp; BETTS</t>
        </is>
      </c>
      <c r="V3542" t="inlineStr">
        <is>
          <t>58826BE</t>
        </is>
      </c>
      <c r="X3542" t="inlineStr">
        <is>
          <t>01</t>
        </is>
      </c>
      <c r="Y3542" t="inlineStr">
        <is>
          <t>1</t>
        </is>
      </c>
      <c r="Z3542" t="inlineStr">
        <is>
          <t>2CAC</t>
        </is>
      </c>
      <c r="AH3542" s="65" t="n">
        <v>40915</v>
      </c>
    </row>
    <row r="3543">
      <c r="A3543" t="inlineStr">
        <is>
          <t>29200000TL</t>
        </is>
      </c>
      <c r="B3543" t="inlineStr">
        <is>
          <t>03483</t>
        </is>
      </c>
      <c r="C3543" t="inlineStr">
        <is>
          <t>EG1040003</t>
        </is>
      </c>
      <c r="D3543" t="inlineStr">
        <is>
          <t>S</t>
        </is>
      </c>
      <c r="E3543" t="inlineStr">
        <is>
          <t>58012347</t>
        </is>
      </c>
      <c r="F3543" t="inlineStr">
        <is>
          <t>58</t>
        </is>
      </c>
      <c r="G3543" t="inlineStr">
        <is>
          <t>EGTL Spares</t>
        </is>
      </c>
      <c r="H3543" t="inlineStr">
        <is>
          <t>Mtce</t>
        </is>
      </c>
      <c r="I3543" t="inlineStr">
        <is>
          <t>51</t>
        </is>
      </c>
      <c r="J3543" t="inlineStr">
        <is>
          <t>51E</t>
        </is>
      </c>
      <c r="K3543" t="inlineStr">
        <is>
          <t>CONNECTOR: ELECTRICAL TERMINAL</t>
        </is>
      </c>
      <c r="L3543" t="inlineStr">
        <is>
          <t>LONG BARREL LUG,1000 MCM COND</t>
        </is>
      </c>
      <c r="N3543" t="inlineStr">
        <is>
          <t>EA</t>
        </is>
      </c>
      <c r="O3543" t="n">
        <v>10</v>
      </c>
      <c r="P3543" t="n">
        <v>0</v>
      </c>
      <c r="Q3543" t="n">
        <v>0</v>
      </c>
      <c r="R3543" t="inlineStr">
        <is>
          <t>NO</t>
        </is>
      </c>
      <c r="S3543" t="n">
        <v>29.4158</v>
      </c>
      <c r="T3543" t="n">
        <v>4569.16</v>
      </c>
      <c r="U3543" t="inlineStr">
        <is>
          <t>THOMAS &amp; BETTS</t>
        </is>
      </c>
      <c r="V3543" t="inlineStr">
        <is>
          <t>54826BE</t>
        </is>
      </c>
      <c r="X3543" t="inlineStr">
        <is>
          <t>01</t>
        </is>
      </c>
      <c r="Y3543" t="inlineStr">
        <is>
          <t>1</t>
        </is>
      </c>
      <c r="Z3543" t="inlineStr">
        <is>
          <t>2CAC</t>
        </is>
      </c>
      <c r="AH3543" s="65" t="n">
        <v>40915</v>
      </c>
    </row>
    <row r="3544">
      <c r="A3544" t="inlineStr">
        <is>
          <t>29200000TL</t>
        </is>
      </c>
      <c r="B3544" t="inlineStr">
        <is>
          <t>03483</t>
        </is>
      </c>
      <c r="C3544" t="inlineStr">
        <is>
          <t>EG1041012</t>
        </is>
      </c>
      <c r="D3544" t="inlineStr">
        <is>
          <t>S</t>
        </is>
      </c>
      <c r="E3544" t="inlineStr">
        <is>
          <t>58012348</t>
        </is>
      </c>
      <c r="F3544" t="inlineStr">
        <is>
          <t>58</t>
        </is>
      </c>
      <c r="G3544" t="inlineStr">
        <is>
          <t>EGTL Spares</t>
        </is>
      </c>
      <c r="H3544" t="inlineStr">
        <is>
          <t>Mtce</t>
        </is>
      </c>
      <c r="I3544" t="inlineStr">
        <is>
          <t>51</t>
        </is>
      </c>
      <c r="J3544" t="inlineStr">
        <is>
          <t>51E</t>
        </is>
      </c>
      <c r="K3544" t="inlineStr">
        <is>
          <t>CONNECTOR: ELECTRICAL TERMINAL</t>
        </is>
      </c>
      <c r="L3544" t="inlineStr">
        <is>
          <t>LONG BARREL LUG,1000 MCM COND</t>
        </is>
      </c>
      <c r="N3544" t="inlineStr">
        <is>
          <t>EA</t>
        </is>
      </c>
      <c r="O3544" t="n">
        <v>10</v>
      </c>
      <c r="P3544" t="n">
        <v>0</v>
      </c>
      <c r="Q3544" t="n">
        <v>0</v>
      </c>
      <c r="R3544" t="inlineStr">
        <is>
          <t>NO</t>
        </is>
      </c>
      <c r="S3544" t="n">
        <v>30.1184</v>
      </c>
      <c r="T3544" t="n">
        <v>4678.3</v>
      </c>
      <c r="U3544" t="inlineStr">
        <is>
          <t>THOMAS &amp; BETTS</t>
        </is>
      </c>
      <c r="V3544" t="inlineStr">
        <is>
          <t>54882BE</t>
        </is>
      </c>
      <c r="X3544" t="inlineStr">
        <is>
          <t>01</t>
        </is>
      </c>
      <c r="Y3544" t="inlineStr">
        <is>
          <t>1</t>
        </is>
      </c>
      <c r="Z3544" t="inlineStr">
        <is>
          <t>2CAC</t>
        </is>
      </c>
      <c r="AH3544" s="65" t="n">
        <v>40915</v>
      </c>
    </row>
    <row r="3545">
      <c r="A3545" t="inlineStr">
        <is>
          <t>29200000TL</t>
        </is>
      </c>
      <c r="B3545" t="inlineStr">
        <is>
          <t>03483</t>
        </is>
      </c>
      <c r="C3545" t="inlineStr">
        <is>
          <t>EG1042012</t>
        </is>
      </c>
      <c r="D3545" t="inlineStr">
        <is>
          <t>S</t>
        </is>
      </c>
      <c r="E3545" t="inlineStr">
        <is>
          <t>58012349</t>
        </is>
      </c>
      <c r="F3545" t="inlineStr">
        <is>
          <t>58</t>
        </is>
      </c>
      <c r="G3545" t="inlineStr">
        <is>
          <t>EGTL Spares</t>
        </is>
      </c>
      <c r="H3545" t="inlineStr">
        <is>
          <t>Mtce</t>
        </is>
      </c>
      <c r="I3545" t="inlineStr">
        <is>
          <t>51</t>
        </is>
      </c>
      <c r="J3545" t="inlineStr">
        <is>
          <t>51E</t>
        </is>
      </c>
      <c r="K3545" t="inlineStr">
        <is>
          <t>CONNECTOR: ELECTRICAL TERMINAL</t>
        </is>
      </c>
      <c r="L3545" t="inlineStr">
        <is>
          <t>LONG BARREL LUG,1250 MCM COND</t>
        </is>
      </c>
      <c r="N3545" t="inlineStr">
        <is>
          <t>EA</t>
        </is>
      </c>
      <c r="O3545" t="n">
        <v>10</v>
      </c>
      <c r="P3545" t="n">
        <v>1</v>
      </c>
      <c r="Q3545" t="n">
        <v>2</v>
      </c>
      <c r="R3545" t="inlineStr">
        <is>
          <t>NO</t>
        </is>
      </c>
      <c r="S3545" t="n">
        <v>2.2219</v>
      </c>
      <c r="T3545" t="n">
        <v>345.1208</v>
      </c>
      <c r="U3545" t="inlineStr">
        <is>
          <t>THOMAS &amp; BETTS</t>
        </is>
      </c>
      <c r="V3545" t="inlineStr">
        <is>
          <t>54888BE</t>
        </is>
      </c>
      <c r="X3545" t="inlineStr">
        <is>
          <t>01</t>
        </is>
      </c>
      <c r="Y3545" t="inlineStr">
        <is>
          <t>1</t>
        </is>
      </c>
      <c r="Z3545" t="inlineStr">
        <is>
          <t>2CAC</t>
        </is>
      </c>
      <c r="AH3545" s="65" t="n">
        <v>40915</v>
      </c>
    </row>
    <row r="3546">
      <c r="A3546" t="inlineStr">
        <is>
          <t>29200000TL</t>
        </is>
      </c>
      <c r="B3546" t="inlineStr">
        <is>
          <t>03483</t>
        </is>
      </c>
      <c r="C3546" t="inlineStr">
        <is>
          <t>EG1038012</t>
        </is>
      </c>
      <c r="D3546" t="inlineStr">
        <is>
          <t>S</t>
        </is>
      </c>
      <c r="E3546" t="inlineStr">
        <is>
          <t>58012351</t>
        </is>
      </c>
      <c r="F3546" t="inlineStr">
        <is>
          <t>58</t>
        </is>
      </c>
      <c r="G3546" t="inlineStr">
        <is>
          <t>EGTL Spares</t>
        </is>
      </c>
      <c r="H3546" t="inlineStr">
        <is>
          <t>Mtce</t>
        </is>
      </c>
      <c r="I3546" t="inlineStr">
        <is>
          <t>51</t>
        </is>
      </c>
      <c r="J3546" t="inlineStr">
        <is>
          <t>51E</t>
        </is>
      </c>
      <c r="K3546" t="inlineStr">
        <is>
          <t>CONNECTOR: ELECTRICAL TERMINAL</t>
        </is>
      </c>
      <c r="L3546" t="inlineStr">
        <is>
          <t>LONG BARREL LUG,14-10 AWG COND</t>
        </is>
      </c>
      <c r="N3546" t="inlineStr">
        <is>
          <t>EA</t>
        </is>
      </c>
      <c r="O3546" t="n">
        <v>100</v>
      </c>
      <c r="P3546" t="n">
        <v>50</v>
      </c>
      <c r="Q3546" t="n">
        <v>100</v>
      </c>
      <c r="R3546" t="inlineStr">
        <is>
          <t>NO</t>
        </is>
      </c>
      <c r="S3546" t="n">
        <v>5.6116</v>
      </c>
      <c r="T3546" t="n">
        <v>871.6511</v>
      </c>
      <c r="U3546" t="inlineStr">
        <is>
          <t>THOMAS &amp; BETTS</t>
        </is>
      </c>
      <c r="V3546" t="inlineStr">
        <is>
          <t>256-30695-1298UF</t>
        </is>
      </c>
      <c r="X3546" t="inlineStr">
        <is>
          <t>01</t>
        </is>
      </c>
      <c r="Y3546" t="inlineStr">
        <is>
          <t>1</t>
        </is>
      </c>
      <c r="Z3546" t="inlineStr">
        <is>
          <t>2CAC</t>
        </is>
      </c>
      <c r="AH3546" s="65" t="n">
        <v>40915</v>
      </c>
    </row>
    <row r="3547">
      <c r="A3547" t="inlineStr">
        <is>
          <t>29200000TL</t>
        </is>
      </c>
      <c r="B3547" t="inlineStr">
        <is>
          <t>03483</t>
        </is>
      </c>
      <c r="C3547" t="inlineStr">
        <is>
          <t>EG1026005</t>
        </is>
      </c>
      <c r="D3547" t="inlineStr">
        <is>
          <t>P</t>
        </is>
      </c>
      <c r="E3547" t="inlineStr">
        <is>
          <t>58012353</t>
        </is>
      </c>
      <c r="F3547" t="inlineStr">
        <is>
          <t>58</t>
        </is>
      </c>
      <c r="G3547" t="inlineStr">
        <is>
          <t>EGTL Spares</t>
        </is>
      </c>
      <c r="H3547" t="inlineStr">
        <is>
          <t>Mtce</t>
        </is>
      </c>
      <c r="I3547" t="inlineStr">
        <is>
          <t>51</t>
        </is>
      </c>
      <c r="J3547" t="inlineStr">
        <is>
          <t>51E</t>
        </is>
      </c>
      <c r="K3547" t="inlineStr">
        <is>
          <t>CONNECTOR: ELECTRICAL TERMINAL</t>
        </is>
      </c>
      <c r="L3547" t="inlineStr">
        <is>
          <t>LONG BARREL LUG,8 AWG COND</t>
        </is>
      </c>
      <c r="N3547" t="inlineStr">
        <is>
          <t>EA</t>
        </is>
      </c>
      <c r="O3547" t="n">
        <v>100</v>
      </c>
      <c r="P3547" t="n">
        <v>1</v>
      </c>
      <c r="Q3547" t="n">
        <v>2</v>
      </c>
      <c r="R3547" t="inlineStr">
        <is>
          <t>NO</t>
        </is>
      </c>
      <c r="S3547" t="n">
        <v>2.1839</v>
      </c>
      <c r="T3547" t="n">
        <v>339.2213</v>
      </c>
      <c r="U3547" t="inlineStr">
        <is>
          <t>THOMAS &amp; BETTS</t>
        </is>
      </c>
      <c r="V3547" t="inlineStr">
        <is>
          <t>54850BEUF</t>
        </is>
      </c>
      <c r="X3547" t="inlineStr">
        <is>
          <t>01</t>
        </is>
      </c>
      <c r="Y3547" t="inlineStr">
        <is>
          <t>1</t>
        </is>
      </c>
      <c r="Z3547" t="inlineStr">
        <is>
          <t>2CAC</t>
        </is>
      </c>
      <c r="AH3547" s="65" t="n">
        <v>40915</v>
      </c>
    </row>
    <row r="3548">
      <c r="A3548" t="inlineStr">
        <is>
          <t>29200000TL</t>
        </is>
      </c>
      <c r="B3548" t="inlineStr">
        <is>
          <t>03483</t>
        </is>
      </c>
      <c r="C3548" t="inlineStr">
        <is>
          <t>EG1038002</t>
        </is>
      </c>
      <c r="D3548" t="inlineStr">
        <is>
          <t>S</t>
        </is>
      </c>
      <c r="E3548" t="inlineStr">
        <is>
          <t>58012354</t>
        </is>
      </c>
      <c r="F3548" t="inlineStr">
        <is>
          <t>58</t>
        </is>
      </c>
      <c r="G3548" t="inlineStr">
        <is>
          <t>EGTL Spares</t>
        </is>
      </c>
      <c r="H3548" t="inlineStr">
        <is>
          <t>Mtce</t>
        </is>
      </c>
      <c r="I3548" t="inlineStr">
        <is>
          <t>51</t>
        </is>
      </c>
      <c r="J3548" t="inlineStr">
        <is>
          <t>51E</t>
        </is>
      </c>
      <c r="K3548" t="inlineStr">
        <is>
          <t>CONNECTOR: ELECTRICAL TERMINAL</t>
        </is>
      </c>
      <c r="L3548" t="inlineStr">
        <is>
          <t>LONG BARREL LUG,8 AWG COND</t>
        </is>
      </c>
      <c r="N3548" t="inlineStr">
        <is>
          <t>EA</t>
        </is>
      </c>
      <c r="O3548" t="n">
        <v>100</v>
      </c>
      <c r="P3548" t="n">
        <v>0</v>
      </c>
      <c r="Q3548" t="n">
        <v>0</v>
      </c>
      <c r="R3548" t="inlineStr">
        <is>
          <t>NO</t>
        </is>
      </c>
      <c r="S3548" t="n">
        <v>2.3738</v>
      </c>
      <c r="T3548" t="n">
        <v>368.7188</v>
      </c>
      <c r="U3548" t="inlineStr">
        <is>
          <t>THOMAS &amp; BETTS</t>
        </is>
      </c>
      <c r="V3548" t="inlineStr">
        <is>
          <t>54851BEUF</t>
        </is>
      </c>
      <c r="X3548" t="inlineStr">
        <is>
          <t>01</t>
        </is>
      </c>
      <c r="Y3548" t="inlineStr">
        <is>
          <t>1</t>
        </is>
      </c>
      <c r="Z3548" t="inlineStr">
        <is>
          <t>2CAC</t>
        </is>
      </c>
      <c r="AH3548" s="65" t="n">
        <v>40915</v>
      </c>
    </row>
    <row r="3549">
      <c r="A3549" t="inlineStr">
        <is>
          <t>29200000TL</t>
        </is>
      </c>
      <c r="B3549" t="inlineStr">
        <is>
          <t>03483</t>
        </is>
      </c>
      <c r="C3549" t="inlineStr">
        <is>
          <t>EG1038012</t>
        </is>
      </c>
      <c r="D3549" t="inlineStr">
        <is>
          <t>S</t>
        </is>
      </c>
      <c r="E3549" t="inlineStr">
        <is>
          <t>58012355</t>
        </is>
      </c>
      <c r="F3549" t="inlineStr">
        <is>
          <t>58</t>
        </is>
      </c>
      <c r="G3549" t="inlineStr">
        <is>
          <t>EGTL Spares</t>
        </is>
      </c>
      <c r="H3549" t="inlineStr">
        <is>
          <t>Mtce</t>
        </is>
      </c>
      <c r="I3549" t="inlineStr">
        <is>
          <t>51</t>
        </is>
      </c>
      <c r="J3549" t="inlineStr">
        <is>
          <t>51E</t>
        </is>
      </c>
      <c r="K3549" t="inlineStr">
        <is>
          <t>CONNECTOR: ELECTRICAL TERMINAL</t>
        </is>
      </c>
      <c r="L3549" t="inlineStr">
        <is>
          <t>LONG BARREL LUG,8 AWG COND</t>
        </is>
      </c>
      <c r="N3549" t="inlineStr">
        <is>
          <t>EA</t>
        </is>
      </c>
      <c r="O3549" t="n">
        <v>40</v>
      </c>
      <c r="P3549" t="n">
        <v>5</v>
      </c>
      <c r="Q3549" t="n">
        <v>10</v>
      </c>
      <c r="R3549" t="inlineStr">
        <is>
          <t>NO</t>
        </is>
      </c>
      <c r="S3549" t="n">
        <v>2.5637</v>
      </c>
      <c r="T3549" t="n">
        <v>398.2163</v>
      </c>
      <c r="U3549" t="inlineStr">
        <is>
          <t>THOMAS &amp; BETTS</t>
        </is>
      </c>
      <c r="V3549" t="inlineStr">
        <is>
          <t>54851BEUF0612</t>
        </is>
      </c>
      <c r="X3549" t="inlineStr">
        <is>
          <t>01</t>
        </is>
      </c>
      <c r="Y3549" t="inlineStr">
        <is>
          <t>1</t>
        </is>
      </c>
      <c r="Z3549" t="inlineStr">
        <is>
          <t>2CAC</t>
        </is>
      </c>
      <c r="AH3549" s="65" t="n">
        <v>40915</v>
      </c>
      <c r="AI3549" s="65" t="n">
        <v>42460</v>
      </c>
    </row>
    <row r="3550">
      <c r="A3550" t="inlineStr">
        <is>
          <t>29200000TL</t>
        </is>
      </c>
      <c r="B3550" t="inlineStr">
        <is>
          <t>03483</t>
        </is>
      </c>
      <c r="C3550" t="inlineStr">
        <is>
          <t>EG1038012</t>
        </is>
      </c>
      <c r="D3550" t="inlineStr">
        <is>
          <t>S</t>
        </is>
      </c>
      <c r="E3550" t="inlineStr">
        <is>
          <t>58012356</t>
        </is>
      </c>
      <c r="F3550" t="inlineStr">
        <is>
          <t>58</t>
        </is>
      </c>
      <c r="G3550" t="inlineStr">
        <is>
          <t>EGTL Spares</t>
        </is>
      </c>
      <c r="H3550" t="inlineStr">
        <is>
          <t>Mtce</t>
        </is>
      </c>
      <c r="I3550" t="inlineStr">
        <is>
          <t>51</t>
        </is>
      </c>
      <c r="J3550" t="inlineStr">
        <is>
          <t>51E</t>
        </is>
      </c>
      <c r="K3550" t="inlineStr">
        <is>
          <t>CONNECTOR: ELECTRICAL TERMINAL</t>
        </is>
      </c>
      <c r="L3550" t="inlineStr">
        <is>
          <t>LONG BARREL LUG,6 AWG COND</t>
        </is>
      </c>
      <c r="N3550" t="inlineStr">
        <is>
          <t>EA</t>
        </is>
      </c>
      <c r="O3550" t="n">
        <v>100</v>
      </c>
      <c r="P3550" t="n">
        <v>1</v>
      </c>
      <c r="Q3550" t="n">
        <v>2</v>
      </c>
      <c r="R3550" t="inlineStr">
        <is>
          <t>NO</t>
        </is>
      </c>
      <c r="S3550" t="n">
        <v>4.9469</v>
      </c>
      <c r="T3550" t="n">
        <v>768.4099</v>
      </c>
      <c r="U3550" t="inlineStr">
        <is>
          <t>THOMAS &amp; BETTS</t>
        </is>
      </c>
      <c r="V3550" t="inlineStr">
        <is>
          <t>54852BEUF</t>
        </is>
      </c>
      <c r="X3550" t="inlineStr">
        <is>
          <t>01</t>
        </is>
      </c>
      <c r="Y3550" t="inlineStr">
        <is>
          <t>1</t>
        </is>
      </c>
      <c r="Z3550" t="inlineStr">
        <is>
          <t>2CAC</t>
        </is>
      </c>
      <c r="AH3550" s="65" t="n">
        <v>40915</v>
      </c>
    </row>
    <row r="3551">
      <c r="A3551" t="inlineStr">
        <is>
          <t>29200000TL</t>
        </is>
      </c>
      <c r="B3551" t="inlineStr">
        <is>
          <t>03483</t>
        </is>
      </c>
      <c r="C3551" t="inlineStr">
        <is>
          <t>EG1026004</t>
        </is>
      </c>
      <c r="D3551" t="inlineStr">
        <is>
          <t>P</t>
        </is>
      </c>
      <c r="E3551" t="inlineStr">
        <is>
          <t>58012357</t>
        </is>
      </c>
      <c r="F3551" t="inlineStr">
        <is>
          <t>58</t>
        </is>
      </c>
      <c r="G3551" t="inlineStr">
        <is>
          <t>EGTL Spares</t>
        </is>
      </c>
      <c r="H3551" t="inlineStr">
        <is>
          <t>Mtce</t>
        </is>
      </c>
      <c r="I3551" t="inlineStr">
        <is>
          <t>51</t>
        </is>
      </c>
      <c r="J3551" t="inlineStr">
        <is>
          <t>51E</t>
        </is>
      </c>
      <c r="K3551" t="inlineStr">
        <is>
          <t>CONNECTOR: ELECTRICAL TERMINAL</t>
        </is>
      </c>
      <c r="L3551" t="inlineStr">
        <is>
          <t>LONG BARREL LUG,6 AWG COND</t>
        </is>
      </c>
      <c r="N3551" t="inlineStr">
        <is>
          <t>EA</t>
        </is>
      </c>
      <c r="O3551" t="n">
        <v>100</v>
      </c>
      <c r="P3551" t="n">
        <v>0</v>
      </c>
      <c r="Q3551" t="n">
        <v>0</v>
      </c>
      <c r="R3551" t="inlineStr">
        <is>
          <t>NO</t>
        </is>
      </c>
      <c r="S3551" t="n">
        <v>13.1813</v>
      </c>
      <c r="T3551" t="n">
        <v>2047.45</v>
      </c>
      <c r="U3551" t="inlineStr">
        <is>
          <t>THOMAS &amp; BETTS</t>
        </is>
      </c>
      <c r="V3551" t="inlineStr">
        <is>
          <t>54852BEUF0416</t>
        </is>
      </c>
      <c r="X3551" t="inlineStr">
        <is>
          <t>01</t>
        </is>
      </c>
      <c r="Y3551" t="inlineStr">
        <is>
          <t>1</t>
        </is>
      </c>
      <c r="Z3551" t="inlineStr">
        <is>
          <t>2CAC</t>
        </is>
      </c>
      <c r="AH3551" s="65" t="n">
        <v>40915</v>
      </c>
    </row>
    <row r="3552">
      <c r="A3552" t="inlineStr">
        <is>
          <t>29200000TL</t>
        </is>
      </c>
      <c r="B3552" t="inlineStr">
        <is>
          <t>03483</t>
        </is>
      </c>
      <c r="C3552" t="inlineStr">
        <is>
          <t>EG1026005</t>
        </is>
      </c>
      <c r="D3552" t="inlineStr">
        <is>
          <t>P</t>
        </is>
      </c>
      <c r="E3552" t="inlineStr">
        <is>
          <t>58012358</t>
        </is>
      </c>
      <c r="F3552" t="inlineStr">
        <is>
          <t>58</t>
        </is>
      </c>
      <c r="G3552" t="inlineStr">
        <is>
          <t>EGTL Spares</t>
        </is>
      </c>
      <c r="H3552" t="inlineStr">
        <is>
          <t>Mtce</t>
        </is>
      </c>
      <c r="I3552" t="inlineStr">
        <is>
          <t>51</t>
        </is>
      </c>
      <c r="J3552" t="inlineStr">
        <is>
          <t>51E</t>
        </is>
      </c>
      <c r="K3552" t="inlineStr">
        <is>
          <t>CONNECTOR: ELECTRICAL TERMINAL</t>
        </is>
      </c>
      <c r="L3552" t="inlineStr">
        <is>
          <t>LONG BARREL LUG,6 AWG COND</t>
        </is>
      </c>
      <c r="N3552" t="inlineStr">
        <is>
          <t>EA</t>
        </is>
      </c>
      <c r="O3552" t="n">
        <v>100</v>
      </c>
      <c r="P3552" t="n">
        <v>0</v>
      </c>
      <c r="Q3552" t="n">
        <v>0</v>
      </c>
      <c r="R3552" t="inlineStr">
        <is>
          <t>NO</t>
        </is>
      </c>
      <c r="S3552" t="n">
        <v>4.9469</v>
      </c>
      <c r="T3552" t="n">
        <v>768.4099</v>
      </c>
      <c r="U3552" t="inlineStr">
        <is>
          <t>THOMAS &amp; BETTS</t>
        </is>
      </c>
      <c r="V3552" t="inlineStr">
        <is>
          <t>54852BEUF0412</t>
        </is>
      </c>
      <c r="X3552" t="inlineStr">
        <is>
          <t>01</t>
        </is>
      </c>
      <c r="Y3552" t="inlineStr">
        <is>
          <t>1</t>
        </is>
      </c>
      <c r="Z3552" t="inlineStr">
        <is>
          <t>2CAC</t>
        </is>
      </c>
      <c r="AH3552" s="65" t="n">
        <v>40915</v>
      </c>
    </row>
    <row r="3553">
      <c r="A3553" t="inlineStr">
        <is>
          <t>29200000TL</t>
        </is>
      </c>
      <c r="B3553" t="inlineStr">
        <is>
          <t>03483</t>
        </is>
      </c>
      <c r="C3553" t="inlineStr">
        <is>
          <t>EG1038012</t>
        </is>
      </c>
      <c r="D3553" t="inlineStr">
        <is>
          <t>S</t>
        </is>
      </c>
      <c r="E3553" t="inlineStr">
        <is>
          <t>58012359</t>
        </is>
      </c>
      <c r="F3553" t="inlineStr">
        <is>
          <t>58</t>
        </is>
      </c>
      <c r="G3553" t="inlineStr">
        <is>
          <t>EGTL Spares</t>
        </is>
      </c>
      <c r="H3553" t="inlineStr">
        <is>
          <t>Mtce</t>
        </is>
      </c>
      <c r="I3553" t="inlineStr">
        <is>
          <t>51</t>
        </is>
      </c>
      <c r="J3553" t="inlineStr">
        <is>
          <t>51E</t>
        </is>
      </c>
      <c r="K3553" t="inlineStr">
        <is>
          <t>CONNECTOR: ELECTRICAL TERMINAL</t>
        </is>
      </c>
      <c r="L3553" t="inlineStr">
        <is>
          <t>LONG BARREL LUG,6 AWG COND</t>
        </is>
      </c>
      <c r="N3553" t="inlineStr">
        <is>
          <t>EA</t>
        </is>
      </c>
      <c r="O3553" t="n">
        <v>99</v>
      </c>
      <c r="P3553" t="n">
        <v>1</v>
      </c>
      <c r="Q3553" t="n">
        <v>2</v>
      </c>
      <c r="R3553" t="inlineStr">
        <is>
          <t>NO</t>
        </is>
      </c>
      <c r="S3553" t="n">
        <v>4.9469</v>
      </c>
      <c r="T3553" t="n">
        <v>768.4099</v>
      </c>
      <c r="U3553" t="inlineStr">
        <is>
          <t>THOMAS &amp; BETTS</t>
        </is>
      </c>
      <c r="V3553" t="inlineStr">
        <is>
          <t>54852BEUF0828</t>
        </is>
      </c>
      <c r="X3553" t="inlineStr">
        <is>
          <t>01</t>
        </is>
      </c>
      <c r="Y3553" t="inlineStr">
        <is>
          <t>1</t>
        </is>
      </c>
      <c r="Z3553" t="inlineStr">
        <is>
          <t>2CAC</t>
        </is>
      </c>
      <c r="AH3553" s="65" t="n">
        <v>40915</v>
      </c>
    </row>
    <row r="3554">
      <c r="A3554" t="inlineStr">
        <is>
          <t>29200000TL</t>
        </is>
      </c>
      <c r="B3554" t="inlineStr">
        <is>
          <t>03483</t>
        </is>
      </c>
      <c r="C3554" t="inlineStr">
        <is>
          <t>EG1043007</t>
        </is>
      </c>
      <c r="D3554" t="inlineStr">
        <is>
          <t>S</t>
        </is>
      </c>
      <c r="E3554" t="inlineStr">
        <is>
          <t>58012360</t>
        </is>
      </c>
      <c r="F3554" t="inlineStr">
        <is>
          <t>58</t>
        </is>
      </c>
      <c r="G3554" t="inlineStr">
        <is>
          <t>EGTL Spares</t>
        </is>
      </c>
      <c r="H3554" t="inlineStr">
        <is>
          <t>Mtce</t>
        </is>
      </c>
      <c r="I3554" t="inlineStr">
        <is>
          <t>51</t>
        </is>
      </c>
      <c r="J3554" t="inlineStr">
        <is>
          <t>51E</t>
        </is>
      </c>
      <c r="K3554" t="inlineStr">
        <is>
          <t>CONNECTOR: ELECTRICAL TERMINAL</t>
        </is>
      </c>
      <c r="L3554" t="inlineStr">
        <is>
          <t>LONG BARREL LUG,4 AWG COND</t>
        </is>
      </c>
      <c r="N3554" t="inlineStr">
        <is>
          <t>EA</t>
        </is>
      </c>
      <c r="O3554" t="n">
        <v>100</v>
      </c>
      <c r="P3554" t="n">
        <v>0</v>
      </c>
      <c r="Q3554" t="n">
        <v>0</v>
      </c>
      <c r="R3554" t="inlineStr">
        <is>
          <t>NO</t>
        </is>
      </c>
      <c r="S3554" t="n">
        <v>4.9469</v>
      </c>
      <c r="T3554" t="n">
        <v>768.4099</v>
      </c>
      <c r="U3554" t="inlineStr">
        <is>
          <t>THOMAS &amp; BETTS</t>
        </is>
      </c>
      <c r="V3554" t="inlineStr">
        <is>
          <t>54854BEUF</t>
        </is>
      </c>
      <c r="X3554" t="inlineStr">
        <is>
          <t>01</t>
        </is>
      </c>
      <c r="Y3554" t="inlineStr">
        <is>
          <t>1</t>
        </is>
      </c>
      <c r="Z3554" t="inlineStr">
        <is>
          <t>2CAC</t>
        </is>
      </c>
      <c r="AH3554" s="65" t="n">
        <v>40915</v>
      </c>
    </row>
    <row r="3555">
      <c r="A3555" t="inlineStr">
        <is>
          <t>29200000TL</t>
        </is>
      </c>
      <c r="B3555" t="inlineStr">
        <is>
          <t>03483</t>
        </is>
      </c>
      <c r="C3555" t="inlineStr">
        <is>
          <t>EG1024011</t>
        </is>
      </c>
      <c r="D3555" t="inlineStr">
        <is>
          <t>P</t>
        </is>
      </c>
      <c r="E3555" t="inlineStr">
        <is>
          <t>58012361</t>
        </is>
      </c>
      <c r="F3555" t="inlineStr">
        <is>
          <t>58</t>
        </is>
      </c>
      <c r="G3555" t="inlineStr">
        <is>
          <t>EGTL Spares</t>
        </is>
      </c>
      <c r="H3555" t="inlineStr">
        <is>
          <t>Mtce</t>
        </is>
      </c>
      <c r="I3555" t="inlineStr">
        <is>
          <t>51</t>
        </is>
      </c>
      <c r="J3555" t="inlineStr">
        <is>
          <t>51E</t>
        </is>
      </c>
      <c r="K3555" t="inlineStr">
        <is>
          <t>CONNECTOR: ELECTRICAL TERMINAL</t>
        </is>
      </c>
      <c r="L3555" t="inlineStr">
        <is>
          <t>LONG BARREL LUG,4 AWG COND</t>
        </is>
      </c>
      <c r="N3555" t="inlineStr">
        <is>
          <t>EA</t>
        </is>
      </c>
      <c r="O3555" t="n">
        <v>100</v>
      </c>
      <c r="P3555" t="n">
        <v>1</v>
      </c>
      <c r="Q3555" t="n">
        <v>2</v>
      </c>
      <c r="R3555" t="inlineStr">
        <is>
          <t>NO</t>
        </is>
      </c>
      <c r="S3555" t="n">
        <v>4.9469</v>
      </c>
      <c r="T3555" t="n">
        <v>768.4099</v>
      </c>
      <c r="U3555" t="inlineStr">
        <is>
          <t>THOMAS &amp; BETTS</t>
        </is>
      </c>
      <c r="V3555" t="inlineStr">
        <is>
          <t>54854BEUF0412</t>
        </is>
      </c>
      <c r="X3555" t="inlineStr">
        <is>
          <t>01</t>
        </is>
      </c>
      <c r="Y3555" t="inlineStr">
        <is>
          <t>1</t>
        </is>
      </c>
      <c r="Z3555" t="inlineStr">
        <is>
          <t>2CAC</t>
        </is>
      </c>
      <c r="AH3555" s="65" t="n">
        <v>40915</v>
      </c>
    </row>
    <row r="3556">
      <c r="A3556" t="inlineStr">
        <is>
          <t>29200000TL</t>
        </is>
      </c>
      <c r="B3556" t="inlineStr">
        <is>
          <t>03483</t>
        </is>
      </c>
      <c r="C3556" t="inlineStr">
        <is>
          <t>EG1038011</t>
        </is>
      </c>
      <c r="D3556" t="inlineStr">
        <is>
          <t>S</t>
        </is>
      </c>
      <c r="E3556" t="inlineStr">
        <is>
          <t>58012362</t>
        </is>
      </c>
      <c r="F3556" t="inlineStr">
        <is>
          <t>58</t>
        </is>
      </c>
      <c r="G3556" t="inlineStr">
        <is>
          <t>EGTL Spares</t>
        </is>
      </c>
      <c r="H3556" t="inlineStr">
        <is>
          <t>Mtce</t>
        </is>
      </c>
      <c r="I3556" t="inlineStr">
        <is>
          <t>51</t>
        </is>
      </c>
      <c r="J3556" t="inlineStr">
        <is>
          <t>51E</t>
        </is>
      </c>
      <c r="K3556" t="inlineStr">
        <is>
          <t>CONNECTOR: ELECTRICAL TERMINAL</t>
        </is>
      </c>
      <c r="L3556" t="inlineStr">
        <is>
          <t>LONG BARREL LUG,4 AWG COND</t>
        </is>
      </c>
      <c r="N3556" t="inlineStr">
        <is>
          <t>EA</t>
        </is>
      </c>
      <c r="O3556" t="n">
        <v>40</v>
      </c>
      <c r="P3556" t="n">
        <v>0</v>
      </c>
      <c r="Q3556" t="n">
        <v>0</v>
      </c>
      <c r="R3556" t="inlineStr">
        <is>
          <t>NO</t>
        </is>
      </c>
      <c r="S3556" t="n">
        <v>3.7506</v>
      </c>
      <c r="T3556" t="n">
        <v>582.5756</v>
      </c>
      <c r="U3556" t="inlineStr">
        <is>
          <t>THOMAS &amp; BETTS</t>
        </is>
      </c>
      <c r="V3556" t="inlineStr">
        <is>
          <t>54854BEUF0416</t>
        </is>
      </c>
      <c r="X3556" t="inlineStr">
        <is>
          <t>01</t>
        </is>
      </c>
      <c r="Y3556" t="inlineStr">
        <is>
          <t>1</t>
        </is>
      </c>
      <c r="Z3556" t="inlineStr">
        <is>
          <t>2CAC</t>
        </is>
      </c>
      <c r="AH3556" s="65" t="n">
        <v>40915</v>
      </c>
      <c r="AI3556" s="65" t="n">
        <v>42460</v>
      </c>
    </row>
    <row r="3557">
      <c r="A3557" t="inlineStr">
        <is>
          <t>29200000TL</t>
        </is>
      </c>
      <c r="B3557" t="inlineStr">
        <is>
          <t>03483</t>
        </is>
      </c>
      <c r="C3557" t="inlineStr">
        <is>
          <t>EG1022003</t>
        </is>
      </c>
      <c r="D3557" t="inlineStr">
        <is>
          <t>P</t>
        </is>
      </c>
      <c r="E3557" t="inlineStr">
        <is>
          <t>58012363</t>
        </is>
      </c>
      <c r="F3557" t="inlineStr">
        <is>
          <t>58</t>
        </is>
      </c>
      <c r="G3557" t="inlineStr">
        <is>
          <t>EGTL Spares</t>
        </is>
      </c>
      <c r="H3557" t="inlineStr">
        <is>
          <t>Mtce</t>
        </is>
      </c>
      <c r="I3557" t="inlineStr">
        <is>
          <t>51</t>
        </is>
      </c>
      <c r="J3557" t="inlineStr">
        <is>
          <t>51E</t>
        </is>
      </c>
      <c r="K3557" t="inlineStr">
        <is>
          <t>CONNECTOR: ELECTRICAL TERMINAL</t>
        </is>
      </c>
      <c r="L3557" t="inlineStr">
        <is>
          <t>LONG BARREL LUG,4 AWG COND</t>
        </is>
      </c>
      <c r="N3557" t="inlineStr">
        <is>
          <t>EA</t>
        </is>
      </c>
      <c r="O3557" t="n">
        <v>99</v>
      </c>
      <c r="P3557" t="n">
        <v>5</v>
      </c>
      <c r="Q3557" t="n">
        <v>10</v>
      </c>
      <c r="R3557" t="inlineStr">
        <is>
          <t>NO</t>
        </is>
      </c>
      <c r="S3557" t="n">
        <v>11.0998</v>
      </c>
      <c r="T3557" t="n">
        <v>1724.13</v>
      </c>
      <c r="U3557" t="inlineStr">
        <is>
          <t>THOMAS &amp; BETTS</t>
        </is>
      </c>
      <c r="V3557" t="inlineStr">
        <is>
          <t>54854BEUF0828</t>
        </is>
      </c>
      <c r="X3557" t="inlineStr">
        <is>
          <t>01</t>
        </is>
      </c>
      <c r="Y3557" t="inlineStr">
        <is>
          <t>1</t>
        </is>
      </c>
      <c r="Z3557" t="inlineStr">
        <is>
          <t>2CAC</t>
        </is>
      </c>
      <c r="AH3557" s="65" t="n">
        <v>40915</v>
      </c>
    </row>
    <row r="3558">
      <c r="A3558" t="inlineStr">
        <is>
          <t>29200000TL</t>
        </is>
      </c>
      <c r="B3558" t="inlineStr">
        <is>
          <t>03483</t>
        </is>
      </c>
      <c r="C3558" t="inlineStr">
        <is>
          <t>EG1041008</t>
        </is>
      </c>
      <c r="D3558" t="inlineStr">
        <is>
          <t>S</t>
        </is>
      </c>
      <c r="E3558" t="inlineStr">
        <is>
          <t>58012365</t>
        </is>
      </c>
      <c r="F3558" t="inlineStr">
        <is>
          <t>58</t>
        </is>
      </c>
      <c r="G3558" t="inlineStr">
        <is>
          <t>EGTL Spares</t>
        </is>
      </c>
      <c r="H3558" t="inlineStr">
        <is>
          <t>Mtce</t>
        </is>
      </c>
      <c r="I3558" t="inlineStr">
        <is>
          <t>51</t>
        </is>
      </c>
      <c r="J3558" t="inlineStr">
        <is>
          <t>51E</t>
        </is>
      </c>
      <c r="K3558" t="inlineStr">
        <is>
          <t>CONNECTOR: ELECTRICAL TERMINAL</t>
        </is>
      </c>
      <c r="L3558" t="inlineStr">
        <is>
          <t>LONG BARREL LUG,2-3 AWG COND</t>
        </is>
      </c>
      <c r="N3558" t="inlineStr">
        <is>
          <t>EA</t>
        </is>
      </c>
      <c r="O3558" t="n">
        <v>50</v>
      </c>
      <c r="P3558" t="n">
        <v>2</v>
      </c>
      <c r="Q3558" t="n">
        <v>5</v>
      </c>
      <c r="R3558" t="inlineStr">
        <is>
          <t>NO</t>
        </is>
      </c>
      <c r="S3558" t="n">
        <v>5.0324</v>
      </c>
      <c r="T3558" t="n">
        <v>781.6838</v>
      </c>
      <c r="U3558" t="inlineStr">
        <is>
          <t>THOMAS &amp; BETTS</t>
        </is>
      </c>
      <c r="V3558" t="inlineStr">
        <is>
          <t>54855BEUF</t>
        </is>
      </c>
      <c r="X3558" t="inlineStr">
        <is>
          <t>01</t>
        </is>
      </c>
      <c r="Y3558" t="inlineStr">
        <is>
          <t>1</t>
        </is>
      </c>
      <c r="Z3558" t="inlineStr">
        <is>
          <t>2CAC</t>
        </is>
      </c>
      <c r="AH3558" s="65" t="n">
        <v>40915</v>
      </c>
    </row>
    <row r="3559">
      <c r="A3559" t="inlineStr">
        <is>
          <t>29200000TL</t>
        </is>
      </c>
      <c r="B3559" t="inlineStr">
        <is>
          <t>03483</t>
        </is>
      </c>
      <c r="C3559" t="inlineStr">
        <is>
          <t>EG1042012</t>
        </is>
      </c>
      <c r="D3559" t="inlineStr">
        <is>
          <t>S</t>
        </is>
      </c>
      <c r="E3559" t="inlineStr">
        <is>
          <t>58012366</t>
        </is>
      </c>
      <c r="F3559" t="inlineStr">
        <is>
          <t>58</t>
        </is>
      </c>
      <c r="G3559" t="inlineStr">
        <is>
          <t>EGTL Spares</t>
        </is>
      </c>
      <c r="H3559" t="inlineStr">
        <is>
          <t>Mtce</t>
        </is>
      </c>
      <c r="I3559" t="inlineStr">
        <is>
          <t>51</t>
        </is>
      </c>
      <c r="J3559" t="inlineStr">
        <is>
          <t>51E</t>
        </is>
      </c>
      <c r="K3559" t="inlineStr">
        <is>
          <t>CONNECTOR: ELECTRICAL TERMINAL</t>
        </is>
      </c>
      <c r="L3559" t="inlineStr">
        <is>
          <t>LONG BARREL LUG,2-3 AWG COND</t>
        </is>
      </c>
      <c r="N3559" t="inlineStr">
        <is>
          <t>EA</t>
        </is>
      </c>
      <c r="O3559" t="n">
        <v>50</v>
      </c>
      <c r="P3559" t="n">
        <v>0</v>
      </c>
      <c r="Q3559" t="n">
        <v>0</v>
      </c>
      <c r="R3559" t="inlineStr">
        <is>
          <t>NO</t>
        </is>
      </c>
      <c r="S3559" t="n">
        <v>7.2163</v>
      </c>
      <c r="T3559" t="n">
        <v>1120.91</v>
      </c>
      <c r="U3559" t="inlineStr">
        <is>
          <t>THOMAS &amp; BETTS</t>
        </is>
      </c>
      <c r="V3559" t="inlineStr">
        <is>
          <t>54855BEUF0412</t>
        </is>
      </c>
      <c r="X3559" t="inlineStr">
        <is>
          <t>01</t>
        </is>
      </c>
      <c r="Y3559" t="inlineStr">
        <is>
          <t>1</t>
        </is>
      </c>
      <c r="Z3559" t="inlineStr">
        <is>
          <t>2CAC</t>
        </is>
      </c>
      <c r="AH3559" s="65" t="n">
        <v>40915</v>
      </c>
    </row>
    <row r="3560">
      <c r="A3560" t="inlineStr">
        <is>
          <t>29200000TL</t>
        </is>
      </c>
      <c r="B3560" t="inlineStr">
        <is>
          <t>03483</t>
        </is>
      </c>
      <c r="C3560" t="inlineStr">
        <is>
          <t>EG1040024</t>
        </is>
      </c>
      <c r="D3560" t="inlineStr">
        <is>
          <t>S</t>
        </is>
      </c>
      <c r="E3560" t="inlineStr">
        <is>
          <t>58012368</t>
        </is>
      </c>
      <c r="F3560" t="inlineStr">
        <is>
          <t>58</t>
        </is>
      </c>
      <c r="G3560" t="inlineStr">
        <is>
          <t>EGTL Spares</t>
        </is>
      </c>
      <c r="H3560" t="inlineStr">
        <is>
          <t>Mtce</t>
        </is>
      </c>
      <c r="I3560" t="inlineStr">
        <is>
          <t>51</t>
        </is>
      </c>
      <c r="J3560" t="inlineStr">
        <is>
          <t>51E</t>
        </is>
      </c>
      <c r="K3560" t="inlineStr">
        <is>
          <t>CONNECTOR: ELECTRICAL TERMINAL</t>
        </is>
      </c>
      <c r="L3560" t="inlineStr">
        <is>
          <t>LONG BARREL LUG,2-3 AWG COND</t>
        </is>
      </c>
      <c r="N3560" t="inlineStr">
        <is>
          <t>EA</t>
        </is>
      </c>
      <c r="O3560" t="n">
        <v>50</v>
      </c>
      <c r="P3560" t="n">
        <v>0</v>
      </c>
      <c r="Q3560" t="n">
        <v>0</v>
      </c>
      <c r="R3560" t="inlineStr">
        <is>
          <t>NO</t>
        </is>
      </c>
      <c r="S3560" t="n">
        <v>4.6621</v>
      </c>
      <c r="T3560" t="n">
        <v>724.1636</v>
      </c>
      <c r="U3560" t="inlineStr">
        <is>
          <t>THOMAS &amp; BETTS</t>
        </is>
      </c>
      <c r="V3560" t="inlineStr">
        <is>
          <t>54810BEUF</t>
        </is>
      </c>
      <c r="X3560" t="inlineStr">
        <is>
          <t>01</t>
        </is>
      </c>
      <c r="Y3560" t="inlineStr">
        <is>
          <t>1</t>
        </is>
      </c>
      <c r="Z3560" t="inlineStr">
        <is>
          <t>2CAC</t>
        </is>
      </c>
      <c r="AH3560" s="65" t="n">
        <v>40915</v>
      </c>
    </row>
    <row r="3561">
      <c r="A3561" t="inlineStr">
        <is>
          <t>29200000TL</t>
        </is>
      </c>
      <c r="B3561" t="inlineStr">
        <is>
          <t>03483</t>
        </is>
      </c>
      <c r="C3561" t="inlineStr">
        <is>
          <t>EG1029006</t>
        </is>
      </c>
      <c r="D3561" t="inlineStr">
        <is>
          <t>S</t>
        </is>
      </c>
      <c r="E3561" t="inlineStr">
        <is>
          <t>58012369</t>
        </is>
      </c>
      <c r="F3561" t="inlineStr">
        <is>
          <t>58</t>
        </is>
      </c>
      <c r="G3561" t="inlineStr">
        <is>
          <t>EGTL Spares</t>
        </is>
      </c>
      <c r="H3561" t="inlineStr">
        <is>
          <t>Mtce</t>
        </is>
      </c>
      <c r="I3561" t="inlineStr">
        <is>
          <t>51</t>
        </is>
      </c>
      <c r="J3561" t="inlineStr">
        <is>
          <t>51E</t>
        </is>
      </c>
      <c r="K3561" t="inlineStr">
        <is>
          <t>CONNECTOR: ELECTRICAL TERMINAL</t>
        </is>
      </c>
      <c r="L3561" t="inlineStr">
        <is>
          <t>LONG BARREL LUG,2-3 AWG COND</t>
        </is>
      </c>
      <c r="N3561" t="inlineStr">
        <is>
          <t>EA</t>
        </is>
      </c>
      <c r="O3561" t="n">
        <v>50</v>
      </c>
      <c r="P3561" t="n">
        <v>0</v>
      </c>
      <c r="Q3561" t="n">
        <v>0</v>
      </c>
      <c r="R3561" t="inlineStr">
        <is>
          <t>NO</t>
        </is>
      </c>
      <c r="S3561" t="n">
        <v>4.6621</v>
      </c>
      <c r="T3561" t="n">
        <v>724.1636</v>
      </c>
      <c r="U3561" t="inlineStr">
        <is>
          <t>THOMAS &amp; BETTS</t>
        </is>
      </c>
      <c r="V3561" t="inlineStr">
        <is>
          <t>54811BEUF</t>
        </is>
      </c>
      <c r="X3561" t="inlineStr">
        <is>
          <t>01</t>
        </is>
      </c>
      <c r="Y3561" t="inlineStr">
        <is>
          <t>1</t>
        </is>
      </c>
      <c r="Z3561" t="inlineStr">
        <is>
          <t>2CAC</t>
        </is>
      </c>
      <c r="AH3561" s="65" t="n">
        <v>40915</v>
      </c>
    </row>
    <row r="3562">
      <c r="A3562" t="inlineStr">
        <is>
          <t>29200000TL</t>
        </is>
      </c>
      <c r="B3562" t="inlineStr">
        <is>
          <t>03483</t>
        </is>
      </c>
      <c r="C3562" t="inlineStr">
        <is>
          <t>EG1022003</t>
        </is>
      </c>
      <c r="D3562" t="inlineStr">
        <is>
          <t>P</t>
        </is>
      </c>
      <c r="E3562" t="inlineStr">
        <is>
          <t>58012370</t>
        </is>
      </c>
      <c r="F3562" t="inlineStr">
        <is>
          <t>58</t>
        </is>
      </c>
      <c r="G3562" t="inlineStr">
        <is>
          <t>EGTL Spares</t>
        </is>
      </c>
      <c r="H3562" t="inlineStr">
        <is>
          <t>Mtce</t>
        </is>
      </c>
      <c r="I3562" t="inlineStr">
        <is>
          <t>51</t>
        </is>
      </c>
      <c r="J3562" t="inlineStr">
        <is>
          <t>51E</t>
        </is>
      </c>
      <c r="K3562" t="inlineStr">
        <is>
          <t>CONNECTOR: ELECTRICAL TERMINAL</t>
        </is>
      </c>
      <c r="L3562" t="inlineStr">
        <is>
          <t>LONG BARREL LUG,1 AWG COND</t>
        </is>
      </c>
      <c r="N3562" t="inlineStr">
        <is>
          <t>EA</t>
        </is>
      </c>
      <c r="O3562" t="n">
        <v>50</v>
      </c>
      <c r="P3562" t="n">
        <v>0</v>
      </c>
      <c r="Q3562" t="n">
        <v>0</v>
      </c>
      <c r="R3562" t="inlineStr">
        <is>
          <t>NO</t>
        </is>
      </c>
      <c r="S3562" t="n">
        <v>4.2063</v>
      </c>
      <c r="T3562" t="n">
        <v>653.3696</v>
      </c>
      <c r="U3562" t="inlineStr">
        <is>
          <t>THOMAS &amp; BETTS</t>
        </is>
      </c>
      <c r="V3562" t="inlineStr">
        <is>
          <t>54809BEUF</t>
        </is>
      </c>
      <c r="X3562" t="inlineStr">
        <is>
          <t>01</t>
        </is>
      </c>
      <c r="Y3562" t="inlineStr">
        <is>
          <t>1</t>
        </is>
      </c>
      <c r="Z3562" t="inlineStr">
        <is>
          <t>2CAC</t>
        </is>
      </c>
      <c r="AH3562" s="65" t="n">
        <v>40915</v>
      </c>
    </row>
    <row r="3563">
      <c r="A3563" t="inlineStr">
        <is>
          <t>29200000TL</t>
        </is>
      </c>
      <c r="B3563" t="inlineStr">
        <is>
          <t>03483</t>
        </is>
      </c>
      <c r="C3563" t="inlineStr">
        <is>
          <t>EG1038013</t>
        </is>
      </c>
      <c r="D3563" t="inlineStr">
        <is>
          <t>S</t>
        </is>
      </c>
      <c r="E3563" t="inlineStr">
        <is>
          <t>58012371</t>
        </is>
      </c>
      <c r="F3563" t="inlineStr">
        <is>
          <t>58</t>
        </is>
      </c>
      <c r="G3563" t="inlineStr">
        <is>
          <t>EGTL Spares</t>
        </is>
      </c>
      <c r="H3563" t="inlineStr">
        <is>
          <t>Mtce</t>
        </is>
      </c>
      <c r="I3563" t="inlineStr">
        <is>
          <t>51</t>
        </is>
      </c>
      <c r="J3563" t="inlineStr">
        <is>
          <t>51E</t>
        </is>
      </c>
      <c r="K3563" t="inlineStr">
        <is>
          <t>CONNECTOR: ELECTRICAL TERMINAL</t>
        </is>
      </c>
      <c r="L3563" t="inlineStr">
        <is>
          <t>LONG BARREL LUG,1 AWG COND</t>
        </is>
      </c>
      <c r="N3563" t="inlineStr">
        <is>
          <t>EA</t>
        </is>
      </c>
      <c r="O3563" t="n">
        <v>50</v>
      </c>
      <c r="P3563" t="n">
        <v>0</v>
      </c>
      <c r="Q3563" t="n">
        <v>0</v>
      </c>
      <c r="R3563" t="inlineStr">
        <is>
          <t>NO</t>
        </is>
      </c>
      <c r="S3563" t="n">
        <v>7.9379</v>
      </c>
      <c r="T3563" t="n">
        <v>1233</v>
      </c>
      <c r="U3563" t="inlineStr">
        <is>
          <t>THOMAS &amp; BETTS</t>
        </is>
      </c>
      <c r="V3563" t="inlineStr">
        <is>
          <t>54812BEUF</t>
        </is>
      </c>
      <c r="X3563" t="inlineStr">
        <is>
          <t>01</t>
        </is>
      </c>
      <c r="Y3563" t="inlineStr">
        <is>
          <t>1</t>
        </is>
      </c>
      <c r="Z3563" t="inlineStr">
        <is>
          <t>2CAC</t>
        </is>
      </c>
      <c r="AH3563" s="65" t="n">
        <v>40915</v>
      </c>
    </row>
    <row r="3564">
      <c r="A3564" t="inlineStr">
        <is>
          <t>29200000TL</t>
        </is>
      </c>
      <c r="B3564" t="inlineStr">
        <is>
          <t>03483</t>
        </is>
      </c>
      <c r="C3564" t="inlineStr">
        <is>
          <t>EG1041008</t>
        </is>
      </c>
      <c r="D3564" t="inlineStr">
        <is>
          <t>S</t>
        </is>
      </c>
      <c r="E3564" t="inlineStr">
        <is>
          <t>58012372</t>
        </is>
      </c>
      <c r="F3564" t="inlineStr">
        <is>
          <t>58</t>
        </is>
      </c>
      <c r="G3564" t="inlineStr">
        <is>
          <t>EGTL Spares</t>
        </is>
      </c>
      <c r="H3564" t="inlineStr">
        <is>
          <t>Mtce</t>
        </is>
      </c>
      <c r="I3564" t="inlineStr">
        <is>
          <t>51</t>
        </is>
      </c>
      <c r="J3564" t="inlineStr">
        <is>
          <t>51E</t>
        </is>
      </c>
      <c r="K3564" t="inlineStr">
        <is>
          <t>CONNECTOR: ELECTRICAL TERMINAL</t>
        </is>
      </c>
      <c r="L3564" t="inlineStr">
        <is>
          <t>LONG BARREL LUG,1 AWG COND</t>
        </is>
      </c>
      <c r="N3564" t="inlineStr">
        <is>
          <t>EA</t>
        </is>
      </c>
      <c r="O3564" t="n">
        <v>50</v>
      </c>
      <c r="P3564" t="n">
        <v>0</v>
      </c>
      <c r="Q3564" t="n">
        <v>0</v>
      </c>
      <c r="R3564" t="inlineStr">
        <is>
          <t>NO</t>
        </is>
      </c>
      <c r="S3564" t="n">
        <v>8.165800000000001</v>
      </c>
      <c r="T3564" t="n">
        <v>1268.39</v>
      </c>
      <c r="U3564" t="inlineStr">
        <is>
          <t>THOMAS &amp; BETTS</t>
        </is>
      </c>
      <c r="V3564" t="inlineStr">
        <is>
          <t>54858BEUF</t>
        </is>
      </c>
      <c r="X3564" t="inlineStr">
        <is>
          <t>01</t>
        </is>
      </c>
      <c r="Y3564" t="inlineStr">
        <is>
          <t>1</t>
        </is>
      </c>
      <c r="Z3564" t="inlineStr">
        <is>
          <t>2CAC</t>
        </is>
      </c>
      <c r="AH3564" s="65" t="n">
        <v>40915</v>
      </c>
    </row>
    <row r="3565">
      <c r="A3565" t="inlineStr">
        <is>
          <t>29200000TL</t>
        </is>
      </c>
      <c r="B3565" t="inlineStr">
        <is>
          <t>03483</t>
        </is>
      </c>
      <c r="C3565" t="inlineStr">
        <is>
          <t>EG1042012</t>
        </is>
      </c>
      <c r="D3565" t="inlineStr">
        <is>
          <t>S</t>
        </is>
      </c>
      <c r="E3565" t="inlineStr">
        <is>
          <t>58012373</t>
        </is>
      </c>
      <c r="F3565" t="inlineStr">
        <is>
          <t>58</t>
        </is>
      </c>
      <c r="G3565" t="inlineStr">
        <is>
          <t>EGTL Spares</t>
        </is>
      </c>
      <c r="H3565" t="inlineStr">
        <is>
          <t>Mtce</t>
        </is>
      </c>
      <c r="I3565" t="inlineStr">
        <is>
          <t>51</t>
        </is>
      </c>
      <c r="J3565" t="inlineStr">
        <is>
          <t>51E</t>
        </is>
      </c>
      <c r="K3565" t="inlineStr">
        <is>
          <t>CONNECTOR: ELECTRICAL TERMINAL</t>
        </is>
      </c>
      <c r="L3565" t="inlineStr">
        <is>
          <t>LONG BARREL LUG,1 AWG COND</t>
        </is>
      </c>
      <c r="N3565" t="inlineStr">
        <is>
          <t>EA</t>
        </is>
      </c>
      <c r="O3565" t="n">
        <v>50</v>
      </c>
      <c r="P3565" t="n">
        <v>2</v>
      </c>
      <c r="Q3565" t="n">
        <v>5</v>
      </c>
      <c r="R3565" t="inlineStr">
        <is>
          <t>NO</t>
        </is>
      </c>
      <c r="S3565" t="n">
        <v>9.685</v>
      </c>
      <c r="T3565" t="n">
        <v>1504.37</v>
      </c>
      <c r="U3565" t="inlineStr">
        <is>
          <t>THOMAS &amp; BETTS</t>
        </is>
      </c>
      <c r="V3565" t="inlineStr">
        <is>
          <t>54857BEUF0616</t>
        </is>
      </c>
      <c r="X3565" t="inlineStr">
        <is>
          <t>01</t>
        </is>
      </c>
      <c r="Y3565" t="inlineStr">
        <is>
          <t>1</t>
        </is>
      </c>
      <c r="Z3565" t="inlineStr">
        <is>
          <t>2CAC</t>
        </is>
      </c>
      <c r="AH3565" s="65" t="n">
        <v>40915</v>
      </c>
    </row>
    <row r="3566">
      <c r="A3566" t="inlineStr">
        <is>
          <t>29200000TL</t>
        </is>
      </c>
      <c r="B3566" t="inlineStr">
        <is>
          <t>03483</t>
        </is>
      </c>
      <c r="C3566" t="inlineStr">
        <is>
          <t>EG1029007</t>
        </is>
      </c>
      <c r="D3566" t="inlineStr">
        <is>
          <t>S</t>
        </is>
      </c>
      <c r="E3566" t="inlineStr">
        <is>
          <t>58012374</t>
        </is>
      </c>
      <c r="F3566" t="inlineStr">
        <is>
          <t>58</t>
        </is>
      </c>
      <c r="G3566" t="inlineStr">
        <is>
          <t>EGTL Spares</t>
        </is>
      </c>
      <c r="H3566" t="inlineStr">
        <is>
          <t>Mtce</t>
        </is>
      </c>
      <c r="I3566" t="inlineStr">
        <is>
          <t>51</t>
        </is>
      </c>
      <c r="J3566" t="inlineStr">
        <is>
          <t>51E</t>
        </is>
      </c>
      <c r="K3566" t="inlineStr">
        <is>
          <t>CONNECTOR: ELECTRICAL TERMINAL</t>
        </is>
      </c>
      <c r="L3566" t="inlineStr">
        <is>
          <t>LONG BARREL LUG,1 AWG COND</t>
        </is>
      </c>
      <c r="N3566" t="inlineStr">
        <is>
          <t>EA</t>
        </is>
      </c>
      <c r="O3566" t="n">
        <v>50</v>
      </c>
      <c r="P3566" t="n">
        <v>0</v>
      </c>
      <c r="Q3566" t="n">
        <v>0</v>
      </c>
      <c r="R3566" t="inlineStr">
        <is>
          <t>NO</t>
        </is>
      </c>
      <c r="S3566" t="n">
        <v>9.685</v>
      </c>
      <c r="T3566" t="n">
        <v>1504.37</v>
      </c>
      <c r="U3566" t="inlineStr">
        <is>
          <t>THOMAS &amp; BETTS</t>
        </is>
      </c>
      <c r="V3566" t="inlineStr">
        <is>
          <t>54857BEUF</t>
        </is>
      </c>
      <c r="X3566" t="inlineStr">
        <is>
          <t>01</t>
        </is>
      </c>
      <c r="Y3566" t="inlineStr">
        <is>
          <t>1</t>
        </is>
      </c>
      <c r="Z3566" t="inlineStr">
        <is>
          <t>2CAC</t>
        </is>
      </c>
      <c r="AH3566" s="65" t="n">
        <v>40915</v>
      </c>
    </row>
    <row r="3567">
      <c r="A3567" t="inlineStr">
        <is>
          <t>29200000TL</t>
        </is>
      </c>
      <c r="B3567" t="inlineStr">
        <is>
          <t>03483</t>
        </is>
      </c>
      <c r="C3567" t="inlineStr">
        <is>
          <t>EG1043007</t>
        </is>
      </c>
      <c r="D3567" t="inlineStr">
        <is>
          <t>S</t>
        </is>
      </c>
      <c r="E3567" t="inlineStr">
        <is>
          <t>58012375</t>
        </is>
      </c>
      <c r="F3567" t="inlineStr">
        <is>
          <t>58</t>
        </is>
      </c>
      <c r="G3567" t="inlineStr">
        <is>
          <t>EGTL Spares</t>
        </is>
      </c>
      <c r="H3567" t="inlineStr">
        <is>
          <t>Mtce</t>
        </is>
      </c>
      <c r="I3567" t="inlineStr">
        <is>
          <t>51</t>
        </is>
      </c>
      <c r="J3567" t="inlineStr">
        <is>
          <t>51E</t>
        </is>
      </c>
      <c r="K3567" t="inlineStr">
        <is>
          <t>CONNECTOR: ELECTRICAL TERMINAL</t>
        </is>
      </c>
      <c r="L3567" t="inlineStr">
        <is>
          <t>LONG BARREL LUG,1/0 AWG COND</t>
        </is>
      </c>
      <c r="N3567" t="inlineStr">
        <is>
          <t>EA</t>
        </is>
      </c>
      <c r="O3567" t="n">
        <v>50</v>
      </c>
      <c r="P3567" t="n">
        <v>5</v>
      </c>
      <c r="Q3567" t="n">
        <v>10</v>
      </c>
      <c r="R3567" t="inlineStr">
        <is>
          <t>NO</t>
        </is>
      </c>
      <c r="S3567" t="n">
        <v>10.4161</v>
      </c>
      <c r="T3567" t="n">
        <v>1617.94</v>
      </c>
      <c r="U3567" t="inlineStr">
        <is>
          <t>THOMAS &amp; BETTS</t>
        </is>
      </c>
      <c r="V3567" t="inlineStr">
        <is>
          <t>54859BEUF0416</t>
        </is>
      </c>
      <c r="X3567" t="inlineStr">
        <is>
          <t>01</t>
        </is>
      </c>
      <c r="Y3567" t="inlineStr">
        <is>
          <t>1</t>
        </is>
      </c>
      <c r="Z3567" t="inlineStr">
        <is>
          <t>2CAC</t>
        </is>
      </c>
      <c r="AH3567" s="65" t="n">
        <v>40915</v>
      </c>
    </row>
    <row r="3568">
      <c r="A3568" t="inlineStr">
        <is>
          <t>29200000TL</t>
        </is>
      </c>
      <c r="B3568" t="inlineStr">
        <is>
          <t>03483</t>
        </is>
      </c>
      <c r="C3568" t="inlineStr">
        <is>
          <t>EG1022003</t>
        </is>
      </c>
      <c r="D3568" t="inlineStr">
        <is>
          <t>P</t>
        </is>
      </c>
      <c r="E3568" t="inlineStr">
        <is>
          <t>58012376</t>
        </is>
      </c>
      <c r="F3568" t="inlineStr">
        <is>
          <t>58</t>
        </is>
      </c>
      <c r="G3568" t="inlineStr">
        <is>
          <t>EGTL Spares</t>
        </is>
      </c>
      <c r="H3568" t="inlineStr">
        <is>
          <t>Mtce</t>
        </is>
      </c>
      <c r="I3568" t="inlineStr">
        <is>
          <t>51</t>
        </is>
      </c>
      <c r="J3568" t="inlineStr">
        <is>
          <t>51E</t>
        </is>
      </c>
      <c r="K3568" t="inlineStr">
        <is>
          <t>CONNECTOR: ELECTRICAL TERMINAL</t>
        </is>
      </c>
      <c r="L3568" t="inlineStr">
        <is>
          <t>LONG BARREL LUG,1/0 AWG COND</t>
        </is>
      </c>
      <c r="N3568" t="inlineStr">
        <is>
          <t>EA</t>
        </is>
      </c>
      <c r="O3568" t="n">
        <v>50</v>
      </c>
      <c r="P3568" t="n">
        <v>0</v>
      </c>
      <c r="Q3568" t="n">
        <v>0</v>
      </c>
      <c r="R3568" t="inlineStr">
        <is>
          <t>NO</t>
        </is>
      </c>
      <c r="S3568" t="n">
        <v>10.7864</v>
      </c>
      <c r="T3568" t="n">
        <v>1675.46</v>
      </c>
      <c r="U3568" t="inlineStr">
        <is>
          <t>THOMAS &amp; BETTS</t>
        </is>
      </c>
      <c r="V3568" t="inlineStr">
        <is>
          <t>54859BEUF0416PH</t>
        </is>
      </c>
      <c r="X3568" t="inlineStr">
        <is>
          <t>01</t>
        </is>
      </c>
      <c r="Y3568" t="inlineStr">
        <is>
          <t>1</t>
        </is>
      </c>
      <c r="Z3568" t="inlineStr">
        <is>
          <t>2CAC</t>
        </is>
      </c>
      <c r="AH3568" s="65" t="n">
        <v>40915</v>
      </c>
    </row>
    <row r="3569">
      <c r="A3569" t="inlineStr">
        <is>
          <t>29200000TL</t>
        </is>
      </c>
      <c r="B3569" t="inlineStr">
        <is>
          <t>03483</t>
        </is>
      </c>
      <c r="C3569" t="inlineStr">
        <is>
          <t>EG1042012</t>
        </is>
      </c>
      <c r="D3569" t="inlineStr">
        <is>
          <t>S</t>
        </is>
      </c>
      <c r="E3569" t="inlineStr">
        <is>
          <t>58012377</t>
        </is>
      </c>
      <c r="F3569" t="inlineStr">
        <is>
          <t>58</t>
        </is>
      </c>
      <c r="G3569" t="inlineStr">
        <is>
          <t>EGTL Spares</t>
        </is>
      </c>
      <c r="H3569" t="inlineStr">
        <is>
          <t>Mtce</t>
        </is>
      </c>
      <c r="I3569" t="inlineStr">
        <is>
          <t>51</t>
        </is>
      </c>
      <c r="J3569" t="inlineStr">
        <is>
          <t>51E</t>
        </is>
      </c>
      <c r="K3569" t="inlineStr">
        <is>
          <t>CONNECTOR: ELECTRICAL TERMINAL</t>
        </is>
      </c>
      <c r="L3569" t="inlineStr">
        <is>
          <t>LONG BARREL LUG,1/0 AWG COND</t>
        </is>
      </c>
      <c r="N3569" t="inlineStr">
        <is>
          <t>EA</t>
        </is>
      </c>
      <c r="O3569" t="n">
        <v>50</v>
      </c>
      <c r="P3569" t="n">
        <v>25</v>
      </c>
      <c r="Q3569" t="n">
        <v>50</v>
      </c>
      <c r="R3569" t="inlineStr">
        <is>
          <t>NO</t>
        </is>
      </c>
      <c r="S3569" t="n">
        <v>4.1399</v>
      </c>
      <c r="T3569" t="n">
        <v>643.0454999999999</v>
      </c>
      <c r="U3569" t="inlineStr">
        <is>
          <t>THOMAS &amp; BETTS</t>
        </is>
      </c>
      <c r="V3569" t="inlineStr">
        <is>
          <t>54859BEUF</t>
        </is>
      </c>
      <c r="X3569" t="inlineStr">
        <is>
          <t>01</t>
        </is>
      </c>
      <c r="Y3569" t="inlineStr">
        <is>
          <t>1</t>
        </is>
      </c>
      <c r="Z3569" t="inlineStr">
        <is>
          <t>2CAC</t>
        </is>
      </c>
      <c r="AH3569" s="65" t="n">
        <v>40915</v>
      </c>
    </row>
    <row r="3570">
      <c r="A3570" t="inlineStr">
        <is>
          <t>29200000TL</t>
        </is>
      </c>
      <c r="B3570" t="inlineStr">
        <is>
          <t>03483</t>
        </is>
      </c>
      <c r="C3570" t="inlineStr">
        <is>
          <t>EG1040003</t>
        </is>
      </c>
      <c r="D3570" t="inlineStr">
        <is>
          <t>S</t>
        </is>
      </c>
      <c r="E3570" t="inlineStr">
        <is>
          <t>58012380</t>
        </is>
      </c>
      <c r="F3570" t="inlineStr">
        <is>
          <t>58</t>
        </is>
      </c>
      <c r="G3570" t="inlineStr">
        <is>
          <t>EGTL Spares</t>
        </is>
      </c>
      <c r="H3570" t="inlineStr">
        <is>
          <t>Mtce</t>
        </is>
      </c>
      <c r="I3570" t="inlineStr">
        <is>
          <t>51</t>
        </is>
      </c>
      <c r="J3570" t="inlineStr">
        <is>
          <t>51E</t>
        </is>
      </c>
      <c r="K3570" t="inlineStr">
        <is>
          <t>CONNECTOR: ELECTRICAL TERMINAL</t>
        </is>
      </c>
      <c r="L3570" t="inlineStr">
        <is>
          <t>LONG BARREL LUG,1/0 AWG COND</t>
        </is>
      </c>
      <c r="N3570" t="inlineStr">
        <is>
          <t>EA</t>
        </is>
      </c>
      <c r="O3570" t="n">
        <v>50</v>
      </c>
      <c r="P3570" t="n">
        <v>0</v>
      </c>
      <c r="Q3570" t="n">
        <v>0</v>
      </c>
      <c r="R3570" t="inlineStr">
        <is>
          <t>NO</t>
        </is>
      </c>
      <c r="S3570" t="n">
        <v>18.5057</v>
      </c>
      <c r="T3570" t="n">
        <v>2874.5</v>
      </c>
      <c r="U3570" t="inlineStr">
        <is>
          <t>THOMAS &amp; BETTS</t>
        </is>
      </c>
      <c r="V3570" t="inlineStr">
        <is>
          <t>54860BEUF</t>
        </is>
      </c>
      <c r="X3570" t="inlineStr">
        <is>
          <t>01</t>
        </is>
      </c>
      <c r="Y3570" t="inlineStr">
        <is>
          <t>1</t>
        </is>
      </c>
      <c r="Z3570" t="inlineStr">
        <is>
          <t>2CAC</t>
        </is>
      </c>
      <c r="AH3570" s="65" t="n">
        <v>40915</v>
      </c>
    </row>
    <row r="3571">
      <c r="A3571" t="inlineStr">
        <is>
          <t>29200000TL</t>
        </is>
      </c>
      <c r="B3571" t="inlineStr">
        <is>
          <t>03483</t>
        </is>
      </c>
      <c r="C3571" t="inlineStr">
        <is>
          <t>EG1040008</t>
        </is>
      </c>
      <c r="D3571" t="inlineStr">
        <is>
          <t>S</t>
        </is>
      </c>
      <c r="E3571" t="inlineStr">
        <is>
          <t>58012381</t>
        </is>
      </c>
      <c r="F3571" t="inlineStr">
        <is>
          <t>58</t>
        </is>
      </c>
      <c r="G3571" t="inlineStr">
        <is>
          <t>EGTL Spares</t>
        </is>
      </c>
      <c r="H3571" t="inlineStr">
        <is>
          <t>Mtce</t>
        </is>
      </c>
      <c r="I3571" t="inlineStr">
        <is>
          <t>51</t>
        </is>
      </c>
      <c r="J3571" t="inlineStr">
        <is>
          <t>51E</t>
        </is>
      </c>
      <c r="K3571" t="inlineStr">
        <is>
          <t>CONNECTOR: ELECTRICAL TERMINAL</t>
        </is>
      </c>
      <c r="L3571" t="inlineStr">
        <is>
          <t>LONG BARREL LUG,1/0 AWG COND</t>
        </is>
      </c>
      <c r="N3571" t="inlineStr">
        <is>
          <t>EA</t>
        </is>
      </c>
      <c r="O3571" t="n">
        <v>50</v>
      </c>
      <c r="P3571" t="n">
        <v>0</v>
      </c>
      <c r="Q3571" t="n">
        <v>0</v>
      </c>
      <c r="R3571" t="inlineStr">
        <is>
          <t>NO</t>
        </is>
      </c>
      <c r="S3571" t="n">
        <v>4.3772</v>
      </c>
      <c r="T3571" t="n">
        <v>679.9174</v>
      </c>
      <c r="U3571" t="inlineStr">
        <is>
          <t>THOMAS &amp; BETTS</t>
        </is>
      </c>
      <c r="V3571" t="inlineStr">
        <is>
          <t>54860BEUF0616PH</t>
        </is>
      </c>
      <c r="X3571" t="inlineStr">
        <is>
          <t>01</t>
        </is>
      </c>
      <c r="Y3571" t="inlineStr">
        <is>
          <t>1</t>
        </is>
      </c>
      <c r="Z3571" t="inlineStr">
        <is>
          <t>2CAC</t>
        </is>
      </c>
      <c r="AH3571" s="65" t="n">
        <v>40915</v>
      </c>
    </row>
    <row r="3572">
      <c r="A3572" t="inlineStr">
        <is>
          <t>29200000TL</t>
        </is>
      </c>
      <c r="B3572" t="inlineStr">
        <is>
          <t>03483</t>
        </is>
      </c>
      <c r="C3572" t="inlineStr">
        <is>
          <t>EG1029013</t>
        </is>
      </c>
      <c r="D3572" t="inlineStr">
        <is>
          <t>S</t>
        </is>
      </c>
      <c r="E3572" t="inlineStr">
        <is>
          <t>58012382</t>
        </is>
      </c>
      <c r="F3572" t="inlineStr">
        <is>
          <t>58</t>
        </is>
      </c>
      <c r="G3572" t="inlineStr">
        <is>
          <t>EGTL Spares</t>
        </is>
      </c>
      <c r="H3572" t="inlineStr">
        <is>
          <t>Mtce</t>
        </is>
      </c>
      <c r="I3572" t="inlineStr">
        <is>
          <t>51</t>
        </is>
      </c>
      <c r="J3572" t="inlineStr">
        <is>
          <t>51E</t>
        </is>
      </c>
      <c r="K3572" t="inlineStr">
        <is>
          <t>CONNECTOR: ELECTRICAL TERMINAL</t>
        </is>
      </c>
      <c r="L3572" t="inlineStr">
        <is>
          <t>LONG BARREL LUG,1/0 AWG COND</t>
        </is>
      </c>
      <c r="N3572" t="inlineStr">
        <is>
          <t>EA</t>
        </is>
      </c>
      <c r="O3572" t="n">
        <v>50</v>
      </c>
      <c r="P3572" t="n">
        <v>0</v>
      </c>
      <c r="Q3572" t="n">
        <v>0</v>
      </c>
      <c r="R3572" t="inlineStr">
        <is>
          <t>NO</t>
        </is>
      </c>
      <c r="S3572" t="n">
        <v>5.6591</v>
      </c>
      <c r="T3572" t="n">
        <v>879.0255</v>
      </c>
      <c r="U3572" t="inlineStr">
        <is>
          <t>THOMAS &amp; BETTS</t>
        </is>
      </c>
      <c r="V3572" t="inlineStr">
        <is>
          <t>54860BEUF0828</t>
        </is>
      </c>
      <c r="X3572" t="inlineStr">
        <is>
          <t>01</t>
        </is>
      </c>
      <c r="Y3572" t="inlineStr">
        <is>
          <t>1</t>
        </is>
      </c>
      <c r="Z3572" t="inlineStr">
        <is>
          <t>2CAC</t>
        </is>
      </c>
      <c r="AH3572" s="65" t="n">
        <v>40915</v>
      </c>
    </row>
    <row r="3573">
      <c r="A3573" t="inlineStr">
        <is>
          <t>29200000TL</t>
        </is>
      </c>
      <c r="B3573" t="inlineStr">
        <is>
          <t>03483</t>
        </is>
      </c>
      <c r="C3573" t="inlineStr">
        <is>
          <t>EG1038013</t>
        </is>
      </c>
      <c r="D3573" t="inlineStr">
        <is>
          <t>S</t>
        </is>
      </c>
      <c r="E3573" t="inlineStr">
        <is>
          <t>58012383</t>
        </is>
      </c>
      <c r="F3573" t="inlineStr">
        <is>
          <t>58</t>
        </is>
      </c>
      <c r="G3573" t="inlineStr">
        <is>
          <t>EGTL Spares</t>
        </is>
      </c>
      <c r="H3573" t="inlineStr">
        <is>
          <t>Mtce</t>
        </is>
      </c>
      <c r="I3573" t="inlineStr">
        <is>
          <t>51</t>
        </is>
      </c>
      <c r="J3573" t="inlineStr">
        <is>
          <t>51E</t>
        </is>
      </c>
      <c r="K3573" t="inlineStr">
        <is>
          <t>CONNECTOR: ELECTRICAL TERMINAL</t>
        </is>
      </c>
      <c r="L3573" t="inlineStr">
        <is>
          <t>LONG BARREL LUG,2/0 AWG COND</t>
        </is>
      </c>
      <c r="N3573" t="inlineStr">
        <is>
          <t>EA</t>
        </is>
      </c>
      <c r="O3573" t="n">
        <v>50</v>
      </c>
      <c r="P3573" t="n">
        <v>5</v>
      </c>
      <c r="Q3573" t="n">
        <v>10</v>
      </c>
      <c r="R3573" t="inlineStr">
        <is>
          <t>NO</t>
        </is>
      </c>
      <c r="S3573" t="n">
        <v>4.9754</v>
      </c>
      <c r="T3573" t="n">
        <v>772.8345</v>
      </c>
      <c r="U3573" t="inlineStr">
        <is>
          <t>THOMAS &amp; BETTS</t>
        </is>
      </c>
      <c r="V3573" t="inlineStr">
        <is>
          <t>54814BEUF</t>
        </is>
      </c>
      <c r="X3573" t="inlineStr">
        <is>
          <t>01</t>
        </is>
      </c>
      <c r="Y3573" t="inlineStr">
        <is>
          <t>1</t>
        </is>
      </c>
      <c r="Z3573" t="inlineStr">
        <is>
          <t>2CAC</t>
        </is>
      </c>
      <c r="AH3573" s="65" t="n">
        <v>40915</v>
      </c>
    </row>
    <row r="3574">
      <c r="A3574" t="inlineStr">
        <is>
          <t>29200000TL</t>
        </is>
      </c>
      <c r="B3574" t="inlineStr">
        <is>
          <t>03483</t>
        </is>
      </c>
      <c r="C3574" t="inlineStr">
        <is>
          <t>EG1040021</t>
        </is>
      </c>
      <c r="D3574" t="inlineStr">
        <is>
          <t>S</t>
        </is>
      </c>
      <c r="E3574" t="inlineStr">
        <is>
          <t>58012384</t>
        </is>
      </c>
      <c r="F3574" t="inlineStr">
        <is>
          <t>58</t>
        </is>
      </c>
      <c r="G3574" t="inlineStr">
        <is>
          <t>EGTL Spares</t>
        </is>
      </c>
      <c r="H3574" t="inlineStr">
        <is>
          <t>Mtce</t>
        </is>
      </c>
      <c r="I3574" t="inlineStr">
        <is>
          <t>51</t>
        </is>
      </c>
      <c r="J3574" t="inlineStr">
        <is>
          <t>51E</t>
        </is>
      </c>
      <c r="K3574" t="inlineStr">
        <is>
          <t>CONNECTOR: ELECTRICAL TERMINAL</t>
        </is>
      </c>
      <c r="L3574" t="inlineStr">
        <is>
          <t>LONG BARREL LUG,2/0 AWG COND</t>
        </is>
      </c>
      <c r="N3574" t="inlineStr">
        <is>
          <t>EA</t>
        </is>
      </c>
      <c r="O3574" t="n">
        <v>50</v>
      </c>
      <c r="P3574" t="n">
        <v>5</v>
      </c>
      <c r="Q3574" t="n">
        <v>10</v>
      </c>
      <c r="R3574" t="inlineStr">
        <is>
          <t>NO</t>
        </is>
      </c>
      <c r="S3574" t="n">
        <v>5.0989</v>
      </c>
      <c r="T3574" t="n">
        <v>792.0078999999999</v>
      </c>
      <c r="U3574" t="inlineStr">
        <is>
          <t>THOMAS &amp; BETTS</t>
        </is>
      </c>
      <c r="V3574" t="inlineStr">
        <is>
          <t>54814BEUF0412</t>
        </is>
      </c>
      <c r="X3574" t="inlineStr">
        <is>
          <t>01</t>
        </is>
      </c>
      <c r="Y3574" t="inlineStr">
        <is>
          <t>1</t>
        </is>
      </c>
      <c r="Z3574" t="inlineStr">
        <is>
          <t>2CAC</t>
        </is>
      </c>
      <c r="AH3574" s="65" t="n">
        <v>40915</v>
      </c>
    </row>
    <row r="3575">
      <c r="A3575" t="inlineStr">
        <is>
          <t>29200000TL</t>
        </is>
      </c>
      <c r="B3575" t="inlineStr">
        <is>
          <t>03483</t>
        </is>
      </c>
      <c r="C3575" t="inlineStr">
        <is>
          <t>EG1041008</t>
        </is>
      </c>
      <c r="D3575" t="inlineStr">
        <is>
          <t>S</t>
        </is>
      </c>
      <c r="E3575" t="inlineStr">
        <is>
          <t>58012385</t>
        </is>
      </c>
      <c r="F3575" t="inlineStr">
        <is>
          <t>58</t>
        </is>
      </c>
      <c r="G3575" t="inlineStr">
        <is>
          <t>EGTL Spares</t>
        </is>
      </c>
      <c r="H3575" t="inlineStr">
        <is>
          <t>Mtce</t>
        </is>
      </c>
      <c r="I3575" t="inlineStr">
        <is>
          <t>51</t>
        </is>
      </c>
      <c r="J3575" t="inlineStr">
        <is>
          <t>51E</t>
        </is>
      </c>
      <c r="K3575" t="inlineStr">
        <is>
          <t>CONNECTOR: ELECTRICAL TERMINAL</t>
        </is>
      </c>
      <c r="L3575" t="inlineStr">
        <is>
          <t>LONG BARREL LUG,2/0 AWG COND</t>
        </is>
      </c>
      <c r="N3575" t="inlineStr">
        <is>
          <t>EA</t>
        </is>
      </c>
      <c r="O3575" t="n">
        <v>50</v>
      </c>
      <c r="P3575" t="n">
        <v>2</v>
      </c>
      <c r="Q3575" t="n">
        <v>5</v>
      </c>
      <c r="R3575" t="inlineStr">
        <is>
          <t>NO</t>
        </is>
      </c>
      <c r="S3575" t="n">
        <v>3.2853</v>
      </c>
      <c r="T3575" t="n">
        <v>510.3068</v>
      </c>
      <c r="U3575" t="inlineStr">
        <is>
          <t>THOMAS &amp; BETTS</t>
        </is>
      </c>
      <c r="V3575" t="inlineStr">
        <is>
          <t>54862BEUF0616</t>
        </is>
      </c>
      <c r="X3575" t="inlineStr">
        <is>
          <t>01</t>
        </is>
      </c>
      <c r="Y3575" t="inlineStr">
        <is>
          <t>1</t>
        </is>
      </c>
      <c r="Z3575" t="inlineStr">
        <is>
          <t>2CAC</t>
        </is>
      </c>
      <c r="AH3575" s="65" t="n">
        <v>40915</v>
      </c>
    </row>
    <row r="3576">
      <c r="A3576" t="inlineStr">
        <is>
          <t>29200000TL</t>
        </is>
      </c>
      <c r="B3576" t="inlineStr">
        <is>
          <t>03483</t>
        </is>
      </c>
      <c r="C3576" t="inlineStr">
        <is>
          <t>EG1040007</t>
        </is>
      </c>
      <c r="D3576" t="inlineStr">
        <is>
          <t>S</t>
        </is>
      </c>
      <c r="E3576" t="inlineStr">
        <is>
          <t>58012386</t>
        </is>
      </c>
      <c r="F3576" t="inlineStr">
        <is>
          <t>58</t>
        </is>
      </c>
      <c r="G3576" t="inlineStr">
        <is>
          <t>EGTL Spares</t>
        </is>
      </c>
      <c r="H3576" t="inlineStr">
        <is>
          <t>Mtce</t>
        </is>
      </c>
      <c r="I3576" t="inlineStr">
        <is>
          <t>51</t>
        </is>
      </c>
      <c r="J3576" t="inlineStr">
        <is>
          <t>51E</t>
        </is>
      </c>
      <c r="K3576" t="inlineStr">
        <is>
          <t>CONNECTOR: ELECTRICAL TERMINAL</t>
        </is>
      </c>
      <c r="L3576" t="inlineStr">
        <is>
          <t>LONG BARREL LUG,2/0 AWG COND</t>
        </is>
      </c>
      <c r="N3576" t="inlineStr">
        <is>
          <t>EA</t>
        </is>
      </c>
      <c r="O3576" t="n">
        <v>50</v>
      </c>
      <c r="P3576" t="n">
        <v>0</v>
      </c>
      <c r="Q3576" t="n">
        <v>0</v>
      </c>
      <c r="R3576" t="inlineStr">
        <is>
          <t>NO</t>
        </is>
      </c>
      <c r="S3576" t="n">
        <v>5.887</v>
      </c>
      <c r="T3576" t="n">
        <v>914.4225</v>
      </c>
      <c r="U3576" t="inlineStr">
        <is>
          <t>THOMAS &amp; BETTS</t>
        </is>
      </c>
      <c r="V3576" t="inlineStr">
        <is>
          <t>54862BEUF0616PH</t>
        </is>
      </c>
      <c r="X3576" t="inlineStr">
        <is>
          <t>01</t>
        </is>
      </c>
      <c r="Y3576" t="inlineStr">
        <is>
          <t>1</t>
        </is>
      </c>
      <c r="Z3576" t="inlineStr">
        <is>
          <t>2CAC</t>
        </is>
      </c>
      <c r="AH3576" s="65" t="n">
        <v>40915</v>
      </c>
    </row>
    <row r="3577">
      <c r="A3577" t="inlineStr">
        <is>
          <t>29200000TL</t>
        </is>
      </c>
      <c r="B3577" t="inlineStr">
        <is>
          <t>03483</t>
        </is>
      </c>
      <c r="C3577" t="inlineStr">
        <is>
          <t>EG1043007</t>
        </is>
      </c>
      <c r="D3577" t="inlineStr">
        <is>
          <t>S</t>
        </is>
      </c>
      <c r="E3577" t="inlineStr">
        <is>
          <t>58012387</t>
        </is>
      </c>
      <c r="F3577" t="inlineStr">
        <is>
          <t>58</t>
        </is>
      </c>
      <c r="G3577" t="inlineStr">
        <is>
          <t>EGTL Spares</t>
        </is>
      </c>
      <c r="H3577" t="inlineStr">
        <is>
          <t>Mtce</t>
        </is>
      </c>
      <c r="I3577" t="inlineStr">
        <is>
          <t>51</t>
        </is>
      </c>
      <c r="J3577" t="inlineStr">
        <is>
          <t>51E</t>
        </is>
      </c>
      <c r="K3577" t="inlineStr">
        <is>
          <t>CONNECTOR: ELECTRICAL TERMINAL</t>
        </is>
      </c>
      <c r="L3577" t="inlineStr">
        <is>
          <t>LONG BARREL LUG,2/0 AWG COND</t>
        </is>
      </c>
      <c r="N3577" t="inlineStr">
        <is>
          <t>EA</t>
        </is>
      </c>
      <c r="O3577" t="n">
        <v>50</v>
      </c>
      <c r="P3577" t="n">
        <v>0</v>
      </c>
      <c r="Q3577" t="n">
        <v>0</v>
      </c>
      <c r="R3577" t="inlineStr">
        <is>
          <t>NO</t>
        </is>
      </c>
      <c r="S3577" t="n">
        <v>9.5236</v>
      </c>
      <c r="T3577" t="n">
        <v>1479.3</v>
      </c>
      <c r="U3577" t="inlineStr">
        <is>
          <t>THOMAS &amp; BETTS</t>
        </is>
      </c>
      <c r="V3577" t="inlineStr">
        <is>
          <t>54862BEUF</t>
        </is>
      </c>
      <c r="X3577" t="inlineStr">
        <is>
          <t>01</t>
        </is>
      </c>
      <c r="Y3577" t="inlineStr">
        <is>
          <t>1</t>
        </is>
      </c>
      <c r="Z3577" t="inlineStr">
        <is>
          <t>2CAC</t>
        </is>
      </c>
      <c r="AH3577" s="65" t="n">
        <v>40915</v>
      </c>
    </row>
    <row r="3578">
      <c r="A3578" t="inlineStr">
        <is>
          <t>29200000TL</t>
        </is>
      </c>
      <c r="B3578" t="inlineStr">
        <is>
          <t>03483</t>
        </is>
      </c>
      <c r="C3578" t="inlineStr">
        <is>
          <t>EG1030005</t>
        </is>
      </c>
      <c r="D3578" t="inlineStr">
        <is>
          <t>P</t>
        </is>
      </c>
      <c r="E3578" t="inlineStr">
        <is>
          <t>58012389</t>
        </is>
      </c>
      <c r="F3578" t="inlineStr">
        <is>
          <t>58</t>
        </is>
      </c>
      <c r="G3578" t="inlineStr">
        <is>
          <t>EGTL Spares</t>
        </is>
      </c>
      <c r="H3578" t="inlineStr">
        <is>
          <t>Mtce</t>
        </is>
      </c>
      <c r="I3578" t="inlineStr">
        <is>
          <t>51</t>
        </is>
      </c>
      <c r="J3578" t="inlineStr">
        <is>
          <t>51E</t>
        </is>
      </c>
      <c r="K3578" t="inlineStr">
        <is>
          <t>CONNECTOR: ELECTRICAL TERMINAL</t>
        </is>
      </c>
      <c r="L3578" t="inlineStr">
        <is>
          <t>LONG BARREL LUG,3/0 AWG COND</t>
        </is>
      </c>
      <c r="N3578" t="inlineStr">
        <is>
          <t>EA</t>
        </is>
      </c>
      <c r="O3578" t="n">
        <v>50</v>
      </c>
      <c r="P3578" t="n">
        <v>0</v>
      </c>
      <c r="Q3578" t="n">
        <v>0</v>
      </c>
      <c r="R3578" t="inlineStr">
        <is>
          <t>NO</t>
        </is>
      </c>
      <c r="S3578" t="n">
        <v>5.4027</v>
      </c>
      <c r="T3578" t="n">
        <v>839.2039</v>
      </c>
      <c r="U3578" t="inlineStr">
        <is>
          <t>THOMAS &amp; BETTS</t>
        </is>
      </c>
      <c r="V3578" t="inlineStr">
        <is>
          <t>54816BEUF</t>
        </is>
      </c>
      <c r="X3578" t="inlineStr">
        <is>
          <t>01</t>
        </is>
      </c>
      <c r="Y3578" t="inlineStr">
        <is>
          <t>1</t>
        </is>
      </c>
      <c r="Z3578" t="inlineStr">
        <is>
          <t>2CAC</t>
        </is>
      </c>
      <c r="AH3578" s="65" t="n">
        <v>40915</v>
      </c>
    </row>
    <row r="3579">
      <c r="A3579" t="inlineStr">
        <is>
          <t>29200000TL</t>
        </is>
      </c>
      <c r="B3579" t="inlineStr">
        <is>
          <t>03483</t>
        </is>
      </c>
      <c r="C3579" t="inlineStr">
        <is>
          <t>EG1025012</t>
        </is>
      </c>
      <c r="D3579" t="inlineStr">
        <is>
          <t>P</t>
        </is>
      </c>
      <c r="E3579" t="inlineStr">
        <is>
          <t>58012390</t>
        </is>
      </c>
      <c r="F3579" t="inlineStr">
        <is>
          <t>58</t>
        </is>
      </c>
      <c r="G3579" t="inlineStr">
        <is>
          <t>EGTL Spares</t>
        </is>
      </c>
      <c r="H3579" t="inlineStr">
        <is>
          <t>Mtce</t>
        </is>
      </c>
      <c r="I3579" t="inlineStr">
        <is>
          <t>51</t>
        </is>
      </c>
      <c r="J3579" t="inlineStr">
        <is>
          <t>51E</t>
        </is>
      </c>
      <c r="K3579" t="inlineStr">
        <is>
          <t>CONNECTOR: ELECTRICAL TERMINAL</t>
        </is>
      </c>
      <c r="L3579" t="inlineStr">
        <is>
          <t>LONG BARREL LUG,3/0 AWG COND</t>
        </is>
      </c>
      <c r="N3579" t="inlineStr">
        <is>
          <t>EA</t>
        </is>
      </c>
      <c r="O3579" t="n">
        <v>50</v>
      </c>
      <c r="P3579" t="n">
        <v>2</v>
      </c>
      <c r="Q3579" t="n">
        <v>5</v>
      </c>
      <c r="R3579" t="inlineStr">
        <is>
          <t>NO</t>
        </is>
      </c>
      <c r="S3579" t="n">
        <v>6.751</v>
      </c>
      <c r="T3579" t="n">
        <v>1048.64</v>
      </c>
      <c r="U3579" t="inlineStr">
        <is>
          <t>THOMAS &amp; BETTS</t>
        </is>
      </c>
      <c r="V3579" t="inlineStr">
        <is>
          <t>54864BEUF</t>
        </is>
      </c>
      <c r="X3579" t="inlineStr">
        <is>
          <t>01</t>
        </is>
      </c>
      <c r="Y3579" t="inlineStr">
        <is>
          <t>1</t>
        </is>
      </c>
      <c r="Z3579" t="inlineStr">
        <is>
          <t>2CAC</t>
        </is>
      </c>
      <c r="AH3579" s="65" t="n">
        <v>40915</v>
      </c>
    </row>
    <row r="3580">
      <c r="A3580" t="inlineStr">
        <is>
          <t>29200000TL</t>
        </is>
      </c>
      <c r="B3580" t="inlineStr">
        <is>
          <t>03483</t>
        </is>
      </c>
      <c r="C3580" t="inlineStr">
        <is>
          <t>EG1028002</t>
        </is>
      </c>
      <c r="D3580" t="inlineStr">
        <is>
          <t>S</t>
        </is>
      </c>
      <c r="E3580" t="inlineStr">
        <is>
          <t>58012391</t>
        </is>
      </c>
      <c r="F3580" t="inlineStr">
        <is>
          <t>58</t>
        </is>
      </c>
      <c r="G3580" t="inlineStr">
        <is>
          <t>EGTL Spares</t>
        </is>
      </c>
      <c r="H3580" t="inlineStr">
        <is>
          <t>Mtce</t>
        </is>
      </c>
      <c r="I3580" t="inlineStr">
        <is>
          <t>51</t>
        </is>
      </c>
      <c r="J3580" t="inlineStr">
        <is>
          <t>51E</t>
        </is>
      </c>
      <c r="K3580" t="inlineStr">
        <is>
          <t>CONNECTOR: ELECTRICAL TERMINAL</t>
        </is>
      </c>
      <c r="L3580" t="inlineStr">
        <is>
          <t>LONG BARREL LUG,4/0 AWG COND</t>
        </is>
      </c>
      <c r="N3580" t="inlineStr">
        <is>
          <t>EA</t>
        </is>
      </c>
      <c r="O3580" t="n">
        <v>50</v>
      </c>
      <c r="P3580" t="n">
        <v>0</v>
      </c>
      <c r="Q3580" t="n">
        <v>0</v>
      </c>
      <c r="R3580" t="inlineStr">
        <is>
          <t>NO</t>
        </is>
      </c>
      <c r="S3580" t="n">
        <v>6.751</v>
      </c>
      <c r="T3580" t="n">
        <v>1048.64</v>
      </c>
      <c r="U3580" t="inlineStr">
        <is>
          <t>THOMAS &amp; BETTS</t>
        </is>
      </c>
      <c r="V3580" t="inlineStr">
        <is>
          <t>54817BEUF</t>
        </is>
      </c>
      <c r="X3580" t="inlineStr">
        <is>
          <t>01</t>
        </is>
      </c>
      <c r="Y3580" t="inlineStr">
        <is>
          <t>1</t>
        </is>
      </c>
      <c r="Z3580" t="inlineStr">
        <is>
          <t>2CAC</t>
        </is>
      </c>
      <c r="AH3580" s="65" t="n">
        <v>40915</v>
      </c>
    </row>
    <row r="3581">
      <c r="A3581" t="inlineStr">
        <is>
          <t>29200000TL</t>
        </is>
      </c>
      <c r="B3581" t="inlineStr">
        <is>
          <t>03483</t>
        </is>
      </c>
      <c r="C3581" t="inlineStr">
        <is>
          <t>EG1040003</t>
        </is>
      </c>
      <c r="D3581" t="inlineStr">
        <is>
          <t>S</t>
        </is>
      </c>
      <c r="E3581" t="inlineStr">
        <is>
          <t>58012392</t>
        </is>
      </c>
      <c r="F3581" t="inlineStr">
        <is>
          <t>58</t>
        </is>
      </c>
      <c r="G3581" t="inlineStr">
        <is>
          <t>EGTL Spares</t>
        </is>
      </c>
      <c r="H3581" t="inlineStr">
        <is>
          <t>Mtce</t>
        </is>
      </c>
      <c r="I3581" t="inlineStr">
        <is>
          <t>51</t>
        </is>
      </c>
      <c r="J3581" t="inlineStr">
        <is>
          <t>51E</t>
        </is>
      </c>
      <c r="K3581" t="inlineStr">
        <is>
          <t>CONNECTOR: ELECTRICAL TERMINAL</t>
        </is>
      </c>
      <c r="L3581" t="inlineStr">
        <is>
          <t>LONG BARREL LUG,4/0 AWG COND</t>
        </is>
      </c>
      <c r="N3581" t="inlineStr">
        <is>
          <t>EA</t>
        </is>
      </c>
      <c r="O3581" t="n">
        <v>50</v>
      </c>
      <c r="P3581" t="n">
        <v>0</v>
      </c>
      <c r="Q3581" t="n">
        <v>0</v>
      </c>
      <c r="R3581" t="inlineStr">
        <is>
          <t>NO</t>
        </is>
      </c>
      <c r="S3581" t="n">
        <v>6.7795</v>
      </c>
      <c r="T3581" t="n">
        <v>1053.06</v>
      </c>
      <c r="U3581" t="inlineStr">
        <is>
          <t>THOMAS &amp; BETTS</t>
        </is>
      </c>
      <c r="V3581" t="inlineStr">
        <is>
          <t>54818BEUF</t>
        </is>
      </c>
      <c r="X3581" t="inlineStr">
        <is>
          <t>01</t>
        </is>
      </c>
      <c r="Y3581" t="inlineStr">
        <is>
          <t>1</t>
        </is>
      </c>
      <c r="Z3581" t="inlineStr">
        <is>
          <t>2CAC</t>
        </is>
      </c>
      <c r="AH3581" s="65" t="n">
        <v>40915</v>
      </c>
    </row>
    <row r="3582">
      <c r="A3582" t="inlineStr">
        <is>
          <t>29200000TL</t>
        </is>
      </c>
      <c r="B3582" t="inlineStr">
        <is>
          <t>03483</t>
        </is>
      </c>
      <c r="C3582" t="inlineStr">
        <is>
          <t>EGC024019</t>
        </is>
      </c>
      <c r="D3582" t="inlineStr">
        <is>
          <t>P</t>
        </is>
      </c>
      <c r="E3582" t="inlineStr">
        <is>
          <t>58012393</t>
        </is>
      </c>
      <c r="F3582" t="inlineStr">
        <is>
          <t>58</t>
        </is>
      </c>
      <c r="G3582" t="inlineStr">
        <is>
          <t>EGTL Spares</t>
        </is>
      </c>
      <c r="H3582" t="inlineStr">
        <is>
          <t>Mtce</t>
        </is>
      </c>
      <c r="I3582" t="inlineStr">
        <is>
          <t>51</t>
        </is>
      </c>
      <c r="J3582" t="inlineStr">
        <is>
          <t>51E</t>
        </is>
      </c>
      <c r="K3582" t="inlineStr">
        <is>
          <t>CONNECTOR: ELECTRICAL TERMINAL</t>
        </is>
      </c>
      <c r="L3582" t="inlineStr">
        <is>
          <t>LONG BARREL LUG,4/0 AWG COND</t>
        </is>
      </c>
      <c r="N3582" t="inlineStr">
        <is>
          <t>EA</t>
        </is>
      </c>
      <c r="O3582" t="n">
        <v>50</v>
      </c>
      <c r="P3582" t="n">
        <v>5</v>
      </c>
      <c r="Q3582" t="n">
        <v>10</v>
      </c>
      <c r="R3582" t="inlineStr">
        <is>
          <t>NO</t>
        </is>
      </c>
      <c r="S3582" t="n">
        <v>6.7795</v>
      </c>
      <c r="T3582" t="n">
        <v>1053.06</v>
      </c>
      <c r="U3582" t="inlineStr">
        <is>
          <t>THOMAS &amp; BETTS</t>
        </is>
      </c>
      <c r="V3582" t="inlineStr">
        <is>
          <t>54818BEUF0616</t>
        </is>
      </c>
      <c r="X3582" t="inlineStr">
        <is>
          <t>01</t>
        </is>
      </c>
      <c r="Y3582" t="inlineStr">
        <is>
          <t>1</t>
        </is>
      </c>
      <c r="Z3582" t="inlineStr">
        <is>
          <t>2CAC</t>
        </is>
      </c>
      <c r="AH3582" s="65" t="n">
        <v>40915</v>
      </c>
    </row>
    <row r="3583">
      <c r="A3583" t="inlineStr">
        <is>
          <t>29200000TL</t>
        </is>
      </c>
      <c r="B3583" t="inlineStr">
        <is>
          <t>03483</t>
        </is>
      </c>
      <c r="C3583" t="inlineStr">
        <is>
          <t>EGC024016</t>
        </is>
      </c>
      <c r="D3583" t="inlineStr">
        <is>
          <t>P</t>
        </is>
      </c>
      <c r="E3583" t="inlineStr">
        <is>
          <t>58012394</t>
        </is>
      </c>
      <c r="F3583" t="inlineStr">
        <is>
          <t>58</t>
        </is>
      </c>
      <c r="G3583" t="inlineStr">
        <is>
          <t>EGTL Spares</t>
        </is>
      </c>
      <c r="H3583" t="inlineStr">
        <is>
          <t>Mtce</t>
        </is>
      </c>
      <c r="I3583" t="inlineStr">
        <is>
          <t>51</t>
        </is>
      </c>
      <c r="J3583" t="inlineStr">
        <is>
          <t>51E</t>
        </is>
      </c>
      <c r="K3583" t="inlineStr">
        <is>
          <t>CONNECTOR: ELECTRICAL TERMINAL</t>
        </is>
      </c>
      <c r="L3583" t="inlineStr">
        <is>
          <t>LONG BARREL LUG,4/0 AWG COND</t>
        </is>
      </c>
      <c r="N3583" t="inlineStr">
        <is>
          <t>EA</t>
        </is>
      </c>
      <c r="O3583" t="n">
        <v>50</v>
      </c>
      <c r="P3583" t="n">
        <v>0</v>
      </c>
      <c r="Q3583" t="n">
        <v>0</v>
      </c>
      <c r="R3583" t="inlineStr">
        <is>
          <t>NO</t>
        </is>
      </c>
      <c r="S3583" t="n">
        <v>9.5236</v>
      </c>
      <c r="T3583" t="n">
        <v>1479.3</v>
      </c>
      <c r="U3583" t="inlineStr">
        <is>
          <t>THOMAS &amp; BETTS</t>
        </is>
      </c>
      <c r="V3583" t="inlineStr">
        <is>
          <t>54818BEUF0616PH</t>
        </is>
      </c>
      <c r="X3583" t="inlineStr">
        <is>
          <t>01</t>
        </is>
      </c>
      <c r="Y3583" t="inlineStr">
        <is>
          <t>1</t>
        </is>
      </c>
      <c r="Z3583" t="inlineStr">
        <is>
          <t>2CAC</t>
        </is>
      </c>
      <c r="AH3583" s="65" t="n">
        <v>40915</v>
      </c>
    </row>
    <row r="3584">
      <c r="A3584" t="inlineStr">
        <is>
          <t>29200000TL</t>
        </is>
      </c>
      <c r="B3584" t="inlineStr">
        <is>
          <t>03483</t>
        </is>
      </c>
      <c r="C3584" t="inlineStr">
        <is>
          <t>EGC023022</t>
        </is>
      </c>
      <c r="D3584" t="inlineStr">
        <is>
          <t>P</t>
        </is>
      </c>
      <c r="E3584" t="inlineStr">
        <is>
          <t>58012395</t>
        </is>
      </c>
      <c r="F3584" t="inlineStr">
        <is>
          <t>58</t>
        </is>
      </c>
      <c r="G3584" t="inlineStr">
        <is>
          <t>EGTL Spares</t>
        </is>
      </c>
      <c r="H3584" t="inlineStr">
        <is>
          <t>Mtce</t>
        </is>
      </c>
      <c r="I3584" t="inlineStr">
        <is>
          <t>51</t>
        </is>
      </c>
      <c r="J3584" t="inlineStr">
        <is>
          <t>51E</t>
        </is>
      </c>
      <c r="K3584" t="inlineStr">
        <is>
          <t>CONNECTOR: ELECTRICAL TERMINAL</t>
        </is>
      </c>
      <c r="L3584" t="inlineStr">
        <is>
          <t>LONG BARREL LUG,250 MCM COND</t>
        </is>
      </c>
      <c r="N3584" t="inlineStr">
        <is>
          <t>EA</t>
        </is>
      </c>
      <c r="O3584" t="n">
        <v>50</v>
      </c>
      <c r="P3584" t="n">
        <v>0</v>
      </c>
      <c r="Q3584" t="n">
        <v>0</v>
      </c>
      <c r="R3584" t="inlineStr">
        <is>
          <t>NO</t>
        </is>
      </c>
      <c r="S3584" t="n">
        <v>29.2417</v>
      </c>
      <c r="T3584" t="n">
        <v>4542.12</v>
      </c>
      <c r="U3584" t="inlineStr">
        <is>
          <t>THOMAS &amp; BETTS</t>
        </is>
      </c>
      <c r="V3584" t="inlineStr">
        <is>
          <t>54868BEUF</t>
        </is>
      </c>
      <c r="X3584" t="inlineStr">
        <is>
          <t>01</t>
        </is>
      </c>
      <c r="Y3584" t="inlineStr">
        <is>
          <t>1</t>
        </is>
      </c>
      <c r="Z3584" t="inlineStr">
        <is>
          <t>2CAC</t>
        </is>
      </c>
      <c r="AH3584" s="65" t="n">
        <v>40915</v>
      </c>
    </row>
    <row r="3585">
      <c r="A3585" t="inlineStr">
        <is>
          <t>29200000TL</t>
        </is>
      </c>
      <c r="B3585" t="inlineStr">
        <is>
          <t>03483</t>
        </is>
      </c>
      <c r="C3585" t="inlineStr">
        <is>
          <t>EG1026013</t>
        </is>
      </c>
      <c r="D3585" t="inlineStr">
        <is>
          <t>P</t>
        </is>
      </c>
      <c r="E3585" t="inlineStr">
        <is>
          <t>58012399</t>
        </is>
      </c>
      <c r="F3585" t="inlineStr">
        <is>
          <t>58</t>
        </is>
      </c>
      <c r="G3585" t="inlineStr">
        <is>
          <t>EGTL Spares</t>
        </is>
      </c>
      <c r="H3585" t="inlineStr">
        <is>
          <t>Mtce</t>
        </is>
      </c>
      <c r="I3585" t="inlineStr">
        <is>
          <t>51</t>
        </is>
      </c>
      <c r="J3585" t="inlineStr">
        <is>
          <t>51E</t>
        </is>
      </c>
      <c r="K3585" t="inlineStr">
        <is>
          <t>CONNECTOR: ELECTRICAL TERMINAL</t>
        </is>
      </c>
      <c r="L3585" t="inlineStr">
        <is>
          <t>LONG BARREL LUG,300 MCM COND</t>
        </is>
      </c>
      <c r="N3585" t="inlineStr">
        <is>
          <t>EA</t>
        </is>
      </c>
      <c r="O3585" t="n">
        <v>50</v>
      </c>
      <c r="P3585" t="n">
        <v>0</v>
      </c>
      <c r="Q3585" t="n">
        <v>0</v>
      </c>
      <c r="R3585" t="inlineStr">
        <is>
          <t>NO</t>
        </is>
      </c>
      <c r="S3585" t="n">
        <v>14.5939</v>
      </c>
      <c r="T3585" t="n">
        <v>2266.88</v>
      </c>
      <c r="U3585" t="inlineStr">
        <is>
          <t>THOMAS &amp; BETTS</t>
        </is>
      </c>
      <c r="V3585" t="inlineStr">
        <is>
          <t>54819BEUF</t>
        </is>
      </c>
      <c r="X3585" t="inlineStr">
        <is>
          <t>01</t>
        </is>
      </c>
      <c r="Y3585" t="inlineStr">
        <is>
          <t>1</t>
        </is>
      </c>
      <c r="Z3585" t="inlineStr">
        <is>
          <t>2CAC</t>
        </is>
      </c>
      <c r="AH3585" s="65" t="n">
        <v>40915</v>
      </c>
    </row>
    <row r="3586">
      <c r="A3586" t="inlineStr">
        <is>
          <t>29200000TL</t>
        </is>
      </c>
      <c r="B3586" t="inlineStr">
        <is>
          <t>03483</t>
        </is>
      </c>
      <c r="C3586" t="inlineStr">
        <is>
          <t>EGC016029</t>
        </is>
      </c>
      <c r="D3586" t="inlineStr">
        <is>
          <t>P</t>
        </is>
      </c>
      <c r="E3586" t="inlineStr">
        <is>
          <t>58012400</t>
        </is>
      </c>
      <c r="F3586" t="inlineStr">
        <is>
          <t>58</t>
        </is>
      </c>
      <c r="G3586" t="inlineStr">
        <is>
          <t>EGTL Spares</t>
        </is>
      </c>
      <c r="H3586" t="inlineStr">
        <is>
          <t>Mtce</t>
        </is>
      </c>
      <c r="I3586" t="inlineStr">
        <is>
          <t>51</t>
        </is>
      </c>
      <c r="J3586" t="inlineStr">
        <is>
          <t>51E</t>
        </is>
      </c>
      <c r="K3586" t="inlineStr">
        <is>
          <t>CONNECTOR: ELECTRICAL TERMINAL</t>
        </is>
      </c>
      <c r="L3586" t="inlineStr">
        <is>
          <t>LONG BARREL LUG,300 MCM COND</t>
        </is>
      </c>
      <c r="N3586" t="inlineStr">
        <is>
          <t>EA</t>
        </is>
      </c>
      <c r="O3586" t="n">
        <v>50</v>
      </c>
      <c r="P3586" t="n">
        <v>0</v>
      </c>
      <c r="Q3586" t="n">
        <v>0</v>
      </c>
      <c r="R3586" t="inlineStr">
        <is>
          <t>NO</t>
        </is>
      </c>
      <c r="S3586" t="n">
        <v>11.8404</v>
      </c>
      <c r="T3586" t="n">
        <v>1839.17</v>
      </c>
      <c r="U3586" t="inlineStr">
        <is>
          <t>THOMAS &amp; BETTS</t>
        </is>
      </c>
      <c r="V3586" t="inlineStr">
        <is>
          <t>54870BEUF</t>
        </is>
      </c>
      <c r="X3586" t="inlineStr">
        <is>
          <t>01</t>
        </is>
      </c>
      <c r="Y3586" t="inlineStr">
        <is>
          <t>1</t>
        </is>
      </c>
      <c r="Z3586" t="inlineStr">
        <is>
          <t>2CAC</t>
        </is>
      </c>
      <c r="AH3586" s="65" t="n">
        <v>40915</v>
      </c>
    </row>
    <row r="3587">
      <c r="A3587" t="inlineStr">
        <is>
          <t>29200000TL</t>
        </is>
      </c>
      <c r="B3587" t="inlineStr">
        <is>
          <t>03483</t>
        </is>
      </c>
      <c r="C3587" t="inlineStr">
        <is>
          <t>EGC026021</t>
        </is>
      </c>
      <c r="D3587" t="inlineStr">
        <is>
          <t>P</t>
        </is>
      </c>
      <c r="E3587" t="inlineStr">
        <is>
          <t>58012401</t>
        </is>
      </c>
      <c r="F3587" t="inlineStr">
        <is>
          <t>58</t>
        </is>
      </c>
      <c r="G3587" t="inlineStr">
        <is>
          <t>EGTL Spares</t>
        </is>
      </c>
      <c r="H3587" t="inlineStr">
        <is>
          <t>Mtce</t>
        </is>
      </c>
      <c r="I3587" t="inlineStr">
        <is>
          <t>51</t>
        </is>
      </c>
      <c r="J3587" t="inlineStr">
        <is>
          <t>51E</t>
        </is>
      </c>
      <c r="K3587" t="inlineStr">
        <is>
          <t>CONNECTOR: ELECTRICAL TERMINAL</t>
        </is>
      </c>
      <c r="L3587" t="inlineStr">
        <is>
          <t>LONG BARREL LUG,350 MCM COND</t>
        </is>
      </c>
      <c r="N3587" t="inlineStr">
        <is>
          <t>EA</t>
        </is>
      </c>
      <c r="O3587" t="n">
        <v>50</v>
      </c>
      <c r="P3587" t="n">
        <v>0</v>
      </c>
      <c r="Q3587" t="n">
        <v>0</v>
      </c>
      <c r="R3587" t="inlineStr">
        <is>
          <t>NO</t>
        </is>
      </c>
      <c r="S3587" t="n">
        <v>11.3941</v>
      </c>
      <c r="T3587" t="n">
        <v>1769.85</v>
      </c>
      <c r="U3587" t="inlineStr">
        <is>
          <t>THOMAS &amp; BETTS</t>
        </is>
      </c>
      <c r="V3587" t="inlineStr">
        <is>
          <t>54820BEUF</t>
        </is>
      </c>
      <c r="X3587" t="inlineStr">
        <is>
          <t>01</t>
        </is>
      </c>
      <c r="Y3587" t="inlineStr">
        <is>
          <t>1</t>
        </is>
      </c>
      <c r="Z3587" t="inlineStr">
        <is>
          <t>2CAC</t>
        </is>
      </c>
      <c r="AH3587" s="65" t="n">
        <v>40915</v>
      </c>
    </row>
    <row r="3588">
      <c r="A3588" t="inlineStr">
        <is>
          <t>29200000TL</t>
        </is>
      </c>
      <c r="B3588" t="inlineStr">
        <is>
          <t>03483</t>
        </is>
      </c>
      <c r="C3588" t="inlineStr">
        <is>
          <t>EGC026009</t>
        </is>
      </c>
      <c r="D3588" t="inlineStr">
        <is>
          <t>P</t>
        </is>
      </c>
      <c r="E3588" t="inlineStr">
        <is>
          <t>58012405</t>
        </is>
      </c>
      <c r="F3588" t="inlineStr">
        <is>
          <t>58</t>
        </is>
      </c>
      <c r="G3588" t="inlineStr">
        <is>
          <t>EGTL Spares</t>
        </is>
      </c>
      <c r="H3588" t="inlineStr">
        <is>
          <t>Mtce</t>
        </is>
      </c>
      <c r="I3588" t="inlineStr">
        <is>
          <t>51</t>
        </is>
      </c>
      <c r="J3588" t="inlineStr">
        <is>
          <t>51E</t>
        </is>
      </c>
      <c r="K3588" t="inlineStr">
        <is>
          <t>CONNECTOR: ELECTRICAL TERMINAL</t>
        </is>
      </c>
      <c r="L3588" t="inlineStr">
        <is>
          <t>LONG BARREL LUG,400 MCM COND</t>
        </is>
      </c>
      <c r="N3588" t="inlineStr">
        <is>
          <t>EA</t>
        </is>
      </c>
      <c r="O3588" t="n">
        <v>20</v>
      </c>
      <c r="P3588" t="n">
        <v>0</v>
      </c>
      <c r="Q3588" t="n">
        <v>0</v>
      </c>
      <c r="R3588" t="inlineStr">
        <is>
          <t>NO</t>
        </is>
      </c>
      <c r="S3588" t="n">
        <v>8.868399999999999</v>
      </c>
      <c r="T3588" t="n">
        <v>1377.53</v>
      </c>
      <c r="U3588" t="inlineStr">
        <is>
          <t>THOMAS &amp; BETTS</t>
        </is>
      </c>
      <c r="V3588" t="inlineStr">
        <is>
          <t>54822BEUF</t>
        </is>
      </c>
      <c r="X3588" t="inlineStr">
        <is>
          <t>01</t>
        </is>
      </c>
      <c r="Y3588" t="inlineStr">
        <is>
          <t>1</t>
        </is>
      </c>
      <c r="Z3588" t="inlineStr">
        <is>
          <t>2CAC</t>
        </is>
      </c>
      <c r="AH3588" s="65" t="n">
        <v>40915</v>
      </c>
    </row>
    <row r="3589">
      <c r="A3589" t="inlineStr">
        <is>
          <t>29200000TL</t>
        </is>
      </c>
      <c r="B3589" t="inlineStr">
        <is>
          <t>03483</t>
        </is>
      </c>
      <c r="C3589" t="inlineStr">
        <is>
          <t>EG1030005</t>
        </is>
      </c>
      <c r="D3589" t="inlineStr">
        <is>
          <t>P</t>
        </is>
      </c>
      <c r="E3589" t="inlineStr">
        <is>
          <t>58012406</t>
        </is>
      </c>
      <c r="F3589" t="inlineStr">
        <is>
          <t>58</t>
        </is>
      </c>
      <c r="G3589" t="inlineStr">
        <is>
          <t>EGTL Spares</t>
        </is>
      </c>
      <c r="H3589" t="inlineStr">
        <is>
          <t>Mtce</t>
        </is>
      </c>
      <c r="I3589" t="inlineStr">
        <is>
          <t>51</t>
        </is>
      </c>
      <c r="J3589" t="inlineStr">
        <is>
          <t>51E</t>
        </is>
      </c>
      <c r="K3589" t="inlineStr">
        <is>
          <t>CONNECTOR: ELECTRICAL TERMINAL</t>
        </is>
      </c>
      <c r="L3589" t="inlineStr">
        <is>
          <t>LONG BARREL LUG,400 MCM COND</t>
        </is>
      </c>
      <c r="N3589" t="inlineStr">
        <is>
          <t>EA</t>
        </is>
      </c>
      <c r="O3589" t="n">
        <v>20</v>
      </c>
      <c r="P3589" t="n">
        <v>0</v>
      </c>
      <c r="Q3589" t="n">
        <v>0</v>
      </c>
      <c r="R3589" t="inlineStr">
        <is>
          <t>NO</t>
        </is>
      </c>
      <c r="S3589" t="n">
        <v>9.0299</v>
      </c>
      <c r="T3589" t="n">
        <v>1402.61</v>
      </c>
      <c r="U3589" t="inlineStr">
        <is>
          <t>THOMAS &amp; BETTS</t>
        </is>
      </c>
      <c r="V3589" t="inlineStr">
        <is>
          <t>54821BEUF</t>
        </is>
      </c>
      <c r="X3589" t="inlineStr">
        <is>
          <t>01</t>
        </is>
      </c>
      <c r="Y3589" t="inlineStr">
        <is>
          <t>1</t>
        </is>
      </c>
      <c r="Z3589" t="inlineStr">
        <is>
          <t>2CAC</t>
        </is>
      </c>
      <c r="AH3589" s="65" t="n">
        <v>40915</v>
      </c>
    </row>
    <row r="3590">
      <c r="A3590" t="inlineStr">
        <is>
          <t>29200000TL</t>
        </is>
      </c>
      <c r="B3590" t="inlineStr">
        <is>
          <t>03483</t>
        </is>
      </c>
      <c r="C3590" t="inlineStr">
        <is>
          <t>EG1028014</t>
        </is>
      </c>
      <c r="D3590" t="inlineStr">
        <is>
          <t>P</t>
        </is>
      </c>
      <c r="E3590" t="inlineStr">
        <is>
          <t>58012408</t>
        </is>
      </c>
      <c r="F3590" t="inlineStr">
        <is>
          <t>58</t>
        </is>
      </c>
      <c r="G3590" t="inlineStr">
        <is>
          <t>EGTL Spares</t>
        </is>
      </c>
      <c r="H3590" t="inlineStr">
        <is>
          <t>Mtce</t>
        </is>
      </c>
      <c r="I3590" t="inlineStr">
        <is>
          <t>51</t>
        </is>
      </c>
      <c r="J3590" t="inlineStr">
        <is>
          <t>51E</t>
        </is>
      </c>
      <c r="K3590" t="inlineStr">
        <is>
          <t>CONNECTOR: ELECTRICAL TERMINAL</t>
        </is>
      </c>
      <c r="L3590" t="inlineStr">
        <is>
          <t>LONG BARREL LUG,500 MCM COND</t>
        </is>
      </c>
      <c r="N3590" t="inlineStr">
        <is>
          <t>EA</t>
        </is>
      </c>
      <c r="O3590" t="n">
        <v>20</v>
      </c>
      <c r="P3590" t="n">
        <v>0</v>
      </c>
      <c r="Q3590" t="n">
        <v>0</v>
      </c>
      <c r="R3590" t="inlineStr">
        <is>
          <t>NO</t>
        </is>
      </c>
      <c r="S3590" t="n">
        <v>23.7378</v>
      </c>
      <c r="T3590" t="n">
        <v>3687.19</v>
      </c>
      <c r="U3590" t="inlineStr">
        <is>
          <t>THOMAS &amp; BETTS</t>
        </is>
      </c>
      <c r="V3590" t="inlineStr">
        <is>
          <t>54823BEUF</t>
        </is>
      </c>
      <c r="X3590" t="inlineStr">
        <is>
          <t>01</t>
        </is>
      </c>
      <c r="Y3590" t="inlineStr">
        <is>
          <t>1</t>
        </is>
      </c>
      <c r="Z3590" t="inlineStr">
        <is>
          <t>2CAC</t>
        </is>
      </c>
      <c r="AH3590" s="65" t="n">
        <v>40915</v>
      </c>
    </row>
    <row r="3591">
      <c r="A3591" t="inlineStr">
        <is>
          <t>29200000TL</t>
        </is>
      </c>
      <c r="B3591" t="inlineStr">
        <is>
          <t>03483</t>
        </is>
      </c>
      <c r="C3591" t="inlineStr">
        <is>
          <t>EGC027017</t>
        </is>
      </c>
      <c r="D3591" t="inlineStr">
        <is>
          <t>P</t>
        </is>
      </c>
      <c r="E3591" t="inlineStr">
        <is>
          <t>58012409</t>
        </is>
      </c>
      <c r="F3591" t="inlineStr">
        <is>
          <t>58</t>
        </is>
      </c>
      <c r="G3591" t="inlineStr">
        <is>
          <t>EGTL Spares</t>
        </is>
      </c>
      <c r="H3591" t="inlineStr">
        <is>
          <t>Mtce</t>
        </is>
      </c>
      <c r="I3591" t="inlineStr">
        <is>
          <t>51</t>
        </is>
      </c>
      <c r="J3591" t="inlineStr">
        <is>
          <t>51E</t>
        </is>
      </c>
      <c r="K3591" t="inlineStr">
        <is>
          <t>CONNECTOR: ELECTRICAL TERMINAL</t>
        </is>
      </c>
      <c r="L3591" t="inlineStr">
        <is>
          <t>LONG BARREL LUG,500 MCM COND</t>
        </is>
      </c>
      <c r="N3591" t="inlineStr">
        <is>
          <t>EA</t>
        </is>
      </c>
      <c r="O3591" t="n">
        <v>20</v>
      </c>
      <c r="P3591" t="n">
        <v>0</v>
      </c>
      <c r="Q3591" t="n">
        <v>0</v>
      </c>
      <c r="R3591" t="inlineStr">
        <is>
          <t>NO</t>
        </is>
      </c>
      <c r="S3591" t="n">
        <v>14.8313</v>
      </c>
      <c r="T3591" t="n">
        <v>2303.75</v>
      </c>
      <c r="U3591" t="inlineStr">
        <is>
          <t>THOMAS &amp; BETTS</t>
        </is>
      </c>
      <c r="V3591" t="inlineStr">
        <is>
          <t>54876BEUF0616</t>
        </is>
      </c>
      <c r="X3591" t="inlineStr">
        <is>
          <t>01</t>
        </is>
      </c>
      <c r="Y3591" t="inlineStr">
        <is>
          <t>1</t>
        </is>
      </c>
      <c r="Z3591" t="inlineStr">
        <is>
          <t>2CAC</t>
        </is>
      </c>
      <c r="AH3591" s="65" t="n">
        <v>40915</v>
      </c>
    </row>
    <row r="3592">
      <c r="A3592" t="inlineStr">
        <is>
          <t>29200000TL</t>
        </is>
      </c>
      <c r="B3592" t="inlineStr">
        <is>
          <t>03483</t>
        </is>
      </c>
      <c r="C3592" t="inlineStr">
        <is>
          <t>EGC026021</t>
        </is>
      </c>
      <c r="D3592" t="inlineStr">
        <is>
          <t>P</t>
        </is>
      </c>
      <c r="E3592" t="inlineStr">
        <is>
          <t>58012410</t>
        </is>
      </c>
      <c r="F3592" t="inlineStr">
        <is>
          <t>58</t>
        </is>
      </c>
      <c r="G3592" t="inlineStr">
        <is>
          <t>EGTL Spares</t>
        </is>
      </c>
      <c r="H3592" t="inlineStr">
        <is>
          <t>Mtce</t>
        </is>
      </c>
      <c r="I3592" t="inlineStr">
        <is>
          <t>51</t>
        </is>
      </c>
      <c r="J3592" t="inlineStr">
        <is>
          <t>51E</t>
        </is>
      </c>
      <c r="K3592" t="inlineStr">
        <is>
          <t>CONNECTOR: ELECTRICAL TERMINAL</t>
        </is>
      </c>
      <c r="L3592" t="inlineStr">
        <is>
          <t>LONG BARREL LUG,500 MCM COND</t>
        </is>
      </c>
      <c r="N3592" t="inlineStr">
        <is>
          <t>EA</t>
        </is>
      </c>
      <c r="O3592" t="n">
        <v>20</v>
      </c>
      <c r="P3592" t="n">
        <v>0</v>
      </c>
      <c r="Q3592" t="n">
        <v>0</v>
      </c>
      <c r="R3592" t="inlineStr">
        <is>
          <t>NO</t>
        </is>
      </c>
      <c r="S3592" t="n">
        <v>19.9397</v>
      </c>
      <c r="T3592" t="n">
        <v>3097.24</v>
      </c>
      <c r="U3592" t="inlineStr">
        <is>
          <t>THOMAS &amp; BETTS</t>
        </is>
      </c>
      <c r="V3592" t="inlineStr">
        <is>
          <t>54876BEUF0616PH</t>
        </is>
      </c>
      <c r="X3592" t="inlineStr">
        <is>
          <t>01</t>
        </is>
      </c>
      <c r="Y3592" t="inlineStr">
        <is>
          <t>1</t>
        </is>
      </c>
      <c r="Z3592" t="inlineStr">
        <is>
          <t>2CAC</t>
        </is>
      </c>
      <c r="AH3592" s="65" t="n">
        <v>40915</v>
      </c>
    </row>
    <row r="3593">
      <c r="A3593" t="inlineStr">
        <is>
          <t>29200000TL</t>
        </is>
      </c>
      <c r="B3593" t="inlineStr">
        <is>
          <t>03483</t>
        </is>
      </c>
      <c r="C3593" t="inlineStr">
        <is>
          <t>EGC027026</t>
        </is>
      </c>
      <c r="D3593" t="inlineStr">
        <is>
          <t>P</t>
        </is>
      </c>
      <c r="E3593" t="inlineStr">
        <is>
          <t>58012411</t>
        </is>
      </c>
      <c r="F3593" t="inlineStr">
        <is>
          <t>58</t>
        </is>
      </c>
      <c r="G3593" t="inlineStr">
        <is>
          <t>EGTL Spares</t>
        </is>
      </c>
      <c r="H3593" t="inlineStr">
        <is>
          <t>Mtce</t>
        </is>
      </c>
      <c r="I3593" t="inlineStr">
        <is>
          <t>51</t>
        </is>
      </c>
      <c r="J3593" t="inlineStr">
        <is>
          <t>51E</t>
        </is>
      </c>
      <c r="K3593" t="inlineStr">
        <is>
          <t>CONNECTOR: ELECTRICAL TERMINAL</t>
        </is>
      </c>
      <c r="L3593" t="inlineStr">
        <is>
          <t>LONG BARREL LUG,500 MCM COND</t>
        </is>
      </c>
      <c r="N3593" t="inlineStr">
        <is>
          <t>EA</t>
        </is>
      </c>
      <c r="O3593" t="n">
        <v>20</v>
      </c>
      <c r="P3593" t="n">
        <v>0</v>
      </c>
      <c r="Q3593" t="n">
        <v>0</v>
      </c>
      <c r="R3593" t="inlineStr">
        <is>
          <t>NO</t>
        </is>
      </c>
      <c r="S3593" t="n">
        <v>10.5965</v>
      </c>
      <c r="T3593" t="n">
        <v>1645.96</v>
      </c>
      <c r="U3593" t="inlineStr">
        <is>
          <t>THOMAS &amp; BETTS</t>
        </is>
      </c>
      <c r="V3593" t="inlineStr">
        <is>
          <t>54876BEUF</t>
        </is>
      </c>
      <c r="X3593" t="inlineStr">
        <is>
          <t>01</t>
        </is>
      </c>
      <c r="Y3593" t="inlineStr">
        <is>
          <t>1</t>
        </is>
      </c>
      <c r="Z3593" t="inlineStr">
        <is>
          <t>2CAC</t>
        </is>
      </c>
      <c r="AH3593" s="65" t="n">
        <v>40915</v>
      </c>
    </row>
    <row r="3594">
      <c r="A3594" t="inlineStr">
        <is>
          <t>29200000TL</t>
        </is>
      </c>
      <c r="B3594" t="inlineStr">
        <is>
          <t>03483</t>
        </is>
      </c>
      <c r="C3594" t="inlineStr">
        <is>
          <t>EGC024019</t>
        </is>
      </c>
      <c r="D3594" t="inlineStr">
        <is>
          <t>P</t>
        </is>
      </c>
      <c r="E3594" t="inlineStr">
        <is>
          <t>58012412</t>
        </is>
      </c>
      <c r="F3594" t="inlineStr">
        <is>
          <t>58</t>
        </is>
      </c>
      <c r="G3594" t="inlineStr">
        <is>
          <t>EGTL Spares</t>
        </is>
      </c>
      <c r="H3594" t="inlineStr">
        <is>
          <t>Mtce</t>
        </is>
      </c>
      <c r="I3594" t="inlineStr">
        <is>
          <t>51</t>
        </is>
      </c>
      <c r="J3594" t="inlineStr">
        <is>
          <t>51E</t>
        </is>
      </c>
      <c r="K3594" t="inlineStr">
        <is>
          <t>CONNECTOR: ELECTRICAL TERMINAL</t>
        </is>
      </c>
      <c r="L3594" t="inlineStr">
        <is>
          <t>LONG BARREL LUG,600 MCM COND</t>
        </is>
      </c>
      <c r="N3594" t="inlineStr">
        <is>
          <t>EA</t>
        </is>
      </c>
      <c r="O3594" t="n">
        <v>10</v>
      </c>
      <c r="P3594" t="n">
        <v>2</v>
      </c>
      <c r="Q3594" t="n">
        <v>5</v>
      </c>
      <c r="R3594" t="inlineStr">
        <is>
          <t>NO</t>
        </is>
      </c>
      <c r="S3594" t="n">
        <v>19.4555</v>
      </c>
      <c r="T3594" t="n">
        <v>3022.02</v>
      </c>
      <c r="U3594" t="inlineStr">
        <is>
          <t>THOMAS &amp; BETTS</t>
        </is>
      </c>
      <c r="V3594" t="inlineStr">
        <is>
          <t>54824BEUF</t>
        </is>
      </c>
      <c r="X3594" t="inlineStr">
        <is>
          <t>01</t>
        </is>
      </c>
      <c r="Y3594" t="inlineStr">
        <is>
          <t>1</t>
        </is>
      </c>
      <c r="Z3594" t="inlineStr">
        <is>
          <t>2CAC</t>
        </is>
      </c>
      <c r="AH3594" s="65" t="n">
        <v>40915</v>
      </c>
    </row>
    <row r="3595">
      <c r="A3595" t="inlineStr">
        <is>
          <t>29200000TL</t>
        </is>
      </c>
      <c r="B3595" t="inlineStr">
        <is>
          <t>03483</t>
        </is>
      </c>
      <c r="C3595" t="inlineStr">
        <is>
          <t>EGC027015</t>
        </is>
      </c>
      <c r="D3595" t="inlineStr">
        <is>
          <t>P</t>
        </is>
      </c>
      <c r="E3595" t="inlineStr">
        <is>
          <t>58012413</t>
        </is>
      </c>
      <c r="F3595" t="inlineStr">
        <is>
          <t>58</t>
        </is>
      </c>
      <c r="G3595" t="inlineStr">
        <is>
          <t>EGTL Spares</t>
        </is>
      </c>
      <c r="H3595" t="inlineStr">
        <is>
          <t>Mtce</t>
        </is>
      </c>
      <c r="I3595" t="inlineStr">
        <is>
          <t>51</t>
        </is>
      </c>
      <c r="J3595" t="inlineStr">
        <is>
          <t>51E</t>
        </is>
      </c>
      <c r="K3595" t="inlineStr">
        <is>
          <t>CONNECTOR: ELECTRICAL TERMINAL</t>
        </is>
      </c>
      <c r="L3595" t="inlineStr">
        <is>
          <t>LONG BARREL LUG,600 MCM COND</t>
        </is>
      </c>
      <c r="N3595" t="inlineStr">
        <is>
          <t>EA</t>
        </is>
      </c>
      <c r="O3595" t="n">
        <v>10</v>
      </c>
      <c r="P3595" t="n">
        <v>0</v>
      </c>
      <c r="Q3595" t="n">
        <v>0</v>
      </c>
      <c r="R3595" t="inlineStr">
        <is>
          <t>NO</t>
        </is>
      </c>
      <c r="S3595" t="n">
        <v>18.8858</v>
      </c>
      <c r="T3595" t="n">
        <v>2933.53</v>
      </c>
      <c r="U3595" t="inlineStr">
        <is>
          <t>THOMAS &amp; BETTS</t>
        </is>
      </c>
      <c r="V3595" t="inlineStr">
        <is>
          <t>54878BEUF</t>
        </is>
      </c>
      <c r="X3595" t="inlineStr">
        <is>
          <t>01</t>
        </is>
      </c>
      <c r="Y3595" t="inlineStr">
        <is>
          <t>1</t>
        </is>
      </c>
      <c r="Z3595" t="inlineStr">
        <is>
          <t>2CAC</t>
        </is>
      </c>
      <c r="AH3595" s="65" t="n">
        <v>40915</v>
      </c>
    </row>
    <row r="3596">
      <c r="A3596" t="inlineStr">
        <is>
          <t>29200000TL</t>
        </is>
      </c>
      <c r="B3596" t="inlineStr">
        <is>
          <t>03483</t>
        </is>
      </c>
      <c r="C3596" t="inlineStr">
        <is>
          <t>EGC024020</t>
        </is>
      </c>
      <c r="D3596" t="inlineStr">
        <is>
          <t>P</t>
        </is>
      </c>
      <c r="E3596" t="inlineStr">
        <is>
          <t>58012414</t>
        </is>
      </c>
      <c r="F3596" t="inlineStr">
        <is>
          <t>58</t>
        </is>
      </c>
      <c r="G3596" t="inlineStr">
        <is>
          <t>EGTL Spares</t>
        </is>
      </c>
      <c r="H3596" t="inlineStr">
        <is>
          <t>Mtce</t>
        </is>
      </c>
      <c r="I3596" t="inlineStr">
        <is>
          <t>51</t>
        </is>
      </c>
      <c r="J3596" t="inlineStr">
        <is>
          <t>51E</t>
        </is>
      </c>
      <c r="K3596" t="inlineStr">
        <is>
          <t>CONNECTOR: ELECTRICAL TERMINAL</t>
        </is>
      </c>
      <c r="L3596" t="inlineStr">
        <is>
          <t>LONG BARREL LUG,750 MCM COND</t>
        </is>
      </c>
      <c r="N3596" t="inlineStr">
        <is>
          <t>EA</t>
        </is>
      </c>
      <c r="O3596" t="n">
        <v>10</v>
      </c>
      <c r="P3596" t="n">
        <v>0</v>
      </c>
      <c r="Q3596" t="n">
        <v>0</v>
      </c>
      <c r="R3596" t="inlineStr">
        <is>
          <t>NO</t>
        </is>
      </c>
      <c r="S3596" t="n">
        <v>35.1319</v>
      </c>
      <c r="T3596" t="n">
        <v>5457.04</v>
      </c>
      <c r="U3596" t="inlineStr">
        <is>
          <t>THOMAS &amp; BETTS</t>
        </is>
      </c>
      <c r="V3596" t="inlineStr">
        <is>
          <t>54880BEUF0616</t>
        </is>
      </c>
      <c r="X3596" t="inlineStr">
        <is>
          <t>01</t>
        </is>
      </c>
      <c r="Y3596" t="inlineStr">
        <is>
          <t>1</t>
        </is>
      </c>
      <c r="Z3596" t="inlineStr">
        <is>
          <t>2CAC</t>
        </is>
      </c>
      <c r="AH3596" s="65" t="n">
        <v>40915</v>
      </c>
    </row>
    <row r="3597">
      <c r="A3597" t="inlineStr">
        <is>
          <t>29200000TL</t>
        </is>
      </c>
      <c r="B3597" t="inlineStr">
        <is>
          <t>03483</t>
        </is>
      </c>
      <c r="C3597" t="inlineStr">
        <is>
          <t>EGC024011</t>
        </is>
      </c>
      <c r="D3597" t="inlineStr">
        <is>
          <t>P</t>
        </is>
      </c>
      <c r="E3597" t="inlineStr">
        <is>
          <t>58012415</t>
        </is>
      </c>
      <c r="F3597" t="inlineStr">
        <is>
          <t>58</t>
        </is>
      </c>
      <c r="G3597" t="inlineStr">
        <is>
          <t>EGTL Spares</t>
        </is>
      </c>
      <c r="H3597" t="inlineStr">
        <is>
          <t>Mtce</t>
        </is>
      </c>
      <c r="I3597" t="inlineStr">
        <is>
          <t>51</t>
        </is>
      </c>
      <c r="J3597" t="inlineStr">
        <is>
          <t>51E</t>
        </is>
      </c>
      <c r="K3597" t="inlineStr">
        <is>
          <t>CONNECTOR: ELECTRICAL TERMINAL</t>
        </is>
      </c>
      <c r="L3597" t="inlineStr">
        <is>
          <t>LONG BARREL LUG,750 MCM COND</t>
        </is>
      </c>
      <c r="N3597" t="inlineStr">
        <is>
          <t>EA</t>
        </is>
      </c>
      <c r="O3597" t="n">
        <v>10</v>
      </c>
      <c r="P3597" t="n">
        <v>1</v>
      </c>
      <c r="Q3597" t="n">
        <v>3</v>
      </c>
      <c r="R3597" t="inlineStr">
        <is>
          <t>NO</t>
        </is>
      </c>
      <c r="S3597" t="n">
        <v>26.5863</v>
      </c>
      <c r="T3597" t="n">
        <v>4129.65</v>
      </c>
      <c r="U3597" t="inlineStr">
        <is>
          <t>THOMAS &amp; BETTS</t>
        </is>
      </c>
      <c r="V3597" t="inlineStr">
        <is>
          <t>54880BEUF0616PH</t>
        </is>
      </c>
      <c r="X3597" t="inlineStr">
        <is>
          <t>01</t>
        </is>
      </c>
      <c r="Y3597" t="inlineStr">
        <is>
          <t>1</t>
        </is>
      </c>
      <c r="Z3597" t="inlineStr">
        <is>
          <t>2CAC</t>
        </is>
      </c>
      <c r="AH3597" s="65" t="n">
        <v>40915</v>
      </c>
    </row>
    <row r="3598">
      <c r="A3598" t="inlineStr">
        <is>
          <t>29200000TL</t>
        </is>
      </c>
      <c r="B3598" t="inlineStr">
        <is>
          <t>03483</t>
        </is>
      </c>
      <c r="C3598" t="inlineStr">
        <is>
          <t>EGC017025</t>
        </is>
      </c>
      <c r="D3598" t="inlineStr">
        <is>
          <t>P</t>
        </is>
      </c>
      <c r="E3598" t="inlineStr">
        <is>
          <t>58012416</t>
        </is>
      </c>
      <c r="F3598" t="inlineStr">
        <is>
          <t>58</t>
        </is>
      </c>
      <c r="G3598" t="inlineStr">
        <is>
          <t>EGTL Spares</t>
        </is>
      </c>
      <c r="H3598" t="inlineStr">
        <is>
          <t>Mtce</t>
        </is>
      </c>
      <c r="I3598" t="inlineStr">
        <is>
          <t>51</t>
        </is>
      </c>
      <c r="J3598" t="inlineStr">
        <is>
          <t>51E</t>
        </is>
      </c>
      <c r="K3598" t="inlineStr">
        <is>
          <t>CONNECTOR: ELECTRICAL TERMINAL</t>
        </is>
      </c>
      <c r="L3598" t="inlineStr">
        <is>
          <t>LONG BARREL LUG,750 MCM COND</t>
        </is>
      </c>
      <c r="N3598" t="inlineStr">
        <is>
          <t>EA</t>
        </is>
      </c>
      <c r="O3598" t="n">
        <v>10</v>
      </c>
      <c r="P3598" t="n">
        <v>0</v>
      </c>
      <c r="Q3598" t="n">
        <v>0</v>
      </c>
      <c r="R3598" t="inlineStr">
        <is>
          <t>NO</t>
        </is>
      </c>
      <c r="S3598" t="n">
        <v>23.3959</v>
      </c>
      <c r="T3598" t="n">
        <v>3634.09</v>
      </c>
      <c r="U3598" t="inlineStr">
        <is>
          <t>THOMAS &amp; BETTS</t>
        </is>
      </c>
      <c r="V3598" t="inlineStr">
        <is>
          <t>54880BEUF</t>
        </is>
      </c>
      <c r="X3598" t="inlineStr">
        <is>
          <t>01</t>
        </is>
      </c>
      <c r="Y3598" t="inlineStr">
        <is>
          <t>1</t>
        </is>
      </c>
      <c r="Z3598" t="inlineStr">
        <is>
          <t>2CAC</t>
        </is>
      </c>
      <c r="AH3598" s="65" t="n">
        <v>40915</v>
      </c>
    </row>
    <row r="3599">
      <c r="A3599" t="inlineStr">
        <is>
          <t>29200000TL</t>
        </is>
      </c>
      <c r="B3599" t="inlineStr">
        <is>
          <t>03483</t>
        </is>
      </c>
      <c r="C3599" t="inlineStr">
        <is>
          <t>EGC024012</t>
        </is>
      </c>
      <c r="D3599" t="inlineStr">
        <is>
          <t>P</t>
        </is>
      </c>
      <c r="E3599" t="inlineStr">
        <is>
          <t>58012417</t>
        </is>
      </c>
      <c r="F3599" t="inlineStr">
        <is>
          <t>58</t>
        </is>
      </c>
      <c r="G3599" t="inlineStr">
        <is>
          <t>EGTL Spares</t>
        </is>
      </c>
      <c r="H3599" t="inlineStr">
        <is>
          <t>Mtce</t>
        </is>
      </c>
      <c r="I3599" t="inlineStr">
        <is>
          <t>51</t>
        </is>
      </c>
      <c r="J3599" t="inlineStr">
        <is>
          <t>51E</t>
        </is>
      </c>
      <c r="K3599" t="inlineStr">
        <is>
          <t>CONNECTOR: ELECTRICAL TERMINAL</t>
        </is>
      </c>
      <c r="L3599" t="inlineStr">
        <is>
          <t>LONG BARREL LUG,750 MCM COND</t>
        </is>
      </c>
      <c r="N3599" t="inlineStr">
        <is>
          <t>EA</t>
        </is>
      </c>
      <c r="O3599" t="n">
        <v>10</v>
      </c>
      <c r="P3599" t="n">
        <v>0</v>
      </c>
      <c r="Q3599" t="n">
        <v>0</v>
      </c>
      <c r="R3599" t="inlineStr">
        <is>
          <t>NO</t>
        </is>
      </c>
      <c r="S3599" t="n">
        <v>23.3959</v>
      </c>
      <c r="T3599" t="n">
        <v>3634.09</v>
      </c>
      <c r="U3599" t="inlineStr">
        <is>
          <t>THOMAS &amp; BETTS</t>
        </is>
      </c>
      <c r="V3599" t="inlineStr">
        <is>
          <t>58884BEUF</t>
        </is>
      </c>
      <c r="X3599" t="inlineStr">
        <is>
          <t>01</t>
        </is>
      </c>
      <c r="Y3599" t="inlineStr">
        <is>
          <t>1</t>
        </is>
      </c>
      <c r="Z3599" t="inlineStr">
        <is>
          <t>2CAC</t>
        </is>
      </c>
      <c r="AH3599" s="65" t="n">
        <v>40915</v>
      </c>
    </row>
    <row r="3600">
      <c r="A3600" t="inlineStr">
        <is>
          <t>29200000TL</t>
        </is>
      </c>
      <c r="B3600" t="inlineStr">
        <is>
          <t>03483</t>
        </is>
      </c>
      <c r="C3600" t="inlineStr">
        <is>
          <t>EGC024017</t>
        </is>
      </c>
      <c r="D3600" t="inlineStr">
        <is>
          <t>P</t>
        </is>
      </c>
      <c r="E3600" t="inlineStr">
        <is>
          <t>58012418</t>
        </is>
      </c>
      <c r="F3600" t="inlineStr">
        <is>
          <t>58</t>
        </is>
      </c>
      <c r="G3600" t="inlineStr">
        <is>
          <t>EGTL Spares</t>
        </is>
      </c>
      <c r="H3600" t="inlineStr">
        <is>
          <t>Mtce</t>
        </is>
      </c>
      <c r="I3600" t="inlineStr">
        <is>
          <t>51</t>
        </is>
      </c>
      <c r="J3600" t="inlineStr">
        <is>
          <t>51E</t>
        </is>
      </c>
      <c r="K3600" t="inlineStr">
        <is>
          <t>CONNECTOR: ELECTRICAL TERMINAL</t>
        </is>
      </c>
      <c r="L3600" t="inlineStr">
        <is>
          <t>LONG BARREL LUG,900 MCM COND</t>
        </is>
      </c>
      <c r="N3600" t="inlineStr">
        <is>
          <t>EA</t>
        </is>
      </c>
      <c r="O3600" t="n">
        <v>10</v>
      </c>
      <c r="P3600" t="n">
        <v>1</v>
      </c>
      <c r="Q3600" t="n">
        <v>3</v>
      </c>
      <c r="R3600" t="inlineStr">
        <is>
          <t>NO</t>
        </is>
      </c>
      <c r="S3600" t="n">
        <v>24.9721</v>
      </c>
      <c r="T3600" t="n">
        <v>3878.92</v>
      </c>
      <c r="U3600" t="inlineStr">
        <is>
          <t>THOMAS &amp; BETTS</t>
        </is>
      </c>
      <c r="V3600" t="inlineStr">
        <is>
          <t>58826BEUF</t>
        </is>
      </c>
      <c r="X3600" t="inlineStr">
        <is>
          <t>01</t>
        </is>
      </c>
      <c r="Y3600" t="inlineStr">
        <is>
          <t>1</t>
        </is>
      </c>
      <c r="Z3600" t="inlineStr">
        <is>
          <t>2CAC</t>
        </is>
      </c>
      <c r="AH3600" s="65" t="n">
        <v>40915</v>
      </c>
    </row>
    <row r="3601">
      <c r="A3601" t="inlineStr">
        <is>
          <t>29200000TL</t>
        </is>
      </c>
      <c r="B3601" t="inlineStr">
        <is>
          <t>03483</t>
        </is>
      </c>
      <c r="C3601" t="inlineStr">
        <is>
          <t>EGC015008</t>
        </is>
      </c>
      <c r="D3601" t="inlineStr">
        <is>
          <t>P</t>
        </is>
      </c>
      <c r="E3601" t="inlineStr">
        <is>
          <t>58012420</t>
        </is>
      </c>
      <c r="F3601" t="inlineStr">
        <is>
          <t>58</t>
        </is>
      </c>
      <c r="G3601" t="inlineStr">
        <is>
          <t>EGTL Spares</t>
        </is>
      </c>
      <c r="H3601" t="inlineStr">
        <is>
          <t>Mtce</t>
        </is>
      </c>
      <c r="I3601" t="inlineStr">
        <is>
          <t>51</t>
        </is>
      </c>
      <c r="J3601" t="inlineStr">
        <is>
          <t>51E</t>
        </is>
      </c>
      <c r="K3601" t="inlineStr">
        <is>
          <t>CONNECTOR: ELECTRICAL TERMINAL</t>
        </is>
      </c>
      <c r="L3601" t="inlineStr">
        <is>
          <t>LONG BARREL LUG,1000 MCM COND</t>
        </is>
      </c>
      <c r="N3601" t="inlineStr">
        <is>
          <t>EA</t>
        </is>
      </c>
      <c r="O3601" t="n">
        <v>10</v>
      </c>
      <c r="P3601" t="n">
        <v>0</v>
      </c>
      <c r="Q3601" t="n">
        <v>0</v>
      </c>
      <c r="R3601" t="inlineStr">
        <is>
          <t>NO</t>
        </is>
      </c>
      <c r="S3601" t="n">
        <v>43.2976</v>
      </c>
      <c r="T3601" t="n">
        <v>6725.43</v>
      </c>
      <c r="U3601" t="inlineStr">
        <is>
          <t>THOMAS &amp; BETTS</t>
        </is>
      </c>
      <c r="V3601" t="inlineStr">
        <is>
          <t>54882BEUF</t>
        </is>
      </c>
      <c r="X3601" t="inlineStr">
        <is>
          <t>01</t>
        </is>
      </c>
      <c r="Y3601" t="inlineStr">
        <is>
          <t>1</t>
        </is>
      </c>
      <c r="Z3601" t="inlineStr">
        <is>
          <t>2CAC</t>
        </is>
      </c>
      <c r="AH3601" s="65" t="n">
        <v>40915</v>
      </c>
    </row>
    <row r="3602">
      <c r="A3602" t="inlineStr">
        <is>
          <t>29200000TL</t>
        </is>
      </c>
      <c r="B3602" t="inlineStr">
        <is>
          <t>03483</t>
        </is>
      </c>
      <c r="C3602" t="inlineStr">
        <is>
          <t>EG1038015</t>
        </is>
      </c>
      <c r="D3602" t="inlineStr">
        <is>
          <t>S</t>
        </is>
      </c>
      <c r="E3602" t="inlineStr">
        <is>
          <t>58012421</t>
        </is>
      </c>
      <c r="F3602" t="inlineStr">
        <is>
          <t>58</t>
        </is>
      </c>
      <c r="G3602" t="inlineStr">
        <is>
          <t>EGTL Spares</t>
        </is>
      </c>
      <c r="H3602" t="inlineStr">
        <is>
          <t>Mtce</t>
        </is>
      </c>
      <c r="I3602" t="inlineStr">
        <is>
          <t>51</t>
        </is>
      </c>
      <c r="J3602" t="inlineStr">
        <is>
          <t>51E</t>
        </is>
      </c>
      <c r="K3602" t="inlineStr">
        <is>
          <t>CONNECTOR: ELECTRICAL TERMINAL</t>
        </is>
      </c>
      <c r="L3602" t="inlineStr">
        <is>
          <t>LONG BARREL LUG,14-10 AWG COND</t>
        </is>
      </c>
      <c r="N3602" t="inlineStr">
        <is>
          <t>EA</t>
        </is>
      </c>
      <c r="O3602" t="n">
        <v>10</v>
      </c>
      <c r="P3602" t="n">
        <v>0</v>
      </c>
      <c r="Q3602" t="n">
        <v>0</v>
      </c>
      <c r="R3602" t="inlineStr">
        <is>
          <t>NO</t>
        </is>
      </c>
      <c r="S3602" t="n">
        <v>4.3013</v>
      </c>
      <c r="T3602" t="n">
        <v>668.1184</v>
      </c>
      <c r="U3602" t="inlineStr">
        <is>
          <t>THOMAS &amp; BETTS</t>
        </is>
      </c>
      <c r="V3602" t="inlineStr">
        <is>
          <t>256-31426-3SPHUB</t>
        </is>
      </c>
      <c r="X3602" t="inlineStr">
        <is>
          <t>01</t>
        </is>
      </c>
      <c r="Y3602" t="inlineStr">
        <is>
          <t>1</t>
        </is>
      </c>
      <c r="Z3602" t="inlineStr">
        <is>
          <t>2CAC</t>
        </is>
      </c>
      <c r="AH3602" s="65" t="n">
        <v>40915</v>
      </c>
    </row>
    <row r="3603">
      <c r="A3603" t="inlineStr">
        <is>
          <t>29200000TL</t>
        </is>
      </c>
      <c r="B3603" t="inlineStr">
        <is>
          <t>03483</t>
        </is>
      </c>
      <c r="C3603" t="inlineStr">
        <is>
          <t>EGC024020</t>
        </is>
      </c>
      <c r="D3603" t="inlineStr">
        <is>
          <t>P</t>
        </is>
      </c>
      <c r="E3603" t="inlineStr">
        <is>
          <t>58012422</t>
        </is>
      </c>
      <c r="F3603" t="inlineStr">
        <is>
          <t>58</t>
        </is>
      </c>
      <c r="G3603" t="inlineStr">
        <is>
          <t>EGTL Spares</t>
        </is>
      </c>
      <c r="H3603" t="inlineStr">
        <is>
          <t>Mtce</t>
        </is>
      </c>
      <c r="I3603" t="inlineStr">
        <is>
          <t>51</t>
        </is>
      </c>
      <c r="J3603" t="inlineStr">
        <is>
          <t>51E</t>
        </is>
      </c>
      <c r="K3603" t="inlineStr">
        <is>
          <t>CONNECTOR: ELECTRICAL TERMINAL</t>
        </is>
      </c>
      <c r="L3603" t="inlineStr">
        <is>
          <t>LONG BARREL LUG,14-10 AWG COND</t>
        </is>
      </c>
      <c r="N3603" t="inlineStr">
        <is>
          <t>EA</t>
        </is>
      </c>
      <c r="O3603" t="n">
        <v>10</v>
      </c>
      <c r="P3603" t="n">
        <v>0</v>
      </c>
      <c r="Q3603" t="n">
        <v>0</v>
      </c>
      <c r="R3603" t="inlineStr">
        <is>
          <t>NO</t>
        </is>
      </c>
      <c r="S3603" t="n">
        <v>16.2841</v>
      </c>
      <c r="T3603" t="n">
        <v>2529.41</v>
      </c>
      <c r="U3603" t="inlineStr">
        <is>
          <t>THOMAS &amp; BETTS</t>
        </is>
      </c>
      <c r="V3603" t="inlineStr">
        <is>
          <t>256-30695-1298UB</t>
        </is>
      </c>
      <c r="X3603" t="inlineStr">
        <is>
          <t>01</t>
        </is>
      </c>
      <c r="Y3603" t="inlineStr">
        <is>
          <t>1</t>
        </is>
      </c>
      <c r="Z3603" t="inlineStr">
        <is>
          <t>2CAC</t>
        </is>
      </c>
      <c r="AH3603" s="65" t="n">
        <v>40915</v>
      </c>
    </row>
    <row r="3604">
      <c r="A3604" t="inlineStr">
        <is>
          <t>29200000TL</t>
        </is>
      </c>
      <c r="B3604" t="inlineStr">
        <is>
          <t>03483</t>
        </is>
      </c>
      <c r="C3604" t="inlineStr">
        <is>
          <t>EG1043008</t>
        </is>
      </c>
      <c r="D3604" t="inlineStr">
        <is>
          <t>S</t>
        </is>
      </c>
      <c r="E3604" t="inlineStr">
        <is>
          <t>58012424</t>
        </is>
      </c>
      <c r="F3604" t="inlineStr">
        <is>
          <t>58</t>
        </is>
      </c>
      <c r="G3604" t="inlineStr">
        <is>
          <t>EGTL Spares</t>
        </is>
      </c>
      <c r="H3604" t="inlineStr">
        <is>
          <t>Mtce</t>
        </is>
      </c>
      <c r="I3604" t="inlineStr">
        <is>
          <t>51</t>
        </is>
      </c>
      <c r="J3604" t="inlineStr">
        <is>
          <t>51E</t>
        </is>
      </c>
      <c r="K3604" t="inlineStr">
        <is>
          <t>CONNECTOR: ELECTRICAL TERMINAL</t>
        </is>
      </c>
      <c r="L3604" t="inlineStr">
        <is>
          <t>LONG BARREL LUG,8 AWG COND</t>
        </is>
      </c>
      <c r="N3604" t="inlineStr">
        <is>
          <t>EA</t>
        </is>
      </c>
      <c r="O3604" t="n">
        <v>100</v>
      </c>
      <c r="P3604" t="n">
        <v>0</v>
      </c>
      <c r="Q3604" t="n">
        <v>0</v>
      </c>
      <c r="R3604" t="inlineStr">
        <is>
          <t>NO</t>
        </is>
      </c>
      <c r="S3604" t="n">
        <v>2.1839</v>
      </c>
      <c r="T3604" t="n">
        <v>339.2213</v>
      </c>
      <c r="U3604" t="inlineStr">
        <is>
          <t>THOMAS &amp; BETTS</t>
        </is>
      </c>
      <c r="V3604" t="inlineStr">
        <is>
          <t>54850BEUB</t>
        </is>
      </c>
      <c r="X3604" t="inlineStr">
        <is>
          <t>01</t>
        </is>
      </c>
      <c r="Y3604" t="inlineStr">
        <is>
          <t>1</t>
        </is>
      </c>
      <c r="Z3604" t="inlineStr">
        <is>
          <t>2CAC</t>
        </is>
      </c>
      <c r="AH3604" s="65" t="n">
        <v>40915</v>
      </c>
    </row>
    <row r="3605">
      <c r="A3605" t="inlineStr">
        <is>
          <t>29200000TL</t>
        </is>
      </c>
      <c r="B3605" t="inlineStr">
        <is>
          <t>03483</t>
        </is>
      </c>
      <c r="C3605" t="inlineStr">
        <is>
          <t>EGC026020</t>
        </is>
      </c>
      <c r="D3605" t="inlineStr">
        <is>
          <t>P</t>
        </is>
      </c>
      <c r="E3605" t="inlineStr">
        <is>
          <t>58012425</t>
        </is>
      </c>
      <c r="F3605" t="inlineStr">
        <is>
          <t>58</t>
        </is>
      </c>
      <c r="G3605" t="inlineStr">
        <is>
          <t>EGTL Spares</t>
        </is>
      </c>
      <c r="H3605" t="inlineStr">
        <is>
          <t>Mtce</t>
        </is>
      </c>
      <c r="I3605" t="inlineStr">
        <is>
          <t>51</t>
        </is>
      </c>
      <c r="J3605" t="inlineStr">
        <is>
          <t>51E</t>
        </is>
      </c>
      <c r="K3605" t="inlineStr">
        <is>
          <t>CONNECTOR: ELECTRICAL TERMINAL</t>
        </is>
      </c>
      <c r="L3605" t="inlineStr">
        <is>
          <t>LONG BARREL LUG,8 AWG COND</t>
        </is>
      </c>
      <c r="N3605" t="inlineStr">
        <is>
          <t>EA</t>
        </is>
      </c>
      <c r="O3605" t="n">
        <v>100</v>
      </c>
      <c r="P3605" t="n">
        <v>0</v>
      </c>
      <c r="Q3605" t="n">
        <v>0</v>
      </c>
      <c r="R3605" t="inlineStr">
        <is>
          <t>NO</t>
        </is>
      </c>
      <c r="S3605" t="n">
        <v>2.5162</v>
      </c>
      <c r="T3605" t="n">
        <v>390.8419</v>
      </c>
      <c r="U3605" t="inlineStr">
        <is>
          <t>THOMAS &amp; BETTS</t>
        </is>
      </c>
      <c r="V3605" t="inlineStr">
        <is>
          <t>54851BEUB</t>
        </is>
      </c>
      <c r="X3605" t="inlineStr">
        <is>
          <t>01</t>
        </is>
      </c>
      <c r="Y3605" t="inlineStr">
        <is>
          <t>1</t>
        </is>
      </c>
      <c r="Z3605" t="inlineStr">
        <is>
          <t>2CAC</t>
        </is>
      </c>
      <c r="AH3605" s="65" t="n">
        <v>40915</v>
      </c>
    </row>
    <row r="3606">
      <c r="A3606" t="inlineStr">
        <is>
          <t>29200000TL</t>
        </is>
      </c>
      <c r="B3606" t="inlineStr">
        <is>
          <t>03483</t>
        </is>
      </c>
      <c r="C3606" t="inlineStr">
        <is>
          <t>EGC018022</t>
        </is>
      </c>
      <c r="D3606" t="inlineStr">
        <is>
          <t>P</t>
        </is>
      </c>
      <c r="E3606" t="inlineStr">
        <is>
          <t>58012426</t>
        </is>
      </c>
      <c r="F3606" t="inlineStr">
        <is>
          <t>58</t>
        </is>
      </c>
      <c r="G3606" t="inlineStr">
        <is>
          <t>EGTL Spares</t>
        </is>
      </c>
      <c r="H3606" t="inlineStr">
        <is>
          <t>Mtce</t>
        </is>
      </c>
      <c r="I3606" t="inlineStr">
        <is>
          <t>51</t>
        </is>
      </c>
      <c r="J3606" t="inlineStr">
        <is>
          <t>51E</t>
        </is>
      </c>
      <c r="K3606" t="inlineStr">
        <is>
          <t>CONNECTOR: ELECTRICAL TERMINAL</t>
        </is>
      </c>
      <c r="L3606" t="inlineStr">
        <is>
          <t>LONG BARREL LUG,8 AWG COND</t>
        </is>
      </c>
      <c r="N3606" t="inlineStr">
        <is>
          <t>EA</t>
        </is>
      </c>
      <c r="O3606" t="n">
        <v>100</v>
      </c>
      <c r="P3606" t="n">
        <v>0</v>
      </c>
      <c r="Q3606" t="n">
        <v>0</v>
      </c>
      <c r="R3606" t="inlineStr">
        <is>
          <t>NO</t>
        </is>
      </c>
      <c r="S3606" t="n">
        <v>2.5162</v>
      </c>
      <c r="T3606" t="n">
        <v>390.8419</v>
      </c>
      <c r="U3606" t="inlineStr">
        <is>
          <t>THOMAS &amp; BETTS</t>
        </is>
      </c>
      <c r="V3606" t="inlineStr">
        <is>
          <t>54851BEUB0616</t>
        </is>
      </c>
      <c r="X3606" t="inlineStr">
        <is>
          <t>01</t>
        </is>
      </c>
      <c r="Y3606" t="inlineStr">
        <is>
          <t>1</t>
        </is>
      </c>
      <c r="Z3606" t="inlineStr">
        <is>
          <t>2CAC</t>
        </is>
      </c>
      <c r="AH3606" s="65" t="n">
        <v>40915</v>
      </c>
    </row>
    <row r="3607">
      <c r="A3607" t="inlineStr">
        <is>
          <t>29200000TL</t>
        </is>
      </c>
      <c r="B3607" t="inlineStr">
        <is>
          <t>03483</t>
        </is>
      </c>
      <c r="C3607" t="inlineStr">
        <is>
          <t>EG1039002</t>
        </is>
      </c>
      <c r="D3607" t="inlineStr">
        <is>
          <t>S</t>
        </is>
      </c>
      <c r="E3607" t="inlineStr">
        <is>
          <t>58012427</t>
        </is>
      </c>
      <c r="F3607" t="inlineStr">
        <is>
          <t>58</t>
        </is>
      </c>
      <c r="G3607" t="inlineStr">
        <is>
          <t>EGTL Spares</t>
        </is>
      </c>
      <c r="H3607" t="inlineStr">
        <is>
          <t>Mtce</t>
        </is>
      </c>
      <c r="I3607" t="inlineStr">
        <is>
          <t>51</t>
        </is>
      </c>
      <c r="J3607" t="inlineStr">
        <is>
          <t>51E</t>
        </is>
      </c>
      <c r="K3607" t="inlineStr">
        <is>
          <t>CONNECTOR: ELECTRICAL TERMINAL</t>
        </is>
      </c>
      <c r="L3607" t="inlineStr">
        <is>
          <t>LONG BARREL LUG,6 AWG COND</t>
        </is>
      </c>
      <c r="N3607" t="inlineStr">
        <is>
          <t>EA</t>
        </is>
      </c>
      <c r="O3607" t="n">
        <v>100</v>
      </c>
      <c r="P3607" t="n">
        <v>0</v>
      </c>
      <c r="Q3607" t="n">
        <v>0</v>
      </c>
      <c r="R3607" t="inlineStr">
        <is>
          <t>NO</t>
        </is>
      </c>
      <c r="S3607" t="n">
        <v>4.0829</v>
      </c>
      <c r="T3607" t="n">
        <v>634.1963</v>
      </c>
      <c r="U3607" t="inlineStr">
        <is>
          <t>THOMAS &amp; BETTS</t>
        </is>
      </c>
      <c r="V3607" t="inlineStr">
        <is>
          <t>54852BEUB</t>
        </is>
      </c>
      <c r="X3607" t="inlineStr">
        <is>
          <t>01</t>
        </is>
      </c>
      <c r="Y3607" t="inlineStr">
        <is>
          <t>1</t>
        </is>
      </c>
      <c r="Z3607" t="inlineStr">
        <is>
          <t>2CAC</t>
        </is>
      </c>
      <c r="AH3607" s="65" t="n">
        <v>40915</v>
      </c>
    </row>
    <row r="3608">
      <c r="A3608" t="inlineStr">
        <is>
          <t>29200000TL</t>
        </is>
      </c>
      <c r="B3608" t="inlineStr">
        <is>
          <t>03483</t>
        </is>
      </c>
      <c r="C3608" t="inlineStr">
        <is>
          <t>EG1043008</t>
        </is>
      </c>
      <c r="D3608" t="inlineStr">
        <is>
          <t>S</t>
        </is>
      </c>
      <c r="E3608" t="inlineStr">
        <is>
          <t>58012428</t>
        </is>
      </c>
      <c r="F3608" t="inlineStr">
        <is>
          <t>58</t>
        </is>
      </c>
      <c r="G3608" t="inlineStr">
        <is>
          <t>EGTL Spares</t>
        </is>
      </c>
      <c r="H3608" t="inlineStr">
        <is>
          <t>Mtce</t>
        </is>
      </c>
      <c r="I3608" t="inlineStr">
        <is>
          <t>51</t>
        </is>
      </c>
      <c r="J3608" t="inlineStr">
        <is>
          <t>51E</t>
        </is>
      </c>
      <c r="K3608" t="inlineStr">
        <is>
          <t>CONNECTOR: ELECTRICAL TERMINAL</t>
        </is>
      </c>
      <c r="L3608" t="inlineStr">
        <is>
          <t>LONG BARREL LUG,6 AWG COND</t>
        </is>
      </c>
      <c r="N3608" t="inlineStr">
        <is>
          <t>EA</t>
        </is>
      </c>
      <c r="O3608" t="n">
        <v>100</v>
      </c>
      <c r="P3608" t="n">
        <v>0</v>
      </c>
      <c r="Q3608" t="n">
        <v>0</v>
      </c>
      <c r="R3608" t="inlineStr">
        <is>
          <t>NO</t>
        </is>
      </c>
      <c r="S3608" t="n">
        <v>2.2124</v>
      </c>
      <c r="T3608" t="n">
        <v>343.6459</v>
      </c>
      <c r="U3608" t="inlineStr">
        <is>
          <t>THOMAS &amp; BETTS</t>
        </is>
      </c>
      <c r="V3608" t="inlineStr">
        <is>
          <t>256-30695-1014B</t>
        </is>
      </c>
      <c r="X3608" t="inlineStr">
        <is>
          <t>01</t>
        </is>
      </c>
      <c r="Y3608" t="inlineStr">
        <is>
          <t>1</t>
        </is>
      </c>
      <c r="Z3608" t="inlineStr">
        <is>
          <t>2CAC</t>
        </is>
      </c>
      <c r="AH3608" s="65" t="n">
        <v>40915</v>
      </c>
    </row>
    <row r="3609">
      <c r="A3609" t="inlineStr">
        <is>
          <t>29200000TL</t>
        </is>
      </c>
      <c r="B3609" t="inlineStr">
        <is>
          <t>03483</t>
        </is>
      </c>
      <c r="C3609" t="inlineStr">
        <is>
          <t>EGC027017</t>
        </is>
      </c>
      <c r="D3609" t="inlineStr">
        <is>
          <t>P</t>
        </is>
      </c>
      <c r="E3609" t="inlineStr">
        <is>
          <t>58012429</t>
        </is>
      </c>
      <c r="F3609" t="inlineStr">
        <is>
          <t>58</t>
        </is>
      </c>
      <c r="G3609" t="inlineStr">
        <is>
          <t>EGTL Spares</t>
        </is>
      </c>
      <c r="H3609" t="inlineStr">
        <is>
          <t>Mtce</t>
        </is>
      </c>
      <c r="I3609" t="inlineStr">
        <is>
          <t>51</t>
        </is>
      </c>
      <c r="J3609" t="inlineStr">
        <is>
          <t>51E</t>
        </is>
      </c>
      <c r="K3609" t="inlineStr">
        <is>
          <t>CONNECTOR: ELECTRICAL TERMINAL</t>
        </is>
      </c>
      <c r="L3609" t="inlineStr">
        <is>
          <t>LONG BARREL LUG,6 AWG COND</t>
        </is>
      </c>
      <c r="N3609" t="inlineStr">
        <is>
          <t>EA</t>
        </is>
      </c>
      <c r="O3609" t="n">
        <v>100</v>
      </c>
      <c r="P3609" t="n">
        <v>0</v>
      </c>
      <c r="Q3609" t="n">
        <v>0</v>
      </c>
      <c r="R3609" t="inlineStr">
        <is>
          <t>NO</t>
        </is>
      </c>
      <c r="S3609" t="n">
        <v>4.1019</v>
      </c>
      <c r="T3609" t="n">
        <v>637.146</v>
      </c>
      <c r="U3609" t="inlineStr">
        <is>
          <t>THOMAS &amp; BETTS</t>
        </is>
      </c>
      <c r="V3609" t="inlineStr">
        <is>
          <t>54852BEUB0412</t>
        </is>
      </c>
      <c r="X3609" t="inlineStr">
        <is>
          <t>01</t>
        </is>
      </c>
      <c r="Y3609" t="inlineStr">
        <is>
          <t>1</t>
        </is>
      </c>
      <c r="Z3609" t="inlineStr">
        <is>
          <t>2CAC</t>
        </is>
      </c>
      <c r="AH3609" s="65" t="n">
        <v>40915</v>
      </c>
    </row>
    <row r="3610">
      <c r="A3610" t="inlineStr">
        <is>
          <t>29200000TL</t>
        </is>
      </c>
      <c r="B3610" t="inlineStr">
        <is>
          <t>03483</t>
        </is>
      </c>
      <c r="C3610" t="inlineStr">
        <is>
          <t>EGC026001</t>
        </is>
      </c>
      <c r="D3610" t="inlineStr">
        <is>
          <t>P</t>
        </is>
      </c>
      <c r="E3610" t="inlineStr">
        <is>
          <t>58012430</t>
        </is>
      </c>
      <c r="F3610" t="inlineStr">
        <is>
          <t>58</t>
        </is>
      </c>
      <c r="G3610" t="inlineStr">
        <is>
          <t>EGTL Spares</t>
        </is>
      </c>
      <c r="H3610" t="inlineStr">
        <is>
          <t>Mtce</t>
        </is>
      </c>
      <c r="I3610" t="inlineStr">
        <is>
          <t>51</t>
        </is>
      </c>
      <c r="J3610" t="inlineStr">
        <is>
          <t>51E</t>
        </is>
      </c>
      <c r="K3610" t="inlineStr">
        <is>
          <t>CONNECTOR: ELECTRICAL TERMINAL</t>
        </is>
      </c>
      <c r="L3610" t="inlineStr">
        <is>
          <t>LONG BARREL LUG,6 AWG COND</t>
        </is>
      </c>
      <c r="N3610" t="inlineStr">
        <is>
          <t>EA</t>
        </is>
      </c>
      <c r="O3610" t="n">
        <v>100</v>
      </c>
      <c r="P3610" t="n">
        <v>0</v>
      </c>
      <c r="Q3610" t="n">
        <v>0</v>
      </c>
      <c r="R3610" t="inlineStr">
        <is>
          <t>NO</t>
        </is>
      </c>
      <c r="S3610" t="n">
        <v>5.1748</v>
      </c>
      <c r="T3610" t="n">
        <v>803.8069</v>
      </c>
      <c r="U3610" t="inlineStr">
        <is>
          <t>THOMAS &amp; BETTS</t>
        </is>
      </c>
      <c r="V3610" t="inlineStr">
        <is>
          <t>54852BEUB0616</t>
        </is>
      </c>
      <c r="X3610" t="inlineStr">
        <is>
          <t>01</t>
        </is>
      </c>
      <c r="Y3610" t="inlineStr">
        <is>
          <t>1</t>
        </is>
      </c>
      <c r="Z3610" t="inlineStr">
        <is>
          <t>2CAC</t>
        </is>
      </c>
      <c r="AH3610" s="65" t="n">
        <v>40915</v>
      </c>
    </row>
    <row r="3611">
      <c r="A3611" t="inlineStr">
        <is>
          <t>29200000TL</t>
        </is>
      </c>
      <c r="B3611" t="inlineStr">
        <is>
          <t>03483</t>
        </is>
      </c>
      <c r="C3611" t="inlineStr">
        <is>
          <t>EG1043007</t>
        </is>
      </c>
      <c r="D3611" t="inlineStr">
        <is>
          <t>S</t>
        </is>
      </c>
      <c r="E3611" t="inlineStr">
        <is>
          <t>58012432</t>
        </is>
      </c>
      <c r="F3611" t="inlineStr">
        <is>
          <t>58</t>
        </is>
      </c>
      <c r="G3611" t="inlineStr">
        <is>
          <t>EGTL Spares</t>
        </is>
      </c>
      <c r="H3611" t="inlineStr">
        <is>
          <t>Mtce</t>
        </is>
      </c>
      <c r="I3611" t="inlineStr">
        <is>
          <t>51</t>
        </is>
      </c>
      <c r="J3611" t="inlineStr">
        <is>
          <t>51E</t>
        </is>
      </c>
      <c r="K3611" t="inlineStr">
        <is>
          <t>CONNECTOR: ELECTRICAL TERMINAL</t>
        </is>
      </c>
      <c r="L3611" t="inlineStr">
        <is>
          <t>LONG BARREL LUG,4 AWG COND</t>
        </is>
      </c>
      <c r="N3611" t="inlineStr">
        <is>
          <t>EA</t>
        </is>
      </c>
      <c r="O3611" t="n">
        <v>100</v>
      </c>
      <c r="P3611" t="n">
        <v>0</v>
      </c>
      <c r="Q3611" t="n">
        <v>0</v>
      </c>
      <c r="R3611" t="inlineStr">
        <is>
          <t>NO</t>
        </is>
      </c>
      <c r="S3611" t="n">
        <v>3.7316</v>
      </c>
      <c r="T3611" t="n">
        <v>579.6259</v>
      </c>
      <c r="U3611" t="inlineStr">
        <is>
          <t>THOMAS &amp; BETTS</t>
        </is>
      </c>
      <c r="V3611" t="inlineStr">
        <is>
          <t>54854BEUB</t>
        </is>
      </c>
      <c r="X3611" t="inlineStr">
        <is>
          <t>01</t>
        </is>
      </c>
      <c r="Y3611" t="inlineStr">
        <is>
          <t>1</t>
        </is>
      </c>
      <c r="Z3611" t="inlineStr">
        <is>
          <t>2CAC</t>
        </is>
      </c>
      <c r="AH3611" s="65" t="n">
        <v>40915</v>
      </c>
    </row>
    <row r="3612">
      <c r="A3612" t="inlineStr">
        <is>
          <t>29200000TL</t>
        </is>
      </c>
      <c r="B3612" t="inlineStr">
        <is>
          <t>03483</t>
        </is>
      </c>
      <c r="C3612" t="inlineStr">
        <is>
          <t>EG1038015</t>
        </is>
      </c>
      <c r="D3612" t="inlineStr">
        <is>
          <t>S</t>
        </is>
      </c>
      <c r="E3612" t="inlineStr">
        <is>
          <t>58012433</t>
        </is>
      </c>
      <c r="F3612" t="inlineStr">
        <is>
          <t>58</t>
        </is>
      </c>
      <c r="G3612" t="inlineStr">
        <is>
          <t>EGTL Spares</t>
        </is>
      </c>
      <c r="H3612" t="inlineStr">
        <is>
          <t>Mtce</t>
        </is>
      </c>
      <c r="I3612" t="inlineStr">
        <is>
          <t>51</t>
        </is>
      </c>
      <c r="J3612" t="inlineStr">
        <is>
          <t>51E</t>
        </is>
      </c>
      <c r="K3612" t="inlineStr">
        <is>
          <t>CONNECTOR: ELECTRICAL TERMINAL</t>
        </is>
      </c>
      <c r="L3612" t="inlineStr">
        <is>
          <t>LONG BARREL LUG,4 AWG COND</t>
        </is>
      </c>
      <c r="N3612" t="inlineStr">
        <is>
          <t>EA</t>
        </is>
      </c>
      <c r="O3612" t="n">
        <v>100</v>
      </c>
      <c r="P3612" t="n">
        <v>0</v>
      </c>
      <c r="Q3612" t="n">
        <v>0</v>
      </c>
      <c r="R3612" t="inlineStr">
        <is>
          <t>NO</t>
        </is>
      </c>
      <c r="S3612" t="n">
        <v>3.6556</v>
      </c>
      <c r="T3612" t="n">
        <v>567.8269</v>
      </c>
      <c r="U3612" t="inlineStr">
        <is>
          <t>THOMAS &amp; BETTS</t>
        </is>
      </c>
      <c r="V3612" t="inlineStr">
        <is>
          <t>54854BEUB0412</t>
        </is>
      </c>
      <c r="X3612" t="inlineStr">
        <is>
          <t>01</t>
        </is>
      </c>
      <c r="Y3612" t="inlineStr">
        <is>
          <t>1</t>
        </is>
      </c>
      <c r="Z3612" t="inlineStr">
        <is>
          <t>2CAC</t>
        </is>
      </c>
      <c r="AH3612" s="65" t="n">
        <v>40915</v>
      </c>
    </row>
    <row r="3613">
      <c r="A3613" t="inlineStr">
        <is>
          <t>29200000TL</t>
        </is>
      </c>
      <c r="B3613" t="inlineStr">
        <is>
          <t>03483</t>
        </is>
      </c>
      <c r="C3613" t="inlineStr">
        <is>
          <t>EG1039002</t>
        </is>
      </c>
      <c r="D3613" t="inlineStr">
        <is>
          <t>S</t>
        </is>
      </c>
      <c r="E3613" t="inlineStr">
        <is>
          <t>58012434</t>
        </is>
      </c>
      <c r="F3613" t="inlineStr">
        <is>
          <t>58</t>
        </is>
      </c>
      <c r="G3613" t="inlineStr">
        <is>
          <t>EGTL Spares</t>
        </is>
      </c>
      <c r="H3613" t="inlineStr">
        <is>
          <t>Mtce</t>
        </is>
      </c>
      <c r="I3613" t="inlineStr">
        <is>
          <t>51</t>
        </is>
      </c>
      <c r="J3613" t="inlineStr">
        <is>
          <t>51E</t>
        </is>
      </c>
      <c r="K3613" t="inlineStr">
        <is>
          <t>CONNECTOR: ELECTRICAL TERMINAL</t>
        </is>
      </c>
      <c r="L3613" t="inlineStr">
        <is>
          <t>LONG BARREL LUG,4 AWG COND</t>
        </is>
      </c>
      <c r="N3613" t="inlineStr">
        <is>
          <t>EA</t>
        </is>
      </c>
      <c r="O3613" t="n">
        <v>100</v>
      </c>
      <c r="P3613" t="n">
        <v>0</v>
      </c>
      <c r="Q3613" t="n">
        <v>0</v>
      </c>
      <c r="R3613" t="inlineStr">
        <is>
          <t>NO</t>
        </is>
      </c>
      <c r="S3613" t="n">
        <v>6.0389</v>
      </c>
      <c r="T3613" t="n">
        <v>938.0205</v>
      </c>
      <c r="U3613" t="inlineStr">
        <is>
          <t>THOMAS &amp; BETTS</t>
        </is>
      </c>
      <c r="V3613" t="inlineStr">
        <is>
          <t>54854BEUB0416</t>
        </is>
      </c>
      <c r="X3613" t="inlineStr">
        <is>
          <t>01</t>
        </is>
      </c>
      <c r="Y3613" t="inlineStr">
        <is>
          <t>1</t>
        </is>
      </c>
      <c r="Z3613" t="inlineStr">
        <is>
          <t>2CAC</t>
        </is>
      </c>
      <c r="AH3613" s="65" t="n">
        <v>40915</v>
      </c>
    </row>
    <row r="3614">
      <c r="A3614" t="inlineStr">
        <is>
          <t>29200000TL</t>
        </is>
      </c>
      <c r="B3614" t="inlineStr">
        <is>
          <t>03483</t>
        </is>
      </c>
      <c r="C3614" t="inlineStr">
        <is>
          <t>EG1028015</t>
        </is>
      </c>
      <c r="D3614" t="inlineStr">
        <is>
          <t>P</t>
        </is>
      </c>
      <c r="E3614" t="inlineStr">
        <is>
          <t>58012435</t>
        </is>
      </c>
      <c r="F3614" t="inlineStr">
        <is>
          <t>58</t>
        </is>
      </c>
      <c r="G3614" t="inlineStr">
        <is>
          <t>EGTL Spares</t>
        </is>
      </c>
      <c r="H3614" t="inlineStr">
        <is>
          <t>Mtce</t>
        </is>
      </c>
      <c r="I3614" t="inlineStr">
        <is>
          <t>51</t>
        </is>
      </c>
      <c r="J3614" t="inlineStr">
        <is>
          <t>51E</t>
        </is>
      </c>
      <c r="K3614" t="inlineStr">
        <is>
          <t>CONNECTOR: ELECTRICAL TERMINAL</t>
        </is>
      </c>
      <c r="L3614" t="inlineStr">
        <is>
          <t>LONG BARREL LUG,4 AWG COND</t>
        </is>
      </c>
      <c r="N3614" t="inlineStr">
        <is>
          <t>EA</t>
        </is>
      </c>
      <c r="O3614" t="n">
        <v>100</v>
      </c>
      <c r="P3614" t="n">
        <v>0</v>
      </c>
      <c r="Q3614" t="n">
        <v>0</v>
      </c>
      <c r="R3614" t="inlineStr">
        <is>
          <t>NO</t>
        </is>
      </c>
      <c r="S3614" t="n">
        <v>3.6271</v>
      </c>
      <c r="T3614" t="n">
        <v>563.4023</v>
      </c>
      <c r="U3614" t="inlineStr">
        <is>
          <t>THOMAS &amp; BETTS</t>
        </is>
      </c>
      <c r="V3614" t="inlineStr">
        <is>
          <t>54854BEUB0516</t>
        </is>
      </c>
      <c r="X3614" t="inlineStr">
        <is>
          <t>01</t>
        </is>
      </c>
      <c r="Y3614" t="inlineStr">
        <is>
          <t>1</t>
        </is>
      </c>
      <c r="Z3614" t="inlineStr">
        <is>
          <t>2CAC</t>
        </is>
      </c>
      <c r="AH3614" s="65" t="n">
        <v>40915</v>
      </c>
    </row>
    <row r="3615">
      <c r="A3615" t="inlineStr">
        <is>
          <t>29200000TL</t>
        </is>
      </c>
      <c r="B3615" t="inlineStr">
        <is>
          <t>03483</t>
        </is>
      </c>
      <c r="C3615" t="inlineStr">
        <is>
          <t>EG1041008</t>
        </is>
      </c>
      <c r="D3615" t="inlineStr">
        <is>
          <t>S</t>
        </is>
      </c>
      <c r="E3615" t="inlineStr">
        <is>
          <t>58012436</t>
        </is>
      </c>
      <c r="F3615" t="inlineStr">
        <is>
          <t>58</t>
        </is>
      </c>
      <c r="G3615" t="inlineStr">
        <is>
          <t>EGTL Spares</t>
        </is>
      </c>
      <c r="H3615" t="inlineStr">
        <is>
          <t>Mtce</t>
        </is>
      </c>
      <c r="I3615" t="inlineStr">
        <is>
          <t>51</t>
        </is>
      </c>
      <c r="J3615" t="inlineStr">
        <is>
          <t>51E</t>
        </is>
      </c>
      <c r="K3615" t="inlineStr">
        <is>
          <t>CONNECTOR: ELECTRICAL TERMINAL</t>
        </is>
      </c>
      <c r="L3615" t="inlineStr">
        <is>
          <t>LONG BARREL LUG,4 AWG COND</t>
        </is>
      </c>
      <c r="N3615" t="inlineStr">
        <is>
          <t>EA</t>
        </is>
      </c>
      <c r="O3615" t="n">
        <v>100</v>
      </c>
      <c r="P3615" t="n">
        <v>1</v>
      </c>
      <c r="Q3615" t="n">
        <v>2</v>
      </c>
      <c r="R3615" t="inlineStr">
        <is>
          <t>NO</t>
        </is>
      </c>
      <c r="S3615" t="n">
        <v>6.4946</v>
      </c>
      <c r="T3615" t="n">
        <v>1008.81</v>
      </c>
      <c r="U3615" t="inlineStr">
        <is>
          <t>THOMAS &amp; BETTS</t>
        </is>
      </c>
      <c r="V3615" t="inlineStr">
        <is>
          <t>54854BEUB0616</t>
        </is>
      </c>
      <c r="X3615" t="inlineStr">
        <is>
          <t>01</t>
        </is>
      </c>
      <c r="Y3615" t="inlineStr">
        <is>
          <t>1</t>
        </is>
      </c>
      <c r="Z3615" t="inlineStr">
        <is>
          <t>2CAC</t>
        </is>
      </c>
      <c r="AH3615" s="65" t="n">
        <v>40915</v>
      </c>
    </row>
    <row r="3616">
      <c r="A3616" t="inlineStr">
        <is>
          <t>29200000TL</t>
        </is>
      </c>
      <c r="B3616" t="inlineStr">
        <is>
          <t>03483</t>
        </is>
      </c>
      <c r="C3616" t="inlineStr">
        <is>
          <t>EGC026021</t>
        </is>
      </c>
      <c r="D3616" t="inlineStr">
        <is>
          <t>P</t>
        </is>
      </c>
      <c r="E3616" t="inlineStr">
        <is>
          <t>58012438</t>
        </is>
      </c>
      <c r="F3616" t="inlineStr">
        <is>
          <t>58</t>
        </is>
      </c>
      <c r="G3616" t="inlineStr">
        <is>
          <t>EGTL Spares</t>
        </is>
      </c>
      <c r="H3616" t="inlineStr">
        <is>
          <t>Mtce</t>
        </is>
      </c>
      <c r="I3616" t="inlineStr">
        <is>
          <t>51</t>
        </is>
      </c>
      <c r="J3616" t="inlineStr">
        <is>
          <t>51E</t>
        </is>
      </c>
      <c r="K3616" t="inlineStr">
        <is>
          <t>CONNECTOR: ELECTRICAL TERMINAL</t>
        </is>
      </c>
      <c r="L3616" t="inlineStr">
        <is>
          <t>LONG BARREL LUG,2-3 AWG COND</t>
        </is>
      </c>
      <c r="N3616" t="inlineStr">
        <is>
          <t>EA</t>
        </is>
      </c>
      <c r="O3616" t="n">
        <v>50</v>
      </c>
      <c r="P3616" t="n">
        <v>0</v>
      </c>
      <c r="Q3616" t="n">
        <v>0</v>
      </c>
      <c r="R3616" t="inlineStr">
        <is>
          <t>NO</t>
        </is>
      </c>
      <c r="S3616" t="n">
        <v>6.4946</v>
      </c>
      <c r="T3616" t="n">
        <v>1008.81</v>
      </c>
      <c r="U3616" t="inlineStr">
        <is>
          <t>THOMAS &amp; BETTS</t>
        </is>
      </c>
      <c r="V3616" t="inlineStr">
        <is>
          <t>54858BEUB0416</t>
        </is>
      </c>
      <c r="X3616" t="inlineStr">
        <is>
          <t>01</t>
        </is>
      </c>
      <c r="Y3616" t="inlineStr">
        <is>
          <t>1</t>
        </is>
      </c>
      <c r="Z3616" t="inlineStr">
        <is>
          <t>2CAC</t>
        </is>
      </c>
      <c r="AH3616" s="65" t="n">
        <v>40915</v>
      </c>
    </row>
    <row r="3617">
      <c r="A3617" t="inlineStr">
        <is>
          <t>29200000TL</t>
        </is>
      </c>
      <c r="B3617" t="inlineStr">
        <is>
          <t>03483</t>
        </is>
      </c>
      <c r="C3617" t="inlineStr">
        <is>
          <t>EGC024016</t>
        </is>
      </c>
      <c r="D3617" t="inlineStr">
        <is>
          <t>P</t>
        </is>
      </c>
      <c r="E3617" t="inlineStr">
        <is>
          <t>58012439</t>
        </is>
      </c>
      <c r="F3617" t="inlineStr">
        <is>
          <t>58</t>
        </is>
      </c>
      <c r="G3617" t="inlineStr">
        <is>
          <t>EGTL Spares</t>
        </is>
      </c>
      <c r="H3617" t="inlineStr">
        <is>
          <t>Mtce</t>
        </is>
      </c>
      <c r="I3617" t="inlineStr">
        <is>
          <t>51</t>
        </is>
      </c>
      <c r="J3617" t="inlineStr">
        <is>
          <t>51E</t>
        </is>
      </c>
      <c r="K3617" t="inlineStr">
        <is>
          <t>CONNECTOR: ELECTRICAL TERMINAL</t>
        </is>
      </c>
      <c r="L3617" t="inlineStr">
        <is>
          <t>LONG BARREL LUG,2-3 AWG COND</t>
        </is>
      </c>
      <c r="N3617" t="inlineStr">
        <is>
          <t>EA</t>
        </is>
      </c>
      <c r="O3617" t="n">
        <v>51</v>
      </c>
      <c r="P3617" t="n">
        <v>0</v>
      </c>
      <c r="Q3617" t="n">
        <v>0</v>
      </c>
      <c r="R3617" t="inlineStr">
        <is>
          <t>NO</t>
        </is>
      </c>
      <c r="S3617" t="n">
        <v>4.3677</v>
      </c>
      <c r="T3617" t="n">
        <v>678.4425</v>
      </c>
      <c r="U3617" t="inlineStr">
        <is>
          <t>THOMAS &amp; BETTS</t>
        </is>
      </c>
      <c r="V3617" t="inlineStr">
        <is>
          <t>54855BEUB</t>
        </is>
      </c>
      <c r="X3617" t="inlineStr">
        <is>
          <t>01</t>
        </is>
      </c>
      <c r="Y3617" t="inlineStr">
        <is>
          <t>1</t>
        </is>
      </c>
      <c r="Z3617" t="inlineStr">
        <is>
          <t>2CAC</t>
        </is>
      </c>
      <c r="AH3617" s="65" t="n">
        <v>40915</v>
      </c>
    </row>
    <row r="3618">
      <c r="A3618" t="inlineStr">
        <is>
          <t>29200000TL</t>
        </is>
      </c>
      <c r="B3618" t="inlineStr">
        <is>
          <t>03483</t>
        </is>
      </c>
      <c r="C3618" t="inlineStr">
        <is>
          <t>EGC025029</t>
        </is>
      </c>
      <c r="D3618" t="inlineStr">
        <is>
          <t>P</t>
        </is>
      </c>
      <c r="E3618" t="inlineStr">
        <is>
          <t>58012441</t>
        </is>
      </c>
      <c r="F3618" t="inlineStr">
        <is>
          <t>58</t>
        </is>
      </c>
      <c r="G3618" t="inlineStr">
        <is>
          <t>EGTL Spares</t>
        </is>
      </c>
      <c r="H3618" t="inlineStr">
        <is>
          <t>Mtce</t>
        </is>
      </c>
      <c r="I3618" t="inlineStr">
        <is>
          <t>51</t>
        </is>
      </c>
      <c r="J3618" t="inlineStr">
        <is>
          <t>51E</t>
        </is>
      </c>
      <c r="K3618" t="inlineStr">
        <is>
          <t>CONNECTOR: ELECTRICAL TERMINAL</t>
        </is>
      </c>
      <c r="L3618" t="inlineStr">
        <is>
          <t>LONG BARREL LUG,2-3 AWG COND</t>
        </is>
      </c>
      <c r="N3618" t="inlineStr">
        <is>
          <t>EA</t>
        </is>
      </c>
      <c r="O3618" t="n">
        <v>50</v>
      </c>
      <c r="P3618" t="n">
        <v>25</v>
      </c>
      <c r="Q3618" t="n">
        <v>50</v>
      </c>
      <c r="R3618" t="inlineStr">
        <is>
          <t>NO</t>
        </is>
      </c>
      <c r="S3618" t="n">
        <v>7.5011</v>
      </c>
      <c r="T3618" t="n">
        <v>1165.15</v>
      </c>
      <c r="U3618" t="inlineStr">
        <is>
          <t>THOMAS &amp; BETTS</t>
        </is>
      </c>
      <c r="V3618" t="inlineStr">
        <is>
          <t>54856BEUB</t>
        </is>
      </c>
      <c r="X3618" t="inlineStr">
        <is>
          <t>01</t>
        </is>
      </c>
      <c r="Y3618" t="inlineStr">
        <is>
          <t>1</t>
        </is>
      </c>
      <c r="Z3618" t="inlineStr">
        <is>
          <t>2CAC</t>
        </is>
      </c>
      <c r="AH3618" s="65" t="n">
        <v>40915</v>
      </c>
    </row>
    <row r="3619">
      <c r="A3619" t="inlineStr">
        <is>
          <t>29200000TL</t>
        </is>
      </c>
      <c r="B3619" t="inlineStr">
        <is>
          <t>03483</t>
        </is>
      </c>
      <c r="C3619" t="inlineStr">
        <is>
          <t>EGC027017</t>
        </is>
      </c>
      <c r="D3619" t="inlineStr">
        <is>
          <t>P</t>
        </is>
      </c>
      <c r="E3619" t="inlineStr">
        <is>
          <t>58012442</t>
        </is>
      </c>
      <c r="F3619" t="inlineStr">
        <is>
          <t>58</t>
        </is>
      </c>
      <c r="G3619" t="inlineStr">
        <is>
          <t>EGTL Spares</t>
        </is>
      </c>
      <c r="H3619" t="inlineStr">
        <is>
          <t>Mtce</t>
        </is>
      </c>
      <c r="I3619" t="inlineStr">
        <is>
          <t>51</t>
        </is>
      </c>
      <c r="J3619" t="inlineStr">
        <is>
          <t>51E</t>
        </is>
      </c>
      <c r="K3619" t="inlineStr">
        <is>
          <t>CONNECTOR: ELECTRICAL TERMINAL</t>
        </is>
      </c>
      <c r="L3619" t="inlineStr">
        <is>
          <t>LONG BARREL LUG,2-3 AWG COND</t>
        </is>
      </c>
      <c r="N3619" t="inlineStr">
        <is>
          <t>EA</t>
        </is>
      </c>
      <c r="O3619" t="n">
        <v>50</v>
      </c>
      <c r="P3619" t="n">
        <v>25</v>
      </c>
      <c r="Q3619" t="n">
        <v>50</v>
      </c>
      <c r="R3619" t="inlineStr">
        <is>
          <t>NO</t>
        </is>
      </c>
      <c r="S3619" t="n">
        <v>4.5956</v>
      </c>
      <c r="T3619" t="n">
        <v>713.8395</v>
      </c>
      <c r="U3619" t="inlineStr">
        <is>
          <t>THOMAS &amp; BETTS</t>
        </is>
      </c>
      <c r="V3619" t="inlineStr">
        <is>
          <t>54810BEUB</t>
        </is>
      </c>
      <c r="X3619" t="inlineStr">
        <is>
          <t>01</t>
        </is>
      </c>
      <c r="Y3619" t="inlineStr">
        <is>
          <t>1</t>
        </is>
      </c>
      <c r="Z3619" t="inlineStr">
        <is>
          <t>2CAC</t>
        </is>
      </c>
      <c r="AH3619" s="65" t="n">
        <v>40915</v>
      </c>
    </row>
    <row r="3620">
      <c r="A3620" t="inlineStr">
        <is>
          <t>29200000TL</t>
        </is>
      </c>
      <c r="B3620" t="inlineStr">
        <is>
          <t>03483</t>
        </is>
      </c>
      <c r="C3620" t="inlineStr">
        <is>
          <t>EG1028010</t>
        </is>
      </c>
      <c r="D3620" t="inlineStr">
        <is>
          <t>S</t>
        </is>
      </c>
      <c r="E3620" t="inlineStr">
        <is>
          <t>58012443</t>
        </is>
      </c>
      <c r="F3620" t="inlineStr">
        <is>
          <t>58</t>
        </is>
      </c>
      <c r="G3620" t="inlineStr">
        <is>
          <t>EGTL Spares</t>
        </is>
      </c>
      <c r="H3620" t="inlineStr">
        <is>
          <t>Mtce</t>
        </is>
      </c>
      <c r="I3620" t="inlineStr">
        <is>
          <t>51</t>
        </is>
      </c>
      <c r="J3620" t="inlineStr">
        <is>
          <t>51E</t>
        </is>
      </c>
      <c r="K3620" t="inlineStr">
        <is>
          <t>CONNECTOR: ELECTRICAL TERMINAL</t>
        </is>
      </c>
      <c r="L3620" t="inlineStr">
        <is>
          <t>LONG BARREL LUG,2-3 AWG COND</t>
        </is>
      </c>
      <c r="N3620" t="inlineStr">
        <is>
          <t>EA</t>
        </is>
      </c>
      <c r="O3620" t="n">
        <v>50</v>
      </c>
      <c r="P3620" t="n">
        <v>0</v>
      </c>
      <c r="Q3620" t="n">
        <v>0</v>
      </c>
      <c r="R3620" t="inlineStr">
        <is>
          <t>NO</t>
        </is>
      </c>
      <c r="S3620" t="n">
        <v>4.5956</v>
      </c>
      <c r="T3620" t="n">
        <v>713.8395</v>
      </c>
      <c r="U3620" t="inlineStr">
        <is>
          <t>THOMAS &amp; BETTS</t>
        </is>
      </c>
      <c r="V3620" t="inlineStr">
        <is>
          <t>54810BEUB0616</t>
        </is>
      </c>
      <c r="X3620" t="inlineStr">
        <is>
          <t>01</t>
        </is>
      </c>
      <c r="Y3620" t="inlineStr">
        <is>
          <t>1</t>
        </is>
      </c>
      <c r="Z3620" t="inlineStr">
        <is>
          <t>2CAC</t>
        </is>
      </c>
      <c r="AH3620" s="65" t="n">
        <v>40915</v>
      </c>
    </row>
    <row r="3621">
      <c r="A3621" t="inlineStr">
        <is>
          <t>29200000TL</t>
        </is>
      </c>
      <c r="B3621" t="inlineStr">
        <is>
          <t>03483</t>
        </is>
      </c>
      <c r="C3621" t="inlineStr">
        <is>
          <t>EGC027023</t>
        </is>
      </c>
      <c r="D3621" t="inlineStr">
        <is>
          <t>P</t>
        </is>
      </c>
      <c r="E3621" t="inlineStr">
        <is>
          <t>58012444</t>
        </is>
      </c>
      <c r="F3621" t="inlineStr">
        <is>
          <t>58</t>
        </is>
      </c>
      <c r="G3621" t="inlineStr">
        <is>
          <t>EGTL Spares</t>
        </is>
      </c>
      <c r="H3621" t="inlineStr">
        <is>
          <t>Mtce</t>
        </is>
      </c>
      <c r="I3621" t="inlineStr">
        <is>
          <t>51</t>
        </is>
      </c>
      <c r="J3621" t="inlineStr">
        <is>
          <t>51E</t>
        </is>
      </c>
      <c r="K3621" t="inlineStr">
        <is>
          <t>CONNECTOR: ELECTRICAL TERMINAL</t>
        </is>
      </c>
      <c r="L3621" t="inlineStr">
        <is>
          <t>LONG BARREL LUG,2-3 AWG COND</t>
        </is>
      </c>
      <c r="N3621" t="inlineStr">
        <is>
          <t>EA</t>
        </is>
      </c>
      <c r="O3621" t="n">
        <v>50</v>
      </c>
      <c r="P3621" t="n">
        <v>0</v>
      </c>
      <c r="Q3621" t="n">
        <v>0</v>
      </c>
      <c r="R3621" t="inlineStr">
        <is>
          <t>NO</t>
        </is>
      </c>
      <c r="S3621" t="n">
        <v>5.7303</v>
      </c>
      <c r="T3621" t="n">
        <v>890.0948</v>
      </c>
      <c r="U3621" t="inlineStr">
        <is>
          <t>THOMAS &amp; BETTS</t>
        </is>
      </c>
      <c r="V3621" t="inlineStr">
        <is>
          <t>54811BEUB</t>
        </is>
      </c>
      <c r="X3621" t="inlineStr">
        <is>
          <t>01</t>
        </is>
      </c>
      <c r="Y3621" t="inlineStr">
        <is>
          <t>1</t>
        </is>
      </c>
      <c r="Z3621" t="inlineStr">
        <is>
          <t>2CAC</t>
        </is>
      </c>
      <c r="AH3621" s="65" t="n">
        <v>40915</v>
      </c>
    </row>
    <row r="3622">
      <c r="A3622" t="inlineStr">
        <is>
          <t>29200000TL</t>
        </is>
      </c>
      <c r="B3622" t="inlineStr">
        <is>
          <t>03483</t>
        </is>
      </c>
      <c r="C3622" t="inlineStr">
        <is>
          <t>EG1039005</t>
        </is>
      </c>
      <c r="D3622" t="inlineStr">
        <is>
          <t>S</t>
        </is>
      </c>
      <c r="E3622" t="inlineStr">
        <is>
          <t>58012445</t>
        </is>
      </c>
      <c r="F3622" t="inlineStr">
        <is>
          <t>58</t>
        </is>
      </c>
      <c r="G3622" t="inlineStr">
        <is>
          <t>EGTL Spares</t>
        </is>
      </c>
      <c r="H3622" t="inlineStr">
        <is>
          <t>Mtce</t>
        </is>
      </c>
      <c r="I3622" t="inlineStr">
        <is>
          <t>51</t>
        </is>
      </c>
      <c r="J3622" t="inlineStr">
        <is>
          <t>51E</t>
        </is>
      </c>
      <c r="K3622" t="inlineStr">
        <is>
          <t>CONNECTOR: ELECTRICAL TERMINAL</t>
        </is>
      </c>
      <c r="L3622" t="inlineStr">
        <is>
          <t>LONG BARREL LUG,1 AWG COND</t>
        </is>
      </c>
      <c r="N3622" t="inlineStr">
        <is>
          <t>EA</t>
        </is>
      </c>
      <c r="O3622" t="n">
        <v>50</v>
      </c>
      <c r="P3622" t="n">
        <v>2</v>
      </c>
      <c r="Q3622" t="n">
        <v>5</v>
      </c>
      <c r="R3622" t="inlineStr">
        <is>
          <t>NO</t>
        </is>
      </c>
      <c r="S3622" t="n">
        <v>4.0829</v>
      </c>
      <c r="T3622" t="n">
        <v>634.1963</v>
      </c>
      <c r="U3622" t="inlineStr">
        <is>
          <t>THOMAS &amp; BETTS</t>
        </is>
      </c>
      <c r="V3622" t="inlineStr">
        <is>
          <t>54809BEUB</t>
        </is>
      </c>
      <c r="X3622" t="inlineStr">
        <is>
          <t>01</t>
        </is>
      </c>
      <c r="Y3622" t="inlineStr">
        <is>
          <t>1</t>
        </is>
      </c>
      <c r="Z3622" t="inlineStr">
        <is>
          <t>2CAC</t>
        </is>
      </c>
      <c r="AH3622" s="65" t="n">
        <v>40915</v>
      </c>
    </row>
    <row r="3623">
      <c r="A3623" t="inlineStr">
        <is>
          <t>29200000TL</t>
        </is>
      </c>
      <c r="B3623" t="inlineStr">
        <is>
          <t>03483</t>
        </is>
      </c>
      <c r="C3623" t="inlineStr">
        <is>
          <t>EGC024011</t>
        </is>
      </c>
      <c r="D3623" t="inlineStr">
        <is>
          <t>P</t>
        </is>
      </c>
      <c r="E3623" t="inlineStr">
        <is>
          <t>58012446</t>
        </is>
      </c>
      <c r="F3623" t="inlineStr">
        <is>
          <t>58</t>
        </is>
      </c>
      <c r="G3623" t="inlineStr">
        <is>
          <t>EGTL Spares</t>
        </is>
      </c>
      <c r="H3623" t="inlineStr">
        <is>
          <t>Mtce</t>
        </is>
      </c>
      <c r="I3623" t="inlineStr">
        <is>
          <t>51</t>
        </is>
      </c>
      <c r="J3623" t="inlineStr">
        <is>
          <t>51E</t>
        </is>
      </c>
      <c r="K3623" t="inlineStr">
        <is>
          <t>CONNECTOR: ELECTRICAL TERMINAL</t>
        </is>
      </c>
      <c r="L3623" t="inlineStr">
        <is>
          <t>LONG BARREL LUG,1 AWG COND</t>
        </is>
      </c>
      <c r="N3623" t="inlineStr">
        <is>
          <t>EA</t>
        </is>
      </c>
      <c r="O3623" t="n">
        <v>50</v>
      </c>
      <c r="P3623" t="n">
        <v>0</v>
      </c>
      <c r="Q3623" t="n">
        <v>0</v>
      </c>
      <c r="R3623" t="inlineStr">
        <is>
          <t>NO</t>
        </is>
      </c>
      <c r="S3623" t="n">
        <v>4.0069</v>
      </c>
      <c r="T3623" t="n">
        <v>622.3973</v>
      </c>
      <c r="U3623" t="inlineStr">
        <is>
          <t>THOMAS &amp; BETTS</t>
        </is>
      </c>
      <c r="V3623" t="inlineStr">
        <is>
          <t>54812BEUB</t>
        </is>
      </c>
      <c r="X3623" t="inlineStr">
        <is>
          <t>01</t>
        </is>
      </c>
      <c r="Y3623" t="inlineStr">
        <is>
          <t>1</t>
        </is>
      </c>
      <c r="Z3623" t="inlineStr">
        <is>
          <t>2CAC</t>
        </is>
      </c>
      <c r="AH3623" s="65" t="n">
        <v>40915</v>
      </c>
    </row>
    <row r="3624">
      <c r="A3624" t="inlineStr">
        <is>
          <t>29200000TL</t>
        </is>
      </c>
      <c r="B3624" t="inlineStr">
        <is>
          <t>03483</t>
        </is>
      </c>
      <c r="C3624" t="inlineStr">
        <is>
          <t>EGC026020</t>
        </is>
      </c>
      <c r="D3624" t="inlineStr">
        <is>
          <t>P</t>
        </is>
      </c>
      <c r="E3624" t="inlineStr">
        <is>
          <t>58012447</t>
        </is>
      </c>
      <c r="F3624" t="inlineStr">
        <is>
          <t>58</t>
        </is>
      </c>
      <c r="G3624" t="inlineStr">
        <is>
          <t>EGTL Spares</t>
        </is>
      </c>
      <c r="H3624" t="inlineStr">
        <is>
          <t>Mtce</t>
        </is>
      </c>
      <c r="I3624" t="inlineStr">
        <is>
          <t>51</t>
        </is>
      </c>
      <c r="J3624" t="inlineStr">
        <is>
          <t>51E</t>
        </is>
      </c>
      <c r="K3624" t="inlineStr">
        <is>
          <t>CONNECTOR: ELECTRICAL TERMINAL</t>
        </is>
      </c>
      <c r="L3624" t="inlineStr">
        <is>
          <t>LONG BARREL LUG,1 AWG COND</t>
        </is>
      </c>
      <c r="N3624" t="inlineStr">
        <is>
          <t>EA</t>
        </is>
      </c>
      <c r="O3624" t="n">
        <v>50</v>
      </c>
      <c r="P3624" t="n">
        <v>0</v>
      </c>
      <c r="Q3624" t="n">
        <v>0</v>
      </c>
      <c r="R3624" t="inlineStr">
        <is>
          <t>NO</t>
        </is>
      </c>
      <c r="S3624" t="n">
        <v>4.0069</v>
      </c>
      <c r="T3624" t="n">
        <v>622.3973</v>
      </c>
      <c r="U3624" t="inlineStr">
        <is>
          <t>THOMAS &amp; BETTS</t>
        </is>
      </c>
      <c r="V3624" t="inlineStr">
        <is>
          <t>54858BEUB</t>
        </is>
      </c>
      <c r="X3624" t="inlineStr">
        <is>
          <t>01</t>
        </is>
      </c>
      <c r="Y3624" t="inlineStr">
        <is>
          <t>1</t>
        </is>
      </c>
      <c r="Z3624" t="inlineStr">
        <is>
          <t>2CAC</t>
        </is>
      </c>
      <c r="AH3624" s="65" t="n">
        <v>40915</v>
      </c>
    </row>
    <row r="3625">
      <c r="A3625" t="inlineStr">
        <is>
          <t>29200000TL</t>
        </is>
      </c>
      <c r="B3625" t="inlineStr">
        <is>
          <t>03483</t>
        </is>
      </c>
      <c r="C3625" t="inlineStr">
        <is>
          <t>EG1040019</t>
        </is>
      </c>
      <c r="D3625" t="inlineStr">
        <is>
          <t>S</t>
        </is>
      </c>
      <c r="E3625" t="inlineStr">
        <is>
          <t>58012448</t>
        </is>
      </c>
      <c r="F3625" t="inlineStr">
        <is>
          <t>58</t>
        </is>
      </c>
      <c r="G3625" t="inlineStr">
        <is>
          <t>EGTL Spares</t>
        </is>
      </c>
      <c r="H3625" t="inlineStr">
        <is>
          <t>Mtce</t>
        </is>
      </c>
      <c r="I3625" t="inlineStr">
        <is>
          <t>51</t>
        </is>
      </c>
      <c r="J3625" t="inlineStr">
        <is>
          <t>51E</t>
        </is>
      </c>
      <c r="K3625" t="inlineStr">
        <is>
          <t>CONNECTOR: ELECTRICAL TERMINAL</t>
        </is>
      </c>
      <c r="L3625" t="inlineStr">
        <is>
          <t>LONG BARREL LUG,1 AWG COND</t>
        </is>
      </c>
      <c r="N3625" t="inlineStr">
        <is>
          <t>EA</t>
        </is>
      </c>
      <c r="O3625" t="n">
        <v>50</v>
      </c>
      <c r="P3625" t="n">
        <v>2</v>
      </c>
      <c r="Q3625" t="n">
        <v>5</v>
      </c>
      <c r="R3625" t="inlineStr">
        <is>
          <t>NO</t>
        </is>
      </c>
      <c r="S3625" t="n">
        <v>9.077299999999999</v>
      </c>
      <c r="T3625" t="n">
        <v>1409.98</v>
      </c>
      <c r="U3625" t="inlineStr">
        <is>
          <t>THOMAS &amp; BETTS</t>
        </is>
      </c>
      <c r="V3625" t="inlineStr">
        <is>
          <t>54857BEUB0616</t>
        </is>
      </c>
      <c r="X3625" t="inlineStr">
        <is>
          <t>01</t>
        </is>
      </c>
      <c r="Y3625" t="inlineStr">
        <is>
          <t>1</t>
        </is>
      </c>
      <c r="Z3625" t="inlineStr">
        <is>
          <t>2CAC</t>
        </is>
      </c>
      <c r="AH3625" s="65" t="n">
        <v>40915</v>
      </c>
    </row>
    <row r="3626">
      <c r="A3626" t="inlineStr">
        <is>
          <t>29200000TL</t>
        </is>
      </c>
      <c r="B3626" t="inlineStr">
        <is>
          <t>03483</t>
        </is>
      </c>
      <c r="C3626" t="inlineStr">
        <is>
          <t>EG1039014</t>
        </is>
      </c>
      <c r="D3626" t="inlineStr">
        <is>
          <t>S</t>
        </is>
      </c>
      <c r="E3626" t="inlineStr">
        <is>
          <t>58012449</t>
        </is>
      </c>
      <c r="F3626" t="inlineStr">
        <is>
          <t>58</t>
        </is>
      </c>
      <c r="G3626" t="inlineStr">
        <is>
          <t>EGTL Spares</t>
        </is>
      </c>
      <c r="H3626" t="inlineStr">
        <is>
          <t>Mtce</t>
        </is>
      </c>
      <c r="I3626" t="inlineStr">
        <is>
          <t>51</t>
        </is>
      </c>
      <c r="J3626" t="inlineStr">
        <is>
          <t>51E</t>
        </is>
      </c>
      <c r="K3626" t="inlineStr">
        <is>
          <t>CONNECTOR: ELECTRICAL TERMINAL</t>
        </is>
      </c>
      <c r="L3626" t="inlineStr">
        <is>
          <t>LONG BARREL LUG,1 AWG COND</t>
        </is>
      </c>
      <c r="N3626" t="inlineStr">
        <is>
          <t>EA</t>
        </is>
      </c>
      <c r="O3626" t="n">
        <v>50</v>
      </c>
      <c r="P3626" t="n">
        <v>0</v>
      </c>
      <c r="Q3626" t="n">
        <v>0</v>
      </c>
      <c r="R3626" t="inlineStr">
        <is>
          <t>NO</t>
        </is>
      </c>
      <c r="S3626" t="n">
        <v>9.077299999999999</v>
      </c>
      <c r="T3626" t="n">
        <v>1409.98</v>
      </c>
      <c r="U3626" t="inlineStr">
        <is>
          <t>THOMAS &amp; BETTS</t>
        </is>
      </c>
      <c r="V3626" t="inlineStr">
        <is>
          <t>54857BEUB</t>
        </is>
      </c>
      <c r="X3626" t="inlineStr">
        <is>
          <t>01</t>
        </is>
      </c>
      <c r="Y3626" t="inlineStr">
        <is>
          <t>1</t>
        </is>
      </c>
      <c r="Z3626" t="inlineStr">
        <is>
          <t>2CAC</t>
        </is>
      </c>
      <c r="AH3626" s="65" t="n">
        <v>40915</v>
      </c>
    </row>
    <row r="3627">
      <c r="A3627" t="inlineStr">
        <is>
          <t>29200000TL</t>
        </is>
      </c>
      <c r="B3627" t="inlineStr">
        <is>
          <t>03483</t>
        </is>
      </c>
      <c r="C3627" t="inlineStr">
        <is>
          <t>EGC024022</t>
        </is>
      </c>
      <c r="D3627" t="inlineStr">
        <is>
          <t>P</t>
        </is>
      </c>
      <c r="E3627" t="inlineStr">
        <is>
          <t>58012450</t>
        </is>
      </c>
      <c r="F3627" t="inlineStr">
        <is>
          <t>58</t>
        </is>
      </c>
      <c r="G3627" t="inlineStr">
        <is>
          <t>EGTL Spares</t>
        </is>
      </c>
      <c r="H3627" t="inlineStr">
        <is>
          <t>Mtce</t>
        </is>
      </c>
      <c r="I3627" t="inlineStr">
        <is>
          <t>51</t>
        </is>
      </c>
      <c r="J3627" t="inlineStr">
        <is>
          <t>51E</t>
        </is>
      </c>
      <c r="K3627" t="inlineStr">
        <is>
          <t>CONNECTOR: ELECTRICAL TERMINAL</t>
        </is>
      </c>
      <c r="L3627" t="inlineStr">
        <is>
          <t>LONG BARREL LUG,1/0 AWG COND</t>
        </is>
      </c>
      <c r="N3627" t="inlineStr">
        <is>
          <t>EA</t>
        </is>
      </c>
      <c r="O3627" t="n">
        <v>50</v>
      </c>
      <c r="P3627" t="n">
        <v>25</v>
      </c>
      <c r="Q3627" t="n">
        <v>50</v>
      </c>
      <c r="R3627" t="inlineStr">
        <is>
          <t>NO</t>
        </is>
      </c>
      <c r="S3627" t="n">
        <v>9.077299999999999</v>
      </c>
      <c r="T3627" t="n">
        <v>1409.98</v>
      </c>
      <c r="U3627" t="inlineStr">
        <is>
          <t>THOMAS &amp; BETTS</t>
        </is>
      </c>
      <c r="V3627" t="inlineStr">
        <is>
          <t>54859BEUB0416</t>
        </is>
      </c>
      <c r="X3627" t="inlineStr">
        <is>
          <t>01</t>
        </is>
      </c>
      <c r="Y3627" t="inlineStr">
        <is>
          <t>1</t>
        </is>
      </c>
      <c r="Z3627" t="inlineStr">
        <is>
          <t>2CAC</t>
        </is>
      </c>
      <c r="AH3627" s="65" t="n">
        <v>40915</v>
      </c>
    </row>
    <row r="3628">
      <c r="A3628" t="inlineStr">
        <is>
          <t>29200000TL</t>
        </is>
      </c>
      <c r="B3628" t="inlineStr">
        <is>
          <t>03483</t>
        </is>
      </c>
      <c r="C3628" t="inlineStr">
        <is>
          <t>EG1039013</t>
        </is>
      </c>
      <c r="D3628" t="inlineStr">
        <is>
          <t>S</t>
        </is>
      </c>
      <c r="E3628" t="inlineStr">
        <is>
          <t>58012451</t>
        </is>
      </c>
      <c r="F3628" t="inlineStr">
        <is>
          <t>58</t>
        </is>
      </c>
      <c r="G3628" t="inlineStr">
        <is>
          <t>EGTL Spares</t>
        </is>
      </c>
      <c r="H3628" t="inlineStr">
        <is>
          <t>Mtce</t>
        </is>
      </c>
      <c r="I3628" t="inlineStr">
        <is>
          <t>51</t>
        </is>
      </c>
      <c r="J3628" t="inlineStr">
        <is>
          <t>51E</t>
        </is>
      </c>
      <c r="K3628" t="inlineStr">
        <is>
          <t>CONNECTOR: ELECTRICAL TERMINAL</t>
        </is>
      </c>
      <c r="L3628" t="inlineStr">
        <is>
          <t>LONG BARREL LUG,1/0 AWG COND</t>
        </is>
      </c>
      <c r="N3628" t="inlineStr">
        <is>
          <t>EA</t>
        </is>
      </c>
      <c r="O3628" t="n">
        <v>50</v>
      </c>
      <c r="P3628" t="n">
        <v>25</v>
      </c>
      <c r="Q3628" t="n">
        <v>50</v>
      </c>
      <c r="R3628" t="inlineStr">
        <is>
          <t>NO</t>
        </is>
      </c>
      <c r="S3628" t="n">
        <v>9.077299999999999</v>
      </c>
      <c r="T3628" t="n">
        <v>1409.98</v>
      </c>
      <c r="U3628" t="inlineStr">
        <is>
          <t>THOMAS &amp; BETTS</t>
        </is>
      </c>
      <c r="V3628" t="inlineStr">
        <is>
          <t>54859BEUB0416PH</t>
        </is>
      </c>
      <c r="X3628" t="inlineStr">
        <is>
          <t>01</t>
        </is>
      </c>
      <c r="Y3628" t="inlineStr">
        <is>
          <t>1</t>
        </is>
      </c>
      <c r="Z3628" t="inlineStr">
        <is>
          <t>2CAC</t>
        </is>
      </c>
      <c r="AH3628" s="65" t="n">
        <v>40915</v>
      </c>
    </row>
    <row r="3629">
      <c r="A3629" t="inlineStr">
        <is>
          <t>29200000TL</t>
        </is>
      </c>
      <c r="B3629" t="inlineStr">
        <is>
          <t>03483</t>
        </is>
      </c>
      <c r="C3629" t="inlineStr">
        <is>
          <t>EG1038001</t>
        </is>
      </c>
      <c r="D3629" t="inlineStr">
        <is>
          <t>S</t>
        </is>
      </c>
      <c r="E3629" t="inlineStr">
        <is>
          <t>58012452</t>
        </is>
      </c>
      <c r="F3629" t="inlineStr">
        <is>
          <t>58</t>
        </is>
      </c>
      <c r="G3629" t="inlineStr">
        <is>
          <t>EGTL Spares</t>
        </is>
      </c>
      <c r="H3629" t="inlineStr">
        <is>
          <t>Mtce</t>
        </is>
      </c>
      <c r="I3629" t="inlineStr">
        <is>
          <t>51</t>
        </is>
      </c>
      <c r="J3629" t="inlineStr">
        <is>
          <t>51E</t>
        </is>
      </c>
      <c r="K3629" t="inlineStr">
        <is>
          <t>CONNECTOR: ELECTRICAL TERMINAL</t>
        </is>
      </c>
      <c r="L3629" t="inlineStr">
        <is>
          <t>LONG BARREL LUG,1/0 AWG COND</t>
        </is>
      </c>
      <c r="N3629" t="inlineStr">
        <is>
          <t>EA</t>
        </is>
      </c>
      <c r="O3629" t="n">
        <v>50</v>
      </c>
      <c r="P3629" t="n">
        <v>5</v>
      </c>
      <c r="Q3629" t="n">
        <v>10</v>
      </c>
      <c r="R3629" t="inlineStr">
        <is>
          <t>NO</t>
        </is>
      </c>
      <c r="S3629" t="n">
        <v>4.2063</v>
      </c>
      <c r="T3629" t="n">
        <v>653.3696</v>
      </c>
      <c r="U3629" t="inlineStr">
        <is>
          <t>THOMAS &amp; BETTS</t>
        </is>
      </c>
      <c r="V3629" t="inlineStr">
        <is>
          <t>54859BEUB</t>
        </is>
      </c>
      <c r="X3629" t="inlineStr">
        <is>
          <t>01</t>
        </is>
      </c>
      <c r="Y3629" t="inlineStr">
        <is>
          <t>1</t>
        </is>
      </c>
      <c r="Z3629" t="inlineStr">
        <is>
          <t>2CAC</t>
        </is>
      </c>
      <c r="AH3629" s="65" t="n">
        <v>40915</v>
      </c>
    </row>
    <row r="3630">
      <c r="A3630" t="inlineStr">
        <is>
          <t>29200000TL</t>
        </is>
      </c>
      <c r="B3630" t="inlineStr">
        <is>
          <t>03483</t>
        </is>
      </c>
      <c r="C3630" t="inlineStr">
        <is>
          <t>EGC024011</t>
        </is>
      </c>
      <c r="D3630" t="inlineStr">
        <is>
          <t>P</t>
        </is>
      </c>
      <c r="E3630" t="inlineStr">
        <is>
          <t>58012453</t>
        </is>
      </c>
      <c r="F3630" t="inlineStr">
        <is>
          <t>58</t>
        </is>
      </c>
      <c r="G3630" t="inlineStr">
        <is>
          <t>EGTL Spares</t>
        </is>
      </c>
      <c r="H3630" t="inlineStr">
        <is>
          <t>Mtce</t>
        </is>
      </c>
      <c r="I3630" t="inlineStr">
        <is>
          <t>51</t>
        </is>
      </c>
      <c r="J3630" t="inlineStr">
        <is>
          <t>51E</t>
        </is>
      </c>
      <c r="K3630" t="inlineStr">
        <is>
          <t>CONNECTOR: ELECTRICAL TERMINAL</t>
        </is>
      </c>
      <c r="L3630" t="inlineStr">
        <is>
          <t>LONG BARREL LUG,1/0 AWG COND</t>
        </is>
      </c>
      <c r="N3630" t="inlineStr">
        <is>
          <t>EA</t>
        </is>
      </c>
      <c r="O3630" t="n">
        <v>50</v>
      </c>
      <c r="P3630" t="n">
        <v>25</v>
      </c>
      <c r="Q3630" t="n">
        <v>50</v>
      </c>
      <c r="R3630" t="inlineStr">
        <is>
          <t>NO</t>
        </is>
      </c>
      <c r="S3630" t="n">
        <v>4.2063</v>
      </c>
      <c r="T3630" t="n">
        <v>653.3696</v>
      </c>
      <c r="U3630" t="inlineStr">
        <is>
          <t>THOMAS &amp; BETTS</t>
        </is>
      </c>
      <c r="V3630" t="inlineStr">
        <is>
          <t>54813BEUB</t>
        </is>
      </c>
      <c r="X3630" t="inlineStr">
        <is>
          <t>01</t>
        </is>
      </c>
      <c r="Y3630" t="inlineStr">
        <is>
          <t>1</t>
        </is>
      </c>
      <c r="Z3630" t="inlineStr">
        <is>
          <t>2CAC</t>
        </is>
      </c>
      <c r="AH3630" s="65" t="n">
        <v>40915</v>
      </c>
    </row>
    <row r="3631">
      <c r="A3631" t="inlineStr">
        <is>
          <t>29200000TL</t>
        </is>
      </c>
      <c r="B3631" t="inlineStr">
        <is>
          <t>03483</t>
        </is>
      </c>
      <c r="C3631" t="inlineStr">
        <is>
          <t>EGC026001</t>
        </is>
      </c>
      <c r="D3631" t="inlineStr">
        <is>
          <t>P</t>
        </is>
      </c>
      <c r="E3631" t="inlineStr">
        <is>
          <t>58012454</t>
        </is>
      </c>
      <c r="F3631" t="inlineStr">
        <is>
          <t>58</t>
        </is>
      </c>
      <c r="G3631" t="inlineStr">
        <is>
          <t>EGTL Spares</t>
        </is>
      </c>
      <c r="H3631" t="inlineStr">
        <is>
          <t>Mtce</t>
        </is>
      </c>
      <c r="I3631" t="inlineStr">
        <is>
          <t>51</t>
        </is>
      </c>
      <c r="J3631" t="inlineStr">
        <is>
          <t>51E</t>
        </is>
      </c>
      <c r="K3631" t="inlineStr">
        <is>
          <t>CONNECTOR: ELECTRICAL TERMINAL</t>
        </is>
      </c>
      <c r="L3631" t="inlineStr">
        <is>
          <t>LONG BARREL LUG,1/0 AWG COND</t>
        </is>
      </c>
      <c r="N3631" t="inlineStr">
        <is>
          <t>EA</t>
        </is>
      </c>
      <c r="O3631" t="n">
        <v>50</v>
      </c>
      <c r="P3631" t="n">
        <v>2</v>
      </c>
      <c r="Q3631" t="n">
        <v>5</v>
      </c>
      <c r="R3631" t="inlineStr">
        <is>
          <t>NO</t>
        </is>
      </c>
      <c r="S3631" t="n">
        <v>4.1494</v>
      </c>
      <c r="T3631" t="n">
        <v>644.5204</v>
      </c>
      <c r="U3631" t="inlineStr">
        <is>
          <t>THOMAS &amp; BETTS</t>
        </is>
      </c>
      <c r="V3631" t="inlineStr">
        <is>
          <t>54860BEUB</t>
        </is>
      </c>
      <c r="X3631" t="inlineStr">
        <is>
          <t>01</t>
        </is>
      </c>
      <c r="Y3631" t="inlineStr">
        <is>
          <t>1</t>
        </is>
      </c>
      <c r="Z3631" t="inlineStr">
        <is>
          <t>2CAC</t>
        </is>
      </c>
      <c r="AH3631" s="65" t="n">
        <v>40915</v>
      </c>
    </row>
    <row r="3632">
      <c r="A3632" t="inlineStr">
        <is>
          <t>29200000TL</t>
        </is>
      </c>
      <c r="B3632" t="inlineStr">
        <is>
          <t>03483</t>
        </is>
      </c>
      <c r="C3632" t="inlineStr">
        <is>
          <t>EGC027017</t>
        </is>
      </c>
      <c r="D3632" t="inlineStr">
        <is>
          <t>P</t>
        </is>
      </c>
      <c r="E3632" t="inlineStr">
        <is>
          <t>58012455</t>
        </is>
      </c>
      <c r="F3632" t="inlineStr">
        <is>
          <t>58</t>
        </is>
      </c>
      <c r="G3632" t="inlineStr">
        <is>
          <t>EGTL Spares</t>
        </is>
      </c>
      <c r="H3632" t="inlineStr">
        <is>
          <t>Mtce</t>
        </is>
      </c>
      <c r="I3632" t="inlineStr">
        <is>
          <t>51</t>
        </is>
      </c>
      <c r="J3632" t="inlineStr">
        <is>
          <t>51E</t>
        </is>
      </c>
      <c r="K3632" t="inlineStr">
        <is>
          <t>CONNECTOR: ELECTRICAL TERMINAL</t>
        </is>
      </c>
      <c r="L3632" t="inlineStr">
        <is>
          <t>LONG BARREL LUG,1/0 AWG COND</t>
        </is>
      </c>
      <c r="N3632" t="inlineStr">
        <is>
          <t>EA</t>
        </is>
      </c>
      <c r="O3632" t="n">
        <v>50</v>
      </c>
      <c r="P3632" t="n">
        <v>0</v>
      </c>
      <c r="Q3632" t="n">
        <v>0</v>
      </c>
      <c r="R3632" t="inlineStr">
        <is>
          <t>NO</t>
        </is>
      </c>
      <c r="S3632" t="n">
        <v>5.5831</v>
      </c>
      <c r="T3632" t="n">
        <v>867.2265</v>
      </c>
      <c r="U3632" t="inlineStr">
        <is>
          <t>THOMAS &amp; BETTS</t>
        </is>
      </c>
      <c r="V3632" t="inlineStr">
        <is>
          <t>54860BEUB0616</t>
        </is>
      </c>
      <c r="X3632" t="inlineStr">
        <is>
          <t>01</t>
        </is>
      </c>
      <c r="Y3632" t="inlineStr">
        <is>
          <t>1</t>
        </is>
      </c>
      <c r="Z3632" t="inlineStr">
        <is>
          <t>2CAC</t>
        </is>
      </c>
      <c r="AH3632" s="65" t="n">
        <v>40915</v>
      </c>
    </row>
    <row r="3633">
      <c r="A3633" t="inlineStr">
        <is>
          <t>29200000TL</t>
        </is>
      </c>
      <c r="B3633" t="inlineStr">
        <is>
          <t>03483</t>
        </is>
      </c>
      <c r="C3633" t="inlineStr">
        <is>
          <t>EG1028015</t>
        </is>
      </c>
      <c r="D3633" t="inlineStr">
        <is>
          <t>P</t>
        </is>
      </c>
      <c r="E3633" t="inlineStr">
        <is>
          <t>58012457</t>
        </is>
      </c>
      <c r="F3633" t="inlineStr">
        <is>
          <t>58</t>
        </is>
      </c>
      <c r="G3633" t="inlineStr">
        <is>
          <t>EGTL Spares</t>
        </is>
      </c>
      <c r="H3633" t="inlineStr">
        <is>
          <t>Mtce</t>
        </is>
      </c>
      <c r="I3633" t="inlineStr">
        <is>
          <t>51</t>
        </is>
      </c>
      <c r="J3633" t="inlineStr">
        <is>
          <t>51E</t>
        </is>
      </c>
      <c r="K3633" t="inlineStr">
        <is>
          <t>CONNECTOR: ELECTRICAL TERMINAL</t>
        </is>
      </c>
      <c r="L3633" t="inlineStr">
        <is>
          <t>LONG BARREL LUG,2/0 AWG COND</t>
        </is>
      </c>
      <c r="N3633" t="inlineStr">
        <is>
          <t>EA</t>
        </is>
      </c>
      <c r="O3633" t="n">
        <v>50</v>
      </c>
      <c r="P3633" t="n">
        <v>0</v>
      </c>
      <c r="Q3633" t="n">
        <v>0</v>
      </c>
      <c r="R3633" t="inlineStr">
        <is>
          <t>NO</t>
        </is>
      </c>
      <c r="S3633" t="n">
        <v>4.6716</v>
      </c>
      <c r="T3633" t="n">
        <v>725.6385</v>
      </c>
      <c r="U3633" t="inlineStr">
        <is>
          <t>THOMAS &amp; BETTS</t>
        </is>
      </c>
      <c r="V3633" t="inlineStr">
        <is>
          <t>54814BEUB</t>
        </is>
      </c>
      <c r="X3633" t="inlineStr">
        <is>
          <t>01</t>
        </is>
      </c>
      <c r="Y3633" t="inlineStr">
        <is>
          <t>1</t>
        </is>
      </c>
      <c r="Z3633" t="inlineStr">
        <is>
          <t>2CAC</t>
        </is>
      </c>
      <c r="AH3633" s="65" t="n">
        <v>40915</v>
      </c>
    </row>
    <row r="3634">
      <c r="A3634" t="inlineStr">
        <is>
          <t>29200000TL</t>
        </is>
      </c>
      <c r="B3634" t="inlineStr">
        <is>
          <t>03483</t>
        </is>
      </c>
      <c r="C3634" t="inlineStr">
        <is>
          <t>EG1023002</t>
        </is>
      </c>
      <c r="D3634" t="inlineStr">
        <is>
          <t>S</t>
        </is>
      </c>
      <c r="E3634" t="inlineStr">
        <is>
          <t>58012459</t>
        </is>
      </c>
      <c r="F3634" t="inlineStr">
        <is>
          <t>58</t>
        </is>
      </c>
      <c r="G3634" t="inlineStr">
        <is>
          <t>EGTL Spares</t>
        </is>
      </c>
      <c r="H3634" t="inlineStr">
        <is>
          <t>Mtce</t>
        </is>
      </c>
      <c r="I3634" t="inlineStr">
        <is>
          <t>51</t>
        </is>
      </c>
      <c r="J3634" t="inlineStr">
        <is>
          <t>51E</t>
        </is>
      </c>
      <c r="K3634" t="inlineStr">
        <is>
          <t>CONNECTOR: ELECTRICAL TERMINAL</t>
        </is>
      </c>
      <c r="L3634" t="inlineStr">
        <is>
          <t>LONG BARREL LUG,2/0 AWG COND</t>
        </is>
      </c>
      <c r="N3634" t="inlineStr">
        <is>
          <t>EA</t>
        </is>
      </c>
      <c r="O3634" t="n">
        <v>41</v>
      </c>
      <c r="P3634" t="n">
        <v>0</v>
      </c>
      <c r="Q3634" t="n">
        <v>0</v>
      </c>
      <c r="R3634" t="inlineStr">
        <is>
          <t>NO</t>
        </is>
      </c>
      <c r="S3634" t="n">
        <v>5.5385</v>
      </c>
      <c r="T3634" t="n">
        <v>859.8521</v>
      </c>
      <c r="U3634" t="inlineStr">
        <is>
          <t>THOMAS &amp; BETTS</t>
        </is>
      </c>
      <c r="V3634" t="inlineStr">
        <is>
          <t>54862BEUB0616</t>
        </is>
      </c>
      <c r="X3634" t="inlineStr">
        <is>
          <t>01</t>
        </is>
      </c>
      <c r="Y3634" t="inlineStr">
        <is>
          <t>1</t>
        </is>
      </c>
      <c r="Z3634" t="inlineStr">
        <is>
          <t>2CAC</t>
        </is>
      </c>
      <c r="AH3634" s="65" t="n">
        <v>40915</v>
      </c>
    </row>
    <row r="3635">
      <c r="A3635" t="inlineStr">
        <is>
          <t>29200000TL</t>
        </is>
      </c>
      <c r="B3635" t="inlineStr">
        <is>
          <t>03483</t>
        </is>
      </c>
      <c r="C3635" t="inlineStr">
        <is>
          <t>EG1038012</t>
        </is>
      </c>
      <c r="D3635" t="inlineStr">
        <is>
          <t>S</t>
        </is>
      </c>
      <c r="E3635" t="inlineStr">
        <is>
          <t>58012461</t>
        </is>
      </c>
      <c r="F3635" t="inlineStr">
        <is>
          <t>58</t>
        </is>
      </c>
      <c r="G3635" t="inlineStr">
        <is>
          <t>EGTL Spares</t>
        </is>
      </c>
      <c r="H3635" t="inlineStr">
        <is>
          <t>Mtce</t>
        </is>
      </c>
      <c r="I3635" t="inlineStr">
        <is>
          <t>51</t>
        </is>
      </c>
      <c r="J3635" t="inlineStr">
        <is>
          <t>51E</t>
        </is>
      </c>
      <c r="K3635" t="inlineStr">
        <is>
          <t>CONNECTOR: ELECTRICAL TERMINAL</t>
        </is>
      </c>
      <c r="L3635" t="inlineStr">
        <is>
          <t>LONG BARREL LUG,2/0 AWG COND</t>
        </is>
      </c>
      <c r="N3635" t="inlineStr">
        <is>
          <t>EA</t>
        </is>
      </c>
      <c r="O3635" t="n">
        <v>50</v>
      </c>
      <c r="P3635" t="n">
        <v>0</v>
      </c>
      <c r="Q3635" t="n">
        <v>0</v>
      </c>
      <c r="R3635" t="inlineStr">
        <is>
          <t>NO</t>
        </is>
      </c>
      <c r="S3635" t="n">
        <v>4.814</v>
      </c>
      <c r="T3635" t="n">
        <v>747.7616</v>
      </c>
      <c r="U3635" t="inlineStr">
        <is>
          <t>THOMAS &amp; BETTS</t>
        </is>
      </c>
      <c r="V3635" t="inlineStr">
        <is>
          <t>54862BEUB</t>
        </is>
      </c>
      <c r="X3635" t="inlineStr">
        <is>
          <t>01</t>
        </is>
      </c>
      <c r="Y3635" t="inlineStr">
        <is>
          <t>1</t>
        </is>
      </c>
      <c r="Z3635" t="inlineStr">
        <is>
          <t>2CAC</t>
        </is>
      </c>
      <c r="AH3635" s="65" t="n">
        <v>40915</v>
      </c>
    </row>
    <row r="3636">
      <c r="A3636" t="inlineStr">
        <is>
          <t>29200000TL</t>
        </is>
      </c>
      <c r="B3636" t="inlineStr">
        <is>
          <t>03483</t>
        </is>
      </c>
      <c r="C3636" t="inlineStr">
        <is>
          <t>EGC015008</t>
        </is>
      </c>
      <c r="D3636" t="inlineStr">
        <is>
          <t>P</t>
        </is>
      </c>
      <c r="E3636" t="inlineStr">
        <is>
          <t>58012462</t>
        </is>
      </c>
      <c r="F3636" t="inlineStr">
        <is>
          <t>58</t>
        </is>
      </c>
      <c r="G3636" t="inlineStr">
        <is>
          <t>EGTL Spares</t>
        </is>
      </c>
      <c r="H3636" t="inlineStr">
        <is>
          <t>Mtce</t>
        </is>
      </c>
      <c r="I3636" t="inlineStr">
        <is>
          <t>51</t>
        </is>
      </c>
      <c r="J3636" t="inlineStr">
        <is>
          <t>51E</t>
        </is>
      </c>
      <c r="K3636" t="inlineStr">
        <is>
          <t>CONNECTOR: ELECTRICAL TERMINAL</t>
        </is>
      </c>
      <c r="L3636" t="inlineStr">
        <is>
          <t>LONG BARREL LUG,3/0 AWG COND</t>
        </is>
      </c>
      <c r="N3636" t="inlineStr">
        <is>
          <t>EA</t>
        </is>
      </c>
      <c r="O3636" t="n">
        <v>50</v>
      </c>
      <c r="P3636" t="n">
        <v>0</v>
      </c>
      <c r="Q3636" t="n">
        <v>0</v>
      </c>
      <c r="R3636" t="inlineStr">
        <is>
          <t>NO</t>
        </is>
      </c>
      <c r="S3636" t="n">
        <v>5.3932</v>
      </c>
      <c r="T3636" t="n">
        <v>837.729</v>
      </c>
      <c r="U3636" t="inlineStr">
        <is>
          <t>THOMAS &amp; BETTS</t>
        </is>
      </c>
      <c r="V3636" t="inlineStr">
        <is>
          <t>54815BEUB</t>
        </is>
      </c>
      <c r="X3636" t="inlineStr">
        <is>
          <t>01</t>
        </is>
      </c>
      <c r="Y3636" t="inlineStr">
        <is>
          <t>1</t>
        </is>
      </c>
      <c r="Z3636" t="inlineStr">
        <is>
          <t>2CAC</t>
        </is>
      </c>
      <c r="AH3636" s="65" t="n">
        <v>40915</v>
      </c>
    </row>
    <row r="3637">
      <c r="A3637" t="inlineStr">
        <is>
          <t>29200000TL</t>
        </is>
      </c>
      <c r="B3637" t="inlineStr">
        <is>
          <t>03483</t>
        </is>
      </c>
      <c r="C3637" t="inlineStr">
        <is>
          <t>EGC020024</t>
        </is>
      </c>
      <c r="D3637" t="inlineStr">
        <is>
          <t>P</t>
        </is>
      </c>
      <c r="E3637" t="inlineStr">
        <is>
          <t>58012463</t>
        </is>
      </c>
      <c r="F3637" t="inlineStr">
        <is>
          <t>58</t>
        </is>
      </c>
      <c r="G3637" t="inlineStr">
        <is>
          <t>EGTL Spares</t>
        </is>
      </c>
      <c r="H3637" t="inlineStr">
        <is>
          <t>Mtce</t>
        </is>
      </c>
      <c r="I3637" t="inlineStr">
        <is>
          <t>51</t>
        </is>
      </c>
      <c r="J3637" t="inlineStr">
        <is>
          <t>51E</t>
        </is>
      </c>
      <c r="K3637" t="inlineStr">
        <is>
          <t>CONNECTOR: ELECTRICAL TERMINAL</t>
        </is>
      </c>
      <c r="L3637" t="inlineStr">
        <is>
          <t>LONG BARREL LUG,3/0 AWG COND</t>
        </is>
      </c>
      <c r="N3637" t="inlineStr">
        <is>
          <t>EA</t>
        </is>
      </c>
      <c r="O3637" t="n">
        <v>50</v>
      </c>
      <c r="P3637" t="n">
        <v>5</v>
      </c>
      <c r="Q3637" t="n">
        <v>10</v>
      </c>
      <c r="R3637" t="inlineStr">
        <is>
          <t>NO</t>
        </is>
      </c>
      <c r="S3637" t="n">
        <v>5.6116</v>
      </c>
      <c r="T3637" t="n">
        <v>871.6511</v>
      </c>
      <c r="U3637" t="inlineStr">
        <is>
          <t>THOMAS &amp; BETTS</t>
        </is>
      </c>
      <c r="V3637" t="inlineStr">
        <is>
          <t>54816BEUB</t>
        </is>
      </c>
      <c r="X3637" t="inlineStr">
        <is>
          <t>01</t>
        </is>
      </c>
      <c r="Y3637" t="inlineStr">
        <is>
          <t>1</t>
        </is>
      </c>
      <c r="Z3637" t="inlineStr">
        <is>
          <t>2CAC</t>
        </is>
      </c>
      <c r="AH3637" s="65" t="n">
        <v>40915</v>
      </c>
    </row>
    <row r="3638">
      <c r="A3638" t="inlineStr">
        <is>
          <t>29200000TL</t>
        </is>
      </c>
      <c r="B3638" t="inlineStr">
        <is>
          <t>03483</t>
        </is>
      </c>
      <c r="C3638" t="inlineStr">
        <is>
          <t>EG1026005</t>
        </is>
      </c>
      <c r="D3638" t="inlineStr">
        <is>
          <t>P</t>
        </is>
      </c>
      <c r="E3638" t="inlineStr">
        <is>
          <t>58012464</t>
        </is>
      </c>
      <c r="F3638" t="inlineStr">
        <is>
          <t>58</t>
        </is>
      </c>
      <c r="G3638" t="inlineStr">
        <is>
          <t>EGTL Spares</t>
        </is>
      </c>
      <c r="H3638" t="inlineStr">
        <is>
          <t>Mtce</t>
        </is>
      </c>
      <c r="I3638" t="inlineStr">
        <is>
          <t>51</t>
        </is>
      </c>
      <c r="J3638" t="inlineStr">
        <is>
          <t>51E</t>
        </is>
      </c>
      <c r="K3638" t="inlineStr">
        <is>
          <t>CONNECTOR: ELECTRICAL TERMINAL</t>
        </is>
      </c>
      <c r="L3638" t="inlineStr">
        <is>
          <t>LONG BARREL LUG,3/0 AWG COND</t>
        </is>
      </c>
      <c r="N3638" t="inlineStr">
        <is>
          <t>EA</t>
        </is>
      </c>
      <c r="O3638" t="n">
        <v>50</v>
      </c>
      <c r="P3638" t="n">
        <v>2</v>
      </c>
      <c r="Q3638" t="n">
        <v>5</v>
      </c>
      <c r="R3638" t="inlineStr">
        <is>
          <t>NO</t>
        </is>
      </c>
      <c r="S3638" t="n">
        <v>5.2888</v>
      </c>
      <c r="T3638" t="n">
        <v>821.5054</v>
      </c>
      <c r="U3638" t="inlineStr">
        <is>
          <t>THOMAS &amp; BETTS</t>
        </is>
      </c>
      <c r="V3638" t="inlineStr">
        <is>
          <t>54864BEUB</t>
        </is>
      </c>
      <c r="X3638" t="inlineStr">
        <is>
          <t>01</t>
        </is>
      </c>
      <c r="Y3638" t="inlineStr">
        <is>
          <t>1</t>
        </is>
      </c>
      <c r="Z3638" t="inlineStr">
        <is>
          <t>2CAC</t>
        </is>
      </c>
      <c r="AH3638" s="65" t="n">
        <v>40915</v>
      </c>
    </row>
    <row r="3639">
      <c r="A3639" t="inlineStr">
        <is>
          <t>29200000TL</t>
        </is>
      </c>
      <c r="B3639" t="inlineStr">
        <is>
          <t>03483</t>
        </is>
      </c>
      <c r="C3639" t="inlineStr">
        <is>
          <t>EGC016029</t>
        </is>
      </c>
      <c r="D3639" t="inlineStr">
        <is>
          <t>P</t>
        </is>
      </c>
      <c r="E3639" t="inlineStr">
        <is>
          <t>58012465</t>
        </is>
      </c>
      <c r="F3639" t="inlineStr">
        <is>
          <t>58</t>
        </is>
      </c>
      <c r="G3639" t="inlineStr">
        <is>
          <t>EGTL Spares</t>
        </is>
      </c>
      <c r="H3639" t="inlineStr">
        <is>
          <t>Mtce</t>
        </is>
      </c>
      <c r="I3639" t="inlineStr">
        <is>
          <t>51</t>
        </is>
      </c>
      <c r="J3639" t="inlineStr">
        <is>
          <t>51E</t>
        </is>
      </c>
      <c r="K3639" t="inlineStr">
        <is>
          <t>CONNECTOR: ELECTRICAL TERMINAL</t>
        </is>
      </c>
      <c r="L3639" t="inlineStr">
        <is>
          <t>LONG BARREL LUG,4/0 AWG COND</t>
        </is>
      </c>
      <c r="N3639" t="inlineStr">
        <is>
          <t>EA</t>
        </is>
      </c>
      <c r="O3639" t="n">
        <v>50</v>
      </c>
      <c r="P3639" t="n">
        <v>0</v>
      </c>
      <c r="Q3639" t="n">
        <v>0</v>
      </c>
      <c r="R3639" t="inlineStr">
        <is>
          <t>NO</t>
        </is>
      </c>
      <c r="S3639" t="n">
        <v>12.3341</v>
      </c>
      <c r="T3639" t="n">
        <v>1915.86</v>
      </c>
      <c r="U3639" t="inlineStr">
        <is>
          <t>THOMAS &amp; BETTS</t>
        </is>
      </c>
      <c r="V3639" t="inlineStr">
        <is>
          <t>54817BEUB</t>
        </is>
      </c>
      <c r="X3639" t="inlineStr">
        <is>
          <t>01</t>
        </is>
      </c>
      <c r="Y3639" t="inlineStr">
        <is>
          <t>1</t>
        </is>
      </c>
      <c r="Z3639" t="inlineStr">
        <is>
          <t>2CAC</t>
        </is>
      </c>
      <c r="AH3639" s="65" t="n">
        <v>40915</v>
      </c>
    </row>
    <row r="3640">
      <c r="A3640" t="inlineStr">
        <is>
          <t>29200000TL</t>
        </is>
      </c>
      <c r="B3640" t="inlineStr">
        <is>
          <t>03483</t>
        </is>
      </c>
      <c r="C3640" t="inlineStr">
        <is>
          <t>EGC017025</t>
        </is>
      </c>
      <c r="D3640" t="inlineStr">
        <is>
          <t>P</t>
        </is>
      </c>
      <c r="E3640" t="inlineStr">
        <is>
          <t>58012466</t>
        </is>
      </c>
      <c r="F3640" t="inlineStr">
        <is>
          <t>58</t>
        </is>
      </c>
      <c r="G3640" t="inlineStr">
        <is>
          <t>EGTL Spares</t>
        </is>
      </c>
      <c r="H3640" t="inlineStr">
        <is>
          <t>Mtce</t>
        </is>
      </c>
      <c r="I3640" t="inlineStr">
        <is>
          <t>51</t>
        </is>
      </c>
      <c r="J3640" t="inlineStr">
        <is>
          <t>51E</t>
        </is>
      </c>
      <c r="K3640" t="inlineStr">
        <is>
          <t>CONNECTOR: ELECTRICAL TERMINAL</t>
        </is>
      </c>
      <c r="L3640" t="inlineStr">
        <is>
          <t>LONG BARREL LUG,4/0 AWG COND</t>
        </is>
      </c>
      <c r="N3640" t="inlineStr">
        <is>
          <t>EA</t>
        </is>
      </c>
      <c r="O3640" t="n">
        <v>50</v>
      </c>
      <c r="P3640" t="n">
        <v>2</v>
      </c>
      <c r="Q3640" t="n">
        <v>5</v>
      </c>
      <c r="R3640" t="inlineStr">
        <is>
          <t>NO</t>
        </is>
      </c>
      <c r="S3640" t="n">
        <v>5.4977</v>
      </c>
      <c r="T3640" t="n">
        <v>853.9526</v>
      </c>
      <c r="U3640" t="inlineStr">
        <is>
          <t>THOMAS &amp; BETTS</t>
        </is>
      </c>
      <c r="V3640" t="inlineStr">
        <is>
          <t>54818BEUB0616</t>
        </is>
      </c>
      <c r="X3640" t="inlineStr">
        <is>
          <t>01</t>
        </is>
      </c>
      <c r="Y3640" t="inlineStr">
        <is>
          <t>1</t>
        </is>
      </c>
      <c r="Z3640" t="inlineStr">
        <is>
          <t>2CAC</t>
        </is>
      </c>
      <c r="AH3640" s="65" t="n">
        <v>40915</v>
      </c>
    </row>
    <row r="3641">
      <c r="A3641" t="inlineStr">
        <is>
          <t>29200000TL</t>
        </is>
      </c>
      <c r="B3641" t="inlineStr">
        <is>
          <t>03483</t>
        </is>
      </c>
      <c r="C3641" t="inlineStr">
        <is>
          <t>EG1028002</t>
        </is>
      </c>
      <c r="D3641" t="inlineStr">
        <is>
          <t>S</t>
        </is>
      </c>
      <c r="E3641" t="inlineStr">
        <is>
          <t>58012467</t>
        </is>
      </c>
      <c r="F3641" t="inlineStr">
        <is>
          <t>58</t>
        </is>
      </c>
      <c r="G3641" t="inlineStr">
        <is>
          <t>EGTL Spares</t>
        </is>
      </c>
      <c r="H3641" t="inlineStr">
        <is>
          <t>Mtce</t>
        </is>
      </c>
      <c r="I3641" t="inlineStr">
        <is>
          <t>51</t>
        </is>
      </c>
      <c r="J3641" t="inlineStr">
        <is>
          <t>51E</t>
        </is>
      </c>
      <c r="K3641" t="inlineStr">
        <is>
          <t>CONNECTOR: ELECTRICAL TERMINAL</t>
        </is>
      </c>
      <c r="L3641" t="inlineStr">
        <is>
          <t>LONG BARREL LUG,4/0 AWG COND</t>
        </is>
      </c>
      <c r="N3641" t="inlineStr">
        <is>
          <t>EA</t>
        </is>
      </c>
      <c r="O3641" t="n">
        <v>50</v>
      </c>
      <c r="P3641" t="n">
        <v>25</v>
      </c>
      <c r="Q3641" t="n">
        <v>50</v>
      </c>
      <c r="R3641" t="inlineStr">
        <is>
          <t>NO</t>
        </is>
      </c>
      <c r="S3641" t="n">
        <v>6.8365</v>
      </c>
      <c r="T3641" t="n">
        <v>1061.91</v>
      </c>
      <c r="U3641" t="inlineStr">
        <is>
          <t>THOMAS &amp; BETTS</t>
        </is>
      </c>
      <c r="V3641" t="inlineStr">
        <is>
          <t>54818BEUB0616PH</t>
        </is>
      </c>
      <c r="X3641" t="inlineStr">
        <is>
          <t>01</t>
        </is>
      </c>
      <c r="Y3641" t="inlineStr">
        <is>
          <t>1</t>
        </is>
      </c>
      <c r="Z3641" t="inlineStr">
        <is>
          <t>2CAC</t>
        </is>
      </c>
      <c r="AH3641" s="65" t="n">
        <v>40915</v>
      </c>
    </row>
    <row r="3642">
      <c r="A3642" t="inlineStr">
        <is>
          <t>29200000TL</t>
        </is>
      </c>
      <c r="B3642" t="inlineStr">
        <is>
          <t>03483</t>
        </is>
      </c>
      <c r="C3642" t="inlineStr">
        <is>
          <t>EG1006016</t>
        </is>
      </c>
      <c r="D3642" t="inlineStr">
        <is>
          <t>P</t>
        </is>
      </c>
      <c r="E3642" t="inlineStr">
        <is>
          <t>58012468</t>
        </is>
      </c>
      <c r="F3642" t="inlineStr">
        <is>
          <t>58</t>
        </is>
      </c>
      <c r="G3642" t="inlineStr">
        <is>
          <t>EGTL Spares</t>
        </is>
      </c>
      <c r="H3642" t="inlineStr">
        <is>
          <t>Mtce</t>
        </is>
      </c>
      <c r="I3642" t="inlineStr">
        <is>
          <t>51</t>
        </is>
      </c>
      <c r="J3642" t="inlineStr">
        <is>
          <t>51E</t>
        </is>
      </c>
      <c r="K3642" t="inlineStr">
        <is>
          <t>CONNECTOR: ELECTRICAL TERMINAL</t>
        </is>
      </c>
      <c r="L3642" t="inlineStr">
        <is>
          <t>LONG BARREL LUG,4/0 AWG COND</t>
        </is>
      </c>
      <c r="N3642" t="inlineStr">
        <is>
          <t>EA</t>
        </is>
      </c>
      <c r="O3642" t="n">
        <v>50</v>
      </c>
      <c r="P3642" t="n">
        <v>2</v>
      </c>
      <c r="Q3642" t="n">
        <v>5</v>
      </c>
      <c r="R3642" t="inlineStr">
        <is>
          <t>NO</t>
        </is>
      </c>
      <c r="S3642" t="n">
        <v>5.8775</v>
      </c>
      <c r="T3642" t="n">
        <v>912.9476</v>
      </c>
      <c r="U3642" t="inlineStr">
        <is>
          <t>THOMAS &amp; BETTS</t>
        </is>
      </c>
      <c r="V3642" t="inlineStr">
        <is>
          <t>54866BEUB</t>
        </is>
      </c>
      <c r="X3642" t="inlineStr">
        <is>
          <t>01</t>
        </is>
      </c>
      <c r="Y3642" t="inlineStr">
        <is>
          <t>1</t>
        </is>
      </c>
      <c r="Z3642" t="inlineStr">
        <is>
          <t>2CAC</t>
        </is>
      </c>
      <c r="AH3642" s="65" t="n">
        <v>40915</v>
      </c>
    </row>
    <row r="3643">
      <c r="A3643" t="inlineStr">
        <is>
          <t>29200000TL</t>
        </is>
      </c>
      <c r="B3643" t="inlineStr">
        <is>
          <t>03483</t>
        </is>
      </c>
      <c r="C3643" t="inlineStr">
        <is>
          <t>EG1040021</t>
        </is>
      </c>
      <c r="D3643" t="inlineStr">
        <is>
          <t>S</t>
        </is>
      </c>
      <c r="E3643" t="inlineStr">
        <is>
          <t>58012469</t>
        </is>
      </c>
      <c r="F3643" t="inlineStr">
        <is>
          <t>58</t>
        </is>
      </c>
      <c r="G3643" t="inlineStr">
        <is>
          <t>EGTL Spares</t>
        </is>
      </c>
      <c r="H3643" t="inlineStr">
        <is>
          <t>Mtce</t>
        </is>
      </c>
      <c r="I3643" t="inlineStr">
        <is>
          <t>51</t>
        </is>
      </c>
      <c r="J3643" t="inlineStr">
        <is>
          <t>51E</t>
        </is>
      </c>
      <c r="K3643" t="inlineStr">
        <is>
          <t>CONNECTOR: ELECTRICAL TERMINAL</t>
        </is>
      </c>
      <c r="L3643" t="inlineStr">
        <is>
          <t>LONG BARREL LUG,250 MCM COND</t>
        </is>
      </c>
      <c r="N3643" t="inlineStr">
        <is>
          <t>EA</t>
        </is>
      </c>
      <c r="O3643" t="n">
        <v>50</v>
      </c>
      <c r="P3643" t="n">
        <v>0</v>
      </c>
      <c r="Q3643" t="n">
        <v>0</v>
      </c>
      <c r="R3643" t="inlineStr">
        <is>
          <t>NO</t>
        </is>
      </c>
      <c r="S3643" t="n">
        <v>10.3876</v>
      </c>
      <c r="T3643" t="n">
        <v>1613.51</v>
      </c>
      <c r="U3643" t="inlineStr">
        <is>
          <t>THOMAS &amp; BETTS</t>
        </is>
      </c>
      <c r="V3643" t="inlineStr">
        <is>
          <t>54868BEUB0616</t>
        </is>
      </c>
      <c r="X3643" t="inlineStr">
        <is>
          <t>01</t>
        </is>
      </c>
      <c r="Y3643" t="inlineStr">
        <is>
          <t>1</t>
        </is>
      </c>
      <c r="Z3643" t="inlineStr">
        <is>
          <t>2CAC</t>
        </is>
      </c>
      <c r="AH3643" s="65" t="n">
        <v>40915</v>
      </c>
    </row>
    <row r="3644">
      <c r="A3644" t="inlineStr">
        <is>
          <t>29200000TL</t>
        </is>
      </c>
      <c r="B3644" t="inlineStr">
        <is>
          <t>03483</t>
        </is>
      </c>
      <c r="C3644" t="inlineStr">
        <is>
          <t>EG1026013</t>
        </is>
      </c>
      <c r="D3644" t="inlineStr">
        <is>
          <t>P</t>
        </is>
      </c>
      <c r="E3644" t="inlineStr">
        <is>
          <t>58012470</t>
        </is>
      </c>
      <c r="F3644" t="inlineStr">
        <is>
          <t>58</t>
        </is>
      </c>
      <c r="G3644" t="inlineStr">
        <is>
          <t>EGTL Spares</t>
        </is>
      </c>
      <c r="H3644" t="inlineStr">
        <is>
          <t>Mtce</t>
        </is>
      </c>
      <c r="I3644" t="inlineStr">
        <is>
          <t>51</t>
        </is>
      </c>
      <c r="J3644" t="inlineStr">
        <is>
          <t>51E</t>
        </is>
      </c>
      <c r="K3644" t="inlineStr">
        <is>
          <t>CONNECTOR: ELECTRICAL TERMINAL</t>
        </is>
      </c>
      <c r="L3644" t="inlineStr">
        <is>
          <t>LONG BARREL LUG,250 MCM COND</t>
        </is>
      </c>
      <c r="N3644" t="inlineStr">
        <is>
          <t>EA</t>
        </is>
      </c>
      <c r="O3644" t="n">
        <v>50</v>
      </c>
      <c r="P3644" t="n">
        <v>0</v>
      </c>
      <c r="Q3644" t="n">
        <v>0</v>
      </c>
      <c r="R3644" t="inlineStr">
        <is>
          <t>NO</t>
        </is>
      </c>
      <c r="S3644" t="n">
        <v>8.9444</v>
      </c>
      <c r="T3644" t="n">
        <v>1389.33</v>
      </c>
      <c r="U3644" t="inlineStr">
        <is>
          <t>THOMAS &amp; BETTS</t>
        </is>
      </c>
      <c r="V3644" t="inlineStr">
        <is>
          <t>54868BEUB0616PH</t>
        </is>
      </c>
      <c r="X3644" t="inlineStr">
        <is>
          <t>01</t>
        </is>
      </c>
      <c r="Y3644" t="inlineStr">
        <is>
          <t>1</t>
        </is>
      </c>
      <c r="Z3644" t="inlineStr">
        <is>
          <t>2CAC</t>
        </is>
      </c>
      <c r="AH3644" s="65" t="n">
        <v>40915</v>
      </c>
    </row>
    <row r="3645">
      <c r="A3645" t="inlineStr">
        <is>
          <t>29200000TL</t>
        </is>
      </c>
      <c r="B3645" t="inlineStr">
        <is>
          <t>03483</t>
        </is>
      </c>
      <c r="C3645" t="inlineStr">
        <is>
          <t>EG1028015</t>
        </is>
      </c>
      <c r="D3645" t="inlineStr">
        <is>
          <t>P</t>
        </is>
      </c>
      <c r="E3645" t="inlineStr">
        <is>
          <t>58012471</t>
        </is>
      </c>
      <c r="F3645" t="inlineStr">
        <is>
          <t>58</t>
        </is>
      </c>
      <c r="G3645" t="inlineStr">
        <is>
          <t>EGTL Spares</t>
        </is>
      </c>
      <c r="H3645" t="inlineStr">
        <is>
          <t>Mtce</t>
        </is>
      </c>
      <c r="I3645" t="inlineStr">
        <is>
          <t>51</t>
        </is>
      </c>
      <c r="J3645" t="inlineStr">
        <is>
          <t>51E</t>
        </is>
      </c>
      <c r="K3645" t="inlineStr">
        <is>
          <t>CONNECTOR: ELECTRICAL TERMINAL</t>
        </is>
      </c>
      <c r="L3645" t="inlineStr">
        <is>
          <t>LONG BARREL LUG,250 MCM COND</t>
        </is>
      </c>
      <c r="N3645" t="inlineStr">
        <is>
          <t>EA</t>
        </is>
      </c>
      <c r="O3645" t="n">
        <v>50</v>
      </c>
      <c r="P3645" t="n">
        <v>0</v>
      </c>
      <c r="Q3645" t="n">
        <v>0</v>
      </c>
      <c r="R3645" t="inlineStr">
        <is>
          <t>NO</t>
        </is>
      </c>
      <c r="S3645" t="n">
        <v>10.3876</v>
      </c>
      <c r="T3645" t="n">
        <v>1613.51</v>
      </c>
      <c r="U3645" t="inlineStr">
        <is>
          <t>THOMAS &amp; BETTS</t>
        </is>
      </c>
      <c r="V3645" t="inlineStr">
        <is>
          <t>54868BEUB</t>
        </is>
      </c>
      <c r="X3645" t="inlineStr">
        <is>
          <t>01</t>
        </is>
      </c>
      <c r="Y3645" t="inlineStr">
        <is>
          <t>1</t>
        </is>
      </c>
      <c r="Z3645" t="inlineStr">
        <is>
          <t>2CAC</t>
        </is>
      </c>
      <c r="AH3645" s="65" t="n">
        <v>40915</v>
      </c>
    </row>
    <row r="3646">
      <c r="A3646" t="inlineStr">
        <is>
          <t>29200000TL</t>
        </is>
      </c>
      <c r="B3646" t="inlineStr">
        <is>
          <t>03483</t>
        </is>
      </c>
      <c r="C3646" t="inlineStr">
        <is>
          <t>EGC026016</t>
        </is>
      </c>
      <c r="D3646" t="inlineStr">
        <is>
          <t>P</t>
        </is>
      </c>
      <c r="E3646" t="inlineStr">
        <is>
          <t>58012472</t>
        </is>
      </c>
      <c r="F3646" t="inlineStr">
        <is>
          <t>58</t>
        </is>
      </c>
      <c r="G3646" t="inlineStr">
        <is>
          <t>EGTL Spares</t>
        </is>
      </c>
      <c r="H3646" t="inlineStr">
        <is>
          <t>Mtce</t>
        </is>
      </c>
      <c r="I3646" t="inlineStr">
        <is>
          <t>51</t>
        </is>
      </c>
      <c r="J3646" t="inlineStr">
        <is>
          <t>51E</t>
        </is>
      </c>
      <c r="K3646" t="inlineStr">
        <is>
          <t>CONNECTOR: ELECTRICAL TERMINAL</t>
        </is>
      </c>
      <c r="L3646" t="inlineStr">
        <is>
          <t>LONG BARREL LUG,300 MCM COND</t>
        </is>
      </c>
      <c r="N3646" t="inlineStr">
        <is>
          <t>EA</t>
        </is>
      </c>
      <c r="O3646" t="n">
        <v>20</v>
      </c>
      <c r="P3646" t="n">
        <v>0</v>
      </c>
      <c r="Q3646" t="n">
        <v>0</v>
      </c>
      <c r="R3646" t="inlineStr">
        <is>
          <t>NO</t>
        </is>
      </c>
      <c r="S3646" t="n">
        <v>10.3876</v>
      </c>
      <c r="T3646" t="n">
        <v>1613.51</v>
      </c>
      <c r="U3646" t="inlineStr">
        <is>
          <t>THOMAS &amp; BETTS</t>
        </is>
      </c>
      <c r="V3646" t="inlineStr">
        <is>
          <t>54819BEUB</t>
        </is>
      </c>
      <c r="X3646" t="inlineStr">
        <is>
          <t>01</t>
        </is>
      </c>
      <c r="Y3646" t="inlineStr">
        <is>
          <t>1</t>
        </is>
      </c>
      <c r="Z3646" t="inlineStr">
        <is>
          <t>2CAC</t>
        </is>
      </c>
      <c r="AH3646" s="65" t="n">
        <v>40915</v>
      </c>
    </row>
    <row r="3647">
      <c r="A3647" t="inlineStr">
        <is>
          <t>29200000TL</t>
        </is>
      </c>
      <c r="B3647" t="inlineStr">
        <is>
          <t>03483</t>
        </is>
      </c>
      <c r="C3647" t="inlineStr">
        <is>
          <t>EGC026021</t>
        </is>
      </c>
      <c r="D3647" t="inlineStr">
        <is>
          <t>P</t>
        </is>
      </c>
      <c r="E3647" t="inlineStr">
        <is>
          <t>58012473</t>
        </is>
      </c>
      <c r="F3647" t="inlineStr">
        <is>
          <t>58</t>
        </is>
      </c>
      <c r="G3647" t="inlineStr">
        <is>
          <t>EGTL Spares</t>
        </is>
      </c>
      <c r="H3647" t="inlineStr">
        <is>
          <t>Mtce</t>
        </is>
      </c>
      <c r="I3647" t="inlineStr">
        <is>
          <t>51</t>
        </is>
      </c>
      <c r="J3647" t="inlineStr">
        <is>
          <t>51E</t>
        </is>
      </c>
      <c r="K3647" t="inlineStr">
        <is>
          <t>CONNECTOR: ELECTRICAL TERMINAL</t>
        </is>
      </c>
      <c r="L3647" t="inlineStr">
        <is>
          <t>LONG BARREL LUG,300 MCM COND</t>
        </is>
      </c>
      <c r="N3647" t="inlineStr">
        <is>
          <t>EA</t>
        </is>
      </c>
      <c r="O3647" t="n">
        <v>20</v>
      </c>
      <c r="P3647" t="n">
        <v>1</v>
      </c>
      <c r="Q3647" t="n">
        <v>2</v>
      </c>
      <c r="R3647" t="inlineStr">
        <is>
          <t>NO</t>
        </is>
      </c>
      <c r="S3647" t="n">
        <v>9.181699999999999</v>
      </c>
      <c r="T3647" t="n">
        <v>1426.2</v>
      </c>
      <c r="U3647" t="inlineStr">
        <is>
          <t>THOMAS &amp; BETTS</t>
        </is>
      </c>
      <c r="V3647" t="inlineStr">
        <is>
          <t>54870BEUB</t>
        </is>
      </c>
      <c r="X3647" t="inlineStr">
        <is>
          <t>01</t>
        </is>
      </c>
      <c r="Y3647" t="inlineStr">
        <is>
          <t>1</t>
        </is>
      </c>
      <c r="Z3647" t="inlineStr">
        <is>
          <t>2CAC</t>
        </is>
      </c>
      <c r="AH3647" s="65" t="n">
        <v>40915</v>
      </c>
    </row>
    <row r="3648">
      <c r="A3648" t="inlineStr">
        <is>
          <t>29200000TL</t>
        </is>
      </c>
      <c r="B3648" t="inlineStr">
        <is>
          <t>03483</t>
        </is>
      </c>
      <c r="C3648" t="inlineStr">
        <is>
          <t>EGC026017</t>
        </is>
      </c>
      <c r="D3648" t="inlineStr">
        <is>
          <t>P</t>
        </is>
      </c>
      <c r="E3648" t="inlineStr">
        <is>
          <t>58012474</t>
        </is>
      </c>
      <c r="F3648" t="inlineStr">
        <is>
          <t>58</t>
        </is>
      </c>
      <c r="G3648" t="inlineStr">
        <is>
          <t>EGTL Spares</t>
        </is>
      </c>
      <c r="H3648" t="inlineStr">
        <is>
          <t>Mtce</t>
        </is>
      </c>
      <c r="I3648" t="inlineStr">
        <is>
          <t>51</t>
        </is>
      </c>
      <c r="J3648" t="inlineStr">
        <is>
          <t>51E</t>
        </is>
      </c>
      <c r="K3648" t="inlineStr">
        <is>
          <t>CONNECTOR: ELECTRICAL TERMINAL</t>
        </is>
      </c>
      <c r="L3648" t="inlineStr">
        <is>
          <t>LONG BARREL LUG,350 MCM COND</t>
        </is>
      </c>
      <c r="N3648" t="inlineStr">
        <is>
          <t>EA</t>
        </is>
      </c>
      <c r="O3648" t="n">
        <v>20</v>
      </c>
      <c r="P3648" t="n">
        <v>5</v>
      </c>
      <c r="Q3648" t="n">
        <v>10</v>
      </c>
      <c r="R3648" t="inlineStr">
        <is>
          <t>NO</t>
        </is>
      </c>
      <c r="S3648" t="n">
        <v>9.181699999999999</v>
      </c>
      <c r="T3648" t="n">
        <v>1426.2</v>
      </c>
      <c r="U3648" t="inlineStr">
        <is>
          <t>THOMAS &amp; BETTS</t>
        </is>
      </c>
      <c r="V3648" t="inlineStr">
        <is>
          <t>54820BEUB</t>
        </is>
      </c>
      <c r="X3648" t="inlineStr">
        <is>
          <t>01</t>
        </is>
      </c>
      <c r="Y3648" t="inlineStr">
        <is>
          <t>1</t>
        </is>
      </c>
      <c r="Z3648" t="inlineStr">
        <is>
          <t>2CAC</t>
        </is>
      </c>
      <c r="AH3648" s="65" t="n">
        <v>40915</v>
      </c>
    </row>
    <row r="3649">
      <c r="A3649" t="inlineStr">
        <is>
          <t>29200000TL</t>
        </is>
      </c>
      <c r="B3649" t="inlineStr">
        <is>
          <t>03483</t>
        </is>
      </c>
      <c r="C3649" t="inlineStr">
        <is>
          <t>EGC026021</t>
        </is>
      </c>
      <c r="D3649" t="inlineStr">
        <is>
          <t>P</t>
        </is>
      </c>
      <c r="E3649" t="inlineStr">
        <is>
          <t>58012475</t>
        </is>
      </c>
      <c r="F3649" t="inlineStr">
        <is>
          <t>58</t>
        </is>
      </c>
      <c r="G3649" t="inlineStr">
        <is>
          <t>EGTL Spares</t>
        </is>
      </c>
      <c r="H3649" t="inlineStr">
        <is>
          <t>Mtce</t>
        </is>
      </c>
      <c r="I3649" t="inlineStr">
        <is>
          <t>51</t>
        </is>
      </c>
      <c r="J3649" t="inlineStr">
        <is>
          <t>51E</t>
        </is>
      </c>
      <c r="K3649" t="inlineStr">
        <is>
          <t>CONNECTOR: ELECTRICAL TERMINAL</t>
        </is>
      </c>
      <c r="L3649" t="inlineStr">
        <is>
          <t>LONG BARREL LUG,350 MCM COND</t>
        </is>
      </c>
      <c r="N3649" t="inlineStr">
        <is>
          <t>EA</t>
        </is>
      </c>
      <c r="O3649" t="n">
        <v>20</v>
      </c>
      <c r="P3649" t="n">
        <v>1</v>
      </c>
      <c r="Q3649" t="n">
        <v>2</v>
      </c>
      <c r="R3649" t="inlineStr">
        <is>
          <t>NO</t>
        </is>
      </c>
      <c r="S3649" t="n">
        <v>10.6061</v>
      </c>
      <c r="T3649" t="n">
        <v>1647.44</v>
      </c>
      <c r="U3649" t="inlineStr">
        <is>
          <t>THOMAS &amp; BETTS</t>
        </is>
      </c>
      <c r="V3649" t="inlineStr">
        <is>
          <t>54872BEUB0616</t>
        </is>
      </c>
      <c r="X3649" t="inlineStr">
        <is>
          <t>01</t>
        </is>
      </c>
      <c r="Y3649" t="inlineStr">
        <is>
          <t>1</t>
        </is>
      </c>
      <c r="Z3649" t="inlineStr">
        <is>
          <t>2CAC</t>
        </is>
      </c>
      <c r="AH3649" s="65" t="n">
        <v>40915</v>
      </c>
    </row>
    <row r="3650">
      <c r="A3650" t="inlineStr">
        <is>
          <t>29200000TL</t>
        </is>
      </c>
      <c r="B3650" t="inlineStr">
        <is>
          <t>03483</t>
        </is>
      </c>
      <c r="C3650" t="inlineStr">
        <is>
          <t>EG1041008</t>
        </is>
      </c>
      <c r="D3650" t="inlineStr">
        <is>
          <t>S</t>
        </is>
      </c>
      <c r="E3650" t="inlineStr">
        <is>
          <t>58012476</t>
        </is>
      </c>
      <c r="F3650" t="inlineStr">
        <is>
          <t>58</t>
        </is>
      </c>
      <c r="G3650" t="inlineStr">
        <is>
          <t>EGTL Spares</t>
        </is>
      </c>
      <c r="H3650" t="inlineStr">
        <is>
          <t>Mtce</t>
        </is>
      </c>
      <c r="I3650" t="inlineStr">
        <is>
          <t>51</t>
        </is>
      </c>
      <c r="J3650" t="inlineStr">
        <is>
          <t>51E</t>
        </is>
      </c>
      <c r="K3650" t="inlineStr">
        <is>
          <t>CONNECTOR: ELECTRICAL TERMINAL</t>
        </is>
      </c>
      <c r="L3650" t="inlineStr">
        <is>
          <t>LONG BARREL LUG,350 MCM COND</t>
        </is>
      </c>
      <c r="N3650" t="inlineStr">
        <is>
          <t>EA</t>
        </is>
      </c>
      <c r="O3650" t="n">
        <v>20</v>
      </c>
      <c r="P3650" t="n">
        <v>0</v>
      </c>
      <c r="Q3650" t="n">
        <v>0</v>
      </c>
      <c r="R3650" t="inlineStr">
        <is>
          <t>NO</t>
        </is>
      </c>
      <c r="S3650" t="n">
        <v>10.8624</v>
      </c>
      <c r="T3650" t="n">
        <v>1687.26</v>
      </c>
      <c r="U3650" t="inlineStr">
        <is>
          <t>THOMAS &amp; BETTS</t>
        </is>
      </c>
      <c r="V3650" t="inlineStr">
        <is>
          <t>54872BEUB0616PH</t>
        </is>
      </c>
      <c r="X3650" t="inlineStr">
        <is>
          <t>01</t>
        </is>
      </c>
      <c r="Y3650" t="inlineStr">
        <is>
          <t>1</t>
        </is>
      </c>
      <c r="Z3650" t="inlineStr">
        <is>
          <t>2CAC</t>
        </is>
      </c>
      <c r="AH3650" s="65" t="n">
        <v>40915</v>
      </c>
    </row>
    <row r="3651">
      <c r="A3651" t="inlineStr">
        <is>
          <t>29200000TL</t>
        </is>
      </c>
      <c r="B3651" t="inlineStr">
        <is>
          <t>03483</t>
        </is>
      </c>
      <c r="C3651" t="inlineStr">
        <is>
          <t>EG1043012</t>
        </is>
      </c>
      <c r="D3651" t="inlineStr">
        <is>
          <t>S</t>
        </is>
      </c>
      <c r="E3651" t="inlineStr">
        <is>
          <t>58012477</t>
        </is>
      </c>
      <c r="F3651" t="inlineStr">
        <is>
          <t>58</t>
        </is>
      </c>
      <c r="G3651" t="inlineStr">
        <is>
          <t>EGTL Spares</t>
        </is>
      </c>
      <c r="H3651" t="inlineStr">
        <is>
          <t>Mtce</t>
        </is>
      </c>
      <c r="I3651" t="inlineStr">
        <is>
          <t>51</t>
        </is>
      </c>
      <c r="J3651" t="inlineStr">
        <is>
          <t>51E</t>
        </is>
      </c>
      <c r="K3651" t="inlineStr">
        <is>
          <t>CONNECTOR: ELECTRICAL TERMINAL</t>
        </is>
      </c>
      <c r="L3651" t="inlineStr">
        <is>
          <t>LONG BARREL LUG,350 MCM COND</t>
        </is>
      </c>
      <c r="N3651" t="inlineStr">
        <is>
          <t>EA</t>
        </is>
      </c>
      <c r="O3651" t="n">
        <v>20</v>
      </c>
      <c r="P3651" t="n">
        <v>0</v>
      </c>
      <c r="Q3651" t="n">
        <v>0</v>
      </c>
      <c r="R3651" t="inlineStr">
        <is>
          <t>NO</t>
        </is>
      </c>
      <c r="S3651" t="n">
        <v>8.868399999999999</v>
      </c>
      <c r="T3651" t="n">
        <v>1377.53</v>
      </c>
      <c r="U3651" t="inlineStr">
        <is>
          <t>THOMAS &amp; BETTS</t>
        </is>
      </c>
      <c r="V3651" t="inlineStr">
        <is>
          <t>54872BEUB</t>
        </is>
      </c>
      <c r="X3651" t="inlineStr">
        <is>
          <t>01</t>
        </is>
      </c>
      <c r="Y3651" t="inlineStr">
        <is>
          <t>1</t>
        </is>
      </c>
      <c r="Z3651" t="inlineStr">
        <is>
          <t>2CAC</t>
        </is>
      </c>
      <c r="AH3651" s="65" t="n">
        <v>40915</v>
      </c>
    </row>
    <row r="3652">
      <c r="A3652" t="inlineStr">
        <is>
          <t>29200000TL</t>
        </is>
      </c>
      <c r="B3652" t="inlineStr">
        <is>
          <t>03483</t>
        </is>
      </c>
      <c r="C3652" t="inlineStr">
        <is>
          <t>EGC026017</t>
        </is>
      </c>
      <c r="D3652" t="inlineStr">
        <is>
          <t>P</t>
        </is>
      </c>
      <c r="E3652" t="inlineStr">
        <is>
          <t>58012479</t>
        </is>
      </c>
      <c r="F3652" t="inlineStr">
        <is>
          <t>58</t>
        </is>
      </c>
      <c r="G3652" t="inlineStr">
        <is>
          <t>EGTL Spares</t>
        </is>
      </c>
      <c r="H3652" t="inlineStr">
        <is>
          <t>Mtce</t>
        </is>
      </c>
      <c r="I3652" t="inlineStr">
        <is>
          <t>51</t>
        </is>
      </c>
      <c r="J3652" t="inlineStr">
        <is>
          <t>51E</t>
        </is>
      </c>
      <c r="K3652" t="inlineStr">
        <is>
          <t>CONNECTOR: ELECTRICAL TERMINAL</t>
        </is>
      </c>
      <c r="L3652" t="inlineStr">
        <is>
          <t>LONG BARREL LUG,400 MCM COND</t>
        </is>
      </c>
      <c r="N3652" t="inlineStr">
        <is>
          <t>EA</t>
        </is>
      </c>
      <c r="O3652" t="n">
        <v>20</v>
      </c>
      <c r="P3652" t="n">
        <v>0</v>
      </c>
      <c r="Q3652" t="n">
        <v>0</v>
      </c>
      <c r="R3652" t="inlineStr">
        <is>
          <t>NO</t>
        </is>
      </c>
      <c r="S3652" t="n">
        <v>13.1222</v>
      </c>
      <c r="T3652" t="n">
        <v>2038.28</v>
      </c>
      <c r="U3652" t="inlineStr">
        <is>
          <t>THOMAS &amp; BETTS</t>
        </is>
      </c>
      <c r="V3652" t="inlineStr">
        <is>
          <t>54821BEUB</t>
        </is>
      </c>
      <c r="X3652" t="inlineStr">
        <is>
          <t>01</t>
        </is>
      </c>
      <c r="Y3652" t="inlineStr">
        <is>
          <t>1</t>
        </is>
      </c>
      <c r="Z3652" t="inlineStr">
        <is>
          <t>2CAC</t>
        </is>
      </c>
      <c r="AH3652" s="65" t="n">
        <v>40915</v>
      </c>
    </row>
    <row r="3653">
      <c r="A3653" t="inlineStr">
        <is>
          <t>29200000TL</t>
        </is>
      </c>
      <c r="B3653" t="inlineStr">
        <is>
          <t>03483</t>
        </is>
      </c>
      <c r="C3653" t="inlineStr">
        <is>
          <t>EG1038015</t>
        </is>
      </c>
      <c r="D3653" t="inlineStr">
        <is>
          <t>S</t>
        </is>
      </c>
      <c r="E3653" t="inlineStr">
        <is>
          <t>58012480</t>
        </is>
      </c>
      <c r="F3653" t="inlineStr">
        <is>
          <t>58</t>
        </is>
      </c>
      <c r="G3653" t="inlineStr">
        <is>
          <t>EGTL Spares</t>
        </is>
      </c>
      <c r="H3653" t="inlineStr">
        <is>
          <t>Mtce</t>
        </is>
      </c>
      <c r="I3653" t="inlineStr">
        <is>
          <t>51</t>
        </is>
      </c>
      <c r="J3653" t="inlineStr">
        <is>
          <t>51E</t>
        </is>
      </c>
      <c r="K3653" t="inlineStr">
        <is>
          <t>CONNECTOR: ELECTRICAL TERMINAL</t>
        </is>
      </c>
      <c r="L3653" t="inlineStr">
        <is>
          <t>LONG BARREL LUG,400 MCM COND</t>
        </is>
      </c>
      <c r="N3653" t="inlineStr">
        <is>
          <t>EA</t>
        </is>
      </c>
      <c r="O3653" t="n">
        <v>20</v>
      </c>
      <c r="P3653" t="n">
        <v>0</v>
      </c>
      <c r="Q3653" t="n">
        <v>0</v>
      </c>
      <c r="R3653" t="inlineStr">
        <is>
          <t>NO</t>
        </is>
      </c>
      <c r="S3653" t="n">
        <v>10.9194</v>
      </c>
      <c r="T3653" t="n">
        <v>1696.11</v>
      </c>
      <c r="U3653" t="inlineStr">
        <is>
          <t>THOMAS &amp; BETTS</t>
        </is>
      </c>
      <c r="V3653" t="inlineStr">
        <is>
          <t>54874BEUB</t>
        </is>
      </c>
      <c r="X3653" t="inlineStr">
        <is>
          <t>01</t>
        </is>
      </c>
      <c r="Y3653" t="inlineStr">
        <is>
          <t>1</t>
        </is>
      </c>
      <c r="Z3653" t="inlineStr">
        <is>
          <t>2CAC</t>
        </is>
      </c>
      <c r="AH3653" s="65" t="n">
        <v>40915</v>
      </c>
    </row>
    <row r="3654">
      <c r="A3654" t="inlineStr">
        <is>
          <t>29200000TL</t>
        </is>
      </c>
      <c r="B3654" t="inlineStr">
        <is>
          <t>03483</t>
        </is>
      </c>
      <c r="C3654" t="inlineStr">
        <is>
          <t>EG1028014</t>
        </is>
      </c>
      <c r="D3654" t="inlineStr">
        <is>
          <t>P</t>
        </is>
      </c>
      <c r="E3654" t="inlineStr">
        <is>
          <t>58012481</t>
        </is>
      </c>
      <c r="F3654" t="inlineStr">
        <is>
          <t>58</t>
        </is>
      </c>
      <c r="G3654" t="inlineStr">
        <is>
          <t>EGTL Spares</t>
        </is>
      </c>
      <c r="H3654" t="inlineStr">
        <is>
          <t>Mtce</t>
        </is>
      </c>
      <c r="I3654" t="inlineStr">
        <is>
          <t>51</t>
        </is>
      </c>
      <c r="J3654" t="inlineStr">
        <is>
          <t>51E</t>
        </is>
      </c>
      <c r="K3654" t="inlineStr">
        <is>
          <t>CONNECTOR: ELECTRICAL TERMINAL</t>
        </is>
      </c>
      <c r="L3654" t="inlineStr">
        <is>
          <t>LONG BARREL LUG,500 MCM COND</t>
        </is>
      </c>
      <c r="N3654" t="inlineStr">
        <is>
          <t>EA</t>
        </is>
      </c>
      <c r="O3654" t="n">
        <v>20</v>
      </c>
      <c r="P3654" t="n">
        <v>0</v>
      </c>
      <c r="Q3654" t="n">
        <v>0</v>
      </c>
      <c r="R3654" t="inlineStr">
        <is>
          <t>NO</t>
        </is>
      </c>
      <c r="S3654" t="n">
        <v>21.231</v>
      </c>
      <c r="T3654" t="n">
        <v>3297.82</v>
      </c>
      <c r="U3654" t="inlineStr">
        <is>
          <t>THOMAS &amp; BETTS</t>
        </is>
      </c>
      <c r="V3654" t="inlineStr">
        <is>
          <t>54823BEUB</t>
        </is>
      </c>
      <c r="X3654" t="inlineStr">
        <is>
          <t>01</t>
        </is>
      </c>
      <c r="Y3654" t="inlineStr">
        <is>
          <t>1</t>
        </is>
      </c>
      <c r="Z3654" t="inlineStr">
        <is>
          <t>2CAC</t>
        </is>
      </c>
      <c r="AH3654" s="65" t="n">
        <v>40915</v>
      </c>
    </row>
    <row r="3655">
      <c r="A3655" t="inlineStr">
        <is>
          <t>29200000TL</t>
        </is>
      </c>
      <c r="B3655" t="inlineStr">
        <is>
          <t>03483</t>
        </is>
      </c>
      <c r="C3655" t="inlineStr">
        <is>
          <t>EGC027023</t>
        </is>
      </c>
      <c r="D3655" t="inlineStr">
        <is>
          <t>P</t>
        </is>
      </c>
      <c r="E3655" t="inlineStr">
        <is>
          <t>58012482</t>
        </is>
      </c>
      <c r="F3655" t="inlineStr">
        <is>
          <t>58</t>
        </is>
      </c>
      <c r="G3655" t="inlineStr">
        <is>
          <t>EGTL Spares</t>
        </is>
      </c>
      <c r="H3655" t="inlineStr">
        <is>
          <t>Mtce</t>
        </is>
      </c>
      <c r="I3655" t="inlineStr">
        <is>
          <t>51</t>
        </is>
      </c>
      <c r="J3655" t="inlineStr">
        <is>
          <t>51E</t>
        </is>
      </c>
      <c r="K3655" t="inlineStr">
        <is>
          <t>CONNECTOR: ELECTRICAL TERMINAL</t>
        </is>
      </c>
      <c r="L3655" t="inlineStr">
        <is>
          <t>LONG BARREL LUG,500 MCM COND</t>
        </is>
      </c>
      <c r="N3655" t="inlineStr">
        <is>
          <t>EA</t>
        </is>
      </c>
      <c r="O3655" t="n">
        <v>20</v>
      </c>
      <c r="P3655" t="n">
        <v>0</v>
      </c>
      <c r="Q3655" t="n">
        <v>0</v>
      </c>
      <c r="R3655" t="inlineStr">
        <is>
          <t>NO</t>
        </is>
      </c>
      <c r="S3655" t="n">
        <v>20.7373</v>
      </c>
      <c r="T3655" t="n">
        <v>3221.13</v>
      </c>
      <c r="U3655" t="inlineStr">
        <is>
          <t>THOMAS &amp; BETTS</t>
        </is>
      </c>
      <c r="V3655" t="inlineStr">
        <is>
          <t>54823BEUB0616</t>
        </is>
      </c>
      <c r="X3655" t="inlineStr">
        <is>
          <t>01</t>
        </is>
      </c>
      <c r="Y3655" t="inlineStr">
        <is>
          <t>1</t>
        </is>
      </c>
      <c r="Z3655" t="inlineStr">
        <is>
          <t>2CAC</t>
        </is>
      </c>
      <c r="AH3655" s="65" t="n">
        <v>40915</v>
      </c>
    </row>
    <row r="3656">
      <c r="A3656" t="inlineStr">
        <is>
          <t>29200000TL</t>
        </is>
      </c>
      <c r="B3656" t="inlineStr">
        <is>
          <t>03483</t>
        </is>
      </c>
      <c r="C3656" t="inlineStr">
        <is>
          <t>EGC027026</t>
        </is>
      </c>
      <c r="D3656" t="inlineStr">
        <is>
          <t>P</t>
        </is>
      </c>
      <c r="E3656" t="inlineStr">
        <is>
          <t>58012484</t>
        </is>
      </c>
      <c r="F3656" t="inlineStr">
        <is>
          <t>58</t>
        </is>
      </c>
      <c r="G3656" t="inlineStr">
        <is>
          <t>EGTL Spares</t>
        </is>
      </c>
      <c r="H3656" t="inlineStr">
        <is>
          <t>Mtce</t>
        </is>
      </c>
      <c r="I3656" t="inlineStr">
        <is>
          <t>51</t>
        </is>
      </c>
      <c r="J3656" t="inlineStr">
        <is>
          <t>51E</t>
        </is>
      </c>
      <c r="K3656" t="inlineStr">
        <is>
          <t>CONNECTOR: ELECTRICAL TERMINAL</t>
        </is>
      </c>
      <c r="L3656" t="inlineStr">
        <is>
          <t>LONG BARREL LUG,500 MCM COND</t>
        </is>
      </c>
      <c r="N3656" t="inlineStr">
        <is>
          <t>EA</t>
        </is>
      </c>
      <c r="O3656" t="n">
        <v>20</v>
      </c>
      <c r="P3656" t="n">
        <v>0</v>
      </c>
      <c r="Q3656" t="n">
        <v>0</v>
      </c>
      <c r="R3656" t="inlineStr">
        <is>
          <t>NO</t>
        </is>
      </c>
      <c r="S3656" t="n">
        <v>9.988899999999999</v>
      </c>
      <c r="T3656" t="n">
        <v>1551.57</v>
      </c>
      <c r="U3656" t="inlineStr">
        <is>
          <t>THOMAS &amp; BETTS</t>
        </is>
      </c>
      <c r="V3656" t="inlineStr">
        <is>
          <t>54876BEUB</t>
        </is>
      </c>
      <c r="X3656" t="inlineStr">
        <is>
          <t>01</t>
        </is>
      </c>
      <c r="Y3656" t="inlineStr">
        <is>
          <t>1</t>
        </is>
      </c>
      <c r="Z3656" t="inlineStr">
        <is>
          <t>2CAC</t>
        </is>
      </c>
      <c r="AH3656" s="65" t="n">
        <v>40915</v>
      </c>
    </row>
    <row r="3657">
      <c r="A3657" t="inlineStr">
        <is>
          <t>29200000TL</t>
        </is>
      </c>
      <c r="B3657" t="inlineStr">
        <is>
          <t>03483</t>
        </is>
      </c>
      <c r="C3657" t="inlineStr">
        <is>
          <t>EGC026009</t>
        </is>
      </c>
      <c r="D3657" t="inlineStr">
        <is>
          <t>P</t>
        </is>
      </c>
      <c r="E3657" t="inlineStr">
        <is>
          <t>58012485</t>
        </is>
      </c>
      <c r="F3657" t="inlineStr">
        <is>
          <t>58</t>
        </is>
      </c>
      <c r="G3657" t="inlineStr">
        <is>
          <t>EGTL Spares</t>
        </is>
      </c>
      <c r="H3657" t="inlineStr">
        <is>
          <t>Mtce</t>
        </is>
      </c>
      <c r="I3657" t="inlineStr">
        <is>
          <t>51</t>
        </is>
      </c>
      <c r="J3657" t="inlineStr">
        <is>
          <t>51E</t>
        </is>
      </c>
      <c r="K3657" t="inlineStr">
        <is>
          <t>CONNECTOR: ELECTRICAL TERMINAL</t>
        </is>
      </c>
      <c r="L3657" t="inlineStr">
        <is>
          <t>LONG BARREL LUG,600 MCM COND</t>
        </is>
      </c>
      <c r="N3657" t="inlineStr">
        <is>
          <t>EA</t>
        </is>
      </c>
      <c r="O3657" t="n">
        <v>20</v>
      </c>
      <c r="P3657" t="n">
        <v>0</v>
      </c>
      <c r="Q3657" t="n">
        <v>0</v>
      </c>
      <c r="R3657" t="inlineStr">
        <is>
          <t>NO</t>
        </is>
      </c>
      <c r="S3657" t="n">
        <v>18.8858</v>
      </c>
      <c r="T3657" t="n">
        <v>2933.53</v>
      </c>
      <c r="U3657" t="inlineStr">
        <is>
          <t>THOMAS &amp; BETTS</t>
        </is>
      </c>
      <c r="V3657" t="inlineStr">
        <is>
          <t>54824BEUB</t>
        </is>
      </c>
      <c r="X3657" t="inlineStr">
        <is>
          <t>01</t>
        </is>
      </c>
      <c r="Y3657" t="inlineStr">
        <is>
          <t>1</t>
        </is>
      </c>
      <c r="Z3657" t="inlineStr">
        <is>
          <t>2CAC</t>
        </is>
      </c>
      <c r="AH3657" s="65" t="n">
        <v>40915</v>
      </c>
    </row>
    <row r="3658">
      <c r="A3658" t="inlineStr">
        <is>
          <t>29200000TL</t>
        </is>
      </c>
      <c r="B3658" t="inlineStr">
        <is>
          <t>03483</t>
        </is>
      </c>
      <c r="C3658" t="inlineStr">
        <is>
          <t>EGC015016</t>
        </is>
      </c>
      <c r="D3658" t="inlineStr">
        <is>
          <t>P</t>
        </is>
      </c>
      <c r="E3658" t="inlineStr">
        <is>
          <t>58012486</t>
        </is>
      </c>
      <c r="F3658" t="inlineStr">
        <is>
          <t>58</t>
        </is>
      </c>
      <c r="G3658" t="inlineStr">
        <is>
          <t>EGTL Spares</t>
        </is>
      </c>
      <c r="H3658" t="inlineStr">
        <is>
          <t>Mtce</t>
        </is>
      </c>
      <c r="I3658" t="inlineStr">
        <is>
          <t>51</t>
        </is>
      </c>
      <c r="J3658" t="inlineStr">
        <is>
          <t>51E</t>
        </is>
      </c>
      <c r="K3658" t="inlineStr">
        <is>
          <t>CONNECTOR: ELECTRICAL TERMINAL</t>
        </is>
      </c>
      <c r="L3658" t="inlineStr">
        <is>
          <t>LONG BARREL LUG,600 MCM COND</t>
        </is>
      </c>
      <c r="N3658" t="inlineStr">
        <is>
          <t>EA</t>
        </is>
      </c>
      <c r="O3658" t="n">
        <v>10</v>
      </c>
      <c r="P3658" t="n">
        <v>0</v>
      </c>
      <c r="Q3658" t="n">
        <v>0</v>
      </c>
      <c r="R3658" t="inlineStr">
        <is>
          <t>NO</t>
        </is>
      </c>
      <c r="S3658" t="n">
        <v>18.8858</v>
      </c>
      <c r="T3658" t="n">
        <v>2933.53</v>
      </c>
      <c r="U3658" t="inlineStr">
        <is>
          <t>THOMAS &amp; BETTS</t>
        </is>
      </c>
      <c r="V3658" t="inlineStr">
        <is>
          <t>54878BEUB</t>
        </is>
      </c>
      <c r="X3658" t="inlineStr">
        <is>
          <t>01</t>
        </is>
      </c>
      <c r="Y3658" t="inlineStr">
        <is>
          <t>1</t>
        </is>
      </c>
      <c r="Z3658" t="inlineStr">
        <is>
          <t>2CAC</t>
        </is>
      </c>
      <c r="AH3658" s="65" t="n">
        <v>40915</v>
      </c>
    </row>
    <row r="3659">
      <c r="A3659" t="inlineStr">
        <is>
          <t>29200000TL</t>
        </is>
      </c>
      <c r="B3659" t="inlineStr">
        <is>
          <t>03483</t>
        </is>
      </c>
      <c r="C3659" t="inlineStr">
        <is>
          <t>EGC026029</t>
        </is>
      </c>
      <c r="D3659" t="inlineStr">
        <is>
          <t>P</t>
        </is>
      </c>
      <c r="E3659" t="inlineStr">
        <is>
          <t>58012487</t>
        </is>
      </c>
      <c r="F3659" t="inlineStr">
        <is>
          <t>58</t>
        </is>
      </c>
      <c r="G3659" t="inlineStr">
        <is>
          <t>EGTL Spares</t>
        </is>
      </c>
      <c r="H3659" t="inlineStr">
        <is>
          <t>Mtce</t>
        </is>
      </c>
      <c r="I3659" t="inlineStr">
        <is>
          <t>51</t>
        </is>
      </c>
      <c r="J3659" t="inlineStr">
        <is>
          <t>51E</t>
        </is>
      </c>
      <c r="K3659" t="inlineStr">
        <is>
          <t>CONNECTOR: ELECTRICAL TERMINAL</t>
        </is>
      </c>
      <c r="L3659" t="inlineStr">
        <is>
          <t>LONG BARREL LUG,750 MCM COND</t>
        </is>
      </c>
      <c r="N3659" t="inlineStr">
        <is>
          <t>EA</t>
        </is>
      </c>
      <c r="O3659" t="n">
        <v>10</v>
      </c>
      <c r="P3659" t="n">
        <v>0</v>
      </c>
      <c r="Q3659" t="n">
        <v>0</v>
      </c>
      <c r="R3659" t="inlineStr">
        <is>
          <t>NO</t>
        </is>
      </c>
      <c r="S3659" t="n">
        <v>26.9091</v>
      </c>
      <c r="T3659" t="n">
        <v>4179.8</v>
      </c>
      <c r="U3659" t="inlineStr">
        <is>
          <t>THOMAS &amp; BETTS</t>
        </is>
      </c>
      <c r="V3659" t="inlineStr">
        <is>
          <t>54880BEUB0616</t>
        </is>
      </c>
      <c r="X3659" t="inlineStr">
        <is>
          <t>01</t>
        </is>
      </c>
      <c r="Y3659" t="inlineStr">
        <is>
          <t>1</t>
        </is>
      </c>
      <c r="Z3659" t="inlineStr">
        <is>
          <t>2CAC</t>
        </is>
      </c>
      <c r="AH3659" s="65" t="n">
        <v>40915</v>
      </c>
    </row>
    <row r="3660">
      <c r="A3660" t="inlineStr">
        <is>
          <t>29200000TL</t>
        </is>
      </c>
      <c r="B3660" t="inlineStr">
        <is>
          <t>03483</t>
        </is>
      </c>
      <c r="C3660" t="inlineStr">
        <is>
          <t>EG1038015</t>
        </is>
      </c>
      <c r="D3660" t="inlineStr">
        <is>
          <t>S</t>
        </is>
      </c>
      <c r="E3660" t="inlineStr">
        <is>
          <t>58012488</t>
        </is>
      </c>
      <c r="F3660" t="inlineStr">
        <is>
          <t>58</t>
        </is>
      </c>
      <c r="G3660" t="inlineStr">
        <is>
          <t>EGTL Spares</t>
        </is>
      </c>
      <c r="H3660" t="inlineStr">
        <is>
          <t>Mtce</t>
        </is>
      </c>
      <c r="I3660" t="inlineStr">
        <is>
          <t>51</t>
        </is>
      </c>
      <c r="J3660" t="inlineStr">
        <is>
          <t>51E</t>
        </is>
      </c>
      <c r="K3660" t="inlineStr">
        <is>
          <t>CONNECTOR: ELECTRICAL TERMINAL</t>
        </is>
      </c>
      <c r="L3660" t="inlineStr">
        <is>
          <t>LONG BARREL LUG,750 MCM COND</t>
        </is>
      </c>
      <c r="N3660" t="inlineStr">
        <is>
          <t>EA</t>
        </is>
      </c>
      <c r="O3660" t="n">
        <v>10</v>
      </c>
      <c r="P3660" t="n">
        <v>0</v>
      </c>
      <c r="Q3660" t="n">
        <v>0</v>
      </c>
      <c r="R3660" t="inlineStr">
        <is>
          <t>NO</t>
        </is>
      </c>
      <c r="S3660" t="n">
        <v>27.5358</v>
      </c>
      <c r="T3660" t="n">
        <v>4277.14</v>
      </c>
      <c r="U3660" t="inlineStr">
        <is>
          <t>THOMAS &amp; BETTS</t>
        </is>
      </c>
      <c r="V3660" t="inlineStr">
        <is>
          <t>54880BEUB0616PH</t>
        </is>
      </c>
      <c r="X3660" t="inlineStr">
        <is>
          <t>01</t>
        </is>
      </c>
      <c r="Y3660" t="inlineStr">
        <is>
          <t>1</t>
        </is>
      </c>
      <c r="Z3660" t="inlineStr">
        <is>
          <t>2CAC</t>
        </is>
      </c>
      <c r="AH3660" s="65" t="n">
        <v>40915</v>
      </c>
    </row>
    <row r="3661">
      <c r="A3661" t="inlineStr">
        <is>
          <t>29200000TL</t>
        </is>
      </c>
      <c r="B3661" t="inlineStr">
        <is>
          <t>03483</t>
        </is>
      </c>
      <c r="C3661" t="inlineStr">
        <is>
          <t>EGC021023</t>
        </is>
      </c>
      <c r="D3661" t="inlineStr">
        <is>
          <t>P</t>
        </is>
      </c>
      <c r="E3661" t="inlineStr">
        <is>
          <t>58012489</t>
        </is>
      </c>
      <c r="F3661" t="inlineStr">
        <is>
          <t>58</t>
        </is>
      </c>
      <c r="G3661" t="inlineStr">
        <is>
          <t>EGTL Spares</t>
        </is>
      </c>
      <c r="H3661" t="inlineStr">
        <is>
          <t>Mtce</t>
        </is>
      </c>
      <c r="I3661" t="inlineStr">
        <is>
          <t>51</t>
        </is>
      </c>
      <c r="J3661" t="inlineStr">
        <is>
          <t>51E</t>
        </is>
      </c>
      <c r="K3661" t="inlineStr">
        <is>
          <t>CONNECTOR: ELECTRICAL TERMINAL</t>
        </is>
      </c>
      <c r="L3661" t="inlineStr">
        <is>
          <t>LONG BARREL LUG,750 MCM COND</t>
        </is>
      </c>
      <c r="N3661" t="inlineStr">
        <is>
          <t>EA</t>
        </is>
      </c>
      <c r="O3661" t="n">
        <v>10</v>
      </c>
      <c r="P3661" t="n">
        <v>0</v>
      </c>
      <c r="Q3661" t="n">
        <v>0</v>
      </c>
      <c r="R3661" t="inlineStr">
        <is>
          <t>NO</t>
        </is>
      </c>
      <c r="S3661" t="n">
        <v>26.7382</v>
      </c>
      <c r="T3661" t="n">
        <v>4153.25</v>
      </c>
      <c r="U3661" t="inlineStr">
        <is>
          <t>THOMAS &amp; BETTS</t>
        </is>
      </c>
      <c r="V3661" t="inlineStr">
        <is>
          <t>54880BEUB</t>
        </is>
      </c>
      <c r="X3661" t="inlineStr">
        <is>
          <t>01</t>
        </is>
      </c>
      <c r="Y3661" t="inlineStr">
        <is>
          <t>1</t>
        </is>
      </c>
      <c r="Z3661" t="inlineStr">
        <is>
          <t>2CAC</t>
        </is>
      </c>
      <c r="AH3661" s="65" t="n">
        <v>40915</v>
      </c>
    </row>
    <row r="3662">
      <c r="A3662" t="inlineStr">
        <is>
          <t>29200000TL</t>
        </is>
      </c>
      <c r="B3662" t="inlineStr">
        <is>
          <t>03483</t>
        </is>
      </c>
      <c r="C3662" t="inlineStr">
        <is>
          <t>EGC027029</t>
        </is>
      </c>
      <c r="D3662" t="inlineStr">
        <is>
          <t>P</t>
        </is>
      </c>
      <c r="E3662" t="inlineStr">
        <is>
          <t>58012490</t>
        </is>
      </c>
      <c r="F3662" t="inlineStr">
        <is>
          <t>58</t>
        </is>
      </c>
      <c r="G3662" t="inlineStr">
        <is>
          <t>EGTL Spares</t>
        </is>
      </c>
      <c r="H3662" t="inlineStr">
        <is>
          <t>Mtce</t>
        </is>
      </c>
      <c r="I3662" t="inlineStr">
        <is>
          <t>51</t>
        </is>
      </c>
      <c r="J3662" t="inlineStr">
        <is>
          <t>51E</t>
        </is>
      </c>
      <c r="K3662" t="inlineStr">
        <is>
          <t>CONNECTOR: ELECTRICAL TERMINAL</t>
        </is>
      </c>
      <c r="L3662" t="inlineStr">
        <is>
          <t>LONG BARREL LUG,750 MCM COND</t>
        </is>
      </c>
      <c r="N3662" t="inlineStr">
        <is>
          <t>EA</t>
        </is>
      </c>
      <c r="O3662" t="n">
        <v>10</v>
      </c>
      <c r="P3662" t="n">
        <v>1</v>
      </c>
      <c r="Q3662" t="n">
        <v>2</v>
      </c>
      <c r="R3662" t="inlineStr">
        <is>
          <t>NO</t>
        </is>
      </c>
      <c r="S3662" t="n">
        <v>27.5358</v>
      </c>
      <c r="T3662" t="n">
        <v>4277.14</v>
      </c>
      <c r="U3662" t="inlineStr">
        <is>
          <t>THOMAS &amp; BETTS</t>
        </is>
      </c>
      <c r="V3662" t="inlineStr">
        <is>
          <t>58884BEUB</t>
        </is>
      </c>
      <c r="X3662" t="inlineStr">
        <is>
          <t>01</t>
        </is>
      </c>
      <c r="Y3662" t="inlineStr">
        <is>
          <t>1</t>
        </is>
      </c>
      <c r="Z3662" t="inlineStr">
        <is>
          <t>2CAC</t>
        </is>
      </c>
      <c r="AH3662" s="65" t="n">
        <v>40915</v>
      </c>
    </row>
    <row r="3663">
      <c r="A3663" t="inlineStr">
        <is>
          <t>29200000TL</t>
        </is>
      </c>
      <c r="B3663" t="inlineStr">
        <is>
          <t>03483</t>
        </is>
      </c>
      <c r="C3663" t="inlineStr">
        <is>
          <t>EG1042007</t>
        </is>
      </c>
      <c r="D3663" t="inlineStr">
        <is>
          <t>S</t>
        </is>
      </c>
      <c r="E3663" t="inlineStr">
        <is>
          <t>58012496</t>
        </is>
      </c>
      <c r="F3663" t="inlineStr">
        <is>
          <t>58</t>
        </is>
      </c>
      <c r="G3663" t="inlineStr">
        <is>
          <t>EGTL Spares</t>
        </is>
      </c>
      <c r="H3663" t="inlineStr">
        <is>
          <t>Mtce</t>
        </is>
      </c>
      <c r="I3663" t="inlineStr">
        <is>
          <t>51</t>
        </is>
      </c>
      <c r="J3663" t="inlineStr">
        <is>
          <t>51E</t>
        </is>
      </c>
      <c r="K3663" t="inlineStr">
        <is>
          <t>CONNECTOR: ELECTRICAL, C-TAP</t>
        </is>
      </c>
      <c r="L3663" t="inlineStr">
        <is>
          <t>4/0 AWG-350 MCM MAIN COND</t>
        </is>
      </c>
      <c r="N3663" t="inlineStr">
        <is>
          <t>EA</t>
        </is>
      </c>
      <c r="O3663" t="n">
        <v>50</v>
      </c>
      <c r="P3663" t="n">
        <v>0</v>
      </c>
      <c r="Q3663" t="n">
        <v>0</v>
      </c>
      <c r="R3663" t="inlineStr">
        <is>
          <t>NO</t>
        </is>
      </c>
      <c r="S3663" t="n">
        <v>21.7817</v>
      </c>
      <c r="T3663" t="n">
        <v>3383.36</v>
      </c>
      <c r="U3663" t="inlineStr">
        <is>
          <t>THOMAS &amp; BETTS</t>
        </is>
      </c>
      <c r="V3663" t="inlineStr">
        <is>
          <t>54770</t>
        </is>
      </c>
      <c r="X3663" t="inlineStr">
        <is>
          <t>01</t>
        </is>
      </c>
      <c r="Y3663" t="inlineStr">
        <is>
          <t>1</t>
        </is>
      </c>
      <c r="Z3663" t="inlineStr">
        <is>
          <t>2CAC</t>
        </is>
      </c>
      <c r="AH3663" s="65" t="n">
        <v>40915</v>
      </c>
    </row>
    <row r="3664">
      <c r="A3664" t="inlineStr">
        <is>
          <t>29200000TL</t>
        </is>
      </c>
      <c r="B3664" t="inlineStr">
        <is>
          <t>03483</t>
        </is>
      </c>
      <c r="C3664" t="inlineStr">
        <is>
          <t>EG1002009</t>
        </is>
      </c>
      <c r="D3664" t="inlineStr">
        <is>
          <t>P</t>
        </is>
      </c>
      <c r="E3664" t="inlineStr">
        <is>
          <t>58012502</t>
        </is>
      </c>
      <c r="F3664" t="inlineStr">
        <is>
          <t>58</t>
        </is>
      </c>
      <c r="G3664" t="inlineStr">
        <is>
          <t>EGTL Spares</t>
        </is>
      </c>
      <c r="H3664" t="inlineStr">
        <is>
          <t>Mtce</t>
        </is>
      </c>
      <c r="I3664" t="inlineStr">
        <is>
          <t>50</t>
        </is>
      </c>
      <c r="J3664" t="inlineStr">
        <is>
          <t>50Z</t>
        </is>
      </c>
      <c r="K3664" t="inlineStr">
        <is>
          <t>BEARING: BALL DEEP GROOVE,SGL</t>
        </is>
      </c>
      <c r="L3664" t="inlineStr">
        <is>
          <t>ROW,1.5748 IN ID,3.1496 IN OD,</t>
        </is>
      </c>
      <c r="N3664" t="inlineStr">
        <is>
          <t>EA</t>
        </is>
      </c>
      <c r="O3664" t="n">
        <v>7</v>
      </c>
      <c r="P3664" t="n">
        <v>0</v>
      </c>
      <c r="Q3664" t="n">
        <v>0</v>
      </c>
      <c r="R3664" t="inlineStr">
        <is>
          <t>NO</t>
        </is>
      </c>
      <c r="S3664" t="n">
        <v>105.0693</v>
      </c>
      <c r="T3664" t="n">
        <v>16310.6158</v>
      </c>
      <c r="U3664" t="inlineStr">
        <is>
          <t>SKF</t>
        </is>
      </c>
      <c r="V3664" t="inlineStr">
        <is>
          <t>6208-Z/C3</t>
        </is>
      </c>
      <c r="W3664" t="inlineStr">
        <is>
          <t>6208-Z/C3</t>
        </is>
      </c>
      <c r="X3664" t="inlineStr">
        <is>
          <t>01,21,22</t>
        </is>
      </c>
      <c r="Y3664" t="inlineStr">
        <is>
          <t>1</t>
        </is>
      </c>
      <c r="Z3664" t="inlineStr">
        <is>
          <t>2CAA</t>
        </is>
      </c>
      <c r="AH3664" s="65" t="n">
        <v>41341</v>
      </c>
      <c r="AI3664" s="65" t="n">
        <v>43659</v>
      </c>
    </row>
    <row r="3665">
      <c r="A3665" t="inlineStr">
        <is>
          <t>29300000TL</t>
        </is>
      </c>
      <c r="B3665" t="inlineStr">
        <is>
          <t>03483</t>
        </is>
      </c>
      <c r="C3665" t="inlineStr">
        <is>
          <t>EGC037020</t>
        </is>
      </c>
      <c r="D3665" t="inlineStr">
        <is>
          <t>P</t>
        </is>
      </c>
      <c r="E3665" t="inlineStr">
        <is>
          <t>58012504</t>
        </is>
      </c>
      <c r="F3665" t="inlineStr">
        <is>
          <t>58</t>
        </is>
      </c>
      <c r="G3665" t="inlineStr">
        <is>
          <t>EGTL Spares</t>
        </is>
      </c>
      <c r="H3665" t="inlineStr">
        <is>
          <t>Mtce</t>
        </is>
      </c>
      <c r="I3665" t="inlineStr">
        <is>
          <t>51</t>
        </is>
      </c>
      <c r="J3665" t="inlineStr">
        <is>
          <t>51Z</t>
        </is>
      </c>
      <c r="K3665" t="inlineStr">
        <is>
          <t>RECEPTACLE: ELECTRICAL SINGLE</t>
        </is>
      </c>
      <c r="L3665" t="inlineStr">
        <is>
          <t>GANG,2 POLE,3 WIRE,20A,125V</t>
        </is>
      </c>
      <c r="N3665" t="inlineStr">
        <is>
          <t>EA</t>
        </is>
      </c>
      <c r="O3665" t="n">
        <v>1</v>
      </c>
      <c r="P3665" t="n">
        <v>7</v>
      </c>
      <c r="Q3665" t="n">
        <v>11</v>
      </c>
      <c r="R3665" t="inlineStr">
        <is>
          <t>YES</t>
        </is>
      </c>
      <c r="S3665" t="n">
        <v>593</v>
      </c>
      <c r="T3665" t="n">
        <v>918728.97</v>
      </c>
      <c r="U3665" t="inlineStr">
        <is>
          <t>KILLARK</t>
        </is>
      </c>
      <c r="V3665" t="inlineStr">
        <is>
          <t>UGRB2-20231</t>
        </is>
      </c>
      <c r="X3665" t="inlineStr">
        <is>
          <t>01,10,22</t>
        </is>
      </c>
      <c r="Z3665" t="inlineStr">
        <is>
          <t>2CAC</t>
        </is>
      </c>
      <c r="AA3665" t="inlineStr">
        <is>
          <t>1CCC</t>
        </is>
      </c>
      <c r="AH3665" s="65" t="n">
        <v>43785</v>
      </c>
      <c r="AI3665" s="65" t="n">
        <v>45952</v>
      </c>
      <c r="AJ3665" s="65" t="n">
        <v>45774</v>
      </c>
      <c r="AK3665" t="n">
        <v>-10</v>
      </c>
      <c r="AL3665" t="n">
        <v>1</v>
      </c>
    </row>
    <row r="3666">
      <c r="A3666" t="inlineStr">
        <is>
          <t>29200000TL</t>
        </is>
      </c>
      <c r="B3666" t="inlineStr">
        <is>
          <t>03483</t>
        </is>
      </c>
      <c r="C3666" t="inlineStr">
        <is>
          <t>EG1013013</t>
        </is>
      </c>
      <c r="D3666" t="inlineStr">
        <is>
          <t>P</t>
        </is>
      </c>
      <c r="E3666" t="inlineStr">
        <is>
          <t>58012525</t>
        </is>
      </c>
      <c r="F3666" t="inlineStr">
        <is>
          <t>58</t>
        </is>
      </c>
      <c r="G3666" t="inlineStr">
        <is>
          <t>EGTL Spares</t>
        </is>
      </c>
      <c r="H3666" t="inlineStr">
        <is>
          <t>Mtce</t>
        </is>
      </c>
      <c r="I3666" t="inlineStr">
        <is>
          <t>54</t>
        </is>
      </c>
      <c r="J3666" t="inlineStr">
        <is>
          <t>54A</t>
        </is>
      </c>
      <c r="K3666" t="inlineStr">
        <is>
          <t>GASKET: SPIRAL WOUND 3 IN,</t>
        </is>
      </c>
      <c r="L3666" t="inlineStr">
        <is>
          <t>316 SS INNER RING,316 SS OUTER</t>
        </is>
      </c>
      <c r="N3666" t="inlineStr">
        <is>
          <t>EA</t>
        </is>
      </c>
      <c r="O3666" t="n">
        <v>5</v>
      </c>
      <c r="P3666" t="n">
        <v>0</v>
      </c>
      <c r="Q3666" t="n">
        <v>0</v>
      </c>
      <c r="R3666" t="inlineStr">
        <is>
          <t>NO</t>
        </is>
      </c>
      <c r="S3666" t="n">
        <v>26.6</v>
      </c>
      <c r="T3666" t="n">
        <v>4990.8231</v>
      </c>
      <c r="U3666" t="inlineStr">
        <is>
          <t>FLEXITALLIC</t>
        </is>
      </c>
      <c r="V3666" t="inlineStr">
        <is>
          <t>AG0442M-Z-S04D</t>
        </is>
      </c>
      <c r="W3666" t="inlineStr">
        <is>
          <t>104943088970</t>
        </is>
      </c>
      <c r="X3666" t="inlineStr">
        <is>
          <t>01,22</t>
        </is>
      </c>
      <c r="Y3666" t="inlineStr">
        <is>
          <t>1</t>
        </is>
      </c>
      <c r="Z3666" t="inlineStr">
        <is>
          <t>2CBA</t>
        </is>
      </c>
      <c r="AC3666" t="inlineStr">
        <is>
          <t>3"-SH-D0JS-200007 12-HS</t>
        </is>
      </c>
      <c r="AH3666" s="65" t="n">
        <v>41320</v>
      </c>
      <c r="AI3666" s="65" t="n">
        <v>45721</v>
      </c>
      <c r="AJ3666" s="65" t="n">
        <v>42376</v>
      </c>
      <c r="AK3666" t="n">
        <v>-8</v>
      </c>
      <c r="AL3666" t="n">
        <v>1</v>
      </c>
    </row>
    <row r="3667">
      <c r="A3667" t="inlineStr">
        <is>
          <t>292000TLDE</t>
        </is>
      </c>
      <c r="B3667" t="inlineStr">
        <is>
          <t>03483</t>
        </is>
      </c>
      <c r="C3667" t="inlineStr">
        <is>
          <t>EGC040032</t>
        </is>
      </c>
      <c r="D3667" t="inlineStr">
        <is>
          <t>P</t>
        </is>
      </c>
      <c r="E3667" t="inlineStr">
        <is>
          <t>58012537</t>
        </is>
      </c>
      <c r="F3667" t="inlineStr">
        <is>
          <t>58</t>
        </is>
      </c>
      <c r="G3667" t="inlineStr">
        <is>
          <t>EGTL Spares</t>
        </is>
      </c>
      <c r="H3667" t="inlineStr">
        <is>
          <t>Mtce</t>
        </is>
      </c>
      <c r="I3667" t="inlineStr">
        <is>
          <t>14</t>
        </is>
      </c>
      <c r="J3667" t="inlineStr">
        <is>
          <t>14Z</t>
        </is>
      </c>
      <c r="K3667" t="inlineStr">
        <is>
          <t>TRANSMITTER: PRESSURE</t>
        </is>
      </c>
      <c r="L3667" t="inlineStr">
        <is>
          <t>14 BAR INPUT, 0.25 - 7.5 MBAR</t>
        </is>
      </c>
      <c r="N3667" t="inlineStr">
        <is>
          <t>PC</t>
        </is>
      </c>
      <c r="O3667" t="n">
        <v>1</v>
      </c>
      <c r="P3667" t="n">
        <v>0</v>
      </c>
      <c r="Q3667" t="n">
        <v>0</v>
      </c>
      <c r="R3667" t="inlineStr">
        <is>
          <t>NO</t>
        </is>
      </c>
      <c r="S3667" t="n">
        <v>0</v>
      </c>
      <c r="T3667" t="n">
        <v>0</v>
      </c>
      <c r="U3667" t="inlineStr">
        <is>
          <t>SULZER</t>
        </is>
      </c>
      <c r="V3667" t="inlineStr">
        <is>
          <t>CPL102729200002</t>
        </is>
      </c>
      <c r="W3667" t="inlineStr">
        <is>
          <t>CPL102729200002</t>
        </is>
      </c>
      <c r="X3667" t="inlineStr">
        <is>
          <t>05</t>
        </is>
      </c>
      <c r="Y3667" t="inlineStr">
        <is>
          <t>1</t>
        </is>
      </c>
      <c r="Z3667" t="inlineStr">
        <is>
          <t>1BAA</t>
        </is>
      </c>
      <c r="AC3667" t="inlineStr">
        <is>
          <t>1-104.421.816</t>
        </is>
      </c>
      <c r="AH3667" s="65" t="n">
        <v>45950</v>
      </c>
      <c r="AK3667" t="n">
        <v>1</v>
      </c>
      <c r="AL3667" t="n">
        <v>1</v>
      </c>
    </row>
    <row r="3668">
      <c r="A3668" t="inlineStr">
        <is>
          <t>29200000TL</t>
        </is>
      </c>
      <c r="B3668" t="inlineStr">
        <is>
          <t>03483</t>
        </is>
      </c>
      <c r="C3668" t="inlineStr">
        <is>
          <t>EGC040032</t>
        </is>
      </c>
      <c r="D3668" t="inlineStr">
        <is>
          <t>P</t>
        </is>
      </c>
      <c r="E3668" t="inlineStr">
        <is>
          <t>58012538</t>
        </is>
      </c>
      <c r="F3668" t="inlineStr">
        <is>
          <t>58</t>
        </is>
      </c>
      <c r="G3668" t="inlineStr">
        <is>
          <t>EGTL Spares</t>
        </is>
      </c>
      <c r="H3668" t="inlineStr">
        <is>
          <t>Mtce</t>
        </is>
      </c>
      <c r="I3668" t="inlineStr">
        <is>
          <t>14</t>
        </is>
      </c>
      <c r="J3668" t="inlineStr">
        <is>
          <t>14I</t>
        </is>
      </c>
      <c r="K3668" t="inlineStr">
        <is>
          <t>INDICATOR:PRESSURE</t>
        </is>
      </c>
      <c r="L3668" t="inlineStr">
        <is>
          <t>FOR SEAL SYSTEM</t>
        </is>
      </c>
      <c r="N3668" t="inlineStr">
        <is>
          <t>PC</t>
        </is>
      </c>
      <c r="O3668" t="n">
        <v>1</v>
      </c>
      <c r="P3668" t="n">
        <v>0</v>
      </c>
      <c r="Q3668" t="n">
        <v>0</v>
      </c>
      <c r="R3668" t="inlineStr">
        <is>
          <t>NO</t>
        </is>
      </c>
      <c r="S3668" t="n">
        <v>2857.314</v>
      </c>
      <c r="T3668" t="n">
        <v>443598</v>
      </c>
      <c r="U3668" t="inlineStr">
        <is>
          <t>SULZER</t>
        </is>
      </c>
      <c r="V3668" t="inlineStr">
        <is>
          <t>CPL102729200003</t>
        </is>
      </c>
      <c r="W3668" t="inlineStr">
        <is>
          <t>CPL102729200003</t>
        </is>
      </c>
      <c r="X3668" t="inlineStr">
        <is>
          <t>00</t>
        </is>
      </c>
      <c r="Y3668" t="inlineStr">
        <is>
          <t>1</t>
        </is>
      </c>
      <c r="Z3668" t="inlineStr">
        <is>
          <t>1BAA</t>
        </is>
      </c>
      <c r="AC3668" t="inlineStr">
        <is>
          <t>1-104.421.816</t>
        </is>
      </c>
      <c r="AH3668" s="65" t="n">
        <v>40914</v>
      </c>
    </row>
    <row r="3669">
      <c r="A3669" t="inlineStr">
        <is>
          <t>29200000TL</t>
        </is>
      </c>
      <c r="B3669" t="inlineStr">
        <is>
          <t>03483</t>
        </is>
      </c>
      <c r="C3669" t="inlineStr">
        <is>
          <t>EGC040032</t>
        </is>
      </c>
      <c r="D3669" t="inlineStr">
        <is>
          <t>P</t>
        </is>
      </c>
      <c r="E3669" t="inlineStr">
        <is>
          <t>58012539</t>
        </is>
      </c>
      <c r="F3669" t="inlineStr">
        <is>
          <t>58</t>
        </is>
      </c>
      <c r="G3669" t="inlineStr">
        <is>
          <t>EGTL Spares</t>
        </is>
      </c>
      <c r="H3669" t="inlineStr">
        <is>
          <t>Mtce</t>
        </is>
      </c>
      <c r="I3669" t="inlineStr">
        <is>
          <t>14</t>
        </is>
      </c>
      <c r="J3669" t="inlineStr">
        <is>
          <t>14I</t>
        </is>
      </c>
      <c r="K3669" t="inlineStr">
        <is>
          <t>INDICATOR:TEMPERATURE</t>
        </is>
      </c>
      <c r="L3669" t="inlineStr">
        <is>
          <t>FOR SEAL SYSTEM</t>
        </is>
      </c>
      <c r="N3669" t="inlineStr">
        <is>
          <t>PC</t>
        </is>
      </c>
      <c r="O3669" t="n">
        <v>1</v>
      </c>
      <c r="P3669" t="n">
        <v>0</v>
      </c>
      <c r="Q3669" t="n">
        <v>0</v>
      </c>
      <c r="R3669" t="inlineStr">
        <is>
          <t>NO</t>
        </is>
      </c>
      <c r="S3669" t="n">
        <v>2231.9396</v>
      </c>
      <c r="T3669" t="n">
        <v>346508.63</v>
      </c>
      <c r="U3669" t="inlineStr">
        <is>
          <t>SULZER</t>
        </is>
      </c>
      <c r="V3669" t="inlineStr">
        <is>
          <t>CPL102729200004</t>
        </is>
      </c>
      <c r="W3669" t="inlineStr">
        <is>
          <t>CPL102729200004</t>
        </is>
      </c>
      <c r="X3669" t="inlineStr">
        <is>
          <t>00</t>
        </is>
      </c>
      <c r="Y3669" t="inlineStr">
        <is>
          <t>1</t>
        </is>
      </c>
      <c r="Z3669" t="inlineStr">
        <is>
          <t>1BAA</t>
        </is>
      </c>
      <c r="AC3669" t="inlineStr">
        <is>
          <t>1-104.421.816</t>
        </is>
      </c>
      <c r="AH3669" s="65" t="n">
        <v>40914</v>
      </c>
    </row>
    <row r="3670">
      <c r="A3670" t="inlineStr">
        <is>
          <t>29200000TL</t>
        </is>
      </c>
      <c r="B3670" t="inlineStr">
        <is>
          <t>03483</t>
        </is>
      </c>
      <c r="C3670" t="inlineStr">
        <is>
          <t>EGC041021</t>
        </is>
      </c>
      <c r="D3670" t="inlineStr">
        <is>
          <t>P</t>
        </is>
      </c>
      <c r="E3670" t="inlineStr">
        <is>
          <t>58012550</t>
        </is>
      </c>
      <c r="F3670" t="inlineStr">
        <is>
          <t>58</t>
        </is>
      </c>
      <c r="G3670" t="inlineStr">
        <is>
          <t>EGTL Spares</t>
        </is>
      </c>
      <c r="H3670" t="inlineStr">
        <is>
          <t>Mtce</t>
        </is>
      </c>
      <c r="I3670" t="inlineStr">
        <is>
          <t>76</t>
        </is>
      </c>
      <c r="J3670" t="inlineStr">
        <is>
          <t>76Z</t>
        </is>
      </c>
      <c r="K3670" t="inlineStr">
        <is>
          <t>RING: THRUST RETAINING</t>
        </is>
      </c>
      <c r="L3670" t="inlineStr">
        <is>
          <t>279 MM</t>
        </is>
      </c>
      <c r="N3670" t="inlineStr">
        <is>
          <t>PC</t>
        </is>
      </c>
      <c r="O3670" t="n">
        <v>2</v>
      </c>
      <c r="P3670" t="n">
        <v>0</v>
      </c>
      <c r="Q3670" t="n">
        <v>0</v>
      </c>
      <c r="R3670" t="inlineStr">
        <is>
          <t>NO</t>
        </is>
      </c>
      <c r="S3670" t="n">
        <v>1501.1382</v>
      </c>
      <c r="T3670" t="n">
        <v>233051.7</v>
      </c>
      <c r="U3670" t="inlineStr">
        <is>
          <t>SULZER</t>
        </is>
      </c>
      <c r="V3670" t="inlineStr">
        <is>
          <t>204212383003</t>
        </is>
      </c>
      <c r="W3670" t="inlineStr">
        <is>
          <t>204212383003</t>
        </is>
      </c>
      <c r="X3670" t="inlineStr">
        <is>
          <t>01</t>
        </is>
      </c>
      <c r="Y3670" t="inlineStr">
        <is>
          <t>1</t>
        </is>
      </c>
      <c r="Z3670" t="inlineStr">
        <is>
          <t>2BAB</t>
        </is>
      </c>
      <c r="AC3670" t="inlineStr">
        <is>
          <t>1-104.421.816</t>
        </is>
      </c>
      <c r="AH3670" s="65" t="n">
        <v>40914</v>
      </c>
    </row>
    <row r="3671">
      <c r="A3671" t="inlineStr">
        <is>
          <t>29200000TL</t>
        </is>
      </c>
      <c r="B3671" t="inlineStr">
        <is>
          <t>03483</t>
        </is>
      </c>
      <c r="C3671" t="inlineStr">
        <is>
          <t>EGC040026</t>
        </is>
      </c>
      <c r="D3671" t="inlineStr">
        <is>
          <t>P</t>
        </is>
      </c>
      <c r="E3671" t="inlineStr">
        <is>
          <t>58012553</t>
        </is>
      </c>
      <c r="F3671" t="inlineStr">
        <is>
          <t>58</t>
        </is>
      </c>
      <c r="G3671" t="inlineStr">
        <is>
          <t>EGTL Spares</t>
        </is>
      </c>
      <c r="H3671" t="inlineStr">
        <is>
          <t>Mtce</t>
        </is>
      </c>
      <c r="I3671" t="inlineStr">
        <is>
          <t>87</t>
        </is>
      </c>
      <c r="J3671" t="inlineStr">
        <is>
          <t>87B</t>
        </is>
      </c>
      <c r="K3671" t="inlineStr">
        <is>
          <t>RING: WEAR IMPELLER PUMP</t>
        </is>
      </c>
      <c r="L3671" t="inlineStr">
        <is>
          <t>185 MM ID</t>
        </is>
      </c>
      <c r="M3671" t="inlineStr">
        <is>
          <t>RING KITS:WEAR RING STATIONARY P/N 50201WEAR RING STATIONARY P/N 50202IMPPELLER WEAR RING  P/N  50301IMPPELLER WEAR RING  P/N  50302</t>
        </is>
      </c>
      <c r="N3671" t="inlineStr">
        <is>
          <t>PC</t>
        </is>
      </c>
      <c r="O3671" t="n">
        <v>3</v>
      </c>
      <c r="P3671" t="n">
        <v>0</v>
      </c>
      <c r="Q3671" t="n">
        <v>0</v>
      </c>
      <c r="R3671" t="inlineStr">
        <is>
          <t>NO</t>
        </is>
      </c>
      <c r="S3671" t="n">
        <v>5495.6857</v>
      </c>
      <c r="T3671" t="n">
        <v>1166360.0614</v>
      </c>
      <c r="U3671" t="inlineStr">
        <is>
          <t>SULZER</t>
        </is>
      </c>
      <c r="V3671" t="inlineStr">
        <is>
          <t>204649045001</t>
        </is>
      </c>
      <c r="W3671" t="inlineStr">
        <is>
          <t>204649045001</t>
        </is>
      </c>
      <c r="X3671" t="inlineStr">
        <is>
          <t>01</t>
        </is>
      </c>
      <c r="Y3671" t="inlineStr">
        <is>
          <t>1</t>
        </is>
      </c>
      <c r="Z3671" t="inlineStr">
        <is>
          <t>2BAB</t>
        </is>
      </c>
      <c r="AC3671" t="inlineStr">
        <is>
          <t>E1-S1810.158-X</t>
        </is>
      </c>
      <c r="AF3671" t="inlineStr">
        <is>
          <t>ZA-150-3250</t>
        </is>
      </c>
      <c r="AH3671" s="65" t="n">
        <v>40914</v>
      </c>
      <c r="AI3671" s="65" t="n">
        <v>42745</v>
      </c>
      <c r="AJ3671" s="65" t="n">
        <v>43318</v>
      </c>
    </row>
    <row r="3672">
      <c r="A3672" t="inlineStr">
        <is>
          <t>29200000TL</t>
        </is>
      </c>
      <c r="B3672" t="inlineStr">
        <is>
          <t>03483</t>
        </is>
      </c>
      <c r="C3672" t="inlineStr">
        <is>
          <t>EG1019011</t>
        </is>
      </c>
      <c r="D3672" t="inlineStr">
        <is>
          <t>P</t>
        </is>
      </c>
      <c r="E3672" t="inlineStr">
        <is>
          <t>58012556</t>
        </is>
      </c>
      <c r="F3672" t="inlineStr">
        <is>
          <t>58</t>
        </is>
      </c>
      <c r="G3672" t="inlineStr">
        <is>
          <t>EGTL Spares</t>
        </is>
      </c>
      <c r="H3672" t="inlineStr">
        <is>
          <t>Mtce</t>
        </is>
      </c>
      <c r="I3672" t="inlineStr">
        <is>
          <t>50</t>
        </is>
      </c>
      <c r="J3672" t="inlineStr">
        <is>
          <t>50Z</t>
        </is>
      </c>
      <c r="K3672" t="inlineStr">
        <is>
          <t>BEARING: DRIVE END &amp;</t>
        </is>
      </c>
      <c r="L3672" t="inlineStr">
        <is>
          <t>NON DRIVE END</t>
        </is>
      </c>
      <c r="N3672" t="inlineStr">
        <is>
          <t>PC</t>
        </is>
      </c>
      <c r="O3672" t="n">
        <v>2</v>
      </c>
      <c r="P3672" t="n">
        <v>0</v>
      </c>
      <c r="Q3672" t="n">
        <v>0</v>
      </c>
      <c r="R3672" t="inlineStr">
        <is>
          <t>NO</t>
        </is>
      </c>
      <c r="S3672" t="n">
        <v>951.9003</v>
      </c>
      <c r="T3672" t="n">
        <v>147773</v>
      </c>
      <c r="U3672" t="inlineStr">
        <is>
          <t>SKF</t>
        </is>
      </c>
      <c r="V3672" t="inlineStr">
        <is>
          <t>6212-Z/C3</t>
        </is>
      </c>
      <c r="W3672" t="inlineStr">
        <is>
          <t>6212-Z/C3</t>
        </is>
      </c>
      <c r="X3672" t="inlineStr">
        <is>
          <t>01,21,22</t>
        </is>
      </c>
      <c r="Y3672" t="inlineStr">
        <is>
          <t>1</t>
        </is>
      </c>
      <c r="Z3672" t="inlineStr">
        <is>
          <t>2BAB</t>
        </is>
      </c>
      <c r="AH3672" s="65" t="n">
        <v>40914</v>
      </c>
      <c r="AI3672" s="65" t="n">
        <v>44740</v>
      </c>
    </row>
    <row r="3673">
      <c r="A3673" t="inlineStr">
        <is>
          <t>29200000TL</t>
        </is>
      </c>
      <c r="B3673" t="inlineStr">
        <is>
          <t>03483</t>
        </is>
      </c>
      <c r="C3673" t="inlineStr">
        <is>
          <t>EGC001011</t>
        </is>
      </c>
      <c r="D3673" t="inlineStr">
        <is>
          <t>P</t>
        </is>
      </c>
      <c r="E3673" t="inlineStr">
        <is>
          <t>58012562</t>
        </is>
      </c>
      <c r="F3673" t="inlineStr">
        <is>
          <t>58</t>
        </is>
      </c>
      <c r="G3673" t="inlineStr">
        <is>
          <t>EGTL Spares</t>
        </is>
      </c>
      <c r="H3673" t="inlineStr">
        <is>
          <t>Mtce</t>
        </is>
      </c>
      <c r="I3673" t="inlineStr">
        <is>
          <t>72</t>
        </is>
      </c>
      <c r="J3673" t="inlineStr">
        <is>
          <t>72Z</t>
        </is>
      </c>
      <c r="K3673" t="inlineStr">
        <is>
          <t>GUARD: OIL</t>
        </is>
      </c>
      <c r="L3673" t="inlineStr">
        <is>
          <t>API CENTRIFUGAL PUMPS</t>
        </is>
      </c>
      <c r="N3673" t="inlineStr">
        <is>
          <t>PC</t>
        </is>
      </c>
      <c r="O3673" t="n">
        <v>1</v>
      </c>
      <c r="P3673" t="n">
        <v>0</v>
      </c>
      <c r="Q3673" t="n">
        <v>0</v>
      </c>
      <c r="R3673" t="inlineStr">
        <is>
          <t>NO</t>
        </is>
      </c>
      <c r="S3673" t="n">
        <v>14357.2541</v>
      </c>
      <c r="T3673" t="n">
        <v>2228963.7</v>
      </c>
      <c r="U3673" t="inlineStr">
        <is>
          <t>SIEMENS</t>
        </is>
      </c>
      <c r="V3673" t="inlineStr">
        <is>
          <t>58-157-306-501</t>
        </is>
      </c>
      <c r="W3673" t="inlineStr">
        <is>
          <t>MOT102728050001</t>
        </is>
      </c>
      <c r="X3673" t="inlineStr">
        <is>
          <t>01,10,22</t>
        </is>
      </c>
      <c r="Y3673" t="inlineStr">
        <is>
          <t>1</t>
        </is>
      </c>
      <c r="Z3673" t="inlineStr">
        <is>
          <t>2BAB</t>
        </is>
      </c>
      <c r="AA3673" t="inlineStr">
        <is>
          <t>2BAB</t>
        </is>
      </c>
      <c r="AC3673" t="inlineStr">
        <is>
          <t>58410300447</t>
        </is>
      </c>
      <c r="AH3673" s="65" t="n">
        <v>40914</v>
      </c>
    </row>
    <row r="3674">
      <c r="A3674" t="inlineStr">
        <is>
          <t>29200000TL</t>
        </is>
      </c>
      <c r="B3674" t="inlineStr">
        <is>
          <t>03483</t>
        </is>
      </c>
      <c r="C3674" t="inlineStr">
        <is>
          <t>EGC001011</t>
        </is>
      </c>
      <c r="D3674" t="inlineStr">
        <is>
          <t>P</t>
        </is>
      </c>
      <c r="E3674" t="inlineStr">
        <is>
          <t>58012563</t>
        </is>
      </c>
      <c r="F3674" t="inlineStr">
        <is>
          <t>58</t>
        </is>
      </c>
      <c r="G3674" t="inlineStr">
        <is>
          <t>EGTL Spares</t>
        </is>
      </c>
      <c r="H3674" t="inlineStr">
        <is>
          <t>Mtce</t>
        </is>
      </c>
      <c r="I3674" t="inlineStr">
        <is>
          <t>72</t>
        </is>
      </c>
      <c r="J3674" t="inlineStr">
        <is>
          <t>72Z</t>
        </is>
      </c>
      <c r="K3674" t="inlineStr">
        <is>
          <t>GUARD: OIL</t>
        </is>
      </c>
      <c r="L3674" t="inlineStr">
        <is>
          <t>API CENTRIFUGAL PUMPS</t>
        </is>
      </c>
      <c r="N3674" t="inlineStr">
        <is>
          <t>PC</t>
        </is>
      </c>
      <c r="O3674" t="n">
        <v>1</v>
      </c>
      <c r="P3674" t="n">
        <v>0</v>
      </c>
      <c r="Q3674" t="n">
        <v>0</v>
      </c>
      <c r="R3674" t="inlineStr">
        <is>
          <t>NO</t>
        </is>
      </c>
      <c r="S3674" t="n">
        <v>21691.6258</v>
      </c>
      <c r="T3674" t="n">
        <v>3367624.9</v>
      </c>
      <c r="U3674" t="inlineStr">
        <is>
          <t>SIEMENS</t>
        </is>
      </c>
      <c r="V3674" t="inlineStr">
        <is>
          <t>58-157-310-501</t>
        </is>
      </c>
      <c r="W3674" t="inlineStr">
        <is>
          <t>MOT102728050002</t>
        </is>
      </c>
      <c r="X3674" t="inlineStr">
        <is>
          <t>01,10,22</t>
        </is>
      </c>
      <c r="Y3674" t="inlineStr">
        <is>
          <t>1</t>
        </is>
      </c>
      <c r="Z3674" t="inlineStr">
        <is>
          <t>2BAB</t>
        </is>
      </c>
      <c r="AA3674" t="inlineStr">
        <is>
          <t>2BAB</t>
        </is>
      </c>
      <c r="AC3674" t="inlineStr">
        <is>
          <t>58410300447</t>
        </is>
      </c>
      <c r="AH3674" s="65" t="n">
        <v>40914</v>
      </c>
    </row>
    <row r="3675">
      <c r="A3675" t="inlineStr">
        <is>
          <t>29200000TL</t>
        </is>
      </c>
      <c r="B3675" t="inlineStr">
        <is>
          <t>03483</t>
        </is>
      </c>
      <c r="C3675" t="inlineStr">
        <is>
          <t>EG1059010</t>
        </is>
      </c>
      <c r="D3675" t="inlineStr">
        <is>
          <t>P</t>
        </is>
      </c>
      <c r="E3675" t="inlineStr">
        <is>
          <t>58012565</t>
        </is>
      </c>
      <c r="F3675" t="inlineStr">
        <is>
          <t>58</t>
        </is>
      </c>
      <c r="G3675" t="inlineStr">
        <is>
          <t>EGTL Spares</t>
        </is>
      </c>
      <c r="H3675" t="inlineStr">
        <is>
          <t>Mtce</t>
        </is>
      </c>
      <c r="I3675" t="inlineStr">
        <is>
          <t>50</t>
        </is>
      </c>
      <c r="J3675" t="inlineStr">
        <is>
          <t>50Z</t>
        </is>
      </c>
      <c r="K3675" t="inlineStr">
        <is>
          <t>BEARING: SLEEVE</t>
        </is>
      </c>
      <c r="L3675" t="inlineStr">
        <is>
          <t>BUSHING ASSEMBLY</t>
        </is>
      </c>
      <c r="N3675" t="inlineStr">
        <is>
          <t>PC</t>
        </is>
      </c>
      <c r="O3675" t="n">
        <v>2</v>
      </c>
      <c r="P3675" t="n">
        <v>0</v>
      </c>
      <c r="Q3675" t="n">
        <v>0</v>
      </c>
      <c r="R3675" t="inlineStr">
        <is>
          <t>NO</t>
        </is>
      </c>
      <c r="S3675" t="n">
        <v>23487.4805</v>
      </c>
      <c r="T3675" t="n">
        <v>3646431.35</v>
      </c>
      <c r="U3675" t="inlineStr">
        <is>
          <t>SIEMENS</t>
        </is>
      </c>
      <c r="V3675" t="inlineStr">
        <is>
          <t>58-454-303-501</t>
        </is>
      </c>
      <c r="X3675" t="inlineStr">
        <is>
          <t>01,21,22</t>
        </is>
      </c>
      <c r="Y3675" t="inlineStr">
        <is>
          <t>1</t>
        </is>
      </c>
      <c r="Z3675" t="inlineStr">
        <is>
          <t>2BAB</t>
        </is>
      </c>
      <c r="AC3675" t="inlineStr">
        <is>
          <t>58410300447</t>
        </is>
      </c>
      <c r="AH3675" s="65" t="n">
        <v>41249</v>
      </c>
    </row>
    <row r="3676">
      <c r="A3676" t="inlineStr">
        <is>
          <t>29200000TL</t>
        </is>
      </c>
      <c r="B3676" t="inlineStr">
        <is>
          <t>03483</t>
        </is>
      </c>
      <c r="C3676" t="inlineStr">
        <is>
          <t>EGC040027</t>
        </is>
      </c>
      <c r="D3676" t="inlineStr">
        <is>
          <t>P</t>
        </is>
      </c>
      <c r="E3676" t="inlineStr">
        <is>
          <t>58012567</t>
        </is>
      </c>
      <c r="F3676" t="inlineStr">
        <is>
          <t>58</t>
        </is>
      </c>
      <c r="G3676" t="inlineStr">
        <is>
          <t>EGTL Spares</t>
        </is>
      </c>
      <c r="H3676" t="inlineStr">
        <is>
          <t>Mtce</t>
        </is>
      </c>
      <c r="I3676" t="inlineStr">
        <is>
          <t>14</t>
        </is>
      </c>
      <c r="J3676" t="inlineStr">
        <is>
          <t>14Z</t>
        </is>
      </c>
      <c r="K3676" t="inlineStr">
        <is>
          <t>GAUGE: OIL SIGHT LEVEL</t>
        </is>
      </c>
      <c r="L3676" t="inlineStr">
        <is>
          <t>API CENTRIFUGAL PUMPS</t>
        </is>
      </c>
      <c r="N3676" t="inlineStr">
        <is>
          <t>PC</t>
        </is>
      </c>
      <c r="O3676" t="n">
        <v>2</v>
      </c>
      <c r="P3676" t="n">
        <v>0</v>
      </c>
      <c r="Q3676" t="n">
        <v>0</v>
      </c>
      <c r="R3676" t="inlineStr">
        <is>
          <t>NO</t>
        </is>
      </c>
      <c r="S3676" t="n">
        <v>360.6086</v>
      </c>
      <c r="T3676" t="n">
        <v>55984.49</v>
      </c>
      <c r="U3676" t="inlineStr">
        <is>
          <t>SIEMENS</t>
        </is>
      </c>
      <c r="V3676" t="inlineStr">
        <is>
          <t>CP737801010</t>
        </is>
      </c>
      <c r="W3676" t="inlineStr">
        <is>
          <t>MOT102728050005</t>
        </is>
      </c>
      <c r="X3676" t="inlineStr">
        <is>
          <t>05</t>
        </is>
      </c>
      <c r="Y3676" t="inlineStr">
        <is>
          <t>1</t>
        </is>
      </c>
      <c r="Z3676" t="inlineStr">
        <is>
          <t>2BAB</t>
        </is>
      </c>
      <c r="AA3676" t="inlineStr">
        <is>
          <t>2BAB</t>
        </is>
      </c>
      <c r="AC3676" t="inlineStr">
        <is>
          <t>58410300447</t>
        </is>
      </c>
      <c r="AH3676" s="65" t="n">
        <v>40914</v>
      </c>
    </row>
    <row r="3677">
      <c r="A3677" t="inlineStr">
        <is>
          <t>29200000TL</t>
        </is>
      </c>
      <c r="B3677" t="inlineStr">
        <is>
          <t>03483</t>
        </is>
      </c>
      <c r="C3677" t="inlineStr">
        <is>
          <t>EGC040027</t>
        </is>
      </c>
      <c r="D3677" t="inlineStr">
        <is>
          <t>P</t>
        </is>
      </c>
      <c r="E3677" t="inlineStr">
        <is>
          <t>58012568</t>
        </is>
      </c>
      <c r="F3677" t="inlineStr">
        <is>
          <t>58</t>
        </is>
      </c>
      <c r="G3677" t="inlineStr">
        <is>
          <t>EGTL Spares</t>
        </is>
      </c>
      <c r="H3677" t="inlineStr">
        <is>
          <t>Mtce</t>
        </is>
      </c>
      <c r="I3677" t="inlineStr">
        <is>
          <t>14</t>
        </is>
      </c>
      <c r="J3677" t="inlineStr">
        <is>
          <t>14Z</t>
        </is>
      </c>
      <c r="K3677" t="inlineStr">
        <is>
          <t>GAUGE:OIL SIGHT LEVEL</t>
        </is>
      </c>
      <c r="L3677" t="inlineStr">
        <is>
          <t>API CENTRIFUGAL PUMPS</t>
        </is>
      </c>
      <c r="N3677" t="inlineStr">
        <is>
          <t>PC</t>
        </is>
      </c>
      <c r="O3677" t="n">
        <v>2</v>
      </c>
      <c r="P3677" t="n">
        <v>0</v>
      </c>
      <c r="Q3677" t="n">
        <v>0</v>
      </c>
      <c r="R3677" t="inlineStr">
        <is>
          <t>NO</t>
        </is>
      </c>
      <c r="S3677" t="n">
        <v>487.6003</v>
      </c>
      <c r="T3677" t="n">
        <v>75699.95</v>
      </c>
      <c r="U3677" t="inlineStr">
        <is>
          <t>SIEMENS</t>
        </is>
      </c>
      <c r="V3677" t="inlineStr">
        <is>
          <t>CP737803003</t>
        </is>
      </c>
      <c r="W3677" t="inlineStr">
        <is>
          <t>MOT102728050006</t>
        </is>
      </c>
      <c r="X3677" t="inlineStr">
        <is>
          <t>05</t>
        </is>
      </c>
      <c r="Y3677" t="inlineStr">
        <is>
          <t>1</t>
        </is>
      </c>
      <c r="Z3677" t="inlineStr">
        <is>
          <t>2BAB</t>
        </is>
      </c>
      <c r="AA3677" t="inlineStr">
        <is>
          <t>2BAB</t>
        </is>
      </c>
      <c r="AC3677" t="inlineStr">
        <is>
          <t>58410300447</t>
        </is>
      </c>
      <c r="AH3677" s="65" t="n">
        <v>40914</v>
      </c>
    </row>
    <row r="3678">
      <c r="A3678" t="inlineStr">
        <is>
          <t>29200000TL</t>
        </is>
      </c>
      <c r="B3678" t="inlineStr">
        <is>
          <t>03483</t>
        </is>
      </c>
      <c r="C3678" t="inlineStr">
        <is>
          <t>EG1010014</t>
        </is>
      </c>
      <c r="D3678" t="inlineStr">
        <is>
          <t>P</t>
        </is>
      </c>
      <c r="E3678" t="inlineStr">
        <is>
          <t>58012569</t>
        </is>
      </c>
      <c r="F3678" t="inlineStr">
        <is>
          <t>58</t>
        </is>
      </c>
      <c r="G3678" t="inlineStr">
        <is>
          <t>EGTL Spares</t>
        </is>
      </c>
      <c r="H3678" t="inlineStr">
        <is>
          <t>Mtce</t>
        </is>
      </c>
      <c r="I3678" t="inlineStr">
        <is>
          <t>50</t>
        </is>
      </c>
      <c r="J3678" t="inlineStr">
        <is>
          <t>50Z</t>
        </is>
      </c>
      <c r="K3678" t="inlineStr">
        <is>
          <t>BEARING: SLEEVE</t>
        </is>
      </c>
      <c r="L3678" t="inlineStr">
        <is>
          <t>API CENTRIFUGAL PUMPS</t>
        </is>
      </c>
      <c r="N3678" t="inlineStr">
        <is>
          <t>PC</t>
        </is>
      </c>
      <c r="O3678" t="n">
        <v>5</v>
      </c>
      <c r="P3678" t="n">
        <v>0</v>
      </c>
      <c r="Q3678" t="n">
        <v>0</v>
      </c>
      <c r="R3678" t="inlineStr">
        <is>
          <t>NO</t>
        </is>
      </c>
      <c r="S3678" t="n">
        <v>11982.1147</v>
      </c>
      <c r="T3678" t="n">
        <v>1860326.76</v>
      </c>
      <c r="U3678" t="inlineStr">
        <is>
          <t>SIEMENS</t>
        </is>
      </c>
      <c r="V3678" t="inlineStr">
        <is>
          <t>52-354-035-501</t>
        </is>
      </c>
      <c r="X3678" t="inlineStr">
        <is>
          <t>01,21,22</t>
        </is>
      </c>
      <c r="Y3678" t="inlineStr">
        <is>
          <t>1</t>
        </is>
      </c>
      <c r="Z3678" t="inlineStr">
        <is>
          <t>2BAB</t>
        </is>
      </c>
      <c r="AC3678" t="inlineStr">
        <is>
          <t>0195890-30</t>
        </is>
      </c>
      <c r="AH3678" s="65" t="n">
        <v>41249</v>
      </c>
    </row>
    <row r="3679">
      <c r="A3679" t="inlineStr">
        <is>
          <t>29200000TL</t>
        </is>
      </c>
      <c r="B3679" t="inlineStr">
        <is>
          <t>03483</t>
        </is>
      </c>
      <c r="C3679" t="inlineStr">
        <is>
          <t>EGC040027</t>
        </is>
      </c>
      <c r="D3679" t="inlineStr">
        <is>
          <t>P</t>
        </is>
      </c>
      <c r="E3679" t="inlineStr">
        <is>
          <t>58012571</t>
        </is>
      </c>
      <c r="F3679" t="inlineStr">
        <is>
          <t>58</t>
        </is>
      </c>
      <c r="G3679" t="inlineStr">
        <is>
          <t>EGTL Spares</t>
        </is>
      </c>
      <c r="H3679" t="inlineStr">
        <is>
          <t>Mtce</t>
        </is>
      </c>
      <c r="I3679" t="inlineStr">
        <is>
          <t>14</t>
        </is>
      </c>
      <c r="J3679" t="inlineStr">
        <is>
          <t>14Z</t>
        </is>
      </c>
      <c r="K3679" t="inlineStr">
        <is>
          <t>GAUGE: OIL SIGHT LEVEL</t>
        </is>
      </c>
      <c r="L3679" t="inlineStr">
        <is>
          <t>API CENTRIFUGAL PUMPS</t>
        </is>
      </c>
      <c r="N3679" t="inlineStr">
        <is>
          <t>PC</t>
        </is>
      </c>
      <c r="O3679" t="n">
        <v>4</v>
      </c>
      <c r="P3679" t="n">
        <v>0</v>
      </c>
      <c r="Q3679" t="n">
        <v>0</v>
      </c>
      <c r="R3679" t="inlineStr">
        <is>
          <t>NO</t>
        </is>
      </c>
      <c r="S3679" t="n">
        <v>206.062</v>
      </c>
      <c r="T3679" t="n">
        <v>31991.13</v>
      </c>
      <c r="U3679" t="inlineStr">
        <is>
          <t>SIEMENS</t>
        </is>
      </c>
      <c r="V3679" t="inlineStr">
        <is>
          <t>CP-737-801-006</t>
        </is>
      </c>
      <c r="W3679" t="inlineStr">
        <is>
          <t>MOT102729200006</t>
        </is>
      </c>
      <c r="X3679" t="inlineStr">
        <is>
          <t>05</t>
        </is>
      </c>
      <c r="Y3679" t="inlineStr">
        <is>
          <t>1</t>
        </is>
      </c>
      <c r="Z3679" t="inlineStr">
        <is>
          <t>2BAB</t>
        </is>
      </c>
      <c r="AA3679" t="inlineStr">
        <is>
          <t>2BAB</t>
        </is>
      </c>
      <c r="AC3679" t="inlineStr">
        <is>
          <t>0195890-30</t>
        </is>
      </c>
      <c r="AH3679" s="65" t="n">
        <v>40914</v>
      </c>
    </row>
    <row r="3680">
      <c r="A3680" t="inlineStr">
        <is>
          <t>29200000TL</t>
        </is>
      </c>
      <c r="B3680" t="inlineStr">
        <is>
          <t>03483</t>
        </is>
      </c>
      <c r="C3680" t="inlineStr">
        <is>
          <t>EGC041028</t>
        </is>
      </c>
      <c r="D3680" t="inlineStr">
        <is>
          <t>P</t>
        </is>
      </c>
      <c r="E3680" t="inlineStr">
        <is>
          <t>58012572</t>
        </is>
      </c>
      <c r="F3680" t="inlineStr">
        <is>
          <t>58</t>
        </is>
      </c>
      <c r="G3680" t="inlineStr">
        <is>
          <t>EGTL Spares</t>
        </is>
      </c>
      <c r="H3680" t="inlineStr">
        <is>
          <t>Mtce</t>
        </is>
      </c>
      <c r="I3680" t="inlineStr">
        <is>
          <t>87</t>
        </is>
      </c>
      <c r="J3680" t="inlineStr">
        <is>
          <t>87B</t>
        </is>
      </c>
      <c r="K3680" t="inlineStr">
        <is>
          <t>LUBRICATOR: LEVEL</t>
        </is>
      </c>
      <c r="L3680" t="inlineStr">
        <is>
          <t>API CENTRIFUGAL PUMPS</t>
        </is>
      </c>
      <c r="N3680" t="inlineStr">
        <is>
          <t>PC</t>
        </is>
      </c>
      <c r="O3680" t="n">
        <v>2</v>
      </c>
      <c r="P3680" t="n">
        <v>0</v>
      </c>
      <c r="Q3680" t="n">
        <v>0</v>
      </c>
      <c r="R3680" t="inlineStr">
        <is>
          <t>NO</t>
        </is>
      </c>
      <c r="S3680" t="n">
        <v>2430.8135</v>
      </c>
      <c r="T3680" t="n">
        <v>377383.79</v>
      </c>
      <c r="U3680" t="inlineStr">
        <is>
          <t>SIEMENS</t>
        </is>
      </c>
      <c r="V3680" t="inlineStr">
        <is>
          <t>55-110-641-003</t>
        </is>
      </c>
      <c r="W3680" t="inlineStr">
        <is>
          <t>MOT102729200007</t>
        </is>
      </c>
      <c r="X3680" t="inlineStr">
        <is>
          <t>00</t>
        </is>
      </c>
      <c r="Y3680" t="inlineStr">
        <is>
          <t>1</t>
        </is>
      </c>
      <c r="Z3680" t="inlineStr">
        <is>
          <t>2BAB</t>
        </is>
      </c>
      <c r="AA3680" t="inlineStr">
        <is>
          <t>2BAB</t>
        </is>
      </c>
      <c r="AC3680" t="inlineStr">
        <is>
          <t>0195890-30</t>
        </is>
      </c>
      <c r="AH3680" s="65" t="n">
        <v>40914</v>
      </c>
    </row>
    <row r="3681">
      <c r="A3681" t="inlineStr">
        <is>
          <t>29200000TL</t>
        </is>
      </c>
      <c r="B3681" t="inlineStr">
        <is>
          <t>03483</t>
        </is>
      </c>
      <c r="C3681" t="inlineStr">
        <is>
          <t>EGC039021</t>
        </is>
      </c>
      <c r="D3681" t="inlineStr">
        <is>
          <t>S</t>
        </is>
      </c>
      <c r="E3681" t="inlineStr">
        <is>
          <t>58012576</t>
        </is>
      </c>
      <c r="F3681" t="inlineStr">
        <is>
          <t>58</t>
        </is>
      </c>
      <c r="G3681" t="inlineStr">
        <is>
          <t>EGTL Spares</t>
        </is>
      </c>
      <c r="H3681" t="inlineStr">
        <is>
          <t>Mtce</t>
        </is>
      </c>
      <c r="I3681" t="inlineStr">
        <is>
          <t>76</t>
        </is>
      </c>
      <c r="J3681" t="inlineStr">
        <is>
          <t>76Z</t>
        </is>
      </c>
      <c r="K3681" t="inlineStr">
        <is>
          <t>RING: OIL MISC</t>
        </is>
      </c>
      <c r="L3681" t="inlineStr">
        <is>
          <t>API CENTRIFUGAL PUMPS</t>
        </is>
      </c>
      <c r="N3681" t="inlineStr">
        <is>
          <t>PC</t>
        </is>
      </c>
      <c r="O3681" t="n">
        <v>2</v>
      </c>
      <c r="P3681" t="n">
        <v>0</v>
      </c>
      <c r="Q3681" t="n">
        <v>0</v>
      </c>
      <c r="R3681" t="inlineStr">
        <is>
          <t>NO</t>
        </is>
      </c>
      <c r="S3681" t="n">
        <v>387.4539</v>
      </c>
      <c r="T3681" t="n">
        <v>60262.37</v>
      </c>
      <c r="U3681" t="inlineStr">
        <is>
          <t>SIEMENS</t>
        </is>
      </c>
      <c r="V3681" t="inlineStr">
        <is>
          <t>58-255-202-001</t>
        </is>
      </c>
      <c r="W3681" t="inlineStr">
        <is>
          <t>MOT102728150002</t>
        </is>
      </c>
      <c r="X3681" t="inlineStr">
        <is>
          <t>01</t>
        </is>
      </c>
      <c r="Y3681" t="inlineStr">
        <is>
          <t>1</t>
        </is>
      </c>
      <c r="Z3681" t="inlineStr">
        <is>
          <t>2BAB</t>
        </is>
      </c>
      <c r="AC3681" t="inlineStr">
        <is>
          <t>58410900443</t>
        </is>
      </c>
      <c r="AH3681" s="65" t="n">
        <v>40914</v>
      </c>
    </row>
    <row r="3682">
      <c r="A3682" t="inlineStr">
        <is>
          <t>29200000TL</t>
        </is>
      </c>
      <c r="B3682" t="inlineStr">
        <is>
          <t>03483</t>
        </is>
      </c>
      <c r="C3682" t="inlineStr">
        <is>
          <t>EGC041035</t>
        </is>
      </c>
      <c r="D3682" t="inlineStr">
        <is>
          <t>P</t>
        </is>
      </c>
      <c r="E3682" t="inlineStr">
        <is>
          <t>58012577</t>
        </is>
      </c>
      <c r="F3682" t="inlineStr">
        <is>
          <t>58</t>
        </is>
      </c>
      <c r="G3682" t="inlineStr">
        <is>
          <t>EGTL Spares</t>
        </is>
      </c>
      <c r="H3682" t="inlineStr">
        <is>
          <t>Mtce</t>
        </is>
      </c>
      <c r="I3682" t="inlineStr">
        <is>
          <t>72</t>
        </is>
      </c>
      <c r="J3682" t="inlineStr">
        <is>
          <t>72Z</t>
        </is>
      </c>
      <c r="K3682" t="inlineStr">
        <is>
          <t>GUARD: OIL</t>
        </is>
      </c>
      <c r="L3682" t="inlineStr">
        <is>
          <t>API CENTRIFUGAL PUMPS</t>
        </is>
      </c>
      <c r="N3682" t="inlineStr">
        <is>
          <t>PC</t>
        </is>
      </c>
      <c r="O3682" t="n">
        <v>4</v>
      </c>
      <c r="P3682" t="n">
        <v>0</v>
      </c>
      <c r="Q3682" t="n">
        <v>0</v>
      </c>
      <c r="R3682" t="inlineStr">
        <is>
          <t>NO</t>
        </is>
      </c>
      <c r="S3682" t="n">
        <v>11912.6215</v>
      </c>
      <c r="T3682" t="n">
        <v>1849533.96</v>
      </c>
      <c r="U3682" t="inlineStr">
        <is>
          <t>SIEMENS</t>
        </is>
      </c>
      <c r="V3682" t="inlineStr">
        <is>
          <t>58-157-201-501</t>
        </is>
      </c>
      <c r="W3682" t="inlineStr">
        <is>
          <t>MOT102728150003</t>
        </is>
      </c>
      <c r="X3682" t="inlineStr">
        <is>
          <t>01,10,22</t>
        </is>
      </c>
      <c r="Y3682" t="inlineStr">
        <is>
          <t>1</t>
        </is>
      </c>
      <c r="Z3682" t="inlineStr">
        <is>
          <t>2BAB</t>
        </is>
      </c>
      <c r="AA3682" t="inlineStr">
        <is>
          <t>2BAB</t>
        </is>
      </c>
      <c r="AC3682" t="inlineStr">
        <is>
          <t>58410900443</t>
        </is>
      </c>
      <c r="AH3682" s="65" t="n">
        <v>40914</v>
      </c>
    </row>
    <row r="3683">
      <c r="A3683" t="inlineStr">
        <is>
          <t>29200000TL</t>
        </is>
      </c>
      <c r="B3683" t="inlineStr">
        <is>
          <t>03483</t>
        </is>
      </c>
      <c r="C3683" t="inlineStr">
        <is>
          <t>EGC040027</t>
        </is>
      </c>
      <c r="D3683" t="inlineStr">
        <is>
          <t>P</t>
        </is>
      </c>
      <c r="E3683" t="inlineStr">
        <is>
          <t>58012579</t>
        </is>
      </c>
      <c r="F3683" t="inlineStr">
        <is>
          <t>58</t>
        </is>
      </c>
      <c r="G3683" t="inlineStr">
        <is>
          <t>EGTL Spares</t>
        </is>
      </c>
      <c r="H3683" t="inlineStr">
        <is>
          <t>Mtce</t>
        </is>
      </c>
      <c r="I3683" t="inlineStr">
        <is>
          <t>14</t>
        </is>
      </c>
      <c r="J3683" t="inlineStr">
        <is>
          <t>14Z</t>
        </is>
      </c>
      <c r="K3683" t="inlineStr">
        <is>
          <t>GAUGE: OIL SIGHT LEVEL</t>
        </is>
      </c>
      <c r="L3683" t="inlineStr">
        <is>
          <t>API CENTRIFUGAL PUMPS</t>
        </is>
      </c>
      <c r="N3683" t="inlineStr">
        <is>
          <t>PC</t>
        </is>
      </c>
      <c r="O3683" t="n">
        <v>2</v>
      </c>
      <c r="P3683" t="n">
        <v>0</v>
      </c>
      <c r="Q3683" t="n">
        <v>0</v>
      </c>
      <c r="R3683" t="inlineStr">
        <is>
          <t>NO</t>
        </is>
      </c>
      <c r="S3683" t="n">
        <v>360.6086</v>
      </c>
      <c r="T3683" t="n">
        <v>55984.49</v>
      </c>
      <c r="U3683" t="inlineStr">
        <is>
          <t>SIEMENS</t>
        </is>
      </c>
      <c r="V3683" t="inlineStr">
        <is>
          <t>CP-737-801-010</t>
        </is>
      </c>
      <c r="W3683" t="inlineStr">
        <is>
          <t>MOT102728150004</t>
        </is>
      </c>
      <c r="X3683" t="inlineStr">
        <is>
          <t>05</t>
        </is>
      </c>
      <c r="Y3683" t="inlineStr">
        <is>
          <t>1</t>
        </is>
      </c>
      <c r="Z3683" t="inlineStr">
        <is>
          <t>2BAB</t>
        </is>
      </c>
      <c r="AA3683" t="inlineStr">
        <is>
          <t>2BAB</t>
        </is>
      </c>
      <c r="AC3683" t="inlineStr">
        <is>
          <t>58410900443</t>
        </is>
      </c>
      <c r="AH3683" s="65" t="n">
        <v>40914</v>
      </c>
    </row>
    <row r="3684">
      <c r="A3684" t="inlineStr">
        <is>
          <t>29200000TL</t>
        </is>
      </c>
      <c r="B3684" t="inlineStr">
        <is>
          <t>03483</t>
        </is>
      </c>
      <c r="C3684" t="inlineStr">
        <is>
          <t>EGC040027</t>
        </is>
      </c>
      <c r="D3684" t="inlineStr">
        <is>
          <t>P</t>
        </is>
      </c>
      <c r="E3684" t="inlineStr">
        <is>
          <t>58012580</t>
        </is>
      </c>
      <c r="F3684" t="inlineStr">
        <is>
          <t>58</t>
        </is>
      </c>
      <c r="G3684" t="inlineStr">
        <is>
          <t>EGTL Spares</t>
        </is>
      </c>
      <c r="H3684" t="inlineStr">
        <is>
          <t>Mtce</t>
        </is>
      </c>
      <c r="I3684" t="inlineStr">
        <is>
          <t>14</t>
        </is>
      </c>
      <c r="J3684" t="inlineStr">
        <is>
          <t>14Z</t>
        </is>
      </c>
      <c r="K3684" t="inlineStr">
        <is>
          <t>GAUGE: OIL SIGHT LEVEL</t>
        </is>
      </c>
      <c r="L3684" t="inlineStr">
        <is>
          <t>API CENTRIFUGAL PUMPS</t>
        </is>
      </c>
      <c r="N3684" t="inlineStr">
        <is>
          <t>PC</t>
        </is>
      </c>
      <c r="O3684" t="n">
        <v>2</v>
      </c>
      <c r="P3684" t="n">
        <v>0</v>
      </c>
      <c r="Q3684" t="n">
        <v>0</v>
      </c>
      <c r="R3684" t="inlineStr">
        <is>
          <t>NO</t>
        </is>
      </c>
      <c r="S3684" t="n">
        <v>487.6003</v>
      </c>
      <c r="T3684" t="n">
        <v>75699.95</v>
      </c>
      <c r="U3684" t="inlineStr">
        <is>
          <t>SIEMENS</t>
        </is>
      </c>
      <c r="V3684" t="inlineStr">
        <is>
          <t>CP-737-803-003</t>
        </is>
      </c>
      <c r="W3684" t="inlineStr">
        <is>
          <t>MOT102728150005</t>
        </is>
      </c>
      <c r="X3684" t="inlineStr">
        <is>
          <t>05</t>
        </is>
      </c>
      <c r="Y3684" t="inlineStr">
        <is>
          <t>1</t>
        </is>
      </c>
      <c r="Z3684" t="inlineStr">
        <is>
          <t>2BAB</t>
        </is>
      </c>
      <c r="AA3684" t="inlineStr">
        <is>
          <t>2BAB</t>
        </is>
      </c>
      <c r="AC3684" t="inlineStr">
        <is>
          <t>58410900443</t>
        </is>
      </c>
      <c r="AH3684" s="65" t="n">
        <v>40914</v>
      </c>
    </row>
    <row r="3685">
      <c r="A3685" t="inlineStr">
        <is>
          <t>29200000TL</t>
        </is>
      </c>
      <c r="B3685" t="inlineStr">
        <is>
          <t>03483</t>
        </is>
      </c>
      <c r="C3685" t="inlineStr">
        <is>
          <t>EGC041028</t>
        </is>
      </c>
      <c r="D3685" t="inlineStr">
        <is>
          <t>P</t>
        </is>
      </c>
      <c r="E3685" t="inlineStr">
        <is>
          <t>58012581</t>
        </is>
      </c>
      <c r="F3685" t="inlineStr">
        <is>
          <t>58</t>
        </is>
      </c>
      <c r="G3685" t="inlineStr">
        <is>
          <t>EGTL Spares</t>
        </is>
      </c>
      <c r="H3685" t="inlineStr">
        <is>
          <t>Mtce</t>
        </is>
      </c>
      <c r="I3685" t="inlineStr">
        <is>
          <t>87</t>
        </is>
      </c>
      <c r="J3685" t="inlineStr">
        <is>
          <t>87B</t>
        </is>
      </c>
      <c r="K3685" t="inlineStr">
        <is>
          <t>LUBRICATOR: LEVEL</t>
        </is>
      </c>
      <c r="L3685" t="inlineStr">
        <is>
          <t>API CENTRIFUGAL PUMPS</t>
        </is>
      </c>
      <c r="N3685" t="inlineStr">
        <is>
          <t>PC</t>
        </is>
      </c>
      <c r="O3685" t="n">
        <v>2</v>
      </c>
      <c r="P3685" t="n">
        <v>0</v>
      </c>
      <c r="Q3685" t="n">
        <v>0</v>
      </c>
      <c r="R3685" t="inlineStr">
        <is>
          <t>NO</t>
        </is>
      </c>
      <c r="S3685" t="n">
        <v>2544.6268</v>
      </c>
      <c r="T3685" t="n">
        <v>395053.31</v>
      </c>
      <c r="U3685" t="inlineStr">
        <is>
          <t>SIEMENS</t>
        </is>
      </c>
      <c r="V3685" t="inlineStr">
        <is>
          <t>55-110-641-002</t>
        </is>
      </c>
      <c r="W3685" t="inlineStr">
        <is>
          <t>MOT102728150006</t>
        </is>
      </c>
      <c r="X3685" t="inlineStr">
        <is>
          <t>00</t>
        </is>
      </c>
      <c r="Y3685" t="inlineStr">
        <is>
          <t>1</t>
        </is>
      </c>
      <c r="Z3685" t="inlineStr">
        <is>
          <t>2BAB</t>
        </is>
      </c>
      <c r="AA3685" t="inlineStr">
        <is>
          <t>2BAB</t>
        </is>
      </c>
      <c r="AC3685" t="inlineStr">
        <is>
          <t>58410900443</t>
        </is>
      </c>
      <c r="AH3685" s="65" t="n">
        <v>40914</v>
      </c>
    </row>
    <row r="3686">
      <c r="A3686" t="inlineStr">
        <is>
          <t>29200000TL</t>
        </is>
      </c>
      <c r="B3686" t="inlineStr">
        <is>
          <t>03483</t>
        </is>
      </c>
      <c r="C3686" t="inlineStr">
        <is>
          <t>EGC004005</t>
        </is>
      </c>
      <c r="D3686" t="inlineStr">
        <is>
          <t>P</t>
        </is>
      </c>
      <c r="E3686" t="inlineStr">
        <is>
          <t>58012582</t>
        </is>
      </c>
      <c r="F3686" t="inlineStr">
        <is>
          <t>58</t>
        </is>
      </c>
      <c r="G3686" t="inlineStr">
        <is>
          <t>EGTL Spares</t>
        </is>
      </c>
      <c r="H3686" t="inlineStr">
        <is>
          <t>Mtce</t>
        </is>
      </c>
      <c r="I3686" t="inlineStr">
        <is>
          <t>51</t>
        </is>
      </c>
      <c r="J3686" t="inlineStr">
        <is>
          <t>51C</t>
        </is>
      </c>
      <c r="K3686" t="inlineStr">
        <is>
          <t>MOTOR: ELECTRIC</t>
        </is>
      </c>
      <c r="L3686" t="inlineStr">
        <is>
          <t>API CENTRIFUGAL PUMPS</t>
        </is>
      </c>
      <c r="N3686" t="inlineStr">
        <is>
          <t>PC</t>
        </is>
      </c>
      <c r="O3686" t="n">
        <v>1</v>
      </c>
      <c r="P3686" t="n">
        <v>0</v>
      </c>
      <c r="Q3686" t="n">
        <v>0</v>
      </c>
      <c r="R3686" t="inlineStr">
        <is>
          <t>NO</t>
        </is>
      </c>
      <c r="S3686" t="n">
        <v>11623.3377</v>
      </c>
      <c r="T3686" t="n">
        <v>1804523.18</v>
      </c>
      <c r="U3686" t="inlineStr">
        <is>
          <t>LEFA</t>
        </is>
      </c>
      <c r="V3686" t="inlineStr">
        <is>
          <t>LOS102728050027</t>
        </is>
      </c>
      <c r="W3686" t="inlineStr">
        <is>
          <t>LOS102728050027</t>
        </is>
      </c>
      <c r="X3686" t="inlineStr">
        <is>
          <t>01,011,19,22,</t>
        </is>
      </c>
      <c r="Y3686" t="inlineStr">
        <is>
          <t>1</t>
        </is>
      </c>
      <c r="Z3686" t="inlineStr">
        <is>
          <t>2BAB</t>
        </is>
      </c>
      <c r="AH3686" s="65" t="n">
        <v>40914</v>
      </c>
    </row>
    <row r="3687">
      <c r="A3687" t="inlineStr">
        <is>
          <t>29200000TL</t>
        </is>
      </c>
      <c r="B3687" t="inlineStr">
        <is>
          <t>03483</t>
        </is>
      </c>
      <c r="C3687" t="inlineStr">
        <is>
          <t>EGC040004</t>
        </is>
      </c>
      <c r="D3687" t="inlineStr">
        <is>
          <t>P</t>
        </is>
      </c>
      <c r="E3687" t="inlineStr">
        <is>
          <t>58012585</t>
        </is>
      </c>
      <c r="F3687" t="inlineStr">
        <is>
          <t>58</t>
        </is>
      </c>
      <c r="G3687" t="inlineStr">
        <is>
          <t>EGTL Spares</t>
        </is>
      </c>
      <c r="H3687" t="inlineStr">
        <is>
          <t>Mtce</t>
        </is>
      </c>
      <c r="I3687" t="inlineStr">
        <is>
          <t>54</t>
        </is>
      </c>
      <c r="J3687" t="inlineStr">
        <is>
          <t>54A</t>
        </is>
      </c>
      <c r="K3687" t="inlineStr">
        <is>
          <t>GASKET:SPIRAL WOUND</t>
        </is>
      </c>
      <c r="L3687" t="inlineStr">
        <is>
          <t>GRAPHITE/316 SS,RND</t>
        </is>
      </c>
      <c r="N3687" t="inlineStr">
        <is>
          <t>PC</t>
        </is>
      </c>
      <c r="O3687" t="n">
        <v>6</v>
      </c>
      <c r="P3687" t="n">
        <v>2</v>
      </c>
      <c r="Q3687" t="n">
        <v>4</v>
      </c>
      <c r="R3687" t="inlineStr">
        <is>
          <t>NO</t>
        </is>
      </c>
      <c r="S3687" t="n">
        <v>723.266</v>
      </c>
      <c r="T3687" t="n">
        <v>114521.6287</v>
      </c>
      <c r="U3687" t="inlineStr">
        <is>
          <t>SULZER</t>
        </is>
      </c>
      <c r="V3687" t="inlineStr">
        <is>
          <t>104944173660</t>
        </is>
      </c>
      <c r="W3687" t="inlineStr">
        <is>
          <t>18113065</t>
        </is>
      </c>
      <c r="X3687" t="inlineStr">
        <is>
          <t>01</t>
        </is>
      </c>
      <c r="Y3687" t="inlineStr">
        <is>
          <t>1</t>
        </is>
      </c>
      <c r="AH3687" s="65" t="n">
        <v>41249</v>
      </c>
      <c r="AJ3687" s="65" t="n">
        <v>41883</v>
      </c>
    </row>
    <row r="3688">
      <c r="A3688" t="inlineStr">
        <is>
          <t>29200000TL</t>
        </is>
      </c>
      <c r="B3688" t="inlineStr">
        <is>
          <t>03483</t>
        </is>
      </c>
      <c r="C3688" t="inlineStr">
        <is>
          <t>EGC045032</t>
        </is>
      </c>
      <c r="D3688" t="inlineStr">
        <is>
          <t>P</t>
        </is>
      </c>
      <c r="E3688" t="inlineStr">
        <is>
          <t>58012607</t>
        </is>
      </c>
      <c r="F3688" t="inlineStr">
        <is>
          <t>58</t>
        </is>
      </c>
      <c r="G3688" t="inlineStr">
        <is>
          <t>EGTL Spares</t>
        </is>
      </c>
      <c r="H3688" t="inlineStr">
        <is>
          <t>Mtce</t>
        </is>
      </c>
      <c r="I3688" t="inlineStr">
        <is>
          <t>56</t>
        </is>
      </c>
      <c r="J3688" t="inlineStr">
        <is>
          <t>56Z</t>
        </is>
      </c>
      <c r="K3688" t="inlineStr">
        <is>
          <t>STUD BOLT:3/4 IN DIA,130MM LG</t>
        </is>
      </c>
      <c r="L3688" t="inlineStr">
        <is>
          <t>10 UNC,ALLOY STL,ASTM A193</t>
        </is>
      </c>
      <c r="N3688" t="inlineStr">
        <is>
          <t>EA</t>
        </is>
      </c>
      <c r="O3688" t="n">
        <v>1</v>
      </c>
      <c r="P3688" t="n">
        <v>0</v>
      </c>
      <c r="Q3688" t="n">
        <v>1</v>
      </c>
      <c r="R3688" t="inlineStr">
        <is>
          <t>NO</t>
        </is>
      </c>
      <c r="S3688" t="n">
        <v>8</v>
      </c>
      <c r="T3688" t="n">
        <v>2438</v>
      </c>
      <c r="W3688" t="inlineStr">
        <is>
          <t>SEE DESCRIPTION</t>
        </is>
      </c>
      <c r="X3688" t="inlineStr">
        <is>
          <t>02,21,22</t>
        </is>
      </c>
      <c r="Y3688" t="inlineStr">
        <is>
          <t>1</t>
        </is>
      </c>
      <c r="Z3688" t="inlineStr">
        <is>
          <t>2CAC</t>
        </is>
      </c>
      <c r="AA3688" t="inlineStr">
        <is>
          <t>2CAC</t>
        </is>
      </c>
      <c r="AH3688" s="65" t="n">
        <v>40915</v>
      </c>
      <c r="AI3688" s="65" t="n">
        <v>42574</v>
      </c>
      <c r="AJ3688" s="65" t="n">
        <v>42686</v>
      </c>
    </row>
    <row r="3689">
      <c r="A3689" t="inlineStr">
        <is>
          <t>29200000TL</t>
        </is>
      </c>
      <c r="B3689" t="inlineStr">
        <is>
          <t>03483</t>
        </is>
      </c>
      <c r="C3689" t="inlineStr">
        <is>
          <t>EGC045025</t>
        </is>
      </c>
      <c r="D3689" t="inlineStr">
        <is>
          <t>P</t>
        </is>
      </c>
      <c r="E3689" t="inlineStr">
        <is>
          <t>58012608</t>
        </is>
      </c>
      <c r="F3689" t="inlineStr">
        <is>
          <t>58</t>
        </is>
      </c>
      <c r="G3689" t="inlineStr">
        <is>
          <t>EGTL Spares</t>
        </is>
      </c>
      <c r="H3689" t="inlineStr">
        <is>
          <t>Mtce</t>
        </is>
      </c>
      <c r="I3689" t="inlineStr">
        <is>
          <t>56</t>
        </is>
      </c>
      <c r="J3689" t="inlineStr">
        <is>
          <t>56Z</t>
        </is>
      </c>
      <c r="K3689" t="inlineStr">
        <is>
          <t>BOLT TYPE:STUD DIA:3/4 IN</t>
        </is>
      </c>
      <c r="L3689" t="inlineStr">
        <is>
          <t>LG:180 MM THRDS:10 UNC HEAD:2</t>
        </is>
      </c>
      <c r="M3689" t="inlineStr">
        <is>
          <t>HEX NUT MATL:ALLOY STL SPEC:ASTM A193 GRADE:B7/2H</t>
        </is>
      </c>
      <c r="N3689" t="inlineStr">
        <is>
          <t>EA</t>
        </is>
      </c>
      <c r="O3689" t="n">
        <v>2</v>
      </c>
      <c r="P3689" t="n">
        <v>0</v>
      </c>
      <c r="Q3689" t="n">
        <v>0</v>
      </c>
      <c r="R3689" t="inlineStr">
        <is>
          <t>NO</t>
        </is>
      </c>
      <c r="S3689" t="n">
        <v>2.551</v>
      </c>
      <c r="T3689" t="n">
        <v>1900.05</v>
      </c>
      <c r="W3689" t="inlineStr">
        <is>
          <t>SEE DESCRIPTION</t>
        </is>
      </c>
      <c r="X3689" t="inlineStr">
        <is>
          <t>02,21,22</t>
        </is>
      </c>
      <c r="Y3689" t="inlineStr">
        <is>
          <t>1</t>
        </is>
      </c>
      <c r="Z3689" t="inlineStr">
        <is>
          <t>2CAC</t>
        </is>
      </c>
      <c r="AH3689" s="65" t="n">
        <v>40915</v>
      </c>
      <c r="AI3689" s="65" t="n">
        <v>43700</v>
      </c>
      <c r="AJ3689" s="65" t="n">
        <v>42754</v>
      </c>
    </row>
    <row r="3690">
      <c r="A3690" t="inlineStr">
        <is>
          <t>29200000TL</t>
        </is>
      </c>
      <c r="B3690" t="inlineStr">
        <is>
          <t>03483</t>
        </is>
      </c>
      <c r="C3690" t="inlineStr">
        <is>
          <t>EG1025012</t>
        </is>
      </c>
      <c r="D3690" t="inlineStr">
        <is>
          <t>P</t>
        </is>
      </c>
      <c r="E3690" t="inlineStr">
        <is>
          <t>58012620</t>
        </is>
      </c>
      <c r="F3690" t="inlineStr">
        <is>
          <t>58</t>
        </is>
      </c>
      <c r="G3690" t="inlineStr">
        <is>
          <t>EGTL Spares</t>
        </is>
      </c>
      <c r="H3690" t="inlineStr">
        <is>
          <t>Mtce</t>
        </is>
      </c>
      <c r="I3690" t="inlineStr">
        <is>
          <t>54</t>
        </is>
      </c>
      <c r="J3690" t="inlineStr">
        <is>
          <t>54D</t>
        </is>
      </c>
      <c r="K3690" t="inlineStr">
        <is>
          <t>O-RING: CASING HEAD</t>
        </is>
      </c>
      <c r="L3690" t="inlineStr">
        <is>
          <t>572 MM ID, 583.4 MM OD</t>
        </is>
      </c>
      <c r="N3690" t="inlineStr">
        <is>
          <t>PC</t>
        </is>
      </c>
      <c r="O3690" t="n">
        <v>8</v>
      </c>
      <c r="P3690" t="n">
        <v>0</v>
      </c>
      <c r="Q3690" t="n">
        <v>0</v>
      </c>
      <c r="R3690" t="inlineStr">
        <is>
          <t>NO</t>
        </is>
      </c>
      <c r="S3690" t="n">
        <v>67.001</v>
      </c>
      <c r="T3690" t="n">
        <v>10401.24</v>
      </c>
      <c r="U3690" t="inlineStr">
        <is>
          <t>MHI</t>
        </is>
      </c>
      <c r="W3690" t="inlineStr">
        <is>
          <t>(105)1312-21</t>
        </is>
      </c>
      <c r="X3690" t="inlineStr">
        <is>
          <t>01,22</t>
        </is>
      </c>
      <c r="Y3690" t="inlineStr">
        <is>
          <t>1</t>
        </is>
      </c>
      <c r="Z3690" t="inlineStr">
        <is>
          <t>1AXX</t>
        </is>
      </c>
      <c r="AA3690" t="inlineStr">
        <is>
          <t>1AXX</t>
        </is>
      </c>
      <c r="AC3690" t="inlineStr">
        <is>
          <t>790-16031</t>
        </is>
      </c>
      <c r="AH3690" s="65" t="n">
        <v>40914</v>
      </c>
    </row>
    <row r="3691">
      <c r="A3691" t="inlineStr">
        <is>
          <t>29200000TL</t>
        </is>
      </c>
      <c r="B3691" t="inlineStr">
        <is>
          <t>03483</t>
        </is>
      </c>
      <c r="C3691" t="inlineStr">
        <is>
          <t>EG1024003</t>
        </is>
      </c>
      <c r="D3691" t="inlineStr">
        <is>
          <t>P</t>
        </is>
      </c>
      <c r="E3691" t="inlineStr">
        <is>
          <t>58012621</t>
        </is>
      </c>
      <c r="F3691" t="inlineStr">
        <is>
          <t>58</t>
        </is>
      </c>
      <c r="G3691" t="inlineStr">
        <is>
          <t>EGTL Spares</t>
        </is>
      </c>
      <c r="H3691" t="inlineStr">
        <is>
          <t>Mtce</t>
        </is>
      </c>
      <c r="I3691" t="inlineStr">
        <is>
          <t>76</t>
        </is>
      </c>
      <c r="J3691" t="inlineStr">
        <is>
          <t>76Z</t>
        </is>
      </c>
      <c r="K3691" t="inlineStr">
        <is>
          <t>RING: BACK-UP TEFLON</t>
        </is>
      </c>
      <c r="L3691" t="inlineStr">
        <is>
          <t>ID 597 MM X WD 5 MM</t>
        </is>
      </c>
      <c r="N3691" t="inlineStr">
        <is>
          <t>PC</t>
        </is>
      </c>
      <c r="O3691" t="n">
        <v>4</v>
      </c>
      <c r="P3691" t="n">
        <v>0</v>
      </c>
      <c r="Q3691" t="n">
        <v>0</v>
      </c>
      <c r="R3691" t="inlineStr">
        <is>
          <t>NO</t>
        </is>
      </c>
      <c r="S3691" t="n">
        <v>391.0266</v>
      </c>
      <c r="T3691" t="n">
        <v>60702.9746</v>
      </c>
      <c r="U3691" t="inlineStr">
        <is>
          <t>MHI</t>
        </is>
      </c>
      <c r="W3691" t="inlineStr">
        <is>
          <t>(105)1312-22</t>
        </is>
      </c>
      <c r="X3691" t="inlineStr">
        <is>
          <t>01,22</t>
        </is>
      </c>
      <c r="Y3691" t="inlineStr">
        <is>
          <t>1</t>
        </is>
      </c>
      <c r="Z3691" t="inlineStr">
        <is>
          <t>1AXX</t>
        </is>
      </c>
      <c r="AC3691" t="inlineStr">
        <is>
          <t>790-16031</t>
        </is>
      </c>
      <c r="AH3691" s="65" t="n">
        <v>40914</v>
      </c>
    </row>
    <row r="3692">
      <c r="A3692" t="inlineStr">
        <is>
          <t>29200000TL</t>
        </is>
      </c>
      <c r="B3692" t="inlineStr">
        <is>
          <t>03483</t>
        </is>
      </c>
      <c r="C3692" t="inlineStr">
        <is>
          <t>EG1025012</t>
        </is>
      </c>
      <c r="D3692" t="inlineStr">
        <is>
          <t>P</t>
        </is>
      </c>
      <c r="E3692" t="inlineStr">
        <is>
          <t>58012622</t>
        </is>
      </c>
      <c r="F3692" t="inlineStr">
        <is>
          <t>58</t>
        </is>
      </c>
      <c r="G3692" t="inlineStr">
        <is>
          <t>EGTL Spares</t>
        </is>
      </c>
      <c r="H3692" t="inlineStr">
        <is>
          <t>Mtce</t>
        </is>
      </c>
      <c r="I3692" t="inlineStr">
        <is>
          <t>54</t>
        </is>
      </c>
      <c r="J3692" t="inlineStr">
        <is>
          <t>54D</t>
        </is>
      </c>
      <c r="K3692" t="inlineStr">
        <is>
          <t>O-RING: CASING HEAD</t>
        </is>
      </c>
      <c r="L3692" t="inlineStr">
        <is>
          <t>414 MM ID, 420.2 MM OD</t>
        </is>
      </c>
      <c r="N3692" t="inlineStr">
        <is>
          <t>PC</t>
        </is>
      </c>
      <c r="O3692" t="n">
        <v>3</v>
      </c>
      <c r="P3692" t="n">
        <v>0</v>
      </c>
      <c r="Q3692" t="n">
        <v>0</v>
      </c>
      <c r="R3692" t="inlineStr">
        <is>
          <t>NO</t>
        </is>
      </c>
      <c r="S3692" t="n">
        <v>57.4245</v>
      </c>
      <c r="T3692" t="n">
        <v>8914.773300000001</v>
      </c>
      <c r="U3692" t="inlineStr">
        <is>
          <t>MHI</t>
        </is>
      </c>
      <c r="W3692" t="inlineStr">
        <is>
          <t>(105)1312-23</t>
        </is>
      </c>
      <c r="X3692" t="inlineStr">
        <is>
          <t>01,22</t>
        </is>
      </c>
      <c r="Y3692" t="inlineStr">
        <is>
          <t>1</t>
        </is>
      </c>
      <c r="Z3692" t="inlineStr">
        <is>
          <t>1AXX</t>
        </is>
      </c>
      <c r="AA3692" t="inlineStr">
        <is>
          <t>1AXX</t>
        </is>
      </c>
      <c r="AC3692" t="inlineStr">
        <is>
          <t>790-16031</t>
        </is>
      </c>
      <c r="AH3692" s="65" t="n">
        <v>40914</v>
      </c>
    </row>
    <row r="3693">
      <c r="A3693" t="inlineStr">
        <is>
          <t>29200000TL</t>
        </is>
      </c>
      <c r="B3693" t="inlineStr">
        <is>
          <t>03483</t>
        </is>
      </c>
      <c r="C3693" t="inlineStr">
        <is>
          <t>EG1025012</t>
        </is>
      </c>
      <c r="D3693" t="inlineStr">
        <is>
          <t>P</t>
        </is>
      </c>
      <c r="E3693" t="inlineStr">
        <is>
          <t>58012623</t>
        </is>
      </c>
      <c r="F3693" t="inlineStr">
        <is>
          <t>58</t>
        </is>
      </c>
      <c r="G3693" t="inlineStr">
        <is>
          <t>EGTL Spares</t>
        </is>
      </c>
      <c r="H3693" t="inlineStr">
        <is>
          <t>Mtce</t>
        </is>
      </c>
      <c r="I3693" t="inlineStr">
        <is>
          <t>54</t>
        </is>
      </c>
      <c r="J3693" t="inlineStr">
        <is>
          <t>54D</t>
        </is>
      </c>
      <c r="K3693" t="inlineStr">
        <is>
          <t>O-RING: CASING HEAD</t>
        </is>
      </c>
      <c r="L3693" t="inlineStr">
        <is>
          <t>59.4 MM ID, 65.6 MM OD</t>
        </is>
      </c>
      <c r="N3693" t="inlineStr">
        <is>
          <t>PC</t>
        </is>
      </c>
      <c r="O3693" t="n">
        <v>3</v>
      </c>
      <c r="P3693" t="n">
        <v>0</v>
      </c>
      <c r="Q3693" t="n">
        <v>0</v>
      </c>
      <c r="R3693" t="inlineStr">
        <is>
          <t>NO</t>
        </is>
      </c>
      <c r="S3693" t="n">
        <v>28.7139</v>
      </c>
      <c r="T3693" t="n">
        <v>4457.6433</v>
      </c>
      <c r="U3693" t="inlineStr">
        <is>
          <t>MHI</t>
        </is>
      </c>
      <c r="W3693" t="inlineStr">
        <is>
          <t>(105)1312-24</t>
        </is>
      </c>
      <c r="X3693" t="inlineStr">
        <is>
          <t>01,22</t>
        </is>
      </c>
      <c r="Y3693" t="inlineStr">
        <is>
          <t>1</t>
        </is>
      </c>
      <c r="Z3693" t="inlineStr">
        <is>
          <t>1AXX</t>
        </is>
      </c>
      <c r="AA3693" t="inlineStr">
        <is>
          <t>1AXX</t>
        </is>
      </c>
      <c r="AC3693" t="inlineStr">
        <is>
          <t>790-16031</t>
        </is>
      </c>
      <c r="AH3693" s="65" t="n">
        <v>40914</v>
      </c>
    </row>
    <row r="3694">
      <c r="A3694" t="inlineStr">
        <is>
          <t>29200000TL</t>
        </is>
      </c>
      <c r="B3694" t="inlineStr">
        <is>
          <t>03483</t>
        </is>
      </c>
      <c r="C3694" t="inlineStr">
        <is>
          <t>EG1052008</t>
        </is>
      </c>
      <c r="D3694" t="inlineStr">
        <is>
          <t>P</t>
        </is>
      </c>
      <c r="E3694" t="inlineStr">
        <is>
          <t>58012625</t>
        </is>
      </c>
      <c r="F3694" t="inlineStr">
        <is>
          <t>58</t>
        </is>
      </c>
      <c r="G3694" t="inlineStr">
        <is>
          <t>EGTL Spares</t>
        </is>
      </c>
      <c r="H3694" t="inlineStr">
        <is>
          <t>Mtce</t>
        </is>
      </c>
      <c r="I3694" t="inlineStr">
        <is>
          <t>54</t>
        </is>
      </c>
      <c r="J3694" t="inlineStr">
        <is>
          <t>54A</t>
        </is>
      </c>
      <c r="K3694" t="inlineStr">
        <is>
          <t>GASKET: CASING BLIND COVER</t>
        </is>
      </c>
      <c r="L3694" t="inlineStr">
        <is>
          <t>OD 390 MM X ID 340 MM</t>
        </is>
      </c>
      <c r="N3694" t="inlineStr">
        <is>
          <t>PC</t>
        </is>
      </c>
      <c r="O3694" t="n">
        <v>2</v>
      </c>
      <c r="P3694" t="n">
        <v>1</v>
      </c>
      <c r="Q3694" t="n">
        <v>2</v>
      </c>
      <c r="R3694" t="inlineStr">
        <is>
          <t>NO</t>
        </is>
      </c>
      <c r="S3694" t="n">
        <v>57.4218</v>
      </c>
      <c r="T3694" t="n">
        <v>8914.73</v>
      </c>
      <c r="U3694" t="inlineStr">
        <is>
          <t>MHI</t>
        </is>
      </c>
      <c r="W3694" t="inlineStr">
        <is>
          <t>(105)1341-22</t>
        </is>
      </c>
      <c r="X3694" t="inlineStr">
        <is>
          <t>01,22</t>
        </is>
      </c>
      <c r="Y3694" t="inlineStr">
        <is>
          <t>1</t>
        </is>
      </c>
      <c r="Z3694" t="inlineStr">
        <is>
          <t>1AXX</t>
        </is>
      </c>
      <c r="AC3694" t="inlineStr">
        <is>
          <t>790-16036</t>
        </is>
      </c>
      <c r="AH3694" s="65" t="n">
        <v>40914</v>
      </c>
    </row>
    <row r="3695">
      <c r="A3695" t="inlineStr">
        <is>
          <t>29200000TL</t>
        </is>
      </c>
      <c r="B3695" t="inlineStr">
        <is>
          <t>03483</t>
        </is>
      </c>
      <c r="C3695" t="inlineStr">
        <is>
          <t>EG1025012</t>
        </is>
      </c>
      <c r="D3695" t="inlineStr">
        <is>
          <t>P</t>
        </is>
      </c>
      <c r="E3695" t="inlineStr">
        <is>
          <t>58012628</t>
        </is>
      </c>
      <c r="F3695" t="inlineStr">
        <is>
          <t>58</t>
        </is>
      </c>
      <c r="G3695" t="inlineStr">
        <is>
          <t>EGTL Spares</t>
        </is>
      </c>
      <c r="H3695" t="inlineStr">
        <is>
          <t>Mtce</t>
        </is>
      </c>
      <c r="I3695" t="inlineStr">
        <is>
          <t>54</t>
        </is>
      </c>
      <c r="J3695" t="inlineStr">
        <is>
          <t>54D</t>
        </is>
      </c>
      <c r="K3695" t="inlineStr">
        <is>
          <t>O-RING: INLET WALL</t>
        </is>
      </c>
      <c r="L3695" t="inlineStr">
        <is>
          <t>865 MM ID, 872 MM OD</t>
        </is>
      </c>
      <c r="N3695" t="inlineStr">
        <is>
          <t>PC</t>
        </is>
      </c>
      <c r="O3695" t="n">
        <v>4</v>
      </c>
      <c r="P3695" t="n">
        <v>0</v>
      </c>
      <c r="Q3695" t="n">
        <v>0</v>
      </c>
      <c r="R3695" t="inlineStr">
        <is>
          <t>NO</t>
        </is>
      </c>
      <c r="S3695" t="n">
        <v>86.1369</v>
      </c>
      <c r="T3695" t="n">
        <v>13372.3325</v>
      </c>
      <c r="U3695" t="inlineStr">
        <is>
          <t>MHI</t>
        </is>
      </c>
      <c r="W3695" t="inlineStr">
        <is>
          <t>(105)2211-16</t>
        </is>
      </c>
      <c r="X3695" t="inlineStr">
        <is>
          <t>01,22</t>
        </is>
      </c>
      <c r="Y3695" t="inlineStr">
        <is>
          <t>1</t>
        </is>
      </c>
      <c r="Z3695" t="inlineStr">
        <is>
          <t>1AXX</t>
        </is>
      </c>
      <c r="AA3695" t="inlineStr">
        <is>
          <t>1AXX</t>
        </is>
      </c>
      <c r="AC3695" t="inlineStr">
        <is>
          <t>790-16031</t>
        </is>
      </c>
      <c r="AH3695" s="65" t="n">
        <v>40914</v>
      </c>
    </row>
    <row r="3696">
      <c r="A3696" t="inlineStr">
        <is>
          <t>29200000TL</t>
        </is>
      </c>
      <c r="B3696" t="inlineStr">
        <is>
          <t>03483</t>
        </is>
      </c>
      <c r="C3696" t="inlineStr">
        <is>
          <t>EG1024003</t>
        </is>
      </c>
      <c r="D3696" t="inlineStr">
        <is>
          <t>P</t>
        </is>
      </c>
      <c r="E3696" t="inlineStr">
        <is>
          <t>58012629</t>
        </is>
      </c>
      <c r="F3696" t="inlineStr">
        <is>
          <t>58</t>
        </is>
      </c>
      <c r="G3696" t="inlineStr">
        <is>
          <t>EGTL Spares</t>
        </is>
      </c>
      <c r="H3696" t="inlineStr">
        <is>
          <t>Mtce</t>
        </is>
      </c>
      <c r="I3696" t="inlineStr">
        <is>
          <t>76</t>
        </is>
      </c>
      <c r="J3696" t="inlineStr">
        <is>
          <t>76Z</t>
        </is>
      </c>
      <c r="K3696" t="inlineStr">
        <is>
          <t>RING: BACK-UP TEFLON</t>
        </is>
      </c>
      <c r="L3696" t="inlineStr">
        <is>
          <t>ID 887.5 MM X WD 3 MM</t>
        </is>
      </c>
      <c r="N3696" t="inlineStr">
        <is>
          <t>PC</t>
        </is>
      </c>
      <c r="O3696" t="n">
        <v>10</v>
      </c>
      <c r="P3696" t="n">
        <v>2</v>
      </c>
      <c r="Q3696" t="n">
        <v>3</v>
      </c>
      <c r="R3696" t="inlineStr">
        <is>
          <t>NO</t>
        </is>
      </c>
      <c r="S3696" t="n">
        <v>687.0787</v>
      </c>
      <c r="T3696" t="n">
        <v>106657.9758</v>
      </c>
      <c r="U3696" t="inlineStr">
        <is>
          <t>MHI</t>
        </is>
      </c>
      <c r="W3696" t="inlineStr">
        <is>
          <t>(105)2211-17</t>
        </is>
      </c>
      <c r="X3696" t="inlineStr">
        <is>
          <t>01,22</t>
        </is>
      </c>
      <c r="Y3696" t="inlineStr">
        <is>
          <t>1</t>
        </is>
      </c>
      <c r="Z3696" t="inlineStr">
        <is>
          <t>1AXX</t>
        </is>
      </c>
      <c r="AC3696" t="inlineStr">
        <is>
          <t>790-16031</t>
        </is>
      </c>
      <c r="AH3696" s="65" t="n">
        <v>40914</v>
      </c>
    </row>
    <row r="3697">
      <c r="A3697" t="inlineStr">
        <is>
          <t>29200000TL</t>
        </is>
      </c>
      <c r="B3697" t="inlineStr">
        <is>
          <t>03483</t>
        </is>
      </c>
      <c r="C3697" t="inlineStr">
        <is>
          <t>EG1010011</t>
        </is>
      </c>
      <c r="D3697" t="inlineStr">
        <is>
          <t>P</t>
        </is>
      </c>
      <c r="E3697" t="inlineStr">
        <is>
          <t>58012630</t>
        </is>
      </c>
      <c r="F3697" t="inlineStr">
        <is>
          <t>58</t>
        </is>
      </c>
      <c r="G3697" t="inlineStr">
        <is>
          <t>EGTL Spares</t>
        </is>
      </c>
      <c r="H3697" t="inlineStr">
        <is>
          <t>Mtce</t>
        </is>
      </c>
      <c r="I3697" t="inlineStr">
        <is>
          <t>54</t>
        </is>
      </c>
      <c r="J3697" t="inlineStr">
        <is>
          <t>54D</t>
        </is>
      </c>
      <c r="K3697" t="inlineStr">
        <is>
          <t>O-RING: CORD MATERIAL</t>
        </is>
      </c>
      <c r="L3697" t="inlineStr">
        <is>
          <t>WD 3.5 MM X L 300 MM</t>
        </is>
      </c>
      <c r="N3697" t="inlineStr">
        <is>
          <t>PC</t>
        </is>
      </c>
      <c r="O3697" t="n">
        <v>4</v>
      </c>
      <c r="P3697" t="n">
        <v>0</v>
      </c>
      <c r="Q3697" t="n">
        <v>0</v>
      </c>
      <c r="R3697" t="inlineStr">
        <is>
          <t>NO</t>
        </is>
      </c>
      <c r="S3697" t="n">
        <v>28.7109</v>
      </c>
      <c r="T3697" t="n">
        <v>4457.36</v>
      </c>
      <c r="U3697" t="inlineStr">
        <is>
          <t>MHI</t>
        </is>
      </c>
      <c r="W3697" t="inlineStr">
        <is>
          <t>(105)2211-18</t>
        </is>
      </c>
      <c r="X3697" t="inlineStr">
        <is>
          <t>01,22</t>
        </is>
      </c>
      <c r="Y3697" t="inlineStr">
        <is>
          <t>1</t>
        </is>
      </c>
      <c r="Z3697" t="inlineStr">
        <is>
          <t>1AXX</t>
        </is>
      </c>
      <c r="AA3697" t="inlineStr">
        <is>
          <t>1AXX</t>
        </is>
      </c>
      <c r="AC3697" t="inlineStr">
        <is>
          <t>790-16031</t>
        </is>
      </c>
      <c r="AH3697" s="65" t="n">
        <v>40914</v>
      </c>
    </row>
    <row r="3698">
      <c r="A3698" t="inlineStr">
        <is>
          <t>29200000TL</t>
        </is>
      </c>
      <c r="B3698" t="inlineStr">
        <is>
          <t>03483</t>
        </is>
      </c>
      <c r="C3698" t="inlineStr">
        <is>
          <t>EG1010011</t>
        </is>
      </c>
      <c r="D3698" t="inlineStr">
        <is>
          <t>P</t>
        </is>
      </c>
      <c r="E3698" t="inlineStr">
        <is>
          <t>58012633</t>
        </is>
      </c>
      <c r="F3698" t="inlineStr">
        <is>
          <t>58</t>
        </is>
      </c>
      <c r="G3698" t="inlineStr">
        <is>
          <t>EGTL Spares</t>
        </is>
      </c>
      <c r="H3698" t="inlineStr">
        <is>
          <t>Mtce</t>
        </is>
      </c>
      <c r="I3698" t="inlineStr">
        <is>
          <t>87</t>
        </is>
      </c>
      <c r="J3698" t="inlineStr">
        <is>
          <t>87B</t>
        </is>
      </c>
      <c r="K3698" t="inlineStr">
        <is>
          <t>RING: DRY GAS SEAL</t>
        </is>
      </c>
      <c r="L3698" t="inlineStr">
        <is>
          <t>ID 94 MM, MONEL K500</t>
        </is>
      </c>
      <c r="N3698" t="inlineStr">
        <is>
          <t>PC</t>
        </is>
      </c>
      <c r="O3698" t="n">
        <v>4</v>
      </c>
      <c r="P3698" t="n">
        <v>0</v>
      </c>
      <c r="Q3698" t="n">
        <v>0</v>
      </c>
      <c r="R3698" t="inlineStr">
        <is>
          <t>NO</t>
        </is>
      </c>
      <c r="S3698" t="n">
        <v>644.0439</v>
      </c>
      <c r="T3698" t="n">
        <v>99981.36990000001</v>
      </c>
      <c r="U3698" t="inlineStr">
        <is>
          <t>JOHN CRANE</t>
        </is>
      </c>
      <c r="W3698" t="inlineStr">
        <is>
          <t>(105)4711-72</t>
        </is>
      </c>
      <c r="X3698" t="inlineStr">
        <is>
          <t>01,22</t>
        </is>
      </c>
      <c r="Y3698" t="inlineStr">
        <is>
          <t>1</t>
        </is>
      </c>
      <c r="Z3698" t="inlineStr">
        <is>
          <t>1AXX</t>
        </is>
      </c>
      <c r="AC3698" t="inlineStr">
        <is>
          <t>790-16032</t>
        </is>
      </c>
      <c r="AH3698" s="65" t="n">
        <v>40914</v>
      </c>
    </row>
    <row r="3699">
      <c r="A3699" t="inlineStr">
        <is>
          <t>29200000TL</t>
        </is>
      </c>
      <c r="B3699" t="inlineStr">
        <is>
          <t>03483</t>
        </is>
      </c>
      <c r="C3699" t="inlineStr">
        <is>
          <t>EG1010011</t>
        </is>
      </c>
      <c r="D3699" t="inlineStr">
        <is>
          <t>P</t>
        </is>
      </c>
      <c r="E3699" t="inlineStr">
        <is>
          <t>58012634</t>
        </is>
      </c>
      <c r="F3699" t="inlineStr">
        <is>
          <t>58</t>
        </is>
      </c>
      <c r="G3699" t="inlineStr">
        <is>
          <t>EGTL Spares</t>
        </is>
      </c>
      <c r="H3699" t="inlineStr">
        <is>
          <t>Mtce</t>
        </is>
      </c>
      <c r="I3699" t="inlineStr">
        <is>
          <t>54</t>
        </is>
      </c>
      <c r="J3699" t="inlineStr">
        <is>
          <t>54C</t>
        </is>
      </c>
      <c r="K3699" t="inlineStr">
        <is>
          <t>O-RING: DRY GAS SEAL</t>
        </is>
      </c>
      <c r="L3699" t="inlineStr">
        <is>
          <t>150mm ID X 160mm OD</t>
        </is>
      </c>
      <c r="N3699" t="inlineStr">
        <is>
          <t>PC</t>
        </is>
      </c>
      <c r="O3699" t="n">
        <v>2</v>
      </c>
      <c r="P3699" t="n">
        <v>0</v>
      </c>
      <c r="Q3699" t="n">
        <v>0</v>
      </c>
      <c r="R3699" t="inlineStr">
        <is>
          <t>NO</t>
        </is>
      </c>
      <c r="S3699" t="n">
        <v>181.205</v>
      </c>
      <c r="T3699" t="n">
        <v>55529.66</v>
      </c>
      <c r="U3699" t="inlineStr">
        <is>
          <t>JOHN CRANE</t>
        </is>
      </c>
      <c r="W3699" t="inlineStr">
        <is>
          <t>(105)4711-73</t>
        </is>
      </c>
      <c r="X3699" t="inlineStr">
        <is>
          <t>01,22</t>
        </is>
      </c>
      <c r="Y3699" t="inlineStr">
        <is>
          <t>1</t>
        </is>
      </c>
      <c r="Z3699" t="inlineStr">
        <is>
          <t>1AXX</t>
        </is>
      </c>
      <c r="AA3699" t="inlineStr">
        <is>
          <t>1BBB</t>
        </is>
      </c>
      <c r="AC3699" t="inlineStr">
        <is>
          <t>790-16032</t>
        </is>
      </c>
      <c r="AH3699" s="65" t="n">
        <v>40914</v>
      </c>
      <c r="AI3699" s="65" t="n">
        <v>43669</v>
      </c>
    </row>
    <row r="3700">
      <c r="A3700" t="inlineStr">
        <is>
          <t>29200000TL</t>
        </is>
      </c>
      <c r="B3700" t="inlineStr">
        <is>
          <t>03483</t>
        </is>
      </c>
      <c r="C3700" t="inlineStr">
        <is>
          <t>EG1010011</t>
        </is>
      </c>
      <c r="D3700" t="inlineStr">
        <is>
          <t>P</t>
        </is>
      </c>
      <c r="E3700" t="inlineStr">
        <is>
          <t>58012648</t>
        </is>
      </c>
      <c r="F3700" t="inlineStr">
        <is>
          <t>58</t>
        </is>
      </c>
      <c r="G3700" t="inlineStr">
        <is>
          <t>EGTL Spares</t>
        </is>
      </c>
      <c r="H3700" t="inlineStr">
        <is>
          <t>Mtce</t>
        </is>
      </c>
      <c r="I3700" t="inlineStr">
        <is>
          <t>76</t>
        </is>
      </c>
      <c r="J3700" t="inlineStr">
        <is>
          <t>76Z</t>
        </is>
      </c>
      <c r="K3700" t="inlineStr">
        <is>
          <t>RING: BACK-UP TEFLON</t>
        </is>
      </c>
      <c r="L3700" t="inlineStr">
        <is>
          <t>ID 68 MM X WD 2.6 MM</t>
        </is>
      </c>
      <c r="N3700" t="inlineStr">
        <is>
          <t>PC</t>
        </is>
      </c>
      <c r="O3700" t="n">
        <v>2</v>
      </c>
      <c r="P3700" t="n">
        <v>0</v>
      </c>
      <c r="Q3700" t="n">
        <v>0</v>
      </c>
      <c r="R3700" t="inlineStr">
        <is>
          <t>NO</t>
        </is>
      </c>
      <c r="S3700" t="n">
        <v>28.7109</v>
      </c>
      <c r="T3700" t="n">
        <v>4457.36</v>
      </c>
      <c r="U3700" t="inlineStr">
        <is>
          <t>MHI</t>
        </is>
      </c>
      <c r="W3700" t="inlineStr">
        <is>
          <t>(105)5711-31</t>
        </is>
      </c>
      <c r="X3700" t="inlineStr">
        <is>
          <t>01,22</t>
        </is>
      </c>
      <c r="Y3700" t="inlineStr">
        <is>
          <t>1</t>
        </is>
      </c>
      <c r="Z3700" t="inlineStr">
        <is>
          <t>1AXX</t>
        </is>
      </c>
      <c r="AC3700" t="inlineStr">
        <is>
          <t>790-42374</t>
        </is>
      </c>
      <c r="AH3700" s="65" t="n">
        <v>40914</v>
      </c>
      <c r="AI3700" s="65" t="n">
        <v>45947</v>
      </c>
      <c r="AK3700" t="n">
        <v>-2</v>
      </c>
      <c r="AL3700" t="n">
        <v>2</v>
      </c>
    </row>
    <row r="3701">
      <c r="A3701" t="inlineStr">
        <is>
          <t>29200000TL</t>
        </is>
      </c>
      <c r="B3701" t="inlineStr">
        <is>
          <t>03483</t>
        </is>
      </c>
      <c r="C3701" t="inlineStr">
        <is>
          <t>EG1010011</t>
        </is>
      </c>
      <c r="D3701" t="inlineStr">
        <is>
          <t>P</t>
        </is>
      </c>
      <c r="E3701" t="inlineStr">
        <is>
          <t>58012651</t>
        </is>
      </c>
      <c r="F3701" t="inlineStr">
        <is>
          <t>58</t>
        </is>
      </c>
      <c r="G3701" t="inlineStr">
        <is>
          <t>EGTL Spares</t>
        </is>
      </c>
      <c r="H3701" t="inlineStr">
        <is>
          <t>Mtce</t>
        </is>
      </c>
      <c r="I3701" t="inlineStr">
        <is>
          <t>76</t>
        </is>
      </c>
      <c r="J3701" t="inlineStr">
        <is>
          <t>76Z</t>
        </is>
      </c>
      <c r="K3701" t="inlineStr">
        <is>
          <t>RING: BACK-UP TEFLON</t>
        </is>
      </c>
      <c r="L3701" t="inlineStr">
        <is>
          <t>ID 75.7 MM X WD 2.7 MM</t>
        </is>
      </c>
      <c r="N3701" t="inlineStr">
        <is>
          <t>PC</t>
        </is>
      </c>
      <c r="O3701" t="n">
        <v>3</v>
      </c>
      <c r="P3701" t="n">
        <v>1</v>
      </c>
      <c r="Q3701" t="n">
        <v>2</v>
      </c>
      <c r="R3701" t="inlineStr">
        <is>
          <t>NO</t>
        </is>
      </c>
      <c r="S3701" t="n">
        <v>57.4259</v>
      </c>
      <c r="T3701" t="n">
        <v>8914.795</v>
      </c>
      <c r="U3701" t="inlineStr">
        <is>
          <t>MHI</t>
        </is>
      </c>
      <c r="W3701" t="inlineStr">
        <is>
          <t>(105)5711-34</t>
        </is>
      </c>
      <c r="X3701" t="inlineStr">
        <is>
          <t>01,22</t>
        </is>
      </c>
      <c r="Y3701" t="inlineStr">
        <is>
          <t>1</t>
        </is>
      </c>
      <c r="Z3701" t="inlineStr">
        <is>
          <t>1AXX</t>
        </is>
      </c>
      <c r="AC3701" t="inlineStr">
        <is>
          <t>790-42374</t>
        </is>
      </c>
      <c r="AH3701" s="65" t="n">
        <v>40914</v>
      </c>
      <c r="AI3701" s="65" t="n">
        <v>45880</v>
      </c>
      <c r="AK3701" t="n">
        <v>-1</v>
      </c>
      <c r="AL3701" t="n">
        <v>1</v>
      </c>
    </row>
    <row r="3702">
      <c r="A3702" t="inlineStr">
        <is>
          <t>29200000TL</t>
        </is>
      </c>
      <c r="B3702" t="inlineStr">
        <is>
          <t>03483</t>
        </is>
      </c>
      <c r="C3702" t="inlineStr">
        <is>
          <t>EG1010011</t>
        </is>
      </c>
      <c r="D3702" t="inlineStr">
        <is>
          <t>P</t>
        </is>
      </c>
      <c r="E3702" t="inlineStr">
        <is>
          <t>58012652</t>
        </is>
      </c>
      <c r="F3702" t="inlineStr">
        <is>
          <t>58</t>
        </is>
      </c>
      <c r="G3702" t="inlineStr">
        <is>
          <t>EGTL Spares</t>
        </is>
      </c>
      <c r="H3702" t="inlineStr">
        <is>
          <t>Mtce</t>
        </is>
      </c>
      <c r="I3702" t="inlineStr">
        <is>
          <t>54</t>
        </is>
      </c>
      <c r="J3702" t="inlineStr">
        <is>
          <t>54D</t>
        </is>
      </c>
      <c r="K3702" t="inlineStr">
        <is>
          <t>O-RING: COUPLING TOOL HF</t>
        </is>
      </c>
      <c r="L3702" t="inlineStr">
        <is>
          <t>62 MM ID, 69 MM OD</t>
        </is>
      </c>
      <c r="N3702" t="inlineStr">
        <is>
          <t>PC</t>
        </is>
      </c>
      <c r="O3702" t="n">
        <v>4</v>
      </c>
      <c r="P3702" t="n">
        <v>1</v>
      </c>
      <c r="Q3702" t="n">
        <v>2</v>
      </c>
      <c r="R3702" t="inlineStr">
        <is>
          <t>NO</t>
        </is>
      </c>
      <c r="S3702" t="n">
        <v>28.7155</v>
      </c>
      <c r="T3702" t="n">
        <v>4457.785</v>
      </c>
      <c r="U3702" t="inlineStr">
        <is>
          <t>MHI</t>
        </is>
      </c>
      <c r="W3702" t="inlineStr">
        <is>
          <t>(105)5811-14</t>
        </is>
      </c>
      <c r="X3702" t="inlineStr">
        <is>
          <t>01,22</t>
        </is>
      </c>
      <c r="Y3702" t="inlineStr">
        <is>
          <t>1</t>
        </is>
      </c>
      <c r="Z3702" t="inlineStr">
        <is>
          <t>1AXX</t>
        </is>
      </c>
      <c r="AA3702" t="inlineStr">
        <is>
          <t>1AXX</t>
        </is>
      </c>
      <c r="AC3702" t="inlineStr">
        <is>
          <t>795-91714</t>
        </is>
      </c>
      <c r="AH3702" s="65" t="n">
        <v>40914</v>
      </c>
    </row>
    <row r="3703">
      <c r="A3703" t="inlineStr">
        <is>
          <t>29200000TL</t>
        </is>
      </c>
      <c r="B3703" t="inlineStr">
        <is>
          <t>03483</t>
        </is>
      </c>
      <c r="C3703" t="inlineStr">
        <is>
          <t>EG1010011</t>
        </is>
      </c>
      <c r="D3703" t="inlineStr">
        <is>
          <t>P</t>
        </is>
      </c>
      <c r="E3703" t="inlineStr">
        <is>
          <t>58012653</t>
        </is>
      </c>
      <c r="F3703" t="inlineStr">
        <is>
          <t>58</t>
        </is>
      </c>
      <c r="G3703" t="inlineStr">
        <is>
          <t>EGTL Spares</t>
        </is>
      </c>
      <c r="H3703" t="inlineStr">
        <is>
          <t>Mtce</t>
        </is>
      </c>
      <c r="I3703" t="inlineStr">
        <is>
          <t>76</t>
        </is>
      </c>
      <c r="J3703" t="inlineStr">
        <is>
          <t>76Z</t>
        </is>
      </c>
      <c r="K3703" t="inlineStr">
        <is>
          <t>RING: BACK-UP TEFLON</t>
        </is>
      </c>
      <c r="L3703" t="inlineStr">
        <is>
          <t>ID 63 MM X WD 3 MM</t>
        </is>
      </c>
      <c r="N3703" t="inlineStr">
        <is>
          <t>PC</t>
        </is>
      </c>
      <c r="O3703" t="n">
        <v>3</v>
      </c>
      <c r="P3703" t="n">
        <v>1</v>
      </c>
      <c r="Q3703" t="n">
        <v>2</v>
      </c>
      <c r="R3703" t="inlineStr">
        <is>
          <t>NO</t>
        </is>
      </c>
      <c r="S3703" t="n">
        <v>28.7139</v>
      </c>
      <c r="T3703" t="n">
        <v>4457.6433</v>
      </c>
      <c r="U3703" t="inlineStr">
        <is>
          <t>MHI</t>
        </is>
      </c>
      <c r="W3703" t="inlineStr">
        <is>
          <t>(105)5811-15</t>
        </is>
      </c>
      <c r="X3703" t="inlineStr">
        <is>
          <t>01,22</t>
        </is>
      </c>
      <c r="Y3703" t="inlineStr">
        <is>
          <t>1</t>
        </is>
      </c>
      <c r="Z3703" t="inlineStr">
        <is>
          <t>1AXX</t>
        </is>
      </c>
      <c r="AC3703" t="inlineStr">
        <is>
          <t>795-91714</t>
        </is>
      </c>
      <c r="AH3703" s="65" t="n">
        <v>40914</v>
      </c>
    </row>
    <row r="3704">
      <c r="A3704" t="inlineStr">
        <is>
          <t>29200000TL</t>
        </is>
      </c>
      <c r="B3704" t="inlineStr">
        <is>
          <t>03483</t>
        </is>
      </c>
      <c r="C3704" t="inlineStr">
        <is>
          <t>EG1010011</t>
        </is>
      </c>
      <c r="D3704" t="inlineStr">
        <is>
          <t>P</t>
        </is>
      </c>
      <c r="E3704" t="inlineStr">
        <is>
          <t>58012654</t>
        </is>
      </c>
      <c r="F3704" t="inlineStr">
        <is>
          <t>58</t>
        </is>
      </c>
      <c r="G3704" t="inlineStr">
        <is>
          <t>EGTL Spares</t>
        </is>
      </c>
      <c r="H3704" t="inlineStr">
        <is>
          <t>Mtce</t>
        </is>
      </c>
      <c r="I3704" t="inlineStr">
        <is>
          <t>54</t>
        </is>
      </c>
      <c r="J3704" t="inlineStr">
        <is>
          <t>54D</t>
        </is>
      </c>
      <c r="K3704" t="inlineStr">
        <is>
          <t>O-RING: COUPLING TOOL HF</t>
        </is>
      </c>
      <c r="L3704" t="inlineStr">
        <is>
          <t>94 MM ID, 101 MM OD</t>
        </is>
      </c>
      <c r="N3704" t="inlineStr">
        <is>
          <t>PC</t>
        </is>
      </c>
      <c r="O3704" t="n">
        <v>2</v>
      </c>
      <c r="P3704" t="n">
        <v>0</v>
      </c>
      <c r="Q3704" t="n">
        <v>0</v>
      </c>
      <c r="R3704" t="inlineStr">
        <is>
          <t>NO</t>
        </is>
      </c>
      <c r="S3704" t="n">
        <v>28.7109</v>
      </c>
      <c r="T3704" t="n">
        <v>4457.36</v>
      </c>
      <c r="U3704" t="inlineStr">
        <is>
          <t>MHI</t>
        </is>
      </c>
      <c r="W3704" t="inlineStr">
        <is>
          <t>(105)5811-18</t>
        </is>
      </c>
      <c r="X3704" t="inlineStr">
        <is>
          <t>01,22</t>
        </is>
      </c>
      <c r="Y3704" t="inlineStr">
        <is>
          <t>1</t>
        </is>
      </c>
      <c r="Z3704" t="inlineStr">
        <is>
          <t>1AXX</t>
        </is>
      </c>
      <c r="AA3704" t="inlineStr">
        <is>
          <t>1AXX</t>
        </is>
      </c>
      <c r="AC3704" t="inlineStr">
        <is>
          <t>795-91714</t>
        </is>
      </c>
      <c r="AH3704" s="65" t="n">
        <v>40914</v>
      </c>
    </row>
    <row r="3705">
      <c r="A3705" t="inlineStr">
        <is>
          <t>29200000TL</t>
        </is>
      </c>
      <c r="B3705" t="inlineStr">
        <is>
          <t>03483</t>
        </is>
      </c>
      <c r="C3705" t="inlineStr">
        <is>
          <t>EG1010011</t>
        </is>
      </c>
      <c r="D3705" t="inlineStr">
        <is>
          <t>P</t>
        </is>
      </c>
      <c r="E3705" t="inlineStr">
        <is>
          <t>58012655</t>
        </is>
      </c>
      <c r="F3705" t="inlineStr">
        <is>
          <t>58</t>
        </is>
      </c>
      <c r="G3705" t="inlineStr">
        <is>
          <t>EGTL Spares</t>
        </is>
      </c>
      <c r="H3705" t="inlineStr">
        <is>
          <t>Mtce</t>
        </is>
      </c>
      <c r="I3705" t="inlineStr">
        <is>
          <t>76</t>
        </is>
      </c>
      <c r="J3705" t="inlineStr">
        <is>
          <t>76Z</t>
        </is>
      </c>
      <c r="K3705" t="inlineStr">
        <is>
          <t>RING: BACK-UP TEFLON</t>
        </is>
      </c>
      <c r="L3705" t="inlineStr">
        <is>
          <t>ID 96.3 MM X WD 3 MM</t>
        </is>
      </c>
      <c r="N3705" t="inlineStr">
        <is>
          <t>PC</t>
        </is>
      </c>
      <c r="O3705" t="n">
        <v>3</v>
      </c>
      <c r="P3705" t="n">
        <v>0</v>
      </c>
      <c r="Q3705" t="n">
        <v>0</v>
      </c>
      <c r="R3705" t="inlineStr">
        <is>
          <t>NO</t>
        </is>
      </c>
      <c r="S3705" t="n">
        <v>57.4245</v>
      </c>
      <c r="T3705" t="n">
        <v>8914.773300000001</v>
      </c>
      <c r="U3705" t="inlineStr">
        <is>
          <t>MHI</t>
        </is>
      </c>
      <c r="W3705" t="inlineStr">
        <is>
          <t>(105)5811-19</t>
        </is>
      </c>
      <c r="X3705" t="inlineStr">
        <is>
          <t>01,22</t>
        </is>
      </c>
      <c r="Y3705" t="inlineStr">
        <is>
          <t>1</t>
        </is>
      </c>
      <c r="Z3705" t="inlineStr">
        <is>
          <t>1AXX</t>
        </is>
      </c>
      <c r="AC3705" t="inlineStr">
        <is>
          <t>795-91714</t>
        </is>
      </c>
      <c r="AH3705" s="65" t="n">
        <v>40914</v>
      </c>
    </row>
    <row r="3706">
      <c r="A3706" t="inlineStr">
        <is>
          <t>29200000TL</t>
        </is>
      </c>
      <c r="B3706" t="inlineStr">
        <is>
          <t>03483</t>
        </is>
      </c>
      <c r="C3706" t="inlineStr">
        <is>
          <t>EG1010011</t>
        </is>
      </c>
      <c r="D3706" t="inlineStr">
        <is>
          <t>P</t>
        </is>
      </c>
      <c r="E3706" t="inlineStr">
        <is>
          <t>58012656</t>
        </is>
      </c>
      <c r="F3706" t="inlineStr">
        <is>
          <t>58</t>
        </is>
      </c>
      <c r="G3706" t="inlineStr">
        <is>
          <t>EGTL Spares</t>
        </is>
      </c>
      <c r="H3706" t="inlineStr">
        <is>
          <t>Mtce</t>
        </is>
      </c>
      <c r="I3706" t="inlineStr">
        <is>
          <t>54</t>
        </is>
      </c>
      <c r="J3706" t="inlineStr">
        <is>
          <t>54D</t>
        </is>
      </c>
      <c r="K3706" t="inlineStr">
        <is>
          <t>O-RING: THRUST TOOL HF</t>
        </is>
      </c>
      <c r="L3706" t="inlineStr">
        <is>
          <t>62 MM ID, 69 MM OD</t>
        </is>
      </c>
      <c r="N3706" t="inlineStr">
        <is>
          <t>PC</t>
        </is>
      </c>
      <c r="O3706" t="n">
        <v>4</v>
      </c>
      <c r="P3706" t="n">
        <v>0</v>
      </c>
      <c r="Q3706" t="n">
        <v>0</v>
      </c>
      <c r="R3706" t="inlineStr">
        <is>
          <t>NO</t>
        </is>
      </c>
      <c r="S3706" t="n">
        <v>28.7109</v>
      </c>
      <c r="T3706" t="n">
        <v>4457.36</v>
      </c>
      <c r="U3706" t="inlineStr">
        <is>
          <t>MHI</t>
        </is>
      </c>
      <c r="W3706" t="inlineStr">
        <is>
          <t>(105)5911-14</t>
        </is>
      </c>
      <c r="X3706" t="inlineStr">
        <is>
          <t>01,22</t>
        </is>
      </c>
      <c r="Y3706" t="inlineStr">
        <is>
          <t>1</t>
        </is>
      </c>
      <c r="Z3706" t="inlineStr">
        <is>
          <t>1AXX</t>
        </is>
      </c>
      <c r="AA3706" t="inlineStr">
        <is>
          <t>1AXX</t>
        </is>
      </c>
      <c r="AC3706" t="inlineStr">
        <is>
          <t>795-91714</t>
        </is>
      </c>
      <c r="AH3706" s="65" t="n">
        <v>40914</v>
      </c>
    </row>
    <row r="3707">
      <c r="A3707" t="inlineStr">
        <is>
          <t>29200000TL</t>
        </is>
      </c>
      <c r="B3707" t="inlineStr">
        <is>
          <t>03483</t>
        </is>
      </c>
      <c r="C3707" t="inlineStr">
        <is>
          <t>EG1010011</t>
        </is>
      </c>
      <c r="D3707" t="inlineStr">
        <is>
          <t>P</t>
        </is>
      </c>
      <c r="E3707" t="inlineStr">
        <is>
          <t>58012657</t>
        </is>
      </c>
      <c r="F3707" t="inlineStr">
        <is>
          <t>58</t>
        </is>
      </c>
      <c r="G3707" t="inlineStr">
        <is>
          <t>EGTL Spares</t>
        </is>
      </c>
      <c r="H3707" t="inlineStr">
        <is>
          <t>Mtce</t>
        </is>
      </c>
      <c r="I3707" t="inlineStr">
        <is>
          <t>76</t>
        </is>
      </c>
      <c r="J3707" t="inlineStr">
        <is>
          <t>76Z</t>
        </is>
      </c>
      <c r="K3707" t="inlineStr">
        <is>
          <t>RING: BACK-UP TEFLON</t>
        </is>
      </c>
      <c r="L3707" t="inlineStr">
        <is>
          <t>ID 63 MM X WD 3 MM</t>
        </is>
      </c>
      <c r="N3707" t="inlineStr">
        <is>
          <t>PC</t>
        </is>
      </c>
      <c r="O3707" t="n">
        <v>3</v>
      </c>
      <c r="P3707" t="n">
        <v>0</v>
      </c>
      <c r="Q3707" t="n">
        <v>0</v>
      </c>
      <c r="R3707" t="inlineStr">
        <is>
          <t>NO</t>
        </is>
      </c>
      <c r="S3707" t="n">
        <v>28.7139</v>
      </c>
      <c r="T3707" t="n">
        <v>4457.6433</v>
      </c>
      <c r="U3707" t="inlineStr">
        <is>
          <t>MHI</t>
        </is>
      </c>
      <c r="W3707" t="inlineStr">
        <is>
          <t>(105)5911-15</t>
        </is>
      </c>
      <c r="X3707" t="inlineStr">
        <is>
          <t>01,22</t>
        </is>
      </c>
      <c r="Y3707" t="inlineStr">
        <is>
          <t>1</t>
        </is>
      </c>
      <c r="Z3707" t="inlineStr">
        <is>
          <t>1AXX</t>
        </is>
      </c>
      <c r="AC3707" t="inlineStr">
        <is>
          <t>795-91714</t>
        </is>
      </c>
      <c r="AH3707" s="65" t="n">
        <v>40914</v>
      </c>
    </row>
    <row r="3708">
      <c r="A3708" t="inlineStr">
        <is>
          <t>29200000TL</t>
        </is>
      </c>
      <c r="B3708" t="inlineStr">
        <is>
          <t>03483</t>
        </is>
      </c>
      <c r="C3708" t="inlineStr">
        <is>
          <t>EG1010011</t>
        </is>
      </c>
      <c r="D3708" t="inlineStr">
        <is>
          <t>P</t>
        </is>
      </c>
      <c r="E3708" t="inlineStr">
        <is>
          <t>58012659</t>
        </is>
      </c>
      <c r="F3708" t="inlineStr">
        <is>
          <t>58</t>
        </is>
      </c>
      <c r="G3708" t="inlineStr">
        <is>
          <t>EGTL Spares</t>
        </is>
      </c>
      <c r="H3708" t="inlineStr">
        <is>
          <t>Mtce</t>
        </is>
      </c>
      <c r="I3708" t="inlineStr">
        <is>
          <t>76</t>
        </is>
      </c>
      <c r="J3708" t="inlineStr">
        <is>
          <t>76Z</t>
        </is>
      </c>
      <c r="K3708" t="inlineStr">
        <is>
          <t>RING: BACK-UP TEFLON</t>
        </is>
      </c>
      <c r="L3708" t="inlineStr">
        <is>
          <t>ID 95.9 MM X WD 3 MM</t>
        </is>
      </c>
      <c r="N3708" t="inlineStr">
        <is>
          <t>PC</t>
        </is>
      </c>
      <c r="O3708" t="n">
        <v>2</v>
      </c>
      <c r="P3708" t="n">
        <v>0</v>
      </c>
      <c r="Q3708" t="n">
        <v>0</v>
      </c>
      <c r="R3708" t="inlineStr">
        <is>
          <t>NO</t>
        </is>
      </c>
      <c r="S3708" t="n">
        <v>28.7109</v>
      </c>
      <c r="T3708" t="n">
        <v>4457.36</v>
      </c>
      <c r="U3708" t="inlineStr">
        <is>
          <t>MHI</t>
        </is>
      </c>
      <c r="W3708" t="inlineStr">
        <is>
          <t>(105)5911-19</t>
        </is>
      </c>
      <c r="X3708" t="inlineStr">
        <is>
          <t>01,22</t>
        </is>
      </c>
      <c r="Y3708" t="inlineStr">
        <is>
          <t>1</t>
        </is>
      </c>
      <c r="Z3708" t="inlineStr">
        <is>
          <t>1AXX</t>
        </is>
      </c>
      <c r="AC3708" t="inlineStr">
        <is>
          <t>795-91714</t>
        </is>
      </c>
      <c r="AH3708" s="65" t="n">
        <v>40914</v>
      </c>
    </row>
    <row r="3709">
      <c r="A3709" t="inlineStr">
        <is>
          <t>29200000TL</t>
        </is>
      </c>
      <c r="B3709" t="inlineStr">
        <is>
          <t>03483</t>
        </is>
      </c>
      <c r="C3709" t="inlineStr">
        <is>
          <t>EGC003030</t>
        </is>
      </c>
      <c r="D3709" t="inlineStr">
        <is>
          <t>P</t>
        </is>
      </c>
      <c r="E3709" t="inlineStr">
        <is>
          <t>58012662</t>
        </is>
      </c>
      <c r="F3709" t="inlineStr">
        <is>
          <t>58</t>
        </is>
      </c>
      <c r="G3709" t="inlineStr">
        <is>
          <t>EGTL Spares</t>
        </is>
      </c>
      <c r="H3709" t="inlineStr">
        <is>
          <t>Mtce</t>
        </is>
      </c>
      <c r="I3709" t="inlineStr">
        <is>
          <t>51</t>
        </is>
      </c>
      <c r="J3709" t="inlineStr">
        <is>
          <t>51C</t>
        </is>
      </c>
      <c r="K3709" t="inlineStr">
        <is>
          <t>MOTOR:TEFC INDUCTION,5HP, 1800</t>
        </is>
      </c>
      <c r="L3709" t="inlineStr">
        <is>
          <t>RPM, 460VAC 3PH 60HZ, 184T</t>
        </is>
      </c>
      <c r="N3709" t="inlineStr">
        <is>
          <t>PC</t>
        </is>
      </c>
      <c r="O3709" t="n">
        <v>1</v>
      </c>
      <c r="P3709" t="n">
        <v>0</v>
      </c>
      <c r="Q3709" t="n">
        <v>0</v>
      </c>
      <c r="R3709" t="inlineStr">
        <is>
          <t>NO</t>
        </is>
      </c>
      <c r="S3709" t="n">
        <v>13731.7539</v>
      </c>
      <c r="T3709" t="n">
        <v>2131580.159</v>
      </c>
      <c r="U3709" t="inlineStr">
        <is>
          <t>SIEMENS</t>
        </is>
      </c>
      <c r="W3709" t="inlineStr">
        <is>
          <t>1056182</t>
        </is>
      </c>
      <c r="X3709" t="inlineStr">
        <is>
          <t>01,011,19,22,</t>
        </is>
      </c>
      <c r="Y3709" t="inlineStr">
        <is>
          <t>1</t>
        </is>
      </c>
      <c r="AH3709" s="65" t="n">
        <v>41505</v>
      </c>
    </row>
    <row r="3710">
      <c r="A3710" t="inlineStr">
        <is>
          <t>29200000TL</t>
        </is>
      </c>
      <c r="B3710" t="inlineStr">
        <is>
          <t>03483</t>
        </is>
      </c>
      <c r="C3710" t="inlineStr">
        <is>
          <t>EG1053004</t>
        </is>
      </c>
      <c r="D3710" t="inlineStr">
        <is>
          <t>P</t>
        </is>
      </c>
      <c r="E3710" t="inlineStr">
        <is>
          <t>58012663</t>
        </is>
      </c>
      <c r="F3710" t="inlineStr">
        <is>
          <t>58</t>
        </is>
      </c>
      <c r="G3710" t="inlineStr">
        <is>
          <t>EGTL Spares</t>
        </is>
      </c>
      <c r="H3710" t="inlineStr">
        <is>
          <t>Mtce</t>
        </is>
      </c>
      <c r="I3710" t="inlineStr">
        <is>
          <t>51</t>
        </is>
      </c>
      <c r="J3710" t="inlineStr">
        <is>
          <t>51C</t>
        </is>
      </c>
      <c r="K3710" t="inlineStr">
        <is>
          <t>MOTOR:TEFC INDUCTION,2HP, 1800</t>
        </is>
      </c>
      <c r="L3710" t="inlineStr">
        <is>
          <t>RPM, 460VAC 3PH 60HZ, 145TD,</t>
        </is>
      </c>
      <c r="N3710" t="inlineStr">
        <is>
          <t>PC</t>
        </is>
      </c>
      <c r="O3710" t="n">
        <v>1</v>
      </c>
      <c r="P3710" t="n">
        <v>1</v>
      </c>
      <c r="Q3710" t="n">
        <v>2</v>
      </c>
      <c r="R3710" t="inlineStr">
        <is>
          <t>NO</t>
        </is>
      </c>
      <c r="S3710" t="n">
        <v>4225.2878</v>
      </c>
      <c r="T3710" t="n">
        <v>655933.6768</v>
      </c>
      <c r="U3710" t="inlineStr">
        <is>
          <t>SIEMENS</t>
        </is>
      </c>
      <c r="W3710" t="inlineStr">
        <is>
          <t>204649083001</t>
        </is>
      </c>
      <c r="X3710" t="inlineStr">
        <is>
          <t>01,011,19,22,</t>
        </is>
      </c>
      <c r="Z3710" t="inlineStr">
        <is>
          <t>1AXX</t>
        </is>
      </c>
      <c r="AH3710" s="65" t="n">
        <v>41351</v>
      </c>
    </row>
    <row r="3711">
      <c r="A3711" t="inlineStr">
        <is>
          <t>29200000TL</t>
        </is>
      </c>
      <c r="B3711" t="inlineStr">
        <is>
          <t>03483</t>
        </is>
      </c>
      <c r="C3711" t="inlineStr">
        <is>
          <t>EG1026006</t>
        </is>
      </c>
      <c r="D3711" t="inlineStr">
        <is>
          <t>P</t>
        </is>
      </c>
      <c r="E3711" t="inlineStr">
        <is>
          <t>58012688</t>
        </is>
      </c>
      <c r="F3711" t="inlineStr">
        <is>
          <t>58</t>
        </is>
      </c>
      <c r="G3711" t="inlineStr">
        <is>
          <t>EGTL Spares</t>
        </is>
      </c>
      <c r="H3711" t="inlineStr">
        <is>
          <t>Mtce</t>
        </is>
      </c>
      <c r="I3711" t="inlineStr">
        <is>
          <t>54</t>
        </is>
      </c>
      <c r="J3711" t="inlineStr">
        <is>
          <t>54A</t>
        </is>
      </c>
      <c r="K3711" t="inlineStr">
        <is>
          <t>GASKET: SPIRAL WOUND 2 IN PIPE</t>
        </is>
      </c>
      <c r="L3711" t="inlineStr">
        <is>
          <t>300 LB,304 SS INNER RING</t>
        </is>
      </c>
      <c r="N3711" t="inlineStr">
        <is>
          <t>EA</t>
        </is>
      </c>
      <c r="O3711" t="n">
        <v>3</v>
      </c>
      <c r="P3711" t="n">
        <v>0</v>
      </c>
      <c r="Q3711" t="n">
        <v>0</v>
      </c>
      <c r="R3711" t="inlineStr">
        <is>
          <t>NO</t>
        </is>
      </c>
      <c r="S3711" t="n">
        <v>15.3032</v>
      </c>
      <c r="T3711" t="n">
        <v>4259.7763</v>
      </c>
      <c r="U3711" t="inlineStr">
        <is>
          <t>FLEXITALLIC</t>
        </is>
      </c>
      <c r="W3711" t="inlineStr">
        <is>
          <t>21702015005</t>
        </is>
      </c>
      <c r="X3711" t="inlineStr">
        <is>
          <t>01,22</t>
        </is>
      </c>
      <c r="Y3711" t="inlineStr">
        <is>
          <t>1</t>
        </is>
      </c>
      <c r="Z3711" t="inlineStr">
        <is>
          <t>1BAB</t>
        </is>
      </c>
      <c r="AH3711" s="65" t="n">
        <v>41339</v>
      </c>
      <c r="AI3711" s="65" t="n">
        <v>45561</v>
      </c>
      <c r="AJ3711" s="65" t="n">
        <v>42871</v>
      </c>
      <c r="AM3711" t="n">
        <v>-2</v>
      </c>
      <c r="AN3711" t="n">
        <v>1</v>
      </c>
      <c r="AO3711" t="n">
        <v>-2</v>
      </c>
      <c r="AP3711" t="n">
        <v>1</v>
      </c>
    </row>
    <row r="3712">
      <c r="A3712" t="inlineStr">
        <is>
          <t>29200000TL</t>
        </is>
      </c>
      <c r="B3712" t="inlineStr">
        <is>
          <t>03483</t>
        </is>
      </c>
      <c r="C3712" t="inlineStr">
        <is>
          <t>EG1026006</t>
        </is>
      </c>
      <c r="D3712" t="inlineStr">
        <is>
          <t>P</t>
        </is>
      </c>
      <c r="E3712" t="inlineStr">
        <is>
          <t>58012689</t>
        </is>
      </c>
      <c r="F3712" t="inlineStr">
        <is>
          <t>58</t>
        </is>
      </c>
      <c r="G3712" t="inlineStr">
        <is>
          <t>EGTL Spares</t>
        </is>
      </c>
      <c r="H3712" t="inlineStr">
        <is>
          <t>Mtce</t>
        </is>
      </c>
      <c r="I3712" t="inlineStr">
        <is>
          <t>56</t>
        </is>
      </c>
      <c r="J3712" t="inlineStr">
        <is>
          <t>56Z</t>
        </is>
      </c>
      <c r="K3712" t="inlineStr">
        <is>
          <t>STUD BOLT:NOZZLE,5/8 IN DIA</t>
        </is>
      </c>
      <c r="L3712" t="inlineStr">
        <is>
          <t>100MM LG,11 UN,100MM THD LG</t>
        </is>
      </c>
      <c r="N3712" t="inlineStr">
        <is>
          <t>PC</t>
        </is>
      </c>
      <c r="O3712" t="n">
        <v>10</v>
      </c>
      <c r="P3712" t="n">
        <v>0</v>
      </c>
      <c r="Q3712" t="n">
        <v>0</v>
      </c>
      <c r="R3712" t="inlineStr">
        <is>
          <t>NO</t>
        </is>
      </c>
      <c r="S3712" t="n">
        <v>20.8</v>
      </c>
      <c r="T3712" t="n">
        <v>3229.2</v>
      </c>
      <c r="U3712" t="inlineStr">
        <is>
          <t>KNM</t>
        </is>
      </c>
      <c r="W3712" t="inlineStr">
        <is>
          <t>104943265272</t>
        </is>
      </c>
      <c r="X3712" t="inlineStr">
        <is>
          <t>02,21,22</t>
        </is>
      </c>
      <c r="Y3712" t="inlineStr">
        <is>
          <t>1</t>
        </is>
      </c>
      <c r="Z3712" t="inlineStr">
        <is>
          <t>1BAB</t>
        </is>
      </c>
      <c r="AA3712" t="inlineStr">
        <is>
          <t>1BAB</t>
        </is>
      </c>
      <c r="AH3712" s="65" t="n">
        <v>41339</v>
      </c>
    </row>
    <row r="3713">
      <c r="A3713" t="inlineStr">
        <is>
          <t>29200000TL</t>
        </is>
      </c>
      <c r="B3713" t="inlineStr">
        <is>
          <t>03483</t>
        </is>
      </c>
      <c r="C3713" t="inlineStr">
        <is>
          <t>EG1013015</t>
        </is>
      </c>
      <c r="D3713" t="inlineStr">
        <is>
          <t>P</t>
        </is>
      </c>
      <c r="E3713" t="inlineStr">
        <is>
          <t>58012695</t>
        </is>
      </c>
      <c r="F3713" t="inlineStr">
        <is>
          <t>58</t>
        </is>
      </c>
      <c r="G3713" t="inlineStr">
        <is>
          <t>EGTL Spares</t>
        </is>
      </c>
      <c r="H3713" t="inlineStr">
        <is>
          <t>Mtce</t>
        </is>
      </c>
      <c r="I3713" t="inlineStr">
        <is>
          <t>66</t>
        </is>
      </c>
      <c r="J3713" t="inlineStr">
        <is>
          <t>66Z</t>
        </is>
      </c>
      <c r="K3713" t="inlineStr">
        <is>
          <t>VALVE:SOLENOID 1/2 IN NPT</t>
        </is>
      </c>
      <c r="L3713" t="inlineStr">
        <is>
          <t>3/8 IN ORIFICE, 2-WAY, N.C</t>
        </is>
      </c>
      <c r="N3713" t="inlineStr">
        <is>
          <t>PC</t>
        </is>
      </c>
      <c r="O3713" t="n">
        <v>5</v>
      </c>
      <c r="P3713" t="n">
        <v>2</v>
      </c>
      <c r="Q3713" t="n">
        <v>6</v>
      </c>
      <c r="R3713" t="inlineStr">
        <is>
          <t>NO</t>
        </is>
      </c>
      <c r="S3713" t="n">
        <v>8880.826800000001</v>
      </c>
      <c r="T3713" t="n">
        <v>1378748.37</v>
      </c>
      <c r="X3713" t="inlineStr">
        <is>
          <t>02</t>
        </is>
      </c>
      <c r="Z3713" t="inlineStr">
        <is>
          <t>1AXX</t>
        </is>
      </c>
      <c r="AH3713" s="65" t="n">
        <v>41395</v>
      </c>
      <c r="AI3713" s="65" t="n">
        <v>42482</v>
      </c>
    </row>
    <row r="3714">
      <c r="A3714" t="inlineStr">
        <is>
          <t>29200000TL</t>
        </is>
      </c>
      <c r="B3714" t="inlineStr">
        <is>
          <t>03483</t>
        </is>
      </c>
      <c r="C3714" t="inlineStr">
        <is>
          <t>EGC033017</t>
        </is>
      </c>
      <c r="D3714" t="inlineStr">
        <is>
          <t>P</t>
        </is>
      </c>
      <c r="E3714" t="inlineStr">
        <is>
          <t>58012708</t>
        </is>
      </c>
      <c r="F3714" t="inlineStr">
        <is>
          <t>58</t>
        </is>
      </c>
      <c r="G3714" t="inlineStr">
        <is>
          <t>EGTL Spares</t>
        </is>
      </c>
      <c r="H3714" t="inlineStr">
        <is>
          <t>Mtce</t>
        </is>
      </c>
      <c r="I3714" t="inlineStr">
        <is>
          <t>66</t>
        </is>
      </c>
      <c r="J3714" t="inlineStr">
        <is>
          <t>66Z</t>
        </is>
      </c>
      <c r="K3714" t="inlineStr">
        <is>
          <t>KIT: REPAIR</t>
        </is>
      </c>
      <c r="L3714" t="inlineStr">
        <is>
          <t>3IN CONTROL VALVE</t>
        </is>
      </c>
      <c r="N3714" t="inlineStr">
        <is>
          <t>KI</t>
        </is>
      </c>
      <c r="O3714" t="n">
        <v>2</v>
      </c>
      <c r="P3714" t="n">
        <v>0</v>
      </c>
      <c r="Q3714" t="n">
        <v>0</v>
      </c>
      <c r="R3714" t="inlineStr">
        <is>
          <t>NO</t>
        </is>
      </c>
      <c r="S3714" t="n">
        <v>939.47</v>
      </c>
      <c r="T3714" t="n">
        <v>147643.2963</v>
      </c>
      <c r="U3714" t="inlineStr">
        <is>
          <t>FISHER CONTROLS</t>
        </is>
      </c>
      <c r="V3714" t="inlineStr">
        <is>
          <t>FISHER TYPE YS BODY</t>
        </is>
      </c>
      <c r="X3714" t="inlineStr">
        <is>
          <t>01</t>
        </is>
      </c>
      <c r="Y3714" t="inlineStr">
        <is>
          <t>1</t>
        </is>
      </c>
      <c r="Z3714" t="inlineStr">
        <is>
          <t>1CBA</t>
        </is>
      </c>
      <c r="AC3714" t="inlineStr">
        <is>
          <t>724-4F730, 724-4F812</t>
        </is>
      </c>
      <c r="AH3714" s="65" t="n">
        <v>40914</v>
      </c>
    </row>
    <row r="3715">
      <c r="A3715" t="inlineStr">
        <is>
          <t>29200000TL</t>
        </is>
      </c>
      <c r="B3715" t="inlineStr">
        <is>
          <t>03483</t>
        </is>
      </c>
      <c r="C3715" t="inlineStr">
        <is>
          <t>EGC033017</t>
        </is>
      </c>
      <c r="D3715" t="inlineStr">
        <is>
          <t>P</t>
        </is>
      </c>
      <c r="E3715" t="inlineStr">
        <is>
          <t>58012709</t>
        </is>
      </c>
      <c r="F3715" t="inlineStr">
        <is>
          <t>58</t>
        </is>
      </c>
      <c r="G3715" t="inlineStr">
        <is>
          <t>EGTL Spares</t>
        </is>
      </c>
      <c r="H3715" t="inlineStr">
        <is>
          <t>Mtce</t>
        </is>
      </c>
      <c r="I3715" t="inlineStr">
        <is>
          <t>66</t>
        </is>
      </c>
      <c r="J3715" t="inlineStr">
        <is>
          <t>66Z</t>
        </is>
      </c>
      <c r="K3715" t="inlineStr">
        <is>
          <t>KIT: REPAIR CONTROL VALVE</t>
        </is>
      </c>
      <c r="L3715" t="inlineStr">
        <is>
          <t>1 IN X 1/4 IN PORT</t>
        </is>
      </c>
      <c r="N3715" t="inlineStr">
        <is>
          <t>EA</t>
        </is>
      </c>
      <c r="O3715" t="n">
        <v>2</v>
      </c>
      <c r="P3715" t="n">
        <v>0</v>
      </c>
      <c r="Q3715" t="n">
        <v>0</v>
      </c>
      <c r="R3715" t="inlineStr">
        <is>
          <t>NO</t>
        </is>
      </c>
      <c r="S3715" t="n">
        <v>592.0403</v>
      </c>
      <c r="T3715" t="n">
        <v>91908.34</v>
      </c>
      <c r="U3715" t="inlineStr">
        <is>
          <t>FISHER CONTROLS</t>
        </is>
      </c>
      <c r="X3715" t="inlineStr">
        <is>
          <t>01</t>
        </is>
      </c>
      <c r="Z3715" t="inlineStr">
        <is>
          <t>1AXX</t>
        </is>
      </c>
      <c r="AC3715" t="inlineStr">
        <is>
          <t>724-4F474</t>
        </is>
      </c>
      <c r="AH3715" s="65" t="n">
        <v>40914</v>
      </c>
    </row>
    <row r="3716">
      <c r="A3716" t="inlineStr">
        <is>
          <t>29200000TL</t>
        </is>
      </c>
      <c r="B3716" t="inlineStr">
        <is>
          <t>03483</t>
        </is>
      </c>
      <c r="C3716" t="inlineStr">
        <is>
          <t>EG1051021</t>
        </is>
      </c>
      <c r="D3716" t="inlineStr">
        <is>
          <t>P</t>
        </is>
      </c>
      <c r="E3716" t="inlineStr">
        <is>
          <t>58012714</t>
        </is>
      </c>
      <c r="F3716" t="inlineStr">
        <is>
          <t>58</t>
        </is>
      </c>
      <c r="G3716" t="inlineStr">
        <is>
          <t>EGTL Spares</t>
        </is>
      </c>
      <c r="H3716" t="inlineStr">
        <is>
          <t>Mtce</t>
        </is>
      </c>
      <c r="I3716" t="inlineStr">
        <is>
          <t>66</t>
        </is>
      </c>
      <c r="J3716" t="inlineStr">
        <is>
          <t>66Z</t>
        </is>
      </c>
      <c r="K3716" t="inlineStr">
        <is>
          <t>VALVE:ACTUATOR,</t>
        </is>
      </c>
      <c r="L3716" t="inlineStr">
        <is>
          <t>FISHER TYPE 667/30</t>
        </is>
      </c>
      <c r="N3716" t="inlineStr">
        <is>
          <t>EA</t>
        </is>
      </c>
      <c r="O3716" t="n">
        <v>4</v>
      </c>
      <c r="P3716" t="n">
        <v>2</v>
      </c>
      <c r="Q3716" t="n">
        <v>4</v>
      </c>
      <c r="R3716" t="inlineStr">
        <is>
          <t>NO</t>
        </is>
      </c>
      <c r="S3716" t="n">
        <v>1796.1223</v>
      </c>
      <c r="T3716" t="n">
        <v>278830.0316</v>
      </c>
      <c r="U3716" t="inlineStr">
        <is>
          <t>FISHER</t>
        </is>
      </c>
      <c r="X3716" t="inlineStr">
        <is>
          <t>02</t>
        </is>
      </c>
      <c r="Z3716" t="inlineStr">
        <is>
          <t>1AXX</t>
        </is>
      </c>
      <c r="AH3716" s="65" t="n">
        <v>41395</v>
      </c>
    </row>
    <row r="3717">
      <c r="A3717" t="inlineStr">
        <is>
          <t>29200000TL</t>
        </is>
      </c>
      <c r="B3717" t="inlineStr">
        <is>
          <t>03483</t>
        </is>
      </c>
      <c r="C3717" t="inlineStr">
        <is>
          <t>EG1055022A</t>
        </is>
      </c>
      <c r="D3717" t="inlineStr">
        <is>
          <t>P</t>
        </is>
      </c>
      <c r="E3717" t="inlineStr">
        <is>
          <t>58012716</t>
        </is>
      </c>
      <c r="F3717" t="inlineStr">
        <is>
          <t>58</t>
        </is>
      </c>
      <c r="G3717" t="inlineStr">
        <is>
          <t>EGTL Spares</t>
        </is>
      </c>
      <c r="H3717" t="inlineStr">
        <is>
          <t>Mtce</t>
        </is>
      </c>
      <c r="I3717" t="inlineStr">
        <is>
          <t>87</t>
        </is>
      </c>
      <c r="J3717" t="inlineStr">
        <is>
          <t>87B</t>
        </is>
      </c>
      <c r="K3717" t="inlineStr">
        <is>
          <t>TACHOMETER: 24VDC</t>
        </is>
      </c>
      <c r="L3717" t="inlineStr">
        <is>
          <t>0-15000 RPM RANGE</t>
        </is>
      </c>
      <c r="N3717" t="inlineStr">
        <is>
          <t>PC</t>
        </is>
      </c>
      <c r="O3717" t="n">
        <v>4</v>
      </c>
      <c r="P3717" t="n">
        <v>0</v>
      </c>
      <c r="Q3717" t="n">
        <v>0</v>
      </c>
      <c r="R3717" t="inlineStr">
        <is>
          <t>NO</t>
        </is>
      </c>
      <c r="S3717" t="n">
        <v>12675.8634</v>
      </c>
      <c r="T3717" t="n">
        <v>1967801.031</v>
      </c>
      <c r="U3717" t="inlineStr">
        <is>
          <t>SANTOH</t>
        </is>
      </c>
      <c r="V3717" t="inlineStr">
        <is>
          <t>TACHTROL 30 (AL-TEK MADE)</t>
        </is>
      </c>
      <c r="X3717" t="inlineStr">
        <is>
          <t>00</t>
        </is>
      </c>
      <c r="Y3717" t="inlineStr">
        <is>
          <t>1</t>
        </is>
      </c>
      <c r="Z3717" t="inlineStr">
        <is>
          <t>1CBA</t>
        </is>
      </c>
      <c r="AA3717" t="inlineStr">
        <is>
          <t>1CBA</t>
        </is>
      </c>
      <c r="AC3717" t="inlineStr">
        <is>
          <t>724-4F459</t>
        </is>
      </c>
      <c r="AH3717" s="65" t="n">
        <v>40914</v>
      </c>
    </row>
    <row r="3718">
      <c r="A3718" t="inlineStr">
        <is>
          <t>29200000TL</t>
        </is>
      </c>
      <c r="B3718" t="inlineStr">
        <is>
          <t>03483</t>
        </is>
      </c>
      <c r="C3718" t="inlineStr">
        <is>
          <t>EG1025012</t>
        </is>
      </c>
      <c r="D3718" t="inlineStr">
        <is>
          <t>P</t>
        </is>
      </c>
      <c r="E3718" t="inlineStr">
        <is>
          <t>58012717</t>
        </is>
      </c>
      <c r="F3718" t="inlineStr">
        <is>
          <t>58</t>
        </is>
      </c>
      <c r="G3718" t="inlineStr">
        <is>
          <t>EGTL Spares</t>
        </is>
      </c>
      <c r="H3718" t="inlineStr">
        <is>
          <t>Mtce</t>
        </is>
      </c>
      <c r="I3718" t="inlineStr">
        <is>
          <t>87</t>
        </is>
      </c>
      <c r="J3718" t="inlineStr">
        <is>
          <t>87B</t>
        </is>
      </c>
      <c r="K3718" t="inlineStr">
        <is>
          <t>TACHOMETER:ELECTRIC SPEED</t>
        </is>
      </c>
      <c r="L3718" t="inlineStr">
        <is>
          <t>PICK-UP, 0-15000 RPM RANGE</t>
        </is>
      </c>
      <c r="N3718" t="inlineStr">
        <is>
          <t>PC</t>
        </is>
      </c>
      <c r="O3718" t="n">
        <v>3</v>
      </c>
      <c r="P3718" t="n">
        <v>0</v>
      </c>
      <c r="Q3718" t="n">
        <v>0</v>
      </c>
      <c r="R3718" t="inlineStr">
        <is>
          <t>NO</t>
        </is>
      </c>
      <c r="S3718" t="n">
        <v>845.0576</v>
      </c>
      <c r="T3718" t="n">
        <v>131186.7354</v>
      </c>
      <c r="U3718" t="inlineStr">
        <is>
          <t>WOODWARD</t>
        </is>
      </c>
      <c r="X3718" t="inlineStr">
        <is>
          <t>01,10,22</t>
        </is>
      </c>
      <c r="Y3718" t="inlineStr">
        <is>
          <t>1</t>
        </is>
      </c>
      <c r="Z3718" t="inlineStr">
        <is>
          <t>1CBA</t>
        </is>
      </c>
      <c r="AA3718" t="inlineStr">
        <is>
          <t>2BAB</t>
        </is>
      </c>
      <c r="AC3718" t="inlineStr">
        <is>
          <t>724-4F459</t>
        </is>
      </c>
      <c r="AH3718" s="65" t="n">
        <v>40975</v>
      </c>
    </row>
    <row r="3719">
      <c r="A3719" t="inlineStr">
        <is>
          <t>29200000TL</t>
        </is>
      </c>
      <c r="B3719" t="inlineStr">
        <is>
          <t>03483</t>
        </is>
      </c>
      <c r="C3719" t="inlineStr">
        <is>
          <t>EGC032004</t>
        </is>
      </c>
      <c r="D3719" t="inlineStr">
        <is>
          <t>P</t>
        </is>
      </c>
      <c r="E3719" t="inlineStr">
        <is>
          <t>58012780</t>
        </is>
      </c>
      <c r="F3719" t="inlineStr">
        <is>
          <t>58</t>
        </is>
      </c>
      <c r="G3719" t="inlineStr">
        <is>
          <t>EGTL Spares</t>
        </is>
      </c>
      <c r="H3719" t="inlineStr">
        <is>
          <t>Mtce</t>
        </is>
      </c>
      <c r="I3719" t="inlineStr">
        <is>
          <t>87</t>
        </is>
      </c>
      <c r="J3719" t="inlineStr">
        <is>
          <t>87B</t>
        </is>
      </c>
      <c r="K3719" t="inlineStr">
        <is>
          <t>PLATE: WEAR 1-1/4 IN</t>
        </is>
      </c>
      <c r="L3719" t="inlineStr">
        <is>
          <t>X 1-3/4 IN X 25 IN LG</t>
        </is>
      </c>
      <c r="N3719" t="inlineStr">
        <is>
          <t>EA</t>
        </is>
      </c>
      <c r="O3719" t="n">
        <v>4</v>
      </c>
      <c r="P3719" t="n">
        <v>0</v>
      </c>
      <c r="Q3719" t="n">
        <v>0</v>
      </c>
      <c r="R3719" t="inlineStr">
        <is>
          <t>NO</t>
        </is>
      </c>
      <c r="S3719" t="n">
        <v>328.85</v>
      </c>
      <c r="T3719" t="n">
        <v>51053.96</v>
      </c>
      <c r="U3719" t="inlineStr">
        <is>
          <t>CPS, LLC</t>
        </is>
      </c>
      <c r="V3719" t="inlineStr">
        <is>
          <t>620026-2</t>
        </is>
      </c>
      <c r="W3719" t="inlineStr">
        <is>
          <t>620026-2</t>
        </is>
      </c>
      <c r="X3719" t="inlineStr">
        <is>
          <t>22</t>
        </is>
      </c>
      <c r="Y3719" t="inlineStr">
        <is>
          <t>1</t>
        </is>
      </c>
      <c r="Z3719" t="inlineStr">
        <is>
          <t>2BBB</t>
        </is>
      </c>
      <c r="AA3719" t="inlineStr">
        <is>
          <t>2BBB</t>
        </is>
      </c>
      <c r="AC3719" t="inlineStr">
        <is>
          <t>620232</t>
        </is>
      </c>
      <c r="AH3719" s="65" t="n">
        <v>40914</v>
      </c>
    </row>
    <row r="3720">
      <c r="A3720" t="inlineStr">
        <is>
          <t>29200000TL</t>
        </is>
      </c>
      <c r="B3720" t="inlineStr">
        <is>
          <t>03483</t>
        </is>
      </c>
      <c r="C3720" t="inlineStr">
        <is>
          <t>EG1002013</t>
        </is>
      </c>
      <c r="D3720" t="inlineStr">
        <is>
          <t>P</t>
        </is>
      </c>
      <c r="E3720" t="inlineStr">
        <is>
          <t>58012937</t>
        </is>
      </c>
      <c r="F3720" t="inlineStr">
        <is>
          <t>58</t>
        </is>
      </c>
      <c r="G3720" t="inlineStr">
        <is>
          <t>EGTL Spares</t>
        </is>
      </c>
      <c r="H3720" t="inlineStr">
        <is>
          <t>Mtce</t>
        </is>
      </c>
      <c r="I3720" t="inlineStr">
        <is>
          <t>54</t>
        </is>
      </c>
      <c r="J3720" t="inlineStr">
        <is>
          <t>54A</t>
        </is>
      </c>
      <c r="K3720" t="inlineStr">
        <is>
          <t>GASKET: FLANGE NON-SPIRAL</t>
        </is>
      </c>
      <c r="L3720" t="inlineStr">
        <is>
          <t>1 IN PIPE, 150 LB</t>
        </is>
      </c>
      <c r="N3720" t="inlineStr">
        <is>
          <t>EA</t>
        </is>
      </c>
      <c r="O3720" t="n">
        <v>5</v>
      </c>
      <c r="P3720" t="n">
        <v>0</v>
      </c>
      <c r="Q3720" t="n">
        <v>0</v>
      </c>
      <c r="R3720" t="inlineStr">
        <is>
          <t>NO</t>
        </is>
      </c>
      <c r="S3720" t="n">
        <v>6.6</v>
      </c>
      <c r="T3720" t="n">
        <v>1024.65</v>
      </c>
      <c r="U3720" t="inlineStr">
        <is>
          <t>CPS, LLC</t>
        </is>
      </c>
      <c r="V3720" t="inlineStr">
        <is>
          <t>552956</t>
        </is>
      </c>
      <c r="W3720" t="inlineStr">
        <is>
          <t>552956</t>
        </is>
      </c>
      <c r="X3720" t="inlineStr">
        <is>
          <t>01,22</t>
        </is>
      </c>
      <c r="Y3720" t="inlineStr">
        <is>
          <t>1</t>
        </is>
      </c>
      <c r="Z3720" t="inlineStr">
        <is>
          <t>2BBB</t>
        </is>
      </c>
      <c r="AA3720" t="inlineStr">
        <is>
          <t>1BBB</t>
        </is>
      </c>
      <c r="AC3720" t="inlineStr">
        <is>
          <t>620286</t>
        </is>
      </c>
      <c r="AH3720" s="65" t="n">
        <v>40914</v>
      </c>
    </row>
    <row r="3721">
      <c r="A3721" t="inlineStr">
        <is>
          <t>29200000TL</t>
        </is>
      </c>
      <c r="B3721" t="inlineStr">
        <is>
          <t>03483</t>
        </is>
      </c>
      <c r="C3721" t="inlineStr">
        <is>
          <t>EG1002013</t>
        </is>
      </c>
      <c r="D3721" t="inlineStr">
        <is>
          <t>P</t>
        </is>
      </c>
      <c r="E3721" t="inlineStr">
        <is>
          <t>58012938</t>
        </is>
      </c>
      <c r="F3721" t="inlineStr">
        <is>
          <t>58</t>
        </is>
      </c>
      <c r="G3721" t="inlineStr">
        <is>
          <t>EGTL Spares</t>
        </is>
      </c>
      <c r="H3721" t="inlineStr">
        <is>
          <t>Mtce</t>
        </is>
      </c>
      <c r="I3721" t="inlineStr">
        <is>
          <t>54</t>
        </is>
      </c>
      <c r="J3721" t="inlineStr">
        <is>
          <t>54A</t>
        </is>
      </c>
      <c r="K3721" t="inlineStr">
        <is>
          <t>GASKET: FLANGE NON-SPIRAL</t>
        </is>
      </c>
      <c r="L3721" t="inlineStr">
        <is>
          <t>2 IN PIPE, 150 LB</t>
        </is>
      </c>
      <c r="N3721" t="inlineStr">
        <is>
          <t>EA</t>
        </is>
      </c>
      <c r="O3721" t="n">
        <v>6</v>
      </c>
      <c r="P3721" t="n">
        <v>0</v>
      </c>
      <c r="Q3721" t="n">
        <v>0</v>
      </c>
      <c r="R3721" t="inlineStr">
        <is>
          <t>NO</t>
        </is>
      </c>
      <c r="S3721" t="n">
        <v>7.67</v>
      </c>
      <c r="T3721" t="n">
        <v>1190.7413</v>
      </c>
      <c r="U3721" t="inlineStr">
        <is>
          <t>CPS, LLC</t>
        </is>
      </c>
      <c r="V3721" t="inlineStr">
        <is>
          <t>552983</t>
        </is>
      </c>
      <c r="W3721" t="inlineStr">
        <is>
          <t>552983</t>
        </is>
      </c>
      <c r="X3721" t="inlineStr">
        <is>
          <t>01,22</t>
        </is>
      </c>
      <c r="Y3721" t="inlineStr">
        <is>
          <t>1</t>
        </is>
      </c>
      <c r="Z3721" t="inlineStr">
        <is>
          <t>2BBB</t>
        </is>
      </c>
      <c r="AA3721" t="inlineStr">
        <is>
          <t>1BBB</t>
        </is>
      </c>
      <c r="AC3721" t="inlineStr">
        <is>
          <t>620286</t>
        </is>
      </c>
      <c r="AH3721" s="65" t="n">
        <v>40914</v>
      </c>
    </row>
    <row r="3722">
      <c r="A3722" t="inlineStr">
        <is>
          <t>29200000TL</t>
        </is>
      </c>
      <c r="B3722" t="inlineStr">
        <is>
          <t>03483</t>
        </is>
      </c>
      <c r="C3722" t="inlineStr">
        <is>
          <t>EG1002017</t>
        </is>
      </c>
      <c r="D3722" t="inlineStr">
        <is>
          <t>P</t>
        </is>
      </c>
      <c r="E3722" t="inlineStr">
        <is>
          <t>58012946</t>
        </is>
      </c>
      <c r="F3722" t="inlineStr">
        <is>
          <t>58</t>
        </is>
      </c>
      <c r="G3722" t="inlineStr">
        <is>
          <t>EGTL Spares</t>
        </is>
      </c>
      <c r="H3722" t="inlineStr">
        <is>
          <t>Mtce</t>
        </is>
      </c>
      <c r="I3722" t="inlineStr">
        <is>
          <t>54</t>
        </is>
      </c>
      <c r="J3722" t="inlineStr">
        <is>
          <t>54D</t>
        </is>
      </c>
      <c r="K3722" t="inlineStr">
        <is>
          <t>O-RING: 3/8 IN ID</t>
        </is>
      </c>
      <c r="L3722" t="inlineStr">
        <is>
          <t>1/2 IN OD, 1/16 IN WD</t>
        </is>
      </c>
      <c r="N3722" t="inlineStr">
        <is>
          <t>EA</t>
        </is>
      </c>
      <c r="O3722" t="n">
        <v>2</v>
      </c>
      <c r="P3722" t="n">
        <v>1</v>
      </c>
      <c r="Q3722" t="n">
        <v>2</v>
      </c>
      <c r="R3722" t="inlineStr">
        <is>
          <t>NO</t>
        </is>
      </c>
      <c r="S3722" t="n">
        <v>8.77</v>
      </c>
      <c r="T3722" t="n">
        <v>1361.5425</v>
      </c>
      <c r="U3722" t="inlineStr">
        <is>
          <t>FISHER</t>
        </is>
      </c>
      <c r="V3722" t="inlineStr">
        <is>
          <t>1E216306992</t>
        </is>
      </c>
      <c r="W3722" t="inlineStr">
        <is>
          <t>1E216306992</t>
        </is>
      </c>
      <c r="X3722" t="inlineStr">
        <is>
          <t>01,22</t>
        </is>
      </c>
      <c r="Y3722" t="inlineStr">
        <is>
          <t>1</t>
        </is>
      </c>
      <c r="Z3722" t="inlineStr">
        <is>
          <t>2BBB</t>
        </is>
      </c>
      <c r="AA3722" t="inlineStr">
        <is>
          <t>2BBB</t>
        </is>
      </c>
      <c r="AH3722" s="65" t="n">
        <v>40914</v>
      </c>
    </row>
    <row r="3723">
      <c r="A3723" t="inlineStr">
        <is>
          <t>29200000TL</t>
        </is>
      </c>
      <c r="B3723" t="inlineStr">
        <is>
          <t>03483</t>
        </is>
      </c>
      <c r="C3723" t="inlineStr">
        <is>
          <t>EG1052040</t>
        </is>
      </c>
      <c r="D3723" t="inlineStr">
        <is>
          <t>P</t>
        </is>
      </c>
      <c r="E3723" t="inlineStr">
        <is>
          <t>58012997</t>
        </is>
      </c>
      <c r="F3723" t="inlineStr">
        <is>
          <t>58</t>
        </is>
      </c>
      <c r="G3723" t="inlineStr">
        <is>
          <t>EGTL Spares</t>
        </is>
      </c>
      <c r="H3723" t="inlineStr">
        <is>
          <t>Mtce</t>
        </is>
      </c>
      <c r="I3723" t="inlineStr">
        <is>
          <t>87</t>
        </is>
      </c>
      <c r="J3723" t="inlineStr">
        <is>
          <t>87B</t>
        </is>
      </c>
      <c r="K3723" t="inlineStr">
        <is>
          <t>BRAKE: MOTOR</t>
        </is>
      </c>
      <c r="L3723" t="inlineStr">
        <is>
          <t>50 FT LB TORQUE</t>
        </is>
      </c>
      <c r="N3723" t="inlineStr">
        <is>
          <t>EA</t>
        </is>
      </c>
      <c r="O3723" t="n">
        <v>1</v>
      </c>
      <c r="P3723" t="n">
        <v>0</v>
      </c>
      <c r="Q3723" t="n">
        <v>0</v>
      </c>
      <c r="R3723" t="inlineStr">
        <is>
          <t>NO</t>
        </is>
      </c>
      <c r="S3723" t="n">
        <v>7117.42</v>
      </c>
      <c r="T3723" t="n">
        <v>1104979.455</v>
      </c>
      <c r="U3723" t="inlineStr">
        <is>
          <t>REXNORD-STEARNS</t>
        </is>
      </c>
      <c r="V3723" t="inlineStr">
        <is>
          <t>87-300-00</t>
        </is>
      </c>
      <c r="W3723" t="inlineStr">
        <is>
          <t>641028-BRK</t>
        </is>
      </c>
      <c r="X3723" t="inlineStr">
        <is>
          <t>22</t>
        </is>
      </c>
      <c r="Y3723" t="inlineStr">
        <is>
          <t>1</t>
        </is>
      </c>
      <c r="Z3723" t="inlineStr">
        <is>
          <t>2BBB</t>
        </is>
      </c>
      <c r="AA3723" t="inlineStr">
        <is>
          <t>2BBB</t>
        </is>
      </c>
      <c r="AH3723" s="65" t="n">
        <v>40914</v>
      </c>
    </row>
    <row r="3724">
      <c r="A3724" t="inlineStr">
        <is>
          <t>29200000TL</t>
        </is>
      </c>
      <c r="B3724" t="inlineStr">
        <is>
          <t>03483</t>
        </is>
      </c>
      <c r="C3724" t="inlineStr">
        <is>
          <t>EG1051051</t>
        </is>
      </c>
      <c r="D3724" t="inlineStr">
        <is>
          <t>P</t>
        </is>
      </c>
      <c r="E3724" t="inlineStr">
        <is>
          <t>58012998</t>
        </is>
      </c>
      <c r="F3724" t="inlineStr">
        <is>
          <t>58</t>
        </is>
      </c>
      <c r="G3724" t="inlineStr">
        <is>
          <t>EGTL Spares</t>
        </is>
      </c>
      <c r="H3724" t="inlineStr">
        <is>
          <t>Mtce</t>
        </is>
      </c>
      <c r="I3724" t="inlineStr">
        <is>
          <t>87</t>
        </is>
      </c>
      <c r="J3724" t="inlineStr">
        <is>
          <t>87B</t>
        </is>
      </c>
      <c r="K3724" t="inlineStr">
        <is>
          <t>BRAKE: MOTOR</t>
        </is>
      </c>
      <c r="L3724" t="inlineStr">
        <is>
          <t>15 FT LB TORQUE</t>
        </is>
      </c>
      <c r="N3724" t="inlineStr">
        <is>
          <t>EA</t>
        </is>
      </c>
      <c r="O3724" t="n">
        <v>1</v>
      </c>
      <c r="P3724" t="n">
        <v>0</v>
      </c>
      <c r="Q3724" t="n">
        <v>0</v>
      </c>
      <c r="R3724" t="inlineStr">
        <is>
          <t>NO</t>
        </is>
      </c>
      <c r="S3724" t="n">
        <v>3739.1008</v>
      </c>
      <c r="T3724" t="n">
        <v>580458.015</v>
      </c>
      <c r="U3724" t="inlineStr">
        <is>
          <t>REXNORD-STEARNS</t>
        </is>
      </c>
      <c r="V3724" t="inlineStr">
        <is>
          <t>65-300-05</t>
        </is>
      </c>
      <c r="W3724" t="inlineStr">
        <is>
          <t>641123-BRK</t>
        </is>
      </c>
      <c r="X3724" t="inlineStr">
        <is>
          <t>22</t>
        </is>
      </c>
      <c r="Y3724" t="inlineStr">
        <is>
          <t>1</t>
        </is>
      </c>
      <c r="Z3724" t="inlineStr">
        <is>
          <t>2BBB</t>
        </is>
      </c>
      <c r="AA3724" t="inlineStr">
        <is>
          <t>2BBB</t>
        </is>
      </c>
      <c r="AH3724" s="65" t="n">
        <v>40914</v>
      </c>
    </row>
    <row r="3725">
      <c r="A3725" t="inlineStr">
        <is>
          <t>29200000TL</t>
        </is>
      </c>
      <c r="B3725" t="inlineStr">
        <is>
          <t>03483</t>
        </is>
      </c>
      <c r="C3725" t="inlineStr">
        <is>
          <t>EGC024029</t>
        </is>
      </c>
      <c r="D3725" t="inlineStr">
        <is>
          <t>P</t>
        </is>
      </c>
      <c r="E3725" t="inlineStr">
        <is>
          <t>58013087</t>
        </is>
      </c>
      <c r="F3725" t="inlineStr">
        <is>
          <t>58</t>
        </is>
      </c>
      <c r="G3725" t="inlineStr">
        <is>
          <t>EGTL Spares</t>
        </is>
      </c>
      <c r="H3725" t="inlineStr">
        <is>
          <t>Mtce</t>
        </is>
      </c>
      <c r="I3725" t="inlineStr">
        <is>
          <t>56</t>
        </is>
      </c>
      <c r="J3725" t="inlineStr">
        <is>
          <t>56Z</t>
        </is>
      </c>
      <c r="K3725" t="inlineStr">
        <is>
          <t>SCREW: LOCK 0.25IN DIA</t>
        </is>
      </c>
      <c r="L3725" t="inlineStr">
        <is>
          <t>1/2 IN LG, 28 UNF</t>
        </is>
      </c>
      <c r="N3725" t="inlineStr">
        <is>
          <t>EA</t>
        </is>
      </c>
      <c r="O3725" t="n">
        <v>2</v>
      </c>
      <c r="P3725" t="n">
        <v>0</v>
      </c>
      <c r="Q3725" t="n">
        <v>0</v>
      </c>
      <c r="R3725" t="inlineStr">
        <is>
          <t>NO</t>
        </is>
      </c>
      <c r="S3725" t="n">
        <v>48.415</v>
      </c>
      <c r="T3725" t="n">
        <v>13474.96</v>
      </c>
      <c r="U3725" t="inlineStr">
        <is>
          <t>DRESSER</t>
        </is>
      </c>
      <c r="V3725" t="inlineStr">
        <is>
          <t>2422001</t>
        </is>
      </c>
      <c r="W3725" t="inlineStr">
        <is>
          <t>2422001</t>
        </is>
      </c>
      <c r="X3725" t="inlineStr">
        <is>
          <t>02,21,22</t>
        </is>
      </c>
      <c r="Y3725" t="inlineStr">
        <is>
          <t>1</t>
        </is>
      </c>
      <c r="Z3725" t="inlineStr">
        <is>
          <t>1BBC</t>
        </is>
      </c>
      <c r="AA3725" t="inlineStr">
        <is>
          <t>1BBC</t>
        </is>
      </c>
      <c r="AC3725" t="inlineStr">
        <is>
          <t>EGTL1-DRE-PRO-GA-500227</t>
        </is>
      </c>
      <c r="AH3725" s="65" t="n">
        <v>40914</v>
      </c>
      <c r="AI3725" s="65" t="n">
        <v>43062</v>
      </c>
    </row>
    <row r="3726">
      <c r="A3726" t="inlineStr">
        <is>
          <t>29200000TL</t>
        </is>
      </c>
      <c r="B3726" t="inlineStr">
        <is>
          <t>03483</t>
        </is>
      </c>
      <c r="C3726" t="inlineStr">
        <is>
          <t>EGC046004</t>
        </is>
      </c>
      <c r="D3726" t="inlineStr">
        <is>
          <t>P</t>
        </is>
      </c>
      <c r="E3726" t="inlineStr">
        <is>
          <t>58013088</t>
        </is>
      </c>
      <c r="F3726" t="inlineStr">
        <is>
          <t>58</t>
        </is>
      </c>
      <c r="G3726" t="inlineStr">
        <is>
          <t>EGTL Spares</t>
        </is>
      </c>
      <c r="H3726" t="inlineStr">
        <is>
          <t>Mtce</t>
        </is>
      </c>
      <c r="I3726" t="inlineStr">
        <is>
          <t>54</t>
        </is>
      </c>
      <c r="J3726" t="inlineStr">
        <is>
          <t>54D</t>
        </is>
      </c>
      <c r="K3726" t="inlineStr">
        <is>
          <t>RING: RETAINER</t>
        </is>
      </c>
      <c r="L3726" t="inlineStr">
        <is>
          <t>11, 316 SS</t>
        </is>
      </c>
      <c r="N3726" t="inlineStr">
        <is>
          <t>EA</t>
        </is>
      </c>
      <c r="O3726" t="n">
        <v>2</v>
      </c>
      <c r="P3726" t="n">
        <v>0</v>
      </c>
      <c r="Q3726" t="n">
        <v>0</v>
      </c>
      <c r="R3726" t="inlineStr">
        <is>
          <t>NO</t>
        </is>
      </c>
      <c r="S3726" t="n">
        <v>18.0104</v>
      </c>
      <c r="T3726" t="n">
        <v>2795.22</v>
      </c>
      <c r="U3726" t="inlineStr">
        <is>
          <t>DRESSER</t>
        </is>
      </c>
      <c r="V3726" t="inlineStr">
        <is>
          <t>2410811</t>
        </is>
      </c>
      <c r="W3726" t="inlineStr">
        <is>
          <t>2410811</t>
        </is>
      </c>
      <c r="X3726" t="inlineStr">
        <is>
          <t>01,22</t>
        </is>
      </c>
      <c r="Y3726" t="inlineStr">
        <is>
          <t>1</t>
        </is>
      </c>
      <c r="Z3726" t="inlineStr">
        <is>
          <t>1BBC</t>
        </is>
      </c>
      <c r="AA3726" t="inlineStr">
        <is>
          <t>1BBC</t>
        </is>
      </c>
      <c r="AC3726" t="inlineStr">
        <is>
          <t>SEE ITEM NOTE</t>
        </is>
      </c>
      <c r="AH3726" s="65" t="n">
        <v>40914</v>
      </c>
    </row>
    <row r="3727">
      <c r="A3727" t="inlineStr">
        <is>
          <t>29200000TL</t>
        </is>
      </c>
      <c r="B3727" t="inlineStr">
        <is>
          <t>03483</t>
        </is>
      </c>
      <c r="C3727" t="inlineStr">
        <is>
          <t>EGC046004</t>
        </is>
      </c>
      <c r="D3727" t="inlineStr">
        <is>
          <t>P</t>
        </is>
      </c>
      <c r="E3727" t="inlineStr">
        <is>
          <t>58013089</t>
        </is>
      </c>
      <c r="F3727" t="inlineStr">
        <is>
          <t>58</t>
        </is>
      </c>
      <c r="G3727" t="inlineStr">
        <is>
          <t>EGTL Spares</t>
        </is>
      </c>
      <c r="H3727" t="inlineStr">
        <is>
          <t>Mtce</t>
        </is>
      </c>
      <c r="I3727" t="inlineStr">
        <is>
          <t>54</t>
        </is>
      </c>
      <c r="J3727" t="inlineStr">
        <is>
          <t>54D</t>
        </is>
      </c>
      <c r="K3727" t="inlineStr">
        <is>
          <t>RING: RETAINER</t>
        </is>
      </c>
      <c r="L3727" t="inlineStr">
        <is>
          <t>10, 316 SS</t>
        </is>
      </c>
      <c r="N3727" t="inlineStr">
        <is>
          <t>EA</t>
        </is>
      </c>
      <c r="O3727" t="n">
        <v>1</v>
      </c>
      <c r="P3727" t="n">
        <v>0</v>
      </c>
      <c r="Q3727" t="n">
        <v>0</v>
      </c>
      <c r="R3727" t="inlineStr">
        <is>
          <t>NO</t>
        </is>
      </c>
      <c r="S3727" t="n">
        <v>6.5038</v>
      </c>
      <c r="T3727" t="n">
        <v>1009.39</v>
      </c>
      <c r="U3727" t="inlineStr">
        <is>
          <t>DRESSER</t>
        </is>
      </c>
      <c r="V3727" t="inlineStr">
        <is>
          <t>2410810</t>
        </is>
      </c>
      <c r="W3727" t="inlineStr">
        <is>
          <t>2410810</t>
        </is>
      </c>
      <c r="X3727" t="inlineStr">
        <is>
          <t>01,22</t>
        </is>
      </c>
      <c r="Y3727" t="inlineStr">
        <is>
          <t>1</t>
        </is>
      </c>
      <c r="Z3727" t="inlineStr">
        <is>
          <t>1BBC</t>
        </is>
      </c>
      <c r="AA3727" t="inlineStr">
        <is>
          <t>1BBC</t>
        </is>
      </c>
      <c r="AC3727" t="inlineStr">
        <is>
          <t>EGTL1-DRE-PRO-GA-6000208</t>
        </is>
      </c>
      <c r="AH3727" s="65" t="n">
        <v>40914</v>
      </c>
    </row>
    <row r="3728">
      <c r="A3728" t="inlineStr">
        <is>
          <t>29200000TL</t>
        </is>
      </c>
      <c r="B3728" t="inlineStr">
        <is>
          <t>03483</t>
        </is>
      </c>
      <c r="C3728" t="inlineStr">
        <is>
          <t>EGC046004</t>
        </is>
      </c>
      <c r="D3728" t="inlineStr">
        <is>
          <t>P</t>
        </is>
      </c>
      <c r="E3728" t="inlineStr">
        <is>
          <t>58013090</t>
        </is>
      </c>
      <c r="F3728" t="inlineStr">
        <is>
          <t>58</t>
        </is>
      </c>
      <c r="G3728" t="inlineStr">
        <is>
          <t>EGTL Spares</t>
        </is>
      </c>
      <c r="H3728" t="inlineStr">
        <is>
          <t>Mtce</t>
        </is>
      </c>
      <c r="I3728" t="inlineStr">
        <is>
          <t>54</t>
        </is>
      </c>
      <c r="J3728" t="inlineStr">
        <is>
          <t>54D</t>
        </is>
      </c>
      <c r="K3728" t="inlineStr">
        <is>
          <t>RING: RETAINER</t>
        </is>
      </c>
      <c r="L3728" t="inlineStr">
        <is>
          <t>9, 316 SS</t>
        </is>
      </c>
      <c r="N3728" t="inlineStr">
        <is>
          <t>EA</t>
        </is>
      </c>
      <c r="O3728" t="n">
        <v>4</v>
      </c>
      <c r="P3728" t="n">
        <v>0</v>
      </c>
      <c r="Q3728" t="n">
        <v>0</v>
      </c>
      <c r="R3728" t="inlineStr">
        <is>
          <t>NO</t>
        </is>
      </c>
      <c r="S3728" t="n">
        <v>3.0017</v>
      </c>
      <c r="T3728" t="n">
        <v>465.87</v>
      </c>
      <c r="U3728" t="inlineStr">
        <is>
          <t>DRESSER</t>
        </is>
      </c>
      <c r="V3728" t="inlineStr">
        <is>
          <t>2410809</t>
        </is>
      </c>
      <c r="W3728" t="inlineStr">
        <is>
          <t>2410809</t>
        </is>
      </c>
      <c r="X3728" t="inlineStr">
        <is>
          <t>01,22</t>
        </is>
      </c>
      <c r="Y3728" t="inlineStr">
        <is>
          <t>1</t>
        </is>
      </c>
      <c r="Z3728" t="inlineStr">
        <is>
          <t>1BBC</t>
        </is>
      </c>
      <c r="AA3728" t="inlineStr">
        <is>
          <t>1BBC</t>
        </is>
      </c>
      <c r="AC3728" t="inlineStr">
        <is>
          <t>SEE ITEM NOTE</t>
        </is>
      </c>
      <c r="AH3728" s="65" t="n">
        <v>40914</v>
      </c>
      <c r="AI3728" s="65" t="n">
        <v>42767</v>
      </c>
    </row>
    <row r="3729">
      <c r="A3729" t="inlineStr">
        <is>
          <t>29200000TL</t>
        </is>
      </c>
      <c r="B3729" t="inlineStr">
        <is>
          <t>03483</t>
        </is>
      </c>
      <c r="C3729" t="inlineStr">
        <is>
          <t>EGC046003</t>
        </is>
      </c>
      <c r="D3729" t="inlineStr">
        <is>
          <t>P</t>
        </is>
      </c>
      <c r="E3729" t="inlineStr">
        <is>
          <t>58013091</t>
        </is>
      </c>
      <c r="F3729" t="inlineStr">
        <is>
          <t>58</t>
        </is>
      </c>
      <c r="G3729" t="inlineStr">
        <is>
          <t>EGTL Spares</t>
        </is>
      </c>
      <c r="H3729" t="inlineStr">
        <is>
          <t>Mtce</t>
        </is>
      </c>
      <c r="I3729" t="inlineStr">
        <is>
          <t>66</t>
        </is>
      </c>
      <c r="J3729" t="inlineStr">
        <is>
          <t>66F</t>
        </is>
      </c>
      <c r="K3729" t="inlineStr">
        <is>
          <t>RING: RETAINER</t>
        </is>
      </c>
      <c r="L3729" t="inlineStr">
        <is>
          <t>8, 316 SS</t>
        </is>
      </c>
      <c r="N3729" t="inlineStr">
        <is>
          <t>EA</t>
        </is>
      </c>
      <c r="O3729" t="n">
        <v>2</v>
      </c>
      <c r="P3729" t="n">
        <v>0</v>
      </c>
      <c r="Q3729" t="n">
        <v>0</v>
      </c>
      <c r="R3729" t="inlineStr">
        <is>
          <t>NO</t>
        </is>
      </c>
      <c r="S3729" t="n">
        <v>2.8009</v>
      </c>
      <c r="T3729" t="n">
        <v>488.385</v>
      </c>
      <c r="U3729" t="inlineStr">
        <is>
          <t>DRESSER</t>
        </is>
      </c>
      <c r="V3729" t="inlineStr">
        <is>
          <t>2410808</t>
        </is>
      </c>
      <c r="W3729" t="inlineStr">
        <is>
          <t>2410808</t>
        </is>
      </c>
      <c r="X3729" t="inlineStr">
        <is>
          <t>01,22</t>
        </is>
      </c>
      <c r="Y3729" t="inlineStr">
        <is>
          <t>1</t>
        </is>
      </c>
      <c r="Z3729" t="inlineStr">
        <is>
          <t>1BBC</t>
        </is>
      </c>
      <c r="AC3729" t="inlineStr">
        <is>
          <t>SEE ITEM NOTE</t>
        </is>
      </c>
      <c r="AH3729" s="65" t="n">
        <v>40914</v>
      </c>
      <c r="AI3729" s="65" t="n">
        <v>42166</v>
      </c>
      <c r="AJ3729" s="65" t="n">
        <v>42247</v>
      </c>
    </row>
    <row r="3730">
      <c r="A3730" t="inlineStr">
        <is>
          <t>29200000TL</t>
        </is>
      </c>
      <c r="B3730" t="inlineStr">
        <is>
          <t>03483</t>
        </is>
      </c>
      <c r="C3730" t="inlineStr">
        <is>
          <t>EGC046003</t>
        </is>
      </c>
      <c r="D3730" t="inlineStr">
        <is>
          <t>P</t>
        </is>
      </c>
      <c r="E3730" t="inlineStr">
        <is>
          <t>58013092</t>
        </is>
      </c>
      <c r="F3730" t="inlineStr">
        <is>
          <t>58</t>
        </is>
      </c>
      <c r="G3730" t="inlineStr">
        <is>
          <t>EGTL Spares</t>
        </is>
      </c>
      <c r="H3730" t="inlineStr">
        <is>
          <t>Mtce</t>
        </is>
      </c>
      <c r="I3730" t="inlineStr">
        <is>
          <t>54</t>
        </is>
      </c>
      <c r="J3730" t="inlineStr">
        <is>
          <t>54D</t>
        </is>
      </c>
      <c r="K3730" t="inlineStr">
        <is>
          <t>RING: RETAINER</t>
        </is>
      </c>
      <c r="L3730" t="inlineStr">
        <is>
          <t>05, 316 SS</t>
        </is>
      </c>
      <c r="N3730" t="inlineStr">
        <is>
          <t>EA</t>
        </is>
      </c>
      <c r="O3730" t="n">
        <v>1</v>
      </c>
      <c r="P3730" t="n">
        <v>0</v>
      </c>
      <c r="Q3730" t="n">
        <v>0</v>
      </c>
      <c r="R3730" t="inlineStr">
        <is>
          <t>NO</t>
        </is>
      </c>
      <c r="S3730" t="n">
        <v>3.0017</v>
      </c>
      <c r="T3730" t="n">
        <v>465.87</v>
      </c>
      <c r="U3730" t="inlineStr">
        <is>
          <t>DRESSER</t>
        </is>
      </c>
      <c r="V3730" t="inlineStr">
        <is>
          <t>2410805</t>
        </is>
      </c>
      <c r="W3730" t="inlineStr">
        <is>
          <t>2410805</t>
        </is>
      </c>
      <c r="X3730" t="inlineStr">
        <is>
          <t>01,22</t>
        </is>
      </c>
      <c r="Y3730" t="inlineStr">
        <is>
          <t>1</t>
        </is>
      </c>
      <c r="Z3730" t="inlineStr">
        <is>
          <t>1BBC</t>
        </is>
      </c>
      <c r="AA3730" t="inlineStr">
        <is>
          <t>1BBC</t>
        </is>
      </c>
      <c r="AC3730" t="inlineStr">
        <is>
          <t>SEE ITEM NOTE</t>
        </is>
      </c>
      <c r="AH3730" s="65" t="n">
        <v>40914</v>
      </c>
    </row>
    <row r="3731">
      <c r="A3731" t="inlineStr">
        <is>
          <t>29200000TL</t>
        </is>
      </c>
      <c r="B3731" t="inlineStr">
        <is>
          <t>03483</t>
        </is>
      </c>
      <c r="C3731" t="inlineStr">
        <is>
          <t>EGC046003</t>
        </is>
      </c>
      <c r="D3731" t="inlineStr">
        <is>
          <t>P</t>
        </is>
      </c>
      <c r="E3731" t="inlineStr">
        <is>
          <t>58013093</t>
        </is>
      </c>
      <c r="F3731" t="inlineStr">
        <is>
          <t>58</t>
        </is>
      </c>
      <c r="G3731" t="inlineStr">
        <is>
          <t>EGTL Spares</t>
        </is>
      </c>
      <c r="H3731" t="inlineStr">
        <is>
          <t>Mtce</t>
        </is>
      </c>
      <c r="I3731" t="inlineStr">
        <is>
          <t>54</t>
        </is>
      </c>
      <c r="J3731" t="inlineStr">
        <is>
          <t>54D</t>
        </is>
      </c>
      <c r="K3731" t="inlineStr">
        <is>
          <t>RING: RETAINER</t>
        </is>
      </c>
      <c r="L3731" t="inlineStr">
        <is>
          <t>04, 316 SS</t>
        </is>
      </c>
      <c r="N3731" t="inlineStr">
        <is>
          <t>EA</t>
        </is>
      </c>
      <c r="O3731" t="n">
        <v>1</v>
      </c>
      <c r="P3731" t="n">
        <v>0</v>
      </c>
      <c r="Q3731" t="n">
        <v>0</v>
      </c>
      <c r="R3731" t="inlineStr">
        <is>
          <t>NO</t>
        </is>
      </c>
      <c r="S3731" t="n">
        <v>6.5038</v>
      </c>
      <c r="T3731" t="n">
        <v>1009.39</v>
      </c>
      <c r="U3731" t="inlineStr">
        <is>
          <t>DRESSER</t>
        </is>
      </c>
      <c r="V3731" t="inlineStr">
        <is>
          <t>2410804</t>
        </is>
      </c>
      <c r="W3731" t="inlineStr">
        <is>
          <t>2410804</t>
        </is>
      </c>
      <c r="X3731" t="inlineStr">
        <is>
          <t>01,22</t>
        </is>
      </c>
      <c r="Y3731" t="inlineStr">
        <is>
          <t>1</t>
        </is>
      </c>
      <c r="Z3731" t="inlineStr">
        <is>
          <t>1BBC</t>
        </is>
      </c>
      <c r="AA3731" t="inlineStr">
        <is>
          <t>1BBC</t>
        </is>
      </c>
      <c r="AC3731" t="inlineStr">
        <is>
          <t>SEE ITEM NOTE</t>
        </is>
      </c>
      <c r="AH3731" s="65" t="n">
        <v>40914</v>
      </c>
    </row>
    <row r="3732">
      <c r="A3732" t="inlineStr">
        <is>
          <t>29200000TL</t>
        </is>
      </c>
      <c r="B3732" t="inlineStr">
        <is>
          <t>03483</t>
        </is>
      </c>
      <c r="C3732" t="inlineStr">
        <is>
          <t>EGC046004</t>
        </is>
      </c>
      <c r="D3732" t="inlineStr">
        <is>
          <t>P</t>
        </is>
      </c>
      <c r="E3732" t="inlineStr">
        <is>
          <t>58013096</t>
        </is>
      </c>
      <c r="F3732" t="inlineStr">
        <is>
          <t>58</t>
        </is>
      </c>
      <c r="G3732" t="inlineStr">
        <is>
          <t>EGTL Spares</t>
        </is>
      </c>
      <c r="H3732" t="inlineStr">
        <is>
          <t>Mtce</t>
        </is>
      </c>
      <c r="I3732" t="inlineStr">
        <is>
          <t>54</t>
        </is>
      </c>
      <c r="J3732" t="inlineStr">
        <is>
          <t>54D</t>
        </is>
      </c>
      <c r="K3732" t="inlineStr">
        <is>
          <t>RING: RETAINER</t>
        </is>
      </c>
      <c r="L3732" t="inlineStr">
        <is>
          <t>01, 316 SS</t>
        </is>
      </c>
      <c r="N3732" t="inlineStr">
        <is>
          <t>EA</t>
        </is>
      </c>
      <c r="O3732" t="n">
        <v>1</v>
      </c>
      <c r="P3732" t="n">
        <v>0</v>
      </c>
      <c r="Q3732" t="n">
        <v>0</v>
      </c>
      <c r="R3732" t="inlineStr">
        <is>
          <t>NO</t>
        </is>
      </c>
      <c r="S3732" t="n">
        <v>15.0087</v>
      </c>
      <c r="T3732" t="n">
        <v>2329.35</v>
      </c>
      <c r="U3732" t="inlineStr">
        <is>
          <t>DRESSER</t>
        </is>
      </c>
      <c r="V3732" t="inlineStr">
        <is>
          <t>2410801</t>
        </is>
      </c>
      <c r="W3732" t="inlineStr">
        <is>
          <t>2410801</t>
        </is>
      </c>
      <c r="X3732" t="inlineStr">
        <is>
          <t>01,22</t>
        </is>
      </c>
      <c r="Y3732" t="inlineStr">
        <is>
          <t>1</t>
        </is>
      </c>
      <c r="Z3732" t="inlineStr">
        <is>
          <t>1BBC</t>
        </is>
      </c>
      <c r="AA3732" t="inlineStr">
        <is>
          <t>1BBC</t>
        </is>
      </c>
      <c r="AC3732" t="inlineStr">
        <is>
          <t>SEE ITEM NOTE</t>
        </is>
      </c>
      <c r="AH3732" s="65" t="n">
        <v>40914</v>
      </c>
    </row>
    <row r="3733">
      <c r="A3733" t="inlineStr">
        <is>
          <t>29200000TL</t>
        </is>
      </c>
      <c r="B3733" t="inlineStr">
        <is>
          <t>03483</t>
        </is>
      </c>
      <c r="C3733" t="inlineStr">
        <is>
          <t>EGC046005</t>
        </is>
      </c>
      <c r="D3733" t="inlineStr">
        <is>
          <t>P</t>
        </is>
      </c>
      <c r="E3733" t="inlineStr">
        <is>
          <t>58013098</t>
        </is>
      </c>
      <c r="F3733" t="inlineStr">
        <is>
          <t>58</t>
        </is>
      </c>
      <c r="G3733" t="inlineStr">
        <is>
          <t>EGTL Spares</t>
        </is>
      </c>
      <c r="H3733" t="inlineStr">
        <is>
          <t>Mtce</t>
        </is>
      </c>
      <c r="I3733" t="inlineStr">
        <is>
          <t>56</t>
        </is>
      </c>
      <c r="J3733" t="inlineStr">
        <is>
          <t>56Z</t>
        </is>
      </c>
      <c r="K3733" t="inlineStr">
        <is>
          <t>WASHER: LOCK</t>
        </is>
      </c>
      <c r="L3733" t="inlineStr">
        <is>
          <t>0.437 IN NOM</t>
        </is>
      </c>
      <c r="N3733" t="inlineStr">
        <is>
          <t>EA</t>
        </is>
      </c>
      <c r="O3733" t="n">
        <v>2</v>
      </c>
      <c r="P3733" t="n">
        <v>0</v>
      </c>
      <c r="Q3733" t="n">
        <v>0</v>
      </c>
      <c r="R3733" t="inlineStr">
        <is>
          <t>NO</t>
        </is>
      </c>
      <c r="S3733" t="n">
        <v>4.0023</v>
      </c>
      <c r="T3733" t="n">
        <v>621.16</v>
      </c>
      <c r="U3733" t="inlineStr">
        <is>
          <t>DRESSER</t>
        </is>
      </c>
      <c r="V3733" t="inlineStr">
        <is>
          <t>2010222</t>
        </is>
      </c>
      <c r="W3733" t="inlineStr">
        <is>
          <t>2010222</t>
        </is>
      </c>
      <c r="X3733" t="inlineStr">
        <is>
          <t>01,22</t>
        </is>
      </c>
      <c r="Y3733" t="inlineStr">
        <is>
          <t>1</t>
        </is>
      </c>
      <c r="Z3733" t="inlineStr">
        <is>
          <t>1BBC</t>
        </is>
      </c>
      <c r="AA3733" t="inlineStr">
        <is>
          <t>1BBC</t>
        </is>
      </c>
      <c r="AC3733" t="inlineStr">
        <is>
          <t>SEE ITEM NOTE</t>
        </is>
      </c>
      <c r="AH3733" s="65" t="n">
        <v>40914</v>
      </c>
    </row>
    <row r="3734">
      <c r="A3734" t="inlineStr">
        <is>
          <t>29200000TL</t>
        </is>
      </c>
      <c r="B3734" t="inlineStr">
        <is>
          <t>03483</t>
        </is>
      </c>
      <c r="C3734" t="inlineStr">
        <is>
          <t>EGC046004</t>
        </is>
      </c>
      <c r="D3734" t="inlineStr">
        <is>
          <t>P</t>
        </is>
      </c>
      <c r="E3734" t="inlineStr">
        <is>
          <t>58013102</t>
        </is>
      </c>
      <c r="F3734" t="inlineStr">
        <is>
          <t>58</t>
        </is>
      </c>
      <c r="G3734" t="inlineStr">
        <is>
          <t>EGTL Spares</t>
        </is>
      </c>
      <c r="H3734" t="inlineStr">
        <is>
          <t>Mtce</t>
        </is>
      </c>
      <c r="I3734" t="inlineStr">
        <is>
          <t>54</t>
        </is>
      </c>
      <c r="J3734" t="inlineStr">
        <is>
          <t>54A</t>
        </is>
      </c>
      <c r="K3734" t="inlineStr">
        <is>
          <t>GASKET:5-15/32 IN X 5 IN X</t>
        </is>
      </c>
      <c r="L3734" t="inlineStr">
        <is>
          <t>0.031 IN,SOFT IRON,RING PSV'S</t>
        </is>
      </c>
      <c r="N3734" t="inlineStr">
        <is>
          <t>EA</t>
        </is>
      </c>
      <c r="O3734" t="n">
        <v>7</v>
      </c>
      <c r="P3734" t="n">
        <v>0</v>
      </c>
      <c r="Q3734" t="n">
        <v>0</v>
      </c>
      <c r="R3734" t="inlineStr">
        <is>
          <t>NO</t>
        </is>
      </c>
      <c r="S3734" t="n">
        <v>21.998</v>
      </c>
      <c r="T3734" t="n">
        <v>3416.028</v>
      </c>
      <c r="U3734" t="inlineStr">
        <is>
          <t>DRESSER</t>
        </is>
      </c>
      <c r="V3734" t="inlineStr">
        <is>
          <t>3650105</t>
        </is>
      </c>
      <c r="W3734" t="inlineStr">
        <is>
          <t>702</t>
        </is>
      </c>
      <c r="X3734" t="inlineStr">
        <is>
          <t>01,22</t>
        </is>
      </c>
      <c r="Y3734" t="inlineStr">
        <is>
          <t>1</t>
        </is>
      </c>
      <c r="Z3734" t="inlineStr">
        <is>
          <t>1BBC</t>
        </is>
      </c>
      <c r="AH3734" s="65" t="n">
        <v>41291</v>
      </c>
    </row>
    <row r="3735">
      <c r="A3735" t="inlineStr">
        <is>
          <t>29200000TL</t>
        </is>
      </c>
      <c r="B3735" t="inlineStr">
        <is>
          <t>03483</t>
        </is>
      </c>
      <c r="C3735" t="inlineStr">
        <is>
          <t>EGC032001</t>
        </is>
      </c>
      <c r="D3735" t="inlineStr">
        <is>
          <t>P</t>
        </is>
      </c>
      <c r="E3735" t="inlineStr">
        <is>
          <t>58013112</t>
        </is>
      </c>
      <c r="F3735" t="inlineStr">
        <is>
          <t>58</t>
        </is>
      </c>
      <c r="G3735" t="inlineStr">
        <is>
          <t>EGTL Spares</t>
        </is>
      </c>
      <c r="H3735" t="inlineStr">
        <is>
          <t>Mtce</t>
        </is>
      </c>
      <c r="I3735" t="inlineStr">
        <is>
          <t>54</t>
        </is>
      </c>
      <c r="J3735" t="inlineStr">
        <is>
          <t>54A</t>
        </is>
      </c>
      <c r="K3735" t="inlineStr">
        <is>
          <t>GASKET:11-31/32 IN X 11-3/8 IN</t>
        </is>
      </c>
      <c r="L3735" t="inlineStr">
        <is>
          <t>X 0.03 IN, SOFT IRON PSV'S</t>
        </is>
      </c>
      <c r="N3735" t="inlineStr">
        <is>
          <t>EA</t>
        </is>
      </c>
      <c r="O3735" t="n">
        <v>4</v>
      </c>
      <c r="P3735" t="n">
        <v>0</v>
      </c>
      <c r="Q3735" t="n">
        <v>0</v>
      </c>
      <c r="R3735" t="inlineStr">
        <is>
          <t>NO</t>
        </is>
      </c>
      <c r="S3735" t="n">
        <v>36.007</v>
      </c>
      <c r="T3735" t="n">
        <v>5590.44</v>
      </c>
      <c r="U3735" t="inlineStr">
        <is>
          <t>DRESSER</t>
        </is>
      </c>
      <c r="V3735" t="inlineStr">
        <is>
          <t>3670107</t>
        </is>
      </c>
      <c r="W3735" t="inlineStr">
        <is>
          <t>707</t>
        </is>
      </c>
      <c r="X3735" t="inlineStr">
        <is>
          <t>01,22</t>
        </is>
      </c>
      <c r="Y3735" t="inlineStr">
        <is>
          <t>1</t>
        </is>
      </c>
      <c r="Z3735" t="inlineStr">
        <is>
          <t>1BBC</t>
        </is>
      </c>
      <c r="AH3735" s="65" t="n">
        <v>41286</v>
      </c>
    </row>
    <row r="3736">
      <c r="A3736" t="inlineStr">
        <is>
          <t>29200000TL</t>
        </is>
      </c>
      <c r="B3736" t="inlineStr">
        <is>
          <t>03483</t>
        </is>
      </c>
      <c r="C3736" t="inlineStr">
        <is>
          <t>EGC032001</t>
        </is>
      </c>
      <c r="D3736" t="inlineStr">
        <is>
          <t>P</t>
        </is>
      </c>
      <c r="E3736" t="inlineStr">
        <is>
          <t>58013114</t>
        </is>
      </c>
      <c r="F3736" t="inlineStr">
        <is>
          <t>58</t>
        </is>
      </c>
      <c r="G3736" t="inlineStr">
        <is>
          <t>EGTL Spares</t>
        </is>
      </c>
      <c r="H3736" t="inlineStr">
        <is>
          <t>Mtce</t>
        </is>
      </c>
      <c r="I3736" t="inlineStr">
        <is>
          <t>54</t>
        </is>
      </c>
      <c r="J3736" t="inlineStr">
        <is>
          <t>54A</t>
        </is>
      </c>
      <c r="K3736" t="inlineStr">
        <is>
          <t>GASKET:8-23/32 IN X 8-1/8 IN X</t>
        </is>
      </c>
      <c r="L3736" t="inlineStr">
        <is>
          <t>0.031 IN THK,SOFT IRON, RING</t>
        </is>
      </c>
      <c r="N3736" t="inlineStr">
        <is>
          <t>EA</t>
        </is>
      </c>
      <c r="O3736" t="n">
        <v>5</v>
      </c>
      <c r="P3736" t="n">
        <v>0</v>
      </c>
      <c r="Q3736" t="n">
        <v>0</v>
      </c>
      <c r="R3736" t="inlineStr">
        <is>
          <t>NO</t>
        </is>
      </c>
      <c r="S3736" t="n">
        <v>28.9953</v>
      </c>
      <c r="T3736" t="n">
        <v>4502.83</v>
      </c>
      <c r="U3736" t="inlineStr">
        <is>
          <t>DRESSER</t>
        </is>
      </c>
      <c r="V3736" t="inlineStr">
        <is>
          <t>3660107</t>
        </is>
      </c>
      <c r="W3736" t="inlineStr">
        <is>
          <t>708</t>
        </is>
      </c>
      <c r="X3736" t="inlineStr">
        <is>
          <t>01,22</t>
        </is>
      </c>
      <c r="Y3736" t="inlineStr">
        <is>
          <t>1</t>
        </is>
      </c>
      <c r="Z3736" t="inlineStr">
        <is>
          <t>1BBC</t>
        </is>
      </c>
      <c r="AH3736" s="65" t="n">
        <v>41286</v>
      </c>
    </row>
    <row r="3737">
      <c r="A3737" t="inlineStr">
        <is>
          <t>29200000TL</t>
        </is>
      </c>
      <c r="B3737" t="inlineStr">
        <is>
          <t>03483</t>
        </is>
      </c>
      <c r="C3737" t="inlineStr">
        <is>
          <t>EGC046005</t>
        </is>
      </c>
      <c r="D3737" t="inlineStr">
        <is>
          <t>P</t>
        </is>
      </c>
      <c r="E3737" t="inlineStr">
        <is>
          <t>58013116</t>
        </is>
      </c>
      <c r="F3737" t="inlineStr">
        <is>
          <t>58</t>
        </is>
      </c>
      <c r="G3737" t="inlineStr">
        <is>
          <t>EGTL Spares</t>
        </is>
      </c>
      <c r="H3737" t="inlineStr">
        <is>
          <t>Mtce</t>
        </is>
      </c>
      <c r="I3737" t="inlineStr">
        <is>
          <t>54</t>
        </is>
      </c>
      <c r="J3737" t="inlineStr">
        <is>
          <t>54D</t>
        </is>
      </c>
      <c r="K3737" t="inlineStr">
        <is>
          <t>O-RING: 5.35IN ID</t>
        </is>
      </c>
      <c r="L3737" t="inlineStr">
        <is>
          <t>5.625 IN OD, 0.275 IN WD</t>
        </is>
      </c>
      <c r="N3737" t="inlineStr">
        <is>
          <t>EA</t>
        </is>
      </c>
      <c r="O3737" t="n">
        <v>3</v>
      </c>
      <c r="P3737" t="n">
        <v>0</v>
      </c>
      <c r="Q3737" t="n">
        <v>0</v>
      </c>
      <c r="R3737" t="inlineStr">
        <is>
          <t>NO</t>
        </is>
      </c>
      <c r="S3737" t="n">
        <v>73.97929999999999</v>
      </c>
      <c r="T3737" t="n">
        <v>11489.4867</v>
      </c>
      <c r="U3737" t="inlineStr">
        <is>
          <t>DRESSER</t>
        </is>
      </c>
      <c r="V3737" t="inlineStr">
        <is>
          <t>31005432</t>
        </is>
      </c>
      <c r="W3737" t="inlineStr">
        <is>
          <t>31005432</t>
        </is>
      </c>
      <c r="X3737" t="inlineStr">
        <is>
          <t>01,22</t>
        </is>
      </c>
      <c r="Y3737" t="inlineStr">
        <is>
          <t>1</t>
        </is>
      </c>
      <c r="Z3737" t="inlineStr">
        <is>
          <t>1BBC</t>
        </is>
      </c>
      <c r="AA3737" t="inlineStr">
        <is>
          <t>1BBC</t>
        </is>
      </c>
      <c r="AC3737" t="inlineStr">
        <is>
          <t>EGTL1-DRE-PRO-GA-600213</t>
        </is>
      </c>
      <c r="AH3737" s="65" t="n">
        <v>40914</v>
      </c>
    </row>
    <row r="3738">
      <c r="A3738" t="inlineStr">
        <is>
          <t>29200000TL</t>
        </is>
      </c>
      <c r="B3738" t="inlineStr">
        <is>
          <t>03483</t>
        </is>
      </c>
      <c r="C3738" t="inlineStr">
        <is>
          <t>EGC046003</t>
        </is>
      </c>
      <c r="D3738" t="inlineStr">
        <is>
          <t>P</t>
        </is>
      </c>
      <c r="E3738" t="inlineStr">
        <is>
          <t>58013118</t>
        </is>
      </c>
      <c r="F3738" t="inlineStr">
        <is>
          <t>58</t>
        </is>
      </c>
      <c r="G3738" t="inlineStr">
        <is>
          <t>EGTL Spares</t>
        </is>
      </c>
      <c r="H3738" t="inlineStr">
        <is>
          <t>Mtce</t>
        </is>
      </c>
      <c r="I3738" t="inlineStr">
        <is>
          <t>54</t>
        </is>
      </c>
      <c r="J3738" t="inlineStr">
        <is>
          <t>54D</t>
        </is>
      </c>
      <c r="K3738" t="inlineStr">
        <is>
          <t>O-RING: 0.239IN ID</t>
        </is>
      </c>
      <c r="L3738" t="inlineStr">
        <is>
          <t>0.309 IN OD, 0.07 IN WD</t>
        </is>
      </c>
      <c r="N3738" t="inlineStr">
        <is>
          <t>EA</t>
        </is>
      </c>
      <c r="O3738" t="n">
        <v>6</v>
      </c>
      <c r="P3738" t="n">
        <v>0</v>
      </c>
      <c r="Q3738" t="n">
        <v>0</v>
      </c>
      <c r="R3738" t="inlineStr">
        <is>
          <t>NO</t>
        </is>
      </c>
      <c r="S3738" t="n">
        <v>14.5994</v>
      </c>
      <c r="T3738" t="n">
        <v>2267.0393</v>
      </c>
      <c r="U3738" t="inlineStr">
        <is>
          <t>DRESSER</t>
        </is>
      </c>
      <c r="V3738" t="inlineStr">
        <is>
          <t>31022010</t>
        </is>
      </c>
      <c r="W3738" t="inlineStr">
        <is>
          <t>31022010</t>
        </is>
      </c>
      <c r="X3738" t="inlineStr">
        <is>
          <t>01,22</t>
        </is>
      </c>
      <c r="Y3738" t="inlineStr">
        <is>
          <t>1</t>
        </is>
      </c>
      <c r="Z3738" t="inlineStr">
        <is>
          <t>1BBC</t>
        </is>
      </c>
      <c r="AA3738" t="inlineStr">
        <is>
          <t>1BBC</t>
        </is>
      </c>
      <c r="AC3738" t="inlineStr">
        <is>
          <t>SEE ITEM NOTE</t>
        </is>
      </c>
      <c r="AH3738" s="65" t="n">
        <v>40914</v>
      </c>
    </row>
    <row r="3739">
      <c r="A3739" t="inlineStr">
        <is>
          <t>29200000TL</t>
        </is>
      </c>
      <c r="B3739" t="inlineStr">
        <is>
          <t>03483</t>
        </is>
      </c>
      <c r="C3739" t="inlineStr">
        <is>
          <t>EGC046005</t>
        </is>
      </c>
      <c r="D3739" t="inlineStr">
        <is>
          <t>P</t>
        </is>
      </c>
      <c r="E3739" t="inlineStr">
        <is>
          <t>58013119</t>
        </is>
      </c>
      <c r="F3739" t="inlineStr">
        <is>
          <t>58</t>
        </is>
      </c>
      <c r="G3739" t="inlineStr">
        <is>
          <t>EGTL Spares</t>
        </is>
      </c>
      <c r="H3739" t="inlineStr">
        <is>
          <t>Mtce</t>
        </is>
      </c>
      <c r="I3739" t="inlineStr">
        <is>
          <t>54</t>
        </is>
      </c>
      <c r="J3739" t="inlineStr">
        <is>
          <t>54D</t>
        </is>
      </c>
      <c r="K3739" t="inlineStr">
        <is>
          <t>O-RING: 5.975IN ID</t>
        </is>
      </c>
      <c r="L3739" t="inlineStr">
        <is>
          <t>6.185 IN OD, 0.21 IN WD</t>
        </is>
      </c>
      <c r="N3739" t="inlineStr">
        <is>
          <t>EA</t>
        </is>
      </c>
      <c r="O3739" t="n">
        <v>3</v>
      </c>
      <c r="P3739" t="n">
        <v>0</v>
      </c>
      <c r="Q3739" t="n">
        <v>0</v>
      </c>
      <c r="R3739" t="inlineStr">
        <is>
          <t>NO</t>
        </is>
      </c>
      <c r="S3739" t="n">
        <v>78.97790000000001</v>
      </c>
      <c r="T3739" t="n">
        <v>12265.8033</v>
      </c>
      <c r="U3739" t="inlineStr">
        <is>
          <t>DRESSER</t>
        </is>
      </c>
      <c r="V3739" t="inlineStr">
        <is>
          <t>31006361</t>
        </is>
      </c>
      <c r="W3739" t="inlineStr">
        <is>
          <t>31006361</t>
        </is>
      </c>
      <c r="X3739" t="inlineStr">
        <is>
          <t>01,22</t>
        </is>
      </c>
      <c r="Y3739" t="inlineStr">
        <is>
          <t>1</t>
        </is>
      </c>
      <c r="Z3739" t="inlineStr">
        <is>
          <t>1BBC</t>
        </is>
      </c>
      <c r="AA3739" t="inlineStr">
        <is>
          <t>1BBC</t>
        </is>
      </c>
      <c r="AC3739" t="inlineStr">
        <is>
          <t>SEE ITEM NOTE</t>
        </is>
      </c>
      <c r="AH3739" s="65" t="n">
        <v>40914</v>
      </c>
    </row>
    <row r="3740">
      <c r="A3740" t="inlineStr">
        <is>
          <t>29200000TL</t>
        </is>
      </c>
      <c r="B3740" t="inlineStr">
        <is>
          <t>03483</t>
        </is>
      </c>
      <c r="C3740" t="inlineStr">
        <is>
          <t>EGC046003</t>
        </is>
      </c>
      <c r="D3740" t="inlineStr">
        <is>
          <t>P</t>
        </is>
      </c>
      <c r="E3740" t="inlineStr">
        <is>
          <t>58013123</t>
        </is>
      </c>
      <c r="F3740" t="inlineStr">
        <is>
          <t>58</t>
        </is>
      </c>
      <c r="G3740" t="inlineStr">
        <is>
          <t>EGTL Spares</t>
        </is>
      </c>
      <c r="H3740" t="inlineStr">
        <is>
          <t>Mtce</t>
        </is>
      </c>
      <c r="I3740" t="inlineStr">
        <is>
          <t>54</t>
        </is>
      </c>
      <c r="J3740" t="inlineStr">
        <is>
          <t>54D</t>
        </is>
      </c>
      <c r="K3740" t="inlineStr">
        <is>
          <t>O-RING: 4.234IN ID</t>
        </is>
      </c>
      <c r="L3740" t="inlineStr">
        <is>
          <t>4.373 IN OD, 0.139 IN WD</t>
        </is>
      </c>
      <c r="N3740" t="inlineStr">
        <is>
          <t>EA</t>
        </is>
      </c>
      <c r="O3740" t="n">
        <v>2</v>
      </c>
      <c r="P3740" t="n">
        <v>0</v>
      </c>
      <c r="Q3740" t="n">
        <v>0</v>
      </c>
      <c r="R3740" t="inlineStr">
        <is>
          <t>NO</t>
        </is>
      </c>
      <c r="S3740" t="n">
        <v>19.0037</v>
      </c>
      <c r="T3740" t="n">
        <v>2950.51</v>
      </c>
      <c r="U3740" t="inlineStr">
        <is>
          <t>DRESSER</t>
        </is>
      </c>
      <c r="V3740" t="inlineStr">
        <is>
          <t>31006244</t>
        </is>
      </c>
      <c r="W3740" t="inlineStr">
        <is>
          <t>31006244</t>
        </is>
      </c>
      <c r="X3740" t="inlineStr">
        <is>
          <t>01,22</t>
        </is>
      </c>
      <c r="Y3740" t="inlineStr">
        <is>
          <t>1</t>
        </is>
      </c>
      <c r="Z3740" t="inlineStr">
        <is>
          <t>1BBC</t>
        </is>
      </c>
      <c r="AA3740" t="inlineStr">
        <is>
          <t>1BBC</t>
        </is>
      </c>
      <c r="AC3740" t="inlineStr">
        <is>
          <t>SEE ITEM NOTE</t>
        </is>
      </c>
      <c r="AH3740" s="65" t="n">
        <v>40914</v>
      </c>
    </row>
    <row r="3741">
      <c r="A3741" t="inlineStr">
        <is>
          <t>29200000TL</t>
        </is>
      </c>
      <c r="B3741" t="inlineStr">
        <is>
          <t>03483</t>
        </is>
      </c>
      <c r="C3741" t="inlineStr">
        <is>
          <t>EGC046002</t>
        </is>
      </c>
      <c r="D3741" t="inlineStr">
        <is>
          <t>P</t>
        </is>
      </c>
      <c r="E3741" t="inlineStr">
        <is>
          <t>58013125</t>
        </is>
      </c>
      <c r="F3741" t="inlineStr">
        <is>
          <t>58</t>
        </is>
      </c>
      <c r="G3741" t="inlineStr">
        <is>
          <t>EGTL Spares</t>
        </is>
      </c>
      <c r="H3741" t="inlineStr">
        <is>
          <t>Mtce</t>
        </is>
      </c>
      <c r="I3741" t="inlineStr">
        <is>
          <t>54</t>
        </is>
      </c>
      <c r="J3741" t="inlineStr">
        <is>
          <t>54D</t>
        </is>
      </c>
      <c r="K3741" t="inlineStr">
        <is>
          <t>O-RING: 1.739IN ID</t>
        </is>
      </c>
      <c r="L3741" t="inlineStr">
        <is>
          <t>1.809 IN OD, 0.070 WD</t>
        </is>
      </c>
      <c r="N3741" t="inlineStr">
        <is>
          <t>EA</t>
        </is>
      </c>
      <c r="O3741" t="n">
        <v>4</v>
      </c>
      <c r="P3741" t="n">
        <v>0</v>
      </c>
      <c r="Q3741" t="n">
        <v>0</v>
      </c>
      <c r="R3741" t="inlineStr">
        <is>
          <t>NO</t>
        </is>
      </c>
      <c r="S3741" t="n">
        <v>4.208</v>
      </c>
      <c r="T3741" t="n">
        <v>947.1839</v>
      </c>
      <c r="U3741" t="inlineStr">
        <is>
          <t>DRESSER</t>
        </is>
      </c>
      <c r="V3741" t="inlineStr">
        <is>
          <t>31022031</t>
        </is>
      </c>
      <c r="W3741" t="inlineStr">
        <is>
          <t>31022031</t>
        </is>
      </c>
      <c r="X3741" t="inlineStr">
        <is>
          <t>01,22</t>
        </is>
      </c>
      <c r="Y3741" t="inlineStr">
        <is>
          <t>1</t>
        </is>
      </c>
      <c r="Z3741" t="inlineStr">
        <is>
          <t>1BBC</t>
        </is>
      </c>
      <c r="AA3741" t="inlineStr">
        <is>
          <t>1BBC</t>
        </is>
      </c>
      <c r="AC3741" t="inlineStr">
        <is>
          <t>SEE ITEM NOTE</t>
        </is>
      </c>
      <c r="AH3741" s="65" t="n">
        <v>40914</v>
      </c>
      <c r="AJ3741" s="65" t="n">
        <v>42683</v>
      </c>
    </row>
    <row r="3742">
      <c r="A3742" t="inlineStr">
        <is>
          <t>29200000TL</t>
        </is>
      </c>
      <c r="B3742" t="inlineStr">
        <is>
          <t>03483</t>
        </is>
      </c>
      <c r="C3742" t="inlineStr">
        <is>
          <t>EGC028024</t>
        </is>
      </c>
      <c r="D3742" t="inlineStr">
        <is>
          <t>P</t>
        </is>
      </c>
      <c r="E3742" t="inlineStr">
        <is>
          <t>58013131</t>
        </is>
      </c>
      <c r="F3742" t="inlineStr">
        <is>
          <t>58</t>
        </is>
      </c>
      <c r="G3742" t="inlineStr">
        <is>
          <t>EGTL Spares</t>
        </is>
      </c>
      <c r="H3742" t="inlineStr">
        <is>
          <t>Mtce</t>
        </is>
      </c>
      <c r="I3742" t="inlineStr">
        <is>
          <t>66</t>
        </is>
      </c>
      <c r="J3742" t="inlineStr">
        <is>
          <t>66F</t>
        </is>
      </c>
      <c r="K3742" t="inlineStr">
        <is>
          <t>DISC: NO 6 ORIFICE</t>
        </is>
      </c>
      <c r="L3742" t="inlineStr">
        <is>
          <t>PSV'S</t>
        </is>
      </c>
      <c r="N3742" t="inlineStr">
        <is>
          <t>EA</t>
        </is>
      </c>
      <c r="O3742" t="n">
        <v>1</v>
      </c>
      <c r="P3742" t="n">
        <v>0</v>
      </c>
      <c r="Q3742" t="n">
        <v>0</v>
      </c>
      <c r="R3742" t="inlineStr">
        <is>
          <t>NO</t>
        </is>
      </c>
      <c r="S3742" t="n">
        <v>2344.3587</v>
      </c>
      <c r="T3742" t="n">
        <v>363844.47</v>
      </c>
      <c r="U3742" t="inlineStr">
        <is>
          <t>DRESSER</t>
        </is>
      </c>
      <c r="V3742" t="inlineStr">
        <is>
          <t>6029301MC967</t>
        </is>
      </c>
      <c r="W3742" t="inlineStr">
        <is>
          <t>6029301MC967</t>
        </is>
      </c>
      <c r="X3742" t="inlineStr">
        <is>
          <t>01,22</t>
        </is>
      </c>
      <c r="Y3742" t="inlineStr">
        <is>
          <t>1</t>
        </is>
      </c>
      <c r="Z3742" t="inlineStr">
        <is>
          <t>1BBC</t>
        </is>
      </c>
      <c r="AC3742" t="inlineStr">
        <is>
          <t>EGTL1-DRE-PRO-GA-200149</t>
        </is>
      </c>
      <c r="AH3742" s="65" t="n">
        <v>40914</v>
      </c>
    </row>
    <row r="3743">
      <c r="A3743" t="inlineStr">
        <is>
          <t>29200000TL</t>
        </is>
      </c>
      <c r="B3743" t="inlineStr">
        <is>
          <t>03483</t>
        </is>
      </c>
      <c r="C3743" t="inlineStr">
        <is>
          <t>EGC025030</t>
        </is>
      </c>
      <c r="D3743" t="inlineStr">
        <is>
          <t>P</t>
        </is>
      </c>
      <c r="E3743" t="inlineStr">
        <is>
          <t>58013137</t>
        </is>
      </c>
      <c r="F3743" t="inlineStr">
        <is>
          <t>58</t>
        </is>
      </c>
      <c r="G3743" t="inlineStr">
        <is>
          <t>EGTL Spares</t>
        </is>
      </c>
      <c r="H3743" t="inlineStr">
        <is>
          <t>Mtce</t>
        </is>
      </c>
      <c r="I3743" t="inlineStr">
        <is>
          <t>74</t>
        </is>
      </c>
      <c r="J3743" t="inlineStr">
        <is>
          <t>74Z</t>
        </is>
      </c>
      <c r="K3743" t="inlineStr">
        <is>
          <t>BELLOWS:VALVE,0 - 535 PSIG</t>
        </is>
      </c>
      <c r="L3743" t="inlineStr">
        <is>
          <t>INCONEL, PSV'S</t>
        </is>
      </c>
      <c r="N3743" t="inlineStr">
        <is>
          <t>EA</t>
        </is>
      </c>
      <c r="O3743" t="n">
        <v>2</v>
      </c>
      <c r="P3743" t="n">
        <v>0</v>
      </c>
      <c r="Q3743" t="n">
        <v>0</v>
      </c>
      <c r="R3743" t="inlineStr">
        <is>
          <t>NO</t>
        </is>
      </c>
      <c r="S3743" t="n">
        <v>1245.918</v>
      </c>
      <c r="T3743" t="n">
        <v>193441.5</v>
      </c>
      <c r="U3743" t="inlineStr">
        <is>
          <t>DRESSER</t>
        </is>
      </c>
      <c r="V3743" t="inlineStr">
        <is>
          <t>4660920</t>
        </is>
      </c>
      <c r="W3743" t="inlineStr">
        <is>
          <t>724</t>
        </is>
      </c>
      <c r="X3743" t="inlineStr">
        <is>
          <t>22</t>
        </is>
      </c>
      <c r="Y3743" t="inlineStr">
        <is>
          <t>1</t>
        </is>
      </c>
      <c r="Z3743" t="inlineStr">
        <is>
          <t>1BBC</t>
        </is>
      </c>
      <c r="AH3743" s="65" t="n">
        <v>41526</v>
      </c>
    </row>
    <row r="3744">
      <c r="A3744" t="inlineStr">
        <is>
          <t>29200000TL</t>
        </is>
      </c>
      <c r="B3744" t="inlineStr">
        <is>
          <t>03483</t>
        </is>
      </c>
      <c r="C3744" t="inlineStr">
        <is>
          <t>EGC024029</t>
        </is>
      </c>
      <c r="D3744" t="inlineStr">
        <is>
          <t>P</t>
        </is>
      </c>
      <c r="E3744" t="inlineStr">
        <is>
          <t>58013142</t>
        </is>
      </c>
      <c r="F3744" t="inlineStr">
        <is>
          <t>58</t>
        </is>
      </c>
      <c r="G3744" t="inlineStr">
        <is>
          <t>EGTL Spares</t>
        </is>
      </c>
      <c r="H3744" t="inlineStr">
        <is>
          <t>Mtce</t>
        </is>
      </c>
      <c r="I3744" t="inlineStr">
        <is>
          <t>54</t>
        </is>
      </c>
      <c r="J3744" t="inlineStr">
        <is>
          <t>54A</t>
        </is>
      </c>
      <c r="K3744" t="inlineStr">
        <is>
          <t>GASKET:1/2 IN X 17/64 IN X</t>
        </is>
      </c>
      <c r="L3744" t="inlineStr">
        <is>
          <t>0.031 IN,SOFT IRON,RING, PSV'S</t>
        </is>
      </c>
      <c r="N3744" t="inlineStr">
        <is>
          <t>EA</t>
        </is>
      </c>
      <c r="O3744" t="n">
        <v>12</v>
      </c>
      <c r="P3744" t="n">
        <v>0</v>
      </c>
      <c r="Q3744" t="n">
        <v>0</v>
      </c>
      <c r="R3744" t="inlineStr">
        <is>
          <t>NO</t>
        </is>
      </c>
      <c r="S3744" t="n">
        <v>5.3996</v>
      </c>
      <c r="T3744" t="n">
        <v>838.35</v>
      </c>
      <c r="U3744" t="inlineStr">
        <is>
          <t>DRESSER</t>
        </is>
      </c>
      <c r="V3744" t="inlineStr">
        <is>
          <t>3600101</t>
        </is>
      </c>
      <c r="W3744" t="inlineStr">
        <is>
          <t>734</t>
        </is>
      </c>
      <c r="X3744" t="inlineStr">
        <is>
          <t>01,22</t>
        </is>
      </c>
      <c r="Y3744" t="inlineStr">
        <is>
          <t>1</t>
        </is>
      </c>
      <c r="Z3744" t="inlineStr">
        <is>
          <t>1BBC</t>
        </is>
      </c>
      <c r="AH3744" s="65" t="n">
        <v>41505</v>
      </c>
    </row>
    <row r="3745">
      <c r="A3745" t="inlineStr">
        <is>
          <t>29200000TL</t>
        </is>
      </c>
      <c r="B3745" t="inlineStr">
        <is>
          <t>03483</t>
        </is>
      </c>
      <c r="C3745" t="inlineStr">
        <is>
          <t>EGC024029</t>
        </is>
      </c>
      <c r="D3745" t="inlineStr">
        <is>
          <t>P</t>
        </is>
      </c>
      <c r="E3745" t="inlineStr">
        <is>
          <t>58013147</t>
        </is>
      </c>
      <c r="F3745" t="inlineStr">
        <is>
          <t>58</t>
        </is>
      </c>
      <c r="G3745" t="inlineStr">
        <is>
          <t>EGTL Spares</t>
        </is>
      </c>
      <c r="H3745" t="inlineStr">
        <is>
          <t>Mtce</t>
        </is>
      </c>
      <c r="I3745" t="inlineStr">
        <is>
          <t>56</t>
        </is>
      </c>
      <c r="J3745" t="inlineStr">
        <is>
          <t>56Z</t>
        </is>
      </c>
      <c r="K3745" t="inlineStr">
        <is>
          <t>STUD: 0.5IN DIA</t>
        </is>
      </c>
      <c r="L3745" t="inlineStr">
        <is>
          <t>2.125 IN LG, 13 UNC-2A</t>
        </is>
      </c>
      <c r="N3745" t="inlineStr">
        <is>
          <t>EA</t>
        </is>
      </c>
      <c r="O3745" t="n">
        <v>4</v>
      </c>
      <c r="P3745" t="n">
        <v>0</v>
      </c>
      <c r="Q3745" t="n">
        <v>0</v>
      </c>
      <c r="R3745" t="inlineStr">
        <is>
          <t>NO</t>
        </is>
      </c>
      <c r="S3745" t="n">
        <v>37.0215</v>
      </c>
      <c r="T3745" t="n">
        <v>5745.73</v>
      </c>
      <c r="U3745" t="inlineStr">
        <is>
          <t>DRESSER</t>
        </is>
      </c>
      <c r="V3745" t="inlineStr">
        <is>
          <t>3232528MC967</t>
        </is>
      </c>
      <c r="W3745" t="inlineStr">
        <is>
          <t>3232528MC967</t>
        </is>
      </c>
      <c r="X3745" t="inlineStr">
        <is>
          <t>02,21,22</t>
        </is>
      </c>
      <c r="Y3745" t="inlineStr">
        <is>
          <t>1</t>
        </is>
      </c>
      <c r="Z3745" t="inlineStr">
        <is>
          <t>1BBC</t>
        </is>
      </c>
      <c r="AA3745" t="inlineStr">
        <is>
          <t>1BBC</t>
        </is>
      </c>
      <c r="AC3745" t="inlineStr">
        <is>
          <t>SEE ITEM NOTE</t>
        </is>
      </c>
      <c r="AH3745" s="65" t="n">
        <v>40914</v>
      </c>
    </row>
    <row r="3746">
      <c r="A3746" t="inlineStr">
        <is>
          <t>29200000TL</t>
        </is>
      </c>
      <c r="B3746" t="inlineStr">
        <is>
          <t>03483</t>
        </is>
      </c>
      <c r="C3746" t="inlineStr">
        <is>
          <t>EGC046003</t>
        </is>
      </c>
      <c r="D3746" t="inlineStr">
        <is>
          <t>P</t>
        </is>
      </c>
      <c r="E3746" t="inlineStr">
        <is>
          <t>58013148</t>
        </is>
      </c>
      <c r="F3746" t="inlineStr">
        <is>
          <t>58</t>
        </is>
      </c>
      <c r="G3746" t="inlineStr">
        <is>
          <t>EGTL Spares</t>
        </is>
      </c>
      <c r="H3746" t="inlineStr">
        <is>
          <t>Mtce</t>
        </is>
      </c>
      <c r="I3746" t="inlineStr">
        <is>
          <t>54</t>
        </is>
      </c>
      <c r="J3746" t="inlineStr">
        <is>
          <t>54D</t>
        </is>
      </c>
      <c r="K3746" t="inlineStr">
        <is>
          <t>O-RING: 3.225IN ID</t>
        </is>
      </c>
      <c r="L3746" t="inlineStr">
        <is>
          <t>3.435 IN OD, 0.21 IN WD</t>
        </is>
      </c>
      <c r="N3746" t="inlineStr">
        <is>
          <t>EA</t>
        </is>
      </c>
      <c r="O3746" t="n">
        <v>1</v>
      </c>
      <c r="P3746" t="n">
        <v>0</v>
      </c>
      <c r="Q3746" t="n">
        <v>0</v>
      </c>
      <c r="R3746" t="inlineStr">
        <is>
          <t>NO</t>
        </is>
      </c>
      <c r="S3746" t="n">
        <v>22.0128</v>
      </c>
      <c r="T3746" t="n">
        <v>3416.38</v>
      </c>
      <c r="U3746" t="inlineStr">
        <is>
          <t>DRESSER</t>
        </is>
      </c>
      <c r="V3746" t="inlineStr">
        <is>
          <t>31022339</t>
        </is>
      </c>
      <c r="W3746" t="inlineStr">
        <is>
          <t>31022339</t>
        </is>
      </c>
      <c r="X3746" t="inlineStr">
        <is>
          <t>01,22</t>
        </is>
      </c>
      <c r="Y3746" t="inlineStr">
        <is>
          <t>1</t>
        </is>
      </c>
      <c r="Z3746" t="inlineStr">
        <is>
          <t>1BBC</t>
        </is>
      </c>
      <c r="AA3746" t="inlineStr">
        <is>
          <t>1BBC</t>
        </is>
      </c>
      <c r="AC3746" t="inlineStr">
        <is>
          <t>EGTL1-DRE-PRO-GA-600207</t>
        </is>
      </c>
      <c r="AH3746" s="65" t="n">
        <v>40914</v>
      </c>
    </row>
    <row r="3747">
      <c r="A3747" t="inlineStr">
        <is>
          <t>29200000TL</t>
        </is>
      </c>
      <c r="B3747" t="inlineStr">
        <is>
          <t>03483</t>
        </is>
      </c>
      <c r="C3747" t="inlineStr">
        <is>
          <t>EGC046002</t>
        </is>
      </c>
      <c r="D3747" t="inlineStr">
        <is>
          <t>P</t>
        </is>
      </c>
      <c r="E3747" t="inlineStr">
        <is>
          <t>58013149</t>
        </is>
      </c>
      <c r="F3747" t="inlineStr">
        <is>
          <t>58</t>
        </is>
      </c>
      <c r="G3747" t="inlineStr">
        <is>
          <t>EGTL Spares</t>
        </is>
      </c>
      <c r="H3747" t="inlineStr">
        <is>
          <t>Mtce</t>
        </is>
      </c>
      <c r="I3747" t="inlineStr">
        <is>
          <t>66</t>
        </is>
      </c>
      <c r="J3747" t="inlineStr">
        <is>
          <t>66H</t>
        </is>
      </c>
      <c r="K3747" t="inlineStr">
        <is>
          <t>VALVE:TSV KITS</t>
        </is>
      </c>
      <c r="L3747" t="inlineStr">
        <is>
          <t>SIZE:1IN 300LB RF-16.5</t>
        </is>
      </c>
      <c r="M3747" t="inlineStr">
        <is>
          <t>MODEL NO.1-19096MCO-1-CC-DA-31-10-10-LA-BP SERIAL/PART NUMBER TR18397/TR18398 TYPE CONVENTIONAL, PSV NOZZLE SIZE INLET 1IN CL 300 RF| OUTLET 1IN CL 300 RF, SET PRESSURE 15.0BAR.G</t>
        </is>
      </c>
      <c r="N3747" t="inlineStr">
        <is>
          <t>EA</t>
        </is>
      </c>
      <c r="O3747" t="n">
        <v>1</v>
      </c>
      <c r="P3747" t="n">
        <v>0</v>
      </c>
      <c r="Q3747" t="n">
        <v>0</v>
      </c>
      <c r="R3747" t="inlineStr">
        <is>
          <t>NO</t>
        </is>
      </c>
      <c r="S3747" t="n">
        <v>8.0046</v>
      </c>
      <c r="T3747" t="n">
        <v>1242.32</v>
      </c>
      <c r="U3747" t="inlineStr">
        <is>
          <t>DRESSER CONSOLIDATED</t>
        </is>
      </c>
      <c r="V3747" t="inlineStr">
        <is>
          <t>TR18397/TR18398</t>
        </is>
      </c>
      <c r="W3747" t="inlineStr">
        <is>
          <t>31022030</t>
        </is>
      </c>
      <c r="X3747" t="inlineStr">
        <is>
          <t>01,22</t>
        </is>
      </c>
      <c r="Y3747" t="inlineStr">
        <is>
          <t>1</t>
        </is>
      </c>
      <c r="Z3747" t="inlineStr">
        <is>
          <t>1BBC</t>
        </is>
      </c>
      <c r="AA3747" t="inlineStr">
        <is>
          <t>2BBB</t>
        </is>
      </c>
      <c r="AC3747" t="inlineStr">
        <is>
          <t>EGTL1-DRE-PRO-GA-870095</t>
        </is>
      </c>
      <c r="AH3747" s="65" t="n">
        <v>40914</v>
      </c>
    </row>
    <row r="3748">
      <c r="A3748" t="inlineStr">
        <is>
          <t>29200000TL</t>
        </is>
      </c>
      <c r="B3748" t="inlineStr">
        <is>
          <t>03483</t>
        </is>
      </c>
      <c r="C3748" t="inlineStr">
        <is>
          <t>EGC024029</t>
        </is>
      </c>
      <c r="D3748" t="inlineStr">
        <is>
          <t>P</t>
        </is>
      </c>
      <c r="E3748" t="inlineStr">
        <is>
          <t>58013152</t>
        </is>
      </c>
      <c r="F3748" t="inlineStr">
        <is>
          <t>58</t>
        </is>
      </c>
      <c r="G3748" t="inlineStr">
        <is>
          <t>EGTL Spares</t>
        </is>
      </c>
      <c r="H3748" t="inlineStr">
        <is>
          <t>Mtce</t>
        </is>
      </c>
      <c r="I3748" t="inlineStr">
        <is>
          <t>56</t>
        </is>
      </c>
      <c r="J3748" t="inlineStr">
        <is>
          <t>56Z</t>
        </is>
      </c>
      <c r="K3748" t="inlineStr">
        <is>
          <t>SCREW: LOCK NO 6 DIA</t>
        </is>
      </c>
      <c r="L3748" t="inlineStr">
        <is>
          <t>5/16 IN LG, 32 UNC-3A</t>
        </is>
      </c>
      <c r="N3748" t="inlineStr">
        <is>
          <t>EA</t>
        </is>
      </c>
      <c r="O3748" t="n">
        <v>2</v>
      </c>
      <c r="P3748" t="n">
        <v>0</v>
      </c>
      <c r="Q3748" t="n">
        <v>0</v>
      </c>
      <c r="R3748" t="inlineStr">
        <is>
          <t>NO</t>
        </is>
      </c>
      <c r="S3748" t="n">
        <v>11.7456</v>
      </c>
      <c r="T3748" t="n">
        <v>3436.5981</v>
      </c>
      <c r="U3748" t="inlineStr">
        <is>
          <t>DRESSER</t>
        </is>
      </c>
      <c r="V3748" t="inlineStr">
        <is>
          <t>2422533</t>
        </is>
      </c>
      <c r="W3748" t="inlineStr">
        <is>
          <t>2422533</t>
        </is>
      </c>
      <c r="X3748" t="inlineStr">
        <is>
          <t>02,21,22</t>
        </is>
      </c>
      <c r="Y3748" t="inlineStr">
        <is>
          <t>1</t>
        </is>
      </c>
      <c r="Z3748" t="inlineStr">
        <is>
          <t>1BBC</t>
        </is>
      </c>
      <c r="AA3748" t="inlineStr">
        <is>
          <t>1BBC</t>
        </is>
      </c>
      <c r="AC3748" t="inlineStr">
        <is>
          <t>EGTL1-DRE-PRO-GA-500206</t>
        </is>
      </c>
      <c r="AH3748" s="65" t="n">
        <v>40914</v>
      </c>
      <c r="AJ3748" s="65" t="n">
        <v>42683</v>
      </c>
    </row>
    <row r="3749">
      <c r="A3749" t="inlineStr">
        <is>
          <t>29200000TL</t>
        </is>
      </c>
      <c r="B3749" t="inlineStr">
        <is>
          <t>03483</t>
        </is>
      </c>
      <c r="C3749" t="inlineStr">
        <is>
          <t>EGC046005</t>
        </is>
      </c>
      <c r="D3749" t="inlineStr">
        <is>
          <t>P</t>
        </is>
      </c>
      <c r="E3749" t="inlineStr">
        <is>
          <t>58013165</t>
        </is>
      </c>
      <c r="F3749" t="inlineStr">
        <is>
          <t>58</t>
        </is>
      </c>
      <c r="G3749" t="inlineStr">
        <is>
          <t>EGTL Spares</t>
        </is>
      </c>
      <c r="H3749" t="inlineStr">
        <is>
          <t>Mtce</t>
        </is>
      </c>
      <c r="I3749" t="inlineStr">
        <is>
          <t>54</t>
        </is>
      </c>
      <c r="J3749" t="inlineStr">
        <is>
          <t>54D</t>
        </is>
      </c>
      <c r="K3749" t="inlineStr">
        <is>
          <t>O-RING: 5.35IN ID</t>
        </is>
      </c>
      <c r="L3749" t="inlineStr">
        <is>
          <t>5.625 IN OD, 0.275 IN WD</t>
        </is>
      </c>
      <c r="N3749" t="inlineStr">
        <is>
          <t>EA</t>
        </is>
      </c>
      <c r="O3749" t="n">
        <v>1</v>
      </c>
      <c r="P3749" t="n">
        <v>0</v>
      </c>
      <c r="Q3749" t="n">
        <v>0</v>
      </c>
      <c r="R3749" t="inlineStr">
        <is>
          <t>NO</t>
        </is>
      </c>
      <c r="S3749" t="n">
        <v>65.0377</v>
      </c>
      <c r="T3749" t="n">
        <v>10093.85</v>
      </c>
      <c r="U3749" t="inlineStr">
        <is>
          <t>DRESSER</t>
        </is>
      </c>
      <c r="V3749" t="inlineStr">
        <is>
          <t>31022432</t>
        </is>
      </c>
      <c r="W3749" t="inlineStr">
        <is>
          <t>31022432</t>
        </is>
      </c>
      <c r="X3749" t="inlineStr">
        <is>
          <t>01,22</t>
        </is>
      </c>
      <c r="Y3749" t="inlineStr">
        <is>
          <t>1</t>
        </is>
      </c>
      <c r="Z3749" t="inlineStr">
        <is>
          <t>1BBC</t>
        </is>
      </c>
      <c r="AA3749" t="inlineStr">
        <is>
          <t>1BBC</t>
        </is>
      </c>
      <c r="AC3749" t="inlineStr">
        <is>
          <t>EGTL1-DRE-PRO-GA-720167</t>
        </is>
      </c>
      <c r="AH3749" s="65" t="n">
        <v>40914</v>
      </c>
    </row>
    <row r="3750">
      <c r="A3750" t="inlineStr">
        <is>
          <t>29200000TL</t>
        </is>
      </c>
      <c r="B3750" t="inlineStr">
        <is>
          <t>03483</t>
        </is>
      </c>
      <c r="C3750" t="inlineStr">
        <is>
          <t>EGC046005</t>
        </is>
      </c>
      <c r="D3750" t="inlineStr">
        <is>
          <t>P</t>
        </is>
      </c>
      <c r="E3750" t="inlineStr">
        <is>
          <t>58013166</t>
        </is>
      </c>
      <c r="F3750" t="inlineStr">
        <is>
          <t>58</t>
        </is>
      </c>
      <c r="G3750" t="inlineStr">
        <is>
          <t>EGTL Spares</t>
        </is>
      </c>
      <c r="H3750" t="inlineStr">
        <is>
          <t>Mtce</t>
        </is>
      </c>
      <c r="I3750" t="inlineStr">
        <is>
          <t>54</t>
        </is>
      </c>
      <c r="J3750" t="inlineStr">
        <is>
          <t>54D</t>
        </is>
      </c>
      <c r="K3750" t="inlineStr">
        <is>
          <t>O-RING: 5.975IN ID</t>
        </is>
      </c>
      <c r="L3750" t="inlineStr">
        <is>
          <t>6.185 IN OD, 0.210 IN WD</t>
        </is>
      </c>
      <c r="N3750" t="inlineStr">
        <is>
          <t>EA</t>
        </is>
      </c>
      <c r="O3750" t="n">
        <v>1</v>
      </c>
      <c r="P3750" t="n">
        <v>0</v>
      </c>
      <c r="Q3750" t="n">
        <v>0</v>
      </c>
      <c r="R3750" t="inlineStr">
        <is>
          <t>NO</t>
        </is>
      </c>
      <c r="S3750" t="n">
        <v>14.0081</v>
      </c>
      <c r="T3750" t="n">
        <v>2174.06</v>
      </c>
      <c r="U3750" t="inlineStr">
        <is>
          <t>DRESSER</t>
        </is>
      </c>
      <c r="V3750" t="inlineStr">
        <is>
          <t>31022361</t>
        </is>
      </c>
      <c r="W3750" t="inlineStr">
        <is>
          <t>31022361</t>
        </is>
      </c>
      <c r="X3750" t="inlineStr">
        <is>
          <t>01,22</t>
        </is>
      </c>
      <c r="Y3750" t="inlineStr">
        <is>
          <t>1</t>
        </is>
      </c>
      <c r="Z3750" t="inlineStr">
        <is>
          <t>1BBC</t>
        </is>
      </c>
      <c r="AA3750" t="inlineStr">
        <is>
          <t>1BBC</t>
        </is>
      </c>
      <c r="AC3750" t="inlineStr">
        <is>
          <t>EGTL1-DRE-PRO-GA-720167</t>
        </is>
      </c>
      <c r="AH3750" s="65" t="n">
        <v>40914</v>
      </c>
    </row>
    <row r="3751">
      <c r="A3751" t="inlineStr">
        <is>
          <t>29200000TL</t>
        </is>
      </c>
      <c r="B3751" t="inlineStr">
        <is>
          <t>03483</t>
        </is>
      </c>
      <c r="C3751" t="inlineStr">
        <is>
          <t>EGC046002</t>
        </is>
      </c>
      <c r="D3751" t="inlineStr">
        <is>
          <t>P</t>
        </is>
      </c>
      <c r="E3751" t="inlineStr">
        <is>
          <t>58013167</t>
        </is>
      </c>
      <c r="F3751" t="inlineStr">
        <is>
          <t>58</t>
        </is>
      </c>
      <c r="G3751" t="inlineStr">
        <is>
          <t>EGTL Spares</t>
        </is>
      </c>
      <c r="H3751" t="inlineStr">
        <is>
          <t>Mtce</t>
        </is>
      </c>
      <c r="I3751" t="inlineStr">
        <is>
          <t>54</t>
        </is>
      </c>
      <c r="J3751" t="inlineStr">
        <is>
          <t>54D</t>
        </is>
      </c>
      <c r="K3751" t="inlineStr">
        <is>
          <t>O-RING: 1.174IN ID</t>
        </is>
      </c>
      <c r="L3751" t="inlineStr">
        <is>
          <t>1.277 IN OD, 0.103 IN WD</t>
        </is>
      </c>
      <c r="N3751" t="inlineStr">
        <is>
          <t>EA</t>
        </is>
      </c>
      <c r="O3751" t="n">
        <v>2</v>
      </c>
      <c r="P3751" t="n">
        <v>0</v>
      </c>
      <c r="Q3751" t="n">
        <v>0</v>
      </c>
      <c r="R3751" t="inlineStr">
        <is>
          <t>NO</t>
        </is>
      </c>
      <c r="S3751" t="n">
        <v>7.0173</v>
      </c>
      <c r="T3751" t="n">
        <v>1541.8807</v>
      </c>
      <c r="U3751" t="inlineStr">
        <is>
          <t>DRESSER</t>
        </is>
      </c>
      <c r="V3751" t="inlineStr">
        <is>
          <t>31022123</t>
        </is>
      </c>
      <c r="W3751" t="inlineStr">
        <is>
          <t>31022123</t>
        </is>
      </c>
      <c r="X3751" t="inlineStr">
        <is>
          <t>01,22</t>
        </is>
      </c>
      <c r="Y3751" t="inlineStr">
        <is>
          <t>1</t>
        </is>
      </c>
      <c r="Z3751" t="inlineStr">
        <is>
          <t>1BBC</t>
        </is>
      </c>
      <c r="AA3751" t="inlineStr">
        <is>
          <t>1BBC</t>
        </is>
      </c>
      <c r="AC3751" t="inlineStr">
        <is>
          <t>EGTL1-DRE-PRO-GA-720201</t>
        </is>
      </c>
      <c r="AH3751" s="65" t="n">
        <v>40914</v>
      </c>
      <c r="AJ3751" s="65" t="n">
        <v>42683</v>
      </c>
    </row>
    <row r="3752">
      <c r="A3752" t="inlineStr">
        <is>
          <t>29200000TL</t>
        </is>
      </c>
      <c r="B3752" t="inlineStr">
        <is>
          <t>03483</t>
        </is>
      </c>
      <c r="C3752" t="inlineStr">
        <is>
          <t>EGC046002</t>
        </is>
      </c>
      <c r="D3752" t="inlineStr">
        <is>
          <t>P</t>
        </is>
      </c>
      <c r="E3752" t="inlineStr">
        <is>
          <t>58013168</t>
        </is>
      </c>
      <c r="F3752" t="inlineStr">
        <is>
          <t>58</t>
        </is>
      </c>
      <c r="G3752" t="inlineStr">
        <is>
          <t>EGTL Spares</t>
        </is>
      </c>
      <c r="H3752" t="inlineStr">
        <is>
          <t>Mtce</t>
        </is>
      </c>
      <c r="I3752" t="inlineStr">
        <is>
          <t>54</t>
        </is>
      </c>
      <c r="J3752" t="inlineStr">
        <is>
          <t>54D</t>
        </is>
      </c>
      <c r="K3752" t="inlineStr">
        <is>
          <t>O-RING: 1.374IN ID</t>
        </is>
      </c>
      <c r="L3752" t="inlineStr">
        <is>
          <t>1.434 OD, 0.070 WD</t>
        </is>
      </c>
      <c r="N3752" t="inlineStr">
        <is>
          <t>EA</t>
        </is>
      </c>
      <c r="O3752" t="n">
        <v>3</v>
      </c>
      <c r="P3752" t="n">
        <v>0</v>
      </c>
      <c r="Q3752" t="n">
        <v>0</v>
      </c>
      <c r="R3752" t="inlineStr">
        <is>
          <t>NO</t>
        </is>
      </c>
      <c r="S3752" t="n">
        <v>4.6782</v>
      </c>
      <c r="T3752" t="n">
        <v>1027.9205</v>
      </c>
      <c r="U3752" t="inlineStr">
        <is>
          <t>DRESSER</t>
        </is>
      </c>
      <c r="V3752" t="inlineStr">
        <is>
          <t>31022028</t>
        </is>
      </c>
      <c r="W3752" t="inlineStr">
        <is>
          <t>31022028</t>
        </is>
      </c>
      <c r="X3752" t="inlineStr">
        <is>
          <t>01,22</t>
        </is>
      </c>
      <c r="Y3752" t="inlineStr">
        <is>
          <t>1</t>
        </is>
      </c>
      <c r="Z3752" t="inlineStr">
        <is>
          <t>1BBC</t>
        </is>
      </c>
      <c r="AA3752" t="inlineStr">
        <is>
          <t>1BBC</t>
        </is>
      </c>
      <c r="AC3752" t="inlineStr">
        <is>
          <t>EGTL1-DRE-PRO-GA-720201</t>
        </is>
      </c>
      <c r="AH3752" s="65" t="n">
        <v>40914</v>
      </c>
      <c r="AJ3752" s="65" t="n">
        <v>42683</v>
      </c>
    </row>
    <row r="3753">
      <c r="A3753" t="inlineStr">
        <is>
          <t>29200000TL</t>
        </is>
      </c>
      <c r="B3753" t="inlineStr">
        <is>
          <t>03483</t>
        </is>
      </c>
      <c r="C3753" t="inlineStr">
        <is>
          <t>EGC046004</t>
        </is>
      </c>
      <c r="D3753" t="inlineStr">
        <is>
          <t>P</t>
        </is>
      </c>
      <c r="E3753" t="inlineStr">
        <is>
          <t>58013169</t>
        </is>
      </c>
      <c r="F3753" t="inlineStr">
        <is>
          <t>58</t>
        </is>
      </c>
      <c r="G3753" t="inlineStr">
        <is>
          <t>EGTL Spares</t>
        </is>
      </c>
      <c r="H3753" t="inlineStr">
        <is>
          <t>Mtce</t>
        </is>
      </c>
      <c r="I3753" t="inlineStr">
        <is>
          <t>54</t>
        </is>
      </c>
      <c r="J3753" t="inlineStr">
        <is>
          <t>54D</t>
        </is>
      </c>
      <c r="K3753" t="inlineStr">
        <is>
          <t>O-RING: 0.551 IN ID</t>
        </is>
      </c>
      <c r="L3753" t="inlineStr">
        <is>
          <t>0.621 IN OD, 0.070 IN WD</t>
        </is>
      </c>
      <c r="N3753" t="inlineStr">
        <is>
          <t>EA</t>
        </is>
      </c>
      <c r="O3753" t="n">
        <v>3</v>
      </c>
      <c r="P3753" t="n">
        <v>0</v>
      </c>
      <c r="Q3753" t="n">
        <v>0</v>
      </c>
      <c r="R3753" t="inlineStr">
        <is>
          <t>NO</t>
        </is>
      </c>
      <c r="S3753" t="n">
        <v>10.0721</v>
      </c>
      <c r="T3753" t="n">
        <v>1673.3187</v>
      </c>
      <c r="U3753" t="inlineStr">
        <is>
          <t>DRESSER</t>
        </is>
      </c>
      <c r="V3753" t="inlineStr">
        <is>
          <t>31022015</t>
        </is>
      </c>
      <c r="W3753" t="inlineStr">
        <is>
          <t>31022015</t>
        </is>
      </c>
      <c r="X3753" t="inlineStr">
        <is>
          <t>01,22</t>
        </is>
      </c>
      <c r="Y3753" t="inlineStr">
        <is>
          <t>1</t>
        </is>
      </c>
      <c r="Z3753" t="inlineStr">
        <is>
          <t>1BBC</t>
        </is>
      </c>
      <c r="AA3753" t="inlineStr">
        <is>
          <t>1BBC</t>
        </is>
      </c>
      <c r="AC3753" t="inlineStr">
        <is>
          <t>EGTL1-DRE-PRO-GA-720201</t>
        </is>
      </c>
      <c r="AH3753" s="65" t="n">
        <v>40914</v>
      </c>
      <c r="AJ3753" s="65" t="n">
        <v>42683</v>
      </c>
    </row>
    <row r="3754">
      <c r="A3754" t="inlineStr">
        <is>
          <t>29200000TL</t>
        </is>
      </c>
      <c r="B3754" t="inlineStr">
        <is>
          <t>03483</t>
        </is>
      </c>
      <c r="C3754" t="inlineStr">
        <is>
          <t>EGC046004</t>
        </is>
      </c>
      <c r="D3754" t="inlineStr">
        <is>
          <t>P</t>
        </is>
      </c>
      <c r="E3754" t="inlineStr">
        <is>
          <t>58013170</t>
        </is>
      </c>
      <c r="F3754" t="inlineStr">
        <is>
          <t>58</t>
        </is>
      </c>
      <c r="G3754" t="inlineStr">
        <is>
          <t>EGTL Spares</t>
        </is>
      </c>
      <c r="H3754" t="inlineStr">
        <is>
          <t>Mtce</t>
        </is>
      </c>
      <c r="I3754" t="inlineStr">
        <is>
          <t>54</t>
        </is>
      </c>
      <c r="J3754" t="inlineStr">
        <is>
          <t>54D</t>
        </is>
      </c>
      <c r="K3754" t="inlineStr">
        <is>
          <t>O-RING: 1.174IN ID</t>
        </is>
      </c>
      <c r="L3754" t="inlineStr">
        <is>
          <t>1.277 IN OD, 0.103 IN WD</t>
        </is>
      </c>
      <c r="N3754" t="inlineStr">
        <is>
          <t>EA</t>
        </is>
      </c>
      <c r="O3754" t="n">
        <v>2</v>
      </c>
      <c r="P3754" t="n">
        <v>0</v>
      </c>
      <c r="Q3754" t="n">
        <v>0</v>
      </c>
      <c r="R3754" t="inlineStr">
        <is>
          <t>NO</t>
        </is>
      </c>
      <c r="S3754" t="n">
        <v>3.0017</v>
      </c>
      <c r="T3754" t="n">
        <v>465.87</v>
      </c>
      <c r="U3754" t="inlineStr">
        <is>
          <t>DRESSER</t>
        </is>
      </c>
      <c r="V3754" t="inlineStr">
        <is>
          <t>31018123</t>
        </is>
      </c>
      <c r="W3754" t="inlineStr">
        <is>
          <t>31018123</t>
        </is>
      </c>
      <c r="X3754" t="inlineStr">
        <is>
          <t>01</t>
        </is>
      </c>
      <c r="Y3754" t="inlineStr">
        <is>
          <t>1</t>
        </is>
      </c>
      <c r="Z3754" t="inlineStr">
        <is>
          <t>1BBC</t>
        </is>
      </c>
      <c r="AA3754" t="inlineStr">
        <is>
          <t>1BBC</t>
        </is>
      </c>
      <c r="AC3754" t="inlineStr">
        <is>
          <t>EGTL1-DRE-PRO-GA-050140</t>
        </is>
      </c>
      <c r="AH3754" s="65" t="n">
        <v>40914</v>
      </c>
    </row>
    <row r="3755">
      <c r="A3755" t="inlineStr">
        <is>
          <t>29200000TL</t>
        </is>
      </c>
      <c r="B3755" t="inlineStr">
        <is>
          <t>03483</t>
        </is>
      </c>
      <c r="C3755" t="inlineStr">
        <is>
          <t>EGC046002</t>
        </is>
      </c>
      <c r="D3755" t="inlineStr">
        <is>
          <t>P</t>
        </is>
      </c>
      <c r="E3755" t="inlineStr">
        <is>
          <t>58013171</t>
        </is>
      </c>
      <c r="F3755" t="inlineStr">
        <is>
          <t>58</t>
        </is>
      </c>
      <c r="G3755" t="inlineStr">
        <is>
          <t>EGTL Spares</t>
        </is>
      </c>
      <c r="H3755" t="inlineStr">
        <is>
          <t>Mtce</t>
        </is>
      </c>
      <c r="I3755" t="inlineStr">
        <is>
          <t>54</t>
        </is>
      </c>
      <c r="J3755" t="inlineStr">
        <is>
          <t>54D</t>
        </is>
      </c>
      <c r="K3755" t="inlineStr">
        <is>
          <t>O-RING: 1.739IN ID</t>
        </is>
      </c>
      <c r="L3755" t="inlineStr">
        <is>
          <t>1.809 IN OD, 0.070 IN WD</t>
        </is>
      </c>
      <c r="N3755" t="inlineStr">
        <is>
          <t>EA</t>
        </is>
      </c>
      <c r="O3755" t="n">
        <v>2</v>
      </c>
      <c r="P3755" t="n">
        <v>0</v>
      </c>
      <c r="Q3755" t="n">
        <v>0</v>
      </c>
      <c r="R3755" t="inlineStr">
        <is>
          <t>NO</t>
        </is>
      </c>
      <c r="S3755" t="n">
        <v>3.0017</v>
      </c>
      <c r="T3755" t="n">
        <v>465.87</v>
      </c>
      <c r="U3755" t="inlineStr">
        <is>
          <t>DRESSER</t>
        </is>
      </c>
      <c r="V3755" t="inlineStr">
        <is>
          <t>31018031</t>
        </is>
      </c>
      <c r="W3755" t="inlineStr">
        <is>
          <t>31018031</t>
        </is>
      </c>
      <c r="X3755" t="inlineStr">
        <is>
          <t>01</t>
        </is>
      </c>
      <c r="Y3755" t="inlineStr">
        <is>
          <t>1</t>
        </is>
      </c>
      <c r="Z3755" t="inlineStr">
        <is>
          <t>1BBC</t>
        </is>
      </c>
      <c r="AA3755" t="inlineStr">
        <is>
          <t>1BBC</t>
        </is>
      </c>
      <c r="AC3755" t="inlineStr">
        <is>
          <t>EGTL1-DRE-PRO-GA-050140</t>
        </is>
      </c>
      <c r="AH3755" s="65" t="n">
        <v>40914</v>
      </c>
    </row>
    <row r="3756">
      <c r="A3756" t="inlineStr">
        <is>
          <t>29200000TL</t>
        </is>
      </c>
      <c r="B3756" t="inlineStr">
        <is>
          <t>03483</t>
        </is>
      </c>
      <c r="C3756" t="inlineStr">
        <is>
          <t>EGC046002</t>
        </is>
      </c>
      <c r="D3756" t="inlineStr">
        <is>
          <t>P</t>
        </is>
      </c>
      <c r="E3756" t="inlineStr">
        <is>
          <t>58013172</t>
        </is>
      </c>
      <c r="F3756" t="inlineStr">
        <is>
          <t>58</t>
        </is>
      </c>
      <c r="G3756" t="inlineStr">
        <is>
          <t>EGTL Spares</t>
        </is>
      </c>
      <c r="H3756" t="inlineStr">
        <is>
          <t>Mtce</t>
        </is>
      </c>
      <c r="I3756" t="inlineStr">
        <is>
          <t>54</t>
        </is>
      </c>
      <c r="J3756" t="inlineStr">
        <is>
          <t>54D</t>
        </is>
      </c>
      <c r="K3756" t="inlineStr">
        <is>
          <t>O-RING: 1.364IN ID</t>
        </is>
      </c>
      <c r="L3756" t="inlineStr">
        <is>
          <t>1.434 IN OD, 0.070 IN WD</t>
        </is>
      </c>
      <c r="N3756" t="inlineStr">
        <is>
          <t>EA</t>
        </is>
      </c>
      <c r="O3756" t="n">
        <v>2</v>
      </c>
      <c r="P3756" t="n">
        <v>0</v>
      </c>
      <c r="Q3756" t="n">
        <v>0</v>
      </c>
      <c r="R3756" t="inlineStr">
        <is>
          <t>NO</t>
        </is>
      </c>
      <c r="S3756" t="n">
        <v>3.0017</v>
      </c>
      <c r="T3756" t="n">
        <v>465.87</v>
      </c>
      <c r="U3756" t="inlineStr">
        <is>
          <t>DRESSER</t>
        </is>
      </c>
      <c r="V3756" t="inlineStr">
        <is>
          <t>31018028</t>
        </is>
      </c>
      <c r="W3756" t="inlineStr">
        <is>
          <t>31018028</t>
        </is>
      </c>
      <c r="X3756" t="inlineStr">
        <is>
          <t>01</t>
        </is>
      </c>
      <c r="Y3756" t="inlineStr">
        <is>
          <t>1</t>
        </is>
      </c>
      <c r="Z3756" t="inlineStr">
        <is>
          <t>1BBC</t>
        </is>
      </c>
      <c r="AA3756" t="inlineStr">
        <is>
          <t>1BBC</t>
        </is>
      </c>
      <c r="AC3756" t="inlineStr">
        <is>
          <t>EGTL1-DRE-PRO-GA-050140</t>
        </is>
      </c>
      <c r="AH3756" s="65" t="n">
        <v>40914</v>
      </c>
    </row>
    <row r="3757">
      <c r="A3757" t="inlineStr">
        <is>
          <t>29200000TL</t>
        </is>
      </c>
      <c r="B3757" t="inlineStr">
        <is>
          <t>03483</t>
        </is>
      </c>
      <c r="C3757" t="inlineStr">
        <is>
          <t>EGC046005</t>
        </is>
      </c>
      <c r="D3757" t="inlineStr">
        <is>
          <t>P</t>
        </is>
      </c>
      <c r="E3757" t="inlineStr">
        <is>
          <t>58013173</t>
        </is>
      </c>
      <c r="F3757" t="inlineStr">
        <is>
          <t>58</t>
        </is>
      </c>
      <c r="G3757" t="inlineStr">
        <is>
          <t>EGTL Spares</t>
        </is>
      </c>
      <c r="H3757" t="inlineStr">
        <is>
          <t>Mtce</t>
        </is>
      </c>
      <c r="I3757" t="inlineStr">
        <is>
          <t>54</t>
        </is>
      </c>
      <c r="J3757" t="inlineStr">
        <is>
          <t>54D</t>
        </is>
      </c>
      <c r="K3757" t="inlineStr">
        <is>
          <t>O-RING: 0.739IN ID</t>
        </is>
      </c>
      <c r="L3757" t="inlineStr">
        <is>
          <t>0.809 IN OD, 0.070 IN WD</t>
        </is>
      </c>
      <c r="N3757" t="inlineStr">
        <is>
          <t>EA</t>
        </is>
      </c>
      <c r="O3757" t="n">
        <v>12</v>
      </c>
      <c r="P3757" t="n">
        <v>0</v>
      </c>
      <c r="Q3757" t="n">
        <v>0</v>
      </c>
      <c r="R3757" t="inlineStr">
        <is>
          <t>NO</t>
        </is>
      </c>
      <c r="S3757" t="n">
        <v>3.0017</v>
      </c>
      <c r="T3757" t="n">
        <v>465.87</v>
      </c>
      <c r="U3757" t="inlineStr">
        <is>
          <t>DRESSER</t>
        </is>
      </c>
      <c r="V3757" t="inlineStr">
        <is>
          <t>31018018</t>
        </is>
      </c>
      <c r="W3757" t="inlineStr">
        <is>
          <t>31018018</t>
        </is>
      </c>
      <c r="X3757" t="inlineStr">
        <is>
          <t>01</t>
        </is>
      </c>
      <c r="Y3757" t="inlineStr">
        <is>
          <t>1</t>
        </is>
      </c>
      <c r="Z3757" t="inlineStr">
        <is>
          <t>1BBC</t>
        </is>
      </c>
      <c r="AA3757" t="inlineStr">
        <is>
          <t>1BBC</t>
        </is>
      </c>
      <c r="AC3757" t="inlineStr">
        <is>
          <t>EGTL1-DRE-PRO-GA-050140</t>
        </is>
      </c>
      <c r="AH3757" s="65" t="n">
        <v>40914</v>
      </c>
    </row>
    <row r="3758">
      <c r="A3758" t="inlineStr">
        <is>
          <t>29200000TL</t>
        </is>
      </c>
      <c r="B3758" t="inlineStr">
        <is>
          <t>03483</t>
        </is>
      </c>
      <c r="C3758" t="inlineStr">
        <is>
          <t>EGC046001</t>
        </is>
      </c>
      <c r="D3758" t="inlineStr">
        <is>
          <t>P</t>
        </is>
      </c>
      <c r="E3758" t="inlineStr">
        <is>
          <t>58013174</t>
        </is>
      </c>
      <c r="F3758" t="inlineStr">
        <is>
          <t>58</t>
        </is>
      </c>
      <c r="G3758" t="inlineStr">
        <is>
          <t>EGTL Spares</t>
        </is>
      </c>
      <c r="H3758" t="inlineStr">
        <is>
          <t>Mtce</t>
        </is>
      </c>
      <c r="I3758" t="inlineStr">
        <is>
          <t>54</t>
        </is>
      </c>
      <c r="J3758" t="inlineStr">
        <is>
          <t>54D</t>
        </is>
      </c>
      <c r="K3758" t="inlineStr">
        <is>
          <t>O-RING: 7.225IN ID</t>
        </is>
      </c>
      <c r="L3758" t="inlineStr">
        <is>
          <t>7.435 IN OD, 0.21 IN WD</t>
        </is>
      </c>
      <c r="N3758" t="inlineStr">
        <is>
          <t>EA</t>
        </is>
      </c>
      <c r="O3758" t="n">
        <v>1</v>
      </c>
      <c r="P3758" t="n">
        <v>0</v>
      </c>
      <c r="Q3758" t="n">
        <v>0</v>
      </c>
      <c r="R3758" t="inlineStr">
        <is>
          <t>NO</t>
        </is>
      </c>
      <c r="S3758" t="n">
        <v>80.04640000000001</v>
      </c>
      <c r="T3758" t="n">
        <v>12423.2</v>
      </c>
      <c r="U3758" t="inlineStr">
        <is>
          <t>DRESSER</t>
        </is>
      </c>
      <c r="V3758" t="inlineStr">
        <is>
          <t>31006366</t>
        </is>
      </c>
      <c r="W3758" t="inlineStr">
        <is>
          <t>31006366</t>
        </is>
      </c>
      <c r="X3758" t="inlineStr">
        <is>
          <t>01,22</t>
        </is>
      </c>
      <c r="Y3758" t="inlineStr">
        <is>
          <t>1</t>
        </is>
      </c>
      <c r="Z3758" t="inlineStr">
        <is>
          <t>1BBC</t>
        </is>
      </c>
      <c r="AA3758" t="inlineStr">
        <is>
          <t>1BBC</t>
        </is>
      </c>
      <c r="AC3758" t="inlineStr">
        <is>
          <t>EGTL1-DRE-PRO-GA-500180</t>
        </is>
      </c>
      <c r="AH3758" s="65" t="n">
        <v>40914</v>
      </c>
    </row>
    <row r="3759">
      <c r="A3759" t="inlineStr">
        <is>
          <t>29200000TL</t>
        </is>
      </c>
      <c r="B3759" t="inlineStr">
        <is>
          <t>03483</t>
        </is>
      </c>
      <c r="C3759" t="inlineStr">
        <is>
          <t>EGC032001</t>
        </is>
      </c>
      <c r="D3759" t="inlineStr">
        <is>
          <t>P</t>
        </is>
      </c>
      <c r="E3759" t="inlineStr">
        <is>
          <t>58013175</t>
        </is>
      </c>
      <c r="F3759" t="inlineStr">
        <is>
          <t>58</t>
        </is>
      </c>
      <c r="G3759" t="inlineStr">
        <is>
          <t>EGTL Spares</t>
        </is>
      </c>
      <c r="H3759" t="inlineStr">
        <is>
          <t>Mtce</t>
        </is>
      </c>
      <c r="I3759" t="inlineStr">
        <is>
          <t>54</t>
        </is>
      </c>
      <c r="J3759" t="inlineStr">
        <is>
          <t>54D</t>
        </is>
      </c>
      <c r="K3759" t="inlineStr">
        <is>
          <t>O-RING: 9.734IN ID</t>
        </is>
      </c>
      <c r="L3759" t="inlineStr">
        <is>
          <t>9.873 IN OD, 0.139 IN WD</t>
        </is>
      </c>
      <c r="N3759" t="inlineStr">
        <is>
          <t>EA</t>
        </is>
      </c>
      <c r="O3759" t="n">
        <v>1</v>
      </c>
      <c r="P3759" t="n">
        <v>0</v>
      </c>
      <c r="Q3759" t="n">
        <v>0</v>
      </c>
      <c r="R3759" t="inlineStr">
        <is>
          <t>NO</t>
        </is>
      </c>
      <c r="S3759" t="n">
        <v>47.0273</v>
      </c>
      <c r="T3759" t="n">
        <v>7298.63</v>
      </c>
      <c r="U3759" t="inlineStr">
        <is>
          <t>DRESSER</t>
        </is>
      </c>
      <c r="V3759" t="inlineStr">
        <is>
          <t>31006273</t>
        </is>
      </c>
      <c r="W3759" t="inlineStr">
        <is>
          <t>31006273</t>
        </is>
      </c>
      <c r="X3759" t="inlineStr">
        <is>
          <t>01,22</t>
        </is>
      </c>
      <c r="Y3759" t="inlineStr">
        <is>
          <t>1</t>
        </is>
      </c>
      <c r="Z3759" t="inlineStr">
        <is>
          <t>1BBC</t>
        </is>
      </c>
      <c r="AA3759" t="inlineStr">
        <is>
          <t>1BBC</t>
        </is>
      </c>
      <c r="AC3759" t="inlineStr">
        <is>
          <t>EGTL1-DRE-PRO-GA-500180</t>
        </is>
      </c>
      <c r="AH3759" s="65" t="n">
        <v>40914</v>
      </c>
    </row>
    <row r="3760">
      <c r="A3760" t="inlineStr">
        <is>
          <t>29200000TL</t>
        </is>
      </c>
      <c r="B3760" t="inlineStr">
        <is>
          <t>03483</t>
        </is>
      </c>
      <c r="C3760" t="inlineStr">
        <is>
          <t>EGC046002</t>
        </is>
      </c>
      <c r="D3760" t="inlineStr">
        <is>
          <t>P</t>
        </is>
      </c>
      <c r="E3760" t="inlineStr">
        <is>
          <t>58013176</t>
        </is>
      </c>
      <c r="F3760" t="inlineStr">
        <is>
          <t>58</t>
        </is>
      </c>
      <c r="G3760" t="inlineStr">
        <is>
          <t>EGTL Spares</t>
        </is>
      </c>
      <c r="H3760" t="inlineStr">
        <is>
          <t>Mtce</t>
        </is>
      </c>
      <c r="I3760" t="inlineStr">
        <is>
          <t>54</t>
        </is>
      </c>
      <c r="J3760" t="inlineStr">
        <is>
          <t>54D</t>
        </is>
      </c>
      <c r="K3760" t="inlineStr">
        <is>
          <t>O-RING: 7.734IN ID</t>
        </is>
      </c>
      <c r="L3760" t="inlineStr">
        <is>
          <t>7.873 IN OD, 0.139 IN WD</t>
        </is>
      </c>
      <c r="N3760" t="inlineStr">
        <is>
          <t>EA</t>
        </is>
      </c>
      <c r="O3760" t="n">
        <v>1</v>
      </c>
      <c r="P3760" t="n">
        <v>0</v>
      </c>
      <c r="Q3760" t="n">
        <v>0</v>
      </c>
      <c r="R3760" t="inlineStr">
        <is>
          <t>NO</t>
        </is>
      </c>
      <c r="S3760" t="n">
        <v>45.0261</v>
      </c>
      <c r="T3760" t="n">
        <v>6988.05</v>
      </c>
      <c r="U3760" t="inlineStr">
        <is>
          <t>DRESSER</t>
        </is>
      </c>
      <c r="V3760" t="inlineStr">
        <is>
          <t>31006265</t>
        </is>
      </c>
      <c r="W3760" t="inlineStr">
        <is>
          <t>31006265</t>
        </is>
      </c>
      <c r="X3760" t="inlineStr">
        <is>
          <t>01,22</t>
        </is>
      </c>
      <c r="Y3760" t="inlineStr">
        <is>
          <t>1</t>
        </is>
      </c>
      <c r="Z3760" t="inlineStr">
        <is>
          <t>1BBC</t>
        </is>
      </c>
      <c r="AA3760" t="inlineStr">
        <is>
          <t>1BBC</t>
        </is>
      </c>
      <c r="AC3760" t="inlineStr">
        <is>
          <t>EGTL1-DRE-PRO-GA-500180</t>
        </is>
      </c>
      <c r="AH3760" s="65" t="n">
        <v>40914</v>
      </c>
    </row>
    <row r="3761">
      <c r="A3761" t="inlineStr">
        <is>
          <t>29200000TL</t>
        </is>
      </c>
      <c r="B3761" t="inlineStr">
        <is>
          <t>03483</t>
        </is>
      </c>
      <c r="C3761" t="inlineStr">
        <is>
          <t>EGC046001</t>
        </is>
      </c>
      <c r="D3761" t="inlineStr">
        <is>
          <t>P</t>
        </is>
      </c>
      <c r="E3761" t="inlineStr">
        <is>
          <t>58013177</t>
        </is>
      </c>
      <c r="F3761" t="inlineStr">
        <is>
          <t>58</t>
        </is>
      </c>
      <c r="G3761" t="inlineStr">
        <is>
          <t>EGTL Spares</t>
        </is>
      </c>
      <c r="H3761" t="inlineStr">
        <is>
          <t>Mtce</t>
        </is>
      </c>
      <c r="I3761" t="inlineStr">
        <is>
          <t>54</t>
        </is>
      </c>
      <c r="J3761" t="inlineStr">
        <is>
          <t>54D</t>
        </is>
      </c>
      <c r="K3761" t="inlineStr">
        <is>
          <t>O-RING: 4.609IN ID</t>
        </is>
      </c>
      <c r="L3761" t="inlineStr">
        <is>
          <t>4.748 IN OD, 0.139 IN WD</t>
        </is>
      </c>
      <c r="N3761" t="inlineStr">
        <is>
          <t>EA</t>
        </is>
      </c>
      <c r="O3761" t="n">
        <v>1</v>
      </c>
      <c r="P3761" t="n">
        <v>0</v>
      </c>
      <c r="Q3761" t="n">
        <v>0</v>
      </c>
      <c r="R3761" t="inlineStr">
        <is>
          <t>NO</t>
        </is>
      </c>
      <c r="S3761" t="n">
        <v>28.0162</v>
      </c>
      <c r="T3761" t="n">
        <v>4348.12</v>
      </c>
      <c r="U3761" t="inlineStr">
        <is>
          <t>DRESSER</t>
        </is>
      </c>
      <c r="V3761" t="inlineStr">
        <is>
          <t>31006247</t>
        </is>
      </c>
      <c r="W3761" t="inlineStr">
        <is>
          <t>31006247</t>
        </is>
      </c>
      <c r="X3761" t="inlineStr">
        <is>
          <t>01,22</t>
        </is>
      </c>
      <c r="Y3761" t="inlineStr">
        <is>
          <t>1</t>
        </is>
      </c>
      <c r="Z3761" t="inlineStr">
        <is>
          <t>1BBC</t>
        </is>
      </c>
      <c r="AA3761" t="inlineStr">
        <is>
          <t>1BBC</t>
        </is>
      </c>
      <c r="AC3761" t="inlineStr">
        <is>
          <t>EGTL1-DRE-PRO-GA-830157</t>
        </is>
      </c>
      <c r="AH3761" s="65" t="n">
        <v>40914</v>
      </c>
    </row>
    <row r="3762">
      <c r="A3762" t="inlineStr">
        <is>
          <t>29200000TL</t>
        </is>
      </c>
      <c r="B3762" t="inlineStr">
        <is>
          <t>03483</t>
        </is>
      </c>
      <c r="C3762" t="inlineStr">
        <is>
          <t>EGC046002</t>
        </is>
      </c>
      <c r="D3762" t="inlineStr">
        <is>
          <t>P</t>
        </is>
      </c>
      <c r="E3762" t="inlineStr">
        <is>
          <t>58013178</t>
        </is>
      </c>
      <c r="F3762" t="inlineStr">
        <is>
          <t>58</t>
        </is>
      </c>
      <c r="G3762" t="inlineStr">
        <is>
          <t>EGTL Spares</t>
        </is>
      </c>
      <c r="H3762" t="inlineStr">
        <is>
          <t>Mtce</t>
        </is>
      </c>
      <c r="I3762" t="inlineStr">
        <is>
          <t>54</t>
        </is>
      </c>
      <c r="J3762" t="inlineStr">
        <is>
          <t>54D</t>
        </is>
      </c>
      <c r="K3762" t="inlineStr">
        <is>
          <t>O-RING: 3.609IN ID</t>
        </is>
      </c>
      <c r="L3762" t="inlineStr">
        <is>
          <t>3.748 IN OD, 0.139 IN WD</t>
        </is>
      </c>
      <c r="N3762" t="inlineStr">
        <is>
          <t>EA</t>
        </is>
      </c>
      <c r="O3762" t="n">
        <v>1</v>
      </c>
      <c r="P3762" t="n">
        <v>0</v>
      </c>
      <c r="Q3762" t="n">
        <v>0</v>
      </c>
      <c r="R3762" t="inlineStr">
        <is>
          <t>NO</t>
        </is>
      </c>
      <c r="S3762" t="n">
        <v>13.0075</v>
      </c>
      <c r="T3762" t="n">
        <v>2018.77</v>
      </c>
      <c r="U3762" t="inlineStr">
        <is>
          <t>DRESSER</t>
        </is>
      </c>
      <c r="V3762" t="inlineStr">
        <is>
          <t>31006239</t>
        </is>
      </c>
      <c r="W3762" t="inlineStr">
        <is>
          <t>31006239</t>
        </is>
      </c>
      <c r="X3762" t="inlineStr">
        <is>
          <t>01,22</t>
        </is>
      </c>
      <c r="Y3762" t="inlineStr">
        <is>
          <t>1</t>
        </is>
      </c>
      <c r="Z3762" t="inlineStr">
        <is>
          <t>1BBC</t>
        </is>
      </c>
      <c r="AA3762" t="inlineStr">
        <is>
          <t>1BBC</t>
        </is>
      </c>
      <c r="AC3762" t="inlineStr">
        <is>
          <t>SEE ITEM NOTE</t>
        </is>
      </c>
      <c r="AH3762" s="65" t="n">
        <v>40914</v>
      </c>
    </row>
    <row r="3763">
      <c r="A3763" t="inlineStr">
        <is>
          <t>29200000TL</t>
        </is>
      </c>
      <c r="B3763" t="inlineStr">
        <is>
          <t>03483</t>
        </is>
      </c>
      <c r="C3763" t="inlineStr">
        <is>
          <t>EGC046002</t>
        </is>
      </c>
      <c r="D3763" t="inlineStr">
        <is>
          <t>P</t>
        </is>
      </c>
      <c r="E3763" t="inlineStr">
        <is>
          <t>58013179</t>
        </is>
      </c>
      <c r="F3763" t="inlineStr">
        <is>
          <t>58</t>
        </is>
      </c>
      <c r="G3763" t="inlineStr">
        <is>
          <t>EGTL Spares</t>
        </is>
      </c>
      <c r="H3763" t="inlineStr">
        <is>
          <t>Mtce</t>
        </is>
      </c>
      <c r="I3763" t="inlineStr">
        <is>
          <t>54</t>
        </is>
      </c>
      <c r="J3763" t="inlineStr">
        <is>
          <t>54D</t>
        </is>
      </c>
      <c r="K3763" t="inlineStr">
        <is>
          <t>O-RING: 2.984IN ID</t>
        </is>
      </c>
      <c r="L3763" t="inlineStr">
        <is>
          <t>3.123 IN OD, 0.139 IN WD</t>
        </is>
      </c>
      <c r="N3763" t="inlineStr">
        <is>
          <t>EA</t>
        </is>
      </c>
      <c r="O3763" t="n">
        <v>1</v>
      </c>
      <c r="P3763" t="n">
        <v>0</v>
      </c>
      <c r="Q3763" t="n">
        <v>0</v>
      </c>
      <c r="R3763" t="inlineStr">
        <is>
          <t>NO</t>
        </is>
      </c>
      <c r="S3763" t="n">
        <v>26.0151</v>
      </c>
      <c r="T3763" t="n">
        <v>4037.54</v>
      </c>
      <c r="U3763" t="inlineStr">
        <is>
          <t>DRESSER</t>
        </is>
      </c>
      <c r="V3763" t="inlineStr">
        <is>
          <t>31006234</t>
        </is>
      </c>
      <c r="W3763" t="inlineStr">
        <is>
          <t>31006234</t>
        </is>
      </c>
      <c r="X3763" t="inlineStr">
        <is>
          <t>01,22</t>
        </is>
      </c>
      <c r="Y3763" t="inlineStr">
        <is>
          <t>1</t>
        </is>
      </c>
      <c r="Z3763" t="inlineStr">
        <is>
          <t>1BBC</t>
        </is>
      </c>
      <c r="AA3763" t="inlineStr">
        <is>
          <t>1BBC</t>
        </is>
      </c>
      <c r="AC3763" t="inlineStr">
        <is>
          <t>EGTL1-DRE-PRO-GA-830157</t>
        </is>
      </c>
      <c r="AH3763" s="65" t="n">
        <v>40914</v>
      </c>
    </row>
    <row r="3764">
      <c r="A3764" t="inlineStr">
        <is>
          <t>29200000TL</t>
        </is>
      </c>
      <c r="B3764" t="inlineStr">
        <is>
          <t>03483</t>
        </is>
      </c>
      <c r="C3764" t="inlineStr">
        <is>
          <t>EGC046004</t>
        </is>
      </c>
      <c r="D3764" t="inlineStr">
        <is>
          <t>P</t>
        </is>
      </c>
      <c r="E3764" t="inlineStr">
        <is>
          <t>58013180</t>
        </is>
      </c>
      <c r="F3764" t="inlineStr">
        <is>
          <t>58</t>
        </is>
      </c>
      <c r="G3764" t="inlineStr">
        <is>
          <t>EGTL Spares</t>
        </is>
      </c>
      <c r="H3764" t="inlineStr">
        <is>
          <t>Mtce</t>
        </is>
      </c>
      <c r="I3764" t="inlineStr">
        <is>
          <t>54</t>
        </is>
      </c>
      <c r="J3764" t="inlineStr">
        <is>
          <t>54D</t>
        </is>
      </c>
      <c r="K3764" t="inlineStr">
        <is>
          <t>O-RING: 3.237IN ID</t>
        </is>
      </c>
      <c r="L3764" t="inlineStr">
        <is>
          <t>3.43 IN OD, 0.103 IN WD</t>
        </is>
      </c>
      <c r="N3764" t="inlineStr">
        <is>
          <t>EA</t>
        </is>
      </c>
      <c r="O3764" t="n">
        <v>1</v>
      </c>
      <c r="P3764" t="n">
        <v>0</v>
      </c>
      <c r="Q3764" t="n">
        <v>0</v>
      </c>
      <c r="R3764" t="inlineStr">
        <is>
          <t>NO</t>
        </is>
      </c>
      <c r="S3764" t="n">
        <v>22.0128</v>
      </c>
      <c r="T3764" t="n">
        <v>3416.38</v>
      </c>
      <c r="U3764" t="inlineStr">
        <is>
          <t>DRESSER</t>
        </is>
      </c>
      <c r="V3764" t="inlineStr">
        <is>
          <t>31006152</t>
        </is>
      </c>
      <c r="W3764" t="inlineStr">
        <is>
          <t>31006152</t>
        </is>
      </c>
      <c r="X3764" t="inlineStr">
        <is>
          <t>01,22</t>
        </is>
      </c>
      <c r="Y3764" t="inlineStr">
        <is>
          <t>1</t>
        </is>
      </c>
      <c r="Z3764" t="inlineStr">
        <is>
          <t>1BBC</t>
        </is>
      </c>
      <c r="AA3764" t="inlineStr">
        <is>
          <t>1BBC</t>
        </is>
      </c>
      <c r="AC3764" t="inlineStr">
        <is>
          <t>EGTL1-DRE-PRO-GA-830157</t>
        </is>
      </c>
      <c r="AH3764" s="65" t="n">
        <v>40914</v>
      </c>
    </row>
    <row r="3765">
      <c r="A3765" t="inlineStr">
        <is>
          <t>29200000TL</t>
        </is>
      </c>
      <c r="B3765" t="inlineStr">
        <is>
          <t>03483</t>
        </is>
      </c>
      <c r="C3765" t="inlineStr">
        <is>
          <t>EGC046002</t>
        </is>
      </c>
      <c r="D3765" t="inlineStr">
        <is>
          <t>P</t>
        </is>
      </c>
      <c r="E3765" t="inlineStr">
        <is>
          <t>58013181</t>
        </is>
      </c>
      <c r="F3765" t="inlineStr">
        <is>
          <t>58</t>
        </is>
      </c>
      <c r="G3765" t="inlineStr">
        <is>
          <t>EGTL Spares</t>
        </is>
      </c>
      <c r="H3765" t="inlineStr">
        <is>
          <t>Mtce</t>
        </is>
      </c>
      <c r="I3765" t="inlineStr">
        <is>
          <t>54</t>
        </is>
      </c>
      <c r="J3765" t="inlineStr">
        <is>
          <t>54D</t>
        </is>
      </c>
      <c r="K3765" t="inlineStr">
        <is>
          <t>O-RING: 2.80IN ID</t>
        </is>
      </c>
      <c r="L3765" t="inlineStr">
        <is>
          <t>2.903 OD, 0.103 WD</t>
        </is>
      </c>
      <c r="N3765" t="inlineStr">
        <is>
          <t>EA</t>
        </is>
      </c>
      <c r="O3765" t="n">
        <v>2</v>
      </c>
      <c r="P3765" t="n">
        <v>0</v>
      </c>
      <c r="Q3765" t="n">
        <v>0</v>
      </c>
      <c r="R3765" t="inlineStr">
        <is>
          <t>NO</t>
        </is>
      </c>
      <c r="S3765" t="n">
        <v>13.2338</v>
      </c>
      <c r="T3765" t="n">
        <v>3064.5924</v>
      </c>
      <c r="U3765" t="inlineStr">
        <is>
          <t>DRESSER</t>
        </is>
      </c>
      <c r="V3765" t="inlineStr">
        <is>
          <t>31006149</t>
        </is>
      </c>
      <c r="W3765" t="inlineStr">
        <is>
          <t>31006149</t>
        </is>
      </c>
      <c r="X3765" t="inlineStr">
        <is>
          <t>01,22</t>
        </is>
      </c>
      <c r="Y3765" t="inlineStr">
        <is>
          <t>1</t>
        </is>
      </c>
      <c r="Z3765" t="inlineStr">
        <is>
          <t>1BBC</t>
        </is>
      </c>
      <c r="AA3765" t="inlineStr">
        <is>
          <t>1BBC</t>
        </is>
      </c>
      <c r="AC3765" t="inlineStr">
        <is>
          <t>SEE ITEM NOTE</t>
        </is>
      </c>
      <c r="AH3765" s="65" t="n">
        <v>40914</v>
      </c>
      <c r="AJ3765" s="65" t="n">
        <v>42683</v>
      </c>
    </row>
    <row r="3766">
      <c r="A3766" t="inlineStr">
        <is>
          <t>29200000TL</t>
        </is>
      </c>
      <c r="B3766" t="inlineStr">
        <is>
          <t>03483</t>
        </is>
      </c>
      <c r="C3766" t="inlineStr">
        <is>
          <t>EGC046002</t>
        </is>
      </c>
      <c r="D3766" t="inlineStr">
        <is>
          <t>P</t>
        </is>
      </c>
      <c r="E3766" t="inlineStr">
        <is>
          <t>58013183</t>
        </is>
      </c>
      <c r="F3766" t="inlineStr">
        <is>
          <t>58</t>
        </is>
      </c>
      <c r="G3766" t="inlineStr">
        <is>
          <t>EGTL Spares</t>
        </is>
      </c>
      <c r="H3766" t="inlineStr">
        <is>
          <t>Mtce</t>
        </is>
      </c>
      <c r="I3766" t="inlineStr">
        <is>
          <t>54</t>
        </is>
      </c>
      <c r="J3766" t="inlineStr">
        <is>
          <t>54D</t>
        </is>
      </c>
      <c r="K3766" t="inlineStr">
        <is>
          <t>O-RING: 1.925IN ID</t>
        </is>
      </c>
      <c r="L3766" t="inlineStr">
        <is>
          <t>2.028 IN OD, 0.103 IN WD</t>
        </is>
      </c>
      <c r="N3766" t="inlineStr">
        <is>
          <t>EA</t>
        </is>
      </c>
      <c r="O3766" t="n">
        <v>1</v>
      </c>
      <c r="P3766" t="n">
        <v>0</v>
      </c>
      <c r="Q3766" t="n">
        <v>0</v>
      </c>
      <c r="R3766" t="inlineStr">
        <is>
          <t>NO</t>
        </is>
      </c>
      <c r="S3766" t="n">
        <v>13.0075</v>
      </c>
      <c r="T3766" t="n">
        <v>2018.77</v>
      </c>
      <c r="U3766" t="inlineStr">
        <is>
          <t>DRESSER</t>
        </is>
      </c>
      <c r="V3766" t="inlineStr">
        <is>
          <t>31006135</t>
        </is>
      </c>
      <c r="W3766" t="inlineStr">
        <is>
          <t>31006135</t>
        </is>
      </c>
      <c r="X3766" t="inlineStr">
        <is>
          <t>01,22</t>
        </is>
      </c>
      <c r="Y3766" t="inlineStr">
        <is>
          <t>1</t>
        </is>
      </c>
      <c r="Z3766" t="inlineStr">
        <is>
          <t>1BBC</t>
        </is>
      </c>
      <c r="AA3766" t="inlineStr">
        <is>
          <t>1BBC</t>
        </is>
      </c>
      <c r="AC3766" t="inlineStr">
        <is>
          <t>SEE ITEM NOTE</t>
        </is>
      </c>
      <c r="AH3766" s="65" t="n">
        <v>40914</v>
      </c>
    </row>
    <row r="3767">
      <c r="A3767" t="inlineStr">
        <is>
          <t>29200000TL</t>
        </is>
      </c>
      <c r="B3767" t="inlineStr">
        <is>
          <t>03483</t>
        </is>
      </c>
      <c r="C3767" t="inlineStr">
        <is>
          <t>EGC046002</t>
        </is>
      </c>
      <c r="D3767" t="inlineStr">
        <is>
          <t>P</t>
        </is>
      </c>
      <c r="E3767" t="inlineStr">
        <is>
          <t>58013184</t>
        </is>
      </c>
      <c r="F3767" t="inlineStr">
        <is>
          <t>58</t>
        </is>
      </c>
      <c r="G3767" t="inlineStr">
        <is>
          <t>EGTL Spares</t>
        </is>
      </c>
      <c r="H3767" t="inlineStr">
        <is>
          <t>Mtce</t>
        </is>
      </c>
      <c r="I3767" t="inlineStr">
        <is>
          <t>54</t>
        </is>
      </c>
      <c r="J3767" t="inlineStr">
        <is>
          <t>54D</t>
        </is>
      </c>
      <c r="K3767" t="inlineStr">
        <is>
          <t>O-RING: 1.737IN ID</t>
        </is>
      </c>
      <c r="L3767" t="inlineStr">
        <is>
          <t>1.84 IN OD, 0.103 WD</t>
        </is>
      </c>
      <c r="N3767" t="inlineStr">
        <is>
          <t>EA</t>
        </is>
      </c>
      <c r="O3767" t="n">
        <v>2</v>
      </c>
      <c r="P3767" t="n">
        <v>0</v>
      </c>
      <c r="Q3767" t="n">
        <v>0</v>
      </c>
      <c r="R3767" t="inlineStr">
        <is>
          <t>NO</t>
        </is>
      </c>
      <c r="S3767" t="n">
        <v>13.8132</v>
      </c>
      <c r="T3767" t="n">
        <v>3391.8028</v>
      </c>
      <c r="U3767" t="inlineStr">
        <is>
          <t>DRESSER</t>
        </is>
      </c>
      <c r="V3767" t="inlineStr">
        <is>
          <t>31006132</t>
        </is>
      </c>
      <c r="W3767" t="inlineStr">
        <is>
          <t>31006132</t>
        </is>
      </c>
      <c r="X3767" t="inlineStr">
        <is>
          <t>01,22</t>
        </is>
      </c>
      <c r="Y3767" t="inlineStr">
        <is>
          <t>1</t>
        </is>
      </c>
      <c r="Z3767" t="inlineStr">
        <is>
          <t>1BBC</t>
        </is>
      </c>
      <c r="AA3767" t="inlineStr">
        <is>
          <t>1BBC</t>
        </is>
      </c>
      <c r="AC3767" t="inlineStr">
        <is>
          <t>SEE ITEM NOTE</t>
        </is>
      </c>
      <c r="AH3767" s="65" t="n">
        <v>40914</v>
      </c>
      <c r="AJ3767" s="65" t="n">
        <v>42683</v>
      </c>
    </row>
    <row r="3768">
      <c r="A3768" t="inlineStr">
        <is>
          <t>29200000TL</t>
        </is>
      </c>
      <c r="B3768" t="inlineStr">
        <is>
          <t>03483</t>
        </is>
      </c>
      <c r="C3768" t="inlineStr">
        <is>
          <t>EGC046003</t>
        </is>
      </c>
      <c r="D3768" t="inlineStr">
        <is>
          <t>P</t>
        </is>
      </c>
      <c r="E3768" t="inlineStr">
        <is>
          <t>58013185</t>
        </is>
      </c>
      <c r="F3768" t="inlineStr">
        <is>
          <t>58</t>
        </is>
      </c>
      <c r="G3768" t="inlineStr">
        <is>
          <t>EGTL Spares</t>
        </is>
      </c>
      <c r="H3768" t="inlineStr">
        <is>
          <t>Mtce</t>
        </is>
      </c>
      <c r="I3768" t="inlineStr">
        <is>
          <t>54</t>
        </is>
      </c>
      <c r="J3768" t="inlineStr">
        <is>
          <t>54D</t>
        </is>
      </c>
      <c r="K3768" t="inlineStr">
        <is>
          <t>O-RING: 1.174IN ID</t>
        </is>
      </c>
      <c r="L3768" t="inlineStr">
        <is>
          <t>1.277 IN OD, 0.103 IN WD</t>
        </is>
      </c>
      <c r="N3768" t="inlineStr">
        <is>
          <t>EA</t>
        </is>
      </c>
      <c r="O3768" t="n">
        <v>2</v>
      </c>
      <c r="P3768" t="n">
        <v>0</v>
      </c>
      <c r="Q3768" t="n">
        <v>0</v>
      </c>
      <c r="R3768" t="inlineStr">
        <is>
          <t>NO</t>
        </is>
      </c>
      <c r="S3768" t="n">
        <v>8.611499999999999</v>
      </c>
      <c r="T3768" t="n">
        <v>2254.0968</v>
      </c>
      <c r="U3768" t="inlineStr">
        <is>
          <t>DRESSER</t>
        </is>
      </c>
      <c r="V3768" t="inlineStr">
        <is>
          <t>31006123</t>
        </is>
      </c>
      <c r="W3768" t="inlineStr">
        <is>
          <t>31006123</t>
        </is>
      </c>
      <c r="X3768" t="inlineStr">
        <is>
          <t>01,22</t>
        </is>
      </c>
      <c r="Y3768" t="inlineStr">
        <is>
          <t>1</t>
        </is>
      </c>
      <c r="Z3768" t="inlineStr">
        <is>
          <t>1BBC</t>
        </is>
      </c>
      <c r="AA3768" t="inlineStr">
        <is>
          <t>1BBC</t>
        </is>
      </c>
      <c r="AC3768" t="inlineStr">
        <is>
          <t>SEE ITEM NOTE</t>
        </is>
      </c>
      <c r="AH3768" s="65" t="n">
        <v>40914</v>
      </c>
      <c r="AJ3768" s="65" t="n">
        <v>42683</v>
      </c>
    </row>
    <row r="3769">
      <c r="A3769" t="inlineStr">
        <is>
          <t>29200000TL</t>
        </is>
      </c>
      <c r="B3769" t="inlineStr">
        <is>
          <t>03483</t>
        </is>
      </c>
      <c r="C3769" t="inlineStr">
        <is>
          <t>EGC046005</t>
        </is>
      </c>
      <c r="D3769" t="inlineStr">
        <is>
          <t>P</t>
        </is>
      </c>
      <c r="E3769" t="inlineStr">
        <is>
          <t>58013186</t>
        </is>
      </c>
      <c r="F3769" t="inlineStr">
        <is>
          <t>58</t>
        </is>
      </c>
      <c r="G3769" t="inlineStr">
        <is>
          <t>EGTL Spares</t>
        </is>
      </c>
      <c r="H3769" t="inlineStr">
        <is>
          <t>Mtce</t>
        </is>
      </c>
      <c r="I3769" t="inlineStr">
        <is>
          <t>54</t>
        </is>
      </c>
      <c r="J3769" t="inlineStr">
        <is>
          <t>54D</t>
        </is>
      </c>
      <c r="K3769" t="inlineStr">
        <is>
          <t>O-RING: 5.975IN ID</t>
        </is>
      </c>
      <c r="L3769" t="inlineStr">
        <is>
          <t>6.185 IN OD, 0.103 WD</t>
        </is>
      </c>
      <c r="N3769" t="inlineStr">
        <is>
          <t>EA</t>
        </is>
      </c>
      <c r="O3769" t="n">
        <v>2</v>
      </c>
      <c r="P3769" t="n">
        <v>0</v>
      </c>
      <c r="Q3769" t="n">
        <v>0</v>
      </c>
      <c r="R3769" t="inlineStr">
        <is>
          <t>NO</t>
        </is>
      </c>
      <c r="S3769" t="n">
        <v>58.0336</v>
      </c>
      <c r="T3769" t="n">
        <v>9006.82</v>
      </c>
      <c r="U3769" t="inlineStr">
        <is>
          <t>DRESSER</t>
        </is>
      </c>
      <c r="V3769" t="inlineStr">
        <is>
          <t>31005361</t>
        </is>
      </c>
      <c r="W3769" t="inlineStr">
        <is>
          <t>31005361</t>
        </is>
      </c>
      <c r="X3769" t="inlineStr">
        <is>
          <t>01,22</t>
        </is>
      </c>
      <c r="Y3769" t="inlineStr">
        <is>
          <t>1</t>
        </is>
      </c>
      <c r="Z3769" t="inlineStr">
        <is>
          <t>1BBC</t>
        </is>
      </c>
      <c r="AA3769" t="inlineStr">
        <is>
          <t>1BBC</t>
        </is>
      </c>
      <c r="AC3769" t="inlineStr">
        <is>
          <t>EGTL1-DRE-PRO-GA-050140</t>
        </is>
      </c>
      <c r="AH3769" s="65" t="n">
        <v>40914</v>
      </c>
    </row>
    <row r="3770">
      <c r="A3770" t="inlineStr">
        <is>
          <t>29200000TL</t>
        </is>
      </c>
      <c r="B3770" t="inlineStr">
        <is>
          <t>03483</t>
        </is>
      </c>
      <c r="C3770" t="inlineStr">
        <is>
          <t>EGC046002</t>
        </is>
      </c>
      <c r="D3770" t="inlineStr">
        <is>
          <t>P</t>
        </is>
      </c>
      <c r="E3770" t="inlineStr">
        <is>
          <t>58013187</t>
        </is>
      </c>
      <c r="F3770" t="inlineStr">
        <is>
          <t>58</t>
        </is>
      </c>
      <c r="G3770" t="inlineStr">
        <is>
          <t>EGTL Spares</t>
        </is>
      </c>
      <c r="H3770" t="inlineStr">
        <is>
          <t>Mtce</t>
        </is>
      </c>
      <c r="I3770" t="inlineStr">
        <is>
          <t>54</t>
        </is>
      </c>
      <c r="J3770" t="inlineStr">
        <is>
          <t>54D</t>
        </is>
      </c>
      <c r="K3770" t="inlineStr">
        <is>
          <t>O-RING: 3.225 IN ID</t>
        </is>
      </c>
      <c r="L3770" t="inlineStr">
        <is>
          <t>3.435 IN OD, 0.21 WD</t>
        </is>
      </c>
      <c r="N3770" t="inlineStr">
        <is>
          <t>EA</t>
        </is>
      </c>
      <c r="O3770" t="n">
        <v>1</v>
      </c>
      <c r="P3770" t="n">
        <v>0</v>
      </c>
      <c r="Q3770" t="n">
        <v>0</v>
      </c>
      <c r="R3770" t="inlineStr">
        <is>
          <t>NO</t>
        </is>
      </c>
      <c r="S3770" t="n">
        <v>25.0145</v>
      </c>
      <c r="T3770" t="n">
        <v>3882.25</v>
      </c>
      <c r="U3770" t="inlineStr">
        <is>
          <t>DRESSER</t>
        </is>
      </c>
      <c r="V3770" t="inlineStr">
        <is>
          <t>31005339</t>
        </is>
      </c>
      <c r="W3770" t="inlineStr">
        <is>
          <t>31005339</t>
        </is>
      </c>
      <c r="X3770" t="inlineStr">
        <is>
          <t>01,22</t>
        </is>
      </c>
      <c r="Y3770" t="inlineStr">
        <is>
          <t>1</t>
        </is>
      </c>
      <c r="Z3770" t="inlineStr">
        <is>
          <t>1BBC</t>
        </is>
      </c>
      <c r="AA3770" t="inlineStr">
        <is>
          <t>1BBC</t>
        </is>
      </c>
      <c r="AC3770" t="inlineStr">
        <is>
          <t>EGTL1-DRE-PRO-GA-500139</t>
        </is>
      </c>
      <c r="AH3770" s="65" t="n">
        <v>40914</v>
      </c>
    </row>
    <row r="3771">
      <c r="A3771" t="inlineStr">
        <is>
          <t>29200000TL</t>
        </is>
      </c>
      <c r="B3771" t="inlineStr">
        <is>
          <t>03483</t>
        </is>
      </c>
      <c r="C3771" t="inlineStr">
        <is>
          <t>EGC046002</t>
        </is>
      </c>
      <c r="D3771" t="inlineStr">
        <is>
          <t>P</t>
        </is>
      </c>
      <c r="E3771" t="inlineStr">
        <is>
          <t>58013189</t>
        </is>
      </c>
      <c r="F3771" t="inlineStr">
        <is>
          <t>58</t>
        </is>
      </c>
      <c r="G3771" t="inlineStr">
        <is>
          <t>EGTL Spares</t>
        </is>
      </c>
      <c r="H3771" t="inlineStr">
        <is>
          <t>Mtce</t>
        </is>
      </c>
      <c r="I3771" t="inlineStr">
        <is>
          <t>54</t>
        </is>
      </c>
      <c r="J3771" t="inlineStr">
        <is>
          <t>54D</t>
        </is>
      </c>
      <c r="K3771" t="inlineStr">
        <is>
          <t>O-RING: 3.734IN ID</t>
        </is>
      </c>
      <c r="L3771" t="inlineStr">
        <is>
          <t>3.873 IN OD, 0.139 IN WD</t>
        </is>
      </c>
      <c r="N3771" t="inlineStr">
        <is>
          <t>EA</t>
        </is>
      </c>
      <c r="O3771" t="n">
        <v>1</v>
      </c>
      <c r="P3771" t="n">
        <v>0</v>
      </c>
      <c r="Q3771" t="n">
        <v>0</v>
      </c>
      <c r="R3771" t="inlineStr">
        <is>
          <t>NO</t>
        </is>
      </c>
      <c r="S3771" t="n">
        <v>15.0087</v>
      </c>
      <c r="T3771" t="n">
        <v>2329.35</v>
      </c>
      <c r="U3771" t="inlineStr">
        <is>
          <t>DRESSER</t>
        </is>
      </c>
      <c r="V3771" t="inlineStr">
        <is>
          <t>31005240</t>
        </is>
      </c>
      <c r="W3771" t="inlineStr">
        <is>
          <t>31005240</t>
        </is>
      </c>
      <c r="X3771" t="inlineStr">
        <is>
          <t>01,22</t>
        </is>
      </c>
      <c r="Y3771" t="inlineStr">
        <is>
          <t>1</t>
        </is>
      </c>
      <c r="Z3771" t="inlineStr">
        <is>
          <t>1BBC</t>
        </is>
      </c>
      <c r="AA3771" t="inlineStr">
        <is>
          <t>1BBC</t>
        </is>
      </c>
      <c r="AC3771" t="inlineStr">
        <is>
          <t>SEE ITEM NOTE</t>
        </is>
      </c>
      <c r="AH3771" s="65" t="n">
        <v>40914</v>
      </c>
    </row>
    <row r="3772">
      <c r="A3772" t="inlineStr">
        <is>
          <t>29200000TL</t>
        </is>
      </c>
      <c r="B3772" t="inlineStr">
        <is>
          <t>03483</t>
        </is>
      </c>
      <c r="C3772" t="inlineStr">
        <is>
          <t>EGC024029</t>
        </is>
      </c>
      <c r="D3772" t="inlineStr">
        <is>
          <t>P</t>
        </is>
      </c>
      <c r="E3772" t="inlineStr">
        <is>
          <t>58013190</t>
        </is>
      </c>
      <c r="F3772" t="inlineStr">
        <is>
          <t>58</t>
        </is>
      </c>
      <c r="G3772" t="inlineStr">
        <is>
          <t>EGTL Spares</t>
        </is>
      </c>
      <c r="H3772" t="inlineStr">
        <is>
          <t>Mtce</t>
        </is>
      </c>
      <c r="I3772" t="inlineStr">
        <is>
          <t>54</t>
        </is>
      </c>
      <c r="J3772" t="inlineStr">
        <is>
          <t>54D</t>
        </is>
      </c>
      <c r="K3772" t="inlineStr">
        <is>
          <t>O-RING: 0.921IN ID</t>
        </is>
      </c>
      <c r="L3772" t="inlineStr">
        <is>
          <t>1.06 IN OD, 0.139 IN WD</t>
        </is>
      </c>
      <c r="N3772" t="inlineStr">
        <is>
          <t>EA</t>
        </is>
      </c>
      <c r="O3772" t="n">
        <v>2</v>
      </c>
      <c r="P3772" t="n">
        <v>0</v>
      </c>
      <c r="Q3772" t="n">
        <v>0</v>
      </c>
      <c r="R3772" t="inlineStr">
        <is>
          <t>NO</t>
        </is>
      </c>
      <c r="S3772" t="n">
        <v>6.4368</v>
      </c>
      <c r="T3772" t="n">
        <v>1514.8503</v>
      </c>
      <c r="U3772" t="inlineStr">
        <is>
          <t>DRESSER</t>
        </is>
      </c>
      <c r="V3772" t="inlineStr">
        <is>
          <t>31005213</t>
        </is>
      </c>
      <c r="W3772" t="inlineStr">
        <is>
          <t>31005213</t>
        </is>
      </c>
      <c r="X3772" t="inlineStr">
        <is>
          <t>01,22</t>
        </is>
      </c>
      <c r="Y3772" t="inlineStr">
        <is>
          <t>1</t>
        </is>
      </c>
      <c r="Z3772" t="inlineStr">
        <is>
          <t>1BBC</t>
        </is>
      </c>
      <c r="AA3772" t="inlineStr">
        <is>
          <t>1BBC</t>
        </is>
      </c>
      <c r="AC3772" t="inlineStr">
        <is>
          <t>SEE ITEM NOTE</t>
        </is>
      </c>
      <c r="AH3772" s="65" t="n">
        <v>40914</v>
      </c>
      <c r="AJ3772" s="65" t="n">
        <v>42683</v>
      </c>
    </row>
    <row r="3773">
      <c r="A3773" t="inlineStr">
        <is>
          <t>29200000TL</t>
        </is>
      </c>
      <c r="B3773" t="inlineStr">
        <is>
          <t>03483</t>
        </is>
      </c>
      <c r="C3773" t="inlineStr">
        <is>
          <t>EGC046005</t>
        </is>
      </c>
      <c r="D3773" t="inlineStr">
        <is>
          <t>P</t>
        </is>
      </c>
      <c r="E3773" t="inlineStr">
        <is>
          <t>58013191</t>
        </is>
      </c>
      <c r="F3773" t="inlineStr">
        <is>
          <t>58</t>
        </is>
      </c>
      <c r="G3773" t="inlineStr">
        <is>
          <t>EGTL Spares</t>
        </is>
      </c>
      <c r="H3773" t="inlineStr">
        <is>
          <t>Mtce</t>
        </is>
      </c>
      <c r="I3773" t="inlineStr">
        <is>
          <t>54</t>
        </is>
      </c>
      <c r="J3773" t="inlineStr">
        <is>
          <t>54D</t>
        </is>
      </c>
      <c r="K3773" t="inlineStr">
        <is>
          <t>O-RING: 2.55IN ID</t>
        </is>
      </c>
      <c r="L3773" t="inlineStr">
        <is>
          <t>2.653 IN OD, 0.103 IN WD</t>
        </is>
      </c>
      <c r="N3773" t="inlineStr">
        <is>
          <t>EA</t>
        </is>
      </c>
      <c r="O3773" t="n">
        <v>1</v>
      </c>
      <c r="P3773" t="n">
        <v>0</v>
      </c>
      <c r="Q3773" t="n">
        <v>0</v>
      </c>
      <c r="R3773" t="inlineStr">
        <is>
          <t>NO</t>
        </is>
      </c>
      <c r="S3773" t="n">
        <v>11.0064</v>
      </c>
      <c r="T3773" t="n">
        <v>1708.19</v>
      </c>
      <c r="U3773" t="inlineStr">
        <is>
          <t>DRESSER</t>
        </is>
      </c>
      <c r="V3773" t="inlineStr">
        <is>
          <t>31005145</t>
        </is>
      </c>
      <c r="W3773" t="inlineStr">
        <is>
          <t>31005145</t>
        </is>
      </c>
      <c r="X3773" t="inlineStr">
        <is>
          <t>01,22</t>
        </is>
      </c>
      <c r="Y3773" t="inlineStr">
        <is>
          <t>1</t>
        </is>
      </c>
      <c r="Z3773" t="inlineStr">
        <is>
          <t>1BBC</t>
        </is>
      </c>
      <c r="AA3773" t="inlineStr">
        <is>
          <t>1BBC</t>
        </is>
      </c>
      <c r="AC3773" t="inlineStr">
        <is>
          <t>EGTL1-DRE-PRO-GA-830157</t>
        </is>
      </c>
      <c r="AH3773" s="65" t="n">
        <v>40914</v>
      </c>
    </row>
    <row r="3774">
      <c r="A3774" t="inlineStr">
        <is>
          <t>29200000TL</t>
        </is>
      </c>
      <c r="B3774" t="inlineStr">
        <is>
          <t>03483</t>
        </is>
      </c>
      <c r="C3774" t="inlineStr">
        <is>
          <t>EGC046003</t>
        </is>
      </c>
      <c r="D3774" t="inlineStr">
        <is>
          <t>P</t>
        </is>
      </c>
      <c r="E3774" t="inlineStr">
        <is>
          <t>58013192</t>
        </is>
      </c>
      <c r="F3774" t="inlineStr">
        <is>
          <t>58</t>
        </is>
      </c>
      <c r="G3774" t="inlineStr">
        <is>
          <t>EGTL Spares</t>
        </is>
      </c>
      <c r="H3774" t="inlineStr">
        <is>
          <t>Mtce</t>
        </is>
      </c>
      <c r="I3774" t="inlineStr">
        <is>
          <t>54</t>
        </is>
      </c>
      <c r="J3774" t="inlineStr">
        <is>
          <t>54D</t>
        </is>
      </c>
      <c r="K3774" t="inlineStr">
        <is>
          <t>O-RING: 1.864IN ID</t>
        </is>
      </c>
      <c r="L3774" t="inlineStr">
        <is>
          <t>1.934 IN OD, 0.070 WD</t>
        </is>
      </c>
      <c r="N3774" t="inlineStr">
        <is>
          <t>EA</t>
        </is>
      </c>
      <c r="O3774" t="n">
        <v>1</v>
      </c>
      <c r="P3774" t="n">
        <v>0</v>
      </c>
      <c r="Q3774" t="n">
        <v>0</v>
      </c>
      <c r="R3774" t="inlineStr">
        <is>
          <t>NO</t>
        </is>
      </c>
      <c r="S3774" t="n">
        <v>6.0035</v>
      </c>
      <c r="T3774" t="n">
        <v>931.74</v>
      </c>
      <c r="U3774" t="inlineStr">
        <is>
          <t>DRESSER</t>
        </is>
      </c>
      <c r="V3774" t="inlineStr">
        <is>
          <t>31005032</t>
        </is>
      </c>
      <c r="W3774" t="inlineStr">
        <is>
          <t>31005032</t>
        </is>
      </c>
      <c r="X3774" t="inlineStr">
        <is>
          <t>01,22</t>
        </is>
      </c>
      <c r="Y3774" t="inlineStr">
        <is>
          <t>1</t>
        </is>
      </c>
      <c r="Z3774" t="inlineStr">
        <is>
          <t>1BBC</t>
        </is>
      </c>
      <c r="AA3774" t="inlineStr">
        <is>
          <t>1BBC</t>
        </is>
      </c>
      <c r="AC3774" t="inlineStr">
        <is>
          <t>SEE ITEM NOTE</t>
        </is>
      </c>
      <c r="AH3774" s="65" t="n">
        <v>40914</v>
      </c>
    </row>
    <row r="3775">
      <c r="A3775" t="inlineStr">
        <is>
          <t>29200000TL</t>
        </is>
      </c>
      <c r="B3775" t="inlineStr">
        <is>
          <t>03483</t>
        </is>
      </c>
      <c r="C3775" t="inlineStr">
        <is>
          <t>EGC046003</t>
        </is>
      </c>
      <c r="D3775" t="inlineStr">
        <is>
          <t>P</t>
        </is>
      </c>
      <c r="E3775" t="inlineStr">
        <is>
          <t>58013193</t>
        </is>
      </c>
      <c r="F3775" t="inlineStr">
        <is>
          <t>58</t>
        </is>
      </c>
      <c r="G3775" t="inlineStr">
        <is>
          <t>EGTL Spares</t>
        </is>
      </c>
      <c r="H3775" t="inlineStr">
        <is>
          <t>Mtce</t>
        </is>
      </c>
      <c r="I3775" t="inlineStr">
        <is>
          <t>54</t>
        </is>
      </c>
      <c r="J3775" t="inlineStr">
        <is>
          <t>54D</t>
        </is>
      </c>
      <c r="K3775" t="inlineStr">
        <is>
          <t>O-RING: 1.051IN ID</t>
        </is>
      </c>
      <c r="L3775" t="inlineStr">
        <is>
          <t>1.121 IN OD, 0.070 IN WD</t>
        </is>
      </c>
      <c r="N3775" t="inlineStr">
        <is>
          <t>EA</t>
        </is>
      </c>
      <c r="O3775" t="n">
        <v>2</v>
      </c>
      <c r="P3775" t="n">
        <v>0</v>
      </c>
      <c r="Q3775" t="n">
        <v>0</v>
      </c>
      <c r="R3775" t="inlineStr">
        <is>
          <t>NO</t>
        </is>
      </c>
      <c r="S3775" t="n">
        <v>7.3626</v>
      </c>
      <c r="T3775" t="n">
        <v>1572.1918</v>
      </c>
      <c r="U3775" t="inlineStr">
        <is>
          <t>DRESSER</t>
        </is>
      </c>
      <c r="V3775" t="inlineStr">
        <is>
          <t>31005023</t>
        </is>
      </c>
      <c r="W3775" t="inlineStr">
        <is>
          <t>31005023</t>
        </is>
      </c>
      <c r="X3775" t="inlineStr">
        <is>
          <t>01,22</t>
        </is>
      </c>
      <c r="Y3775" t="inlineStr">
        <is>
          <t>1</t>
        </is>
      </c>
      <c r="Z3775" t="inlineStr">
        <is>
          <t>1BBC</t>
        </is>
      </c>
      <c r="AA3775" t="inlineStr">
        <is>
          <t>1BBC</t>
        </is>
      </c>
      <c r="AC3775" t="inlineStr">
        <is>
          <t>SEE ITEM NOTE</t>
        </is>
      </c>
      <c r="AH3775" s="65" t="n">
        <v>40914</v>
      </c>
      <c r="AJ3775" s="65" t="n">
        <v>42683</v>
      </c>
    </row>
    <row r="3776">
      <c r="A3776" t="inlineStr">
        <is>
          <t>29200000TL</t>
        </is>
      </c>
      <c r="B3776" t="inlineStr">
        <is>
          <t>03483</t>
        </is>
      </c>
      <c r="C3776" t="inlineStr">
        <is>
          <t>EGC024029</t>
        </is>
      </c>
      <c r="D3776" t="inlineStr">
        <is>
          <t>P</t>
        </is>
      </c>
      <c r="E3776" t="inlineStr">
        <is>
          <t>58013194</t>
        </is>
      </c>
      <c r="F3776" t="inlineStr">
        <is>
          <t>58</t>
        </is>
      </c>
      <c r="G3776" t="inlineStr">
        <is>
          <t>EGTL Spares</t>
        </is>
      </c>
      <c r="H3776" t="inlineStr">
        <is>
          <t>Mtce</t>
        </is>
      </c>
      <c r="I3776" t="inlineStr">
        <is>
          <t>66</t>
        </is>
      </c>
      <c r="J3776" t="inlineStr">
        <is>
          <t>66H</t>
        </is>
      </c>
      <c r="K3776" t="inlineStr">
        <is>
          <t>PIN: FIBER OPTIC PATCH</t>
        </is>
      </c>
      <c r="L3776" t="inlineStr">
        <is>
          <t>SET, 316 SS</t>
        </is>
      </c>
      <c r="N3776" t="inlineStr">
        <is>
          <t>EA</t>
        </is>
      </c>
      <c r="O3776" t="n">
        <v>1</v>
      </c>
      <c r="P3776" t="n">
        <v>0</v>
      </c>
      <c r="Q3776" t="n">
        <v>0</v>
      </c>
      <c r="R3776" t="inlineStr">
        <is>
          <t>NO</t>
        </is>
      </c>
      <c r="S3776" t="n">
        <v>182.1055</v>
      </c>
      <c r="T3776" t="n">
        <v>28262.78</v>
      </c>
      <c r="U3776" t="inlineStr">
        <is>
          <t>DRESSER</t>
        </is>
      </c>
      <c r="V3776" t="inlineStr">
        <is>
          <t>4942401</t>
        </is>
      </c>
      <c r="W3776" t="inlineStr">
        <is>
          <t>4942401</t>
        </is>
      </c>
      <c r="X3776" t="inlineStr">
        <is>
          <t>01,22</t>
        </is>
      </c>
      <c r="Y3776" t="inlineStr">
        <is>
          <t>1</t>
        </is>
      </c>
      <c r="Z3776" t="inlineStr">
        <is>
          <t>1BBC</t>
        </is>
      </c>
      <c r="AC3776" t="inlineStr">
        <is>
          <t>SEE ITEM NOTE</t>
        </is>
      </c>
      <c r="AH3776" s="65" t="n">
        <v>40914</v>
      </c>
    </row>
    <row r="3777">
      <c r="A3777" t="inlineStr">
        <is>
          <t>29200000TL</t>
        </is>
      </c>
      <c r="B3777" t="inlineStr">
        <is>
          <t>03483</t>
        </is>
      </c>
      <c r="C3777" t="inlineStr">
        <is>
          <t>EGC046002</t>
        </is>
      </c>
      <c r="D3777" t="inlineStr">
        <is>
          <t>P</t>
        </is>
      </c>
      <c r="E3777" t="inlineStr">
        <is>
          <t>58013195</t>
        </is>
      </c>
      <c r="F3777" t="inlineStr">
        <is>
          <t>58</t>
        </is>
      </c>
      <c r="G3777" t="inlineStr">
        <is>
          <t>EGTL Spares</t>
        </is>
      </c>
      <c r="H3777" t="inlineStr">
        <is>
          <t>Mtce</t>
        </is>
      </c>
      <c r="I3777" t="inlineStr">
        <is>
          <t>54</t>
        </is>
      </c>
      <c r="J3777" t="inlineStr">
        <is>
          <t>54D</t>
        </is>
      </c>
      <c r="K3777" t="inlineStr">
        <is>
          <t>SEAL: SPRING</t>
        </is>
      </c>
      <c r="L3777" t="inlineStr">
        <is>
          <t>ENERGIZED TEFLON</t>
        </is>
      </c>
      <c r="N3777" t="inlineStr">
        <is>
          <t>EA</t>
        </is>
      </c>
      <c r="O3777" t="n">
        <v>3</v>
      </c>
      <c r="P3777" t="n">
        <v>0</v>
      </c>
      <c r="Q3777" t="n">
        <v>0</v>
      </c>
      <c r="R3777" t="inlineStr">
        <is>
          <t>NO</t>
        </is>
      </c>
      <c r="S3777" t="n">
        <v>144.5881</v>
      </c>
      <c r="T3777" t="n">
        <v>30830.6273</v>
      </c>
      <c r="U3777" t="inlineStr">
        <is>
          <t>DRESSER</t>
        </is>
      </c>
      <c r="V3777" t="inlineStr">
        <is>
          <t>4848119</t>
        </is>
      </c>
      <c r="W3777" t="inlineStr">
        <is>
          <t>4848119</t>
        </is>
      </c>
      <c r="X3777" t="inlineStr">
        <is>
          <t>01,22</t>
        </is>
      </c>
      <c r="Y3777" t="inlineStr">
        <is>
          <t>1</t>
        </is>
      </c>
      <c r="Z3777" t="inlineStr">
        <is>
          <t>1BBC</t>
        </is>
      </c>
      <c r="AA3777" t="inlineStr">
        <is>
          <t>1BBC</t>
        </is>
      </c>
      <c r="AC3777" t="inlineStr">
        <is>
          <t>SEE ITEM NOTE</t>
        </is>
      </c>
      <c r="AH3777" s="65" t="n">
        <v>40914</v>
      </c>
      <c r="AJ3777" s="65" t="n">
        <v>42683</v>
      </c>
    </row>
    <row r="3778">
      <c r="A3778" t="inlineStr">
        <is>
          <t>29200000TL</t>
        </is>
      </c>
      <c r="B3778" t="inlineStr">
        <is>
          <t>03483</t>
        </is>
      </c>
      <c r="C3778" t="inlineStr">
        <is>
          <t>EGC046003</t>
        </is>
      </c>
      <c r="D3778" t="inlineStr">
        <is>
          <t>P</t>
        </is>
      </c>
      <c r="E3778" t="inlineStr">
        <is>
          <t>58013196</t>
        </is>
      </c>
      <c r="F3778" t="inlineStr">
        <is>
          <t>58</t>
        </is>
      </c>
      <c r="G3778" t="inlineStr">
        <is>
          <t>EGTL Spares</t>
        </is>
      </c>
      <c r="H3778" t="inlineStr">
        <is>
          <t>Mtce</t>
        </is>
      </c>
      <c r="I3778" t="inlineStr">
        <is>
          <t>54</t>
        </is>
      </c>
      <c r="J3778" t="inlineStr">
        <is>
          <t>54D</t>
        </is>
      </c>
      <c r="K3778" t="inlineStr">
        <is>
          <t>SEAL: SPRING</t>
        </is>
      </c>
      <c r="L3778" t="inlineStr">
        <is>
          <t>ENERGIZED TEFLON</t>
        </is>
      </c>
      <c r="N3778" t="inlineStr">
        <is>
          <t>EA</t>
        </is>
      </c>
      <c r="O3778" t="n">
        <v>2</v>
      </c>
      <c r="P3778" t="n">
        <v>0</v>
      </c>
      <c r="Q3778" t="n">
        <v>0</v>
      </c>
      <c r="R3778" t="inlineStr">
        <is>
          <t>NO</t>
        </is>
      </c>
      <c r="S3778" t="n">
        <v>195.7786</v>
      </c>
      <c r="T3778" t="n">
        <v>49794.0962</v>
      </c>
      <c r="U3778" t="inlineStr">
        <is>
          <t>DRESSER</t>
        </is>
      </c>
      <c r="V3778" t="inlineStr">
        <is>
          <t>4848118</t>
        </is>
      </c>
      <c r="W3778" t="inlineStr">
        <is>
          <t>4848118</t>
        </is>
      </c>
      <c r="X3778" t="inlineStr">
        <is>
          <t>01,22</t>
        </is>
      </c>
      <c r="Y3778" t="inlineStr">
        <is>
          <t>1</t>
        </is>
      </c>
      <c r="Z3778" t="inlineStr">
        <is>
          <t>1BBC</t>
        </is>
      </c>
      <c r="AA3778" t="inlineStr">
        <is>
          <t>1BBC</t>
        </is>
      </c>
      <c r="AC3778" t="inlineStr">
        <is>
          <t>EGTL1-DRE-PRO-GA-720201</t>
        </is>
      </c>
      <c r="AH3778" s="65" t="n">
        <v>40914</v>
      </c>
      <c r="AJ3778" s="65" t="n">
        <v>42683</v>
      </c>
    </row>
    <row r="3779">
      <c r="A3779" t="inlineStr">
        <is>
          <t>29200000TL</t>
        </is>
      </c>
      <c r="B3779" t="inlineStr">
        <is>
          <t>03483</t>
        </is>
      </c>
      <c r="C3779" t="inlineStr">
        <is>
          <t>EGC046002</t>
        </is>
      </c>
      <c r="D3779" t="inlineStr">
        <is>
          <t>P</t>
        </is>
      </c>
      <c r="E3779" t="inlineStr">
        <is>
          <t>58013197</t>
        </is>
      </c>
      <c r="F3779" t="inlineStr">
        <is>
          <t>58</t>
        </is>
      </c>
      <c r="G3779" t="inlineStr">
        <is>
          <t>EGTL Spares</t>
        </is>
      </c>
      <c r="H3779" t="inlineStr">
        <is>
          <t>Mtce</t>
        </is>
      </c>
      <c r="I3779" t="inlineStr">
        <is>
          <t>54</t>
        </is>
      </c>
      <c r="J3779" t="inlineStr">
        <is>
          <t>54D</t>
        </is>
      </c>
      <c r="K3779" t="inlineStr">
        <is>
          <t>SEAL: SPRING</t>
        </is>
      </c>
      <c r="L3779" t="inlineStr">
        <is>
          <t>ENERGIZED TEFLON</t>
        </is>
      </c>
      <c r="N3779" t="inlineStr">
        <is>
          <t>EA</t>
        </is>
      </c>
      <c r="O3779" t="n">
        <v>1</v>
      </c>
      <c r="P3779" t="n">
        <v>0</v>
      </c>
      <c r="Q3779" t="n">
        <v>0</v>
      </c>
      <c r="R3779" t="inlineStr">
        <is>
          <t>NO</t>
        </is>
      </c>
      <c r="S3779" t="n">
        <v>477.2766</v>
      </c>
      <c r="T3779" t="n">
        <v>74073.33</v>
      </c>
      <c r="U3779" t="inlineStr">
        <is>
          <t>DRESSER</t>
        </is>
      </c>
      <c r="V3779" t="inlineStr">
        <is>
          <t>4848104</t>
        </is>
      </c>
      <c r="W3779" t="inlineStr">
        <is>
          <t>4848104</t>
        </is>
      </c>
      <c r="X3779" t="inlineStr">
        <is>
          <t>01,22</t>
        </is>
      </c>
      <c r="Y3779" t="inlineStr">
        <is>
          <t>1</t>
        </is>
      </c>
      <c r="Z3779" t="inlineStr">
        <is>
          <t>1BBC</t>
        </is>
      </c>
      <c r="AA3779" t="inlineStr">
        <is>
          <t>1BBC</t>
        </is>
      </c>
      <c r="AC3779" t="inlineStr">
        <is>
          <t>EGTL1-DRE-PRO-GA-50178</t>
        </is>
      </c>
      <c r="AH3779" s="65" t="n">
        <v>40914</v>
      </c>
    </row>
    <row r="3780">
      <c r="A3780" t="inlineStr">
        <is>
          <t>29200000TL</t>
        </is>
      </c>
      <c r="B3780" t="inlineStr">
        <is>
          <t>03483</t>
        </is>
      </c>
      <c r="C3780" t="inlineStr">
        <is>
          <t>EGC032001</t>
        </is>
      </c>
      <c r="D3780" t="inlineStr">
        <is>
          <t>P</t>
        </is>
      </c>
      <c r="E3780" t="inlineStr">
        <is>
          <t>58013212</t>
        </is>
      </c>
      <c r="F3780" t="inlineStr">
        <is>
          <t>58</t>
        </is>
      </c>
      <c r="G3780" t="inlineStr">
        <is>
          <t>EGTL Spares</t>
        </is>
      </c>
      <c r="H3780" t="inlineStr">
        <is>
          <t>Mtce</t>
        </is>
      </c>
      <c r="I3780" t="inlineStr">
        <is>
          <t>54</t>
        </is>
      </c>
      <c r="J3780" t="inlineStr">
        <is>
          <t>54A</t>
        </is>
      </c>
      <c r="K3780" t="inlineStr">
        <is>
          <t>GASKET: SOFT IRON 11-31/32 IN</t>
        </is>
      </c>
      <c r="L3780" t="inlineStr">
        <is>
          <t>X 11-3/8 IN X 0.03 IN</t>
        </is>
      </c>
      <c r="N3780" t="inlineStr">
        <is>
          <t>EA</t>
        </is>
      </c>
      <c r="O3780" t="n">
        <v>2</v>
      </c>
      <c r="P3780" t="n">
        <v>0</v>
      </c>
      <c r="Q3780" t="n">
        <v>0</v>
      </c>
      <c r="R3780" t="inlineStr">
        <is>
          <t>NO</t>
        </is>
      </c>
      <c r="S3780" t="n">
        <v>2254.22</v>
      </c>
      <c r="T3780" t="n">
        <v>473181.6</v>
      </c>
      <c r="U3780" t="inlineStr">
        <is>
          <t>DRESSER</t>
        </is>
      </c>
      <c r="V3780" t="inlineStr">
        <is>
          <t>3670407</t>
        </is>
      </c>
      <c r="W3780" t="inlineStr">
        <is>
          <t>3670407</t>
        </is>
      </c>
      <c r="X3780" t="inlineStr">
        <is>
          <t>01,22</t>
        </is>
      </c>
      <c r="Y3780" t="inlineStr">
        <is>
          <t>1</t>
        </is>
      </c>
      <c r="Z3780" t="inlineStr">
        <is>
          <t>1BBC</t>
        </is>
      </c>
      <c r="AC3780" t="inlineStr">
        <is>
          <t>EGTL1-DRE-PRO-GA-720129</t>
        </is>
      </c>
      <c r="AH3780" s="65" t="n">
        <v>40914</v>
      </c>
      <c r="AI3780" s="65" t="n">
        <v>43060</v>
      </c>
    </row>
    <row r="3781">
      <c r="A3781" t="inlineStr">
        <is>
          <t>29200000TL</t>
        </is>
      </c>
      <c r="B3781" t="inlineStr">
        <is>
          <t>03483</t>
        </is>
      </c>
      <c r="C3781" t="inlineStr">
        <is>
          <t>EGC032001</t>
        </is>
      </c>
      <c r="D3781" t="inlineStr">
        <is>
          <t>P</t>
        </is>
      </c>
      <c r="E3781" t="inlineStr">
        <is>
          <t>58013213</t>
        </is>
      </c>
      <c r="F3781" t="inlineStr">
        <is>
          <t>58</t>
        </is>
      </c>
      <c r="G3781" t="inlineStr">
        <is>
          <t>EGTL Spares</t>
        </is>
      </c>
      <c r="H3781" t="inlineStr">
        <is>
          <t>Mtce</t>
        </is>
      </c>
      <c r="I3781" t="inlineStr">
        <is>
          <t>54</t>
        </is>
      </c>
      <c r="J3781" t="inlineStr">
        <is>
          <t>54A</t>
        </is>
      </c>
      <c r="K3781" t="inlineStr">
        <is>
          <t>GASKET: SOFT IRON 13-9/16 IN</t>
        </is>
      </c>
      <c r="L3781" t="inlineStr">
        <is>
          <t>X 12-3/4 IN X 0.031 IN</t>
        </is>
      </c>
      <c r="N3781" t="inlineStr">
        <is>
          <t>EA</t>
        </is>
      </c>
      <c r="O3781" t="n">
        <v>2</v>
      </c>
      <c r="P3781" t="n">
        <v>0</v>
      </c>
      <c r="Q3781" t="n">
        <v>0</v>
      </c>
      <c r="R3781" t="inlineStr">
        <is>
          <t>NO</t>
        </is>
      </c>
      <c r="S3781" t="n">
        <v>520.3015</v>
      </c>
      <c r="T3781" t="n">
        <v>80750.8</v>
      </c>
      <c r="U3781" t="inlineStr">
        <is>
          <t>DRESSER</t>
        </is>
      </c>
      <c r="V3781" t="inlineStr">
        <is>
          <t>3670108</t>
        </is>
      </c>
      <c r="W3781" t="inlineStr">
        <is>
          <t>3670108</t>
        </is>
      </c>
      <c r="X3781" t="inlineStr">
        <is>
          <t>01,22</t>
        </is>
      </c>
      <c r="Y3781" t="inlineStr">
        <is>
          <t>1</t>
        </is>
      </c>
      <c r="Z3781" t="inlineStr">
        <is>
          <t>1BBC</t>
        </is>
      </c>
      <c r="AC3781" t="inlineStr">
        <is>
          <t>SEE ITEM NOTE</t>
        </is>
      </c>
      <c r="AH3781" s="65" t="n">
        <v>40914</v>
      </c>
    </row>
    <row r="3782">
      <c r="A3782" t="inlineStr">
        <is>
          <t>29200000TL</t>
        </is>
      </c>
      <c r="B3782" t="inlineStr">
        <is>
          <t>03483</t>
        </is>
      </c>
      <c r="C3782" t="inlineStr">
        <is>
          <t>EGC032001</t>
        </is>
      </c>
      <c r="D3782" t="inlineStr">
        <is>
          <t>P</t>
        </is>
      </c>
      <c r="E3782" t="inlineStr">
        <is>
          <t>58013215</t>
        </is>
      </c>
      <c r="F3782" t="inlineStr">
        <is>
          <t>58</t>
        </is>
      </c>
      <c r="G3782" t="inlineStr">
        <is>
          <t>EGTL Spares</t>
        </is>
      </c>
      <c r="H3782" t="inlineStr">
        <is>
          <t>Mtce</t>
        </is>
      </c>
      <c r="I3782" t="inlineStr">
        <is>
          <t>54</t>
        </is>
      </c>
      <c r="J3782" t="inlineStr">
        <is>
          <t>54A</t>
        </is>
      </c>
      <c r="K3782" t="inlineStr">
        <is>
          <t>GASKET: SOFT IRON 9-15/32 IN</t>
        </is>
      </c>
      <c r="L3782" t="inlineStr">
        <is>
          <t>X 8-3/4 IN X 0.031 IN</t>
        </is>
      </c>
      <c r="N3782" t="inlineStr">
        <is>
          <t>EA</t>
        </is>
      </c>
      <c r="O3782" t="n">
        <v>2</v>
      </c>
      <c r="P3782" t="n">
        <v>0</v>
      </c>
      <c r="Q3782" t="n">
        <v>0</v>
      </c>
      <c r="R3782" t="inlineStr">
        <is>
          <t>NO</t>
        </is>
      </c>
      <c r="S3782" t="n">
        <v>510.2957</v>
      </c>
      <c r="T3782" t="n">
        <v>79197.89999999999</v>
      </c>
      <c r="U3782" t="inlineStr">
        <is>
          <t>DRESSER</t>
        </is>
      </c>
      <c r="V3782" t="inlineStr">
        <is>
          <t>3660108</t>
        </is>
      </c>
      <c r="W3782" t="inlineStr">
        <is>
          <t>3660108</t>
        </is>
      </c>
      <c r="X3782" t="inlineStr">
        <is>
          <t>01,22</t>
        </is>
      </c>
      <c r="Y3782" t="inlineStr">
        <is>
          <t>1</t>
        </is>
      </c>
      <c r="Z3782" t="inlineStr">
        <is>
          <t>1BBC</t>
        </is>
      </c>
      <c r="AC3782" t="inlineStr">
        <is>
          <t>SEE ITEM NOTE</t>
        </is>
      </c>
      <c r="AH3782" s="65" t="n">
        <v>40914</v>
      </c>
    </row>
    <row r="3783">
      <c r="A3783" t="inlineStr">
        <is>
          <t>29200000TL</t>
        </is>
      </c>
      <c r="B3783" t="inlineStr">
        <is>
          <t>03483</t>
        </is>
      </c>
      <c r="C3783" t="inlineStr">
        <is>
          <t>EGC046005</t>
        </is>
      </c>
      <c r="D3783" t="inlineStr">
        <is>
          <t>P</t>
        </is>
      </c>
      <c r="E3783" t="inlineStr">
        <is>
          <t>58013216</t>
        </is>
      </c>
      <c r="F3783" t="inlineStr">
        <is>
          <t>58</t>
        </is>
      </c>
      <c r="G3783" t="inlineStr">
        <is>
          <t>EGTL Spares</t>
        </is>
      </c>
      <c r="H3783" t="inlineStr">
        <is>
          <t>Mtce</t>
        </is>
      </c>
      <c r="I3783" t="inlineStr">
        <is>
          <t>54</t>
        </is>
      </c>
      <c r="J3783" t="inlineStr">
        <is>
          <t>54A</t>
        </is>
      </c>
      <c r="K3783" t="inlineStr">
        <is>
          <t>GASKET: SOFT IRON 6-15/32 IN</t>
        </is>
      </c>
      <c r="L3783" t="inlineStr">
        <is>
          <t>X 6 IN X 0.031 IN</t>
        </is>
      </c>
      <c r="N3783" t="inlineStr">
        <is>
          <t>EA</t>
        </is>
      </c>
      <c r="O3783" t="n">
        <v>2</v>
      </c>
      <c r="P3783" t="n">
        <v>0</v>
      </c>
      <c r="Q3783" t="n">
        <v>0</v>
      </c>
      <c r="R3783" t="inlineStr">
        <is>
          <t>NO</t>
        </is>
      </c>
      <c r="S3783" t="n">
        <v>84.0487</v>
      </c>
      <c r="T3783" t="n">
        <v>13044.36</v>
      </c>
      <c r="U3783" t="inlineStr">
        <is>
          <t>DRESSER</t>
        </is>
      </c>
      <c r="V3783" t="inlineStr">
        <is>
          <t>3650409</t>
        </is>
      </c>
      <c r="W3783" t="inlineStr">
        <is>
          <t>3650409</t>
        </is>
      </c>
      <c r="X3783" t="inlineStr">
        <is>
          <t>01,22</t>
        </is>
      </c>
      <c r="Y3783" t="inlineStr">
        <is>
          <t>1</t>
        </is>
      </c>
      <c r="Z3783" t="inlineStr">
        <is>
          <t>1BBC</t>
        </is>
      </c>
      <c r="AC3783" t="inlineStr">
        <is>
          <t>EGTL1-DRE-PRO-GA-200097</t>
        </is>
      </c>
      <c r="AH3783" s="65" t="n">
        <v>40914</v>
      </c>
    </row>
    <row r="3784">
      <c r="A3784" t="inlineStr">
        <is>
          <t>29200000TL</t>
        </is>
      </c>
      <c r="B3784" t="inlineStr">
        <is>
          <t>03483</t>
        </is>
      </c>
      <c r="C3784" t="inlineStr">
        <is>
          <t>EGC046002</t>
        </is>
      </c>
      <c r="D3784" t="inlineStr">
        <is>
          <t>P</t>
        </is>
      </c>
      <c r="E3784" t="inlineStr">
        <is>
          <t>58013218</t>
        </is>
      </c>
      <c r="F3784" t="inlineStr">
        <is>
          <t>58</t>
        </is>
      </c>
      <c r="G3784" t="inlineStr">
        <is>
          <t>EGTL Spares</t>
        </is>
      </c>
      <c r="H3784" t="inlineStr">
        <is>
          <t>Mtce</t>
        </is>
      </c>
      <c r="I3784" t="inlineStr">
        <is>
          <t>54</t>
        </is>
      </c>
      <c r="J3784" t="inlineStr">
        <is>
          <t>54A</t>
        </is>
      </c>
      <c r="K3784" t="inlineStr">
        <is>
          <t>GASKET: SOFT IRON 4-1/16 IN</t>
        </is>
      </c>
      <c r="L3784" t="inlineStr">
        <is>
          <t>X 3-17/32 IN X 0.031 IN</t>
        </is>
      </c>
      <c r="N3784" t="inlineStr">
        <is>
          <t>EA</t>
        </is>
      </c>
      <c r="O3784" t="n">
        <v>2</v>
      </c>
      <c r="P3784" t="n">
        <v>0</v>
      </c>
      <c r="Q3784" t="n">
        <v>0</v>
      </c>
      <c r="R3784" t="inlineStr">
        <is>
          <t>NO</t>
        </is>
      </c>
      <c r="S3784" t="n">
        <v>74.01909999999999</v>
      </c>
      <c r="T3784" t="n">
        <v>11491.46</v>
      </c>
      <c r="U3784" t="inlineStr">
        <is>
          <t>DRESSER</t>
        </is>
      </c>
      <c r="V3784" t="inlineStr">
        <is>
          <t>3640501</t>
        </is>
      </c>
      <c r="W3784" t="inlineStr">
        <is>
          <t>3640501</t>
        </is>
      </c>
      <c r="X3784" t="inlineStr">
        <is>
          <t>01,22</t>
        </is>
      </c>
      <c r="Y3784" t="inlineStr">
        <is>
          <t>1</t>
        </is>
      </c>
      <c r="Z3784" t="inlineStr">
        <is>
          <t>1BBC</t>
        </is>
      </c>
      <c r="AC3784" t="inlineStr">
        <is>
          <t>SEE ITEM NOTE</t>
        </is>
      </c>
      <c r="AH3784" s="65" t="n">
        <v>40914</v>
      </c>
    </row>
    <row r="3785">
      <c r="A3785" t="inlineStr">
        <is>
          <t>29200000TL</t>
        </is>
      </c>
      <c r="B3785" t="inlineStr">
        <is>
          <t>03483</t>
        </is>
      </c>
      <c r="C3785" t="inlineStr">
        <is>
          <t>EGC046005</t>
        </is>
      </c>
      <c r="D3785" t="inlineStr">
        <is>
          <t>P</t>
        </is>
      </c>
      <c r="E3785" t="inlineStr">
        <is>
          <t>58013220</t>
        </is>
      </c>
      <c r="F3785" t="inlineStr">
        <is>
          <t>58</t>
        </is>
      </c>
      <c r="G3785" t="inlineStr">
        <is>
          <t>EGTL Spares</t>
        </is>
      </c>
      <c r="H3785" t="inlineStr">
        <is>
          <t>Mtce</t>
        </is>
      </c>
      <c r="I3785" t="inlineStr">
        <is>
          <t>54</t>
        </is>
      </c>
      <c r="J3785" t="inlineStr">
        <is>
          <t>54A</t>
        </is>
      </c>
      <c r="K3785" t="inlineStr">
        <is>
          <t>GASKET: SOFT IRON3-1/16 IN</t>
        </is>
      </c>
      <c r="L3785" t="inlineStr">
        <is>
          <t>X 2-17/32 IN X 0.031 IN</t>
        </is>
      </c>
      <c r="N3785" t="inlineStr">
        <is>
          <t>EA</t>
        </is>
      </c>
      <c r="O3785" t="n">
        <v>1</v>
      </c>
      <c r="P3785" t="n">
        <v>0</v>
      </c>
      <c r="Q3785" t="n">
        <v>0</v>
      </c>
      <c r="R3785" t="inlineStr">
        <is>
          <t>NO</t>
        </is>
      </c>
      <c r="S3785" t="n">
        <v>49.0284</v>
      </c>
      <c r="T3785" t="n">
        <v>7609.21</v>
      </c>
      <c r="U3785" t="inlineStr">
        <is>
          <t>DRESSER</t>
        </is>
      </c>
      <c r="V3785" t="inlineStr">
        <is>
          <t>3630502</t>
        </is>
      </c>
      <c r="W3785" t="inlineStr">
        <is>
          <t>3630502</t>
        </is>
      </c>
      <c r="X3785" t="inlineStr">
        <is>
          <t>01,22</t>
        </is>
      </c>
      <c r="Y3785" t="inlineStr">
        <is>
          <t>1</t>
        </is>
      </c>
      <c r="Z3785" t="inlineStr">
        <is>
          <t>1BBC</t>
        </is>
      </c>
      <c r="AC3785" t="inlineStr">
        <is>
          <t>EGTL1-DRE-PRO-GA-200097</t>
        </is>
      </c>
      <c r="AH3785" s="65" t="n">
        <v>40914</v>
      </c>
    </row>
    <row r="3786">
      <c r="A3786" t="inlineStr">
        <is>
          <t>29200000TL</t>
        </is>
      </c>
      <c r="B3786" t="inlineStr">
        <is>
          <t>03483</t>
        </is>
      </c>
      <c r="C3786" t="inlineStr">
        <is>
          <t>EGC046003</t>
        </is>
      </c>
      <c r="D3786" t="inlineStr">
        <is>
          <t>P</t>
        </is>
      </c>
      <c r="E3786" t="inlineStr">
        <is>
          <t>58013221</t>
        </is>
      </c>
      <c r="F3786" t="inlineStr">
        <is>
          <t>58</t>
        </is>
      </c>
      <c r="G3786" t="inlineStr">
        <is>
          <t>EGTL Spares</t>
        </is>
      </c>
      <c r="H3786" t="inlineStr">
        <is>
          <t>Mtce</t>
        </is>
      </c>
      <c r="I3786" t="inlineStr">
        <is>
          <t>54</t>
        </is>
      </c>
      <c r="J3786" t="inlineStr">
        <is>
          <t>54A</t>
        </is>
      </c>
      <c r="K3786" t="inlineStr">
        <is>
          <t>GASKET: SOFT IRON 2-1/4 IN</t>
        </is>
      </c>
      <c r="L3786" t="inlineStr">
        <is>
          <t>X 1-25/32 IN X 0.031 IN</t>
        </is>
      </c>
      <c r="N3786" t="inlineStr">
        <is>
          <t>EA</t>
        </is>
      </c>
      <c r="O3786" t="n">
        <v>1</v>
      </c>
      <c r="P3786" t="n">
        <v>0</v>
      </c>
      <c r="Q3786" t="n">
        <v>0</v>
      </c>
      <c r="R3786" t="inlineStr">
        <is>
          <t>NO</t>
        </is>
      </c>
      <c r="S3786" t="n">
        <v>23.0059</v>
      </c>
      <c r="T3786" t="n">
        <v>3571.67</v>
      </c>
      <c r="U3786" t="inlineStr">
        <is>
          <t>DRESSER</t>
        </is>
      </c>
      <c r="V3786" t="inlineStr">
        <is>
          <t>3620506</t>
        </is>
      </c>
      <c r="W3786" t="inlineStr">
        <is>
          <t>3620506</t>
        </is>
      </c>
      <c r="X3786" t="inlineStr">
        <is>
          <t>01,22</t>
        </is>
      </c>
      <c r="Y3786" t="inlineStr">
        <is>
          <t>1</t>
        </is>
      </c>
      <c r="Z3786" t="inlineStr">
        <is>
          <t>1BBC</t>
        </is>
      </c>
      <c r="AC3786" t="inlineStr">
        <is>
          <t>SEE ITEM NOTE</t>
        </is>
      </c>
      <c r="AH3786" s="65" t="n">
        <v>40914</v>
      </c>
    </row>
    <row r="3787">
      <c r="A3787" t="inlineStr">
        <is>
          <t>29200000TL</t>
        </is>
      </c>
      <c r="B3787" t="inlineStr">
        <is>
          <t>03483</t>
        </is>
      </c>
      <c r="C3787" t="inlineStr">
        <is>
          <t>EGC046003</t>
        </is>
      </c>
      <c r="D3787" t="inlineStr">
        <is>
          <t>P</t>
        </is>
      </c>
      <c r="E3787" t="inlineStr">
        <is>
          <t>58013223</t>
        </is>
      </c>
      <c r="F3787" t="inlineStr">
        <is>
          <t>58</t>
        </is>
      </c>
      <c r="G3787" t="inlineStr">
        <is>
          <t>EGTL Spares</t>
        </is>
      </c>
      <c r="H3787" t="inlineStr">
        <is>
          <t>Mtce</t>
        </is>
      </c>
      <c r="I3787" t="inlineStr">
        <is>
          <t>54</t>
        </is>
      </c>
      <c r="J3787" t="inlineStr">
        <is>
          <t>54A</t>
        </is>
      </c>
      <c r="K3787" t="inlineStr">
        <is>
          <t>GASKET: 31/32 IN X 23/32 IN</t>
        </is>
      </c>
      <c r="L3787" t="inlineStr">
        <is>
          <t>X 0.031 IN, MONEL, RING</t>
        </is>
      </c>
      <c r="N3787" t="inlineStr">
        <is>
          <t>EA</t>
        </is>
      </c>
      <c r="O3787" t="n">
        <v>2</v>
      </c>
      <c r="P3787" t="n">
        <v>0</v>
      </c>
      <c r="Q3787" t="n">
        <v>0</v>
      </c>
      <c r="R3787" t="inlineStr">
        <is>
          <t>NO</t>
        </is>
      </c>
      <c r="S3787" t="n">
        <v>12.9033</v>
      </c>
      <c r="T3787" t="n">
        <v>2003.24</v>
      </c>
      <c r="U3787" t="inlineStr">
        <is>
          <t>DRESSER</t>
        </is>
      </c>
      <c r="V3787" t="inlineStr">
        <is>
          <t>3600605</t>
        </is>
      </c>
      <c r="W3787" t="inlineStr">
        <is>
          <t>3600605</t>
        </is>
      </c>
      <c r="X3787" t="inlineStr">
        <is>
          <t>01</t>
        </is>
      </c>
      <c r="Y3787" t="inlineStr">
        <is>
          <t>1</t>
        </is>
      </c>
      <c r="Z3787" t="inlineStr">
        <is>
          <t>1BBC</t>
        </is>
      </c>
      <c r="AC3787" t="inlineStr">
        <is>
          <t>SEE ITEM NOTE</t>
        </is>
      </c>
      <c r="AH3787" s="65" t="n">
        <v>40914</v>
      </c>
      <c r="AI3787" s="65" t="n">
        <v>43060</v>
      </c>
    </row>
    <row r="3788">
      <c r="A3788" t="inlineStr">
        <is>
          <t>29200000TL</t>
        </is>
      </c>
      <c r="B3788" t="inlineStr">
        <is>
          <t>03483</t>
        </is>
      </c>
      <c r="C3788" t="inlineStr">
        <is>
          <t>EGC046003</t>
        </is>
      </c>
      <c r="D3788" t="inlineStr">
        <is>
          <t>P</t>
        </is>
      </c>
      <c r="E3788" t="inlineStr">
        <is>
          <t>58013224</t>
        </is>
      </c>
      <c r="F3788" t="inlineStr">
        <is>
          <t>58</t>
        </is>
      </c>
      <c r="G3788" t="inlineStr">
        <is>
          <t>EGTL Spares</t>
        </is>
      </c>
      <c r="H3788" t="inlineStr">
        <is>
          <t>Mtce</t>
        </is>
      </c>
      <c r="I3788" t="inlineStr">
        <is>
          <t>54</t>
        </is>
      </c>
      <c r="J3788" t="inlineStr">
        <is>
          <t>54A</t>
        </is>
      </c>
      <c r="K3788" t="inlineStr">
        <is>
          <t>GASKET: 3/4 IN X 33/64 IN</t>
        </is>
      </c>
      <c r="L3788" t="inlineStr">
        <is>
          <t>X 0.031 IN, MONEL, RING</t>
        </is>
      </c>
      <c r="N3788" t="inlineStr">
        <is>
          <t>EA</t>
        </is>
      </c>
      <c r="O3788" t="n">
        <v>1</v>
      </c>
      <c r="P3788" t="n">
        <v>0</v>
      </c>
      <c r="Q3788" t="n">
        <v>0</v>
      </c>
      <c r="R3788" t="inlineStr">
        <is>
          <t>NO</t>
        </is>
      </c>
      <c r="S3788" t="n">
        <v>10.0026</v>
      </c>
      <c r="T3788" t="n">
        <v>1552.9</v>
      </c>
      <c r="U3788" t="inlineStr">
        <is>
          <t>DRESSER</t>
        </is>
      </c>
      <c r="V3788" t="inlineStr">
        <is>
          <t>3600603</t>
        </is>
      </c>
      <c r="W3788" t="inlineStr">
        <is>
          <t>3600603</t>
        </is>
      </c>
      <c r="X3788" t="inlineStr">
        <is>
          <t>01</t>
        </is>
      </c>
      <c r="Y3788" t="inlineStr">
        <is>
          <t>1</t>
        </is>
      </c>
      <c r="Z3788" t="inlineStr">
        <is>
          <t>1BBC</t>
        </is>
      </c>
      <c r="AC3788" t="inlineStr">
        <is>
          <t>SEE ITEM NOTE</t>
        </is>
      </c>
      <c r="AH3788" s="65" t="n">
        <v>40914</v>
      </c>
    </row>
    <row r="3789">
      <c r="A3789" t="inlineStr">
        <is>
          <t>29200000TL</t>
        </is>
      </c>
      <c r="B3789" t="inlineStr">
        <is>
          <t>03483</t>
        </is>
      </c>
      <c r="C3789" t="inlineStr">
        <is>
          <t>EGC046002</t>
        </is>
      </c>
      <c r="D3789" t="inlineStr">
        <is>
          <t>P</t>
        </is>
      </c>
      <c r="E3789" t="inlineStr">
        <is>
          <t>58013225</t>
        </is>
      </c>
      <c r="F3789" t="inlineStr">
        <is>
          <t>58</t>
        </is>
      </c>
      <c r="G3789" t="inlineStr">
        <is>
          <t>EGTL Spares</t>
        </is>
      </c>
      <c r="H3789" t="inlineStr">
        <is>
          <t>Mtce</t>
        </is>
      </c>
      <c r="I3789" t="inlineStr">
        <is>
          <t>54</t>
        </is>
      </c>
      <c r="J3789" t="inlineStr">
        <is>
          <t>54A</t>
        </is>
      </c>
      <c r="K3789" t="inlineStr">
        <is>
          <t>GASKET: 3.266 IN X 2.766 IN</t>
        </is>
      </c>
      <c r="L3789" t="inlineStr">
        <is>
          <t>X 0.062 IN, MONEL, RING</t>
        </is>
      </c>
      <c r="N3789" t="inlineStr">
        <is>
          <t>EA</t>
        </is>
      </c>
      <c r="O3789" t="n">
        <v>1</v>
      </c>
      <c r="P3789" t="n">
        <v>0</v>
      </c>
      <c r="Q3789" t="n">
        <v>0</v>
      </c>
      <c r="R3789" t="inlineStr">
        <is>
          <t>NO</t>
        </is>
      </c>
      <c r="S3789" t="n">
        <v>38.022</v>
      </c>
      <c r="T3789" t="n">
        <v>5901.02</v>
      </c>
      <c r="U3789" t="inlineStr">
        <is>
          <t>DRESSER</t>
        </is>
      </c>
      <c r="V3789" t="inlineStr">
        <is>
          <t>3590307</t>
        </is>
      </c>
      <c r="W3789" t="inlineStr">
        <is>
          <t>3590307</t>
        </is>
      </c>
      <c r="X3789" t="inlineStr">
        <is>
          <t>01</t>
        </is>
      </c>
      <c r="Y3789" t="inlineStr">
        <is>
          <t>1</t>
        </is>
      </c>
      <c r="Z3789" t="inlineStr">
        <is>
          <t>1BBC</t>
        </is>
      </c>
      <c r="AC3789" t="inlineStr">
        <is>
          <t>EGTL1-DRE-PRO-GA-200018</t>
        </is>
      </c>
      <c r="AH3789" s="65" t="n">
        <v>40914</v>
      </c>
    </row>
    <row r="3790">
      <c r="A3790" t="inlineStr">
        <is>
          <t>29200000TL</t>
        </is>
      </c>
      <c r="B3790" t="inlineStr">
        <is>
          <t>03483</t>
        </is>
      </c>
      <c r="C3790" t="inlineStr">
        <is>
          <t>EGC046002</t>
        </is>
      </c>
      <c r="D3790" t="inlineStr">
        <is>
          <t>P</t>
        </is>
      </c>
      <c r="E3790" t="inlineStr">
        <is>
          <t>58013226</t>
        </is>
      </c>
      <c r="F3790" t="inlineStr">
        <is>
          <t>58</t>
        </is>
      </c>
      <c r="G3790" t="inlineStr">
        <is>
          <t>EGTL Spares</t>
        </is>
      </c>
      <c r="H3790" t="inlineStr">
        <is>
          <t>Mtce</t>
        </is>
      </c>
      <c r="I3790" t="inlineStr">
        <is>
          <t>54</t>
        </is>
      </c>
      <c r="J3790" t="inlineStr">
        <is>
          <t>54A</t>
        </is>
      </c>
      <c r="K3790" t="inlineStr">
        <is>
          <t>GASKET: 2.125 IN X 1.641 IN</t>
        </is>
      </c>
      <c r="L3790" t="inlineStr">
        <is>
          <t>X 0.062 IN, MONEL, RING</t>
        </is>
      </c>
      <c r="N3790" t="inlineStr">
        <is>
          <t>EA</t>
        </is>
      </c>
      <c r="O3790" t="n">
        <v>1</v>
      </c>
      <c r="P3790" t="n">
        <v>0</v>
      </c>
      <c r="Q3790" t="n">
        <v>0</v>
      </c>
      <c r="R3790" t="inlineStr">
        <is>
          <t>NO</t>
        </is>
      </c>
      <c r="S3790" t="n">
        <v>105.23</v>
      </c>
      <c r="T3790" t="n">
        <v>32133.9159</v>
      </c>
      <c r="U3790" t="inlineStr">
        <is>
          <t>DRESSER</t>
        </is>
      </c>
      <c r="V3790" t="inlineStr">
        <is>
          <t>3590305</t>
        </is>
      </c>
      <c r="W3790" t="inlineStr">
        <is>
          <t>3590305</t>
        </is>
      </c>
      <c r="X3790" t="inlineStr">
        <is>
          <t>01</t>
        </is>
      </c>
      <c r="Y3790" t="inlineStr">
        <is>
          <t>1</t>
        </is>
      </c>
      <c r="Z3790" t="inlineStr">
        <is>
          <t>1BBC</t>
        </is>
      </c>
      <c r="AC3790" t="inlineStr">
        <is>
          <t>EGTL1-DRE-PRO-GA-200097</t>
        </is>
      </c>
      <c r="AH3790" s="65" t="n">
        <v>40914</v>
      </c>
      <c r="AI3790" s="65" t="n">
        <v>43060</v>
      </c>
      <c r="AJ3790" s="65" t="n">
        <v>43102</v>
      </c>
    </row>
    <row r="3791">
      <c r="A3791" t="inlineStr">
        <is>
          <t>29200000TL</t>
        </is>
      </c>
      <c r="B3791" t="inlineStr">
        <is>
          <t>03483</t>
        </is>
      </c>
      <c r="C3791" t="inlineStr">
        <is>
          <t>EGC046005</t>
        </is>
      </c>
      <c r="D3791" t="inlineStr">
        <is>
          <t>P</t>
        </is>
      </c>
      <c r="E3791" t="inlineStr">
        <is>
          <t>58013228</t>
        </is>
      </c>
      <c r="F3791" t="inlineStr">
        <is>
          <t>58</t>
        </is>
      </c>
      <c r="G3791" t="inlineStr">
        <is>
          <t>EGTL Spares</t>
        </is>
      </c>
      <c r="H3791" t="inlineStr">
        <is>
          <t>Mtce</t>
        </is>
      </c>
      <c r="I3791" t="inlineStr">
        <is>
          <t>54</t>
        </is>
      </c>
      <c r="J3791" t="inlineStr">
        <is>
          <t>54A</t>
        </is>
      </c>
      <c r="K3791" t="inlineStr">
        <is>
          <t>GASKET: 6.266 IN X 5.766 IN</t>
        </is>
      </c>
      <c r="L3791" t="inlineStr">
        <is>
          <t>X 0.062 IN, SOFT IRON, RING</t>
        </is>
      </c>
      <c r="N3791" t="inlineStr">
        <is>
          <t>EA</t>
        </is>
      </c>
      <c r="O3791" t="n">
        <v>2</v>
      </c>
      <c r="P3791" t="n">
        <v>0</v>
      </c>
      <c r="Q3791" t="n">
        <v>0</v>
      </c>
      <c r="R3791" t="inlineStr">
        <is>
          <t>NO</t>
        </is>
      </c>
      <c r="S3791" t="n">
        <v>100.058</v>
      </c>
      <c r="T3791" t="n">
        <v>15529</v>
      </c>
      <c r="U3791" t="inlineStr">
        <is>
          <t>DRESSER</t>
        </is>
      </c>
      <c r="V3791" t="inlineStr">
        <is>
          <t>3590110</t>
        </is>
      </c>
      <c r="W3791" t="inlineStr">
        <is>
          <t>3590110</t>
        </is>
      </c>
      <c r="X3791" t="inlineStr">
        <is>
          <t>01,22</t>
        </is>
      </c>
      <c r="Y3791" t="inlineStr">
        <is>
          <t>1</t>
        </is>
      </c>
      <c r="Z3791" t="inlineStr">
        <is>
          <t>1BBC</t>
        </is>
      </c>
      <c r="AC3791" t="inlineStr">
        <is>
          <t>SEE ITEM NOTE</t>
        </is>
      </c>
      <c r="AH3791" s="65" t="n">
        <v>40914</v>
      </c>
    </row>
    <row r="3792">
      <c r="A3792" t="inlineStr">
        <is>
          <t>29200000TL</t>
        </is>
      </c>
      <c r="B3792" t="inlineStr">
        <is>
          <t>03483</t>
        </is>
      </c>
      <c r="C3792" t="inlineStr">
        <is>
          <t>EGC046002</t>
        </is>
      </c>
      <c r="D3792" t="inlineStr">
        <is>
          <t>P</t>
        </is>
      </c>
      <c r="E3792" t="inlineStr">
        <is>
          <t>58013229</t>
        </is>
      </c>
      <c r="F3792" t="inlineStr">
        <is>
          <t>58</t>
        </is>
      </c>
      <c r="G3792" t="inlineStr">
        <is>
          <t>EGTL Spares</t>
        </is>
      </c>
      <c r="H3792" t="inlineStr">
        <is>
          <t>Mtce</t>
        </is>
      </c>
      <c r="I3792" t="inlineStr">
        <is>
          <t>54</t>
        </is>
      </c>
      <c r="J3792" t="inlineStr">
        <is>
          <t>54A</t>
        </is>
      </c>
      <c r="K3792" t="inlineStr">
        <is>
          <t>GASKET: 5.266 IN X 4.766 IN</t>
        </is>
      </c>
      <c r="L3792" t="inlineStr">
        <is>
          <t>X 0.062 IN, SOFT IRON, RING</t>
        </is>
      </c>
      <c r="N3792" t="inlineStr">
        <is>
          <t>EA</t>
        </is>
      </c>
      <c r="O3792" t="n">
        <v>2</v>
      </c>
      <c r="P3792" t="n">
        <v>0</v>
      </c>
      <c r="Q3792" t="n">
        <v>0</v>
      </c>
      <c r="R3792" t="inlineStr">
        <is>
          <t>NO</t>
        </is>
      </c>
      <c r="S3792" t="n">
        <v>49.1423</v>
      </c>
      <c r="T3792" t="n">
        <v>8935.5</v>
      </c>
      <c r="U3792" t="inlineStr">
        <is>
          <t>DRESSER</t>
        </is>
      </c>
      <c r="V3792" t="inlineStr">
        <is>
          <t>3590109</t>
        </is>
      </c>
      <c r="W3792" t="inlineStr">
        <is>
          <t>3590109</t>
        </is>
      </c>
      <c r="X3792" t="inlineStr">
        <is>
          <t>01,22</t>
        </is>
      </c>
      <c r="Y3792" t="inlineStr">
        <is>
          <t>1</t>
        </is>
      </c>
      <c r="Z3792" t="inlineStr">
        <is>
          <t>1AXX</t>
        </is>
      </c>
      <c r="AC3792" t="inlineStr">
        <is>
          <t>SEE ITEM NOTE</t>
        </is>
      </c>
      <c r="AH3792" s="65" t="n">
        <v>40914</v>
      </c>
      <c r="AI3792" s="65" t="n">
        <v>43060</v>
      </c>
    </row>
    <row r="3793">
      <c r="A3793" t="inlineStr">
        <is>
          <t>29200000TL</t>
        </is>
      </c>
      <c r="B3793" t="inlineStr">
        <is>
          <t>03483</t>
        </is>
      </c>
      <c r="C3793" t="inlineStr">
        <is>
          <t>EGC024029</t>
        </is>
      </c>
      <c r="D3793" t="inlineStr">
        <is>
          <t>P</t>
        </is>
      </c>
      <c r="E3793" t="inlineStr">
        <is>
          <t>58013233</t>
        </is>
      </c>
      <c r="F3793" t="inlineStr">
        <is>
          <t>58</t>
        </is>
      </c>
      <c r="G3793" t="inlineStr">
        <is>
          <t>EGTL Spares</t>
        </is>
      </c>
      <c r="H3793" t="inlineStr">
        <is>
          <t>Mtce</t>
        </is>
      </c>
      <c r="I3793" t="inlineStr">
        <is>
          <t>52</t>
        </is>
      </c>
      <c r="J3793" t="inlineStr">
        <is>
          <t>52A</t>
        </is>
      </c>
      <c r="K3793" t="inlineStr">
        <is>
          <t>SCREW:LOCK,0.25IN DIA,1/2IN LG</t>
        </is>
      </c>
      <c r="L3793" t="inlineStr">
        <is>
          <t>20 UNC-3A,316 SS,PSV'S</t>
        </is>
      </c>
      <c r="N3793" t="inlineStr">
        <is>
          <t>EA</t>
        </is>
      </c>
      <c r="O3793" t="n">
        <v>1</v>
      </c>
      <c r="P3793" t="n">
        <v>0</v>
      </c>
      <c r="Q3793" t="n">
        <v>0</v>
      </c>
      <c r="R3793" t="inlineStr">
        <is>
          <t>NO</t>
        </is>
      </c>
      <c r="S3793" t="n">
        <v>7.0041</v>
      </c>
      <c r="T3793" t="n">
        <v>1087.03</v>
      </c>
      <c r="U3793" t="inlineStr">
        <is>
          <t>DRESSER</t>
        </is>
      </c>
      <c r="V3793" t="inlineStr">
        <is>
          <t>2422309</t>
        </is>
      </c>
      <c r="W3793" t="inlineStr">
        <is>
          <t>2422309</t>
        </is>
      </c>
      <c r="X3793" t="inlineStr">
        <is>
          <t>02,21,22</t>
        </is>
      </c>
      <c r="Y3793" t="inlineStr">
        <is>
          <t>1</t>
        </is>
      </c>
      <c r="Z3793" t="inlineStr">
        <is>
          <t>1BBC</t>
        </is>
      </c>
      <c r="AC3793" t="inlineStr">
        <is>
          <t>SEE ADDITIONAL INFO</t>
        </is>
      </c>
      <c r="AH3793" s="65" t="n">
        <v>40975</v>
      </c>
    </row>
    <row r="3794">
      <c r="A3794" t="inlineStr">
        <is>
          <t>29200000TL</t>
        </is>
      </c>
      <c r="B3794" t="inlineStr">
        <is>
          <t>03483</t>
        </is>
      </c>
      <c r="C3794" t="inlineStr">
        <is>
          <t>EGC024029</t>
        </is>
      </c>
      <c r="D3794" t="inlineStr">
        <is>
          <t>P</t>
        </is>
      </c>
      <c r="E3794" t="inlineStr">
        <is>
          <t>58013234</t>
        </is>
      </c>
      <c r="F3794" t="inlineStr">
        <is>
          <t>58</t>
        </is>
      </c>
      <c r="G3794" t="inlineStr">
        <is>
          <t>EGTL Spares</t>
        </is>
      </c>
      <c r="H3794" t="inlineStr">
        <is>
          <t>Mtce</t>
        </is>
      </c>
      <c r="I3794" t="inlineStr">
        <is>
          <t>56</t>
        </is>
      </c>
      <c r="J3794" t="inlineStr">
        <is>
          <t>56Z</t>
        </is>
      </c>
      <c r="K3794" t="inlineStr">
        <is>
          <t>SCREW: LOCK, 0.312 IN DIA</t>
        </is>
      </c>
      <c r="L3794" t="inlineStr">
        <is>
          <t>3/4 IN LG, 24 UNC-3A 316 SS</t>
        </is>
      </c>
      <c r="N3794" t="inlineStr">
        <is>
          <t>EA</t>
        </is>
      </c>
      <c r="O3794" t="n">
        <v>2</v>
      </c>
      <c r="P3794" t="n">
        <v>0</v>
      </c>
      <c r="Q3794" t="n">
        <v>0</v>
      </c>
      <c r="R3794" t="inlineStr">
        <is>
          <t>NO</t>
        </is>
      </c>
      <c r="S3794" t="n">
        <v>8.230700000000001</v>
      </c>
      <c r="T3794" t="n">
        <v>2138.0524</v>
      </c>
      <c r="U3794" t="inlineStr">
        <is>
          <t>DRESSER</t>
        </is>
      </c>
      <c r="V3794" t="inlineStr">
        <is>
          <t>2422132</t>
        </is>
      </c>
      <c r="W3794" t="inlineStr">
        <is>
          <t>2422132</t>
        </is>
      </c>
      <c r="X3794" t="inlineStr">
        <is>
          <t>02,21,22</t>
        </is>
      </c>
      <c r="Y3794" t="inlineStr">
        <is>
          <t>1</t>
        </is>
      </c>
      <c r="Z3794" t="inlineStr">
        <is>
          <t>1BBC</t>
        </is>
      </c>
      <c r="AA3794" t="inlineStr">
        <is>
          <t>1BBC</t>
        </is>
      </c>
      <c r="AC3794" t="inlineStr">
        <is>
          <t>SEE ITEM NOTE</t>
        </is>
      </c>
      <c r="AH3794" s="65" t="n">
        <v>40914</v>
      </c>
      <c r="AJ3794" s="65" t="n">
        <v>42683</v>
      </c>
    </row>
    <row r="3795">
      <c r="A3795" t="inlineStr">
        <is>
          <t>29200000TL</t>
        </is>
      </c>
      <c r="B3795" t="inlineStr">
        <is>
          <t>03483</t>
        </is>
      </c>
      <c r="C3795" t="inlineStr">
        <is>
          <t>EGC024029</t>
        </is>
      </c>
      <c r="D3795" t="inlineStr">
        <is>
          <t>P</t>
        </is>
      </c>
      <c r="E3795" t="inlineStr">
        <is>
          <t>58013237</t>
        </is>
      </c>
      <c r="F3795" t="inlineStr">
        <is>
          <t>58</t>
        </is>
      </c>
      <c r="G3795" t="inlineStr">
        <is>
          <t>EGTL Spares</t>
        </is>
      </c>
      <c r="H3795" t="inlineStr">
        <is>
          <t>Mtce</t>
        </is>
      </c>
      <c r="I3795" t="inlineStr">
        <is>
          <t>56</t>
        </is>
      </c>
      <c r="J3795" t="inlineStr">
        <is>
          <t>56Z</t>
        </is>
      </c>
      <c r="K3795" t="inlineStr">
        <is>
          <t>SCREW: LOCK, NO 8 DIA</t>
        </is>
      </c>
      <c r="L3795" t="inlineStr">
        <is>
          <t>3/8 IN LG, 32 UNC-3A, 316 SS</t>
        </is>
      </c>
      <c r="N3795" t="inlineStr">
        <is>
          <t>EA</t>
        </is>
      </c>
      <c r="O3795" t="n">
        <v>1</v>
      </c>
      <c r="P3795" t="n">
        <v>0</v>
      </c>
      <c r="Q3795" t="n">
        <v>0</v>
      </c>
      <c r="R3795" t="inlineStr">
        <is>
          <t>NO</t>
        </is>
      </c>
      <c r="S3795" t="n">
        <v>6.0035</v>
      </c>
      <c r="T3795" t="n">
        <v>931.74</v>
      </c>
      <c r="U3795" t="inlineStr">
        <is>
          <t>DRESSER</t>
        </is>
      </c>
      <c r="V3795" t="inlineStr">
        <is>
          <t>2422002</t>
        </is>
      </c>
      <c r="W3795" t="inlineStr">
        <is>
          <t>2422002</t>
        </is>
      </c>
      <c r="X3795" t="inlineStr">
        <is>
          <t>02,21,22</t>
        </is>
      </c>
      <c r="Y3795" t="inlineStr">
        <is>
          <t>1</t>
        </is>
      </c>
      <c r="Z3795" t="inlineStr">
        <is>
          <t>1BBC</t>
        </is>
      </c>
      <c r="AA3795" t="inlineStr">
        <is>
          <t>1BBC</t>
        </is>
      </c>
      <c r="AC3795" t="inlineStr">
        <is>
          <t>EGTL1-DRE-PRO-GA-300134</t>
        </is>
      </c>
      <c r="AH3795" s="65" t="n">
        <v>40914</v>
      </c>
    </row>
    <row r="3796">
      <c r="A3796" t="inlineStr">
        <is>
          <t>29200000TL</t>
        </is>
      </c>
      <c r="B3796" t="inlineStr">
        <is>
          <t>03483</t>
        </is>
      </c>
      <c r="C3796" t="inlineStr">
        <is>
          <t>EGC046003</t>
        </is>
      </c>
      <c r="D3796" t="inlineStr">
        <is>
          <t>P</t>
        </is>
      </c>
      <c r="E3796" t="inlineStr">
        <is>
          <t>58013238</t>
        </is>
      </c>
      <c r="F3796" t="inlineStr">
        <is>
          <t>58</t>
        </is>
      </c>
      <c r="G3796" t="inlineStr">
        <is>
          <t>EGTL Spares</t>
        </is>
      </c>
      <c r="H3796" t="inlineStr">
        <is>
          <t>Mtce</t>
        </is>
      </c>
      <c r="I3796" t="inlineStr">
        <is>
          <t>56</t>
        </is>
      </c>
      <c r="J3796" t="inlineStr">
        <is>
          <t>56Z</t>
        </is>
      </c>
      <c r="K3796" t="inlineStr">
        <is>
          <t>WASHER: LOCK</t>
        </is>
      </c>
      <c r="L3796" t="inlineStr">
        <is>
          <t>0.437 IN NOM, 316 SS</t>
        </is>
      </c>
      <c r="N3796" t="inlineStr">
        <is>
          <t>EA</t>
        </is>
      </c>
      <c r="O3796" t="n">
        <v>2</v>
      </c>
      <c r="P3796" t="n">
        <v>0</v>
      </c>
      <c r="Q3796" t="n">
        <v>0</v>
      </c>
      <c r="R3796" t="inlineStr">
        <is>
          <t>NO</t>
        </is>
      </c>
      <c r="S3796" t="n">
        <v>4.001</v>
      </c>
      <c r="T3796" t="n">
        <v>621.16</v>
      </c>
      <c r="U3796" t="inlineStr">
        <is>
          <t>DRESSER</t>
        </is>
      </c>
      <c r="V3796" t="inlineStr">
        <is>
          <t>2010522</t>
        </is>
      </c>
      <c r="W3796" t="inlineStr">
        <is>
          <t>2010522</t>
        </is>
      </c>
      <c r="X3796" t="inlineStr">
        <is>
          <t>01,22</t>
        </is>
      </c>
      <c r="Y3796" t="inlineStr">
        <is>
          <t>1</t>
        </is>
      </c>
      <c r="Z3796" t="inlineStr">
        <is>
          <t>1BBC</t>
        </is>
      </c>
      <c r="AA3796" t="inlineStr">
        <is>
          <t>1BBC</t>
        </is>
      </c>
      <c r="AC3796" t="inlineStr">
        <is>
          <t>EGTL1-DRE-PRO-GA-500175</t>
        </is>
      </c>
      <c r="AH3796" s="65" t="n">
        <v>40914</v>
      </c>
    </row>
    <row r="3797">
      <c r="A3797" t="inlineStr">
        <is>
          <t>29200000TL</t>
        </is>
      </c>
      <c r="B3797" t="inlineStr">
        <is>
          <t>03483</t>
        </is>
      </c>
      <c r="C3797" t="inlineStr">
        <is>
          <t>EGC003005</t>
        </is>
      </c>
      <c r="D3797" t="inlineStr">
        <is>
          <t>P</t>
        </is>
      </c>
      <c r="E3797" t="inlineStr">
        <is>
          <t>58013248</t>
        </is>
      </c>
      <c r="F3797" t="inlineStr">
        <is>
          <t>58</t>
        </is>
      </c>
      <c r="G3797" t="inlineStr">
        <is>
          <t>EGTL Spares</t>
        </is>
      </c>
      <c r="H3797" t="inlineStr">
        <is>
          <t>Mtce</t>
        </is>
      </c>
      <c r="I3797" t="inlineStr">
        <is>
          <t>51</t>
        </is>
      </c>
      <c r="J3797" t="inlineStr">
        <is>
          <t>51Z</t>
        </is>
      </c>
      <c r="K3797" t="inlineStr">
        <is>
          <t>COIL: ELECTRICAL,CLOSE,125V</t>
        </is>
      </c>
      <c r="L3797" t="inlineStr">
        <is>
          <t>HYBRID HIGH RESIST GRND UNITS</t>
        </is>
      </c>
      <c r="N3797" t="inlineStr">
        <is>
          <t>AS</t>
        </is>
      </c>
      <c r="O3797" t="n">
        <v>1</v>
      </c>
      <c r="P3797" t="n">
        <v>0</v>
      </c>
      <c r="Q3797" t="n">
        <v>0</v>
      </c>
      <c r="R3797" t="inlineStr">
        <is>
          <t>NO</t>
        </is>
      </c>
      <c r="S3797" t="n">
        <v>243.1565</v>
      </c>
      <c r="T3797" t="n">
        <v>37759.77</v>
      </c>
      <c r="U3797" t="inlineStr">
        <is>
          <t>EATON</t>
        </is>
      </c>
      <c r="V3797" t="inlineStr">
        <is>
          <t>MSRA</t>
        </is>
      </c>
      <c r="W3797" t="inlineStr">
        <is>
          <t>MSRA</t>
        </is>
      </c>
      <c r="X3797" t="inlineStr">
        <is>
          <t>01,10,22</t>
        </is>
      </c>
      <c r="Y3797" t="inlineStr">
        <is>
          <t>1</t>
        </is>
      </c>
      <c r="Z3797" t="inlineStr">
        <is>
          <t>2BBB</t>
        </is>
      </c>
      <c r="AC3797" t="inlineStr">
        <is>
          <t>EGTL1-POW-ARC-LO-001209</t>
        </is>
      </c>
      <c r="AH3797" s="65" t="n">
        <v>40975</v>
      </c>
    </row>
    <row r="3798">
      <c r="A3798" t="inlineStr">
        <is>
          <t>29200000TL</t>
        </is>
      </c>
      <c r="B3798" t="inlineStr">
        <is>
          <t>03483</t>
        </is>
      </c>
      <c r="C3798" t="inlineStr">
        <is>
          <t>EGC022020</t>
        </is>
      </c>
      <c r="D3798" t="inlineStr">
        <is>
          <t>P</t>
        </is>
      </c>
      <c r="E3798" t="inlineStr">
        <is>
          <t>58013262</t>
        </is>
      </c>
      <c r="F3798" t="inlineStr">
        <is>
          <t>58</t>
        </is>
      </c>
      <c r="G3798" t="inlineStr">
        <is>
          <t>EGTL Spares</t>
        </is>
      </c>
      <c r="H3798" t="inlineStr">
        <is>
          <t>Mtce</t>
        </is>
      </c>
      <c r="I3798" t="inlineStr">
        <is>
          <t>51</t>
        </is>
      </c>
      <c r="J3798" t="inlineStr">
        <is>
          <t>51C</t>
        </is>
      </c>
      <c r="K3798" t="inlineStr">
        <is>
          <t>DIODE: REVERSE POLARITY 1.5W</t>
        </is>
      </c>
      <c r="L3798" t="inlineStr">
        <is>
          <t>24VDC, 16A</t>
        </is>
      </c>
      <c r="N3798" t="inlineStr">
        <is>
          <t>EA</t>
        </is>
      </c>
      <c r="O3798" t="n">
        <v>7</v>
      </c>
      <c r="P3798" t="n">
        <v>0</v>
      </c>
      <c r="Q3798" t="n">
        <v>0</v>
      </c>
      <c r="R3798" t="inlineStr">
        <is>
          <t>NO</t>
        </is>
      </c>
      <c r="S3798" t="n">
        <v>245.1578</v>
      </c>
      <c r="T3798" t="n">
        <v>38070.55</v>
      </c>
      <c r="U3798" t="inlineStr">
        <is>
          <t>HINDLE POWER</t>
        </is>
      </c>
      <c r="V3798" t="inlineStr">
        <is>
          <t>RK0017-14</t>
        </is>
      </c>
      <c r="W3798" t="inlineStr">
        <is>
          <t>RK0017-14</t>
        </is>
      </c>
      <c r="X3798" t="inlineStr">
        <is>
          <t>22</t>
        </is>
      </c>
      <c r="Y3798" t="inlineStr">
        <is>
          <t>1</t>
        </is>
      </c>
      <c r="Z3798" t="inlineStr">
        <is>
          <t>1AXX</t>
        </is>
      </c>
      <c r="AC3798" t="inlineStr">
        <is>
          <t>SEE ITEM NOTE</t>
        </is>
      </c>
      <c r="AH3798" s="65" t="n">
        <v>40914</v>
      </c>
    </row>
    <row r="3799">
      <c r="A3799" t="inlineStr">
        <is>
          <t>29200000TL</t>
        </is>
      </c>
      <c r="B3799" t="inlineStr">
        <is>
          <t>03483</t>
        </is>
      </c>
      <c r="C3799" t="inlineStr">
        <is>
          <t>EGC006004</t>
        </is>
      </c>
      <c r="D3799" t="inlineStr">
        <is>
          <t>P</t>
        </is>
      </c>
      <c r="E3799" t="inlineStr">
        <is>
          <t>58013270</t>
        </is>
      </c>
      <c r="F3799" t="inlineStr">
        <is>
          <t>58</t>
        </is>
      </c>
      <c r="G3799" t="inlineStr">
        <is>
          <t>EGTL Spares</t>
        </is>
      </c>
      <c r="H3799" t="inlineStr">
        <is>
          <t>Mtce</t>
        </is>
      </c>
      <c r="I3799" t="inlineStr">
        <is>
          <t>51</t>
        </is>
      </c>
      <c r="J3799" t="inlineStr">
        <is>
          <t>51Z</t>
        </is>
      </c>
      <c r="K3799" t="inlineStr">
        <is>
          <t>MODULE: STARTER AUXILIARY</t>
        </is>
      </c>
      <c r="L3799" t="inlineStr">
        <is>
          <t>11 TO 25 VDC POWER</t>
        </is>
      </c>
      <c r="N3799" t="inlineStr">
        <is>
          <t>EA</t>
        </is>
      </c>
      <c r="O3799" t="n">
        <v>6</v>
      </c>
      <c r="P3799" t="n">
        <v>0</v>
      </c>
      <c r="Q3799" t="n">
        <v>0</v>
      </c>
      <c r="R3799" t="inlineStr">
        <is>
          <t>NO</t>
        </is>
      </c>
      <c r="S3799" t="n">
        <v>600.3864</v>
      </c>
      <c r="T3799" t="n">
        <v>93234</v>
      </c>
      <c r="U3799" t="inlineStr">
        <is>
          <t>ROCKWELL/ALLEN-BRADLEY</t>
        </is>
      </c>
      <c r="V3799" t="inlineStr">
        <is>
          <t>100-DNY41R</t>
        </is>
      </c>
      <c r="W3799" t="inlineStr">
        <is>
          <t>100-DNY41R</t>
        </is>
      </c>
      <c r="X3799" t="inlineStr">
        <is>
          <t>01,22</t>
        </is>
      </c>
      <c r="Y3799" t="inlineStr">
        <is>
          <t>1</t>
        </is>
      </c>
      <c r="Z3799" t="inlineStr">
        <is>
          <t>3CAC</t>
        </is>
      </c>
      <c r="AC3799" t="inlineStr">
        <is>
          <t>SEE ITEM NOTE</t>
        </is>
      </c>
      <c r="AH3799" s="65" t="n">
        <v>40914</v>
      </c>
    </row>
    <row r="3800">
      <c r="A3800" t="inlineStr">
        <is>
          <t>29200000TL</t>
        </is>
      </c>
      <c r="B3800" t="inlineStr">
        <is>
          <t>03483</t>
        </is>
      </c>
      <c r="C3800" t="inlineStr">
        <is>
          <t>EGC023027</t>
        </is>
      </c>
      <c r="D3800" t="inlineStr">
        <is>
          <t>P</t>
        </is>
      </c>
      <c r="E3800" t="inlineStr">
        <is>
          <t>58013279</t>
        </is>
      </c>
      <c r="F3800" t="inlineStr">
        <is>
          <t>58</t>
        </is>
      </c>
      <c r="G3800" t="inlineStr">
        <is>
          <t>EGTL Spares</t>
        </is>
      </c>
      <c r="H3800" t="inlineStr">
        <is>
          <t>Mtce</t>
        </is>
      </c>
      <c r="I3800" t="inlineStr">
        <is>
          <t>51</t>
        </is>
      </c>
      <c r="J3800" t="inlineStr">
        <is>
          <t>51Z</t>
        </is>
      </c>
      <c r="K3800" t="inlineStr">
        <is>
          <t>PLUG: ELECTRICAL 2P, 2 WIRE</t>
        </is>
      </c>
      <c r="L3800" t="inlineStr">
        <is>
          <t>15A, 125/250VAC/DC</t>
        </is>
      </c>
      <c r="N3800" t="inlineStr">
        <is>
          <t>EA</t>
        </is>
      </c>
      <c r="O3800" t="n">
        <v>4</v>
      </c>
      <c r="P3800" t="n">
        <v>0</v>
      </c>
      <c r="Q3800" t="n">
        <v>0</v>
      </c>
      <c r="R3800" t="inlineStr">
        <is>
          <t>NO</t>
        </is>
      </c>
      <c r="S3800" t="n">
        <v>80.0515</v>
      </c>
      <c r="T3800" t="n">
        <v>12431.2</v>
      </c>
      <c r="U3800" t="inlineStr">
        <is>
          <t>RP-94215405</t>
        </is>
      </c>
      <c r="V3800" t="inlineStr">
        <is>
          <t>RP-94215405</t>
        </is>
      </c>
      <c r="W3800" t="inlineStr">
        <is>
          <t>RP-94215405</t>
        </is>
      </c>
      <c r="X3800" t="inlineStr">
        <is>
          <t>01,10,22</t>
        </is>
      </c>
      <c r="Y3800" t="inlineStr">
        <is>
          <t>1</t>
        </is>
      </c>
      <c r="Z3800" t="inlineStr">
        <is>
          <t>3CAC</t>
        </is>
      </c>
      <c r="AC3800" t="inlineStr">
        <is>
          <t>SEE ITEM NOTE</t>
        </is>
      </c>
      <c r="AH3800" s="65" t="n">
        <v>40914</v>
      </c>
    </row>
    <row r="3801">
      <c r="A3801" t="inlineStr">
        <is>
          <t>29200000TL</t>
        </is>
      </c>
      <c r="B3801" t="inlineStr">
        <is>
          <t>03483</t>
        </is>
      </c>
      <c r="C3801" t="inlineStr">
        <is>
          <t>EGC006004</t>
        </is>
      </c>
      <c r="D3801" t="inlineStr">
        <is>
          <t>P</t>
        </is>
      </c>
      <c r="E3801" t="inlineStr">
        <is>
          <t>58013308</t>
        </is>
      </c>
      <c r="F3801" t="inlineStr">
        <is>
          <t>58</t>
        </is>
      </c>
      <c r="G3801" t="inlineStr">
        <is>
          <t>EGTL Spares</t>
        </is>
      </c>
      <c r="H3801" t="inlineStr">
        <is>
          <t>Mtce</t>
        </is>
      </c>
      <c r="I3801" t="inlineStr">
        <is>
          <t>51</t>
        </is>
      </c>
      <c r="J3801" t="inlineStr">
        <is>
          <t>51B</t>
        </is>
      </c>
      <c r="K3801" t="inlineStr">
        <is>
          <t>LIGHT: INDICATING GREEN</t>
        </is>
      </c>
      <c r="L3801" t="inlineStr">
        <is>
          <t>PILOT LED, 120V</t>
        </is>
      </c>
      <c r="N3801" t="inlineStr">
        <is>
          <t>EA</t>
        </is>
      </c>
      <c r="O3801" t="n">
        <v>20</v>
      </c>
      <c r="P3801" t="n">
        <v>0</v>
      </c>
      <c r="Q3801" t="n">
        <v>0</v>
      </c>
      <c r="R3801" t="inlineStr">
        <is>
          <t>NO</t>
        </is>
      </c>
      <c r="S3801" t="n">
        <v>307.1977</v>
      </c>
      <c r="T3801" t="n">
        <v>47704.73</v>
      </c>
      <c r="U3801" t="inlineStr">
        <is>
          <t>ROCKWELL/ALLEN-BRADLEY</t>
        </is>
      </c>
      <c r="V3801" t="inlineStr">
        <is>
          <t>800T-PTH16G</t>
        </is>
      </c>
      <c r="W3801" t="inlineStr">
        <is>
          <t>800T-PTH16G</t>
        </is>
      </c>
      <c r="X3801" t="inlineStr">
        <is>
          <t>01,10,22</t>
        </is>
      </c>
      <c r="Y3801" t="inlineStr">
        <is>
          <t>1</t>
        </is>
      </c>
      <c r="Z3801" t="inlineStr">
        <is>
          <t>3CAC</t>
        </is>
      </c>
      <c r="AC3801" t="inlineStr">
        <is>
          <t>SEE ITEM NOTE</t>
        </is>
      </c>
      <c r="AH3801" s="65" t="n">
        <v>40914</v>
      </c>
    </row>
    <row r="3802">
      <c r="A3802" t="inlineStr">
        <is>
          <t>29200000TL</t>
        </is>
      </c>
      <c r="B3802" t="inlineStr">
        <is>
          <t>03483</t>
        </is>
      </c>
      <c r="C3802" t="inlineStr">
        <is>
          <t>EGC006010</t>
        </is>
      </c>
      <c r="D3802" t="inlineStr">
        <is>
          <t>P</t>
        </is>
      </c>
      <c r="E3802" t="inlineStr">
        <is>
          <t>58013309</t>
        </is>
      </c>
      <c r="F3802" t="inlineStr">
        <is>
          <t>58</t>
        </is>
      </c>
      <c r="G3802" t="inlineStr">
        <is>
          <t>EGTL Spares</t>
        </is>
      </c>
      <c r="H3802" t="inlineStr">
        <is>
          <t>Mtce</t>
        </is>
      </c>
      <c r="I3802" t="inlineStr">
        <is>
          <t>51</t>
        </is>
      </c>
      <c r="J3802" t="inlineStr">
        <is>
          <t>51B</t>
        </is>
      </c>
      <c r="K3802" t="inlineStr">
        <is>
          <t>LIGHT: INDICATING RED</t>
        </is>
      </c>
      <c r="L3802" t="inlineStr">
        <is>
          <t>LED, 120V</t>
        </is>
      </c>
      <c r="N3802" t="inlineStr">
        <is>
          <t>EA</t>
        </is>
      </c>
      <c r="O3802" t="n">
        <v>20</v>
      </c>
      <c r="P3802" t="n">
        <v>0</v>
      </c>
      <c r="Q3802" t="n">
        <v>0</v>
      </c>
      <c r="R3802" t="inlineStr">
        <is>
          <t>NO</t>
        </is>
      </c>
      <c r="S3802" t="n">
        <v>307.1977</v>
      </c>
      <c r="T3802" t="n">
        <v>47704.73</v>
      </c>
      <c r="U3802" t="inlineStr">
        <is>
          <t>ROCKWELL/ALLEN-BRADLEY</t>
        </is>
      </c>
      <c r="V3802" t="inlineStr">
        <is>
          <t>800T-PTH16R</t>
        </is>
      </c>
      <c r="W3802" t="inlineStr">
        <is>
          <t>800T-PTH16R</t>
        </is>
      </c>
      <c r="X3802" t="inlineStr">
        <is>
          <t>01,10,22</t>
        </is>
      </c>
      <c r="Y3802" t="inlineStr">
        <is>
          <t>1</t>
        </is>
      </c>
      <c r="Z3802" t="inlineStr">
        <is>
          <t>3CAC</t>
        </is>
      </c>
      <c r="AC3802" t="inlineStr">
        <is>
          <t>SEE ITEM NOTE</t>
        </is>
      </c>
      <c r="AH3802" s="65" t="n">
        <v>40914</v>
      </c>
    </row>
    <row r="3803">
      <c r="A3803" t="inlineStr">
        <is>
          <t>29200000TL</t>
        </is>
      </c>
      <c r="B3803" t="inlineStr">
        <is>
          <t>03483</t>
        </is>
      </c>
      <c r="C3803" t="inlineStr">
        <is>
          <t>EG1018016</t>
        </is>
      </c>
      <c r="D3803" t="inlineStr">
        <is>
          <t>P</t>
        </is>
      </c>
      <c r="E3803" t="inlineStr">
        <is>
          <t>58013312</t>
        </is>
      </c>
      <c r="F3803" t="inlineStr">
        <is>
          <t>58</t>
        </is>
      </c>
      <c r="G3803" t="inlineStr">
        <is>
          <t>EGTL Spares</t>
        </is>
      </c>
      <c r="H3803" t="inlineStr">
        <is>
          <t>Mtce</t>
        </is>
      </c>
      <c r="I3803" t="inlineStr">
        <is>
          <t>51</t>
        </is>
      </c>
      <c r="J3803" t="inlineStr">
        <is>
          <t>51Z</t>
        </is>
      </c>
      <c r="K3803" t="inlineStr">
        <is>
          <t>SWITCH: 110/120VAC, 20A, 3PH</t>
        </is>
      </c>
      <c r="L3803" t="inlineStr">
        <is>
          <t>60HZ, AUXILIARY</t>
        </is>
      </c>
      <c r="N3803" t="inlineStr">
        <is>
          <t>EA</t>
        </is>
      </c>
      <c r="O3803" t="n">
        <v>3</v>
      </c>
      <c r="P3803" t="n">
        <v>0</v>
      </c>
      <c r="Q3803" t="n">
        <v>0</v>
      </c>
      <c r="R3803" t="inlineStr">
        <is>
          <t>NO</t>
        </is>
      </c>
      <c r="S3803" t="n">
        <v>3659.3549</v>
      </c>
      <c r="T3803" t="n">
        <v>568261.23</v>
      </c>
      <c r="U3803" t="inlineStr">
        <is>
          <t>GE</t>
        </is>
      </c>
      <c r="V3803" t="inlineStr">
        <is>
          <t>WPAUXLF7STG</t>
        </is>
      </c>
      <c r="W3803" t="inlineStr">
        <is>
          <t>WPAUXLF7STG</t>
        </is>
      </c>
      <c r="X3803" t="inlineStr">
        <is>
          <t>01,10,22</t>
        </is>
      </c>
      <c r="Y3803" t="inlineStr">
        <is>
          <t>1</t>
        </is>
      </c>
      <c r="Z3803" t="inlineStr">
        <is>
          <t>3CAC</t>
        </is>
      </c>
      <c r="AC3803" t="inlineStr">
        <is>
          <t>SEE ITEM NOTE</t>
        </is>
      </c>
      <c r="AH3803" s="65" t="n">
        <v>40914</v>
      </c>
    </row>
    <row r="3804">
      <c r="A3804" t="inlineStr">
        <is>
          <t>29200000TL</t>
        </is>
      </c>
      <c r="B3804" t="inlineStr">
        <is>
          <t>03483</t>
        </is>
      </c>
      <c r="C3804" t="inlineStr">
        <is>
          <t>EGC006009</t>
        </is>
      </c>
      <c r="D3804" t="inlineStr">
        <is>
          <t>P</t>
        </is>
      </c>
      <c r="E3804" t="inlineStr">
        <is>
          <t>58013330</t>
        </is>
      </c>
      <c r="F3804" t="inlineStr">
        <is>
          <t>58</t>
        </is>
      </c>
      <c r="G3804" t="inlineStr">
        <is>
          <t>EGTL Spares</t>
        </is>
      </c>
      <c r="H3804" t="inlineStr">
        <is>
          <t>Mtce</t>
        </is>
      </c>
      <c r="I3804" t="inlineStr">
        <is>
          <t>51</t>
        </is>
      </c>
      <c r="J3804" t="inlineStr">
        <is>
          <t>51Z</t>
        </is>
      </c>
      <c r="K3804" t="inlineStr">
        <is>
          <t>SWITCH: SELECTOR ON-OFF,</t>
        </is>
      </c>
      <c r="L3804" t="inlineStr">
        <is>
          <t>120VAC, DPDT</t>
        </is>
      </c>
      <c r="N3804" t="inlineStr">
        <is>
          <t>EA</t>
        </is>
      </c>
      <c r="O3804" t="n">
        <v>1</v>
      </c>
      <c r="P3804" t="n">
        <v>0</v>
      </c>
      <c r="Q3804" t="n">
        <v>0</v>
      </c>
      <c r="R3804" t="inlineStr">
        <is>
          <t>NO</t>
        </is>
      </c>
      <c r="S3804" t="n">
        <v>1944.2512</v>
      </c>
      <c r="T3804" t="n">
        <v>301922.77</v>
      </c>
      <c r="U3804" t="inlineStr">
        <is>
          <t>GE</t>
        </is>
      </c>
      <c r="V3804" t="inlineStr">
        <is>
          <t>16SB1BB227SSM2P</t>
        </is>
      </c>
      <c r="W3804" t="inlineStr">
        <is>
          <t>16SB1BB227SSM2P</t>
        </is>
      </c>
      <c r="X3804" t="inlineStr">
        <is>
          <t>01,10,22</t>
        </is>
      </c>
      <c r="Y3804" t="inlineStr">
        <is>
          <t>1</t>
        </is>
      </c>
      <c r="Z3804" t="inlineStr">
        <is>
          <t>3CAC</t>
        </is>
      </c>
      <c r="AC3804" t="inlineStr">
        <is>
          <t>SEE ITEM NOTE</t>
        </is>
      </c>
      <c r="AH3804" s="65" t="n">
        <v>40914</v>
      </c>
    </row>
    <row r="3805">
      <c r="A3805" t="inlineStr">
        <is>
          <t>29200000TL</t>
        </is>
      </c>
      <c r="B3805" t="inlineStr">
        <is>
          <t>03483</t>
        </is>
      </c>
      <c r="C3805" t="inlineStr">
        <is>
          <t>EGC022011</t>
        </is>
      </c>
      <c r="D3805" t="inlineStr">
        <is>
          <t>P</t>
        </is>
      </c>
      <c r="E3805" t="inlineStr">
        <is>
          <t>58013331</t>
        </is>
      </c>
      <c r="F3805" t="inlineStr">
        <is>
          <t>58</t>
        </is>
      </c>
      <c r="G3805" t="inlineStr">
        <is>
          <t>EGTL Spares</t>
        </is>
      </c>
      <c r="H3805" t="inlineStr">
        <is>
          <t>Mtce</t>
        </is>
      </c>
      <c r="I3805" t="inlineStr">
        <is>
          <t>51</t>
        </is>
      </c>
      <c r="J3805" t="inlineStr">
        <is>
          <t>51Z</t>
        </is>
      </c>
      <c r="K3805" t="inlineStr">
        <is>
          <t>SWITCH: CONTROL, SPST, 10A</t>
        </is>
      </c>
      <c r="L3805" t="inlineStr">
        <is>
          <t>3PH, 60HZ 110/120VAC</t>
        </is>
      </c>
      <c r="N3805" t="inlineStr">
        <is>
          <t>EA</t>
        </is>
      </c>
      <c r="O3805" t="n">
        <v>3</v>
      </c>
      <c r="P3805" t="n">
        <v>0</v>
      </c>
      <c r="Q3805" t="n">
        <v>0</v>
      </c>
      <c r="R3805" t="inlineStr">
        <is>
          <t>NO</t>
        </is>
      </c>
      <c r="S3805" t="n">
        <v>1739.1192</v>
      </c>
      <c r="T3805" t="n">
        <v>270067.82</v>
      </c>
      <c r="U3805" t="inlineStr">
        <is>
          <t>GE</t>
        </is>
      </c>
      <c r="V3805" t="inlineStr">
        <is>
          <t>16SB1B11X2</t>
        </is>
      </c>
      <c r="W3805" t="inlineStr">
        <is>
          <t>16SB1B11X2</t>
        </is>
      </c>
      <c r="X3805" t="inlineStr">
        <is>
          <t>01,10,22</t>
        </is>
      </c>
      <c r="Y3805" t="inlineStr">
        <is>
          <t>1</t>
        </is>
      </c>
      <c r="Z3805" t="inlineStr">
        <is>
          <t>3CAC</t>
        </is>
      </c>
      <c r="AC3805" t="inlineStr">
        <is>
          <t>SEE ITEM NOTE</t>
        </is>
      </c>
      <c r="AH3805" s="65" t="n">
        <v>40914</v>
      </c>
    </row>
    <row r="3806">
      <c r="A3806" t="inlineStr">
        <is>
          <t>29200000TL</t>
        </is>
      </c>
      <c r="B3806" t="inlineStr">
        <is>
          <t>03483</t>
        </is>
      </c>
      <c r="C3806" t="inlineStr">
        <is>
          <t>EGC022022</t>
        </is>
      </c>
      <c r="D3806" t="inlineStr">
        <is>
          <t>P</t>
        </is>
      </c>
      <c r="E3806" t="inlineStr">
        <is>
          <t>58013332</t>
        </is>
      </c>
      <c r="F3806" t="inlineStr">
        <is>
          <t>58</t>
        </is>
      </c>
      <c r="G3806" t="inlineStr">
        <is>
          <t>EGTL Spares</t>
        </is>
      </c>
      <c r="H3806" t="inlineStr">
        <is>
          <t>Mtce</t>
        </is>
      </c>
      <c r="I3806" t="inlineStr">
        <is>
          <t>51</t>
        </is>
      </c>
      <c r="J3806" t="inlineStr">
        <is>
          <t>51Z</t>
        </is>
      </c>
      <c r="K3806" t="inlineStr">
        <is>
          <t>SWITCH: SELECTOR ON-OFF</t>
        </is>
      </c>
      <c r="L3806" t="inlineStr">
        <is>
          <t>120VAC, SPDT</t>
        </is>
      </c>
      <c r="N3806" t="inlineStr">
        <is>
          <t>EA</t>
        </is>
      </c>
      <c r="O3806" t="n">
        <v>3</v>
      </c>
      <c r="P3806" t="n">
        <v>0</v>
      </c>
      <c r="Q3806" t="n">
        <v>0</v>
      </c>
      <c r="R3806" t="inlineStr">
        <is>
          <t>NO</t>
        </is>
      </c>
      <c r="S3806" t="n">
        <v>1202.774</v>
      </c>
      <c r="T3806" t="n">
        <v>186778.78</v>
      </c>
      <c r="U3806" t="inlineStr">
        <is>
          <t>GE</t>
        </is>
      </c>
      <c r="V3806" t="inlineStr">
        <is>
          <t>A11-C21287-E</t>
        </is>
      </c>
      <c r="W3806" t="inlineStr">
        <is>
          <t>A11-C21287-E</t>
        </is>
      </c>
      <c r="X3806" t="inlineStr">
        <is>
          <t>01,10,22</t>
        </is>
      </c>
      <c r="Y3806" t="inlineStr">
        <is>
          <t>1</t>
        </is>
      </c>
      <c r="Z3806" t="inlineStr">
        <is>
          <t>3CAC</t>
        </is>
      </c>
      <c r="AC3806" t="inlineStr">
        <is>
          <t>SEE ITEM NOTE</t>
        </is>
      </c>
      <c r="AH3806" s="65" t="n">
        <v>40914</v>
      </c>
    </row>
    <row r="3807">
      <c r="A3807" t="inlineStr">
        <is>
          <t>29200000TL</t>
        </is>
      </c>
      <c r="B3807" t="inlineStr">
        <is>
          <t>03483</t>
        </is>
      </c>
      <c r="C3807" t="inlineStr">
        <is>
          <t>EGC006023</t>
        </is>
      </c>
      <c r="D3807" t="inlineStr">
        <is>
          <t>P</t>
        </is>
      </c>
      <c r="E3807" t="inlineStr">
        <is>
          <t>58013333</t>
        </is>
      </c>
      <c r="F3807" t="inlineStr">
        <is>
          <t>58</t>
        </is>
      </c>
      <c r="G3807" t="inlineStr">
        <is>
          <t>EGTL Spares</t>
        </is>
      </c>
      <c r="H3807" t="inlineStr">
        <is>
          <t>Mtce</t>
        </is>
      </c>
      <c r="I3807" t="inlineStr">
        <is>
          <t>51</t>
        </is>
      </c>
      <c r="J3807" t="inlineStr">
        <is>
          <t>51Z</t>
        </is>
      </c>
      <c r="K3807" t="inlineStr">
        <is>
          <t>RELAY: PRESSURE AUXILIARY</t>
        </is>
      </c>
      <c r="L3807" t="inlineStr">
        <is>
          <t>FAULT, 10/7A, 120/240VAC</t>
        </is>
      </c>
      <c r="N3807" t="inlineStr">
        <is>
          <t>EA</t>
        </is>
      </c>
      <c r="O3807" t="n">
        <v>2</v>
      </c>
      <c r="P3807" t="n">
        <v>0</v>
      </c>
      <c r="Q3807" t="n">
        <v>0</v>
      </c>
      <c r="R3807" t="inlineStr">
        <is>
          <t>NO</t>
        </is>
      </c>
      <c r="S3807" t="n">
        <v>5319.4233</v>
      </c>
      <c r="T3807" t="n">
        <v>826053.24</v>
      </c>
      <c r="U3807" t="inlineStr">
        <is>
          <t>GE</t>
        </is>
      </c>
      <c r="V3807" t="inlineStr">
        <is>
          <t>HAA16B2F</t>
        </is>
      </c>
      <c r="W3807" t="inlineStr">
        <is>
          <t>HAA16B2F</t>
        </is>
      </c>
      <c r="X3807" t="inlineStr">
        <is>
          <t>01,10,22</t>
        </is>
      </c>
      <c r="Y3807" t="inlineStr">
        <is>
          <t>1</t>
        </is>
      </c>
      <c r="Z3807" t="inlineStr">
        <is>
          <t>3CAC</t>
        </is>
      </c>
      <c r="AC3807" t="inlineStr">
        <is>
          <t>SEE ITEM NOTE</t>
        </is>
      </c>
      <c r="AH3807" s="65" t="n">
        <v>40914</v>
      </c>
    </row>
    <row r="3808">
      <c r="A3808" t="inlineStr">
        <is>
          <t>29200000TL</t>
        </is>
      </c>
      <c r="B3808" t="inlineStr">
        <is>
          <t>03483</t>
        </is>
      </c>
      <c r="C3808" t="inlineStr">
        <is>
          <t>EGC004021</t>
        </is>
      </c>
      <c r="D3808" t="inlineStr">
        <is>
          <t>P</t>
        </is>
      </c>
      <c r="E3808" t="inlineStr">
        <is>
          <t>58013334</t>
        </is>
      </c>
      <c r="F3808" t="inlineStr">
        <is>
          <t>58</t>
        </is>
      </c>
      <c r="G3808" t="inlineStr">
        <is>
          <t>EGTL Spares</t>
        </is>
      </c>
      <c r="H3808" t="inlineStr">
        <is>
          <t>Mtce</t>
        </is>
      </c>
      <c r="I3808" t="inlineStr">
        <is>
          <t>51</t>
        </is>
      </c>
      <c r="J3808" t="inlineStr">
        <is>
          <t>51Z</t>
        </is>
      </c>
      <c r="K3808" t="inlineStr">
        <is>
          <t>RELAY: LOCKOUT, 30-140VDC</t>
        </is>
      </c>
      <c r="L3808" t="inlineStr">
        <is>
          <t>3P, 125VDC COIL</t>
        </is>
      </c>
      <c r="N3808" t="inlineStr">
        <is>
          <t>EA</t>
        </is>
      </c>
      <c r="O3808" t="n">
        <v>2</v>
      </c>
      <c r="P3808" t="n">
        <v>0</v>
      </c>
      <c r="Q3808" t="n">
        <v>0</v>
      </c>
      <c r="R3808" t="inlineStr">
        <is>
          <t>NO</t>
        </is>
      </c>
      <c r="S3808" t="n">
        <v>8107.2173</v>
      </c>
      <c r="T3808" t="n">
        <v>1258969.78</v>
      </c>
      <c r="U3808" t="inlineStr">
        <is>
          <t>GE</t>
        </is>
      </c>
      <c r="V3808" t="inlineStr">
        <is>
          <t>957803D</t>
        </is>
      </c>
      <c r="W3808" t="inlineStr">
        <is>
          <t>957803D</t>
        </is>
      </c>
      <c r="X3808" t="inlineStr">
        <is>
          <t>01,10,22</t>
        </is>
      </c>
      <c r="Y3808" t="inlineStr">
        <is>
          <t>1</t>
        </is>
      </c>
      <c r="Z3808" t="inlineStr">
        <is>
          <t>3CAC</t>
        </is>
      </c>
      <c r="AC3808" t="inlineStr">
        <is>
          <t>SEE ITEM NOTE</t>
        </is>
      </c>
      <c r="AH3808" s="65" t="n">
        <v>40914</v>
      </c>
    </row>
    <row r="3809">
      <c r="A3809" t="inlineStr">
        <is>
          <t>29200000TL</t>
        </is>
      </c>
      <c r="B3809" t="inlineStr">
        <is>
          <t>03483</t>
        </is>
      </c>
      <c r="C3809" t="inlineStr">
        <is>
          <t>EGC022011</t>
        </is>
      </c>
      <c r="D3809" t="inlineStr">
        <is>
          <t>P</t>
        </is>
      </c>
      <c r="E3809" t="inlineStr">
        <is>
          <t>58013336</t>
        </is>
      </c>
      <c r="F3809" t="inlineStr">
        <is>
          <t>58</t>
        </is>
      </c>
      <c r="G3809" t="inlineStr">
        <is>
          <t>EGTL Spares</t>
        </is>
      </c>
      <c r="H3809" t="inlineStr">
        <is>
          <t>Mtce</t>
        </is>
      </c>
      <c r="I3809" t="inlineStr">
        <is>
          <t>51</t>
        </is>
      </c>
      <c r="J3809" t="inlineStr">
        <is>
          <t>51Z</t>
        </is>
      </c>
      <c r="K3809" t="inlineStr">
        <is>
          <t>SWITCH: AMMETER, SPST</t>
        </is>
      </c>
      <c r="L3809" t="inlineStr">
        <is>
          <t>110/120VAC, 15A, 3PH, 60HZ</t>
        </is>
      </c>
      <c r="N3809" t="inlineStr">
        <is>
          <t>EA</t>
        </is>
      </c>
      <c r="O3809" t="n">
        <v>1</v>
      </c>
      <c r="P3809" t="n">
        <v>0</v>
      </c>
      <c r="Q3809" t="n">
        <v>0</v>
      </c>
      <c r="R3809" t="inlineStr">
        <is>
          <t>NO</t>
        </is>
      </c>
      <c r="S3809" t="n">
        <v>2557.646</v>
      </c>
      <c r="T3809" t="n">
        <v>397176.84</v>
      </c>
      <c r="U3809" t="inlineStr">
        <is>
          <t>GE</t>
        </is>
      </c>
      <c r="V3809" t="inlineStr">
        <is>
          <t>16SB1CA19X2</t>
        </is>
      </c>
      <c r="W3809" t="inlineStr">
        <is>
          <t>16SB1CA19X2</t>
        </is>
      </c>
      <c r="X3809" t="inlineStr">
        <is>
          <t>01,10,22</t>
        </is>
      </c>
      <c r="Y3809" t="inlineStr">
        <is>
          <t>1</t>
        </is>
      </c>
      <c r="Z3809" t="inlineStr">
        <is>
          <t>3CAC</t>
        </is>
      </c>
      <c r="AC3809" t="inlineStr">
        <is>
          <t>SEE ITEM NOTE</t>
        </is>
      </c>
      <c r="AH3809" s="65" t="n">
        <v>40914</v>
      </c>
    </row>
    <row r="3810">
      <c r="A3810" t="inlineStr">
        <is>
          <t>29200000TL</t>
        </is>
      </c>
      <c r="B3810" t="inlineStr">
        <is>
          <t>03483</t>
        </is>
      </c>
      <c r="C3810" t="inlineStr">
        <is>
          <t>EGC006023</t>
        </is>
      </c>
      <c r="D3810" t="inlineStr">
        <is>
          <t>P</t>
        </is>
      </c>
      <c r="E3810" t="inlineStr">
        <is>
          <t>58013338</t>
        </is>
      </c>
      <c r="F3810" t="inlineStr">
        <is>
          <t>58</t>
        </is>
      </c>
      <c r="G3810" t="inlineStr">
        <is>
          <t>EGTL Spares</t>
        </is>
      </c>
      <c r="H3810" t="inlineStr">
        <is>
          <t>Mtce</t>
        </is>
      </c>
      <c r="I3810" t="inlineStr">
        <is>
          <t>51</t>
        </is>
      </c>
      <c r="J3810" t="inlineStr">
        <is>
          <t>51Z</t>
        </is>
      </c>
      <c r="K3810" t="inlineStr">
        <is>
          <t>TRANSFORMER: DRY, 5KVA</t>
        </is>
      </c>
      <c r="L3810" t="inlineStr">
        <is>
          <t>120/240VAC, 60HZ, 3PH</t>
        </is>
      </c>
      <c r="N3810" t="inlineStr">
        <is>
          <t>EA</t>
        </is>
      </c>
      <c r="O3810" t="n">
        <v>2</v>
      </c>
      <c r="P3810" t="n">
        <v>0</v>
      </c>
      <c r="Q3810" t="n">
        <v>0</v>
      </c>
      <c r="R3810" t="inlineStr">
        <is>
          <t>NO</t>
        </is>
      </c>
      <c r="S3810" t="n">
        <v>5337.4349</v>
      </c>
      <c r="T3810" t="n">
        <v>828850.26</v>
      </c>
      <c r="U3810" t="inlineStr">
        <is>
          <t>GE</t>
        </is>
      </c>
      <c r="V3810" t="inlineStr">
        <is>
          <t>9T58B4311</t>
        </is>
      </c>
      <c r="W3810" t="inlineStr">
        <is>
          <t>9T58B4311</t>
        </is>
      </c>
      <c r="X3810" t="inlineStr">
        <is>
          <t>01,10,22</t>
        </is>
      </c>
      <c r="Y3810" t="inlineStr">
        <is>
          <t>1</t>
        </is>
      </c>
      <c r="Z3810" t="inlineStr">
        <is>
          <t>3CAC</t>
        </is>
      </c>
      <c r="AC3810" t="inlineStr">
        <is>
          <t>SEE ITEM NOTE</t>
        </is>
      </c>
      <c r="AH3810" s="65" t="n">
        <v>40914</v>
      </c>
      <c r="AI3810" s="65" t="n">
        <v>45925</v>
      </c>
      <c r="AK3810" t="n">
        <v>0</v>
      </c>
      <c r="AL3810" t="n">
        <v>2</v>
      </c>
    </row>
    <row r="3811">
      <c r="A3811" t="inlineStr">
        <is>
          <t>29200000TL</t>
        </is>
      </c>
      <c r="B3811" t="inlineStr">
        <is>
          <t>03483</t>
        </is>
      </c>
      <c r="C3811" t="inlineStr">
        <is>
          <t>EGC006023</t>
        </is>
      </c>
      <c r="D3811" t="inlineStr">
        <is>
          <t>P</t>
        </is>
      </c>
      <c r="E3811" t="inlineStr">
        <is>
          <t>58013340</t>
        </is>
      </c>
      <c r="F3811" t="inlineStr">
        <is>
          <t>58</t>
        </is>
      </c>
      <c r="G3811" t="inlineStr">
        <is>
          <t>EGTL Spares</t>
        </is>
      </c>
      <c r="H3811" t="inlineStr">
        <is>
          <t>Mtce</t>
        </is>
      </c>
      <c r="I3811" t="inlineStr">
        <is>
          <t>51</t>
        </is>
      </c>
      <c r="J3811" t="inlineStr">
        <is>
          <t>51Z</t>
        </is>
      </c>
      <c r="K3811" t="inlineStr">
        <is>
          <t>TRANSFORMER: INSTRUMENT</t>
        </is>
      </c>
      <c r="L3811" t="inlineStr">
        <is>
          <t>5A RATIO, 600V</t>
        </is>
      </c>
      <c r="N3811" t="inlineStr">
        <is>
          <t>EA</t>
        </is>
      </c>
      <c r="O3811" t="n">
        <v>3</v>
      </c>
      <c r="P3811" t="n">
        <v>0</v>
      </c>
      <c r="Q3811" t="n">
        <v>0</v>
      </c>
      <c r="R3811" t="inlineStr">
        <is>
          <t>NO</t>
        </is>
      </c>
      <c r="S3811" t="n">
        <v>920.5924</v>
      </c>
      <c r="T3811" t="n">
        <v>142958.8</v>
      </c>
      <c r="U3811" t="inlineStr">
        <is>
          <t>GE</t>
        </is>
      </c>
      <c r="V3811" t="inlineStr">
        <is>
          <t>MS07300T</t>
        </is>
      </c>
      <c r="W3811" t="inlineStr">
        <is>
          <t>MS07300T</t>
        </is>
      </c>
      <c r="X3811" t="inlineStr">
        <is>
          <t>01,10,22</t>
        </is>
      </c>
      <c r="Y3811" t="inlineStr">
        <is>
          <t>1</t>
        </is>
      </c>
      <c r="Z3811" t="inlineStr">
        <is>
          <t>3CAC</t>
        </is>
      </c>
      <c r="AC3811" t="inlineStr">
        <is>
          <t>SEE ITEM NOTE</t>
        </is>
      </c>
      <c r="AH3811" s="65" t="n">
        <v>40914</v>
      </c>
    </row>
    <row r="3812">
      <c r="A3812" t="inlineStr">
        <is>
          <t>29200000TL</t>
        </is>
      </c>
      <c r="B3812" t="inlineStr">
        <is>
          <t>03483</t>
        </is>
      </c>
      <c r="C3812" t="inlineStr">
        <is>
          <t>EGC003005</t>
        </is>
      </c>
      <c r="D3812" t="inlineStr">
        <is>
          <t>P</t>
        </is>
      </c>
      <c r="E3812" t="inlineStr">
        <is>
          <t>58013351</t>
        </is>
      </c>
      <c r="F3812" t="inlineStr">
        <is>
          <t>58</t>
        </is>
      </c>
      <c r="G3812" t="inlineStr">
        <is>
          <t>EGTL Spares</t>
        </is>
      </c>
      <c r="H3812" t="inlineStr">
        <is>
          <t>Mtce</t>
        </is>
      </c>
      <c r="I3812" t="inlineStr">
        <is>
          <t>51</t>
        </is>
      </c>
      <c r="J3812" t="inlineStr">
        <is>
          <t>51Z</t>
        </is>
      </c>
      <c r="K3812" t="inlineStr">
        <is>
          <t>LIGHT: INDICATING GREEN</t>
        </is>
      </c>
      <c r="L3812" t="inlineStr">
        <is>
          <t>LED, 110/120VAC</t>
        </is>
      </c>
      <c r="N3812" t="inlineStr">
        <is>
          <t>EA</t>
        </is>
      </c>
      <c r="O3812" t="n">
        <v>25</v>
      </c>
      <c r="P3812" t="n">
        <v>0</v>
      </c>
      <c r="Q3812" t="n">
        <v>0</v>
      </c>
      <c r="R3812" t="inlineStr">
        <is>
          <t>NO</t>
        </is>
      </c>
      <c r="S3812" t="n">
        <v>2179.4025</v>
      </c>
      <c r="T3812" t="n">
        <v>338439.42</v>
      </c>
      <c r="U3812" t="inlineStr">
        <is>
          <t>GE</t>
        </is>
      </c>
      <c r="V3812" t="inlineStr">
        <is>
          <t>0209B4841G006</t>
        </is>
      </c>
      <c r="W3812" t="inlineStr">
        <is>
          <t>0209B4841G006</t>
        </is>
      </c>
      <c r="X3812" t="inlineStr">
        <is>
          <t>01,10,22</t>
        </is>
      </c>
      <c r="Y3812" t="inlineStr">
        <is>
          <t>1</t>
        </is>
      </c>
      <c r="Z3812" t="inlineStr">
        <is>
          <t>1AXX</t>
        </is>
      </c>
      <c r="AC3812" t="inlineStr">
        <is>
          <t>SEE ITEM NOTE</t>
        </is>
      </c>
      <c r="AH3812" s="65" t="n">
        <v>40914</v>
      </c>
    </row>
    <row r="3813">
      <c r="A3813" t="inlineStr">
        <is>
          <t>292000TLDE</t>
        </is>
      </c>
      <c r="B3813" t="inlineStr">
        <is>
          <t>03483</t>
        </is>
      </c>
      <c r="C3813" t="inlineStr">
        <is>
          <t>EGC007029</t>
        </is>
      </c>
      <c r="D3813" t="inlineStr">
        <is>
          <t>P</t>
        </is>
      </c>
      <c r="E3813" t="inlineStr">
        <is>
          <t>58013356</t>
        </is>
      </c>
      <c r="F3813" t="inlineStr">
        <is>
          <t>58</t>
        </is>
      </c>
      <c r="G3813" t="inlineStr">
        <is>
          <t>EGTL Spares</t>
        </is>
      </c>
      <c r="H3813" t="inlineStr">
        <is>
          <t>Mtce</t>
        </is>
      </c>
      <c r="I3813" t="inlineStr">
        <is>
          <t>51</t>
        </is>
      </c>
      <c r="J3813" t="inlineStr">
        <is>
          <t>51Z</t>
        </is>
      </c>
      <c r="K3813" t="inlineStr">
        <is>
          <t>SWITCH: DIMMER, SPDT, 600VAC</t>
        </is>
      </c>
      <c r="L3813" t="inlineStr">
        <is>
          <t>125/250VDC, 20A, 3PH, 60HZ</t>
        </is>
      </c>
      <c r="N3813" t="inlineStr">
        <is>
          <t>EA</t>
        </is>
      </c>
      <c r="O3813" t="n">
        <v>1</v>
      </c>
      <c r="P3813" t="n">
        <v>0</v>
      </c>
      <c r="Q3813" t="n">
        <v>0</v>
      </c>
      <c r="R3813" t="inlineStr">
        <is>
          <t>YES</t>
        </is>
      </c>
      <c r="S3813" t="n">
        <v>9388.1965</v>
      </c>
      <c r="T3813" t="n">
        <v>14056852.76</v>
      </c>
      <c r="U3813" t="inlineStr">
        <is>
          <t>GE</t>
        </is>
      </c>
      <c r="V3813" t="inlineStr">
        <is>
          <t>WE1MXXXQEXBCXDX</t>
        </is>
      </c>
      <c r="W3813" t="inlineStr">
        <is>
          <t>WE1MXXXQEXBCXDX</t>
        </is>
      </c>
      <c r="X3813" t="inlineStr">
        <is>
          <t>01,10,22</t>
        </is>
      </c>
      <c r="Y3813" t="inlineStr">
        <is>
          <t>1</t>
        </is>
      </c>
      <c r="Z3813" t="inlineStr">
        <is>
          <t>3CAC</t>
        </is>
      </c>
      <c r="AC3813" t="inlineStr">
        <is>
          <t>SEE ITEM NOTE</t>
        </is>
      </c>
      <c r="AH3813" s="65" t="n">
        <v>42460</v>
      </c>
      <c r="AK3813" t="n">
        <v>1</v>
      </c>
      <c r="AL3813" t="n">
        <v>1</v>
      </c>
    </row>
    <row r="3814">
      <c r="A3814" t="inlineStr">
        <is>
          <t>29200000TL</t>
        </is>
      </c>
      <c r="B3814" t="inlineStr">
        <is>
          <t>03483</t>
        </is>
      </c>
      <c r="C3814" t="inlineStr">
        <is>
          <t>EGC004016</t>
        </is>
      </c>
      <c r="D3814" t="inlineStr">
        <is>
          <t>P</t>
        </is>
      </c>
      <c r="E3814" t="inlineStr">
        <is>
          <t>58013358</t>
        </is>
      </c>
      <c r="F3814" t="inlineStr">
        <is>
          <t>58</t>
        </is>
      </c>
      <c r="G3814" t="inlineStr">
        <is>
          <t>EGTL Spares</t>
        </is>
      </c>
      <c r="H3814" t="inlineStr">
        <is>
          <t>Mtce</t>
        </is>
      </c>
      <c r="I3814" t="inlineStr">
        <is>
          <t>51</t>
        </is>
      </c>
      <c r="J3814" t="inlineStr">
        <is>
          <t>51Z</t>
        </is>
      </c>
      <c r="K3814" t="inlineStr">
        <is>
          <t>SWITCH: MOLDED ISOLATOR</t>
        </is>
      </c>
      <c r="L3814" t="inlineStr">
        <is>
          <t>125/250VDC, 400A, 3PH, 60HZ</t>
        </is>
      </c>
      <c r="N3814" t="inlineStr">
        <is>
          <t>AS</t>
        </is>
      </c>
      <c r="O3814" t="n">
        <v>3</v>
      </c>
      <c r="P3814" t="n">
        <v>0</v>
      </c>
      <c r="Q3814" t="n">
        <v>0</v>
      </c>
      <c r="R3814" t="inlineStr">
        <is>
          <t>NO</t>
        </is>
      </c>
      <c r="S3814" t="n">
        <v>4901.1541</v>
      </c>
      <c r="T3814" t="n">
        <v>761100.22</v>
      </c>
      <c r="U3814" t="inlineStr">
        <is>
          <t>ALLEN BRADLEY</t>
        </is>
      </c>
      <c r="V3814" t="inlineStr">
        <is>
          <t>80154-516-51</t>
        </is>
      </c>
      <c r="W3814" t="inlineStr">
        <is>
          <t>80154-516-51</t>
        </is>
      </c>
      <c r="X3814" t="inlineStr">
        <is>
          <t>01,10,22</t>
        </is>
      </c>
      <c r="Y3814" t="inlineStr">
        <is>
          <t>1</t>
        </is>
      </c>
      <c r="Z3814" t="inlineStr">
        <is>
          <t>3CAC</t>
        </is>
      </c>
      <c r="AC3814" t="inlineStr">
        <is>
          <t>SEE ITEM NOTE</t>
        </is>
      </c>
      <c r="AH3814" s="65" t="n">
        <v>40914</v>
      </c>
    </row>
    <row r="3815">
      <c r="A3815" t="inlineStr">
        <is>
          <t>29200000TL</t>
        </is>
      </c>
      <c r="B3815" t="inlineStr">
        <is>
          <t>03483</t>
        </is>
      </c>
      <c r="C3815" t="inlineStr">
        <is>
          <t>EGC006027</t>
        </is>
      </c>
      <c r="D3815" t="inlineStr">
        <is>
          <t>P</t>
        </is>
      </c>
      <c r="E3815" t="inlineStr">
        <is>
          <t>58013359</t>
        </is>
      </c>
      <c r="F3815" t="inlineStr">
        <is>
          <t>58</t>
        </is>
      </c>
      <c r="G3815" t="inlineStr">
        <is>
          <t>EGTL Spares</t>
        </is>
      </c>
      <c r="H3815" t="inlineStr">
        <is>
          <t>Mtce</t>
        </is>
      </c>
      <c r="I3815" t="inlineStr">
        <is>
          <t>51</t>
        </is>
      </c>
      <c r="J3815" t="inlineStr">
        <is>
          <t>51Z</t>
        </is>
      </c>
      <c r="K3815" t="inlineStr">
        <is>
          <t>SWITCH: MOLDED ISOLATOR</t>
        </is>
      </c>
      <c r="L3815" t="inlineStr">
        <is>
          <t>125/250VDC, 400A, 3PH, 60HZ</t>
        </is>
      </c>
      <c r="N3815" t="inlineStr">
        <is>
          <t>AS</t>
        </is>
      </c>
      <c r="O3815" t="n">
        <v>2</v>
      </c>
      <c r="P3815" t="n">
        <v>0</v>
      </c>
      <c r="Q3815" t="n">
        <v>0</v>
      </c>
      <c r="R3815" t="inlineStr">
        <is>
          <t>NO</t>
        </is>
      </c>
      <c r="S3815" t="n">
        <v>5070.2629</v>
      </c>
      <c r="T3815" t="n">
        <v>787361.13</v>
      </c>
      <c r="U3815" t="inlineStr">
        <is>
          <t>ALLEN BRADLEY</t>
        </is>
      </c>
      <c r="V3815" t="inlineStr">
        <is>
          <t>80154-544-51</t>
        </is>
      </c>
      <c r="W3815" t="inlineStr">
        <is>
          <t>80154-544-51</t>
        </is>
      </c>
      <c r="X3815" t="inlineStr">
        <is>
          <t>01,10,22</t>
        </is>
      </c>
      <c r="Y3815" t="inlineStr">
        <is>
          <t>1</t>
        </is>
      </c>
      <c r="Z3815" t="inlineStr">
        <is>
          <t>3CAC</t>
        </is>
      </c>
      <c r="AC3815" t="inlineStr">
        <is>
          <t>SEE ITEM NOTE</t>
        </is>
      </c>
      <c r="AH3815" s="65" t="n">
        <v>40914</v>
      </c>
    </row>
    <row r="3816">
      <c r="A3816" t="inlineStr">
        <is>
          <t>29200000TL</t>
        </is>
      </c>
      <c r="B3816" t="inlineStr">
        <is>
          <t>03483</t>
        </is>
      </c>
      <c r="C3816" t="inlineStr">
        <is>
          <t>EGC006027</t>
        </is>
      </c>
      <c r="D3816" t="inlineStr">
        <is>
          <t>P</t>
        </is>
      </c>
      <c r="E3816" t="inlineStr">
        <is>
          <t>58013360</t>
        </is>
      </c>
      <c r="F3816" t="inlineStr">
        <is>
          <t>58</t>
        </is>
      </c>
      <c r="G3816" t="inlineStr">
        <is>
          <t>EGTL Spares</t>
        </is>
      </c>
      <c r="H3816" t="inlineStr">
        <is>
          <t>Mtce</t>
        </is>
      </c>
      <c r="I3816" t="inlineStr">
        <is>
          <t>51</t>
        </is>
      </c>
      <c r="J3816" t="inlineStr">
        <is>
          <t>51Z</t>
        </is>
      </c>
      <c r="K3816" t="inlineStr">
        <is>
          <t>SWITCH: MOLDED ISOLATOR</t>
        </is>
      </c>
      <c r="L3816" t="inlineStr">
        <is>
          <t>5KV, 400A, 3PH, 60HZ</t>
        </is>
      </c>
      <c r="N3816" t="inlineStr">
        <is>
          <t>AS</t>
        </is>
      </c>
      <c r="O3816" t="n">
        <v>2</v>
      </c>
      <c r="P3816" t="n">
        <v>0</v>
      </c>
      <c r="Q3816" t="n">
        <v>0</v>
      </c>
      <c r="R3816" t="inlineStr">
        <is>
          <t>NO</t>
        </is>
      </c>
      <c r="S3816" t="n">
        <v>3931.5301</v>
      </c>
      <c r="T3816" t="n">
        <v>610527.3100000001</v>
      </c>
      <c r="U3816" t="inlineStr">
        <is>
          <t>ALLEN BRADLEY</t>
        </is>
      </c>
      <c r="V3816" t="inlineStr">
        <is>
          <t>80154-545-51</t>
        </is>
      </c>
      <c r="W3816" t="inlineStr">
        <is>
          <t>80154-545-51</t>
        </is>
      </c>
      <c r="X3816" t="inlineStr">
        <is>
          <t>01,10,22</t>
        </is>
      </c>
      <c r="Y3816" t="inlineStr">
        <is>
          <t>1</t>
        </is>
      </c>
      <c r="Z3816" t="inlineStr">
        <is>
          <t>3CAC</t>
        </is>
      </c>
      <c r="AC3816" t="inlineStr">
        <is>
          <t>SEE ITEM NOTE</t>
        </is>
      </c>
      <c r="AH3816" s="65" t="n">
        <v>40914</v>
      </c>
    </row>
    <row r="3817">
      <c r="A3817" t="inlineStr">
        <is>
          <t>29200000TL</t>
        </is>
      </c>
      <c r="B3817" t="inlineStr">
        <is>
          <t>03483</t>
        </is>
      </c>
      <c r="C3817" t="inlineStr">
        <is>
          <t>EG1016013</t>
        </is>
      </c>
      <c r="D3817" t="inlineStr">
        <is>
          <t>P</t>
        </is>
      </c>
      <c r="E3817" t="inlineStr">
        <is>
          <t>58013363</t>
        </is>
      </c>
      <c r="F3817" t="inlineStr">
        <is>
          <t>58</t>
        </is>
      </c>
      <c r="G3817" t="inlineStr">
        <is>
          <t>EGTL Spares</t>
        </is>
      </c>
      <c r="H3817" t="inlineStr">
        <is>
          <t>Mtce</t>
        </is>
      </c>
      <c r="I3817" t="inlineStr">
        <is>
          <t>51</t>
        </is>
      </c>
      <c r="J3817" t="inlineStr">
        <is>
          <t>51Z</t>
        </is>
      </c>
      <c r="K3817" t="inlineStr">
        <is>
          <t>FUSE: 1-1/2A 125VAC, 10KA IR</t>
        </is>
      </c>
      <c r="L3817" t="inlineStr">
        <is>
          <t>1-1/2 IN X 13/32 IN</t>
        </is>
      </c>
      <c r="N3817" t="inlineStr">
        <is>
          <t>EA</t>
        </is>
      </c>
      <c r="O3817" t="n">
        <v>9</v>
      </c>
      <c r="P3817" t="n">
        <v>0</v>
      </c>
      <c r="Q3817" t="n">
        <v>0</v>
      </c>
      <c r="R3817" t="inlineStr">
        <is>
          <t>NO</t>
        </is>
      </c>
      <c r="S3817" t="n">
        <v>196.1262</v>
      </c>
      <c r="T3817" t="n">
        <v>30456.44</v>
      </c>
      <c r="U3817" t="inlineStr">
        <is>
          <t>ALLEN BRADLEY</t>
        </is>
      </c>
      <c r="V3817" t="inlineStr">
        <is>
          <t>25172-551-02</t>
        </is>
      </c>
      <c r="W3817" t="inlineStr">
        <is>
          <t>25172-551-02</t>
        </is>
      </c>
      <c r="X3817" t="inlineStr">
        <is>
          <t>01,22</t>
        </is>
      </c>
      <c r="Y3817" t="inlineStr">
        <is>
          <t>1</t>
        </is>
      </c>
      <c r="Z3817" t="inlineStr">
        <is>
          <t>1AXX</t>
        </is>
      </c>
      <c r="AC3817" t="inlineStr">
        <is>
          <t>SEE ITEM NOTE</t>
        </is>
      </c>
      <c r="AH3817" s="65" t="n">
        <v>40914</v>
      </c>
      <c r="AI3817" s="65" t="n">
        <v>43710</v>
      </c>
    </row>
    <row r="3818">
      <c r="A3818" t="inlineStr">
        <is>
          <t>29200000TL</t>
        </is>
      </c>
      <c r="B3818" t="inlineStr">
        <is>
          <t>03483</t>
        </is>
      </c>
      <c r="C3818" t="inlineStr">
        <is>
          <t>EGC006023</t>
        </is>
      </c>
      <c r="D3818" t="inlineStr">
        <is>
          <t>P</t>
        </is>
      </c>
      <c r="E3818" t="inlineStr">
        <is>
          <t>58013365</t>
        </is>
      </c>
      <c r="F3818" t="inlineStr">
        <is>
          <t>58</t>
        </is>
      </c>
      <c r="G3818" t="inlineStr">
        <is>
          <t>EGTL Spares</t>
        </is>
      </c>
      <c r="H3818" t="inlineStr">
        <is>
          <t>Mtce</t>
        </is>
      </c>
      <c r="I3818" t="inlineStr">
        <is>
          <t>51</t>
        </is>
      </c>
      <c r="J3818" t="inlineStr">
        <is>
          <t>51Z</t>
        </is>
      </c>
      <c r="K3818" t="inlineStr">
        <is>
          <t>FUSE: 0.75A 125VAC, 10 KA IR</t>
        </is>
      </c>
      <c r="L3818" t="inlineStr">
        <is>
          <t>0.812 IN X 2.25 IN</t>
        </is>
      </c>
      <c r="N3818" t="inlineStr">
        <is>
          <t>EA</t>
        </is>
      </c>
      <c r="O3818" t="n">
        <v>8</v>
      </c>
      <c r="P3818" t="n">
        <v>1</v>
      </c>
      <c r="Q3818" t="n">
        <v>2</v>
      </c>
      <c r="R3818" t="inlineStr">
        <is>
          <t>NO</t>
        </is>
      </c>
      <c r="S3818" t="n">
        <v>1207.7773</v>
      </c>
      <c r="T3818" t="n">
        <v>187555.73</v>
      </c>
      <c r="U3818" t="inlineStr">
        <is>
          <t>ALLEN BRADLEY</t>
        </is>
      </c>
      <c r="V3818" t="inlineStr">
        <is>
          <t>25173-555-04</t>
        </is>
      </c>
      <c r="W3818" t="inlineStr">
        <is>
          <t>25173-555-04</t>
        </is>
      </c>
      <c r="X3818" t="inlineStr">
        <is>
          <t>01,22</t>
        </is>
      </c>
      <c r="Y3818" t="inlineStr">
        <is>
          <t>1</t>
        </is>
      </c>
      <c r="Z3818" t="inlineStr">
        <is>
          <t>1AXX</t>
        </is>
      </c>
      <c r="AC3818" t="inlineStr">
        <is>
          <t>SEE ITEM NOTE</t>
        </is>
      </c>
      <c r="AH3818" s="65" t="n">
        <v>40914</v>
      </c>
    </row>
    <row r="3819">
      <c r="A3819" t="inlineStr">
        <is>
          <t>29200000TL</t>
        </is>
      </c>
      <c r="B3819" t="inlineStr">
        <is>
          <t>03483</t>
        </is>
      </c>
      <c r="C3819" t="inlineStr">
        <is>
          <t>EG1016021</t>
        </is>
      </c>
      <c r="D3819" t="inlineStr">
        <is>
          <t>P</t>
        </is>
      </c>
      <c r="E3819" t="inlineStr">
        <is>
          <t>58013366</t>
        </is>
      </c>
      <c r="F3819" t="inlineStr">
        <is>
          <t>58</t>
        </is>
      </c>
      <c r="G3819" t="inlineStr">
        <is>
          <t>EGTL Spares</t>
        </is>
      </c>
      <c r="H3819" t="inlineStr">
        <is>
          <t>Mtce</t>
        </is>
      </c>
      <c r="I3819" t="inlineStr">
        <is>
          <t>51</t>
        </is>
      </c>
      <c r="J3819" t="inlineStr">
        <is>
          <t>51Z</t>
        </is>
      </c>
      <c r="K3819" t="inlineStr">
        <is>
          <t>FUSE: 0.5A, 125VAC, 10 KA IR</t>
        </is>
      </c>
      <c r="L3819" t="inlineStr">
        <is>
          <t>0.812 IN X 2.25 IN</t>
        </is>
      </c>
      <c r="N3819" t="inlineStr">
        <is>
          <t>EA</t>
        </is>
      </c>
      <c r="O3819" t="n">
        <v>6</v>
      </c>
      <c r="P3819" t="n">
        <v>1</v>
      </c>
      <c r="Q3819" t="n">
        <v>4</v>
      </c>
      <c r="R3819" t="inlineStr">
        <is>
          <t>NO</t>
        </is>
      </c>
      <c r="S3819" t="n">
        <v>1207.7773</v>
      </c>
      <c r="T3819" t="n">
        <v>187555.73</v>
      </c>
      <c r="U3819" t="inlineStr">
        <is>
          <t>ALLEN BRADLEY</t>
        </is>
      </c>
      <c r="V3819" t="inlineStr">
        <is>
          <t>25173-555-05</t>
        </is>
      </c>
      <c r="W3819" t="inlineStr">
        <is>
          <t>25173-555-05</t>
        </is>
      </c>
      <c r="X3819" t="inlineStr">
        <is>
          <t>01,22</t>
        </is>
      </c>
      <c r="Y3819" t="inlineStr">
        <is>
          <t>1</t>
        </is>
      </c>
      <c r="Z3819" t="inlineStr">
        <is>
          <t>1AXX</t>
        </is>
      </c>
      <c r="AC3819" t="inlineStr">
        <is>
          <t>SEE ITEM NOTE</t>
        </is>
      </c>
      <c r="AH3819" s="65" t="n">
        <v>40914</v>
      </c>
    </row>
    <row r="3820">
      <c r="A3820" t="inlineStr">
        <is>
          <t>29200000TL</t>
        </is>
      </c>
      <c r="B3820" t="inlineStr">
        <is>
          <t>03483</t>
        </is>
      </c>
      <c r="C3820" t="inlineStr">
        <is>
          <t>EGC006023</t>
        </is>
      </c>
      <c r="D3820" t="inlineStr">
        <is>
          <t>P</t>
        </is>
      </c>
      <c r="E3820" t="inlineStr">
        <is>
          <t>58013378</t>
        </is>
      </c>
      <c r="F3820" t="inlineStr">
        <is>
          <t>58</t>
        </is>
      </c>
      <c r="G3820" t="inlineStr">
        <is>
          <t>EGTL Spares</t>
        </is>
      </c>
      <c r="H3820" t="inlineStr">
        <is>
          <t>Mtce</t>
        </is>
      </c>
      <c r="I3820" t="inlineStr">
        <is>
          <t>51</t>
        </is>
      </c>
      <c r="J3820" t="inlineStr">
        <is>
          <t>51Z</t>
        </is>
      </c>
      <c r="K3820" t="inlineStr">
        <is>
          <t>WIRE: ELECTRICAL 16 AWG</t>
        </is>
      </c>
      <c r="L3820" t="inlineStr">
        <is>
          <t>4 TWISTED PAIR</t>
        </is>
      </c>
      <c r="N3820" t="inlineStr">
        <is>
          <t>EA</t>
        </is>
      </c>
      <c r="O3820" t="n">
        <v>1</v>
      </c>
      <c r="P3820" t="n">
        <v>0</v>
      </c>
      <c r="Q3820" t="n">
        <v>0</v>
      </c>
      <c r="R3820" t="inlineStr">
        <is>
          <t>NO</t>
        </is>
      </c>
      <c r="S3820" t="n">
        <v>225.1449</v>
      </c>
      <c r="T3820" t="n">
        <v>34962.75</v>
      </c>
      <c r="U3820" t="inlineStr">
        <is>
          <t>ALLEN BRADLEY</t>
        </is>
      </c>
      <c r="V3820" t="inlineStr">
        <is>
          <t>7006933C0007</t>
        </is>
      </c>
      <c r="W3820" t="inlineStr">
        <is>
          <t>7006933C0007</t>
        </is>
      </c>
      <c r="X3820" t="inlineStr">
        <is>
          <t>01,10,22</t>
        </is>
      </c>
      <c r="Y3820" t="inlineStr">
        <is>
          <t>1</t>
        </is>
      </c>
      <c r="Z3820" t="inlineStr">
        <is>
          <t>3CAC</t>
        </is>
      </c>
      <c r="AC3820" t="inlineStr">
        <is>
          <t>SEE ITEM NOTE</t>
        </is>
      </c>
      <c r="AH3820" s="65" t="n">
        <v>40914</v>
      </c>
    </row>
    <row r="3821">
      <c r="A3821" t="inlineStr">
        <is>
          <t>29200000TL</t>
        </is>
      </c>
      <c r="B3821" t="inlineStr">
        <is>
          <t>03483</t>
        </is>
      </c>
      <c r="C3821" t="inlineStr">
        <is>
          <t>EGC006009</t>
        </is>
      </c>
      <c r="D3821" t="inlineStr">
        <is>
          <t>P</t>
        </is>
      </c>
      <c r="E3821" t="inlineStr">
        <is>
          <t>58013385</t>
        </is>
      </c>
      <c r="F3821" t="inlineStr">
        <is>
          <t>58</t>
        </is>
      </c>
      <c r="G3821" t="inlineStr">
        <is>
          <t>EGTL Spares</t>
        </is>
      </c>
      <c r="H3821" t="inlineStr">
        <is>
          <t>Mtce</t>
        </is>
      </c>
      <c r="I3821" t="inlineStr">
        <is>
          <t>51</t>
        </is>
      </c>
      <c r="J3821" t="inlineStr">
        <is>
          <t>51C</t>
        </is>
      </c>
      <c r="K3821" t="inlineStr">
        <is>
          <t>TRANSFORMER: 50:5A RATIO</t>
        </is>
      </c>
      <c r="L3821" t="inlineStr">
        <is>
          <t>120/208V</t>
        </is>
      </c>
      <c r="N3821" t="inlineStr">
        <is>
          <t>EA</t>
        </is>
      </c>
      <c r="O3821" t="n">
        <v>1</v>
      </c>
      <c r="P3821" t="n">
        <v>0</v>
      </c>
      <c r="Q3821" t="n">
        <v>0</v>
      </c>
      <c r="R3821" t="inlineStr">
        <is>
          <t>NO</t>
        </is>
      </c>
      <c r="S3821" t="n">
        <v>1766.1366</v>
      </c>
      <c r="T3821" t="n">
        <v>274263.35</v>
      </c>
      <c r="U3821" t="inlineStr">
        <is>
          <t>ITI</t>
        </is>
      </c>
      <c r="V3821" t="inlineStr">
        <is>
          <t>80022-187-07</t>
        </is>
      </c>
      <c r="W3821" t="inlineStr">
        <is>
          <t>80022-187-07</t>
        </is>
      </c>
      <c r="X3821" t="inlineStr">
        <is>
          <t>01,10,22</t>
        </is>
      </c>
      <c r="Y3821" t="inlineStr">
        <is>
          <t>1</t>
        </is>
      </c>
      <c r="Z3821" t="inlineStr">
        <is>
          <t>3CAC</t>
        </is>
      </c>
      <c r="AC3821" t="inlineStr">
        <is>
          <t>SEE ITEM NOTE</t>
        </is>
      </c>
      <c r="AH3821" s="65" t="n">
        <v>40914</v>
      </c>
    </row>
    <row r="3822">
      <c r="A3822" t="inlineStr">
        <is>
          <t>29200000TL</t>
        </is>
      </c>
      <c r="B3822" t="inlineStr">
        <is>
          <t>03483</t>
        </is>
      </c>
      <c r="C3822" t="inlineStr">
        <is>
          <t>EGC006003</t>
        </is>
      </c>
      <c r="D3822" t="inlineStr">
        <is>
          <t>P</t>
        </is>
      </c>
      <c r="E3822" t="inlineStr">
        <is>
          <t>58013386</t>
        </is>
      </c>
      <c r="F3822" t="inlineStr">
        <is>
          <t>58</t>
        </is>
      </c>
      <c r="G3822" t="inlineStr">
        <is>
          <t>EGTL Spares</t>
        </is>
      </c>
      <c r="H3822" t="inlineStr">
        <is>
          <t>Mtce</t>
        </is>
      </c>
      <c r="I3822" t="inlineStr">
        <is>
          <t>51</t>
        </is>
      </c>
      <c r="J3822" t="inlineStr">
        <is>
          <t>51C</t>
        </is>
      </c>
      <c r="K3822" t="inlineStr">
        <is>
          <t>TRANSFORMER: 75:5A RATIO</t>
        </is>
      </c>
      <c r="L3822" t="inlineStr">
        <is>
          <t>120/208V</t>
        </is>
      </c>
      <c r="N3822" t="inlineStr">
        <is>
          <t>EA</t>
        </is>
      </c>
      <c r="O3822" t="n">
        <v>1</v>
      </c>
      <c r="P3822" t="n">
        <v>0</v>
      </c>
      <c r="Q3822" t="n">
        <v>0</v>
      </c>
      <c r="R3822" t="inlineStr">
        <is>
          <t>NO</t>
        </is>
      </c>
      <c r="S3822" t="n">
        <v>1766.1366</v>
      </c>
      <c r="T3822" t="n">
        <v>274263.35</v>
      </c>
      <c r="U3822" t="inlineStr">
        <is>
          <t>ITI</t>
        </is>
      </c>
      <c r="V3822" t="inlineStr">
        <is>
          <t>80022-187-08</t>
        </is>
      </c>
      <c r="W3822" t="inlineStr">
        <is>
          <t>80022-187-08</t>
        </is>
      </c>
      <c r="X3822" t="inlineStr">
        <is>
          <t>01,10,22</t>
        </is>
      </c>
      <c r="Y3822" t="inlineStr">
        <is>
          <t>1</t>
        </is>
      </c>
      <c r="Z3822" t="inlineStr">
        <is>
          <t>3CAC</t>
        </is>
      </c>
      <c r="AC3822" t="inlineStr">
        <is>
          <t>SEE ITEM NOTE</t>
        </is>
      </c>
      <c r="AH3822" s="65" t="n">
        <v>40914</v>
      </c>
    </row>
    <row r="3823">
      <c r="A3823" t="inlineStr">
        <is>
          <t>29200000TL</t>
        </is>
      </c>
      <c r="B3823" t="inlineStr">
        <is>
          <t>03483</t>
        </is>
      </c>
      <c r="C3823" t="inlineStr">
        <is>
          <t>EGC006009</t>
        </is>
      </c>
      <c r="D3823" t="inlineStr">
        <is>
          <t>P</t>
        </is>
      </c>
      <c r="E3823" t="inlineStr">
        <is>
          <t>58013392</t>
        </is>
      </c>
      <c r="F3823" t="inlineStr">
        <is>
          <t>58</t>
        </is>
      </c>
      <c r="G3823" t="inlineStr">
        <is>
          <t>EGTL Spares</t>
        </is>
      </c>
      <c r="H3823" t="inlineStr">
        <is>
          <t>Mtce</t>
        </is>
      </c>
      <c r="I3823" t="inlineStr">
        <is>
          <t>51</t>
        </is>
      </c>
      <c r="J3823" t="inlineStr">
        <is>
          <t>51Z</t>
        </is>
      </c>
      <c r="K3823" t="inlineStr">
        <is>
          <t>FUSE: 1-1/4A 125VAC,10 KA IR</t>
        </is>
      </c>
      <c r="L3823" t="inlineStr">
        <is>
          <t>0.812 IN X 2.25 IN</t>
        </is>
      </c>
      <c r="N3823" t="inlineStr">
        <is>
          <t>EA</t>
        </is>
      </c>
      <c r="O3823" t="n">
        <v>3</v>
      </c>
      <c r="P3823" t="n">
        <v>0</v>
      </c>
      <c r="Q3823" t="n">
        <v>0</v>
      </c>
      <c r="R3823" t="inlineStr">
        <is>
          <t>NO</t>
        </is>
      </c>
      <c r="S3823" t="n">
        <v>3527.2699</v>
      </c>
      <c r="T3823" t="n">
        <v>547749.75</v>
      </c>
      <c r="U3823" t="inlineStr">
        <is>
          <t>ALLEN BRADLEY</t>
        </is>
      </c>
      <c r="V3823" t="inlineStr">
        <is>
          <t>80025-296-09</t>
        </is>
      </c>
      <c r="W3823" t="inlineStr">
        <is>
          <t>80025-296-09</t>
        </is>
      </c>
      <c r="X3823" t="inlineStr">
        <is>
          <t>01,22</t>
        </is>
      </c>
      <c r="Y3823" t="inlineStr">
        <is>
          <t>1</t>
        </is>
      </c>
      <c r="Z3823" t="inlineStr">
        <is>
          <t>3CAC</t>
        </is>
      </c>
      <c r="AC3823" t="inlineStr">
        <is>
          <t>SEE ITEM NOTE</t>
        </is>
      </c>
      <c r="AH3823" s="65" t="n">
        <v>40914</v>
      </c>
    </row>
    <row r="3824">
      <c r="A3824" t="inlineStr">
        <is>
          <t>29200000TL</t>
        </is>
      </c>
      <c r="B3824" t="inlineStr">
        <is>
          <t>03483</t>
        </is>
      </c>
      <c r="C3824" t="inlineStr">
        <is>
          <t>EGC006003</t>
        </is>
      </c>
      <c r="D3824" t="inlineStr">
        <is>
          <t>P</t>
        </is>
      </c>
      <c r="E3824" t="inlineStr">
        <is>
          <t>58013393</t>
        </is>
      </c>
      <c r="F3824" t="inlineStr">
        <is>
          <t>58</t>
        </is>
      </c>
      <c r="G3824" t="inlineStr">
        <is>
          <t>EGTL Spares</t>
        </is>
      </c>
      <c r="H3824" t="inlineStr">
        <is>
          <t>Mtce</t>
        </is>
      </c>
      <c r="I3824" t="inlineStr">
        <is>
          <t>51</t>
        </is>
      </c>
      <c r="J3824" t="inlineStr">
        <is>
          <t>51Z</t>
        </is>
      </c>
      <c r="K3824" t="inlineStr">
        <is>
          <t>FUSE: 0.75A, 15KV 10 KA IR</t>
        </is>
      </c>
      <c r="L3824" t="inlineStr">
        <is>
          <t>0.812 IN X 2.25 IN</t>
        </is>
      </c>
      <c r="M3824" t="inlineStr">
        <is>
          <t>FUSE BOLT ON A051B1DARO-19R</t>
        </is>
      </c>
      <c r="N3824" t="inlineStr">
        <is>
          <t>EA</t>
        </is>
      </c>
      <c r="O3824" t="n">
        <v>4</v>
      </c>
      <c r="P3824" t="n">
        <v>1</v>
      </c>
      <c r="Q3824" t="n">
        <v>3</v>
      </c>
      <c r="R3824" t="inlineStr">
        <is>
          <t>NO</t>
        </is>
      </c>
      <c r="S3824" t="n">
        <v>1806.1623</v>
      </c>
      <c r="T3824" t="n">
        <v>280478.95</v>
      </c>
      <c r="U3824" t="inlineStr">
        <is>
          <t>ALLEN BRADLEY</t>
        </is>
      </c>
      <c r="V3824" t="inlineStr">
        <is>
          <t>80025-296-10-R</t>
        </is>
      </c>
      <c r="W3824" t="inlineStr">
        <is>
          <t>80025-296-10</t>
        </is>
      </c>
      <c r="X3824" t="inlineStr">
        <is>
          <t>01,22</t>
        </is>
      </c>
      <c r="Y3824" t="inlineStr">
        <is>
          <t>1</t>
        </is>
      </c>
      <c r="Z3824" t="inlineStr">
        <is>
          <t>3CAC</t>
        </is>
      </c>
      <c r="AC3824" t="inlineStr">
        <is>
          <t>SEE ITEM NOTE</t>
        </is>
      </c>
      <c r="AH3824" s="65" t="n">
        <v>40914</v>
      </c>
    </row>
    <row r="3825">
      <c r="A3825" t="inlineStr">
        <is>
          <t>29200000TL</t>
        </is>
      </c>
      <c r="B3825" t="inlineStr">
        <is>
          <t>03483</t>
        </is>
      </c>
      <c r="C3825" t="inlineStr">
        <is>
          <t>EGC022014</t>
        </is>
      </c>
      <c r="D3825" t="inlineStr">
        <is>
          <t>P</t>
        </is>
      </c>
      <c r="E3825" t="inlineStr">
        <is>
          <t>58013400</t>
        </is>
      </c>
      <c r="F3825" t="inlineStr">
        <is>
          <t>58</t>
        </is>
      </c>
      <c r="G3825" t="inlineStr">
        <is>
          <t>EGTL Spares</t>
        </is>
      </c>
      <c r="H3825" t="inlineStr">
        <is>
          <t>Mtce</t>
        </is>
      </c>
      <c r="I3825" t="inlineStr">
        <is>
          <t>51</t>
        </is>
      </c>
      <c r="J3825" t="inlineStr">
        <is>
          <t>51Z</t>
        </is>
      </c>
      <c r="K3825" t="inlineStr">
        <is>
          <t>CAPACITOR: SNUBBER, 1UF</t>
        </is>
      </c>
      <c r="L3825" t="inlineStr">
        <is>
          <t>1KV 4.5KV PEAK</t>
        </is>
      </c>
      <c r="M3825" t="inlineStr">
        <is>
          <t>Electric-Other : CERAMIC DISC, 0.05 PERCENT, 1-3/8 IN DIA X 2-5/8 IN LG, CLIP TERMINAL, SUB 1 MV TO INCLUDE LINE UPS: 1-SW2-1, 1-SW2-2, 1-SW2-E1</t>
        </is>
      </c>
      <c r="N3825" t="inlineStr">
        <is>
          <t>EA</t>
        </is>
      </c>
      <c r="O3825" t="n">
        <v>4</v>
      </c>
      <c r="P3825" t="n">
        <v>0</v>
      </c>
      <c r="Q3825" t="n">
        <v>0</v>
      </c>
      <c r="R3825" t="inlineStr">
        <is>
          <t>NO</t>
        </is>
      </c>
      <c r="S3825" t="n">
        <v>1216.7831</v>
      </c>
      <c r="T3825" t="n">
        <v>188954.24</v>
      </c>
      <c r="U3825" t="inlineStr">
        <is>
          <t>ALLEN BRADLEY</t>
        </is>
      </c>
      <c r="V3825" t="inlineStr">
        <is>
          <t>80025-812-01</t>
        </is>
      </c>
      <c r="W3825" t="inlineStr">
        <is>
          <t>80025-812-01</t>
        </is>
      </c>
      <c r="X3825" t="inlineStr">
        <is>
          <t>01,10,22</t>
        </is>
      </c>
      <c r="Y3825" t="inlineStr">
        <is>
          <t>1</t>
        </is>
      </c>
      <c r="Z3825" t="inlineStr">
        <is>
          <t>3CAC</t>
        </is>
      </c>
      <c r="AC3825" t="inlineStr">
        <is>
          <t>SEE ITEM NOTE</t>
        </is>
      </c>
      <c r="AH3825" s="65" t="n">
        <v>40914</v>
      </c>
    </row>
    <row r="3826">
      <c r="A3826" t="inlineStr">
        <is>
          <t>29200000TL</t>
        </is>
      </c>
      <c r="B3826" t="inlineStr">
        <is>
          <t>03483</t>
        </is>
      </c>
      <c r="C3826" t="inlineStr">
        <is>
          <t>EGC022016</t>
        </is>
      </c>
      <c r="D3826" t="inlineStr">
        <is>
          <t>P</t>
        </is>
      </c>
      <c r="E3826" t="inlineStr">
        <is>
          <t>58013401</t>
        </is>
      </c>
      <c r="F3826" t="inlineStr">
        <is>
          <t>58</t>
        </is>
      </c>
      <c r="G3826" t="inlineStr">
        <is>
          <t>EGTL Spares</t>
        </is>
      </c>
      <c r="H3826" t="inlineStr">
        <is>
          <t>Mtce</t>
        </is>
      </c>
      <c r="I3826" t="inlineStr">
        <is>
          <t>51</t>
        </is>
      </c>
      <c r="J3826" t="inlineStr">
        <is>
          <t>51Z</t>
        </is>
      </c>
      <c r="K3826" t="inlineStr">
        <is>
          <t>CAPACITOR: SNUBBER, 0.68 UF</t>
        </is>
      </c>
      <c r="L3826" t="inlineStr">
        <is>
          <t>4KV PEAK</t>
        </is>
      </c>
      <c r="M3826" t="inlineStr">
        <is>
          <t>Electric-Other : CERAMIC DISC, 0.05 PERCENT, 13 IN DIA X 3/4 IN, CLIP TERMINAL, SUB 1 MV TO INCLUDE LINE UPS: 1-SW2-1, 1-SW2-2, 1-SW2-E1,</t>
        </is>
      </c>
      <c r="N3826" t="inlineStr">
        <is>
          <t>EA</t>
        </is>
      </c>
      <c r="O3826" t="n">
        <v>2</v>
      </c>
      <c r="P3826" t="n">
        <v>0</v>
      </c>
      <c r="Q3826" t="n">
        <v>0</v>
      </c>
      <c r="R3826" t="inlineStr">
        <is>
          <t>NO</t>
        </is>
      </c>
      <c r="S3826" t="n">
        <v>1136.7315</v>
      </c>
      <c r="T3826" t="n">
        <v>176523.04</v>
      </c>
      <c r="U3826" t="inlineStr">
        <is>
          <t>ALLEN BRADLEY</t>
        </is>
      </c>
      <c r="V3826" t="inlineStr">
        <is>
          <t>80026-508-02-R</t>
        </is>
      </c>
      <c r="W3826" t="inlineStr">
        <is>
          <t>80026-508-02-R</t>
        </is>
      </c>
      <c r="X3826" t="inlineStr">
        <is>
          <t>01,10,22</t>
        </is>
      </c>
      <c r="Y3826" t="inlineStr">
        <is>
          <t>1</t>
        </is>
      </c>
      <c r="Z3826" t="inlineStr">
        <is>
          <t>3CAC</t>
        </is>
      </c>
      <c r="AC3826" t="inlineStr">
        <is>
          <t>SEE ITEM NOTE</t>
        </is>
      </c>
      <c r="AH3826" s="65" t="n">
        <v>40914</v>
      </c>
    </row>
    <row r="3827">
      <c r="A3827" t="inlineStr">
        <is>
          <t>29200000TL</t>
        </is>
      </c>
      <c r="B3827" t="inlineStr">
        <is>
          <t>03483</t>
        </is>
      </c>
      <c r="C3827" t="inlineStr">
        <is>
          <t>EG1018018</t>
        </is>
      </c>
      <c r="D3827" t="inlineStr">
        <is>
          <t>P</t>
        </is>
      </c>
      <c r="E3827" t="inlineStr">
        <is>
          <t>58013406</t>
        </is>
      </c>
      <c r="F3827" t="inlineStr">
        <is>
          <t>58</t>
        </is>
      </c>
      <c r="G3827" t="inlineStr">
        <is>
          <t>EGTL Spares</t>
        </is>
      </c>
      <c r="H3827" t="inlineStr">
        <is>
          <t>Mtce</t>
        </is>
      </c>
      <c r="I3827" t="inlineStr">
        <is>
          <t>51</t>
        </is>
      </c>
      <c r="J3827" t="inlineStr">
        <is>
          <t>51C</t>
        </is>
      </c>
      <c r="K3827" t="inlineStr">
        <is>
          <t>RELAY: LOCKOUT 10/5A</t>
        </is>
      </c>
      <c r="L3827" t="inlineStr">
        <is>
          <t>120/240/480/600VAC</t>
        </is>
      </c>
      <c r="M3827" t="inlineStr">
        <is>
          <t>Electric Components - Motor / Generator :10A 125/250VDC, 3NO-3NC, FORM C CONTACT, 3PDT, 110/120VAC COIL, 8 PIN TERMINAL, REAR MOUNT, GENERAL PURPOSE ENCLOSURE, 3-DECKS, SUB 1 MV TO INCLUDE LINE UPS: 1-SW2-1, 1-SW2-2, 1-SW2-E1</t>
        </is>
      </c>
      <c r="N3827" t="inlineStr">
        <is>
          <t>EA</t>
        </is>
      </c>
      <c r="O3827" t="n">
        <v>3</v>
      </c>
      <c r="P3827" t="n">
        <v>0</v>
      </c>
      <c r="Q3827" t="n">
        <v>0</v>
      </c>
      <c r="R3827" t="inlineStr">
        <is>
          <t>NO</t>
        </is>
      </c>
      <c r="S3827" t="n">
        <v>8034.1703</v>
      </c>
      <c r="T3827" t="n">
        <v>1247626.31</v>
      </c>
      <c r="U3827" t="inlineStr">
        <is>
          <t>ELECTROSWITCH</t>
        </is>
      </c>
      <c r="V3827" t="inlineStr">
        <is>
          <t>80026-155-03</t>
        </is>
      </c>
      <c r="W3827" t="inlineStr">
        <is>
          <t>80026-155-03</t>
        </is>
      </c>
      <c r="X3827" t="inlineStr">
        <is>
          <t>01,10,22</t>
        </is>
      </c>
      <c r="Y3827" t="inlineStr">
        <is>
          <t>1</t>
        </is>
      </c>
      <c r="Z3827" t="inlineStr">
        <is>
          <t>3CAC</t>
        </is>
      </c>
      <c r="AC3827" t="inlineStr">
        <is>
          <t>SEE ITEM NOTE</t>
        </is>
      </c>
      <c r="AH3827" s="65" t="n">
        <v>40914</v>
      </c>
    </row>
    <row r="3828">
      <c r="A3828" t="inlineStr">
        <is>
          <t>29200000TL</t>
        </is>
      </c>
      <c r="B3828" t="inlineStr">
        <is>
          <t>03483</t>
        </is>
      </c>
      <c r="C3828" t="inlineStr">
        <is>
          <t>EGC006003</t>
        </is>
      </c>
      <c r="D3828" t="inlineStr">
        <is>
          <t>P</t>
        </is>
      </c>
      <c r="E3828" t="inlineStr">
        <is>
          <t>58013409</t>
        </is>
      </c>
      <c r="F3828" t="inlineStr">
        <is>
          <t>58</t>
        </is>
      </c>
      <c r="G3828" t="inlineStr">
        <is>
          <t>EGTL Spares</t>
        </is>
      </c>
      <c r="H3828" t="inlineStr">
        <is>
          <t>Mtce</t>
        </is>
      </c>
      <c r="I3828" t="inlineStr">
        <is>
          <t>51</t>
        </is>
      </c>
      <c r="J3828" t="inlineStr">
        <is>
          <t>51B</t>
        </is>
      </c>
      <c r="K3828" t="inlineStr">
        <is>
          <t>LIGHT: INDICATING AMBER</t>
        </is>
      </c>
      <c r="L3828" t="inlineStr">
        <is>
          <t>120VAC</t>
        </is>
      </c>
      <c r="M3828" t="inlineStr">
        <is>
          <t>Electric Components - Lighting : TRANSFORMER TYPE PUSH TO TEST, RING MOUNT, TERMINAL, SUB 1 MV TO INCLUDE LINE UPS: 1-SW2-1, 1-SW2-2, 1-SW2-E1, CROSS REF DWG: EGTL1-POW-ARC-LO-0081</t>
        </is>
      </c>
      <c r="N3828" t="inlineStr">
        <is>
          <t>EA</t>
        </is>
      </c>
      <c r="O3828" t="n">
        <v>6</v>
      </c>
      <c r="P3828" t="n">
        <v>0</v>
      </c>
      <c r="Q3828" t="n">
        <v>0</v>
      </c>
      <c r="R3828" t="inlineStr">
        <is>
          <t>NO</t>
        </is>
      </c>
      <c r="S3828" t="n">
        <v>440.2833</v>
      </c>
      <c r="T3828" t="n">
        <v>68371.60000000001</v>
      </c>
      <c r="U3828" t="inlineStr">
        <is>
          <t>ALLEN BRADLEY</t>
        </is>
      </c>
      <c r="V3828" t="inlineStr">
        <is>
          <t>800H-PRTH16A</t>
        </is>
      </c>
      <c r="W3828" t="inlineStr">
        <is>
          <t>800H-PRTH16A</t>
        </is>
      </c>
      <c r="X3828" t="inlineStr">
        <is>
          <t>01,10,22</t>
        </is>
      </c>
      <c r="Y3828" t="inlineStr">
        <is>
          <t>1</t>
        </is>
      </c>
      <c r="Z3828" t="inlineStr">
        <is>
          <t>1AXX</t>
        </is>
      </c>
      <c r="AC3828" t="inlineStr">
        <is>
          <t>SEE ITEM NOTE</t>
        </is>
      </c>
      <c r="AH3828" s="65" t="n">
        <v>40914</v>
      </c>
    </row>
    <row r="3829">
      <c r="A3829" t="inlineStr">
        <is>
          <t>29200000TL</t>
        </is>
      </c>
      <c r="B3829" t="inlineStr">
        <is>
          <t>03483</t>
        </is>
      </c>
      <c r="C3829" t="inlineStr">
        <is>
          <t>EGC022020</t>
        </is>
      </c>
      <c r="D3829" t="inlineStr">
        <is>
          <t>P</t>
        </is>
      </c>
      <c r="E3829" t="inlineStr">
        <is>
          <t>58013410</t>
        </is>
      </c>
      <c r="F3829" t="inlineStr">
        <is>
          <t>58</t>
        </is>
      </c>
      <c r="G3829" t="inlineStr">
        <is>
          <t>EGTL Spares</t>
        </is>
      </c>
      <c r="H3829" t="inlineStr">
        <is>
          <t>Mtce</t>
        </is>
      </c>
      <c r="I3829" t="inlineStr">
        <is>
          <t>51</t>
        </is>
      </c>
      <c r="J3829" t="inlineStr">
        <is>
          <t>51B</t>
        </is>
      </c>
      <c r="K3829" t="inlineStr">
        <is>
          <t>LIGHT: INDICATING GREEN</t>
        </is>
      </c>
      <c r="L3829" t="inlineStr">
        <is>
          <t>120VAC</t>
        </is>
      </c>
      <c r="M3829" t="inlineStr">
        <is>
          <t>Electric Components - Lighting : PUSH TO TEST, RING MOUNT, TERMINAL, SUB 1 MV TO INCLUDE LINE UPS: 1-SW2-1, 1-SW2-2, 1-SW2-E1, CROSS REF DWG: EGTL1-POW-ARC-LO-008105</t>
        </is>
      </c>
      <c r="N3829" t="inlineStr">
        <is>
          <t>EA</t>
        </is>
      </c>
      <c r="O3829" t="n">
        <v>6</v>
      </c>
      <c r="P3829" t="n">
        <v>1</v>
      </c>
      <c r="Q3829" t="n">
        <v>3</v>
      </c>
      <c r="R3829" t="inlineStr">
        <is>
          <t>NO</t>
        </is>
      </c>
      <c r="S3829" t="n">
        <v>440.2833</v>
      </c>
      <c r="T3829" t="n">
        <v>68371.60000000001</v>
      </c>
      <c r="U3829" t="inlineStr">
        <is>
          <t>ALLEN BRADLEY</t>
        </is>
      </c>
      <c r="V3829" t="inlineStr">
        <is>
          <t>800H-PRTH16G</t>
        </is>
      </c>
      <c r="W3829" t="inlineStr">
        <is>
          <t>800H-PRTH16G</t>
        </is>
      </c>
      <c r="X3829" t="inlineStr">
        <is>
          <t>01,10,22</t>
        </is>
      </c>
      <c r="Y3829" t="inlineStr">
        <is>
          <t>1</t>
        </is>
      </c>
      <c r="Z3829" t="inlineStr">
        <is>
          <t>1AXX</t>
        </is>
      </c>
      <c r="AC3829" t="inlineStr">
        <is>
          <t>SEE ITEM NOTE</t>
        </is>
      </c>
      <c r="AH3829" s="65" t="n">
        <v>40914</v>
      </c>
    </row>
    <row r="3830">
      <c r="A3830" t="inlineStr">
        <is>
          <t>29200000TL</t>
        </is>
      </c>
      <c r="B3830" t="inlineStr">
        <is>
          <t>03483</t>
        </is>
      </c>
      <c r="C3830" t="inlineStr">
        <is>
          <t>EGC022017</t>
        </is>
      </c>
      <c r="D3830" t="inlineStr">
        <is>
          <t>P</t>
        </is>
      </c>
      <c r="E3830" t="inlineStr">
        <is>
          <t>58013411</t>
        </is>
      </c>
      <c r="F3830" t="inlineStr">
        <is>
          <t>58</t>
        </is>
      </c>
      <c r="G3830" t="inlineStr">
        <is>
          <t>EGTL Spares</t>
        </is>
      </c>
      <c r="H3830" t="inlineStr">
        <is>
          <t>Mtce</t>
        </is>
      </c>
      <c r="I3830" t="inlineStr">
        <is>
          <t>51</t>
        </is>
      </c>
      <c r="J3830" t="inlineStr">
        <is>
          <t>51B</t>
        </is>
      </c>
      <c r="K3830" t="inlineStr">
        <is>
          <t>LIGHT: INDICATING RED</t>
        </is>
      </c>
      <c r="L3830" t="inlineStr">
        <is>
          <t>120VAC</t>
        </is>
      </c>
      <c r="M3830" t="inlineStr">
        <is>
          <t>Electric Components - Lighting : TRANSFORMER TYPE PUSH TO TEST, RING MOUNT,TERMINAL, SUB 1 MV TO INCLUDE LINE UPS: 1-SW2-1, 1-SW2-2, 1-SW2-E1, CROSS REF DWG: EGTL1-POW-ARC-LO-008105</t>
        </is>
      </c>
      <c r="N3830" t="inlineStr">
        <is>
          <t>EA</t>
        </is>
      </c>
      <c r="O3830" t="n">
        <v>6</v>
      </c>
      <c r="P3830" t="n">
        <v>1</v>
      </c>
      <c r="Q3830" t="n">
        <v>3</v>
      </c>
      <c r="R3830" t="inlineStr">
        <is>
          <t>NO</t>
        </is>
      </c>
      <c r="S3830" t="n">
        <v>440.2833</v>
      </c>
      <c r="T3830" t="n">
        <v>68371.60000000001</v>
      </c>
      <c r="U3830" t="inlineStr">
        <is>
          <t>ALLEN BRADLEY</t>
        </is>
      </c>
      <c r="V3830" t="inlineStr">
        <is>
          <t>800H-PRTH16R</t>
        </is>
      </c>
      <c r="W3830" t="inlineStr">
        <is>
          <t>800H-PRTH16R</t>
        </is>
      </c>
      <c r="X3830" t="inlineStr">
        <is>
          <t>01,10,22</t>
        </is>
      </c>
      <c r="Y3830" t="inlineStr">
        <is>
          <t>1</t>
        </is>
      </c>
      <c r="Z3830" t="inlineStr">
        <is>
          <t>1AXX</t>
        </is>
      </c>
      <c r="AC3830" t="inlineStr">
        <is>
          <t>SEE ITEM NOTE</t>
        </is>
      </c>
      <c r="AH3830" s="65" t="n">
        <v>40914</v>
      </c>
    </row>
    <row r="3831">
      <c r="A3831" t="inlineStr">
        <is>
          <t>29200000TL</t>
        </is>
      </c>
      <c r="B3831" t="inlineStr">
        <is>
          <t>03483</t>
        </is>
      </c>
      <c r="C3831" t="inlineStr">
        <is>
          <t>EGC022015</t>
        </is>
      </c>
      <c r="D3831" t="inlineStr">
        <is>
          <t>P</t>
        </is>
      </c>
      <c r="E3831" t="inlineStr">
        <is>
          <t>58013415</t>
        </is>
      </c>
      <c r="F3831" t="inlineStr">
        <is>
          <t>58</t>
        </is>
      </c>
      <c r="G3831" t="inlineStr">
        <is>
          <t>EGTL Spares</t>
        </is>
      </c>
      <c r="H3831" t="inlineStr">
        <is>
          <t>Mtce</t>
        </is>
      </c>
      <c r="I3831" t="inlineStr">
        <is>
          <t>51</t>
        </is>
      </c>
      <c r="J3831" t="inlineStr">
        <is>
          <t>51Z</t>
        </is>
      </c>
      <c r="K3831" t="inlineStr">
        <is>
          <t>FUSE: 1A, 600V, 10K IR</t>
        </is>
      </c>
      <c r="L3831" t="inlineStr">
        <is>
          <t>0.812 IN X 2.25 IN</t>
        </is>
      </c>
      <c r="M3831" t="inlineStr">
        <is>
          <t>Electric-Other : &amp;quot;CLIP ON, COMPOSITE, ASSEMBLY, SUB 1 MV TO INCLUDE LINE UPS: 1-SW2-1, 1-SW2-2, 1-SW2-E1, CROSS REF DWG: EGTL1-POW-ARC-LO-008105 &amp;quot;</t>
        </is>
      </c>
      <c r="N3831" t="inlineStr">
        <is>
          <t>AS</t>
        </is>
      </c>
      <c r="O3831" t="n">
        <v>5</v>
      </c>
      <c r="P3831" t="n">
        <v>1</v>
      </c>
      <c r="Q3831" t="n">
        <v>4</v>
      </c>
      <c r="R3831" t="inlineStr">
        <is>
          <t>NO</t>
        </is>
      </c>
      <c r="S3831" t="n">
        <v>587.378</v>
      </c>
      <c r="T3831" t="n">
        <v>91213.92999999999</v>
      </c>
      <c r="U3831" t="inlineStr">
        <is>
          <t>ITI</t>
        </is>
      </c>
      <c r="V3831" t="inlineStr">
        <is>
          <t>80145-871-52</t>
        </is>
      </c>
      <c r="W3831" t="inlineStr">
        <is>
          <t>80145-871-52</t>
        </is>
      </c>
      <c r="X3831" t="inlineStr">
        <is>
          <t>01,22</t>
        </is>
      </c>
      <c r="Y3831" t="inlineStr">
        <is>
          <t>1</t>
        </is>
      </c>
      <c r="Z3831" t="inlineStr">
        <is>
          <t>1AXX</t>
        </is>
      </c>
      <c r="AC3831" t="inlineStr">
        <is>
          <t>SEE ITEM NOTE</t>
        </is>
      </c>
      <c r="AH3831" s="65" t="n">
        <v>40914</v>
      </c>
    </row>
    <row r="3832">
      <c r="A3832" t="inlineStr">
        <is>
          <t>29200000TL</t>
        </is>
      </c>
      <c r="B3832" t="inlineStr">
        <is>
          <t>03483</t>
        </is>
      </c>
      <c r="C3832" t="inlineStr">
        <is>
          <t>EG1018018</t>
        </is>
      </c>
      <c r="D3832" t="inlineStr">
        <is>
          <t>P</t>
        </is>
      </c>
      <c r="E3832" t="inlineStr">
        <is>
          <t>58013419</t>
        </is>
      </c>
      <c r="F3832" t="inlineStr">
        <is>
          <t>58</t>
        </is>
      </c>
      <c r="G3832" t="inlineStr">
        <is>
          <t>EGTL Spares</t>
        </is>
      </c>
      <c r="H3832" t="inlineStr">
        <is>
          <t>Mtce</t>
        </is>
      </c>
      <c r="I3832" t="inlineStr">
        <is>
          <t>51</t>
        </is>
      </c>
      <c r="J3832" t="inlineStr">
        <is>
          <t>51C</t>
        </is>
      </c>
      <c r="K3832" t="inlineStr">
        <is>
          <t>RECTIFIER: SILICON CONTROLLED</t>
        </is>
      </c>
      <c r="L3832" t="inlineStr">
        <is>
          <t>400V, 1.5A</t>
        </is>
      </c>
      <c r="M3832" t="inlineStr">
        <is>
          <t>Electric Components - Motor / Generator :1N4001, SK3311, SCREW CLAMP, (2) MATCHED SET, WITH PHOENIX CONNECTOR, SUB 1 MV TO INCLUDE LINE UPS: 1-SW2-1, 1-SW2-2, 1-SW2-E1</t>
        </is>
      </c>
      <c r="N3832" t="inlineStr">
        <is>
          <t>EA</t>
        </is>
      </c>
      <c r="O3832" t="n">
        <v>2</v>
      </c>
      <c r="P3832" t="n">
        <v>0</v>
      </c>
      <c r="Q3832" t="n">
        <v>0</v>
      </c>
      <c r="R3832" t="inlineStr">
        <is>
          <t>NO</t>
        </is>
      </c>
      <c r="S3832" t="n">
        <v>2919.8791</v>
      </c>
      <c r="T3832" t="n">
        <v>453428.02</v>
      </c>
      <c r="U3832" t="inlineStr">
        <is>
          <t>ALLEN BRADLEY</t>
        </is>
      </c>
      <c r="V3832" t="inlineStr">
        <is>
          <t>80156-894-72</t>
        </is>
      </c>
      <c r="W3832" t="inlineStr">
        <is>
          <t>80156-894-72</t>
        </is>
      </c>
      <c r="X3832" t="inlineStr">
        <is>
          <t>22</t>
        </is>
      </c>
      <c r="Y3832" t="inlineStr">
        <is>
          <t>1</t>
        </is>
      </c>
      <c r="Z3832" t="inlineStr">
        <is>
          <t>3CAC</t>
        </is>
      </c>
      <c r="AC3832" t="inlineStr">
        <is>
          <t>SEE ITEM NOTE</t>
        </is>
      </c>
      <c r="AH3832" s="65" t="n">
        <v>40914</v>
      </c>
    </row>
    <row r="3833">
      <c r="A3833" t="inlineStr">
        <is>
          <t>29200000TL</t>
        </is>
      </c>
      <c r="B3833" t="inlineStr">
        <is>
          <t>03483</t>
        </is>
      </c>
      <c r="C3833" t="inlineStr">
        <is>
          <t>EGC006022</t>
        </is>
      </c>
      <c r="D3833" t="inlineStr">
        <is>
          <t>P</t>
        </is>
      </c>
      <c r="E3833" t="inlineStr">
        <is>
          <t>58013422</t>
        </is>
      </c>
      <c r="F3833" t="inlineStr">
        <is>
          <t>58</t>
        </is>
      </c>
      <c r="G3833" t="inlineStr">
        <is>
          <t>EGTL Spares</t>
        </is>
      </c>
      <c r="H3833" t="inlineStr">
        <is>
          <t>Mtce</t>
        </is>
      </c>
      <c r="I3833" t="inlineStr">
        <is>
          <t>51</t>
        </is>
      </c>
      <c r="J3833" t="inlineStr">
        <is>
          <t>51C</t>
        </is>
      </c>
      <c r="K3833" t="inlineStr">
        <is>
          <t>CONTACTOR:VACUUM,120VAC LINE</t>
        </is>
      </c>
      <c r="L3833" t="inlineStr">
        <is>
          <t>120VAC COIL, 400A, 3 POLE</t>
        </is>
      </c>
      <c r="M3833" t="inlineStr">
        <is>
          <t>Electric Components - Motor / Generator :SOL ENCLOSURE, SERIES E, SUB 1 MV TO INCLUDE LINE UPS: 1-SW2-1, 1-SW2-2, 1-SW2-E1, CROSS REF DWG: EGTL1-POW-ARC-LO-008105</t>
        </is>
      </c>
      <c r="N3833" t="inlineStr">
        <is>
          <t>EA</t>
        </is>
      </c>
      <c r="O3833" t="n">
        <v>2</v>
      </c>
      <c r="P3833" t="n">
        <v>0</v>
      </c>
      <c r="Q3833" t="n">
        <v>0</v>
      </c>
      <c r="R3833" t="inlineStr">
        <is>
          <t>NO</t>
        </is>
      </c>
      <c r="S3833" t="n">
        <v>5359.449</v>
      </c>
      <c r="T3833" t="n">
        <v>832268.84</v>
      </c>
      <c r="U3833" t="inlineStr">
        <is>
          <t>ALLEN BRADLEY</t>
        </is>
      </c>
      <c r="V3833" t="inlineStr">
        <is>
          <t>1502-VC4DBDA-0</t>
        </is>
      </c>
      <c r="W3833" t="inlineStr">
        <is>
          <t>1502-VC4DBDA-0</t>
        </is>
      </c>
      <c r="X3833" t="inlineStr">
        <is>
          <t>01,10,22</t>
        </is>
      </c>
      <c r="Y3833" t="inlineStr">
        <is>
          <t>1</t>
        </is>
      </c>
      <c r="Z3833" t="inlineStr">
        <is>
          <t>3CAC</t>
        </is>
      </c>
      <c r="AC3833" t="inlineStr">
        <is>
          <t>SEE ITEM NOTE</t>
        </is>
      </c>
      <c r="AH3833" s="65" t="n">
        <v>40914</v>
      </c>
      <c r="AI3833" s="65" t="n">
        <v>42623</v>
      </c>
    </row>
    <row r="3834">
      <c r="A3834" t="inlineStr">
        <is>
          <t>29200000TL</t>
        </is>
      </c>
      <c r="B3834" t="inlineStr">
        <is>
          <t>03483</t>
        </is>
      </c>
      <c r="C3834" t="inlineStr">
        <is>
          <t>EGC006009</t>
        </is>
      </c>
      <c r="D3834" t="inlineStr">
        <is>
          <t>P</t>
        </is>
      </c>
      <c r="E3834" t="inlineStr">
        <is>
          <t>58013432</t>
        </is>
      </c>
      <c r="F3834" t="inlineStr">
        <is>
          <t>58</t>
        </is>
      </c>
      <c r="G3834" t="inlineStr">
        <is>
          <t>EGTL Spares</t>
        </is>
      </c>
      <c r="H3834" t="inlineStr">
        <is>
          <t>Mtce</t>
        </is>
      </c>
      <c r="I3834" t="inlineStr">
        <is>
          <t>51</t>
        </is>
      </c>
      <c r="J3834" t="inlineStr">
        <is>
          <t>51Z</t>
        </is>
      </c>
      <c r="K3834" t="inlineStr">
        <is>
          <t>FUSE</t>
        </is>
      </c>
      <c r="L3834" t="inlineStr">
        <is>
          <t>100A, 5KV 100KA IR</t>
        </is>
      </c>
      <c r="M3834" t="inlineStr">
        <is>
          <t>Electric-Other : POWER, CLIP ON, 1, 5R, SUB 1 MV TO INCLUDE LINE UPS: 1-SW2-1, 1-SW2-2, 1-SW2-E1, CROSS REF DWG: EGTL1-POW-ARC-LO-008105</t>
        </is>
      </c>
      <c r="N3834" t="inlineStr">
        <is>
          <t>EA</t>
        </is>
      </c>
      <c r="O3834" t="n">
        <v>3</v>
      </c>
      <c r="P3834" t="n">
        <v>0</v>
      </c>
      <c r="Q3834" t="n">
        <v>0</v>
      </c>
      <c r="R3834" t="inlineStr">
        <is>
          <t>NO</t>
        </is>
      </c>
      <c r="S3834" t="n">
        <v>6640.2733</v>
      </c>
      <c r="T3834" t="n">
        <v>1031168.04</v>
      </c>
      <c r="U3834" t="inlineStr">
        <is>
          <t>ALLEN BRADLEY</t>
        </is>
      </c>
      <c r="V3834" t="inlineStr">
        <is>
          <t>25173-555-09</t>
        </is>
      </c>
      <c r="W3834" t="inlineStr">
        <is>
          <t>25173-555-09</t>
        </is>
      </c>
      <c r="X3834" t="inlineStr">
        <is>
          <t>01,22</t>
        </is>
      </c>
      <c r="Y3834" t="inlineStr">
        <is>
          <t>1</t>
        </is>
      </c>
      <c r="Z3834" t="inlineStr">
        <is>
          <t>3CAC</t>
        </is>
      </c>
      <c r="AA3834" t="inlineStr">
        <is>
          <t>2CBC</t>
        </is>
      </c>
      <c r="AC3834" t="inlineStr">
        <is>
          <t>SEE ITEM NOTE</t>
        </is>
      </c>
      <c r="AH3834" s="65" t="n">
        <v>40914</v>
      </c>
    </row>
    <row r="3835">
      <c r="A3835" t="inlineStr">
        <is>
          <t>29200000TL</t>
        </is>
      </c>
      <c r="B3835" t="inlineStr">
        <is>
          <t>03483</t>
        </is>
      </c>
      <c r="C3835" t="inlineStr">
        <is>
          <t>EGC006010</t>
        </is>
      </c>
      <c r="D3835" t="inlineStr">
        <is>
          <t>P</t>
        </is>
      </c>
      <c r="E3835" t="inlineStr">
        <is>
          <t>58013433</t>
        </is>
      </c>
      <c r="F3835" t="inlineStr">
        <is>
          <t>58</t>
        </is>
      </c>
      <c r="G3835" t="inlineStr">
        <is>
          <t>EGTL Spares</t>
        </is>
      </c>
      <c r="H3835" t="inlineStr">
        <is>
          <t>Mtce</t>
        </is>
      </c>
      <c r="I3835" t="inlineStr">
        <is>
          <t>51</t>
        </is>
      </c>
      <c r="J3835" t="inlineStr">
        <is>
          <t>51C</t>
        </is>
      </c>
      <c r="K3835" t="inlineStr">
        <is>
          <t>TRANSFORMER: 1200:5A RATIO</t>
        </is>
      </c>
      <c r="L3835" t="inlineStr">
        <is>
          <t>120/208V</t>
        </is>
      </c>
      <c r="M3835" t="inlineStr">
        <is>
          <t>Electric Components - Motor / Generator :&amp;quot;INSTRUMENT CURRENT, INDOOR, ITI, MODEL 114, SUB 1 MV TO INCLUDE LINE UPS: 1-SW2-1, 1-SW2-2, 1-SW2-E1, CROSS REF DWG: EGTL1-POW-ARC-LO-008105 &amp;quot;</t>
        </is>
      </c>
      <c r="N3835" t="inlineStr">
        <is>
          <t>EA</t>
        </is>
      </c>
      <c r="O3835" t="n">
        <v>1</v>
      </c>
      <c r="P3835" t="n">
        <v>0</v>
      </c>
      <c r="Q3835" t="n">
        <v>0</v>
      </c>
      <c r="R3835" t="inlineStr">
        <is>
          <t>NO</t>
        </is>
      </c>
      <c r="S3835" t="n">
        <v>4136.6621</v>
      </c>
      <c r="T3835" t="n">
        <v>642382.26</v>
      </c>
      <c r="U3835" t="inlineStr">
        <is>
          <t>ITI</t>
        </is>
      </c>
      <c r="V3835" t="inlineStr">
        <is>
          <t>7006934C0001</t>
        </is>
      </c>
      <c r="W3835" t="inlineStr">
        <is>
          <t>7006934C0001</t>
        </is>
      </c>
      <c r="X3835" t="inlineStr">
        <is>
          <t>01,10,22</t>
        </is>
      </c>
      <c r="Y3835" t="inlineStr">
        <is>
          <t>1</t>
        </is>
      </c>
      <c r="Z3835" t="inlineStr">
        <is>
          <t>3CAC</t>
        </is>
      </c>
      <c r="AC3835" t="inlineStr">
        <is>
          <t>SEE ITEM NOTE</t>
        </is>
      </c>
      <c r="AH3835" s="65" t="n">
        <v>40914</v>
      </c>
    </row>
    <row r="3836">
      <c r="A3836" t="inlineStr">
        <is>
          <t>29200000TL</t>
        </is>
      </c>
      <c r="B3836" t="inlineStr">
        <is>
          <t>03483</t>
        </is>
      </c>
      <c r="C3836" t="inlineStr">
        <is>
          <t>EGC006004</t>
        </is>
      </c>
      <c r="D3836" t="inlineStr">
        <is>
          <t>P</t>
        </is>
      </c>
      <c r="E3836" t="inlineStr">
        <is>
          <t>58013434</t>
        </is>
      </c>
      <c r="F3836" t="inlineStr">
        <is>
          <t>58</t>
        </is>
      </c>
      <c r="G3836" t="inlineStr">
        <is>
          <t>EGTL Spares</t>
        </is>
      </c>
      <c r="H3836" t="inlineStr">
        <is>
          <t>Mtce</t>
        </is>
      </c>
      <c r="I3836" t="inlineStr">
        <is>
          <t>51</t>
        </is>
      </c>
      <c r="J3836" t="inlineStr">
        <is>
          <t>51C</t>
        </is>
      </c>
      <c r="K3836" t="inlineStr">
        <is>
          <t>TRANSFORMER: 1200:5A RATIO</t>
        </is>
      </c>
      <c r="L3836" t="inlineStr">
        <is>
          <t>120/208V</t>
        </is>
      </c>
      <c r="M3836" t="inlineStr">
        <is>
          <t>Electric Components - Motor / Generator :&amp;quot;INSTRUMENT CURRENT, INDOOR, ITI, MODEL 114, SUB 1 MV TO INCLUDE LINE UPS: 1-SW2-1, 1-SW2-2, 1-SW2-E1, CROSS REF DWG: EGTL1-POW-ARC-LO-008105 &amp;quot;</t>
        </is>
      </c>
      <c r="N3836" t="inlineStr">
        <is>
          <t>EA</t>
        </is>
      </c>
      <c r="O3836" t="n">
        <v>1</v>
      </c>
      <c r="P3836" t="n">
        <v>0</v>
      </c>
      <c r="Q3836" t="n">
        <v>0</v>
      </c>
      <c r="R3836" t="inlineStr">
        <is>
          <t>NO</t>
        </is>
      </c>
      <c r="S3836" t="n">
        <v>2704.7406</v>
      </c>
      <c r="T3836" t="n">
        <v>420019.17</v>
      </c>
      <c r="U3836" t="inlineStr">
        <is>
          <t>ITI</t>
        </is>
      </c>
      <c r="V3836" t="inlineStr">
        <is>
          <t>7006934C0002</t>
        </is>
      </c>
      <c r="W3836" t="inlineStr">
        <is>
          <t>7006934C0002</t>
        </is>
      </c>
      <c r="X3836" t="inlineStr">
        <is>
          <t>01,10,22</t>
        </is>
      </c>
      <c r="Y3836" t="inlineStr">
        <is>
          <t>1</t>
        </is>
      </c>
      <c r="Z3836" t="inlineStr">
        <is>
          <t>3CAC</t>
        </is>
      </c>
      <c r="AC3836" t="inlineStr">
        <is>
          <t>SEE ITEM NOTE</t>
        </is>
      </c>
      <c r="AH3836" s="65" t="n">
        <v>40914</v>
      </c>
    </row>
    <row r="3837">
      <c r="A3837" t="inlineStr">
        <is>
          <t>29200000TL</t>
        </is>
      </c>
      <c r="B3837" t="inlineStr">
        <is>
          <t>03483</t>
        </is>
      </c>
      <c r="C3837" t="inlineStr">
        <is>
          <t>EGC006009</t>
        </is>
      </c>
      <c r="D3837" t="inlineStr">
        <is>
          <t>P</t>
        </is>
      </c>
      <c r="E3837" t="inlineStr">
        <is>
          <t>58013435</t>
        </is>
      </c>
      <c r="F3837" t="inlineStr">
        <is>
          <t>58</t>
        </is>
      </c>
      <c r="G3837" t="inlineStr">
        <is>
          <t>EGTL Spares</t>
        </is>
      </c>
      <c r="H3837" t="inlineStr">
        <is>
          <t>Mtce</t>
        </is>
      </c>
      <c r="I3837" t="inlineStr">
        <is>
          <t>51</t>
        </is>
      </c>
      <c r="J3837" t="inlineStr">
        <is>
          <t>51C</t>
        </is>
      </c>
      <c r="K3837" t="inlineStr">
        <is>
          <t>TRANSFORMER: 3000:5A RATIO</t>
        </is>
      </c>
      <c r="L3837" t="inlineStr">
        <is>
          <t>120/208V</t>
        </is>
      </c>
      <c r="M3837" t="inlineStr">
        <is>
          <t>Electric Components - Motor / Generator :&amp;quot;INSTRUMENT CURRENT, INDOOR, ITI, MODEL 115, SUB 1 MV TO INCLUDE LINE UPS: 1-SW2-1, 1-SW2-2, 1-SW2-E1, CROSS REF DWG: EGTL1-POW-ARC-LO-008105 &amp;quot;</t>
        </is>
      </c>
      <c r="N3837" t="inlineStr">
        <is>
          <t>EA</t>
        </is>
      </c>
      <c r="O3837" t="n">
        <v>2</v>
      </c>
      <c r="P3837" t="n">
        <v>0</v>
      </c>
      <c r="Q3837" t="n">
        <v>0</v>
      </c>
      <c r="R3837" t="inlineStr">
        <is>
          <t>NO</t>
        </is>
      </c>
      <c r="S3837" t="n">
        <v>1928.2409</v>
      </c>
      <c r="T3837" t="n">
        <v>299436.53</v>
      </c>
      <c r="U3837" t="inlineStr">
        <is>
          <t>ITI</t>
        </is>
      </c>
      <c r="V3837" t="inlineStr">
        <is>
          <t>7006934C0004</t>
        </is>
      </c>
      <c r="W3837" t="inlineStr">
        <is>
          <t>7006934C0004</t>
        </is>
      </c>
      <c r="X3837" t="inlineStr">
        <is>
          <t>01,10,22</t>
        </is>
      </c>
      <c r="Y3837" t="inlineStr">
        <is>
          <t>1</t>
        </is>
      </c>
      <c r="Z3837" t="inlineStr">
        <is>
          <t>3CAC</t>
        </is>
      </c>
      <c r="AC3837" t="inlineStr">
        <is>
          <t>SEE ITEM NOTE</t>
        </is>
      </c>
      <c r="AH3837" s="65" t="n">
        <v>40914</v>
      </c>
    </row>
    <row r="3838">
      <c r="A3838" t="inlineStr">
        <is>
          <t>29200000TL</t>
        </is>
      </c>
      <c r="B3838" t="inlineStr">
        <is>
          <t>03483</t>
        </is>
      </c>
      <c r="C3838" t="inlineStr">
        <is>
          <t>EGC006010</t>
        </is>
      </c>
      <c r="D3838" t="inlineStr">
        <is>
          <t>P</t>
        </is>
      </c>
      <c r="E3838" t="inlineStr">
        <is>
          <t>58013440</t>
        </is>
      </c>
      <c r="F3838" t="inlineStr">
        <is>
          <t>58</t>
        </is>
      </c>
      <c r="G3838" t="inlineStr">
        <is>
          <t>EGTL Spares</t>
        </is>
      </c>
      <c r="H3838" t="inlineStr">
        <is>
          <t>Mtce</t>
        </is>
      </c>
      <c r="I3838" t="inlineStr">
        <is>
          <t>51</t>
        </is>
      </c>
      <c r="J3838" t="inlineStr">
        <is>
          <t>51Z</t>
        </is>
      </c>
      <c r="K3838" t="inlineStr">
        <is>
          <t>FUSE: 100A, 15KV 100KA IR</t>
        </is>
      </c>
      <c r="L3838" t="inlineStr">
        <is>
          <t>STARTER MOTOR</t>
        </is>
      </c>
      <c r="M3838" t="inlineStr">
        <is>
          <t>Electric-Other : POWER, BOLT-ON, 1, 24R, SUB 1 MV TO INCLUDE LINE UPS: 1-SW2-1, 1-SW2-2, 1-SW2-E1, CROSS REF DWG: EGTL1-POW-ARC-LO-008105</t>
        </is>
      </c>
      <c r="N3838" t="inlineStr">
        <is>
          <t>EA</t>
        </is>
      </c>
      <c r="O3838" t="n">
        <v>1</v>
      </c>
      <c r="P3838" t="n">
        <v>0</v>
      </c>
      <c r="Q3838" t="n">
        <v>0</v>
      </c>
      <c r="R3838" t="inlineStr">
        <is>
          <t>NO</t>
        </is>
      </c>
      <c r="S3838" t="n">
        <v>2873.8494</v>
      </c>
      <c r="T3838" t="n">
        <v>446280.08</v>
      </c>
      <c r="U3838" t="inlineStr">
        <is>
          <t>ALLEN BRADLEY</t>
        </is>
      </c>
      <c r="V3838" t="inlineStr">
        <is>
          <t>80025-296-08</t>
        </is>
      </c>
      <c r="W3838" t="inlineStr">
        <is>
          <t>80025-296-08</t>
        </is>
      </c>
      <c r="X3838" t="inlineStr">
        <is>
          <t>01,22</t>
        </is>
      </c>
      <c r="Y3838" t="inlineStr">
        <is>
          <t>1</t>
        </is>
      </c>
      <c r="Z3838" t="inlineStr">
        <is>
          <t>3CAC</t>
        </is>
      </c>
      <c r="AA3838" t="inlineStr">
        <is>
          <t>1AAA</t>
        </is>
      </c>
      <c r="AC3838" t="inlineStr">
        <is>
          <t>SEE ITEM NOTE</t>
        </is>
      </c>
      <c r="AH3838" s="65" t="n">
        <v>40914</v>
      </c>
    </row>
    <row r="3839">
      <c r="A3839" t="inlineStr">
        <is>
          <t>29200000TL</t>
        </is>
      </c>
      <c r="B3839" t="inlineStr">
        <is>
          <t>03483</t>
        </is>
      </c>
      <c r="C3839" t="inlineStr">
        <is>
          <t>EGC006023</t>
        </is>
      </c>
      <c r="D3839" t="inlineStr">
        <is>
          <t>P</t>
        </is>
      </c>
      <c r="E3839" t="inlineStr">
        <is>
          <t>58013441</t>
        </is>
      </c>
      <c r="F3839" t="inlineStr">
        <is>
          <t>58</t>
        </is>
      </c>
      <c r="G3839" t="inlineStr">
        <is>
          <t>EGTL Spares</t>
        </is>
      </c>
      <c r="H3839" t="inlineStr">
        <is>
          <t>Mtce</t>
        </is>
      </c>
      <c r="I3839" t="inlineStr">
        <is>
          <t>51</t>
        </is>
      </c>
      <c r="J3839" t="inlineStr">
        <is>
          <t>51Z</t>
        </is>
      </c>
      <c r="K3839" t="inlineStr">
        <is>
          <t>FUSE</t>
        </is>
      </c>
      <c r="L3839" t="inlineStr">
        <is>
          <t>500A, 15KV 100KA IR</t>
        </is>
      </c>
      <c r="M3839" t="inlineStr">
        <is>
          <t>Electric-Other : POWER, BOLT-ON, 1, 48X, 24R, SUB 1 MV TO INCLUDE LINE UPS: 1-SW2-1, 1-SW2-2, 1-SW2-E1, CROSS REF DWG: EGTL1-POW-ARC-LO-008105</t>
        </is>
      </c>
      <c r="N3839" t="inlineStr">
        <is>
          <t>EA</t>
        </is>
      </c>
      <c r="O3839" t="n">
        <v>1</v>
      </c>
      <c r="P3839" t="n">
        <v>0</v>
      </c>
      <c r="Q3839" t="n">
        <v>0</v>
      </c>
      <c r="R3839" t="inlineStr">
        <is>
          <t>NO</t>
        </is>
      </c>
      <c r="S3839" t="n">
        <v>6964.4819</v>
      </c>
      <c r="T3839" t="n">
        <v>1081514.4</v>
      </c>
      <c r="U3839" t="inlineStr">
        <is>
          <t>ALLEN BRADLEY</t>
        </is>
      </c>
      <c r="V3839" t="inlineStr">
        <is>
          <t>80025-296-12</t>
        </is>
      </c>
      <c r="W3839" t="inlineStr">
        <is>
          <t>80025-296-12</t>
        </is>
      </c>
      <c r="X3839" t="inlineStr">
        <is>
          <t>01,22</t>
        </is>
      </c>
      <c r="Y3839" t="inlineStr">
        <is>
          <t>1</t>
        </is>
      </c>
      <c r="Z3839" t="inlineStr">
        <is>
          <t>3CAC</t>
        </is>
      </c>
      <c r="AA3839" t="inlineStr">
        <is>
          <t>2CBC</t>
        </is>
      </c>
      <c r="AC3839" t="inlineStr">
        <is>
          <t>SEE ITEM NOTE</t>
        </is>
      </c>
      <c r="AH3839" s="65" t="n">
        <v>40914</v>
      </c>
    </row>
    <row r="3840">
      <c r="A3840" t="inlineStr">
        <is>
          <t>29200000TL</t>
        </is>
      </c>
      <c r="B3840" t="inlineStr">
        <is>
          <t>03483</t>
        </is>
      </c>
      <c r="C3840" t="inlineStr">
        <is>
          <t>EGC044019</t>
        </is>
      </c>
      <c r="D3840" t="inlineStr">
        <is>
          <t>P</t>
        </is>
      </c>
      <c r="E3840" t="inlineStr">
        <is>
          <t>58013447</t>
        </is>
      </c>
      <c r="F3840" t="inlineStr">
        <is>
          <t>58</t>
        </is>
      </c>
      <c r="G3840" t="inlineStr">
        <is>
          <t>EGTL Spares</t>
        </is>
      </c>
      <c r="H3840" t="inlineStr">
        <is>
          <t>Mtce</t>
        </is>
      </c>
      <c r="I3840" t="inlineStr">
        <is>
          <t>51</t>
        </is>
      </c>
      <c r="J3840" t="inlineStr">
        <is>
          <t>51C</t>
        </is>
      </c>
      <c r="K3840" t="inlineStr">
        <is>
          <t>FUSE: 250A, 250V, 10KA IR</t>
        </is>
      </c>
      <c r="L3840" t="inlineStr">
        <is>
          <t>1.06 IN DIA X 2.38 IN LG</t>
        </is>
      </c>
      <c r="M3840" t="inlineStr">
        <is>
          <t>Electric Components - Motor / Generator :SEMICONDUCTOR, FERRULE,COMPOSITE, CROSS REF DWG: EGTL1-POW-ARC-LO-003012</t>
        </is>
      </c>
      <c r="N3840" t="inlineStr">
        <is>
          <t>EA</t>
        </is>
      </c>
      <c r="O3840" t="n">
        <v>26</v>
      </c>
      <c r="P3840" t="n">
        <v>0</v>
      </c>
      <c r="Q3840" t="n">
        <v>0</v>
      </c>
      <c r="R3840" t="inlineStr">
        <is>
          <t>NO</t>
        </is>
      </c>
      <c r="S3840" t="n">
        <v>178.022</v>
      </c>
      <c r="T3840" t="n">
        <v>27640.9354</v>
      </c>
      <c r="U3840" t="inlineStr">
        <is>
          <t>CYBEREX</t>
        </is>
      </c>
      <c r="V3840" t="inlineStr">
        <is>
          <t>08-23-060014</t>
        </is>
      </c>
      <c r="X3840" t="inlineStr">
        <is>
          <t>01,22</t>
        </is>
      </c>
      <c r="Y3840" t="inlineStr">
        <is>
          <t>1</t>
        </is>
      </c>
      <c r="Z3840" t="inlineStr">
        <is>
          <t>1AXX</t>
        </is>
      </c>
      <c r="AC3840" t="inlineStr">
        <is>
          <t>SEE ITEM NOTE</t>
        </is>
      </c>
      <c r="AH3840" s="65" t="n">
        <v>40914</v>
      </c>
    </row>
    <row r="3841">
      <c r="A3841" t="inlineStr">
        <is>
          <t>29200000TL</t>
        </is>
      </c>
      <c r="B3841" t="inlineStr">
        <is>
          <t>03483</t>
        </is>
      </c>
      <c r="C3841" t="inlineStr">
        <is>
          <t>EG1041003</t>
        </is>
      </c>
      <c r="D3841" t="inlineStr">
        <is>
          <t>S</t>
        </is>
      </c>
      <c r="E3841" t="inlineStr">
        <is>
          <t>58013448</t>
        </is>
      </c>
      <c r="F3841" t="inlineStr">
        <is>
          <t>58</t>
        </is>
      </c>
      <c r="G3841" t="inlineStr">
        <is>
          <t>EGTL Spares</t>
        </is>
      </c>
      <c r="H3841" t="inlineStr">
        <is>
          <t>Mtce</t>
        </is>
      </c>
      <c r="I3841" t="inlineStr">
        <is>
          <t>51</t>
        </is>
      </c>
      <c r="J3841" t="inlineStr">
        <is>
          <t>51C</t>
        </is>
      </c>
      <c r="K3841" t="inlineStr">
        <is>
          <t>FUSE: 300A, 250V, 10KA IR</t>
        </is>
      </c>
      <c r="L3841" t="inlineStr">
        <is>
          <t>0.812 IN X 2.25 IN</t>
        </is>
      </c>
      <c r="M3841" t="inlineStr">
        <is>
          <t>Electric Components - Motor / Generator :SEMICONDUCTOR, FERRULE, COMPOSITE CROSS REF DWG: EGTL1-POW-ARC-LO-003012</t>
        </is>
      </c>
      <c r="N3841" t="inlineStr">
        <is>
          <t>EA</t>
        </is>
      </c>
      <c r="O3841" t="n">
        <v>37</v>
      </c>
      <c r="P3841" t="n">
        <v>3</v>
      </c>
      <c r="Q3841" t="n">
        <v>4</v>
      </c>
      <c r="R3841" t="inlineStr">
        <is>
          <t>NO</t>
        </is>
      </c>
      <c r="S3841" t="n">
        <v>172.0362</v>
      </c>
      <c r="T3841" t="n">
        <v>26716.9164</v>
      </c>
      <c r="U3841" t="inlineStr">
        <is>
          <t>CYBEREX</t>
        </is>
      </c>
      <c r="V3841" t="inlineStr">
        <is>
          <t>08-23-060012</t>
        </is>
      </c>
      <c r="X3841" t="inlineStr">
        <is>
          <t>01,22</t>
        </is>
      </c>
      <c r="Y3841" t="inlineStr">
        <is>
          <t>1</t>
        </is>
      </c>
      <c r="Z3841" t="inlineStr">
        <is>
          <t>1AXX</t>
        </is>
      </c>
      <c r="AC3841" t="inlineStr">
        <is>
          <t>SEE ITEM NOTE</t>
        </is>
      </c>
      <c r="AH3841" s="65" t="n">
        <v>40914</v>
      </c>
    </row>
    <row r="3842">
      <c r="A3842" t="inlineStr">
        <is>
          <t>29200000TL</t>
        </is>
      </c>
      <c r="B3842" t="inlineStr">
        <is>
          <t>03483</t>
        </is>
      </c>
      <c r="C3842" t="inlineStr">
        <is>
          <t>EGC022019</t>
        </is>
      </c>
      <c r="D3842" t="inlineStr">
        <is>
          <t>P</t>
        </is>
      </c>
      <c r="E3842" t="inlineStr">
        <is>
          <t>58013450</t>
        </is>
      </c>
      <c r="F3842" t="inlineStr">
        <is>
          <t>58</t>
        </is>
      </c>
      <c r="G3842" t="inlineStr">
        <is>
          <t>EGTL Spares</t>
        </is>
      </c>
      <c r="H3842" t="inlineStr">
        <is>
          <t>Mtce</t>
        </is>
      </c>
      <c r="I3842" t="inlineStr">
        <is>
          <t>51</t>
        </is>
      </c>
      <c r="J3842" t="inlineStr">
        <is>
          <t>51Z</t>
        </is>
      </c>
      <c r="K3842" t="inlineStr">
        <is>
          <t>TRANSFORMER: DUAL, 0.25KVA</t>
        </is>
      </c>
      <c r="L3842" t="inlineStr">
        <is>
          <t>120/240VAC, 50/60HZ, 3PH</t>
        </is>
      </c>
      <c r="M3842" t="inlineStr">
        <is>
          <t>Electric-Other : 240/480VAC, PK, 300A, IGBT</t>
        </is>
      </c>
      <c r="N3842" t="inlineStr">
        <is>
          <t>EA</t>
        </is>
      </c>
      <c r="O3842" t="n">
        <v>9</v>
      </c>
      <c r="P3842" t="n">
        <v>0</v>
      </c>
      <c r="Q3842" t="n">
        <v>0</v>
      </c>
      <c r="R3842" t="inlineStr">
        <is>
          <t>NO</t>
        </is>
      </c>
      <c r="S3842" t="n">
        <v>2105.0891</v>
      </c>
      <c r="T3842" t="n">
        <v>326843.35</v>
      </c>
      <c r="U3842" t="inlineStr">
        <is>
          <t>CYBEREX</t>
        </is>
      </c>
      <c r="V3842" t="inlineStr">
        <is>
          <t>23-49-000012</t>
        </is>
      </c>
      <c r="X3842" t="inlineStr">
        <is>
          <t>01,10,22</t>
        </is>
      </c>
      <c r="Y3842" t="inlineStr">
        <is>
          <t>1</t>
        </is>
      </c>
      <c r="Z3842" t="inlineStr">
        <is>
          <t>1AXX</t>
        </is>
      </c>
      <c r="AC3842" t="inlineStr">
        <is>
          <t>EGTL1-POW-ARC-LO-003013</t>
        </is>
      </c>
      <c r="AH3842" s="65" t="n">
        <v>40914</v>
      </c>
      <c r="AI3842" s="65" t="n">
        <v>43032</v>
      </c>
    </row>
    <row r="3843">
      <c r="A3843" t="inlineStr">
        <is>
          <t>29200000TL</t>
        </is>
      </c>
      <c r="B3843" t="inlineStr">
        <is>
          <t>03483</t>
        </is>
      </c>
      <c r="C3843" t="inlineStr">
        <is>
          <t>EG1017020</t>
        </is>
      </c>
      <c r="D3843" t="inlineStr">
        <is>
          <t>P</t>
        </is>
      </c>
      <c r="E3843" t="inlineStr">
        <is>
          <t>58013452</t>
        </is>
      </c>
      <c r="F3843" t="inlineStr">
        <is>
          <t>58</t>
        </is>
      </c>
      <c r="G3843" t="inlineStr">
        <is>
          <t>EGTL Spares</t>
        </is>
      </c>
      <c r="H3843" t="inlineStr">
        <is>
          <t>Mtce</t>
        </is>
      </c>
      <c r="I3843" t="inlineStr">
        <is>
          <t>51</t>
        </is>
      </c>
      <c r="J3843" t="inlineStr">
        <is>
          <t>51Z</t>
        </is>
      </c>
      <c r="K3843" t="inlineStr">
        <is>
          <t>TRANSFORMER: DRY, 20KVA 3PH</t>
        </is>
      </c>
      <c r="L3843" t="inlineStr">
        <is>
          <t>600V 120/240VAC 50/60HZ</t>
        </is>
      </c>
      <c r="M3843" t="inlineStr">
        <is>
          <t>Electric-Other : IGBT, 400A, CROSS REF DWG: EGTL1-POW-ARC-LO-003012</t>
        </is>
      </c>
      <c r="N3843" t="inlineStr">
        <is>
          <t>EA</t>
        </is>
      </c>
      <c r="O3843" t="n">
        <v>2</v>
      </c>
      <c r="P3843" t="n">
        <v>0</v>
      </c>
      <c r="Q3843" t="n">
        <v>0</v>
      </c>
      <c r="R3843" t="inlineStr">
        <is>
          <t>NO</t>
        </is>
      </c>
      <c r="S3843" t="n">
        <v>2710.4396</v>
      </c>
      <c r="T3843" t="n">
        <v>642173.0039</v>
      </c>
      <c r="U3843" t="inlineStr">
        <is>
          <t>CYBEREX</t>
        </is>
      </c>
      <c r="V3843" t="inlineStr">
        <is>
          <t>23-49-000016</t>
        </is>
      </c>
      <c r="X3843" t="inlineStr">
        <is>
          <t>01,10,22</t>
        </is>
      </c>
      <c r="Y3843" t="inlineStr">
        <is>
          <t>1</t>
        </is>
      </c>
      <c r="Z3843" t="inlineStr">
        <is>
          <t>3CAC</t>
        </is>
      </c>
      <c r="AC3843" t="inlineStr">
        <is>
          <t>SEE ITEM NOTE</t>
        </is>
      </c>
      <c r="AH3843" s="65" t="n">
        <v>40914</v>
      </c>
      <c r="AI3843" s="65" t="n">
        <v>43736</v>
      </c>
      <c r="AJ3843" s="65" t="n">
        <v>43900</v>
      </c>
    </row>
    <row r="3844">
      <c r="A3844" t="inlineStr">
        <is>
          <t>29200000TL</t>
        </is>
      </c>
      <c r="B3844" t="inlineStr">
        <is>
          <t>03483</t>
        </is>
      </c>
      <c r="C3844" t="inlineStr">
        <is>
          <t>EGC022011</t>
        </is>
      </c>
      <c r="D3844" t="inlineStr">
        <is>
          <t>P</t>
        </is>
      </c>
      <c r="E3844" t="inlineStr">
        <is>
          <t>58013453</t>
        </is>
      </c>
      <c r="F3844" t="inlineStr">
        <is>
          <t>58</t>
        </is>
      </c>
      <c r="G3844" t="inlineStr">
        <is>
          <t>EGTL Spares</t>
        </is>
      </c>
      <c r="H3844" t="inlineStr">
        <is>
          <t>Mtce</t>
        </is>
      </c>
      <c r="I3844" t="inlineStr">
        <is>
          <t>51</t>
        </is>
      </c>
      <c r="J3844" t="inlineStr">
        <is>
          <t>51C</t>
        </is>
      </c>
      <c r="K3844" t="inlineStr">
        <is>
          <t>FUSE: 400A, 250V, 100KA IR</t>
        </is>
      </c>
      <c r="L3844" t="inlineStr">
        <is>
          <t>0.812 IN X 2.25 IN</t>
        </is>
      </c>
      <c r="M3844" t="inlineStr">
        <is>
          <t>Electric Components - Motor / Generator :SEMICONDUCTOR, SCREW, COMPOSITE,, CROSS REF DWG: EGTL1-POW-ARC-LO-003015</t>
        </is>
      </c>
      <c r="N3844" t="inlineStr">
        <is>
          <t>EA</t>
        </is>
      </c>
      <c r="O3844" t="n">
        <v>22</v>
      </c>
      <c r="P3844" t="n">
        <v>0</v>
      </c>
      <c r="Q3844" t="n">
        <v>0</v>
      </c>
      <c r="R3844" t="inlineStr">
        <is>
          <t>NO</t>
        </is>
      </c>
      <c r="S3844" t="n">
        <v>185.0357</v>
      </c>
      <c r="T3844" t="n">
        <v>28730.5</v>
      </c>
      <c r="U3844" t="inlineStr">
        <is>
          <t>CYBEREX</t>
        </is>
      </c>
      <c r="V3844" t="inlineStr">
        <is>
          <t>08-23-070024</t>
        </is>
      </c>
      <c r="X3844" t="inlineStr">
        <is>
          <t>01,22</t>
        </is>
      </c>
      <c r="Y3844" t="inlineStr">
        <is>
          <t>1</t>
        </is>
      </c>
      <c r="Z3844" t="inlineStr">
        <is>
          <t>1AXX</t>
        </is>
      </c>
      <c r="AC3844" t="inlineStr">
        <is>
          <t>SEE ITEM NOTE</t>
        </is>
      </c>
      <c r="AH3844" s="65" t="n">
        <v>40914</v>
      </c>
      <c r="AI3844" s="65" t="n">
        <v>41913</v>
      </c>
    </row>
    <row r="3845">
      <c r="A3845" t="inlineStr">
        <is>
          <t>29200000TL</t>
        </is>
      </c>
      <c r="B3845" t="inlineStr">
        <is>
          <t>03483</t>
        </is>
      </c>
      <c r="C3845" t="inlineStr">
        <is>
          <t>EGC022016</t>
        </is>
      </c>
      <c r="D3845" t="inlineStr">
        <is>
          <t>P</t>
        </is>
      </c>
      <c r="E3845" t="inlineStr">
        <is>
          <t>58013455</t>
        </is>
      </c>
      <c r="F3845" t="inlineStr">
        <is>
          <t>58</t>
        </is>
      </c>
      <c r="G3845" t="inlineStr">
        <is>
          <t>EGTL Spares</t>
        </is>
      </c>
      <c r="H3845" t="inlineStr">
        <is>
          <t>Mtce</t>
        </is>
      </c>
      <c r="I3845" t="inlineStr">
        <is>
          <t>51</t>
        </is>
      </c>
      <c r="J3845" t="inlineStr">
        <is>
          <t>51C</t>
        </is>
      </c>
      <c r="K3845" t="inlineStr">
        <is>
          <t>FUSE: 500A, 250V, 100K IR</t>
        </is>
      </c>
      <c r="L3845" t="inlineStr">
        <is>
          <t>0.812 IN X 2.25 IN</t>
        </is>
      </c>
      <c r="M3845" t="inlineStr">
        <is>
          <t>Electric Components - Motor / Generator :SEMICONDUCTOR, SCREW, FIBER,</t>
        </is>
      </c>
      <c r="N3845" t="inlineStr">
        <is>
          <t>EA</t>
        </is>
      </c>
      <c r="O3845" t="n">
        <v>18</v>
      </c>
      <c r="P3845" t="n">
        <v>1</v>
      </c>
      <c r="Q3845" t="n">
        <v>6</v>
      </c>
      <c r="R3845" t="inlineStr">
        <is>
          <t>NO</t>
        </is>
      </c>
      <c r="S3845" t="n">
        <v>449.2891</v>
      </c>
      <c r="T3845" t="n">
        <v>69770.11</v>
      </c>
      <c r="U3845" t="inlineStr">
        <is>
          <t>CYBEREX</t>
        </is>
      </c>
      <c r="V3845" t="inlineStr">
        <is>
          <t>08-23-070005</t>
        </is>
      </c>
      <c r="X3845" t="inlineStr">
        <is>
          <t>01,22</t>
        </is>
      </c>
      <c r="Y3845" t="inlineStr">
        <is>
          <t>1</t>
        </is>
      </c>
      <c r="Z3845" t="inlineStr">
        <is>
          <t>1AXX</t>
        </is>
      </c>
      <c r="AC3845" t="inlineStr">
        <is>
          <t>EGTL1-POW-ARC-LO-003016</t>
        </is>
      </c>
      <c r="AH3845" s="65" t="n">
        <v>40914</v>
      </c>
    </row>
    <row r="3846">
      <c r="A3846" t="inlineStr">
        <is>
          <t>29200000TL</t>
        </is>
      </c>
      <c r="B3846" t="inlineStr">
        <is>
          <t>03483</t>
        </is>
      </c>
      <c r="C3846" t="inlineStr">
        <is>
          <t>EGC022019</t>
        </is>
      </c>
      <c r="D3846" t="inlineStr">
        <is>
          <t>P</t>
        </is>
      </c>
      <c r="E3846" t="inlineStr">
        <is>
          <t>58013458</t>
        </is>
      </c>
      <c r="F3846" t="inlineStr">
        <is>
          <t>58</t>
        </is>
      </c>
      <c r="G3846" t="inlineStr">
        <is>
          <t>EGTL Spares</t>
        </is>
      </c>
      <c r="H3846" t="inlineStr">
        <is>
          <t>Mtce</t>
        </is>
      </c>
      <c r="I3846" t="inlineStr">
        <is>
          <t>51</t>
        </is>
      </c>
      <c r="J3846" t="inlineStr">
        <is>
          <t>51C</t>
        </is>
      </c>
      <c r="K3846" t="inlineStr">
        <is>
          <t>FUSE: 600A, 250V, 100KA IR</t>
        </is>
      </c>
      <c r="L3846" t="inlineStr">
        <is>
          <t>0.812 IN X 2.25 IN</t>
        </is>
      </c>
      <c r="M3846" t="inlineStr">
        <is>
          <t>Electric Components - Motor / Generator :SEMICONDUCTOR, SCREW, COMPOSITE,</t>
        </is>
      </c>
      <c r="N3846" t="inlineStr">
        <is>
          <t>EA</t>
        </is>
      </c>
      <c r="O3846" t="n">
        <v>26</v>
      </c>
      <c r="P3846" t="n">
        <v>0</v>
      </c>
      <c r="Q3846" t="n">
        <v>0</v>
      </c>
      <c r="R3846" t="inlineStr">
        <is>
          <t>NO</t>
        </is>
      </c>
      <c r="S3846" t="n">
        <v>503.0109</v>
      </c>
      <c r="T3846" t="n">
        <v>78102.1222</v>
      </c>
      <c r="U3846" t="inlineStr">
        <is>
          <t>CYBEREX</t>
        </is>
      </c>
      <c r="V3846" t="inlineStr">
        <is>
          <t>08-23-070007</t>
        </is>
      </c>
      <c r="X3846" t="inlineStr">
        <is>
          <t>01,22</t>
        </is>
      </c>
      <c r="Y3846" t="inlineStr">
        <is>
          <t>1</t>
        </is>
      </c>
      <c r="Z3846" t="inlineStr">
        <is>
          <t>1AXX</t>
        </is>
      </c>
      <c r="AC3846" t="inlineStr">
        <is>
          <t>EGTL1-POW-ARC-LO-003017</t>
        </is>
      </c>
      <c r="AH3846" s="65" t="n">
        <v>40914</v>
      </c>
    </row>
    <row r="3847">
      <c r="A3847" t="inlineStr">
        <is>
          <t>29200000TL</t>
        </is>
      </c>
      <c r="B3847" t="inlineStr">
        <is>
          <t>03483</t>
        </is>
      </c>
      <c r="C3847" t="inlineStr">
        <is>
          <t>EGC037023</t>
        </is>
      </c>
      <c r="D3847" t="inlineStr">
        <is>
          <t>P</t>
        </is>
      </c>
      <c r="E3847" t="inlineStr">
        <is>
          <t>58013462</t>
        </is>
      </c>
      <c r="F3847" t="inlineStr">
        <is>
          <t>58</t>
        </is>
      </c>
      <c r="G3847" t="inlineStr">
        <is>
          <t>EGTL Spares</t>
        </is>
      </c>
      <c r="H3847" t="inlineStr">
        <is>
          <t>Mtce</t>
        </is>
      </c>
      <c r="I3847" t="inlineStr">
        <is>
          <t>51</t>
        </is>
      </c>
      <c r="J3847" t="inlineStr">
        <is>
          <t>51C</t>
        </is>
      </c>
      <c r="K3847" t="inlineStr">
        <is>
          <t>FUSE: 800A, 500V, 100K IR</t>
        </is>
      </c>
      <c r="L3847" t="inlineStr">
        <is>
          <t>0.8 IN X 2.25 IN</t>
        </is>
      </c>
      <c r="M3847" t="inlineStr">
        <is>
          <t>Electric Components - Motor / Generator :SEMICONDUCTOR, FERRULE, COMPOSITE</t>
        </is>
      </c>
      <c r="N3847" t="inlineStr">
        <is>
          <t>EA</t>
        </is>
      </c>
      <c r="O3847" t="n">
        <v>6</v>
      </c>
      <c r="P3847" t="n">
        <v>0</v>
      </c>
      <c r="Q3847" t="n">
        <v>0</v>
      </c>
      <c r="R3847" t="inlineStr">
        <is>
          <t>NO</t>
        </is>
      </c>
      <c r="S3847" t="n">
        <v>585.0377</v>
      </c>
      <c r="T3847" t="n">
        <v>90821.25</v>
      </c>
      <c r="U3847" t="inlineStr">
        <is>
          <t>CYBEREX</t>
        </is>
      </c>
      <c r="V3847" t="inlineStr">
        <is>
          <t>08-24-070009</t>
        </is>
      </c>
      <c r="X3847" t="inlineStr">
        <is>
          <t>01,22</t>
        </is>
      </c>
      <c r="Y3847" t="inlineStr">
        <is>
          <t>1</t>
        </is>
      </c>
      <c r="Z3847" t="inlineStr">
        <is>
          <t>1AXX</t>
        </is>
      </c>
      <c r="AC3847" t="inlineStr">
        <is>
          <t>EGTL1-POW-ARC-LO-003012</t>
        </is>
      </c>
      <c r="AH3847" s="65" t="n">
        <v>40914</v>
      </c>
    </row>
    <row r="3848">
      <c r="A3848" t="inlineStr">
        <is>
          <t>29200000TL</t>
        </is>
      </c>
      <c r="B3848" t="inlineStr">
        <is>
          <t>03483</t>
        </is>
      </c>
      <c r="C3848" t="inlineStr">
        <is>
          <t>EGC006009</t>
        </is>
      </c>
      <c r="D3848" t="inlineStr">
        <is>
          <t>P</t>
        </is>
      </c>
      <c r="E3848" t="inlineStr">
        <is>
          <t>58013495</t>
        </is>
      </c>
      <c r="F3848" t="inlineStr">
        <is>
          <t>58</t>
        </is>
      </c>
      <c r="G3848" t="inlineStr">
        <is>
          <t>EGTL Spares</t>
        </is>
      </c>
      <c r="H3848" t="inlineStr">
        <is>
          <t>Mtce</t>
        </is>
      </c>
      <c r="I3848" t="inlineStr">
        <is>
          <t>51</t>
        </is>
      </c>
      <c r="J3848" t="inlineStr">
        <is>
          <t>51Z</t>
        </is>
      </c>
      <c r="K3848" t="inlineStr">
        <is>
          <t>BREAKER: CIRCUIT, TRIP UNIT</t>
        </is>
      </c>
      <c r="L3848" t="inlineStr">
        <is>
          <t>240/480, 600V, 2 POLE, 400A</t>
        </is>
      </c>
      <c r="M3848" t="inlineStr">
        <is>
          <t>Electric-Other : 10KAIC "SQ-D LAL26400, CROSS REF DWG: EGTL1-POW-ELE-SC-003001,EGTL1-POW-ELE-SC-003004, EGTL1-POW-ARC-LO-003008, EGTL1-POW-ARC-LO-003009, EGTL1-POW-ELE-SC-003081"</t>
        </is>
      </c>
      <c r="N3848" t="inlineStr">
        <is>
          <t>EA</t>
        </is>
      </c>
      <c r="O3848" t="n">
        <v>1</v>
      </c>
      <c r="P3848" t="n">
        <v>0</v>
      </c>
      <c r="Q3848" t="n">
        <v>0</v>
      </c>
      <c r="R3848" t="inlineStr">
        <is>
          <t>NO</t>
        </is>
      </c>
      <c r="S3848" t="n">
        <v>3825</v>
      </c>
      <c r="T3848" t="n">
        <v>1185750</v>
      </c>
      <c r="U3848" t="inlineStr">
        <is>
          <t>SQUARE D/SCHNEIDER ELECTR</t>
        </is>
      </c>
      <c r="V3848" t="inlineStr">
        <is>
          <t>LAL26400</t>
        </is>
      </c>
      <c r="W3848" t="inlineStr">
        <is>
          <t>320200212000</t>
        </is>
      </c>
      <c r="X3848" t="inlineStr">
        <is>
          <t>01,10,22</t>
        </is>
      </c>
      <c r="Y3848" t="inlineStr">
        <is>
          <t>1</t>
        </is>
      </c>
      <c r="Z3848" t="inlineStr">
        <is>
          <t>3CAC</t>
        </is>
      </c>
      <c r="AC3848" t="inlineStr">
        <is>
          <t>SEE ADDITIONAL INFO</t>
        </is>
      </c>
      <c r="AH3848" s="65" t="n">
        <v>40975</v>
      </c>
      <c r="AI3848" s="65" t="n">
        <v>42536</v>
      </c>
      <c r="AJ3848" s="65" t="n">
        <v>42553</v>
      </c>
    </row>
    <row r="3849">
      <c r="A3849" t="inlineStr">
        <is>
          <t>29200000TL</t>
        </is>
      </c>
      <c r="B3849" t="inlineStr">
        <is>
          <t>03483</t>
        </is>
      </c>
      <c r="C3849" t="inlineStr">
        <is>
          <t>EGC022009</t>
        </is>
      </c>
      <c r="D3849" t="inlineStr">
        <is>
          <t>P</t>
        </is>
      </c>
      <c r="E3849" t="inlineStr">
        <is>
          <t>58013501</t>
        </is>
      </c>
      <c r="F3849" t="inlineStr">
        <is>
          <t>58</t>
        </is>
      </c>
      <c r="G3849" t="inlineStr">
        <is>
          <t>EGTL Spares</t>
        </is>
      </c>
      <c r="H3849" t="inlineStr">
        <is>
          <t>Mtce</t>
        </is>
      </c>
      <c r="I3849" t="inlineStr">
        <is>
          <t>51</t>
        </is>
      </c>
      <c r="J3849" t="inlineStr">
        <is>
          <t>51C</t>
        </is>
      </c>
      <c r="K3849" t="inlineStr">
        <is>
          <t>HOLDER: FUSE,1 FUSE,2A,120VAC</t>
        </is>
      </c>
      <c r="L3849" t="inlineStr">
        <is>
          <t>4 FUSE SIZE,PANEL MOUNT</t>
        </is>
      </c>
      <c r="M3849" t="inlineStr">
        <is>
          <t>Electric Components - Motor / Generator :&amp;quot;CROSS REF DWG: EGTL1-POW-ELE-SC-003001, EGTL1-POW-ELE-SC-003004 ,EGTL1-POW-ARC-LO-003008 ,EGTL1-POW-ARC-LO-003009 ,EGTL1-POW-ELE-SC-003081 ,EGTL1-POW-ELE-SC-003082,EGTL1-POW-AR&amp;quot;</t>
        </is>
      </c>
      <c r="N3849" t="inlineStr">
        <is>
          <t>EA</t>
        </is>
      </c>
      <c r="O3849" t="n">
        <v>3</v>
      </c>
      <c r="P3849" t="n">
        <v>0</v>
      </c>
      <c r="Q3849" t="n">
        <v>0</v>
      </c>
      <c r="R3849" t="inlineStr">
        <is>
          <t>NO</t>
        </is>
      </c>
      <c r="S3849" t="n">
        <v>621.1998</v>
      </c>
      <c r="T3849" t="n">
        <v>96466.11</v>
      </c>
      <c r="U3849" t="inlineStr">
        <is>
          <t>CYBEREX</t>
        </is>
      </c>
      <c r="V3849" t="inlineStr">
        <is>
          <t>420000104000</t>
        </is>
      </c>
      <c r="X3849" t="inlineStr">
        <is>
          <t>01,22</t>
        </is>
      </c>
      <c r="Y3849" t="inlineStr">
        <is>
          <t>1</t>
        </is>
      </c>
      <c r="Z3849" t="inlineStr">
        <is>
          <t>3CAC</t>
        </is>
      </c>
      <c r="AC3849" t="inlineStr">
        <is>
          <t>SEE ADDITIONAL INFO</t>
        </is>
      </c>
      <c r="AH3849" s="65" t="n">
        <v>40975</v>
      </c>
    </row>
    <row r="3850">
      <c r="A3850" t="inlineStr">
        <is>
          <t>29200000TL</t>
        </is>
      </c>
      <c r="B3850" t="inlineStr">
        <is>
          <t>03483</t>
        </is>
      </c>
      <c r="C3850" t="inlineStr">
        <is>
          <t>EGC022017</t>
        </is>
      </c>
      <c r="D3850" t="inlineStr">
        <is>
          <t>P</t>
        </is>
      </c>
      <c r="E3850" t="inlineStr">
        <is>
          <t>58013502</t>
        </is>
      </c>
      <c r="F3850" t="inlineStr">
        <is>
          <t>58</t>
        </is>
      </c>
      <c r="G3850" t="inlineStr">
        <is>
          <t>EGTL Spares</t>
        </is>
      </c>
      <c r="H3850" t="inlineStr">
        <is>
          <t>Mtce</t>
        </is>
      </c>
      <c r="I3850" t="inlineStr">
        <is>
          <t>51</t>
        </is>
      </c>
      <c r="J3850" t="inlineStr">
        <is>
          <t>51C</t>
        </is>
      </c>
      <c r="K3850" t="inlineStr">
        <is>
          <t>LINK: FUSE,DD,20A,4KV</t>
        </is>
      </c>
      <c r="L3850" t="inlineStr">
        <is>
          <t>CYLINDRICAL, WITH STRKER 14X51</t>
        </is>
      </c>
      <c r="M3850" t="inlineStr">
        <is>
          <t>Electric Components - Motor / Generator :&amp;quot;CROSS REF DWG: EGTL1-POW-ELE-SC-003001,EGTL1-POW-ELE-SC-003004 ,EGTL1-POW-ARC-LO-003008,EGTL1-POW-ARC-LO-003009,EGTL1-POW-ELE-SC-003081 ,EGTL1-POW-ELE-SC-003082,EGTL1-POW-AR&amp;quot;</t>
        </is>
      </c>
      <c r="N3850" t="inlineStr">
        <is>
          <t>EA</t>
        </is>
      </c>
      <c r="O3850" t="n">
        <v>22</v>
      </c>
      <c r="P3850" t="n">
        <v>0</v>
      </c>
      <c r="Q3850" t="n">
        <v>0</v>
      </c>
      <c r="R3850" t="inlineStr">
        <is>
          <t>NO</t>
        </is>
      </c>
      <c r="S3850" t="n">
        <v>160.0759</v>
      </c>
      <c r="T3850" t="n">
        <v>24857</v>
      </c>
      <c r="U3850" t="inlineStr">
        <is>
          <t>CYBEREX</t>
        </is>
      </c>
      <c r="V3850" t="inlineStr">
        <is>
          <t>420000105000</t>
        </is>
      </c>
      <c r="X3850" t="inlineStr">
        <is>
          <t>01,10,22</t>
        </is>
      </c>
      <c r="Y3850" t="inlineStr">
        <is>
          <t>1</t>
        </is>
      </c>
      <c r="AC3850" t="inlineStr">
        <is>
          <t>SEE ADDITIONAL INFO</t>
        </is>
      </c>
      <c r="AH3850" s="65" t="n">
        <v>40975</v>
      </c>
      <c r="AI3850" s="65" t="n">
        <v>41814</v>
      </c>
    </row>
    <row r="3851">
      <c r="A3851" t="inlineStr">
        <is>
          <t>29200000TL</t>
        </is>
      </c>
      <c r="B3851" t="inlineStr">
        <is>
          <t>03483</t>
        </is>
      </c>
      <c r="C3851" t="inlineStr">
        <is>
          <t>EGC023019</t>
        </is>
      </c>
      <c r="D3851" t="inlineStr">
        <is>
          <t>P</t>
        </is>
      </c>
      <c r="E3851" t="inlineStr">
        <is>
          <t>58013505</t>
        </is>
      </c>
      <c r="F3851" t="inlineStr">
        <is>
          <t>58</t>
        </is>
      </c>
      <c r="G3851" t="inlineStr">
        <is>
          <t>EGTL Spares</t>
        </is>
      </c>
      <c r="H3851" t="inlineStr">
        <is>
          <t>Mtce</t>
        </is>
      </c>
      <c r="I3851" t="inlineStr">
        <is>
          <t>51</t>
        </is>
      </c>
      <c r="J3851" t="inlineStr">
        <is>
          <t>51Z</t>
        </is>
      </c>
      <c r="K3851" t="inlineStr">
        <is>
          <t>LINK: FUSE,K,32A,4KV</t>
        </is>
      </c>
      <c r="L3851" t="inlineStr">
        <is>
          <t>CYLINDRICAL, WITH STRKER 22X58</t>
        </is>
      </c>
      <c r="M3851" t="inlineStr">
        <is>
          <t>Electric-Other : &amp;quot;CROSS REF DWG: EGTL1-POW-ELE-SC-003001 ,EGTL1-POW-ELE-SC-003004 ,EGTL1-POW-ARC-LO-003008 ,EGTL1-POW-ARC-LO-003009,EGTL1-POW-ELE-SC-003081 ,EGTL1-POW-ELE-SC-003082 ,EGTL1-POW-ARC&amp;quot;</t>
        </is>
      </c>
      <c r="N3851" t="inlineStr">
        <is>
          <t>EA</t>
        </is>
      </c>
      <c r="O3851" t="n">
        <v>30</v>
      </c>
      <c r="P3851" t="n">
        <v>0</v>
      </c>
      <c r="Q3851" t="n">
        <v>0</v>
      </c>
      <c r="R3851" t="inlineStr">
        <is>
          <t>NO</t>
        </is>
      </c>
      <c r="S3851" t="n">
        <v>325.9928</v>
      </c>
      <c r="T3851" t="n">
        <v>50616.9275</v>
      </c>
      <c r="U3851" t="inlineStr">
        <is>
          <t>CYBEREX</t>
        </is>
      </c>
      <c r="V3851" t="inlineStr">
        <is>
          <t>420000108000</t>
        </is>
      </c>
      <c r="X3851" t="inlineStr">
        <is>
          <t>01,10,22</t>
        </is>
      </c>
      <c r="Y3851" t="inlineStr">
        <is>
          <t>1</t>
        </is>
      </c>
      <c r="Z3851" t="inlineStr">
        <is>
          <t>3CAC</t>
        </is>
      </c>
      <c r="AC3851" t="inlineStr">
        <is>
          <t>SEE ADDITIONAL INFO</t>
        </is>
      </c>
      <c r="AH3851" s="65" t="n">
        <v>40975</v>
      </c>
    </row>
    <row r="3852">
      <c r="A3852" t="inlineStr">
        <is>
          <t>29200000TL</t>
        </is>
      </c>
      <c r="B3852" t="inlineStr">
        <is>
          <t>03483</t>
        </is>
      </c>
      <c r="C3852" t="inlineStr">
        <is>
          <t>EGC023027</t>
        </is>
      </c>
      <c r="D3852" t="inlineStr">
        <is>
          <t>P</t>
        </is>
      </c>
      <c r="E3852" t="inlineStr">
        <is>
          <t>58013506</t>
        </is>
      </c>
      <c r="F3852" t="inlineStr">
        <is>
          <t>58</t>
        </is>
      </c>
      <c r="G3852" t="inlineStr">
        <is>
          <t>EGTL Spares</t>
        </is>
      </c>
      <c r="H3852" t="inlineStr">
        <is>
          <t>Mtce</t>
        </is>
      </c>
      <c r="I3852" t="inlineStr">
        <is>
          <t>51</t>
        </is>
      </c>
      <c r="J3852" t="inlineStr">
        <is>
          <t>51Z</t>
        </is>
      </c>
      <c r="K3852" t="inlineStr">
        <is>
          <t>LINK: FUSE,GC,80A,20KV</t>
        </is>
      </c>
      <c r="L3852" t="inlineStr">
        <is>
          <t>CYLINDRICAL, WITH STRKER 22X58</t>
        </is>
      </c>
      <c r="M3852" t="inlineStr">
        <is>
          <t>Electric-Other : &amp;quot;CROSS REF DWG: EGTL1-POW-ELE-SC-003001 ,EGTL1-POW-ELE-SC-003004 ,EGTL1-POW-ARC-LO-003008 ,EGTL1-POW-ARC-LO-003009 ,EGTL1-POW-ELE-SC-003081 ,EGTL1-POW-ELE-SC-003082 ,EGTL1-POW-A&amp;quot;</t>
        </is>
      </c>
      <c r="N3852" t="inlineStr">
        <is>
          <t>EA</t>
        </is>
      </c>
      <c r="O3852" t="n">
        <v>20</v>
      </c>
      <c r="P3852" t="n">
        <v>0</v>
      </c>
      <c r="Q3852" t="n">
        <v>0</v>
      </c>
      <c r="R3852" t="inlineStr">
        <is>
          <t>NO</t>
        </is>
      </c>
      <c r="S3852" t="n">
        <v>409.365</v>
      </c>
      <c r="T3852" t="n">
        <v>63564.1775</v>
      </c>
      <c r="U3852" t="inlineStr">
        <is>
          <t>CYBEREX</t>
        </is>
      </c>
      <c r="V3852" t="inlineStr">
        <is>
          <t>420000109000</t>
        </is>
      </c>
      <c r="X3852" t="inlineStr">
        <is>
          <t>01,10,22</t>
        </is>
      </c>
      <c r="Y3852" t="inlineStr">
        <is>
          <t>1</t>
        </is>
      </c>
      <c r="Z3852" t="inlineStr">
        <is>
          <t>3CAC</t>
        </is>
      </c>
      <c r="AC3852" t="inlineStr">
        <is>
          <t>SEE ADDITIONAL INFO</t>
        </is>
      </c>
      <c r="AH3852" s="65" t="n">
        <v>40975</v>
      </c>
    </row>
    <row r="3853">
      <c r="A3853" t="inlineStr">
        <is>
          <t>29200000TL</t>
        </is>
      </c>
      <c r="B3853" t="inlineStr">
        <is>
          <t>03483</t>
        </is>
      </c>
      <c r="C3853" t="inlineStr">
        <is>
          <t>EG1004005</t>
        </is>
      </c>
      <c r="D3853" t="inlineStr">
        <is>
          <t>P</t>
        </is>
      </c>
      <c r="E3853" t="inlineStr">
        <is>
          <t>58013507</t>
        </is>
      </c>
      <c r="F3853" t="inlineStr">
        <is>
          <t>58</t>
        </is>
      </c>
      <c r="G3853" t="inlineStr">
        <is>
          <t>EGTL Spares</t>
        </is>
      </c>
      <c r="H3853" t="inlineStr">
        <is>
          <t>Mtce</t>
        </is>
      </c>
      <c r="I3853" t="inlineStr">
        <is>
          <t>51</t>
        </is>
      </c>
      <c r="J3853" t="inlineStr">
        <is>
          <t>51Z</t>
        </is>
      </c>
      <c r="K3853" t="inlineStr">
        <is>
          <t>LINK: FUSE,DD,32A,4KV</t>
        </is>
      </c>
      <c r="L3853" t="inlineStr">
        <is>
          <t>CYLINDRICAL, WITH STRKER 14X51</t>
        </is>
      </c>
      <c r="M3853" t="inlineStr">
        <is>
          <t>Electric-Other : &amp;quot;CROSS REF DWG: EGTL1-POW-ELE-SC-003001 ,EGTL1-POW-ELE-SC-003004 ,EGTL1-POW-ARC-LO-003008 ,EGTL1-POW-ARC-LO-003009,EGTL1-POW-ELE-SC-003081 ,EGTL1-POW-ELE-SC-003082 ,EGTL1-POW-AR&amp;quot;</t>
        </is>
      </c>
      <c r="N3853" t="inlineStr">
        <is>
          <t>EA</t>
        </is>
      </c>
      <c r="O3853" t="n">
        <v>28</v>
      </c>
      <c r="P3853" t="n">
        <v>0</v>
      </c>
      <c r="Q3853" t="n">
        <v>0</v>
      </c>
      <c r="R3853" t="inlineStr">
        <is>
          <t>NO</t>
        </is>
      </c>
      <c r="S3853" t="n">
        <v>71.9983</v>
      </c>
      <c r="T3853" t="n">
        <v>11178.24</v>
      </c>
      <c r="U3853" t="inlineStr">
        <is>
          <t>CYBEREX</t>
        </is>
      </c>
      <c r="V3853" t="inlineStr">
        <is>
          <t>420000112000</t>
        </is>
      </c>
      <c r="X3853" t="inlineStr">
        <is>
          <t>01,10,22</t>
        </is>
      </c>
      <c r="Y3853" t="inlineStr">
        <is>
          <t>1</t>
        </is>
      </c>
      <c r="Z3853" t="inlineStr">
        <is>
          <t>3CAC</t>
        </is>
      </c>
      <c r="AC3853" t="inlineStr">
        <is>
          <t>SEE ADDITIONAL INFO</t>
        </is>
      </c>
      <c r="AH3853" s="65" t="n">
        <v>40975</v>
      </c>
      <c r="AI3853" s="65" t="n">
        <v>41548</v>
      </c>
    </row>
    <row r="3854">
      <c r="A3854" t="inlineStr">
        <is>
          <t>29200000TL</t>
        </is>
      </c>
      <c r="B3854" t="inlineStr">
        <is>
          <t>03483</t>
        </is>
      </c>
      <c r="C3854" t="inlineStr">
        <is>
          <t>EG1014017</t>
        </is>
      </c>
      <c r="D3854" t="inlineStr">
        <is>
          <t>P</t>
        </is>
      </c>
      <c r="E3854" t="inlineStr">
        <is>
          <t>58013509</t>
        </is>
      </c>
      <c r="F3854" t="inlineStr">
        <is>
          <t>58</t>
        </is>
      </c>
      <c r="G3854" t="inlineStr">
        <is>
          <t>EGTL Spares</t>
        </is>
      </c>
      <c r="H3854" t="inlineStr">
        <is>
          <t>Mtce</t>
        </is>
      </c>
      <c r="I3854" t="inlineStr">
        <is>
          <t>51</t>
        </is>
      </c>
      <c r="J3854" t="inlineStr">
        <is>
          <t>51Z</t>
        </is>
      </c>
      <c r="K3854" t="inlineStr">
        <is>
          <t>RELAY:ULTRAVIOLET,120V,1NO-1NC</t>
        </is>
      </c>
      <c r="L3854" t="inlineStr">
        <is>
          <t>FORM C CONTACT,1P,110/120VAC</t>
        </is>
      </c>
      <c r="M3854" t="inlineStr">
        <is>
          <t>Electric-Other : &amp;quot;COIL,SCREW TERMINAL,REAR MOUNT,GENERAL PURPOSE ENCLOSURE, 252-PVUU-PQBX-C6, CROSS REF DWG: EGTL1-POW-ELE-SC-003001,EGTL1-POW-ELE-SC-003004 ,EGTL1-POW-ARC-LO-003008 ,EGTL1-&amp;quot;</t>
        </is>
      </c>
      <c r="N3854" t="inlineStr">
        <is>
          <t>EA</t>
        </is>
      </c>
      <c r="O3854" t="n">
        <v>3</v>
      </c>
      <c r="P3854" t="n">
        <v>1</v>
      </c>
      <c r="Q3854" t="n">
        <v>2</v>
      </c>
      <c r="R3854" t="inlineStr">
        <is>
          <t>NO</t>
        </is>
      </c>
      <c r="S3854" t="n">
        <v>2129.347</v>
      </c>
      <c r="T3854" t="n">
        <v>330623.7133</v>
      </c>
      <c r="U3854" t="inlineStr">
        <is>
          <t>CYBEREX</t>
        </is>
      </c>
      <c r="V3854" t="inlineStr">
        <is>
          <t>450000059000</t>
        </is>
      </c>
      <c r="X3854" t="inlineStr">
        <is>
          <t>01,10,22</t>
        </is>
      </c>
      <c r="Y3854" t="inlineStr">
        <is>
          <t>1</t>
        </is>
      </c>
      <c r="Z3854" t="inlineStr">
        <is>
          <t>3CAC</t>
        </is>
      </c>
      <c r="AC3854" t="inlineStr">
        <is>
          <t>SEE ADDITIONAL INFO</t>
        </is>
      </c>
      <c r="AH3854" s="65" t="n">
        <v>40975</v>
      </c>
      <c r="AI3854" s="65" t="n">
        <v>41246</v>
      </c>
    </row>
    <row r="3855">
      <c r="A3855" t="inlineStr">
        <is>
          <t>29200000TL</t>
        </is>
      </c>
      <c r="B3855" t="inlineStr">
        <is>
          <t>03483</t>
        </is>
      </c>
      <c r="C3855" t="inlineStr">
        <is>
          <t>EGC023003</t>
        </is>
      </c>
      <c r="D3855" t="inlineStr">
        <is>
          <t>P</t>
        </is>
      </c>
      <c r="E3855" t="inlineStr">
        <is>
          <t>58013521</t>
        </is>
      </c>
      <c r="F3855" t="inlineStr">
        <is>
          <t>58</t>
        </is>
      </c>
      <c r="G3855" t="inlineStr">
        <is>
          <t>EGTL Spares</t>
        </is>
      </c>
      <c r="H3855" t="inlineStr">
        <is>
          <t>Mtce</t>
        </is>
      </c>
      <c r="I3855" t="inlineStr">
        <is>
          <t>51</t>
        </is>
      </c>
      <c r="J3855" t="inlineStr">
        <is>
          <t>51E</t>
        </is>
      </c>
      <c r="K3855" t="inlineStr">
        <is>
          <t>RECEPTACLE: ELECTRICAL,4 POLE</t>
        </is>
      </c>
      <c r="L3855" t="inlineStr">
        <is>
          <t>GFI DUPLEX,10 TO 24AWG WIRE</t>
        </is>
      </c>
      <c r="M3855" t="inlineStr">
        <is>
          <t>Electric Components - Conduit / Fitting :&amp;quot;15A,120V,NEMA USE UL 508 STANDARD INSTEAD,WHITE DIN 3  PHOENIX CONTACT OUTLET, DUAL UTILIT&amp;quot;</t>
        </is>
      </c>
      <c r="N3855" t="inlineStr">
        <is>
          <t>EA</t>
        </is>
      </c>
      <c r="O3855" t="n">
        <v>1</v>
      </c>
      <c r="P3855" t="n">
        <v>0</v>
      </c>
      <c r="Q3855" t="n">
        <v>0</v>
      </c>
      <c r="R3855" t="inlineStr">
        <is>
          <t>NO</t>
        </is>
      </c>
      <c r="S3855" t="n">
        <v>58.0373</v>
      </c>
      <c r="T3855" t="n">
        <v>9012.620000000001</v>
      </c>
      <c r="U3855" t="inlineStr">
        <is>
          <t>ALLEN BRADLEY</t>
        </is>
      </c>
      <c r="V3855" t="inlineStr">
        <is>
          <t>5600462</t>
        </is>
      </c>
      <c r="W3855" t="inlineStr">
        <is>
          <t>5600462</t>
        </is>
      </c>
      <c r="X3855" t="inlineStr">
        <is>
          <t>01,10,22</t>
        </is>
      </c>
      <c r="Y3855" t="inlineStr">
        <is>
          <t>1</t>
        </is>
      </c>
      <c r="Z3855" t="inlineStr">
        <is>
          <t>3CAC</t>
        </is>
      </c>
      <c r="AC3855" t="inlineStr">
        <is>
          <t>EGTL1-POW-ELE-FS-008229</t>
        </is>
      </c>
      <c r="AH3855" s="65" t="n">
        <v>40975</v>
      </c>
    </row>
    <row r="3856">
      <c r="A3856" t="inlineStr">
        <is>
          <t>29200000TL</t>
        </is>
      </c>
      <c r="B3856" t="inlineStr">
        <is>
          <t>03483</t>
        </is>
      </c>
      <c r="C3856" t="inlineStr">
        <is>
          <t>EG1014016</t>
        </is>
      </c>
      <c r="D3856" t="inlineStr">
        <is>
          <t>P</t>
        </is>
      </c>
      <c r="E3856" t="inlineStr">
        <is>
          <t>58013558</t>
        </is>
      </c>
      <c r="F3856" t="inlineStr">
        <is>
          <t>58</t>
        </is>
      </c>
      <c r="G3856" t="inlineStr">
        <is>
          <t>EGTL Spares</t>
        </is>
      </c>
      <c r="H3856" t="inlineStr">
        <is>
          <t>Mtce</t>
        </is>
      </c>
      <c r="I3856" t="inlineStr">
        <is>
          <t>11</t>
        </is>
      </c>
      <c r="J3856" t="inlineStr">
        <is>
          <t>11Z</t>
        </is>
      </c>
      <c r="K3856" t="inlineStr">
        <is>
          <t>SWITCH:RAIL,2P,115/230VAC,10A</t>
        </is>
      </c>
      <c r="L3856" t="inlineStr">
        <is>
          <t>3PH,50/60HZ,2NO-1NC,SURFACE</t>
        </is>
      </c>
      <c r="M3856" t="inlineStr">
        <is>
          <t>Computer Hardware - Peripherals : MOUNT, 16 PORTS IN TOTAL; 1. UPLINK PORT: 100BASE-FX, MM-SC; 2. UPLINK PORT: 100BASE-FX, MM-SC, 14 STANDARD 10/100 BASE TX, RJ45.</t>
        </is>
      </c>
      <c r="N3856" t="inlineStr">
        <is>
          <t>EA</t>
        </is>
      </c>
      <c r="O3856" t="n">
        <v>1</v>
      </c>
      <c r="P3856" t="n">
        <v>0</v>
      </c>
      <c r="Q3856" t="n">
        <v>1</v>
      </c>
      <c r="R3856" t="inlineStr">
        <is>
          <t>NO</t>
        </is>
      </c>
      <c r="S3856" t="n">
        <v>5731</v>
      </c>
      <c r="T3856" t="n">
        <v>889766.405</v>
      </c>
      <c r="U3856" t="inlineStr">
        <is>
          <t>ALLEN BRADLEY</t>
        </is>
      </c>
      <c r="V3856" t="inlineStr">
        <is>
          <t>943 434-005</t>
        </is>
      </c>
      <c r="W3856" t="inlineStr">
        <is>
          <t>943 434-005</t>
        </is>
      </c>
      <c r="X3856" t="inlineStr">
        <is>
          <t>01,10,22</t>
        </is>
      </c>
      <c r="Y3856" t="inlineStr">
        <is>
          <t>1</t>
        </is>
      </c>
      <c r="Z3856" t="inlineStr">
        <is>
          <t>3CAC</t>
        </is>
      </c>
      <c r="AC3856" t="inlineStr">
        <is>
          <t>EGTL1-POW-ELE-FS-008229</t>
        </is>
      </c>
      <c r="AH3856" s="65" t="n">
        <v>40975</v>
      </c>
      <c r="AI3856" s="65" t="n">
        <v>45873</v>
      </c>
      <c r="AK3856" t="n">
        <v>-1</v>
      </c>
      <c r="AL3856" t="n">
        <v>1</v>
      </c>
    </row>
    <row r="3857">
      <c r="A3857" t="inlineStr">
        <is>
          <t>29200000TL</t>
        </is>
      </c>
      <c r="B3857" t="inlineStr">
        <is>
          <t>03483</t>
        </is>
      </c>
      <c r="C3857" t="inlineStr">
        <is>
          <t>EGC006005</t>
        </is>
      </c>
      <c r="D3857" t="inlineStr">
        <is>
          <t>P</t>
        </is>
      </c>
      <c r="E3857" t="inlineStr">
        <is>
          <t>58013594</t>
        </is>
      </c>
      <c r="F3857" t="inlineStr">
        <is>
          <t>58</t>
        </is>
      </c>
      <c r="G3857" t="inlineStr">
        <is>
          <t>EGTL Spares</t>
        </is>
      </c>
      <c r="H3857" t="inlineStr">
        <is>
          <t>Mtce</t>
        </is>
      </c>
      <c r="I3857" t="inlineStr">
        <is>
          <t>51</t>
        </is>
      </c>
      <c r="J3857" t="inlineStr">
        <is>
          <t>51Z</t>
        </is>
      </c>
      <c r="K3857" t="inlineStr">
        <is>
          <t>RELAY: AUXILIARY, 120VAC</t>
        </is>
      </c>
      <c r="L3857" t="inlineStr">
        <is>
          <t>110/120VAC COIL</t>
        </is>
      </c>
      <c r="M3857" t="inlineStr">
        <is>
          <t>Electric-Other : 120VAC, 6NO-6NC, FORM C CONTACT, 6PST, SCREW TERMINAL, SURFACE PANEL MOUNT, GENERAL PURPOSE ENCLOSURE, H-RST, ELECTROSWITCH TYPE LOR, CROSS REF DWG: EGTL1-POW-ELE-BM-006001</t>
        </is>
      </c>
      <c r="N3857" t="inlineStr">
        <is>
          <t>EA</t>
        </is>
      </c>
      <c r="O3857" t="n">
        <v>5</v>
      </c>
      <c r="P3857" t="n">
        <v>0</v>
      </c>
      <c r="Q3857" t="n">
        <v>0</v>
      </c>
      <c r="R3857" t="inlineStr">
        <is>
          <t>NO</t>
        </is>
      </c>
      <c r="S3857" t="n">
        <v>566.7915</v>
      </c>
      <c r="T3857" t="n">
        <v>88012.8959</v>
      </c>
      <c r="U3857" t="inlineStr">
        <is>
          <t>ELECTROSWITCH</t>
        </is>
      </c>
      <c r="V3857" t="inlineStr">
        <is>
          <t>7803D</t>
        </is>
      </c>
      <c r="W3857" t="inlineStr">
        <is>
          <t>7803D</t>
        </is>
      </c>
      <c r="X3857" t="inlineStr">
        <is>
          <t>01,10,22</t>
        </is>
      </c>
      <c r="Y3857" t="inlineStr">
        <is>
          <t>1</t>
        </is>
      </c>
      <c r="Z3857" t="inlineStr">
        <is>
          <t>1AXX</t>
        </is>
      </c>
      <c r="AC3857" t="inlineStr">
        <is>
          <t>SEE ITEM NOTE</t>
        </is>
      </c>
      <c r="AH3857" s="65" t="n">
        <v>40914</v>
      </c>
    </row>
    <row r="3858">
      <c r="A3858" t="inlineStr">
        <is>
          <t>29200000TL</t>
        </is>
      </c>
      <c r="B3858" t="inlineStr">
        <is>
          <t>03483</t>
        </is>
      </c>
      <c r="C3858" t="inlineStr">
        <is>
          <t>EGC006015</t>
        </is>
      </c>
      <c r="D3858" t="inlineStr">
        <is>
          <t>S</t>
        </is>
      </c>
      <c r="E3858" t="inlineStr">
        <is>
          <t>58013609</t>
        </is>
      </c>
      <c r="F3858" t="inlineStr">
        <is>
          <t>58</t>
        </is>
      </c>
      <c r="G3858" t="inlineStr">
        <is>
          <t>EGTL Spares</t>
        </is>
      </c>
      <c r="H3858" t="inlineStr">
        <is>
          <t>Mtce</t>
        </is>
      </c>
      <c r="I3858" t="inlineStr">
        <is>
          <t>51</t>
        </is>
      </c>
      <c r="J3858" t="inlineStr">
        <is>
          <t>51Z</t>
        </is>
      </c>
      <c r="K3858" t="inlineStr">
        <is>
          <t>TRANSFORMER: 50:5A RATIO</t>
        </is>
      </c>
      <c r="L3858" t="inlineStr">
        <is>
          <t>600V</t>
        </is>
      </c>
      <c r="M3858" t="inlineStr">
        <is>
          <t>Electric-Other : INSTRUMENT CURRENT, INDOOR, CT/ITI, 25-400HZ C20, CROSS REF DWG: EGTL1-POW-ELE-BM-006001</t>
        </is>
      </c>
      <c r="N3858" t="inlineStr">
        <is>
          <t>EA</t>
        </is>
      </c>
      <c r="O3858" t="n">
        <v>7</v>
      </c>
      <c r="P3858" t="n">
        <v>0</v>
      </c>
      <c r="Q3858" t="n">
        <v>0</v>
      </c>
      <c r="R3858" t="inlineStr">
        <is>
          <t>NO</t>
        </is>
      </c>
      <c r="S3858" t="n">
        <v>400.2576</v>
      </c>
      <c r="T3858" t="n">
        <v>62156</v>
      </c>
      <c r="U3858" t="inlineStr">
        <is>
          <t>ITI</t>
        </is>
      </c>
      <c r="V3858" t="inlineStr">
        <is>
          <t>143-500</t>
        </is>
      </c>
      <c r="W3858" t="inlineStr">
        <is>
          <t>143-500</t>
        </is>
      </c>
      <c r="X3858" t="inlineStr">
        <is>
          <t>01,10,22</t>
        </is>
      </c>
      <c r="Y3858" t="inlineStr">
        <is>
          <t>1</t>
        </is>
      </c>
      <c r="Z3858" t="inlineStr">
        <is>
          <t>1AXX</t>
        </is>
      </c>
      <c r="AC3858" t="inlineStr">
        <is>
          <t>SEE ITEM NOTE</t>
        </is>
      </c>
      <c r="AH3858" s="65" t="n">
        <v>40914</v>
      </c>
    </row>
    <row r="3859">
      <c r="A3859" t="inlineStr">
        <is>
          <t>29300000TL</t>
        </is>
      </c>
      <c r="B3859" t="inlineStr">
        <is>
          <t>03483</t>
        </is>
      </c>
      <c r="C3859" t="inlineStr">
        <is>
          <t>EG1059012</t>
        </is>
      </c>
      <c r="D3859" t="inlineStr">
        <is>
          <t>P</t>
        </is>
      </c>
      <c r="E3859" t="inlineStr">
        <is>
          <t>58013611</t>
        </is>
      </c>
      <c r="F3859" t="inlineStr">
        <is>
          <t>58</t>
        </is>
      </c>
      <c r="G3859" t="inlineStr">
        <is>
          <t>EGTL Spares</t>
        </is>
      </c>
      <c r="H3859" t="inlineStr">
        <is>
          <t>Mtce</t>
        </is>
      </c>
      <c r="I3859" t="inlineStr">
        <is>
          <t>51</t>
        </is>
      </c>
      <c r="J3859" t="inlineStr">
        <is>
          <t>51Z</t>
        </is>
      </c>
      <c r="K3859" t="inlineStr">
        <is>
          <t>RELAY: 5A, 4-20MA 88-300VDC</t>
        </is>
      </c>
      <c r="L3859" t="inlineStr">
        <is>
          <t>70-265VAC 48-62HZ</t>
        </is>
      </c>
      <c r="M3859" t="inlineStr">
        <is>
          <t>Electric-Other : MULTILINE FEEDER, 2NO-2NC, 2 FORM C CONTACT, 2P, 120/277/600VAC COIL, SCREW TERMINAL, SIDE MOUNT, GENERAL PURPOSE ENCLOSURE, SR750, 5A CT INPUT, 5A GND CT INPUT, 5A SENSITIVE GND FAULT</t>
        </is>
      </c>
      <c r="N3859" t="inlineStr">
        <is>
          <t>EA</t>
        </is>
      </c>
      <c r="O3859" t="n">
        <v>3</v>
      </c>
      <c r="P3859" t="n">
        <v>0</v>
      </c>
      <c r="Q3859" t="n">
        <v>0</v>
      </c>
      <c r="R3859" t="inlineStr">
        <is>
          <t>NO</t>
        </is>
      </c>
      <c r="S3859" t="n">
        <v>4040.95</v>
      </c>
      <c r="T3859" t="n">
        <v>3063526.7577</v>
      </c>
      <c r="U3859" t="inlineStr">
        <is>
          <t>MULTILIN</t>
        </is>
      </c>
      <c r="V3859" t="inlineStr">
        <is>
          <t>SR750P5G5S5HIA20RE</t>
        </is>
      </c>
      <c r="W3859" t="inlineStr">
        <is>
          <t>SR750P5G5S5HIA20RE</t>
        </is>
      </c>
      <c r="X3859" t="inlineStr">
        <is>
          <t>01,10,22</t>
        </is>
      </c>
      <c r="Y3859" t="inlineStr">
        <is>
          <t>1</t>
        </is>
      </c>
      <c r="Z3859" t="inlineStr">
        <is>
          <t>3CAC</t>
        </is>
      </c>
      <c r="AC3859" t="inlineStr">
        <is>
          <t>SEE ITEM NOTE</t>
        </is>
      </c>
      <c r="AH3859" s="65" t="n">
        <v>43770</v>
      </c>
      <c r="AI3859" s="65" t="n">
        <v>45583</v>
      </c>
      <c r="AJ3859" s="65" t="n">
        <v>45065</v>
      </c>
      <c r="AM3859" t="n">
        <v>1</v>
      </c>
      <c r="AN3859" t="n">
        <v>2</v>
      </c>
    </row>
    <row r="3860">
      <c r="A3860" t="inlineStr">
        <is>
          <t>29200000TL</t>
        </is>
      </c>
      <c r="B3860" t="inlineStr">
        <is>
          <t>03483</t>
        </is>
      </c>
      <c r="C3860" t="inlineStr">
        <is>
          <t>EGC006021</t>
        </is>
      </c>
      <c r="D3860" t="inlineStr">
        <is>
          <t>P</t>
        </is>
      </c>
      <c r="E3860" t="inlineStr">
        <is>
          <t>58013613</t>
        </is>
      </c>
      <c r="F3860" t="inlineStr">
        <is>
          <t>58</t>
        </is>
      </c>
      <c r="G3860" t="inlineStr">
        <is>
          <t>EGTL Spares</t>
        </is>
      </c>
      <c r="H3860" t="inlineStr">
        <is>
          <t>Mtce</t>
        </is>
      </c>
      <c r="I3860" t="inlineStr">
        <is>
          <t>51</t>
        </is>
      </c>
      <c r="J3860" t="inlineStr">
        <is>
          <t>51Z</t>
        </is>
      </c>
      <c r="K3860" t="inlineStr">
        <is>
          <t>RELAY: 0.25-2.5A 50-400V 3PH</t>
        </is>
      </c>
      <c r="L3860" t="inlineStr">
        <is>
          <t>110/120VAC COIL</t>
        </is>
      </c>
      <c r="M3860" t="inlineStr">
        <is>
          <t>Electric-Other : BUS DIFF 50/60HZ, NO-NC, FORM C CONTACT, SPDT, SCREW TERMINAL, SEMI-FLUSH MOUNT, GENERAL PURPOSE ENCLOSURE, SENSING INPUT RANGE, FRONT COVER WITH CT TEST ACCESS, INST. TIMING, 125/250VAC/DC POWE</t>
        </is>
      </c>
      <c r="N3860" t="inlineStr">
        <is>
          <t>EA</t>
        </is>
      </c>
      <c r="O3860" t="n">
        <v>1</v>
      </c>
      <c r="P3860" t="n">
        <v>0</v>
      </c>
      <c r="Q3860" t="n">
        <v>0</v>
      </c>
      <c r="R3860" t="inlineStr">
        <is>
          <t>NO</t>
        </is>
      </c>
      <c r="S3860" t="n">
        <v>6754.3467</v>
      </c>
      <c r="T3860" t="n">
        <v>1048882.5</v>
      </c>
      <c r="U3860" t="inlineStr">
        <is>
          <t>BASLER</t>
        </is>
      </c>
      <c r="V3860" t="inlineStr">
        <is>
          <t>BE1-87BG5AA1ZN0N0F</t>
        </is>
      </c>
      <c r="W3860" t="inlineStr">
        <is>
          <t>BE1-87BG5AA1ZN0N0F</t>
        </is>
      </c>
      <c r="X3860" t="inlineStr">
        <is>
          <t>01,10,22</t>
        </is>
      </c>
      <c r="Y3860" t="inlineStr">
        <is>
          <t>1</t>
        </is>
      </c>
      <c r="Z3860" t="inlineStr">
        <is>
          <t>3CAC</t>
        </is>
      </c>
      <c r="AC3860" t="inlineStr">
        <is>
          <t>SEE ITEM NOTE</t>
        </is>
      </c>
      <c r="AH3860" s="65" t="n">
        <v>40914</v>
      </c>
    </row>
    <row r="3861">
      <c r="A3861" t="inlineStr">
        <is>
          <t>29200000TL</t>
        </is>
      </c>
      <c r="B3861" t="inlineStr">
        <is>
          <t>03483</t>
        </is>
      </c>
      <c r="C3861" t="inlineStr">
        <is>
          <t>EG1057007</t>
        </is>
      </c>
      <c r="D3861" t="inlineStr">
        <is>
          <t>P</t>
        </is>
      </c>
      <c r="E3861" t="inlineStr">
        <is>
          <t>58013615</t>
        </is>
      </c>
      <c r="F3861" t="inlineStr">
        <is>
          <t>58</t>
        </is>
      </c>
      <c r="G3861" t="inlineStr">
        <is>
          <t>EGTL Spares</t>
        </is>
      </c>
      <c r="H3861" t="inlineStr">
        <is>
          <t>Mtce</t>
        </is>
      </c>
      <c r="I3861" t="inlineStr">
        <is>
          <t>51</t>
        </is>
      </c>
      <c r="J3861" t="inlineStr">
        <is>
          <t>51Z</t>
        </is>
      </c>
      <c r="K3861" t="inlineStr">
        <is>
          <t>RELAY: OVERLOAD 0.5-4A</t>
        </is>
      </c>
      <c r="L3861" t="inlineStr">
        <is>
          <t>120VAC COIL</t>
        </is>
      </c>
      <c r="M3861" t="inlineStr">
        <is>
          <t>Electric-Other : 1NO-3NC,SPDT,FORM C CONTACT, AUTOMATIC/MANUAL, SCREW TERMINAL, SCREW MOUNT, GENERAL PURPOSE ENCLOSURE, GE TYPE HFC, OVERCURRENT, INST, 1-UNIT, C1 CASE, CROSS REF DWG: EGTL1-POW-ELE-BM-006001</t>
        </is>
      </c>
      <c r="N3861" t="inlineStr">
        <is>
          <t>EA</t>
        </is>
      </c>
      <c r="O3861" t="n">
        <v>3</v>
      </c>
      <c r="P3861" t="n">
        <v>0</v>
      </c>
      <c r="Q3861" t="n">
        <v>0</v>
      </c>
      <c r="R3861" t="inlineStr">
        <is>
          <t>NO</t>
        </is>
      </c>
      <c r="S3861" t="n">
        <v>903.5815</v>
      </c>
      <c r="T3861" t="n">
        <v>140317.17</v>
      </c>
      <c r="U3861" t="inlineStr">
        <is>
          <t>GE</t>
        </is>
      </c>
      <c r="V3861" t="inlineStr">
        <is>
          <t>12HFC21B1A</t>
        </is>
      </c>
      <c r="W3861" t="inlineStr">
        <is>
          <t>12HFC21B1A</t>
        </is>
      </c>
      <c r="X3861" t="inlineStr">
        <is>
          <t>01,10,22</t>
        </is>
      </c>
      <c r="Y3861" t="inlineStr">
        <is>
          <t>1</t>
        </is>
      </c>
      <c r="Z3861" t="inlineStr">
        <is>
          <t>3CAC</t>
        </is>
      </c>
      <c r="AC3861" t="inlineStr">
        <is>
          <t>SEE ITEM NOTE</t>
        </is>
      </c>
      <c r="AH3861" s="65" t="n">
        <v>40914</v>
      </c>
    </row>
    <row r="3862">
      <c r="A3862" t="inlineStr">
        <is>
          <t>29200000TL</t>
        </is>
      </c>
      <c r="B3862" t="inlineStr">
        <is>
          <t>03483</t>
        </is>
      </c>
      <c r="C3862" t="inlineStr">
        <is>
          <t>EG1019015</t>
        </is>
      </c>
      <c r="D3862" t="inlineStr">
        <is>
          <t>P</t>
        </is>
      </c>
      <c r="E3862" t="inlineStr">
        <is>
          <t>58013618</t>
        </is>
      </c>
      <c r="F3862" t="inlineStr">
        <is>
          <t>58</t>
        </is>
      </c>
      <c r="G3862" t="inlineStr">
        <is>
          <t>EGTL Spares</t>
        </is>
      </c>
      <c r="H3862" t="inlineStr">
        <is>
          <t>Mtce</t>
        </is>
      </c>
      <c r="I3862" t="inlineStr">
        <is>
          <t>51</t>
        </is>
      </c>
      <c r="J3862" t="inlineStr">
        <is>
          <t>51Z</t>
        </is>
      </c>
      <c r="K3862" t="inlineStr">
        <is>
          <t>RELAY: 100-230VAC</t>
        </is>
      </c>
      <c r="L3862" t="inlineStr">
        <is>
          <t>2P, 120/277/600VAC COIL</t>
        </is>
      </c>
      <c r="M3862" t="inlineStr">
        <is>
          <t>Electric-Other : DIGITAL VOLTAGE/FREQUENCY, 110-250VDC, 2NO-2NC, 2 FORM C CONTACT, SCREW TERMINAL, SURFACE PANEL MOUNT, GENERAL PURPOSE ENCLOSURE, GE, VOLT &amp; FREQ FUNCTIONS, VOLTAGE RANGE: 10-250V</t>
        </is>
      </c>
      <c r="N3862" t="inlineStr">
        <is>
          <t>EA</t>
        </is>
      </c>
      <c r="O3862" t="n">
        <v>1</v>
      </c>
      <c r="P3862" t="n">
        <v>0</v>
      </c>
      <c r="Q3862" t="n">
        <v>0</v>
      </c>
      <c r="R3862" t="inlineStr">
        <is>
          <t>NO</t>
        </is>
      </c>
      <c r="S3862" t="n">
        <v>2336.1047</v>
      </c>
      <c r="T3862" t="n">
        <v>362680.26</v>
      </c>
      <c r="U3862" t="inlineStr">
        <is>
          <t>GE</t>
        </is>
      </c>
      <c r="V3862" t="inlineStr">
        <is>
          <t>MIVII3000E00HI00</t>
        </is>
      </c>
      <c r="W3862" t="inlineStr">
        <is>
          <t>MIVII3000E00HI00</t>
        </is>
      </c>
      <c r="X3862" t="inlineStr">
        <is>
          <t>01,10,22</t>
        </is>
      </c>
      <c r="Y3862" t="inlineStr">
        <is>
          <t>1</t>
        </is>
      </c>
      <c r="Z3862" t="inlineStr">
        <is>
          <t>3CAC</t>
        </is>
      </c>
      <c r="AC3862" t="inlineStr">
        <is>
          <t>SEE ITEM NOTE</t>
        </is>
      </c>
      <c r="AH3862" s="65" t="n">
        <v>40914</v>
      </c>
    </row>
    <row r="3863">
      <c r="A3863" t="inlineStr">
        <is>
          <t>29200000TL</t>
        </is>
      </c>
      <c r="B3863" t="inlineStr">
        <is>
          <t>03483</t>
        </is>
      </c>
      <c r="C3863" t="inlineStr">
        <is>
          <t>EG1017003</t>
        </is>
      </c>
      <c r="D3863" t="inlineStr">
        <is>
          <t>P</t>
        </is>
      </c>
      <c r="E3863" t="inlineStr">
        <is>
          <t>58013624</t>
        </is>
      </c>
      <c r="F3863" t="inlineStr">
        <is>
          <t>58</t>
        </is>
      </c>
      <c r="G3863" t="inlineStr">
        <is>
          <t>EGTL Spares</t>
        </is>
      </c>
      <c r="H3863" t="inlineStr">
        <is>
          <t>Mtce</t>
        </is>
      </c>
      <c r="I3863" t="inlineStr">
        <is>
          <t>51</t>
        </is>
      </c>
      <c r="J3863" t="inlineStr">
        <is>
          <t>51Z</t>
        </is>
      </c>
      <c r="K3863" t="inlineStr">
        <is>
          <t>RELAY: AUXILIARY, 120VAC</t>
        </is>
      </c>
      <c r="L3863" t="inlineStr">
        <is>
          <t>110/120VAC COIL 125VDC</t>
        </is>
      </c>
      <c r="M3863" t="inlineStr">
        <is>
          <t>Electric-Other : 10NO-10NC, FORM C CONTACT,SPDT, SCREW TERMINAL, REAR MOUNT, GENERAL PURPOSE ENCLOSURE, H-RST, SWITCH LOR, CROSS REF DWG: EGTL1-POW-ELE-BM-006001</t>
        </is>
      </c>
      <c r="N3863" t="inlineStr">
        <is>
          <t>EA</t>
        </is>
      </c>
      <c r="O3863" t="n">
        <v>4</v>
      </c>
      <c r="P3863" t="n">
        <v>0</v>
      </c>
      <c r="Q3863" t="n">
        <v>0</v>
      </c>
      <c r="R3863" t="inlineStr">
        <is>
          <t>NO</t>
        </is>
      </c>
      <c r="S3863" t="n">
        <v>1253.3</v>
      </c>
      <c r="T3863" t="n">
        <v>194548.3616</v>
      </c>
      <c r="U3863" t="inlineStr">
        <is>
          <t>ELECTROSWITCH</t>
        </is>
      </c>
      <c r="V3863" t="inlineStr">
        <is>
          <t>7805D</t>
        </is>
      </c>
      <c r="W3863" t="inlineStr">
        <is>
          <t>7805D</t>
        </is>
      </c>
      <c r="X3863" t="inlineStr">
        <is>
          <t>01,10,22</t>
        </is>
      </c>
      <c r="Y3863" t="inlineStr">
        <is>
          <t>1</t>
        </is>
      </c>
      <c r="Z3863" t="inlineStr">
        <is>
          <t>3CAC</t>
        </is>
      </c>
      <c r="AC3863" t="inlineStr">
        <is>
          <t>SEE ITEM NOTE</t>
        </is>
      </c>
      <c r="AH3863" s="65" t="n">
        <v>40914</v>
      </c>
      <c r="AI3863" s="65" t="n">
        <v>41613</v>
      </c>
      <c r="AJ3863" s="65" t="n">
        <v>41646</v>
      </c>
    </row>
    <row r="3864">
      <c r="A3864" t="inlineStr">
        <is>
          <t>292000TLDE</t>
        </is>
      </c>
      <c r="B3864" t="inlineStr">
        <is>
          <t>03483</t>
        </is>
      </c>
      <c r="C3864" t="inlineStr">
        <is>
          <t>EGC006006</t>
        </is>
      </c>
      <c r="D3864" t="inlineStr">
        <is>
          <t>P</t>
        </is>
      </c>
      <c r="E3864" t="inlineStr">
        <is>
          <t>58013630</t>
        </is>
      </c>
      <c r="F3864" t="inlineStr">
        <is>
          <t>58</t>
        </is>
      </c>
      <c r="G3864" t="inlineStr">
        <is>
          <t>EGTL Spares</t>
        </is>
      </c>
      <c r="H3864" t="inlineStr">
        <is>
          <t>Mtce</t>
        </is>
      </c>
      <c r="I3864" t="inlineStr">
        <is>
          <t>51</t>
        </is>
      </c>
      <c r="J3864" t="inlineStr">
        <is>
          <t>51F</t>
        </is>
      </c>
      <c r="K3864" t="inlineStr">
        <is>
          <t>BREAKER: CIRCUIT 125VDC</t>
        </is>
      </c>
      <c r="L3864" t="inlineStr">
        <is>
          <t>15KVAC, 2 POLE ,300A</t>
        </is>
      </c>
      <c r="M3864" t="inlineStr">
        <is>
          <t>Electric Components - Circuit Protection:POWER, 63KAIC, CLOSE COIL, 125VDC TRIP COIL (3CY), 125VDC CHARGE MOTOR 125VDC 2ND TRIP COIL, CROSS REF DWG: EGTL1-POW-ELE-BM-006001</t>
        </is>
      </c>
      <c r="N3864" t="inlineStr">
        <is>
          <t>EA</t>
        </is>
      </c>
      <c r="O3864" t="n">
        <v>1</v>
      </c>
      <c r="P3864" t="n">
        <v>0</v>
      </c>
      <c r="Q3864" t="n">
        <v>0</v>
      </c>
      <c r="R3864" t="inlineStr">
        <is>
          <t>NO</t>
        </is>
      </c>
      <c r="S3864" t="n">
        <v>0</v>
      </c>
      <c r="T3864" t="n">
        <v>0</v>
      </c>
      <c r="U3864" t="inlineStr">
        <is>
          <t>POWELL</t>
        </is>
      </c>
      <c r="V3864" t="inlineStr">
        <is>
          <t>15PV63CDRX-23CCCCX05</t>
        </is>
      </c>
      <c r="W3864" t="inlineStr">
        <is>
          <t>15PV63CDRX-23CCCCX05</t>
        </is>
      </c>
      <c r="X3864" t="inlineStr">
        <is>
          <t>01,10,22</t>
        </is>
      </c>
      <c r="Y3864" t="inlineStr">
        <is>
          <t>1</t>
        </is>
      </c>
      <c r="Z3864" t="inlineStr">
        <is>
          <t>3CAC</t>
        </is>
      </c>
      <c r="AC3864" t="inlineStr">
        <is>
          <t>SEE ITEM NOTE</t>
        </is>
      </c>
      <c r="AH3864" s="65" t="n">
        <v>45950</v>
      </c>
      <c r="AK3864" t="n">
        <v>1</v>
      </c>
      <c r="AL3864" t="n">
        <v>1</v>
      </c>
    </row>
    <row r="3865">
      <c r="A3865" t="inlineStr">
        <is>
          <t>29200000TL</t>
        </is>
      </c>
      <c r="B3865" t="inlineStr">
        <is>
          <t>03483</t>
        </is>
      </c>
      <c r="C3865" t="inlineStr">
        <is>
          <t>EGC023027</t>
        </is>
      </c>
      <c r="D3865" t="inlineStr">
        <is>
          <t>P</t>
        </is>
      </c>
      <c r="E3865" t="inlineStr">
        <is>
          <t>58013631</t>
        </is>
      </c>
      <c r="F3865" t="inlineStr">
        <is>
          <t>58</t>
        </is>
      </c>
      <c r="G3865" t="inlineStr">
        <is>
          <t>EGTL Spares</t>
        </is>
      </c>
      <c r="H3865" t="inlineStr">
        <is>
          <t>Mtce</t>
        </is>
      </c>
      <c r="I3865" t="inlineStr">
        <is>
          <t>51</t>
        </is>
      </c>
      <c r="J3865" t="inlineStr">
        <is>
          <t>51Z</t>
        </is>
      </c>
      <c r="K3865" t="inlineStr">
        <is>
          <t>COIL: ELECTRICAL 125VDC</t>
        </is>
      </c>
      <c r="L3865" t="inlineStr">
        <is>
          <t>CLOSE</t>
        </is>
      </c>
      <c r="M3865" t="inlineStr">
        <is>
          <t>Electric-Other : ASSY, CROSS REF DWG: EGTL1-POW-ELE-BM-006001</t>
        </is>
      </c>
      <c r="N3865" t="inlineStr">
        <is>
          <t>EA</t>
        </is>
      </c>
      <c r="O3865" t="n">
        <v>1</v>
      </c>
      <c r="P3865" t="n">
        <v>0</v>
      </c>
      <c r="Q3865" t="n">
        <v>0</v>
      </c>
      <c r="R3865" t="inlineStr">
        <is>
          <t>NO</t>
        </is>
      </c>
      <c r="S3865" t="n">
        <v>378.2434</v>
      </c>
      <c r="T3865" t="n">
        <v>58737.42</v>
      </c>
      <c r="U3865" t="inlineStr">
        <is>
          <t>POWELL</t>
        </is>
      </c>
      <c r="V3865" t="inlineStr">
        <is>
          <t>50026G03P</t>
        </is>
      </c>
      <c r="W3865" t="inlineStr">
        <is>
          <t>50026G03P</t>
        </is>
      </c>
      <c r="X3865" t="inlineStr">
        <is>
          <t>01,10,22</t>
        </is>
      </c>
      <c r="Y3865" t="inlineStr">
        <is>
          <t>1</t>
        </is>
      </c>
      <c r="Z3865" t="inlineStr">
        <is>
          <t>3CAC</t>
        </is>
      </c>
      <c r="AC3865" t="inlineStr">
        <is>
          <t>SEE ITEM NOTE</t>
        </is>
      </c>
      <c r="AH3865" s="65" t="n">
        <v>40914</v>
      </c>
    </row>
    <row r="3866">
      <c r="A3866" t="inlineStr">
        <is>
          <t>29200000TL</t>
        </is>
      </c>
      <c r="B3866" t="inlineStr">
        <is>
          <t>03483</t>
        </is>
      </c>
      <c r="C3866" t="inlineStr">
        <is>
          <t>EGC006021</t>
        </is>
      </c>
      <c r="D3866" t="inlineStr">
        <is>
          <t>P</t>
        </is>
      </c>
      <c r="E3866" t="inlineStr">
        <is>
          <t>58013637</t>
        </is>
      </c>
      <c r="F3866" t="inlineStr">
        <is>
          <t>58</t>
        </is>
      </c>
      <c r="G3866" t="inlineStr">
        <is>
          <t>EGTL Spares</t>
        </is>
      </c>
      <c r="H3866" t="inlineStr">
        <is>
          <t>Mtce</t>
        </is>
      </c>
      <c r="I3866" t="inlineStr">
        <is>
          <t>51</t>
        </is>
      </c>
      <c r="J3866" t="inlineStr">
        <is>
          <t>51F</t>
        </is>
      </c>
      <c r="K3866" t="inlineStr">
        <is>
          <t>ASSEMBLY</t>
        </is>
      </c>
      <c r="L3866" t="inlineStr">
        <is>
          <t>34.79 IN, COPPER</t>
        </is>
      </c>
      <c r="M3866" t="inlineStr">
        <is>
          <t>Electric Components - Circuit Protection:ASSEMBLY:VI,34.79 IN, WL35949 65KA CB, CROSS REF DWG: EGTL1-POW-ELE-BM-006001</t>
        </is>
      </c>
      <c r="N3866" t="inlineStr">
        <is>
          <t>EA</t>
        </is>
      </c>
      <c r="O3866" t="n">
        <v>1</v>
      </c>
      <c r="P3866" t="n">
        <v>0</v>
      </c>
      <c r="Q3866" t="n">
        <v>0</v>
      </c>
      <c r="R3866" t="inlineStr">
        <is>
          <t>NO</t>
        </is>
      </c>
      <c r="S3866" t="n">
        <v>5892.7923</v>
      </c>
      <c r="T3866" t="n">
        <v>915091.71</v>
      </c>
      <c r="U3866" t="inlineStr">
        <is>
          <t>POWELL</t>
        </is>
      </c>
      <c r="V3866" t="inlineStr">
        <is>
          <t>60500G28</t>
        </is>
      </c>
      <c r="W3866" t="inlineStr">
        <is>
          <t>60500G28</t>
        </is>
      </c>
      <c r="X3866" t="inlineStr">
        <is>
          <t>01,22</t>
        </is>
      </c>
      <c r="Y3866" t="inlineStr">
        <is>
          <t>1</t>
        </is>
      </c>
      <c r="Z3866" t="inlineStr">
        <is>
          <t>3CAC</t>
        </is>
      </c>
      <c r="AA3866" t="inlineStr">
        <is>
          <t>2CBC</t>
        </is>
      </c>
      <c r="AC3866" t="inlineStr">
        <is>
          <t>SEE ITEM NOTE</t>
        </is>
      </c>
      <c r="AH3866" s="65" t="n">
        <v>40914</v>
      </c>
    </row>
    <row r="3867">
      <c r="A3867" t="inlineStr">
        <is>
          <t>29200000TL</t>
        </is>
      </c>
      <c r="B3867" t="inlineStr">
        <is>
          <t>03483</t>
        </is>
      </c>
      <c r="C3867" t="inlineStr">
        <is>
          <t>EGC006023</t>
        </is>
      </c>
      <c r="D3867" t="inlineStr">
        <is>
          <t>P</t>
        </is>
      </c>
      <c r="E3867" t="inlineStr">
        <is>
          <t>58013639</t>
        </is>
      </c>
      <c r="F3867" t="inlineStr">
        <is>
          <t>58</t>
        </is>
      </c>
      <c r="G3867" t="inlineStr">
        <is>
          <t>EGTL Spares</t>
        </is>
      </c>
      <c r="H3867" t="inlineStr">
        <is>
          <t>Mtce</t>
        </is>
      </c>
      <c r="I3867" t="inlineStr">
        <is>
          <t>51</t>
        </is>
      </c>
      <c r="J3867" t="inlineStr">
        <is>
          <t>51Z</t>
        </is>
      </c>
      <c r="K3867" t="inlineStr">
        <is>
          <t>COIL: ELECTRICAL 125VDC</t>
        </is>
      </c>
      <c r="L3867" t="inlineStr">
        <is>
          <t>SECOND SHUNT TRIP</t>
        </is>
      </c>
      <c r="N3867" t="inlineStr">
        <is>
          <t>EA</t>
        </is>
      </c>
      <c r="O3867" t="n">
        <v>1</v>
      </c>
      <c r="P3867" t="n">
        <v>0</v>
      </c>
      <c r="Q3867" t="n">
        <v>0</v>
      </c>
      <c r="R3867" t="inlineStr">
        <is>
          <t>NO</t>
        </is>
      </c>
      <c r="S3867" t="n">
        <v>378.2434</v>
      </c>
      <c r="T3867" t="n">
        <v>58737.42</v>
      </c>
      <c r="U3867" t="inlineStr">
        <is>
          <t>POWELL</t>
        </is>
      </c>
      <c r="V3867" t="inlineStr">
        <is>
          <t>50042G03P</t>
        </is>
      </c>
      <c r="W3867" t="inlineStr">
        <is>
          <t>50042G03P</t>
        </is>
      </c>
      <c r="X3867" t="inlineStr">
        <is>
          <t>01,10,22</t>
        </is>
      </c>
      <c r="Y3867" t="inlineStr">
        <is>
          <t>1</t>
        </is>
      </c>
      <c r="Z3867" t="inlineStr">
        <is>
          <t>3CAC</t>
        </is>
      </c>
      <c r="AC3867" t="inlineStr">
        <is>
          <t>SEE ITEM NOTE</t>
        </is>
      </c>
      <c r="AH3867" s="65" t="n">
        <v>40914</v>
      </c>
    </row>
    <row r="3868">
      <c r="A3868" t="inlineStr">
        <is>
          <t>29200000TL</t>
        </is>
      </c>
      <c r="B3868" t="inlineStr">
        <is>
          <t>03483</t>
        </is>
      </c>
      <c r="C3868" t="inlineStr">
        <is>
          <t>EG1057012</t>
        </is>
      </c>
      <c r="D3868" t="inlineStr">
        <is>
          <t>P</t>
        </is>
      </c>
      <c r="E3868" t="inlineStr">
        <is>
          <t>58013641</t>
        </is>
      </c>
      <c r="F3868" t="inlineStr">
        <is>
          <t>58</t>
        </is>
      </c>
      <c r="G3868" t="inlineStr">
        <is>
          <t>EGTL Spares</t>
        </is>
      </c>
      <c r="H3868" t="inlineStr">
        <is>
          <t>Mtce</t>
        </is>
      </c>
      <c r="I3868" t="inlineStr">
        <is>
          <t>51</t>
        </is>
      </c>
      <c r="J3868" t="inlineStr">
        <is>
          <t>51C</t>
        </is>
      </c>
      <c r="K3868" t="inlineStr">
        <is>
          <t>RELAY: MULTLINE PROT, 5A</t>
        </is>
      </c>
      <c r="L3868" t="inlineStr">
        <is>
          <t>2P, 120/277/600VAC COIL</t>
        </is>
      </c>
      <c r="N3868" t="inlineStr">
        <is>
          <t>EA</t>
        </is>
      </c>
      <c r="O3868" t="n">
        <v>3</v>
      </c>
      <c r="P3868" t="n">
        <v>0</v>
      </c>
      <c r="Q3868" t="n">
        <v>0</v>
      </c>
      <c r="R3868" t="inlineStr">
        <is>
          <t>NO</t>
        </is>
      </c>
      <c r="S3868" t="n">
        <v>7046.5057</v>
      </c>
      <c r="T3868" t="n">
        <v>1176366.0458</v>
      </c>
      <c r="U3868" t="inlineStr">
        <is>
          <t>MULTILIN</t>
        </is>
      </c>
      <c r="V3868" t="inlineStr">
        <is>
          <t>SR469P5HIA20E</t>
        </is>
      </c>
      <c r="W3868" t="inlineStr">
        <is>
          <t>SR469P5HIA20E</t>
        </is>
      </c>
      <c r="X3868" t="inlineStr">
        <is>
          <t>01,10,22</t>
        </is>
      </c>
      <c r="Y3868" t="inlineStr">
        <is>
          <t>1</t>
        </is>
      </c>
      <c r="Z3868" t="inlineStr">
        <is>
          <t>3CAC</t>
        </is>
      </c>
      <c r="AC3868" t="inlineStr">
        <is>
          <t>SEE ITEM NOTE</t>
        </is>
      </c>
      <c r="AH3868" s="65" t="n">
        <v>40914</v>
      </c>
      <c r="AI3868" s="65" t="n">
        <v>42275</v>
      </c>
      <c r="AJ3868" s="65" t="n">
        <v>42402</v>
      </c>
    </row>
    <row r="3869">
      <c r="A3869" t="inlineStr">
        <is>
          <t>292000TLDE</t>
        </is>
      </c>
      <c r="B3869" t="inlineStr">
        <is>
          <t>03483</t>
        </is>
      </c>
      <c r="C3869" t="inlineStr">
        <is>
          <t>EG3001FLR</t>
        </is>
      </c>
      <c r="D3869" t="inlineStr">
        <is>
          <t>P</t>
        </is>
      </c>
      <c r="E3869" t="inlineStr">
        <is>
          <t>58013649</t>
        </is>
      </c>
      <c r="F3869" t="inlineStr">
        <is>
          <t>58</t>
        </is>
      </c>
      <c r="G3869" t="inlineStr">
        <is>
          <t>EGTL Spares</t>
        </is>
      </c>
      <c r="H3869" t="inlineStr">
        <is>
          <t>Mtce</t>
        </is>
      </c>
      <c r="I3869" t="inlineStr">
        <is>
          <t>51</t>
        </is>
      </c>
      <c r="J3869" t="inlineStr">
        <is>
          <t>51F</t>
        </is>
      </c>
      <c r="K3869" t="inlineStr">
        <is>
          <t>BREAKER: CIRCUIT,POWER,5KVAC</t>
        </is>
      </c>
      <c r="L3869" t="inlineStr">
        <is>
          <t>2 POLE,300A,50KAIC</t>
        </is>
      </c>
      <c r="M3869" t="inlineStr">
        <is>
          <t>Electric Components - Circuit Protection:&amp;quot;CROSS REF DWG: EGTL1-POW-ELE-BM-007301 ,EGTL1-POW-ELE-BM-007353 ,EGTL1-POW-ELE-BM-007411&amp;quot;</t>
        </is>
      </c>
      <c r="N3869" t="inlineStr">
        <is>
          <t>EA</t>
        </is>
      </c>
      <c r="O3869" t="n">
        <v>1</v>
      </c>
      <c r="P3869" t="n">
        <v>0</v>
      </c>
      <c r="Q3869" t="n">
        <v>0</v>
      </c>
      <c r="R3869" t="inlineStr">
        <is>
          <t>NO</t>
        </is>
      </c>
      <c r="S3869" t="n">
        <v>0</v>
      </c>
      <c r="T3869" t="n">
        <v>0</v>
      </c>
      <c r="U3869" t="inlineStr">
        <is>
          <t>POWELL</t>
        </is>
      </c>
      <c r="V3869" t="inlineStr">
        <is>
          <t>05PV50CDRX-23CCCXX01</t>
        </is>
      </c>
      <c r="W3869" t="inlineStr">
        <is>
          <t>05PV50CDRX-23CCCXX01</t>
        </is>
      </c>
      <c r="X3869" t="inlineStr">
        <is>
          <t>01,10,22</t>
        </is>
      </c>
      <c r="Y3869" t="inlineStr">
        <is>
          <t>1</t>
        </is>
      </c>
      <c r="Z3869" t="inlineStr">
        <is>
          <t>3CAC</t>
        </is>
      </c>
      <c r="AC3869" t="inlineStr">
        <is>
          <t>SEE ADDITIONAL INFO</t>
        </is>
      </c>
      <c r="AH3869" s="65" t="n">
        <v>45950</v>
      </c>
      <c r="AK3869" t="n">
        <v>1</v>
      </c>
      <c r="AL3869" t="n">
        <v>1</v>
      </c>
    </row>
    <row r="3870">
      <c r="A3870" t="inlineStr">
        <is>
          <t>29200000TL</t>
        </is>
      </c>
      <c r="B3870" t="inlineStr">
        <is>
          <t>03483</t>
        </is>
      </c>
      <c r="C3870" t="inlineStr">
        <is>
          <t>EGC023027</t>
        </is>
      </c>
      <c r="D3870" t="inlineStr">
        <is>
          <t>P</t>
        </is>
      </c>
      <c r="E3870" t="inlineStr">
        <is>
          <t>58013650</t>
        </is>
      </c>
      <c r="F3870" t="inlineStr">
        <is>
          <t>58</t>
        </is>
      </c>
      <c r="G3870" t="inlineStr">
        <is>
          <t>EGTL Spares</t>
        </is>
      </c>
      <c r="H3870" t="inlineStr">
        <is>
          <t>Mtce</t>
        </is>
      </c>
      <c r="I3870" t="inlineStr">
        <is>
          <t>51</t>
        </is>
      </c>
      <c r="J3870" t="inlineStr">
        <is>
          <t>51F</t>
        </is>
      </c>
      <c r="K3870" t="inlineStr">
        <is>
          <t>COIL: ELECTRICAL,CLOSE</t>
        </is>
      </c>
      <c r="L3870" t="inlineStr">
        <is>
          <t>48VDC/120VAC,ASSY</t>
        </is>
      </c>
      <c r="M3870" t="inlineStr">
        <is>
          <t>Electric Components - Circuit Protection:&amp;quot;CROSS REF DWG: EGTL1-POW-ELE-BM-007301 ,EGTL1-POW-ELE-BM-007353 ,EGTL1-POW-ELE-BM-007411&amp;quot;</t>
        </is>
      </c>
      <c r="N3870" t="inlineStr">
        <is>
          <t>EA</t>
        </is>
      </c>
      <c r="O3870" t="n">
        <v>1</v>
      </c>
      <c r="P3870" t="n">
        <v>0</v>
      </c>
      <c r="Q3870" t="n">
        <v>0</v>
      </c>
      <c r="R3870" t="inlineStr">
        <is>
          <t>NO</t>
        </is>
      </c>
      <c r="S3870" t="n">
        <v>340.2189</v>
      </c>
      <c r="T3870" t="n">
        <v>52832.6</v>
      </c>
      <c r="U3870" t="inlineStr">
        <is>
          <t>POWELL</t>
        </is>
      </c>
      <c r="V3870" t="inlineStr">
        <is>
          <t>50026G01P</t>
        </is>
      </c>
      <c r="W3870" t="inlineStr">
        <is>
          <t>50026G01P</t>
        </is>
      </c>
      <c r="X3870" t="inlineStr">
        <is>
          <t>01,10,22</t>
        </is>
      </c>
      <c r="Y3870" t="inlineStr">
        <is>
          <t>1</t>
        </is>
      </c>
      <c r="Z3870" t="inlineStr">
        <is>
          <t>3CAC</t>
        </is>
      </c>
      <c r="AC3870" t="inlineStr">
        <is>
          <t>SEE ADDITIONAL INFO</t>
        </is>
      </c>
      <c r="AH3870" s="65" t="n">
        <v>40975</v>
      </c>
    </row>
    <row r="3871">
      <c r="A3871" t="inlineStr">
        <is>
          <t>29200000TL</t>
        </is>
      </c>
      <c r="B3871" t="inlineStr">
        <is>
          <t>03483</t>
        </is>
      </c>
      <c r="C3871" t="inlineStr">
        <is>
          <t>EGC006023</t>
        </is>
      </c>
      <c r="D3871" t="inlineStr">
        <is>
          <t>P</t>
        </is>
      </c>
      <c r="E3871" t="inlineStr">
        <is>
          <t>58013651</t>
        </is>
      </c>
      <c r="F3871" t="inlineStr">
        <is>
          <t>58</t>
        </is>
      </c>
      <c r="G3871" t="inlineStr">
        <is>
          <t>EGTL Spares</t>
        </is>
      </c>
      <c r="H3871" t="inlineStr">
        <is>
          <t>Mtce</t>
        </is>
      </c>
      <c r="I3871" t="inlineStr">
        <is>
          <t>51</t>
        </is>
      </c>
      <c r="J3871" t="inlineStr">
        <is>
          <t>51Z</t>
        </is>
      </c>
      <c r="K3871" t="inlineStr">
        <is>
          <t>COIL: ELECTRICAL TRIP</t>
        </is>
      </c>
      <c r="L3871" t="inlineStr">
        <is>
          <t>120VAC ,48VDC, ASSY</t>
        </is>
      </c>
      <c r="M3871" t="inlineStr">
        <is>
          <t>Electric-Other : &amp;quot;CROSS REF DWG: EGTL1-POW-ELE-BM-007301 ,EGTL1-POW-ELE-BM-007353 ,EGTL1-POW-ELE-BM-007411&amp;quot;</t>
        </is>
      </c>
      <c r="N3871" t="inlineStr">
        <is>
          <t>EA</t>
        </is>
      </c>
      <c r="O3871" t="n">
        <v>1</v>
      </c>
      <c r="P3871" t="n">
        <v>0</v>
      </c>
      <c r="Q3871" t="n">
        <v>0</v>
      </c>
      <c r="R3871" t="inlineStr">
        <is>
          <t>NO</t>
        </is>
      </c>
      <c r="S3871" t="n">
        <v>340.2189</v>
      </c>
      <c r="T3871" t="n">
        <v>52832.6</v>
      </c>
      <c r="U3871" t="inlineStr">
        <is>
          <t>POWELL</t>
        </is>
      </c>
      <c r="V3871" t="inlineStr">
        <is>
          <t>50027G01P</t>
        </is>
      </c>
      <c r="W3871" t="inlineStr">
        <is>
          <t>50027G01P</t>
        </is>
      </c>
      <c r="X3871" t="inlineStr">
        <is>
          <t>01,10,22</t>
        </is>
      </c>
      <c r="Y3871" t="inlineStr">
        <is>
          <t>1</t>
        </is>
      </c>
      <c r="Z3871" t="inlineStr">
        <is>
          <t>3CAC</t>
        </is>
      </c>
      <c r="AC3871" t="inlineStr">
        <is>
          <t>SEE ADDITIONAL INFO</t>
        </is>
      </c>
      <c r="AH3871" s="65" t="n">
        <v>40975</v>
      </c>
    </row>
    <row r="3872">
      <c r="A3872" t="inlineStr">
        <is>
          <t>29200000TL</t>
        </is>
      </c>
      <c r="B3872" t="inlineStr">
        <is>
          <t>03483</t>
        </is>
      </c>
      <c r="C3872" t="inlineStr">
        <is>
          <t>EGC004021</t>
        </is>
      </c>
      <c r="D3872" t="inlineStr">
        <is>
          <t>P</t>
        </is>
      </c>
      <c r="E3872" t="inlineStr">
        <is>
          <t>58013653</t>
        </is>
      </c>
      <c r="F3872" t="inlineStr">
        <is>
          <t>58</t>
        </is>
      </c>
      <c r="G3872" t="inlineStr">
        <is>
          <t>EGTL Spares</t>
        </is>
      </c>
      <c r="H3872" t="inlineStr">
        <is>
          <t>Mtce</t>
        </is>
      </c>
      <c r="I3872" t="inlineStr">
        <is>
          <t>51</t>
        </is>
      </c>
      <c r="J3872" t="inlineStr">
        <is>
          <t>51Z</t>
        </is>
      </c>
      <c r="K3872" t="inlineStr">
        <is>
          <t>ASSEMBLY:VACUUM INTERRUPTER</t>
        </is>
      </c>
      <c r="L3872" t="inlineStr">
        <is>
          <t>22.41IN,COPPER,VIASM 15KV 50KA</t>
        </is>
      </c>
      <c r="M3872" t="inlineStr">
        <is>
          <t>Electric-Other : &amp;quot;CROSS REF DWG: EGTL1-POW-ELE-BM-007301 ,EGTL1-POW-ELE-BM-007353 ,EGTL1-POW-ELE-BM-007411&amp;quot;</t>
        </is>
      </c>
      <c r="N3872" t="inlineStr">
        <is>
          <t>EA</t>
        </is>
      </c>
      <c r="O3872" t="n">
        <v>1</v>
      </c>
      <c r="P3872" t="n">
        <v>0</v>
      </c>
      <c r="Q3872" t="n">
        <v>0</v>
      </c>
      <c r="R3872" t="inlineStr">
        <is>
          <t>NO</t>
        </is>
      </c>
      <c r="S3872" t="n">
        <v>2718.7496</v>
      </c>
      <c r="T3872" t="n">
        <v>422194.63</v>
      </c>
      <c r="U3872" t="inlineStr">
        <is>
          <t>POWELL</t>
        </is>
      </c>
      <c r="V3872" t="inlineStr">
        <is>
          <t>60500G03P</t>
        </is>
      </c>
      <c r="W3872" t="inlineStr">
        <is>
          <t>60500G03P</t>
        </is>
      </c>
      <c r="X3872" t="inlineStr">
        <is>
          <t>01,22</t>
        </is>
      </c>
      <c r="Y3872" t="inlineStr">
        <is>
          <t>1</t>
        </is>
      </c>
      <c r="Z3872" t="inlineStr">
        <is>
          <t>3CAC</t>
        </is>
      </c>
      <c r="AC3872" t="inlineStr">
        <is>
          <t>SEE ADDITIONAL INFO</t>
        </is>
      </c>
      <c r="AH3872" s="65" t="n">
        <v>40975</v>
      </c>
    </row>
    <row r="3873">
      <c r="A3873" t="inlineStr">
        <is>
          <t>29200000TL</t>
        </is>
      </c>
      <c r="B3873" t="inlineStr">
        <is>
          <t>03483</t>
        </is>
      </c>
      <c r="C3873" t="inlineStr">
        <is>
          <t>EGC006021</t>
        </is>
      </c>
      <c r="D3873" t="inlineStr">
        <is>
          <t>P</t>
        </is>
      </c>
      <c r="E3873" t="inlineStr">
        <is>
          <t>58013654</t>
        </is>
      </c>
      <c r="F3873" t="inlineStr">
        <is>
          <t>58</t>
        </is>
      </c>
      <c r="G3873" t="inlineStr">
        <is>
          <t>EGTL Spares</t>
        </is>
      </c>
      <c r="H3873" t="inlineStr">
        <is>
          <t>Mtce</t>
        </is>
      </c>
      <c r="I3873" t="inlineStr">
        <is>
          <t>51</t>
        </is>
      </c>
      <c r="J3873" t="inlineStr">
        <is>
          <t>51Z</t>
        </is>
      </c>
      <c r="K3873" t="inlineStr">
        <is>
          <t>ASSEMBLY:ELECTRIC CLOSED DOOR</t>
        </is>
      </c>
      <c r="L3873" t="inlineStr">
        <is>
          <t>RACKING,5.8 INCH,METAL/PLASTIC</t>
        </is>
      </c>
      <c r="M3873" t="inlineStr">
        <is>
          <t>Electric-Other : &amp;quot;CROSS REF DWG: EGTL1-POW-ELE-BM-007301 ,EGTL1-POW-ELE-BM-007353,EGTL1-POW-ELE-BM-007411 ,COMPONETS: 51899G10 ELECTRIC RACKING DEVICE MOTOR ASSEMBLY, 51895G01 POWER CONT&amp;quot;</t>
        </is>
      </c>
      <c r="N3873" t="inlineStr">
        <is>
          <t>EA</t>
        </is>
      </c>
      <c r="O3873" t="n">
        <v>1</v>
      </c>
      <c r="P3873" t="n">
        <v>0</v>
      </c>
      <c r="Q3873" t="n">
        <v>0</v>
      </c>
      <c r="R3873" t="inlineStr">
        <is>
          <t>NO</t>
        </is>
      </c>
      <c r="S3873" t="n">
        <v>6279.2</v>
      </c>
      <c r="T3873" t="n">
        <v>1924198.048</v>
      </c>
      <c r="U3873" t="inlineStr">
        <is>
          <t>POWELL</t>
        </is>
      </c>
      <c r="V3873" t="inlineStr">
        <is>
          <t>51897G11</t>
        </is>
      </c>
      <c r="W3873" t="inlineStr">
        <is>
          <t>51897G11</t>
        </is>
      </c>
      <c r="X3873" t="inlineStr">
        <is>
          <t>01,10,22</t>
        </is>
      </c>
      <c r="Y3873" t="inlineStr">
        <is>
          <t>1</t>
        </is>
      </c>
      <c r="Z3873" t="inlineStr">
        <is>
          <t>3CAC</t>
        </is>
      </c>
      <c r="AA3873" t="inlineStr">
        <is>
          <t>1BBB</t>
        </is>
      </c>
      <c r="AC3873" t="inlineStr">
        <is>
          <t>SEE ADDITIONAL INFO</t>
        </is>
      </c>
      <c r="AH3873" s="65" t="n">
        <v>40975</v>
      </c>
      <c r="AI3873" s="65" t="n">
        <v>43597</v>
      </c>
      <c r="AJ3873" s="65" t="n">
        <v>43661</v>
      </c>
    </row>
    <row r="3874">
      <c r="A3874" t="inlineStr">
        <is>
          <t>292000TLDE</t>
        </is>
      </c>
      <c r="B3874" t="inlineStr">
        <is>
          <t>03483</t>
        </is>
      </c>
      <c r="C3874" t="inlineStr">
        <is>
          <t>EGC014004</t>
        </is>
      </c>
      <c r="D3874" t="inlineStr">
        <is>
          <t>P</t>
        </is>
      </c>
      <c r="E3874" t="inlineStr">
        <is>
          <t>58013659</t>
        </is>
      </c>
      <c r="F3874" t="inlineStr">
        <is>
          <t>58</t>
        </is>
      </c>
      <c r="G3874" t="inlineStr">
        <is>
          <t>EGTL Spares</t>
        </is>
      </c>
      <c r="H3874" t="inlineStr">
        <is>
          <t>Mtce</t>
        </is>
      </c>
      <c r="I3874" t="inlineStr">
        <is>
          <t>66</t>
        </is>
      </c>
      <c r="J3874" t="inlineStr">
        <is>
          <t>66F</t>
        </is>
      </c>
      <c r="K3874" t="inlineStr">
        <is>
          <t>SEAT: VALVE BALL 12 IN</t>
        </is>
      </c>
      <c r="L3874" t="inlineStr">
        <is>
          <t>300 LB</t>
        </is>
      </c>
      <c r="M3874" t="inlineStr">
        <is>
          <t>Valve - Parts &amp; Accessories :410 SS/ENP/F316 SS/ENP, 145-XXV-002, 145-XXV-0014</t>
        </is>
      </c>
      <c r="N3874" t="inlineStr">
        <is>
          <t>EA</t>
        </is>
      </c>
      <c r="O3874" t="n">
        <v>1</v>
      </c>
      <c r="P3874" t="n">
        <v>0</v>
      </c>
      <c r="Q3874" t="n">
        <v>0</v>
      </c>
      <c r="R3874" t="inlineStr">
        <is>
          <t>NO</t>
        </is>
      </c>
      <c r="S3874" t="n">
        <v>0</v>
      </c>
      <c r="T3874" t="n">
        <v>0</v>
      </c>
      <c r="U3874" t="inlineStr">
        <is>
          <t>PERAR</t>
        </is>
      </c>
      <c r="V3874" t="inlineStr">
        <is>
          <t>03 - SPARE SEAT, 12&amp;QUOT;</t>
        </is>
      </c>
      <c r="W3874" t="inlineStr">
        <is>
          <t>03 - SPARE SEAT, 12&amp;QUOT;</t>
        </is>
      </c>
      <c r="X3874" t="inlineStr">
        <is>
          <t>01</t>
        </is>
      </c>
      <c r="Y3874" t="inlineStr">
        <is>
          <t>1</t>
        </is>
      </c>
      <c r="AC3874" t="inlineStr">
        <is>
          <t>EGTL1-LWI-INS-IN-453199</t>
        </is>
      </c>
      <c r="AH3874" s="65" t="n">
        <v>45950</v>
      </c>
      <c r="AK3874" t="n">
        <v>1</v>
      </c>
      <c r="AL3874" t="n">
        <v>1</v>
      </c>
    </row>
    <row r="3875">
      <c r="A3875" t="inlineStr">
        <is>
          <t>29200000TL</t>
        </is>
      </c>
      <c r="B3875" t="inlineStr">
        <is>
          <t>03483</t>
        </is>
      </c>
      <c r="C3875" t="inlineStr">
        <is>
          <t>EGC029028</t>
        </is>
      </c>
      <c r="D3875" t="inlineStr">
        <is>
          <t>P</t>
        </is>
      </c>
      <c r="E3875" t="inlineStr">
        <is>
          <t>58013700</t>
        </is>
      </c>
      <c r="F3875" t="inlineStr">
        <is>
          <t>58</t>
        </is>
      </c>
      <c r="G3875" t="inlineStr">
        <is>
          <t>EGTL Spares</t>
        </is>
      </c>
      <c r="H3875" t="inlineStr">
        <is>
          <t>Mtce</t>
        </is>
      </c>
      <c r="I3875" t="inlineStr">
        <is>
          <t>66</t>
        </is>
      </c>
      <c r="J3875" t="inlineStr">
        <is>
          <t>66Z</t>
        </is>
      </c>
      <c r="K3875" t="inlineStr">
        <is>
          <t>SCREEN:FILTRATION,11- 1/2 IN</t>
        </is>
      </c>
      <c r="L3875" t="inlineStr">
        <is>
          <t>40 MESH,34GA DIA WIRE,316 SS</t>
        </is>
      </c>
      <c r="M3875" t="inlineStr">
        <is>
          <t>Valve-Other :</t>
        </is>
      </c>
      <c r="N3875" t="inlineStr">
        <is>
          <t>EA</t>
        </is>
      </c>
      <c r="O3875" t="n">
        <v>4</v>
      </c>
      <c r="P3875" t="n">
        <v>0</v>
      </c>
      <c r="Q3875" t="n">
        <v>0</v>
      </c>
      <c r="R3875" t="inlineStr">
        <is>
          <t>NO</t>
        </is>
      </c>
      <c r="S3875" t="n">
        <v>125.0858</v>
      </c>
      <c r="T3875" t="n">
        <v>19419.5708</v>
      </c>
      <c r="U3875" t="inlineStr">
        <is>
          <t>VEE BEE FILTRATION</t>
        </is>
      </c>
      <c r="V3875" t="inlineStr">
        <is>
          <t>ELMY0404324U1000</t>
        </is>
      </c>
      <c r="W3875" t="inlineStr">
        <is>
          <t>ELMY0404324U1000</t>
        </is>
      </c>
      <c r="X3875" t="inlineStr">
        <is>
          <t>22</t>
        </is>
      </c>
      <c r="Y3875" t="inlineStr">
        <is>
          <t>1</t>
        </is>
      </c>
      <c r="Z3875" t="inlineStr">
        <is>
          <t>2CBB</t>
        </is>
      </c>
      <c r="AC3875" t="inlineStr">
        <is>
          <t>4324/0161</t>
        </is>
      </c>
      <c r="AH3875" s="65" t="n">
        <v>40975</v>
      </c>
    </row>
    <row r="3876">
      <c r="A3876" t="inlineStr">
        <is>
          <t>29200000TL</t>
        </is>
      </c>
      <c r="B3876" t="inlineStr">
        <is>
          <t>03483</t>
        </is>
      </c>
      <c r="C3876" t="inlineStr">
        <is>
          <t>EGC029028</t>
        </is>
      </c>
      <c r="D3876" t="inlineStr">
        <is>
          <t>P</t>
        </is>
      </c>
      <c r="E3876" t="inlineStr">
        <is>
          <t>58013701</t>
        </is>
      </c>
      <c r="F3876" t="inlineStr">
        <is>
          <t>58</t>
        </is>
      </c>
      <c r="G3876" t="inlineStr">
        <is>
          <t>EGTL Spares</t>
        </is>
      </c>
      <c r="H3876" t="inlineStr">
        <is>
          <t>Mtce</t>
        </is>
      </c>
      <c r="I3876" t="inlineStr">
        <is>
          <t>54</t>
        </is>
      </c>
      <c r="J3876" t="inlineStr">
        <is>
          <t>54A</t>
        </is>
      </c>
      <c r="K3876" t="inlineStr">
        <is>
          <t>GASKET:11/2 IN,SILICA PTFE,RND</t>
        </is>
      </c>
      <c r="L3876" t="inlineStr">
        <is>
          <t>STRAINERS</t>
        </is>
      </c>
      <c r="M3876" t="inlineStr">
        <is>
          <t>Gaskets :</t>
        </is>
      </c>
      <c r="N3876" t="inlineStr">
        <is>
          <t>EA</t>
        </is>
      </c>
      <c r="O3876" t="n">
        <v>2</v>
      </c>
      <c r="P3876" t="n">
        <v>1</v>
      </c>
      <c r="Q3876" t="n">
        <v>2</v>
      </c>
      <c r="R3876" t="inlineStr">
        <is>
          <t>NO</t>
        </is>
      </c>
      <c r="S3876" t="n">
        <v>35.604</v>
      </c>
      <c r="T3876" t="n">
        <v>5527.52</v>
      </c>
      <c r="U3876" t="inlineStr">
        <is>
          <t>VEE BEE FILTRATION</t>
        </is>
      </c>
      <c r="V3876" t="inlineStr">
        <is>
          <t>46012</t>
        </is>
      </c>
      <c r="W3876" t="inlineStr">
        <is>
          <t>46012</t>
        </is>
      </c>
      <c r="X3876" t="inlineStr">
        <is>
          <t>01,22</t>
        </is>
      </c>
      <c r="Y3876" t="inlineStr">
        <is>
          <t>1</t>
        </is>
      </c>
      <c r="Z3876" t="inlineStr">
        <is>
          <t>2CBB</t>
        </is>
      </c>
      <c r="AC3876" t="inlineStr">
        <is>
          <t>4324/0161</t>
        </is>
      </c>
      <c r="AH3876" s="65" t="n">
        <v>40975</v>
      </c>
    </row>
    <row r="3877">
      <c r="A3877" t="inlineStr">
        <is>
          <t>29200000TL</t>
        </is>
      </c>
      <c r="B3877" t="inlineStr">
        <is>
          <t>03483</t>
        </is>
      </c>
      <c r="C3877" t="inlineStr">
        <is>
          <t>EGC029028</t>
        </is>
      </c>
      <c r="D3877" t="inlineStr">
        <is>
          <t>P</t>
        </is>
      </c>
      <c r="E3877" t="inlineStr">
        <is>
          <t>58013702</t>
        </is>
      </c>
      <c r="F3877" t="inlineStr">
        <is>
          <t>58</t>
        </is>
      </c>
      <c r="G3877" t="inlineStr">
        <is>
          <t>EGTL Spares</t>
        </is>
      </c>
      <c r="H3877" t="inlineStr">
        <is>
          <t>Mtce</t>
        </is>
      </c>
      <c r="I3877" t="inlineStr">
        <is>
          <t>66</t>
        </is>
      </c>
      <c r="J3877" t="inlineStr">
        <is>
          <t>66Z</t>
        </is>
      </c>
      <c r="K3877" t="inlineStr">
        <is>
          <t>SCREEN:FILTRATION,2 IN -300LBS</t>
        </is>
      </c>
      <c r="L3877" t="inlineStr">
        <is>
          <t>40 MESH,34GA DIA WIRE,316 SS</t>
        </is>
      </c>
      <c r="M3877" t="inlineStr">
        <is>
          <t>Valve-Other : ST12516/22516</t>
        </is>
      </c>
      <c r="N3877" t="inlineStr">
        <is>
          <t>EA</t>
        </is>
      </c>
      <c r="O3877" t="n">
        <v>4</v>
      </c>
      <c r="P3877" t="n">
        <v>0</v>
      </c>
      <c r="Q3877" t="n">
        <v>0</v>
      </c>
      <c r="R3877" t="inlineStr">
        <is>
          <t>NO</t>
        </is>
      </c>
      <c r="S3877" t="n">
        <v>132.5498</v>
      </c>
      <c r="T3877" t="n">
        <v>20578.3499</v>
      </c>
      <c r="U3877" t="inlineStr">
        <is>
          <t>VEE BEE FILTRATION</t>
        </is>
      </c>
      <c r="V3877" t="inlineStr">
        <is>
          <t>ELMY0504360U1000</t>
        </is>
      </c>
      <c r="W3877" t="inlineStr">
        <is>
          <t>ELMY0504360U1000</t>
        </is>
      </c>
      <c r="X3877" t="inlineStr">
        <is>
          <t>22</t>
        </is>
      </c>
      <c r="Y3877" t="inlineStr">
        <is>
          <t>1</t>
        </is>
      </c>
      <c r="Z3877" t="inlineStr">
        <is>
          <t>2CBB</t>
        </is>
      </c>
      <c r="AC3877" t="inlineStr">
        <is>
          <t>4360/0130</t>
        </is>
      </c>
      <c r="AH3877" s="65" t="n">
        <v>40975</v>
      </c>
    </row>
    <row r="3878">
      <c r="A3878" t="inlineStr">
        <is>
          <t>29200000TL</t>
        </is>
      </c>
      <c r="B3878" t="inlineStr">
        <is>
          <t>03483</t>
        </is>
      </c>
      <c r="C3878" t="inlineStr">
        <is>
          <t>EGC029028</t>
        </is>
      </c>
      <c r="D3878" t="inlineStr">
        <is>
          <t>P</t>
        </is>
      </c>
      <c r="E3878" t="inlineStr">
        <is>
          <t>58013703</t>
        </is>
      </c>
      <c r="F3878" t="inlineStr">
        <is>
          <t>58</t>
        </is>
      </c>
      <c r="G3878" t="inlineStr">
        <is>
          <t>EGTL Spares</t>
        </is>
      </c>
      <c r="H3878" t="inlineStr">
        <is>
          <t>Mtce</t>
        </is>
      </c>
      <c r="I3878" t="inlineStr">
        <is>
          <t>54</t>
        </is>
      </c>
      <c r="J3878" t="inlineStr">
        <is>
          <t>54A</t>
        </is>
      </c>
      <c r="K3878" t="inlineStr">
        <is>
          <t>GASKET:STRAINER,2 IN -300 LBS</t>
        </is>
      </c>
      <c r="L3878" t="inlineStr">
        <is>
          <t>BLUE PTFE,CIRCULAR</t>
        </is>
      </c>
      <c r="M3878" t="inlineStr">
        <is>
          <t>Gaskets : ST12516/22516</t>
        </is>
      </c>
      <c r="N3878" t="inlineStr">
        <is>
          <t>EA</t>
        </is>
      </c>
      <c r="O3878" t="n">
        <v>10</v>
      </c>
      <c r="P3878" t="n">
        <v>0</v>
      </c>
      <c r="Q3878" t="n">
        <v>0</v>
      </c>
      <c r="R3878" t="inlineStr">
        <is>
          <t>NO</t>
        </is>
      </c>
      <c r="S3878" t="n">
        <v>31.383</v>
      </c>
      <c r="T3878" t="n">
        <v>4872.2094</v>
      </c>
      <c r="U3878" t="inlineStr">
        <is>
          <t>VEE BEE FILTRATION</t>
        </is>
      </c>
      <c r="V3878" t="inlineStr">
        <is>
          <t>40078</t>
        </is>
      </c>
      <c r="W3878" t="inlineStr">
        <is>
          <t>40078</t>
        </is>
      </c>
      <c r="X3878" t="inlineStr">
        <is>
          <t>01,22</t>
        </is>
      </c>
      <c r="Y3878" t="inlineStr">
        <is>
          <t>1</t>
        </is>
      </c>
      <c r="Z3878" t="inlineStr">
        <is>
          <t>2CBB</t>
        </is>
      </c>
      <c r="AC3878" t="inlineStr">
        <is>
          <t>4360/0130</t>
        </is>
      </c>
      <c r="AH3878" s="65" t="n">
        <v>40975</v>
      </c>
    </row>
    <row r="3879">
      <c r="A3879" t="inlineStr">
        <is>
          <t>29200000TL</t>
        </is>
      </c>
      <c r="B3879" t="inlineStr">
        <is>
          <t>03483</t>
        </is>
      </c>
      <c r="C3879" t="inlineStr">
        <is>
          <t>EGC029028</t>
        </is>
      </c>
      <c r="D3879" t="inlineStr">
        <is>
          <t>P</t>
        </is>
      </c>
      <c r="E3879" t="inlineStr">
        <is>
          <t>58013705</t>
        </is>
      </c>
      <c r="F3879" t="inlineStr">
        <is>
          <t>58</t>
        </is>
      </c>
      <c r="G3879" t="inlineStr">
        <is>
          <t>EGTL Spares</t>
        </is>
      </c>
      <c r="H3879" t="inlineStr">
        <is>
          <t>Mtce</t>
        </is>
      </c>
      <c r="I3879" t="inlineStr">
        <is>
          <t>54</t>
        </is>
      </c>
      <c r="J3879" t="inlineStr">
        <is>
          <t>54A</t>
        </is>
      </c>
      <c r="K3879" t="inlineStr">
        <is>
          <t>GASKET:STRAINER,6 IN -300 LBS</t>
        </is>
      </c>
      <c r="L3879" t="inlineStr">
        <is>
          <t>PTFE WITH SILICA FILLER-SIGMA</t>
        </is>
      </c>
      <c r="M3879" t="inlineStr">
        <is>
          <t>Gaskets : 511,ROUND,ST12115</t>
        </is>
      </c>
      <c r="N3879" t="inlineStr">
        <is>
          <t>EA</t>
        </is>
      </c>
      <c r="O3879" t="n">
        <v>6</v>
      </c>
      <c r="P3879" t="n">
        <v>0</v>
      </c>
      <c r="Q3879" t="n">
        <v>0</v>
      </c>
      <c r="R3879" t="inlineStr">
        <is>
          <t>NO</t>
        </is>
      </c>
      <c r="S3879" t="n">
        <v>42.6626</v>
      </c>
      <c r="T3879" t="n">
        <v>6624.5777</v>
      </c>
      <c r="U3879" t="inlineStr">
        <is>
          <t>VEE BEE FILTRATION</t>
        </is>
      </c>
      <c r="V3879" t="inlineStr">
        <is>
          <t>49024</t>
        </is>
      </c>
      <c r="W3879" t="inlineStr">
        <is>
          <t>49024</t>
        </is>
      </c>
      <c r="X3879" t="inlineStr">
        <is>
          <t>01,22</t>
        </is>
      </c>
      <c r="Y3879" t="inlineStr">
        <is>
          <t>1</t>
        </is>
      </c>
      <c r="Z3879" t="inlineStr">
        <is>
          <t>2CBB</t>
        </is>
      </c>
      <c r="AC3879" t="inlineStr">
        <is>
          <t>4006/0054</t>
        </is>
      </c>
      <c r="AH3879" s="65" t="n">
        <v>40975</v>
      </c>
    </row>
    <row r="3880">
      <c r="A3880" t="inlineStr">
        <is>
          <t>29200000TL</t>
        </is>
      </c>
      <c r="B3880" t="inlineStr">
        <is>
          <t>03483</t>
        </is>
      </c>
      <c r="C3880" t="inlineStr">
        <is>
          <t>EG1002005</t>
        </is>
      </c>
      <c r="D3880" t="inlineStr">
        <is>
          <t>P</t>
        </is>
      </c>
      <c r="E3880" t="inlineStr">
        <is>
          <t>58013715</t>
        </is>
      </c>
      <c r="F3880" t="inlineStr">
        <is>
          <t>58</t>
        </is>
      </c>
      <c r="G3880" t="inlineStr">
        <is>
          <t>EGTL Spares</t>
        </is>
      </c>
      <c r="H3880" t="inlineStr">
        <is>
          <t>Mtce</t>
        </is>
      </c>
      <c r="I3880" t="inlineStr">
        <is>
          <t>54</t>
        </is>
      </c>
      <c r="J3880" t="inlineStr">
        <is>
          <t>54D</t>
        </is>
      </c>
      <c r="K3880" t="inlineStr">
        <is>
          <t>SEAL: 65 MM ID X 85 MM OD</t>
        </is>
      </c>
      <c r="L3880" t="inlineStr">
        <is>
          <t>CHILLED WATER PUMP</t>
        </is>
      </c>
      <c r="M3880" t="inlineStr">
        <is>
          <t>*OBS*GS&amp;P-Other : VARIOUS, LABTECTA, MANUF STD 110-PC-112A/B, 110-PC-212A</t>
        </is>
      </c>
      <c r="N3880" t="inlineStr">
        <is>
          <t>EA</t>
        </is>
      </c>
      <c r="O3880" t="n">
        <v>1</v>
      </c>
      <c r="P3880" t="n">
        <v>0</v>
      </c>
      <c r="Q3880" t="n">
        <v>0</v>
      </c>
      <c r="R3880" t="inlineStr">
        <is>
          <t>NO</t>
        </is>
      </c>
      <c r="S3880" t="n">
        <v>413.6</v>
      </c>
      <c r="T3880" t="n">
        <v>64211.4</v>
      </c>
      <c r="U3880" t="inlineStr">
        <is>
          <t>AES SEAL</t>
        </is>
      </c>
      <c r="V3880" t="inlineStr">
        <is>
          <t>E44089A006</t>
        </is>
      </c>
      <c r="W3880" t="inlineStr">
        <is>
          <t>E44089A006</t>
        </is>
      </c>
      <c r="X3880" t="inlineStr">
        <is>
          <t>01,22</t>
        </is>
      </c>
      <c r="Y3880" t="inlineStr">
        <is>
          <t>1</t>
        </is>
      </c>
      <c r="Z3880" t="inlineStr">
        <is>
          <t>2CAC</t>
        </is>
      </c>
      <c r="AA3880" t="inlineStr">
        <is>
          <t>2CAC</t>
        </is>
      </c>
      <c r="AC3880" t="inlineStr">
        <is>
          <t>E44089/02 (A63R)</t>
        </is>
      </c>
      <c r="AH3880" s="65" t="n">
        <v>40914</v>
      </c>
      <c r="AI3880" s="65" t="n">
        <v>43584</v>
      </c>
    </row>
    <row r="3881">
      <c r="A3881" t="inlineStr">
        <is>
          <t>29300000TL</t>
        </is>
      </c>
      <c r="B3881" t="inlineStr">
        <is>
          <t>03483</t>
        </is>
      </c>
      <c r="C3881" t="inlineStr">
        <is>
          <t>EG1021007</t>
        </is>
      </c>
      <c r="D3881" t="inlineStr">
        <is>
          <t>P</t>
        </is>
      </c>
      <c r="E3881" t="inlineStr">
        <is>
          <t>58013724</t>
        </is>
      </c>
      <c r="F3881" t="inlineStr">
        <is>
          <t>58</t>
        </is>
      </c>
      <c r="G3881" t="inlineStr">
        <is>
          <t>EGTL Spares</t>
        </is>
      </c>
      <c r="H3881" t="inlineStr">
        <is>
          <t>Mtce</t>
        </is>
      </c>
      <c r="I3881" t="inlineStr">
        <is>
          <t>54</t>
        </is>
      </c>
      <c r="J3881" t="inlineStr">
        <is>
          <t>54A</t>
        </is>
      </c>
      <c r="K3881" t="inlineStr">
        <is>
          <t>SEAL:CARTRIDGE,65 MM,CS</t>
        </is>
      </c>
      <c r="L3881" t="inlineStr">
        <is>
          <t>CHILLED WATER PUMPS</t>
        </is>
      </c>
      <c r="M3881" t="inlineStr">
        <is>
          <t>Seals  : MANUF STD, 110-PC-112A/B, 110-PC-212A/BAES SEAL, Seal Drawing # E44089A002</t>
        </is>
      </c>
      <c r="N3881" t="inlineStr">
        <is>
          <t>EA</t>
        </is>
      </c>
      <c r="O3881" t="n">
        <v>2</v>
      </c>
      <c r="P3881" t="n">
        <v>1</v>
      </c>
      <c r="Q3881" t="n">
        <v>2</v>
      </c>
      <c r="R3881" t="inlineStr">
        <is>
          <t>YES</t>
        </is>
      </c>
      <c r="S3881" t="n">
        <v>1848.6</v>
      </c>
      <c r="T3881" t="n">
        <v>792587.25</v>
      </c>
      <c r="U3881" t="inlineStr">
        <is>
          <t>AES SEAL</t>
        </is>
      </c>
      <c r="V3881" t="inlineStr">
        <is>
          <t>E44089A002</t>
        </is>
      </c>
      <c r="W3881" t="inlineStr">
        <is>
          <t>752E44089A002</t>
        </is>
      </c>
      <c r="X3881" t="inlineStr">
        <is>
          <t>01,22</t>
        </is>
      </c>
      <c r="Y3881" t="inlineStr">
        <is>
          <t>1</t>
        </is>
      </c>
      <c r="Z3881" t="inlineStr">
        <is>
          <t>2CAC</t>
        </is>
      </c>
      <c r="AA3881" t="inlineStr">
        <is>
          <t>1BBB</t>
        </is>
      </c>
      <c r="AH3881" s="65" t="n">
        <v>43770</v>
      </c>
      <c r="AJ3881" s="65" t="n">
        <v>44748</v>
      </c>
    </row>
    <row r="3882">
      <c r="A3882" t="inlineStr">
        <is>
          <t>29200000TL</t>
        </is>
      </c>
      <c r="B3882" t="inlineStr">
        <is>
          <t>03483</t>
        </is>
      </c>
      <c r="C3882" t="inlineStr">
        <is>
          <t>EG1002005</t>
        </is>
      </c>
      <c r="D3882" t="inlineStr">
        <is>
          <t>P</t>
        </is>
      </c>
      <c r="E3882" t="inlineStr">
        <is>
          <t>58013725</t>
        </is>
      </c>
      <c r="F3882" t="inlineStr">
        <is>
          <t>58</t>
        </is>
      </c>
      <c r="G3882" t="inlineStr">
        <is>
          <t>EGTL Spares</t>
        </is>
      </c>
      <c r="H3882" t="inlineStr">
        <is>
          <t>Mtce</t>
        </is>
      </c>
      <c r="I3882" t="inlineStr">
        <is>
          <t>54</t>
        </is>
      </c>
      <c r="J3882" t="inlineStr">
        <is>
          <t>54D</t>
        </is>
      </c>
      <c r="K3882" t="inlineStr">
        <is>
          <t>SEAL</t>
        </is>
      </c>
      <c r="L3882" t="inlineStr">
        <is>
          <t>60 MM ID X 80 MM OD</t>
        </is>
      </c>
      <c r="M3882" t="inlineStr">
        <is>
          <t>*OBS*GS&amp;P-Other : FOR CHILLED WATER PUMP, LABTECTA, MANUF STD 110-PC-111A/B, 110-PC-211A, 110-PC-211B</t>
        </is>
      </c>
      <c r="N3882" t="inlineStr">
        <is>
          <t>EA</t>
        </is>
      </c>
      <c r="O3882" t="n">
        <v>2</v>
      </c>
      <c r="P3882" t="n">
        <v>2</v>
      </c>
      <c r="Q3882" t="n">
        <v>4</v>
      </c>
      <c r="R3882" t="inlineStr">
        <is>
          <t>NO</t>
        </is>
      </c>
      <c r="S3882" t="n">
        <v>412.5266</v>
      </c>
      <c r="T3882" t="n">
        <v>64040.625</v>
      </c>
      <c r="U3882" t="inlineStr">
        <is>
          <t>AES SEAL</t>
        </is>
      </c>
      <c r="V3882" t="inlineStr">
        <is>
          <t>E44088A007</t>
        </is>
      </c>
      <c r="W3882" t="inlineStr">
        <is>
          <t>E44088A007</t>
        </is>
      </c>
      <c r="X3882" t="inlineStr">
        <is>
          <t>01,22</t>
        </is>
      </c>
      <c r="Y3882" t="inlineStr">
        <is>
          <t>1</t>
        </is>
      </c>
      <c r="Z3882" t="inlineStr">
        <is>
          <t>2CAC</t>
        </is>
      </c>
      <c r="AA3882" t="inlineStr">
        <is>
          <t>2CAC</t>
        </is>
      </c>
      <c r="AC3882" t="inlineStr">
        <is>
          <t>E44088/02 (A62R)</t>
        </is>
      </c>
      <c r="AH3882" s="65" t="n">
        <v>40914</v>
      </c>
      <c r="AI3882" s="65" t="n">
        <v>45694</v>
      </c>
      <c r="AK3882" t="n">
        <v>-2</v>
      </c>
      <c r="AL3882" t="n">
        <v>2</v>
      </c>
    </row>
    <row r="3883">
      <c r="A3883" t="inlineStr">
        <is>
          <t>29200000TL</t>
        </is>
      </c>
      <c r="B3883" t="inlineStr">
        <is>
          <t>03483</t>
        </is>
      </c>
      <c r="C3883" t="inlineStr">
        <is>
          <t>EG1054028</t>
        </is>
      </c>
      <c r="D3883" t="inlineStr">
        <is>
          <t>P</t>
        </is>
      </c>
      <c r="E3883" t="inlineStr">
        <is>
          <t>58013734</t>
        </is>
      </c>
      <c r="F3883" t="inlineStr">
        <is>
          <t>58</t>
        </is>
      </c>
      <c r="G3883" t="inlineStr">
        <is>
          <t>EGTL Spares</t>
        </is>
      </c>
      <c r="H3883" t="inlineStr">
        <is>
          <t>Mtce</t>
        </is>
      </c>
      <c r="I3883" t="inlineStr">
        <is>
          <t>54</t>
        </is>
      </c>
      <c r="J3883" t="inlineStr">
        <is>
          <t>54A</t>
        </is>
      </c>
      <c r="K3883" t="inlineStr">
        <is>
          <t>SEAL: CARTRIDGE, 2 OFF 75 MM,</t>
        </is>
      </c>
      <c r="L3883" t="inlineStr">
        <is>
          <t>AESSEAL CSSN Single Cartridge</t>
        </is>
      </c>
      <c r="M3883" t="inlineStr">
        <is>
          <t>Seals  : Mechanical Seal TC TC Viton, For CHILLED WATER PUMPS, Seal Drawing # E44088A010</t>
        </is>
      </c>
      <c r="N3883" t="inlineStr">
        <is>
          <t>EA</t>
        </is>
      </c>
      <c r="O3883" t="n">
        <v>2</v>
      </c>
      <c r="P3883" t="n">
        <v>0</v>
      </c>
      <c r="Q3883" t="n">
        <v>0</v>
      </c>
      <c r="R3883" t="inlineStr">
        <is>
          <t>NO</t>
        </is>
      </c>
      <c r="S3883" t="n">
        <v>1554.45</v>
      </c>
      <c r="T3883" t="n">
        <v>474542.496</v>
      </c>
      <c r="U3883" t="inlineStr">
        <is>
          <t>AES SEAL</t>
        </is>
      </c>
      <c r="V3883" t="inlineStr">
        <is>
          <t>E44088A010</t>
        </is>
      </c>
      <c r="W3883" t="inlineStr">
        <is>
          <t>760E44088A010</t>
        </is>
      </c>
      <c r="X3883" t="inlineStr">
        <is>
          <t>01,22</t>
        </is>
      </c>
      <c r="Y3883" t="inlineStr">
        <is>
          <t>1</t>
        </is>
      </c>
      <c r="Z3883" t="inlineStr">
        <is>
          <t>2CAC</t>
        </is>
      </c>
      <c r="AA3883" t="inlineStr">
        <is>
          <t>1BBB</t>
        </is>
      </c>
      <c r="AH3883" s="65" t="n">
        <v>41362</v>
      </c>
      <c r="AI3883" s="65" t="n">
        <v>42855</v>
      </c>
      <c r="AJ3883" s="65" t="n">
        <v>43026</v>
      </c>
    </row>
    <row r="3884">
      <c r="A3884" t="inlineStr">
        <is>
          <t>29200000TL</t>
        </is>
      </c>
      <c r="B3884" t="inlineStr">
        <is>
          <t>03483</t>
        </is>
      </c>
      <c r="C3884" t="inlineStr">
        <is>
          <t>EG1054028</t>
        </is>
      </c>
      <c r="D3884" t="inlineStr">
        <is>
          <t>P</t>
        </is>
      </c>
      <c r="E3884" t="inlineStr">
        <is>
          <t>58013735</t>
        </is>
      </c>
      <c r="F3884" t="inlineStr">
        <is>
          <t>58</t>
        </is>
      </c>
      <c r="G3884" t="inlineStr">
        <is>
          <t>EGTL Spares</t>
        </is>
      </c>
      <c r="H3884" t="inlineStr">
        <is>
          <t>Mtce</t>
        </is>
      </c>
      <c r="I3884" t="inlineStr">
        <is>
          <t>64</t>
        </is>
      </c>
      <c r="J3884" t="inlineStr">
        <is>
          <t>64B</t>
        </is>
      </c>
      <c r="K3884" t="inlineStr">
        <is>
          <t>TRANSMISSION: PUMP</t>
        </is>
      </c>
      <c r="L3884" t="inlineStr">
        <is>
          <t>CHILLED WATER</t>
        </is>
      </c>
      <c r="M3884" t="inlineStr">
        <is>
          <t>*OBS*PwrTransEquip-O : UNIT, MANUF STD, 110-PC-112A/B, 110-PC-212A, 110-PC-212B</t>
        </is>
      </c>
      <c r="N3884" t="inlineStr">
        <is>
          <t>EA</t>
        </is>
      </c>
      <c r="O3884" t="n">
        <v>1</v>
      </c>
      <c r="P3884" t="n">
        <v>0</v>
      </c>
      <c r="Q3884" t="n">
        <v>0</v>
      </c>
      <c r="R3884" t="inlineStr">
        <is>
          <t>NO</t>
        </is>
      </c>
      <c r="S3884" t="n">
        <v>2406.4859</v>
      </c>
      <c r="T3884" t="n">
        <v>373606.94</v>
      </c>
      <c r="U3884" t="inlineStr">
        <is>
          <t>JOHN CRANE</t>
        </is>
      </c>
      <c r="V3884" t="inlineStr">
        <is>
          <t>TSKS-0135-0000-1400</t>
        </is>
      </c>
      <c r="W3884" t="inlineStr">
        <is>
          <t>81767006</t>
        </is>
      </c>
      <c r="X3884" t="inlineStr">
        <is>
          <t>22</t>
        </is>
      </c>
      <c r="Y3884" t="inlineStr">
        <is>
          <t>1</t>
        </is>
      </c>
      <c r="Z3884" t="inlineStr">
        <is>
          <t>2CAC</t>
        </is>
      </c>
      <c r="AA3884" t="inlineStr">
        <is>
          <t>2CAC</t>
        </is>
      </c>
      <c r="AC3884" t="inlineStr">
        <is>
          <t>E44089C001</t>
        </is>
      </c>
      <c r="AH3884" s="65" t="n">
        <v>40914</v>
      </c>
    </row>
    <row r="3885">
      <c r="A3885" t="inlineStr">
        <is>
          <t>29200000TL</t>
        </is>
      </c>
      <c r="B3885" t="inlineStr">
        <is>
          <t>03483</t>
        </is>
      </c>
      <c r="C3885" t="inlineStr">
        <is>
          <t>EG1002005</t>
        </is>
      </c>
      <c r="D3885" t="inlineStr">
        <is>
          <t>P</t>
        </is>
      </c>
      <c r="E3885" t="inlineStr">
        <is>
          <t>58013736</t>
        </is>
      </c>
      <c r="F3885" t="inlineStr">
        <is>
          <t>58</t>
        </is>
      </c>
      <c r="G3885" t="inlineStr">
        <is>
          <t>EGTL Spares</t>
        </is>
      </c>
      <c r="H3885" t="inlineStr">
        <is>
          <t>Mtce</t>
        </is>
      </c>
      <c r="I3885" t="inlineStr">
        <is>
          <t>56</t>
        </is>
      </c>
      <c r="J3885" t="inlineStr">
        <is>
          <t>56Z</t>
        </is>
      </c>
      <c r="K3885" t="inlineStr">
        <is>
          <t>BOLT: SET M8 20 MM LG</t>
        </is>
      </c>
      <c r="L3885" t="inlineStr">
        <is>
          <t>COUPLING</t>
        </is>
      </c>
      <c r="M3885" t="inlineStr">
        <is>
          <t>*OBS*Fastener-BottWa : HEX SOCKET HEAD, ISO GRADE 12.9 W/ NYLON LOCKING FEATURE, 6 PIECE, COUPLING, STD HUB, MANUF STD, 110-PC-112A/B, 110-PC-212A, 110-PC-212B</t>
        </is>
      </c>
      <c r="N3885" t="inlineStr">
        <is>
          <t>SE</t>
        </is>
      </c>
      <c r="O3885" t="n">
        <v>1</v>
      </c>
      <c r="P3885" t="n">
        <v>0</v>
      </c>
      <c r="Q3885" t="n">
        <v>0</v>
      </c>
      <c r="R3885" t="inlineStr">
        <is>
          <t>NO</t>
        </is>
      </c>
      <c r="S3885" t="n">
        <v>396.3624</v>
      </c>
      <c r="T3885" t="n">
        <v>61535.26</v>
      </c>
      <c r="U3885" t="inlineStr">
        <is>
          <t>JOHN CRANE</t>
        </is>
      </c>
      <c r="V3885" t="inlineStr">
        <is>
          <t>FT303</t>
        </is>
      </c>
      <c r="W3885" t="inlineStr">
        <is>
          <t>87101913</t>
        </is>
      </c>
      <c r="X3885" t="inlineStr">
        <is>
          <t>02,22</t>
        </is>
      </c>
      <c r="Y3885" t="inlineStr">
        <is>
          <t>1</t>
        </is>
      </c>
      <c r="Z3885" t="inlineStr">
        <is>
          <t>2CAC</t>
        </is>
      </c>
      <c r="AA3885" t="inlineStr">
        <is>
          <t>2CAC</t>
        </is>
      </c>
      <c r="AC3885" t="inlineStr">
        <is>
          <t>E44089C001</t>
        </is>
      </c>
      <c r="AH3885" s="65" t="n">
        <v>40914</v>
      </c>
    </row>
    <row r="3886">
      <c r="A3886" t="inlineStr">
        <is>
          <t>29200000TL</t>
        </is>
      </c>
      <c r="B3886" t="inlineStr">
        <is>
          <t>03483</t>
        </is>
      </c>
      <c r="C3886" t="inlineStr">
        <is>
          <t>EG1002005</t>
        </is>
      </c>
      <c r="D3886" t="inlineStr">
        <is>
          <t>P</t>
        </is>
      </c>
      <c r="E3886" t="inlineStr">
        <is>
          <t>58013737</t>
        </is>
      </c>
      <c r="F3886" t="inlineStr">
        <is>
          <t>58</t>
        </is>
      </c>
      <c r="G3886" t="inlineStr">
        <is>
          <t>EGTL Spares</t>
        </is>
      </c>
      <c r="H3886" t="inlineStr">
        <is>
          <t>Mtce</t>
        </is>
      </c>
      <c r="I3886" t="inlineStr">
        <is>
          <t>56</t>
        </is>
      </c>
      <c r="J3886" t="inlineStr">
        <is>
          <t>56Z</t>
        </is>
      </c>
      <c r="K3886" t="inlineStr">
        <is>
          <t>BOLT: SET M8 70 MM LG</t>
        </is>
      </c>
      <c r="L3886" t="inlineStr">
        <is>
          <t>COUPLING</t>
        </is>
      </c>
      <c r="M3886" t="inlineStr">
        <is>
          <t>*OBS*Fastener-BottWa : HEX SOCKET HEAD, ISO GRADE 12.9 W/ NYLON LOCKING FEATURE, 6 PIECE, COUPLING, STD HUB, MANUF STD, 110-PC-112A/B, 110-PC-212A, 110-PC-212B</t>
        </is>
      </c>
      <c r="N3886" t="inlineStr">
        <is>
          <t>SE</t>
        </is>
      </c>
      <c r="O3886" t="n">
        <v>1</v>
      </c>
      <c r="P3886" t="n">
        <v>0</v>
      </c>
      <c r="Q3886" t="n">
        <v>0</v>
      </c>
      <c r="R3886" t="inlineStr">
        <is>
          <t>NO</t>
        </is>
      </c>
      <c r="S3886" t="n">
        <v>396.3624</v>
      </c>
      <c r="T3886" t="n">
        <v>61535.26</v>
      </c>
      <c r="U3886" t="inlineStr">
        <is>
          <t>JOHN CRANE</t>
        </is>
      </c>
      <c r="V3886" t="inlineStr">
        <is>
          <t>FT311</t>
        </is>
      </c>
      <c r="W3886" t="inlineStr">
        <is>
          <t>87107485</t>
        </is>
      </c>
      <c r="X3886" t="inlineStr">
        <is>
          <t>02,22</t>
        </is>
      </c>
      <c r="Y3886" t="inlineStr">
        <is>
          <t>1</t>
        </is>
      </c>
      <c r="Z3886" t="inlineStr">
        <is>
          <t>2CAC</t>
        </is>
      </c>
      <c r="AA3886" t="inlineStr">
        <is>
          <t>2CAC</t>
        </is>
      </c>
      <c r="AC3886" t="inlineStr">
        <is>
          <t>E44089C001</t>
        </is>
      </c>
      <c r="AH3886" s="65" t="n">
        <v>40914</v>
      </c>
    </row>
    <row r="3887">
      <c r="A3887" t="inlineStr">
        <is>
          <t>29200000TL</t>
        </is>
      </c>
      <c r="B3887" t="inlineStr">
        <is>
          <t>03483</t>
        </is>
      </c>
      <c r="C3887" t="inlineStr">
        <is>
          <t>EG1021007</t>
        </is>
      </c>
      <c r="D3887" t="inlineStr">
        <is>
          <t>P</t>
        </is>
      </c>
      <c r="E3887" t="inlineStr">
        <is>
          <t>58013738</t>
        </is>
      </c>
      <c r="F3887" t="inlineStr">
        <is>
          <t>58</t>
        </is>
      </c>
      <c r="G3887" t="inlineStr">
        <is>
          <t>EGTL Spares</t>
        </is>
      </c>
      <c r="H3887" t="inlineStr">
        <is>
          <t>Mtce</t>
        </is>
      </c>
      <c r="I3887" t="inlineStr">
        <is>
          <t>51</t>
        </is>
      </c>
      <c r="J3887" t="inlineStr">
        <is>
          <t>51C</t>
        </is>
      </c>
      <c r="K3887" t="inlineStr">
        <is>
          <t>HUB: DRIVEN, 44 MM</t>
        </is>
      </c>
      <c r="L3887" t="inlineStr">
        <is>
          <t>CARBON STEEL - COATED</t>
        </is>
      </c>
      <c r="M3887" t="inlineStr">
        <is>
          <t>Electric Components - Motor / Generator :&amp;quot;(BS970-220M07), MANUF STD, 110-PC-112A/B, 110-PC-212A, 110-PC-212B JOHN CRANE TLKS COUPLINGS&amp;quot;</t>
        </is>
      </c>
      <c r="N3887" t="inlineStr">
        <is>
          <t>EA</t>
        </is>
      </c>
      <c r="O3887" t="n">
        <v>1</v>
      </c>
      <c r="P3887" t="n">
        <v>0</v>
      </c>
      <c r="Q3887" t="n">
        <v>0</v>
      </c>
      <c r="R3887" t="inlineStr">
        <is>
          <t>NO</t>
        </is>
      </c>
      <c r="S3887" t="n">
        <v>1802.5051</v>
      </c>
      <c r="T3887" t="n">
        <v>279838.92</v>
      </c>
      <c r="U3887" t="inlineStr">
        <is>
          <t>JOHN CRANE</t>
        </is>
      </c>
      <c r="V3887" t="inlineStr">
        <is>
          <t>TS4S00/044BD</t>
        </is>
      </c>
      <c r="W3887" t="inlineStr">
        <is>
          <t>89163515</t>
        </is>
      </c>
      <c r="X3887" t="inlineStr">
        <is>
          <t>01,22</t>
        </is>
      </c>
      <c r="Y3887" t="inlineStr">
        <is>
          <t>1</t>
        </is>
      </c>
      <c r="Z3887" t="inlineStr">
        <is>
          <t>2CAC</t>
        </is>
      </c>
      <c r="AC3887" t="inlineStr">
        <is>
          <t>E44089C001</t>
        </is>
      </c>
      <c r="AH3887" s="65" t="n">
        <v>40914</v>
      </c>
    </row>
    <row r="3888">
      <c r="A3888" t="inlineStr">
        <is>
          <t>29200000TL</t>
        </is>
      </c>
      <c r="B3888" t="inlineStr">
        <is>
          <t>03483</t>
        </is>
      </c>
      <c r="C3888" t="inlineStr">
        <is>
          <t>EG1054028</t>
        </is>
      </c>
      <c r="D3888" t="inlineStr">
        <is>
          <t>P</t>
        </is>
      </c>
      <c r="E3888" t="inlineStr">
        <is>
          <t>58013739</t>
        </is>
      </c>
      <c r="F3888" t="inlineStr">
        <is>
          <t>58</t>
        </is>
      </c>
      <c r="G3888" t="inlineStr">
        <is>
          <t>EGTL Spares</t>
        </is>
      </c>
      <c r="H3888" t="inlineStr">
        <is>
          <t>Mtce</t>
        </is>
      </c>
      <c r="I3888" t="inlineStr">
        <is>
          <t>51</t>
        </is>
      </c>
      <c r="J3888" t="inlineStr">
        <is>
          <t>51C</t>
        </is>
      </c>
      <c r="K3888" t="inlineStr">
        <is>
          <t>HUB: DRIVER, 3.375 IN</t>
        </is>
      </c>
      <c r="L3888" t="inlineStr">
        <is>
          <t>CARBON STEEL - COATED</t>
        </is>
      </c>
      <c r="M3888" t="inlineStr">
        <is>
          <t>Electric Components - Motor / Generator :&amp;quot;(BS970-220M07), MANUF STD, 110-PC-112A/B, 110-PC-212A, 110-PC-212B JOHN CRANE TLKS COUPLINGS&amp;quot;</t>
        </is>
      </c>
      <c r="N3888" t="inlineStr">
        <is>
          <t>EA</t>
        </is>
      </c>
      <c r="O3888" t="n">
        <v>1</v>
      </c>
      <c r="P3888" t="n">
        <v>0</v>
      </c>
      <c r="Q3888" t="n">
        <v>0</v>
      </c>
      <c r="R3888" t="inlineStr">
        <is>
          <t>NO</t>
        </is>
      </c>
      <c r="S3888" t="n">
        <v>1802.5051</v>
      </c>
      <c r="T3888" t="n">
        <v>279838.92</v>
      </c>
      <c r="U3888" t="inlineStr">
        <is>
          <t>JOHN CRANE</t>
        </is>
      </c>
      <c r="V3888" t="inlineStr">
        <is>
          <t>TS4L00/054YJ</t>
        </is>
      </c>
      <c r="W3888" t="inlineStr">
        <is>
          <t>87283505</t>
        </is>
      </c>
      <c r="X3888" t="inlineStr">
        <is>
          <t>01,22</t>
        </is>
      </c>
      <c r="Y3888" t="inlineStr">
        <is>
          <t>1</t>
        </is>
      </c>
      <c r="Z3888" t="inlineStr">
        <is>
          <t>2CAC</t>
        </is>
      </c>
      <c r="AC3888" t="inlineStr">
        <is>
          <t>E44089C001</t>
        </is>
      </c>
      <c r="AH3888" s="65" t="n">
        <v>40914</v>
      </c>
    </row>
    <row r="3889">
      <c r="A3889" t="inlineStr">
        <is>
          <t>29300000TL</t>
        </is>
      </c>
      <c r="B3889" t="inlineStr">
        <is>
          <t>03483</t>
        </is>
      </c>
      <c r="C3889" t="inlineStr">
        <is>
          <t>EG1054028</t>
        </is>
      </c>
      <c r="D3889" t="inlineStr">
        <is>
          <t>P</t>
        </is>
      </c>
      <c r="E3889" t="inlineStr">
        <is>
          <t>58013740</t>
        </is>
      </c>
      <c r="F3889" t="inlineStr">
        <is>
          <t>58</t>
        </is>
      </c>
      <c r="G3889" t="inlineStr">
        <is>
          <t>EGTL Spares</t>
        </is>
      </c>
      <c r="H3889" t="inlineStr">
        <is>
          <t>Mtce</t>
        </is>
      </c>
      <c r="I3889" t="inlineStr">
        <is>
          <t>64</t>
        </is>
      </c>
      <c r="J3889" t="inlineStr">
        <is>
          <t>64B</t>
        </is>
      </c>
      <c r="K3889" t="inlineStr">
        <is>
          <t>TRANSMISSION: PUMP</t>
        </is>
      </c>
      <c r="L3889" t="inlineStr">
        <is>
          <t>CHILLED WATER</t>
        </is>
      </c>
      <c r="M3889" t="inlineStr">
        <is>
          <t>*OBS*PwrTransEquip-O : &amp;quot;THE ASSEMBLY OF TWO MEMBRANE PACKS, TWO GUARD RINGS AND A SPACER.  LENGTH = 250 MM, UNIT, MANUF STD, 110-PC-111A/B, 110-PC-211A, 110-PC-21&amp;quot;</t>
        </is>
      </c>
      <c r="N3889" t="inlineStr">
        <is>
          <t>EA</t>
        </is>
      </c>
      <c r="O3889" t="n">
        <v>1</v>
      </c>
      <c r="P3889" t="n">
        <v>0</v>
      </c>
      <c r="Q3889" t="n">
        <v>1</v>
      </c>
      <c r="R3889" t="inlineStr">
        <is>
          <t>YES</t>
        </is>
      </c>
      <c r="S3889" t="n">
        <v>6860.91</v>
      </c>
      <c r="T3889" t="n">
        <v>5448042.8037</v>
      </c>
      <c r="U3889" t="inlineStr">
        <is>
          <t>JOHN CRANE</t>
        </is>
      </c>
      <c r="V3889" t="inlineStr">
        <is>
          <t>TLKS-0500-0000-2500</t>
        </is>
      </c>
      <c r="W3889" t="inlineStr">
        <is>
          <t>81765776</t>
        </is>
      </c>
      <c r="X3889" t="inlineStr">
        <is>
          <t>22</t>
        </is>
      </c>
      <c r="Y3889" t="inlineStr">
        <is>
          <t>1</t>
        </is>
      </c>
      <c r="Z3889" t="inlineStr">
        <is>
          <t>2CAC</t>
        </is>
      </c>
      <c r="AC3889" t="inlineStr">
        <is>
          <t>E44088C001</t>
        </is>
      </c>
      <c r="AH3889" s="65" t="n">
        <v>43770</v>
      </c>
      <c r="AJ3889" s="65" t="n">
        <v>45168</v>
      </c>
    </row>
    <row r="3890">
      <c r="A3890" t="inlineStr">
        <is>
          <t>29200000TL</t>
        </is>
      </c>
      <c r="B3890" t="inlineStr">
        <is>
          <t>03483</t>
        </is>
      </c>
      <c r="C3890" t="inlineStr">
        <is>
          <t>EG1054028</t>
        </is>
      </c>
      <c r="D3890" t="inlineStr">
        <is>
          <t>P</t>
        </is>
      </c>
      <c r="E3890" t="inlineStr">
        <is>
          <t>58013743</t>
        </is>
      </c>
      <c r="F3890" t="inlineStr">
        <is>
          <t>58</t>
        </is>
      </c>
      <c r="G3890" t="inlineStr">
        <is>
          <t>EGTL Spares</t>
        </is>
      </c>
      <c r="H3890" t="inlineStr">
        <is>
          <t>Mtce</t>
        </is>
      </c>
      <c r="I3890" t="inlineStr">
        <is>
          <t>51</t>
        </is>
      </c>
      <c r="J3890" t="inlineStr">
        <is>
          <t>51C</t>
        </is>
      </c>
      <c r="K3890" t="inlineStr">
        <is>
          <t>HUB:DRIVEN,58 MM,CARBON STEEL</t>
        </is>
      </c>
      <c r="L3890" t="inlineStr">
        <is>
          <t>COATED (BS970-150 M19 XM)</t>
        </is>
      </c>
      <c r="M3890" t="inlineStr">
        <is>
          <t>Electric Components - Motor / Generator :&amp;quot;MANUF STD, 110-PC-111A/B, 110-PC-211A, 110-PC-211B ,JOHN CRANE TLKS COUPLINGS&amp;quot;</t>
        </is>
      </c>
      <c r="N3890" t="inlineStr">
        <is>
          <t>EA</t>
        </is>
      </c>
      <c r="O3890" t="n">
        <v>1</v>
      </c>
      <c r="P3890" t="n">
        <v>0</v>
      </c>
      <c r="Q3890" t="n">
        <v>0</v>
      </c>
      <c r="R3890" t="inlineStr">
        <is>
          <t>NO</t>
        </is>
      </c>
      <c r="S3890" t="n">
        <v>3246.3967</v>
      </c>
      <c r="T3890" t="n">
        <v>504003.09</v>
      </c>
      <c r="U3890" t="inlineStr">
        <is>
          <t>JOHN CRANE</t>
        </is>
      </c>
      <c r="V3890" t="inlineStr">
        <is>
          <t>TL2S00/058BDNA</t>
        </is>
      </c>
      <c r="W3890" t="inlineStr">
        <is>
          <t>89163632</t>
        </is>
      </c>
      <c r="X3890" t="inlineStr">
        <is>
          <t>01,22</t>
        </is>
      </c>
      <c r="Y3890" t="inlineStr">
        <is>
          <t>1</t>
        </is>
      </c>
      <c r="Z3890" t="inlineStr">
        <is>
          <t>2CAC</t>
        </is>
      </c>
      <c r="AC3890" t="inlineStr">
        <is>
          <t>E44088C001</t>
        </is>
      </c>
      <c r="AH3890" s="65" t="n">
        <v>40975</v>
      </c>
    </row>
    <row r="3891">
      <c r="A3891" t="inlineStr">
        <is>
          <t>29200000TL</t>
        </is>
      </c>
      <c r="B3891" t="inlineStr">
        <is>
          <t>03483</t>
        </is>
      </c>
      <c r="C3891" t="inlineStr">
        <is>
          <t>EGC029002</t>
        </is>
      </c>
      <c r="D3891" t="inlineStr">
        <is>
          <t>P</t>
        </is>
      </c>
      <c r="E3891" t="inlineStr">
        <is>
          <t>58013811</t>
        </is>
      </c>
      <c r="F3891" t="inlineStr">
        <is>
          <t>58</t>
        </is>
      </c>
      <c r="G3891" t="inlineStr">
        <is>
          <t>EGTL Spares</t>
        </is>
      </c>
      <c r="H3891" t="inlineStr">
        <is>
          <t>Mtce</t>
        </is>
      </c>
      <c r="I3891" t="inlineStr">
        <is>
          <t>34</t>
        </is>
      </c>
      <c r="J3891" t="inlineStr">
        <is>
          <t>34Z</t>
        </is>
      </c>
      <c r="K3891" t="inlineStr">
        <is>
          <t>BRUSH:BEAKER &amp; JAR CLEANING</t>
        </is>
      </c>
      <c r="L3891" t="inlineStr">
        <is>
          <t>2.5 IN BRISTLE,LONG-LASTING</t>
        </is>
      </c>
      <c r="M3891" t="inlineStr">
        <is>
          <t>Laboratory - Other :BRISTLE,12 IN LG,8 IN HANDLE,12/PACK (BRUSH, CLEANING, DIAMETER 68MM, LENGTH 300MM, WHITE NYLON BRISTLES AND PLASTIC HANDLE FOR GLASS BEAKER AND CYLINDRICAL GLASSWARE).</t>
        </is>
      </c>
      <c r="N3891" t="inlineStr">
        <is>
          <t>PK</t>
        </is>
      </c>
      <c r="O3891" t="n">
        <v>3</v>
      </c>
      <c r="P3891" t="n">
        <v>0</v>
      </c>
      <c r="Q3891" t="n">
        <v>0</v>
      </c>
      <c r="R3891" t="inlineStr">
        <is>
          <t>NO</t>
        </is>
      </c>
      <c r="S3891" t="n">
        <v>378.77</v>
      </c>
      <c r="T3891" t="n">
        <v>63443.975</v>
      </c>
      <c r="U3891" t="inlineStr">
        <is>
          <t>VWR  INTERNATIONAL</t>
        </is>
      </c>
      <c r="V3891" t="inlineStr">
        <is>
          <t>149-0135</t>
        </is>
      </c>
      <c r="X3891" t="inlineStr">
        <is>
          <t>01,22</t>
        </is>
      </c>
      <c r="Y3891" t="inlineStr">
        <is>
          <t>1</t>
        </is>
      </c>
      <c r="Z3891" t="inlineStr">
        <is>
          <t>1AXX</t>
        </is>
      </c>
      <c r="AH3891" s="65" t="n">
        <v>40975</v>
      </c>
      <c r="AJ3891" s="65" t="n">
        <v>41935</v>
      </c>
    </row>
    <row r="3892">
      <c r="A3892" t="inlineStr">
        <is>
          <t>29200000TL</t>
        </is>
      </c>
      <c r="B3892" t="inlineStr">
        <is>
          <t>03483</t>
        </is>
      </c>
      <c r="C3892" t="inlineStr">
        <is>
          <t>EG1038007</t>
        </is>
      </c>
      <c r="D3892" t="inlineStr">
        <is>
          <t>S</t>
        </is>
      </c>
      <c r="E3892" t="inlineStr">
        <is>
          <t>58014172</t>
        </is>
      </c>
      <c r="F3892" t="inlineStr">
        <is>
          <t>58</t>
        </is>
      </c>
      <c r="G3892" t="inlineStr">
        <is>
          <t>EGTL Spares</t>
        </is>
      </c>
      <c r="H3892" t="inlineStr">
        <is>
          <t>Mtce</t>
        </is>
      </c>
      <c r="I3892" t="inlineStr">
        <is>
          <t>54</t>
        </is>
      </c>
      <c r="J3892" t="inlineStr">
        <is>
          <t>54A</t>
        </is>
      </c>
      <c r="K3892" t="inlineStr">
        <is>
          <t>KIT</t>
        </is>
      </c>
      <c r="L3892" t="inlineStr">
        <is>
          <t>CRYOGENIC PUMP FLANGE</t>
        </is>
      </c>
      <c r="M3892" t="inlineStr">
        <is>
          <t>Seals  : CONTAINS FLAT GASKET, SCREW, SS HEX HD BOLT, STL SPRING WASHER, SS HEX NUT, FLAT RING KLINGER</t>
        </is>
      </c>
      <c r="N3892" t="inlineStr">
        <is>
          <t>EA</t>
        </is>
      </c>
      <c r="O3892" t="n">
        <v>9</v>
      </c>
      <c r="P3892" t="n">
        <v>0</v>
      </c>
      <c r="Q3892" t="n">
        <v>1</v>
      </c>
      <c r="R3892" t="inlineStr">
        <is>
          <t>NO</t>
        </is>
      </c>
      <c r="S3892" t="n">
        <v>681.7292</v>
      </c>
      <c r="T3892" t="n">
        <v>105833.008</v>
      </c>
      <c r="U3892" t="inlineStr">
        <is>
          <t>CRYOSTAR</t>
        </is>
      </c>
      <c r="V3892" t="inlineStr">
        <is>
          <t>767112603-25</t>
        </is>
      </c>
      <c r="W3892" t="inlineStr">
        <is>
          <t>767112603-25</t>
        </is>
      </c>
      <c r="X3892" t="inlineStr">
        <is>
          <t>01,22</t>
        </is>
      </c>
      <c r="Y3892" t="inlineStr">
        <is>
          <t>1</t>
        </is>
      </c>
      <c r="AA3892" t="inlineStr">
        <is>
          <t>1BBB</t>
        </is>
      </c>
      <c r="AC3892" t="inlineStr">
        <is>
          <t>763126937-01</t>
        </is>
      </c>
      <c r="AH3892" s="65" t="n">
        <v>40914</v>
      </c>
      <c r="AI3892" s="65" t="n">
        <v>43624</v>
      </c>
    </row>
    <row r="3893">
      <c r="A3893" t="inlineStr">
        <is>
          <t>29200000TL</t>
        </is>
      </c>
      <c r="B3893" t="inlineStr">
        <is>
          <t>03483</t>
        </is>
      </c>
      <c r="C3893" t="inlineStr">
        <is>
          <t>EG1038002</t>
        </is>
      </c>
      <c r="D3893" t="inlineStr">
        <is>
          <t>S</t>
        </is>
      </c>
      <c r="E3893" t="inlineStr">
        <is>
          <t>58014177</t>
        </is>
      </c>
      <c r="F3893" t="inlineStr">
        <is>
          <t>58</t>
        </is>
      </c>
      <c r="G3893" t="inlineStr">
        <is>
          <t>EGTL Spares</t>
        </is>
      </c>
      <c r="H3893" t="inlineStr">
        <is>
          <t>Mtce</t>
        </is>
      </c>
      <c r="I3893" t="inlineStr">
        <is>
          <t>54</t>
        </is>
      </c>
      <c r="J3893" t="inlineStr">
        <is>
          <t>54A</t>
        </is>
      </c>
      <c r="K3893" t="inlineStr">
        <is>
          <t>KIT</t>
        </is>
      </c>
      <c r="L3893" t="inlineStr">
        <is>
          <t>CRYOGENIC PUMP FLANGE</t>
        </is>
      </c>
      <c r="M3893" t="inlineStr">
        <is>
          <t>Seals  : CONTAINS KLINGER FLAT RING GASKET FOR FLANGES, SS HEX HD BOLT, STL SPRING WASHER, SS HEX NUT</t>
        </is>
      </c>
      <c r="N3893" t="inlineStr">
        <is>
          <t>EA</t>
        </is>
      </c>
      <c r="O3893" t="n">
        <v>10</v>
      </c>
      <c r="P3893" t="n">
        <v>0</v>
      </c>
      <c r="Q3893" t="n">
        <v>0</v>
      </c>
      <c r="R3893" t="inlineStr">
        <is>
          <t>NO</t>
        </is>
      </c>
      <c r="S3893" t="n">
        <v>76.6743</v>
      </c>
      <c r="T3893" t="n">
        <v>11903.68</v>
      </c>
      <c r="U3893" t="inlineStr">
        <is>
          <t>CRYOSTAR</t>
        </is>
      </c>
      <c r="V3893" t="inlineStr">
        <is>
          <t>767112603-19</t>
        </is>
      </c>
      <c r="W3893" t="inlineStr">
        <is>
          <t>767112603-19</t>
        </is>
      </c>
      <c r="X3893" t="inlineStr">
        <is>
          <t>01,22</t>
        </is>
      </c>
      <c r="Y3893" t="inlineStr">
        <is>
          <t>1</t>
        </is>
      </c>
      <c r="AA3893" t="inlineStr">
        <is>
          <t>1BBB</t>
        </is>
      </c>
      <c r="AC3893" t="inlineStr">
        <is>
          <t>763126937-01</t>
        </is>
      </c>
      <c r="AH3893" s="65" t="n">
        <v>40914</v>
      </c>
    </row>
    <row r="3894">
      <c r="A3894" t="inlineStr">
        <is>
          <t>29200000TL</t>
        </is>
      </c>
      <c r="B3894" t="inlineStr">
        <is>
          <t>03483</t>
        </is>
      </c>
      <c r="C3894" t="inlineStr">
        <is>
          <t>EG1038016</t>
        </is>
      </c>
      <c r="D3894" t="inlineStr">
        <is>
          <t>S</t>
        </is>
      </c>
      <c r="E3894" t="inlineStr">
        <is>
          <t>58014182</t>
        </is>
      </c>
      <c r="F3894" t="inlineStr">
        <is>
          <t>58</t>
        </is>
      </c>
      <c r="G3894" t="inlineStr">
        <is>
          <t>EGTL Spares</t>
        </is>
      </c>
      <c r="H3894" t="inlineStr">
        <is>
          <t>Mtce</t>
        </is>
      </c>
      <c r="I3894" t="inlineStr">
        <is>
          <t>54</t>
        </is>
      </c>
      <c r="J3894" t="inlineStr">
        <is>
          <t>54A</t>
        </is>
      </c>
      <c r="K3894" t="inlineStr">
        <is>
          <t>KIT</t>
        </is>
      </c>
      <c r="L3894" t="inlineStr">
        <is>
          <t>CRYOGENIC PUMP FLANGE</t>
        </is>
      </c>
      <c r="M3894" t="inlineStr">
        <is>
          <t>Seals  : CONTAINS KLINGER FLAT RING GASKET FOR FLANGES, SS HEX HD BOLT, STL SPRING WASHER, SS HEX NUT</t>
        </is>
      </c>
      <c r="N3894" t="inlineStr">
        <is>
          <t>EA</t>
        </is>
      </c>
      <c r="O3894" t="n">
        <v>13</v>
      </c>
      <c r="P3894" t="n">
        <v>0</v>
      </c>
      <c r="Q3894" t="n">
        <v>0</v>
      </c>
      <c r="R3894" t="inlineStr">
        <is>
          <t>NO</t>
        </is>
      </c>
      <c r="S3894" t="n">
        <v>243.2012</v>
      </c>
      <c r="T3894" t="n">
        <v>37756.98</v>
      </c>
      <c r="U3894" t="inlineStr">
        <is>
          <t>CRYOSTAR</t>
        </is>
      </c>
      <c r="V3894" t="inlineStr">
        <is>
          <t>767112603-23</t>
        </is>
      </c>
      <c r="W3894" t="inlineStr">
        <is>
          <t>767112603-23</t>
        </is>
      </c>
      <c r="X3894" t="inlineStr">
        <is>
          <t>01,22</t>
        </is>
      </c>
      <c r="Y3894" t="inlineStr">
        <is>
          <t>1</t>
        </is>
      </c>
      <c r="AA3894" t="inlineStr">
        <is>
          <t>1BBB</t>
        </is>
      </c>
      <c r="AC3894" t="inlineStr">
        <is>
          <t>763126937-01</t>
        </is>
      </c>
      <c r="AH3894" s="65" t="n">
        <v>40914</v>
      </c>
    </row>
    <row r="3895">
      <c r="A3895" t="inlineStr">
        <is>
          <t>29200000TL</t>
        </is>
      </c>
      <c r="B3895" t="inlineStr">
        <is>
          <t>03483</t>
        </is>
      </c>
      <c r="C3895" t="inlineStr">
        <is>
          <t>EG1038004</t>
        </is>
      </c>
      <c r="D3895" t="inlineStr">
        <is>
          <t>S</t>
        </is>
      </c>
      <c r="E3895" t="inlineStr">
        <is>
          <t>58014187</t>
        </is>
      </c>
      <c r="F3895" t="inlineStr">
        <is>
          <t>58</t>
        </is>
      </c>
      <c r="G3895" t="inlineStr">
        <is>
          <t>EGTL Spares</t>
        </is>
      </c>
      <c r="H3895" t="inlineStr">
        <is>
          <t>Mtce</t>
        </is>
      </c>
      <c r="I3895" t="inlineStr">
        <is>
          <t>56</t>
        </is>
      </c>
      <c r="J3895" t="inlineStr">
        <is>
          <t>56Z</t>
        </is>
      </c>
      <c r="K3895" t="inlineStr">
        <is>
          <t>SCREW: CAP 12 MM DIA</t>
        </is>
      </c>
      <c r="L3895" t="inlineStr">
        <is>
          <t>40 MM LG 36 MM</t>
        </is>
      </c>
      <c r="M3895" t="inlineStr">
        <is>
          <t>*OBS*Fastener-BottWa : HEX SOCKET HD, SS</t>
        </is>
      </c>
      <c r="N3895" t="inlineStr">
        <is>
          <t>EA</t>
        </is>
      </c>
      <c r="O3895" t="n">
        <v>12</v>
      </c>
      <c r="P3895" t="n">
        <v>0</v>
      </c>
      <c r="Q3895" t="n">
        <v>1</v>
      </c>
      <c r="R3895" t="inlineStr">
        <is>
          <t>NO</t>
        </is>
      </c>
      <c r="S3895" t="n">
        <v>2.0001</v>
      </c>
      <c r="T3895" t="n">
        <v>310.5</v>
      </c>
      <c r="U3895" t="inlineStr">
        <is>
          <t>CRYOSTAR</t>
        </is>
      </c>
      <c r="V3895" t="inlineStr">
        <is>
          <t>795001307</t>
        </is>
      </c>
      <c r="W3895" t="inlineStr">
        <is>
          <t>795001307</t>
        </is>
      </c>
      <c r="X3895" t="inlineStr">
        <is>
          <t>02,21,22</t>
        </is>
      </c>
      <c r="Y3895" t="inlineStr">
        <is>
          <t>1</t>
        </is>
      </c>
      <c r="AA3895" t="inlineStr">
        <is>
          <t>2BAB</t>
        </is>
      </c>
      <c r="AC3895" t="inlineStr">
        <is>
          <t>763127292-01</t>
        </is>
      </c>
      <c r="AH3895" s="65" t="n">
        <v>40914</v>
      </c>
      <c r="AI3895" s="65" t="n">
        <v>41724</v>
      </c>
    </row>
    <row r="3896">
      <c r="A3896" t="inlineStr">
        <is>
          <t>29200000TL</t>
        </is>
      </c>
      <c r="B3896" t="inlineStr">
        <is>
          <t>03483</t>
        </is>
      </c>
      <c r="C3896" t="inlineStr">
        <is>
          <t>EG1038007</t>
        </is>
      </c>
      <c r="D3896" t="inlineStr">
        <is>
          <t>S</t>
        </is>
      </c>
      <c r="E3896" t="inlineStr">
        <is>
          <t>58014188</t>
        </is>
      </c>
      <c r="F3896" t="inlineStr">
        <is>
          <t>58</t>
        </is>
      </c>
      <c r="G3896" t="inlineStr">
        <is>
          <t>EGTL Spares</t>
        </is>
      </c>
      <c r="H3896" t="inlineStr">
        <is>
          <t>Mtce</t>
        </is>
      </c>
      <c r="I3896" t="inlineStr">
        <is>
          <t>56</t>
        </is>
      </c>
      <c r="J3896" t="inlineStr">
        <is>
          <t>56Z</t>
        </is>
      </c>
      <c r="K3896" t="inlineStr">
        <is>
          <t>WASHER: LOCK 12.2 MM NOM</t>
        </is>
      </c>
      <c r="L3896" t="inlineStr">
        <is>
          <t>12.2 MM ID, 2.5 MM THK</t>
        </is>
      </c>
      <c r="M3896" t="inlineStr">
        <is>
          <t>*OBS*Fastener-BottWa : SPRING, STEEL</t>
        </is>
      </c>
      <c r="N3896" t="inlineStr">
        <is>
          <t>EA</t>
        </is>
      </c>
      <c r="O3896" t="n">
        <v>51</v>
      </c>
      <c r="P3896" t="n">
        <v>0</v>
      </c>
      <c r="Q3896" t="n">
        <v>0</v>
      </c>
      <c r="R3896" t="inlineStr">
        <is>
          <t>NO</t>
        </is>
      </c>
      <c r="S3896" t="n">
        <v>3.5941</v>
      </c>
      <c r="T3896" t="n">
        <v>557.98</v>
      </c>
      <c r="U3896" t="inlineStr">
        <is>
          <t>CRYOSTAR</t>
        </is>
      </c>
      <c r="V3896" t="inlineStr">
        <is>
          <t>730010546</t>
        </is>
      </c>
      <c r="W3896" t="inlineStr">
        <is>
          <t>730010546</t>
        </is>
      </c>
      <c r="X3896" t="inlineStr">
        <is>
          <t>01,22</t>
        </is>
      </c>
      <c r="Y3896" t="inlineStr">
        <is>
          <t>1</t>
        </is>
      </c>
      <c r="AA3896" t="inlineStr">
        <is>
          <t>2BAB</t>
        </is>
      </c>
      <c r="AC3896" t="inlineStr">
        <is>
          <t>763127292-01</t>
        </is>
      </c>
      <c r="AH3896" s="65" t="n">
        <v>40914</v>
      </c>
      <c r="AI3896" s="65" t="n">
        <v>45664</v>
      </c>
      <c r="AK3896" t="n">
        <v>-16</v>
      </c>
      <c r="AL3896" t="n">
        <v>1</v>
      </c>
    </row>
    <row r="3897">
      <c r="A3897" t="inlineStr">
        <is>
          <t>29200000TL</t>
        </is>
      </c>
      <c r="B3897" t="inlineStr">
        <is>
          <t>03483</t>
        </is>
      </c>
      <c r="C3897" t="inlineStr">
        <is>
          <t>EG1038008</t>
        </is>
      </c>
      <c r="D3897" t="inlineStr">
        <is>
          <t>S</t>
        </is>
      </c>
      <c r="E3897" t="inlineStr">
        <is>
          <t>58014189</t>
        </is>
      </c>
      <c r="F3897" t="inlineStr">
        <is>
          <t>58</t>
        </is>
      </c>
      <c r="G3897" t="inlineStr">
        <is>
          <t>EGTL Spares</t>
        </is>
      </c>
      <c r="H3897" t="inlineStr">
        <is>
          <t>Mtce</t>
        </is>
      </c>
      <c r="I3897" t="inlineStr">
        <is>
          <t>56</t>
        </is>
      </c>
      <c r="J3897" t="inlineStr">
        <is>
          <t>56Z</t>
        </is>
      </c>
      <c r="K3897" t="inlineStr">
        <is>
          <t>BOLT: MACHINE 30 MM DIA</t>
        </is>
      </c>
      <c r="L3897" t="inlineStr">
        <is>
          <t>150 MM LG, 72 MM</t>
        </is>
      </c>
      <c r="M3897" t="inlineStr">
        <is>
          <t>*OBS*Fastener-BottWa : HEX HEAD, SS, 72MM THREAD LG</t>
        </is>
      </c>
      <c r="N3897" t="inlineStr">
        <is>
          <t>EA</t>
        </is>
      </c>
      <c r="O3897" t="n">
        <v>34</v>
      </c>
      <c r="P3897" t="n">
        <v>0</v>
      </c>
      <c r="Q3897" t="n">
        <v>0</v>
      </c>
      <c r="R3897" t="inlineStr">
        <is>
          <t>NO</t>
        </is>
      </c>
      <c r="S3897" t="n">
        <v>47.9222</v>
      </c>
      <c r="T3897" t="n">
        <v>7439.8326</v>
      </c>
      <c r="U3897" t="inlineStr">
        <is>
          <t>CRYOSTAR</t>
        </is>
      </c>
      <c r="V3897" t="inlineStr">
        <is>
          <t>795001305</t>
        </is>
      </c>
      <c r="W3897" t="inlineStr">
        <is>
          <t>795001305</t>
        </is>
      </c>
      <c r="X3897" t="inlineStr">
        <is>
          <t>02,22</t>
        </is>
      </c>
      <c r="Y3897" t="inlineStr">
        <is>
          <t>1</t>
        </is>
      </c>
      <c r="AA3897" t="inlineStr">
        <is>
          <t>2BAB</t>
        </is>
      </c>
      <c r="AC3897" t="inlineStr">
        <is>
          <t>763127292-01</t>
        </is>
      </c>
      <c r="AH3897" s="65" t="n">
        <v>40914</v>
      </c>
    </row>
    <row r="3898">
      <c r="A3898" t="inlineStr">
        <is>
          <t>29200000TL</t>
        </is>
      </c>
      <c r="B3898" t="inlineStr">
        <is>
          <t>03483</t>
        </is>
      </c>
      <c r="C3898" t="inlineStr">
        <is>
          <t>EG1038007</t>
        </is>
      </c>
      <c r="D3898" t="inlineStr">
        <is>
          <t>S</t>
        </is>
      </c>
      <c r="E3898" t="inlineStr">
        <is>
          <t>58014190</t>
        </is>
      </c>
      <c r="F3898" t="inlineStr">
        <is>
          <t>58</t>
        </is>
      </c>
      <c r="G3898" t="inlineStr">
        <is>
          <t>EGTL Spares</t>
        </is>
      </c>
      <c r="H3898" t="inlineStr">
        <is>
          <t>Mtce</t>
        </is>
      </c>
      <c r="I3898" t="inlineStr">
        <is>
          <t>56</t>
        </is>
      </c>
      <c r="J3898" t="inlineStr">
        <is>
          <t>56Z</t>
        </is>
      </c>
      <c r="K3898" t="inlineStr">
        <is>
          <t>WASHER: LOCK SPRING</t>
        </is>
      </c>
      <c r="L3898" t="inlineStr">
        <is>
          <t>30.5 MM ID, 6 MM THK</t>
        </is>
      </c>
      <c r="M3898" t="inlineStr">
        <is>
          <t>*OBS*Fastener-BottWa : STEEL</t>
        </is>
      </c>
      <c r="N3898" t="inlineStr">
        <is>
          <t>EA</t>
        </is>
      </c>
      <c r="O3898" t="n">
        <v>33</v>
      </c>
      <c r="P3898" t="n">
        <v>0</v>
      </c>
      <c r="Q3898" t="n">
        <v>0</v>
      </c>
      <c r="R3898" t="inlineStr">
        <is>
          <t>NO</t>
        </is>
      </c>
      <c r="S3898" t="n">
        <v>10.1832</v>
      </c>
      <c r="T3898" t="n">
        <v>1580.9382</v>
      </c>
      <c r="U3898" t="inlineStr">
        <is>
          <t>CRYOSTAR</t>
        </is>
      </c>
      <c r="V3898" t="inlineStr">
        <is>
          <t>795061139</t>
        </is>
      </c>
      <c r="W3898" t="inlineStr">
        <is>
          <t>795061139</t>
        </is>
      </c>
      <c r="X3898" t="inlineStr">
        <is>
          <t>01,22</t>
        </is>
      </c>
      <c r="Y3898" t="inlineStr">
        <is>
          <t>1</t>
        </is>
      </c>
      <c r="AA3898" t="inlineStr">
        <is>
          <t>2BAB</t>
        </is>
      </c>
      <c r="AC3898" t="inlineStr">
        <is>
          <t>763127292-01</t>
        </is>
      </c>
      <c r="AH3898" s="65" t="n">
        <v>40914</v>
      </c>
    </row>
    <row r="3899">
      <c r="A3899" t="inlineStr">
        <is>
          <t>29200000TL</t>
        </is>
      </c>
      <c r="B3899" t="inlineStr">
        <is>
          <t>03483</t>
        </is>
      </c>
      <c r="C3899" t="inlineStr">
        <is>
          <t>EG1038007</t>
        </is>
      </c>
      <c r="D3899" t="inlineStr">
        <is>
          <t>S</t>
        </is>
      </c>
      <c r="E3899" t="inlineStr">
        <is>
          <t>58014191</t>
        </is>
      </c>
      <c r="F3899" t="inlineStr">
        <is>
          <t>58</t>
        </is>
      </c>
      <c r="G3899" t="inlineStr">
        <is>
          <t>EGTL Spares</t>
        </is>
      </c>
      <c r="H3899" t="inlineStr">
        <is>
          <t>Mtce</t>
        </is>
      </c>
      <c r="I3899" t="inlineStr">
        <is>
          <t>54</t>
        </is>
      </c>
      <c r="J3899" t="inlineStr">
        <is>
          <t>54D</t>
        </is>
      </c>
      <c r="K3899" t="inlineStr">
        <is>
          <t>WASHER</t>
        </is>
      </c>
      <c r="L3899" t="inlineStr">
        <is>
          <t>SPRING STEEL</t>
        </is>
      </c>
      <c r="M3899" t="inlineStr">
        <is>
          <t>Packing / Glands / Stuffing Boxes :</t>
        </is>
      </c>
      <c r="N3899" t="inlineStr">
        <is>
          <t>EA</t>
        </is>
      </c>
      <c r="O3899" t="n">
        <v>25</v>
      </c>
      <c r="P3899" t="n">
        <v>100</v>
      </c>
      <c r="Q3899" t="n">
        <v>200</v>
      </c>
      <c r="R3899" t="inlineStr">
        <is>
          <t>NO</t>
        </is>
      </c>
      <c r="S3899" t="n">
        <v>288.5</v>
      </c>
      <c r="T3899" t="n">
        <v>44789.63</v>
      </c>
      <c r="U3899" t="inlineStr">
        <is>
          <t>CRYOSTAR</t>
        </is>
      </c>
      <c r="V3899" t="inlineStr">
        <is>
          <t>709108013</t>
        </is>
      </c>
      <c r="X3899" t="inlineStr">
        <is>
          <t>01</t>
        </is>
      </c>
      <c r="AA3899" t="inlineStr">
        <is>
          <t>2CBC</t>
        </is>
      </c>
      <c r="AH3899" s="65" t="n">
        <v>41395</v>
      </c>
    </row>
    <row r="3900">
      <c r="A3900" t="inlineStr">
        <is>
          <t>29200000TL</t>
        </is>
      </c>
      <c r="B3900" t="inlineStr">
        <is>
          <t>03483</t>
        </is>
      </c>
      <c r="C3900" t="inlineStr">
        <is>
          <t>EG1038002</t>
        </is>
      </c>
      <c r="D3900" t="inlineStr">
        <is>
          <t>S</t>
        </is>
      </c>
      <c r="E3900" t="inlineStr">
        <is>
          <t>58014192</t>
        </is>
      </c>
      <c r="F3900" t="inlineStr">
        <is>
          <t>58</t>
        </is>
      </c>
      <c r="G3900" t="inlineStr">
        <is>
          <t>EGTL Spares</t>
        </is>
      </c>
      <c r="H3900" t="inlineStr">
        <is>
          <t>Mtce</t>
        </is>
      </c>
      <c r="I3900" t="inlineStr">
        <is>
          <t>54</t>
        </is>
      </c>
      <c r="J3900" t="inlineStr">
        <is>
          <t>54A</t>
        </is>
      </c>
      <c r="K3900" t="inlineStr">
        <is>
          <t>GASKET</t>
        </is>
      </c>
      <c r="L3900" t="inlineStr">
        <is>
          <t>PUMP, 375 MM</t>
        </is>
      </c>
      <c r="M3900" t="inlineStr">
        <is>
          <t>Seals  : SS, VARISEAL-H</t>
        </is>
      </c>
      <c r="N3900" t="inlineStr">
        <is>
          <t>EA</t>
        </is>
      </c>
      <c r="O3900" t="n">
        <v>6</v>
      </c>
      <c r="P3900" t="n">
        <v>0</v>
      </c>
      <c r="Q3900" t="n">
        <v>0</v>
      </c>
      <c r="R3900" t="inlineStr">
        <is>
          <t>NO</t>
        </is>
      </c>
      <c r="S3900" t="n">
        <v>356.4346</v>
      </c>
      <c r="T3900" t="n">
        <v>55333.41</v>
      </c>
      <c r="U3900" t="inlineStr">
        <is>
          <t>CRYOSTAR</t>
        </is>
      </c>
      <c r="V3900" t="inlineStr">
        <is>
          <t>798180966</t>
        </is>
      </c>
      <c r="W3900" t="inlineStr">
        <is>
          <t>798180966</t>
        </is>
      </c>
      <c r="X3900" t="inlineStr">
        <is>
          <t>01</t>
        </is>
      </c>
      <c r="Y3900" t="inlineStr">
        <is>
          <t>1</t>
        </is>
      </c>
      <c r="AA3900" t="inlineStr">
        <is>
          <t>1BBB</t>
        </is>
      </c>
      <c r="AC3900" t="inlineStr">
        <is>
          <t>763127292-01</t>
        </is>
      </c>
      <c r="AH3900" s="65" t="n">
        <v>40914</v>
      </c>
      <c r="AI3900" s="65" t="n">
        <v>42544</v>
      </c>
    </row>
    <row r="3901">
      <c r="A3901" t="inlineStr">
        <is>
          <t>29300000TL</t>
        </is>
      </c>
      <c r="B3901" t="inlineStr">
        <is>
          <t>03483</t>
        </is>
      </c>
      <c r="C3901" t="inlineStr">
        <is>
          <t>EG1038001</t>
        </is>
      </c>
      <c r="D3901" t="inlineStr">
        <is>
          <t>S</t>
        </is>
      </c>
      <c r="E3901" t="inlineStr">
        <is>
          <t>58014193</t>
        </is>
      </c>
      <c r="F3901" t="inlineStr">
        <is>
          <t>58</t>
        </is>
      </c>
      <c r="G3901" t="inlineStr">
        <is>
          <t>EGTL Spares</t>
        </is>
      </c>
      <c r="H3901" t="inlineStr">
        <is>
          <t>Mtce</t>
        </is>
      </c>
      <c r="I3901" t="inlineStr">
        <is>
          <t>56</t>
        </is>
      </c>
      <c r="J3901" t="inlineStr">
        <is>
          <t>56Z</t>
        </is>
      </c>
      <c r="K3901" t="inlineStr">
        <is>
          <t>O-RING: PUMP 355.9 MM ID</t>
        </is>
      </c>
      <c r="L3901" t="inlineStr">
        <is>
          <t>3.53 MM WD</t>
        </is>
      </c>
      <c r="M3901" t="inlineStr">
        <is>
          <t>*OBS*GS&amp;P-O-Rings : NITRILE</t>
        </is>
      </c>
      <c r="N3901" t="inlineStr">
        <is>
          <t>EA</t>
        </is>
      </c>
      <c r="O3901" t="n">
        <v>3</v>
      </c>
      <c r="P3901" t="n">
        <v>2</v>
      </c>
      <c r="Q3901" t="n">
        <v>3</v>
      </c>
      <c r="R3901" t="inlineStr">
        <is>
          <t>YES</t>
        </is>
      </c>
      <c r="S3901" t="n">
        <v>750</v>
      </c>
      <c r="T3901" t="n">
        <v>284629.9811</v>
      </c>
      <c r="U3901" t="inlineStr">
        <is>
          <t>CRYOSTAR</t>
        </is>
      </c>
      <c r="V3901" t="inlineStr">
        <is>
          <t>798170825</t>
        </is>
      </c>
      <c r="W3901" t="inlineStr">
        <is>
          <t>798170825</t>
        </is>
      </c>
      <c r="X3901" t="inlineStr">
        <is>
          <t>01</t>
        </is>
      </c>
      <c r="Y3901" t="inlineStr">
        <is>
          <t>1</t>
        </is>
      </c>
      <c r="AC3901" t="inlineStr">
        <is>
          <t>763127292-01</t>
        </is>
      </c>
      <c r="AH3901" s="65" t="n">
        <v>43770</v>
      </c>
      <c r="AJ3901" s="65" t="n">
        <v>44263</v>
      </c>
    </row>
    <row r="3902">
      <c r="A3902" t="inlineStr">
        <is>
          <t>29200000TL</t>
        </is>
      </c>
      <c r="B3902" t="inlineStr">
        <is>
          <t>03483</t>
        </is>
      </c>
      <c r="C3902" t="inlineStr">
        <is>
          <t>EG1038007</t>
        </is>
      </c>
      <c r="D3902" t="inlineStr">
        <is>
          <t>S</t>
        </is>
      </c>
      <c r="E3902" t="inlineStr">
        <is>
          <t>58014194</t>
        </is>
      </c>
      <c r="F3902" t="inlineStr">
        <is>
          <t>58</t>
        </is>
      </c>
      <c r="G3902" t="inlineStr">
        <is>
          <t>EGTL Spares</t>
        </is>
      </c>
      <c r="H3902" t="inlineStr">
        <is>
          <t>Mtce</t>
        </is>
      </c>
      <c r="I3902" t="inlineStr">
        <is>
          <t>54</t>
        </is>
      </c>
      <c r="J3902" t="inlineStr">
        <is>
          <t>54A</t>
        </is>
      </c>
      <c r="K3902" t="inlineStr">
        <is>
          <t>SLEEVE:SPACER BRASS</t>
        </is>
      </c>
      <c r="L3902" t="inlineStr">
        <is>
          <t>FOR DU</t>
        </is>
      </c>
      <c r="M3902" t="inlineStr">
        <is>
          <t>Gaskets :</t>
        </is>
      </c>
      <c r="N3902" t="inlineStr">
        <is>
          <t>EA</t>
        </is>
      </c>
      <c r="O3902" t="n">
        <v>10</v>
      </c>
      <c r="P3902" t="n">
        <v>6</v>
      </c>
      <c r="Q3902" t="n">
        <v>12</v>
      </c>
      <c r="R3902" t="inlineStr">
        <is>
          <t>NO</t>
        </is>
      </c>
      <c r="S3902" t="n">
        <v>728.39</v>
      </c>
      <c r="T3902" t="n">
        <v>119470.9495</v>
      </c>
      <c r="U3902" t="inlineStr">
        <is>
          <t>CRYOSTAR</t>
        </is>
      </c>
      <c r="V3902" t="inlineStr">
        <is>
          <t>740108011</t>
        </is>
      </c>
      <c r="X3902" t="inlineStr">
        <is>
          <t>01</t>
        </is>
      </c>
      <c r="AH3902" s="65" t="n">
        <v>41395</v>
      </c>
      <c r="AI3902" s="65" t="n">
        <v>43626</v>
      </c>
      <c r="AJ3902" s="65" t="n">
        <v>41915</v>
      </c>
    </row>
    <row r="3903">
      <c r="A3903" t="inlineStr">
        <is>
          <t>29200000TL</t>
        </is>
      </c>
      <c r="B3903" t="inlineStr">
        <is>
          <t>03483</t>
        </is>
      </c>
      <c r="C3903" t="inlineStr">
        <is>
          <t>EG1038003</t>
        </is>
      </c>
      <c r="D3903" t="inlineStr">
        <is>
          <t>S</t>
        </is>
      </c>
      <c r="E3903" t="inlineStr">
        <is>
          <t>58014195</t>
        </is>
      </c>
      <c r="F3903" t="inlineStr">
        <is>
          <t>58</t>
        </is>
      </c>
      <c r="G3903" t="inlineStr">
        <is>
          <t>EGTL Spares</t>
        </is>
      </c>
      <c r="H3903" t="inlineStr">
        <is>
          <t>Mtce</t>
        </is>
      </c>
      <c r="I3903" t="inlineStr">
        <is>
          <t>54</t>
        </is>
      </c>
      <c r="J3903" t="inlineStr">
        <is>
          <t>54D</t>
        </is>
      </c>
      <c r="K3903" t="inlineStr">
        <is>
          <t>SHIM</t>
        </is>
      </c>
      <c r="L3903" t="inlineStr">
        <is>
          <t>BRASS</t>
        </is>
      </c>
      <c r="M3903" t="inlineStr">
        <is>
          <t>Packing / Glands / Stuffing Boxes :</t>
        </is>
      </c>
      <c r="N3903" t="inlineStr">
        <is>
          <t>EA</t>
        </is>
      </c>
      <c r="O3903" t="n">
        <v>50</v>
      </c>
      <c r="P3903" t="n">
        <v>3</v>
      </c>
      <c r="Q3903" t="n">
        <v>6</v>
      </c>
      <c r="R3903" t="inlineStr">
        <is>
          <t>NO</t>
        </is>
      </c>
      <c r="S3903" t="n">
        <v>73.99550000000001</v>
      </c>
      <c r="T3903" t="n">
        <v>11487.8016</v>
      </c>
      <c r="U3903" t="inlineStr">
        <is>
          <t>CRYOSTAR</t>
        </is>
      </c>
      <c r="V3903" t="inlineStr">
        <is>
          <t>740108009</t>
        </is>
      </c>
      <c r="X3903" t="inlineStr">
        <is>
          <t>00</t>
        </is>
      </c>
      <c r="AA3903" t="inlineStr">
        <is>
          <t>2CBC</t>
        </is>
      </c>
      <c r="AH3903" s="65" t="n">
        <v>41395</v>
      </c>
    </row>
    <row r="3904">
      <c r="A3904" t="inlineStr">
        <is>
          <t>29200000TL</t>
        </is>
      </c>
      <c r="B3904" t="inlineStr">
        <is>
          <t>03483</t>
        </is>
      </c>
      <c r="C3904" t="inlineStr">
        <is>
          <t>EG1038007</t>
        </is>
      </c>
      <c r="D3904" t="inlineStr">
        <is>
          <t>S</t>
        </is>
      </c>
      <c r="E3904" t="inlineStr">
        <is>
          <t>58014197</t>
        </is>
      </c>
      <c r="F3904" t="inlineStr">
        <is>
          <t>58</t>
        </is>
      </c>
      <c r="G3904" t="inlineStr">
        <is>
          <t>EGTL Spares</t>
        </is>
      </c>
      <c r="H3904" t="inlineStr">
        <is>
          <t>Mtce</t>
        </is>
      </c>
      <c r="I3904" t="inlineStr">
        <is>
          <t>56</t>
        </is>
      </c>
      <c r="J3904" t="inlineStr">
        <is>
          <t>56Z</t>
        </is>
      </c>
      <c r="K3904" t="inlineStr">
        <is>
          <t>WASHER: TAB</t>
        </is>
      </c>
      <c r="L3904" t="inlineStr">
        <is>
          <t>45 MM ID, 1.6 MM THK</t>
        </is>
      </c>
      <c r="M3904" t="inlineStr">
        <is>
          <t>*OBS*Fastener-BottWa : CRYOGENIC PUMP, MONEL</t>
        </is>
      </c>
      <c r="N3904" t="inlineStr">
        <is>
          <t>EA</t>
        </is>
      </c>
      <c r="O3904" t="n">
        <v>9</v>
      </c>
      <c r="P3904" t="n">
        <v>0</v>
      </c>
      <c r="Q3904" t="n">
        <v>0</v>
      </c>
      <c r="R3904" t="inlineStr">
        <is>
          <t>NO</t>
        </is>
      </c>
      <c r="S3904" t="n">
        <v>71.88209999999999</v>
      </c>
      <c r="T3904" t="n">
        <v>11159.7</v>
      </c>
      <c r="U3904" t="inlineStr">
        <is>
          <t>CRYOSTAR</t>
        </is>
      </c>
      <c r="V3904" t="inlineStr">
        <is>
          <t>740108008</t>
        </is>
      </c>
      <c r="W3904" t="inlineStr">
        <is>
          <t>740108008</t>
        </is>
      </c>
      <c r="X3904" t="inlineStr">
        <is>
          <t>01,22</t>
        </is>
      </c>
      <c r="Y3904" t="inlineStr">
        <is>
          <t>1</t>
        </is>
      </c>
      <c r="AA3904" t="inlineStr">
        <is>
          <t>2BAB</t>
        </is>
      </c>
      <c r="AC3904" t="inlineStr">
        <is>
          <t>763127292-01</t>
        </is>
      </c>
      <c r="AH3904" s="65" t="n">
        <v>40914</v>
      </c>
    </row>
    <row r="3905">
      <c r="A3905" t="inlineStr">
        <is>
          <t>29200000TL</t>
        </is>
      </c>
      <c r="B3905" t="inlineStr">
        <is>
          <t>03483</t>
        </is>
      </c>
      <c r="C3905" t="inlineStr">
        <is>
          <t>EG1038002</t>
        </is>
      </c>
      <c r="D3905" t="inlineStr">
        <is>
          <t>S</t>
        </is>
      </c>
      <c r="E3905" t="inlineStr">
        <is>
          <t>58014199</t>
        </is>
      </c>
      <c r="F3905" t="inlineStr">
        <is>
          <t>58</t>
        </is>
      </c>
      <c r="G3905" t="inlineStr">
        <is>
          <t>EGTL Spares</t>
        </is>
      </c>
      <c r="H3905" t="inlineStr">
        <is>
          <t>Mtce</t>
        </is>
      </c>
      <c r="I3905" t="inlineStr">
        <is>
          <t>56</t>
        </is>
      </c>
      <c r="J3905" t="inlineStr">
        <is>
          <t>56Z</t>
        </is>
      </c>
      <c r="K3905" t="inlineStr">
        <is>
          <t>SCREW: CAP 12 MM DIA</t>
        </is>
      </c>
      <c r="L3905" t="inlineStr">
        <is>
          <t>50 MM LG, 36 MM</t>
        </is>
      </c>
      <c r="M3905" t="inlineStr">
        <is>
          <t>*OBS*Fastener-BottWa : HEX SOCKET HEAD, SS, 36MM</t>
        </is>
      </c>
      <c r="N3905" t="inlineStr">
        <is>
          <t>EA</t>
        </is>
      </c>
      <c r="O3905" t="n">
        <v>12</v>
      </c>
      <c r="P3905" t="n">
        <v>0</v>
      </c>
      <c r="Q3905" t="n">
        <v>1</v>
      </c>
      <c r="R3905" t="inlineStr">
        <is>
          <t>NO</t>
        </is>
      </c>
      <c r="S3905" t="n">
        <v>3.5941</v>
      </c>
      <c r="T3905" t="n">
        <v>557.98</v>
      </c>
      <c r="U3905" t="inlineStr">
        <is>
          <t>CRYOSTAR</t>
        </is>
      </c>
      <c r="V3905" t="inlineStr">
        <is>
          <t>730000647</t>
        </is>
      </c>
      <c r="W3905" t="inlineStr">
        <is>
          <t>730000647</t>
        </is>
      </c>
      <c r="X3905" t="inlineStr">
        <is>
          <t>02,21,22</t>
        </is>
      </c>
      <c r="Y3905" t="inlineStr">
        <is>
          <t>1</t>
        </is>
      </c>
      <c r="AA3905" t="inlineStr">
        <is>
          <t>2BAB</t>
        </is>
      </c>
      <c r="AC3905" t="inlineStr">
        <is>
          <t>763130102</t>
        </is>
      </c>
      <c r="AH3905" s="65" t="n">
        <v>40914</v>
      </c>
      <c r="AI3905" s="65" t="n">
        <v>41724</v>
      </c>
    </row>
    <row r="3906">
      <c r="A3906" t="inlineStr">
        <is>
          <t>29300000TL</t>
        </is>
      </c>
      <c r="B3906" t="inlineStr">
        <is>
          <t>03483</t>
        </is>
      </c>
      <c r="C3906" t="inlineStr">
        <is>
          <t>EG1038007</t>
        </is>
      </c>
      <c r="D3906" t="inlineStr">
        <is>
          <t>P</t>
        </is>
      </c>
      <c r="E3906" t="inlineStr">
        <is>
          <t>58014200</t>
        </is>
      </c>
      <c r="F3906" t="inlineStr">
        <is>
          <t>58</t>
        </is>
      </c>
      <c r="G3906" t="inlineStr">
        <is>
          <t>EGTL Spares</t>
        </is>
      </c>
      <c r="H3906" t="inlineStr">
        <is>
          <t>Mtce</t>
        </is>
      </c>
      <c r="I3906" t="inlineStr">
        <is>
          <t>56</t>
        </is>
      </c>
      <c r="J3906" t="inlineStr">
        <is>
          <t>56Z</t>
        </is>
      </c>
      <c r="K3906" t="inlineStr">
        <is>
          <t>O-RING: PUMP 164.47 MM ID</t>
        </is>
      </c>
      <c r="L3906" t="inlineStr">
        <is>
          <t>5.33 MM WD</t>
        </is>
      </c>
      <c r="M3906" t="inlineStr">
        <is>
          <t>*OBS*GS&amp;P-O-Rings : 64.77 MM ID, 2.62 MM WD, NITRILE</t>
        </is>
      </c>
      <c r="N3906" t="inlineStr">
        <is>
          <t>EA</t>
        </is>
      </c>
      <c r="O3906" t="n">
        <v>2</v>
      </c>
      <c r="P3906" t="n">
        <v>0</v>
      </c>
      <c r="Q3906" t="n">
        <v>1</v>
      </c>
      <c r="R3906" t="inlineStr">
        <is>
          <t>YES</t>
        </is>
      </c>
      <c r="S3906" t="n">
        <v>45</v>
      </c>
      <c r="T3906" t="n">
        <v>16393.5</v>
      </c>
      <c r="U3906" t="inlineStr">
        <is>
          <t>CRYOSTAR</t>
        </is>
      </c>
      <c r="V3906" t="inlineStr">
        <is>
          <t>798170993</t>
        </is>
      </c>
      <c r="W3906" t="inlineStr">
        <is>
          <t>798170993</t>
        </is>
      </c>
      <c r="X3906" t="inlineStr">
        <is>
          <t>01</t>
        </is>
      </c>
      <c r="Y3906" t="inlineStr">
        <is>
          <t>1</t>
        </is>
      </c>
      <c r="AC3906" t="inlineStr">
        <is>
          <t>763130102</t>
        </is>
      </c>
      <c r="AH3906" s="65" t="n">
        <v>43770</v>
      </c>
      <c r="AI3906" s="65" t="n">
        <v>45936</v>
      </c>
      <c r="AJ3906" s="65" t="n">
        <v>44046</v>
      </c>
      <c r="AK3906" t="n">
        <v>-3</v>
      </c>
      <c r="AL3906" t="n">
        <v>3</v>
      </c>
    </row>
    <row r="3907">
      <c r="A3907" t="inlineStr">
        <is>
          <t>29200000TL</t>
        </is>
      </c>
      <c r="B3907" t="inlineStr">
        <is>
          <t>03483</t>
        </is>
      </c>
      <c r="C3907" t="inlineStr">
        <is>
          <t>EG1038003</t>
        </is>
      </c>
      <c r="D3907" t="inlineStr">
        <is>
          <t>S</t>
        </is>
      </c>
      <c r="E3907" t="inlineStr">
        <is>
          <t>58014203</t>
        </is>
      </c>
      <c r="F3907" t="inlineStr">
        <is>
          <t>58</t>
        </is>
      </c>
      <c r="G3907" t="inlineStr">
        <is>
          <t>EGTL Spares</t>
        </is>
      </c>
      <c r="H3907" t="inlineStr">
        <is>
          <t>Mtce</t>
        </is>
      </c>
      <c r="I3907" t="inlineStr">
        <is>
          <t>56</t>
        </is>
      </c>
      <c r="J3907" t="inlineStr">
        <is>
          <t>56Z</t>
        </is>
      </c>
      <c r="K3907" t="inlineStr">
        <is>
          <t>BOLT: PUMP 46MM THD LG</t>
        </is>
      </c>
      <c r="L3907" t="inlineStr">
        <is>
          <t>20 MM X 2.5 MM DIA</t>
        </is>
      </c>
      <c r="M3907" t="inlineStr">
        <is>
          <t>*OBS*Fastener-BottWa : 90 MM LG, 46 MM, HEX HD, SS,</t>
        </is>
      </c>
      <c r="N3907" t="inlineStr">
        <is>
          <t>EA</t>
        </is>
      </c>
      <c r="O3907" t="n">
        <v>36</v>
      </c>
      <c r="P3907" t="n">
        <v>0</v>
      </c>
      <c r="Q3907" t="n">
        <v>0</v>
      </c>
      <c r="R3907" t="inlineStr">
        <is>
          <t>NO</t>
        </is>
      </c>
      <c r="S3907" t="n">
        <v>22.1644</v>
      </c>
      <c r="T3907" t="n">
        <v>3440.97</v>
      </c>
      <c r="U3907" t="inlineStr">
        <is>
          <t>CRYOSTAR</t>
        </is>
      </c>
      <c r="V3907" t="inlineStr">
        <is>
          <t>730001140</t>
        </is>
      </c>
      <c r="W3907" t="inlineStr">
        <is>
          <t>730001140</t>
        </is>
      </c>
      <c r="X3907" t="inlineStr">
        <is>
          <t>02,22</t>
        </is>
      </c>
      <c r="Y3907" t="inlineStr">
        <is>
          <t>1</t>
        </is>
      </c>
      <c r="AA3907" t="inlineStr">
        <is>
          <t>2BAB</t>
        </is>
      </c>
      <c r="AC3907" t="inlineStr">
        <is>
          <t>763137718</t>
        </is>
      </c>
      <c r="AH3907" s="65" t="n">
        <v>40914</v>
      </c>
    </row>
    <row r="3908">
      <c r="A3908" t="inlineStr">
        <is>
          <t>29200000TL</t>
        </is>
      </c>
      <c r="B3908" t="inlineStr">
        <is>
          <t>03483</t>
        </is>
      </c>
      <c r="C3908" t="inlineStr">
        <is>
          <t>EG1038004</t>
        </is>
      </c>
      <c r="D3908" t="inlineStr">
        <is>
          <t>S</t>
        </is>
      </c>
      <c r="E3908" t="inlineStr">
        <is>
          <t>58014204</t>
        </is>
      </c>
      <c r="F3908" t="inlineStr">
        <is>
          <t>58</t>
        </is>
      </c>
      <c r="G3908" t="inlineStr">
        <is>
          <t>EGTL Spares</t>
        </is>
      </c>
      <c r="H3908" t="inlineStr">
        <is>
          <t>Mtce</t>
        </is>
      </c>
      <c r="I3908" t="inlineStr">
        <is>
          <t>56</t>
        </is>
      </c>
      <c r="J3908" t="inlineStr">
        <is>
          <t>56Z</t>
        </is>
      </c>
      <c r="K3908" t="inlineStr">
        <is>
          <t>WASHER: LOCK SPRING</t>
        </is>
      </c>
      <c r="L3908" t="inlineStr">
        <is>
          <t>20.2 MM ID, 4.5 MM THK</t>
        </is>
      </c>
      <c r="M3908" t="inlineStr">
        <is>
          <t>*OBS*Fastener-BottWa : STEEL</t>
        </is>
      </c>
      <c r="N3908" t="inlineStr">
        <is>
          <t>EA</t>
        </is>
      </c>
      <c r="O3908" t="n">
        <v>20</v>
      </c>
      <c r="P3908" t="n">
        <v>15</v>
      </c>
      <c r="Q3908" t="n">
        <v>20</v>
      </c>
      <c r="R3908" t="inlineStr">
        <is>
          <t>NO</t>
        </is>
      </c>
      <c r="S3908" t="n">
        <v>1.5001</v>
      </c>
      <c r="T3908" t="n">
        <v>232.875</v>
      </c>
      <c r="U3908" t="inlineStr">
        <is>
          <t>CRYOSTAR</t>
        </is>
      </c>
      <c r="V3908" t="inlineStr">
        <is>
          <t>730010687</t>
        </is>
      </c>
      <c r="W3908" t="inlineStr">
        <is>
          <t>730010687</t>
        </is>
      </c>
      <c r="X3908" t="inlineStr">
        <is>
          <t>01,22</t>
        </is>
      </c>
      <c r="Y3908" t="inlineStr">
        <is>
          <t>1</t>
        </is>
      </c>
      <c r="AA3908" t="inlineStr">
        <is>
          <t>2BAB</t>
        </is>
      </c>
      <c r="AC3908" t="inlineStr">
        <is>
          <t>763137718</t>
        </is>
      </c>
      <c r="AH3908" s="65" t="n">
        <v>40914</v>
      </c>
      <c r="AI3908" s="65" t="n">
        <v>43043</v>
      </c>
    </row>
    <row r="3909">
      <c r="A3909" t="inlineStr">
        <is>
          <t>29200000TL</t>
        </is>
      </c>
      <c r="B3909" t="inlineStr">
        <is>
          <t>03483</t>
        </is>
      </c>
      <c r="C3909" t="inlineStr">
        <is>
          <t>EG1038003</t>
        </is>
      </c>
      <c r="D3909" t="inlineStr">
        <is>
          <t>S</t>
        </is>
      </c>
      <c r="E3909" t="inlineStr">
        <is>
          <t>58014205</t>
        </is>
      </c>
      <c r="F3909" t="inlineStr">
        <is>
          <t>58</t>
        </is>
      </c>
      <c r="G3909" t="inlineStr">
        <is>
          <t>EGTL Spares</t>
        </is>
      </c>
      <c r="H3909" t="inlineStr">
        <is>
          <t>Mtce</t>
        </is>
      </c>
      <c r="I3909" t="inlineStr">
        <is>
          <t>56</t>
        </is>
      </c>
      <c r="J3909" t="inlineStr">
        <is>
          <t>56Z</t>
        </is>
      </c>
      <c r="K3909" t="inlineStr">
        <is>
          <t>NUT: HEX 20 MM DIA</t>
        </is>
      </c>
      <c r="L3909" t="inlineStr">
        <is>
          <t>16 MM HT</t>
        </is>
      </c>
      <c r="M3909" t="inlineStr">
        <is>
          <t>*OBS*Fastener-Other : SS</t>
        </is>
      </c>
      <c r="N3909" t="inlineStr">
        <is>
          <t>EA</t>
        </is>
      </c>
      <c r="O3909" t="n">
        <v>64</v>
      </c>
      <c r="P3909" t="n">
        <v>0</v>
      </c>
      <c r="Q3909" t="n">
        <v>0</v>
      </c>
      <c r="R3909" t="inlineStr">
        <is>
          <t>NO</t>
        </is>
      </c>
      <c r="S3909" t="n">
        <v>3.5941</v>
      </c>
      <c r="T3909" t="n">
        <v>557.98</v>
      </c>
      <c r="U3909" t="inlineStr">
        <is>
          <t>CRYOSTAR</t>
        </is>
      </c>
      <c r="V3909" t="inlineStr">
        <is>
          <t>730000349</t>
        </is>
      </c>
      <c r="W3909" t="inlineStr">
        <is>
          <t>730000349</t>
        </is>
      </c>
      <c r="X3909" t="inlineStr">
        <is>
          <t>01,21,22</t>
        </is>
      </c>
      <c r="Y3909" t="inlineStr">
        <is>
          <t>1</t>
        </is>
      </c>
      <c r="AA3909" t="inlineStr">
        <is>
          <t>2BAB</t>
        </is>
      </c>
      <c r="AC3909" t="inlineStr">
        <is>
          <t>763137718</t>
        </is>
      </c>
      <c r="AH3909" s="65" t="n">
        <v>40914</v>
      </c>
    </row>
    <row r="3910">
      <c r="A3910" t="inlineStr">
        <is>
          <t>29200000TL</t>
        </is>
      </c>
      <c r="B3910" t="inlineStr">
        <is>
          <t>03483</t>
        </is>
      </c>
      <c r="C3910" t="inlineStr">
        <is>
          <t>EG1038004</t>
        </is>
      </c>
      <c r="D3910" t="inlineStr">
        <is>
          <t>S</t>
        </is>
      </c>
      <c r="E3910" t="inlineStr">
        <is>
          <t>58014207</t>
        </is>
      </c>
      <c r="F3910" t="inlineStr">
        <is>
          <t>58</t>
        </is>
      </c>
      <c r="G3910" t="inlineStr">
        <is>
          <t>EGTL Spares</t>
        </is>
      </c>
      <c r="H3910" t="inlineStr">
        <is>
          <t>Mtce</t>
        </is>
      </c>
      <c r="I3910" t="inlineStr">
        <is>
          <t>56</t>
        </is>
      </c>
      <c r="J3910" t="inlineStr">
        <is>
          <t>56Z</t>
        </is>
      </c>
      <c r="K3910" t="inlineStr">
        <is>
          <t>WASHER: PUMP 21 MM ID</t>
        </is>
      </c>
      <c r="L3910" t="inlineStr">
        <is>
          <t>37 MM OD, 3 MM THK</t>
        </is>
      </c>
      <c r="M3910" t="inlineStr">
        <is>
          <t>*OBS*Fastener-BottWa : CU</t>
        </is>
      </c>
      <c r="N3910" t="inlineStr">
        <is>
          <t>EA</t>
        </is>
      </c>
      <c r="O3910" t="n">
        <v>16</v>
      </c>
      <c r="P3910" t="n">
        <v>0</v>
      </c>
      <c r="Q3910" t="n">
        <v>0</v>
      </c>
      <c r="R3910" t="inlineStr">
        <is>
          <t>NO</t>
        </is>
      </c>
      <c r="S3910" t="n">
        <v>7.7875</v>
      </c>
      <c r="T3910" t="n">
        <v>1209.0038</v>
      </c>
      <c r="U3910" t="inlineStr">
        <is>
          <t>CRYOSTAR</t>
        </is>
      </c>
      <c r="V3910" t="inlineStr">
        <is>
          <t>730000862</t>
        </is>
      </c>
      <c r="W3910" t="inlineStr">
        <is>
          <t>730000862</t>
        </is>
      </c>
      <c r="X3910" t="inlineStr">
        <is>
          <t>01,22</t>
        </is>
      </c>
      <c r="Y3910" t="inlineStr">
        <is>
          <t>1</t>
        </is>
      </c>
      <c r="AA3910" t="inlineStr">
        <is>
          <t>2BAB</t>
        </is>
      </c>
      <c r="AC3910" t="inlineStr">
        <is>
          <t>763137718</t>
        </is>
      </c>
      <c r="AH3910" s="65" t="n">
        <v>40914</v>
      </c>
    </row>
    <row r="3911">
      <c r="A3911" t="inlineStr">
        <is>
          <t>29200000TL</t>
        </is>
      </c>
      <c r="B3911" t="inlineStr">
        <is>
          <t>03483</t>
        </is>
      </c>
      <c r="C3911" t="inlineStr">
        <is>
          <t>EG1038004</t>
        </is>
      </c>
      <c r="D3911" t="inlineStr">
        <is>
          <t>S</t>
        </is>
      </c>
      <c r="E3911" t="inlineStr">
        <is>
          <t>58014208</t>
        </is>
      </c>
      <c r="F3911" t="inlineStr">
        <is>
          <t>58</t>
        </is>
      </c>
      <c r="G3911" t="inlineStr">
        <is>
          <t>EGTL Spares</t>
        </is>
      </c>
      <c r="H3911" t="inlineStr">
        <is>
          <t>Mtce</t>
        </is>
      </c>
      <c r="I3911" t="inlineStr">
        <is>
          <t>56</t>
        </is>
      </c>
      <c r="J3911" t="inlineStr">
        <is>
          <t>56Z</t>
        </is>
      </c>
      <c r="K3911" t="inlineStr">
        <is>
          <t>BOLT: MACHINE 110 MM LG</t>
        </is>
      </c>
      <c r="L3911" t="inlineStr">
        <is>
          <t>46 MM</t>
        </is>
      </c>
      <c r="M3911" t="inlineStr">
        <is>
          <t>*OBS*Fastener-BottWa : HEX HEAD, SS</t>
        </is>
      </c>
      <c r="N3911" t="inlineStr">
        <is>
          <t>EA</t>
        </is>
      </c>
      <c r="O3911" t="n">
        <v>48</v>
      </c>
      <c r="P3911" t="n">
        <v>0</v>
      </c>
      <c r="Q3911" t="n">
        <v>0</v>
      </c>
      <c r="R3911" t="inlineStr">
        <is>
          <t>NO</t>
        </is>
      </c>
      <c r="S3911" t="n">
        <v>19.1686</v>
      </c>
      <c r="T3911" t="n">
        <v>2975.92</v>
      </c>
      <c r="U3911" t="inlineStr">
        <is>
          <t>CRYOSTAR</t>
        </is>
      </c>
      <c r="V3911" t="inlineStr">
        <is>
          <t>795000147</t>
        </is>
      </c>
      <c r="W3911" t="inlineStr">
        <is>
          <t>795000147</t>
        </is>
      </c>
      <c r="X3911" t="inlineStr">
        <is>
          <t>02,22</t>
        </is>
      </c>
      <c r="Y3911" t="inlineStr">
        <is>
          <t>1</t>
        </is>
      </c>
      <c r="AA3911" t="inlineStr">
        <is>
          <t>2BAB</t>
        </is>
      </c>
      <c r="AC3911" t="inlineStr">
        <is>
          <t>763137718</t>
        </is>
      </c>
      <c r="AH3911" s="65" t="n">
        <v>40914</v>
      </c>
    </row>
    <row r="3912">
      <c r="A3912" t="inlineStr">
        <is>
          <t>29200000TL</t>
        </is>
      </c>
      <c r="B3912" t="inlineStr">
        <is>
          <t>03483</t>
        </is>
      </c>
      <c r="C3912" t="inlineStr">
        <is>
          <t>EG1038004</t>
        </is>
      </c>
      <c r="D3912" t="inlineStr">
        <is>
          <t>S</t>
        </is>
      </c>
      <c r="E3912" t="inlineStr">
        <is>
          <t>58014209</t>
        </is>
      </c>
      <c r="F3912" t="inlineStr">
        <is>
          <t>58</t>
        </is>
      </c>
      <c r="G3912" t="inlineStr">
        <is>
          <t>EGTL Spares</t>
        </is>
      </c>
      <c r="H3912" t="inlineStr">
        <is>
          <t>Mtce</t>
        </is>
      </c>
      <c r="I3912" t="inlineStr">
        <is>
          <t>56</t>
        </is>
      </c>
      <c r="J3912" t="inlineStr">
        <is>
          <t>56Z</t>
        </is>
      </c>
      <c r="K3912" t="inlineStr">
        <is>
          <t>BOLT: MACHINE 20 MM DIA</t>
        </is>
      </c>
      <c r="L3912" t="inlineStr">
        <is>
          <t>80 MM LG, 46 MM</t>
        </is>
      </c>
      <c r="M3912" t="inlineStr">
        <is>
          <t>*OBS*Fastener-BottWa : HEX HEAD, SS</t>
        </is>
      </c>
      <c r="N3912" t="inlineStr">
        <is>
          <t>EA</t>
        </is>
      </c>
      <c r="O3912" t="n">
        <v>8</v>
      </c>
      <c r="P3912" t="n">
        <v>0</v>
      </c>
      <c r="Q3912" t="n">
        <v>0</v>
      </c>
      <c r="R3912" t="inlineStr">
        <is>
          <t>NO</t>
        </is>
      </c>
      <c r="S3912" t="n">
        <v>13.1788</v>
      </c>
      <c r="T3912" t="n">
        <v>2045.9375</v>
      </c>
      <c r="U3912" t="inlineStr">
        <is>
          <t>CRYOSTAR</t>
        </is>
      </c>
      <c r="V3912" t="inlineStr">
        <is>
          <t>730010159</t>
        </is>
      </c>
      <c r="W3912" t="inlineStr">
        <is>
          <t>730010159</t>
        </is>
      </c>
      <c r="X3912" t="inlineStr">
        <is>
          <t>02,22</t>
        </is>
      </c>
      <c r="Y3912" t="inlineStr">
        <is>
          <t>1</t>
        </is>
      </c>
      <c r="AC3912" t="inlineStr">
        <is>
          <t>763137718</t>
        </is>
      </c>
      <c r="AH3912" s="65" t="n">
        <v>40914</v>
      </c>
      <c r="AI3912" s="65" t="n">
        <v>42606</v>
      </c>
    </row>
    <row r="3913">
      <c r="A3913" t="inlineStr">
        <is>
          <t>29200000TL</t>
        </is>
      </c>
      <c r="B3913" t="inlineStr">
        <is>
          <t>03483</t>
        </is>
      </c>
      <c r="C3913" t="inlineStr">
        <is>
          <t>EG1038004</t>
        </is>
      </c>
      <c r="D3913" t="inlineStr">
        <is>
          <t>S</t>
        </is>
      </c>
      <c r="E3913" t="inlineStr">
        <is>
          <t>58014210</t>
        </is>
      </c>
      <c r="F3913" t="inlineStr">
        <is>
          <t>58</t>
        </is>
      </c>
      <c r="G3913" t="inlineStr">
        <is>
          <t>EGTL Spares</t>
        </is>
      </c>
      <c r="H3913" t="inlineStr">
        <is>
          <t>Mtce</t>
        </is>
      </c>
      <c r="I3913" t="inlineStr">
        <is>
          <t>56</t>
        </is>
      </c>
      <c r="J3913" t="inlineStr">
        <is>
          <t>56Z</t>
        </is>
      </c>
      <c r="K3913" t="inlineStr">
        <is>
          <t>BOLT: MACHINE 20 MM DIA</t>
        </is>
      </c>
      <c r="L3913" t="inlineStr">
        <is>
          <t>100 MM LG, 46 MM</t>
        </is>
      </c>
      <c r="M3913" t="inlineStr">
        <is>
          <t>*OBS*Fastener-BottWa : HEX HEAD, SS</t>
        </is>
      </c>
      <c r="N3913" t="inlineStr">
        <is>
          <t>EA</t>
        </is>
      </c>
      <c r="O3913" t="n">
        <v>16</v>
      </c>
      <c r="P3913" t="n">
        <v>0</v>
      </c>
      <c r="Q3913" t="n">
        <v>0</v>
      </c>
      <c r="R3913" t="inlineStr">
        <is>
          <t>NO</t>
        </is>
      </c>
      <c r="S3913" t="n">
        <v>7.7872</v>
      </c>
      <c r="T3913" t="n">
        <v>1208.97</v>
      </c>
      <c r="U3913" t="inlineStr">
        <is>
          <t>CRYOSTAR</t>
        </is>
      </c>
      <c r="V3913" t="inlineStr">
        <is>
          <t>730001752</t>
        </is>
      </c>
      <c r="W3913" t="inlineStr">
        <is>
          <t>730001752</t>
        </is>
      </c>
      <c r="X3913" t="inlineStr">
        <is>
          <t>02,22</t>
        </is>
      </c>
      <c r="Y3913" t="inlineStr">
        <is>
          <t>1</t>
        </is>
      </c>
      <c r="AA3913" t="inlineStr">
        <is>
          <t>2BAB</t>
        </is>
      </c>
      <c r="AC3913" t="inlineStr">
        <is>
          <t>763137718</t>
        </is>
      </c>
      <c r="AH3913" s="65" t="n">
        <v>40914</v>
      </c>
    </row>
    <row r="3914">
      <c r="A3914" t="inlineStr">
        <is>
          <t>29200000TL</t>
        </is>
      </c>
      <c r="B3914" t="inlineStr">
        <is>
          <t>03483</t>
        </is>
      </c>
      <c r="C3914" t="inlineStr">
        <is>
          <t>EG1038004</t>
        </is>
      </c>
      <c r="D3914" t="inlineStr">
        <is>
          <t>S</t>
        </is>
      </c>
      <c r="E3914" t="inlineStr">
        <is>
          <t>58014211</t>
        </is>
      </c>
      <c r="F3914" t="inlineStr">
        <is>
          <t>58</t>
        </is>
      </c>
      <c r="G3914" t="inlineStr">
        <is>
          <t>EGTL Spares</t>
        </is>
      </c>
      <c r="H3914" t="inlineStr">
        <is>
          <t>Mtce</t>
        </is>
      </c>
      <c r="I3914" t="inlineStr">
        <is>
          <t>56</t>
        </is>
      </c>
      <c r="J3914" t="inlineStr">
        <is>
          <t>56Z</t>
        </is>
      </c>
      <c r="K3914" t="inlineStr">
        <is>
          <t>BOLT: MACHINE 20 MM DIA</t>
        </is>
      </c>
      <c r="L3914" t="inlineStr">
        <is>
          <t>65 MM LG, 46 MM</t>
        </is>
      </c>
      <c r="M3914" t="inlineStr">
        <is>
          <t>*OBS*Fastener-BottWa : HEX HEAD, SS</t>
        </is>
      </c>
      <c r="N3914" t="inlineStr">
        <is>
          <t>EA</t>
        </is>
      </c>
      <c r="O3914" t="n">
        <v>16</v>
      </c>
      <c r="P3914" t="n">
        <v>0</v>
      </c>
      <c r="Q3914" t="n">
        <v>0</v>
      </c>
      <c r="R3914" t="inlineStr">
        <is>
          <t>NO</t>
        </is>
      </c>
      <c r="S3914" t="n">
        <v>7.1882</v>
      </c>
      <c r="T3914" t="n">
        <v>1115.97</v>
      </c>
      <c r="U3914" t="inlineStr">
        <is>
          <t>CRYOSTAR</t>
        </is>
      </c>
      <c r="V3914" t="inlineStr">
        <is>
          <t>795001224</t>
        </is>
      </c>
      <c r="W3914" t="inlineStr">
        <is>
          <t>795001224</t>
        </is>
      </c>
      <c r="X3914" t="inlineStr">
        <is>
          <t>02,22</t>
        </is>
      </c>
      <c r="Y3914" t="inlineStr">
        <is>
          <t>1</t>
        </is>
      </c>
      <c r="AA3914" t="inlineStr">
        <is>
          <t>2BAB</t>
        </is>
      </c>
      <c r="AC3914" t="inlineStr">
        <is>
          <t>763137718</t>
        </is>
      </c>
      <c r="AH3914" s="65" t="n">
        <v>40914</v>
      </c>
    </row>
    <row r="3915">
      <c r="A3915" t="inlineStr">
        <is>
          <t>29200000TL</t>
        </is>
      </c>
      <c r="B3915" t="inlineStr">
        <is>
          <t>03483</t>
        </is>
      </c>
      <c r="C3915" t="inlineStr">
        <is>
          <t>EG1038007</t>
        </is>
      </c>
      <c r="D3915" t="inlineStr">
        <is>
          <t>S</t>
        </is>
      </c>
      <c r="E3915" t="inlineStr">
        <is>
          <t>58014213</t>
        </is>
      </c>
      <c r="F3915" t="inlineStr">
        <is>
          <t>58</t>
        </is>
      </c>
      <c r="G3915" t="inlineStr">
        <is>
          <t>EGTL Spares</t>
        </is>
      </c>
      <c r="H3915" t="inlineStr">
        <is>
          <t>Mtce</t>
        </is>
      </c>
      <c r="I3915" t="inlineStr">
        <is>
          <t>56</t>
        </is>
      </c>
      <c r="J3915" t="inlineStr">
        <is>
          <t>56Z</t>
        </is>
      </c>
      <c r="K3915" t="inlineStr">
        <is>
          <t>SCREW: 8 MM X 1.25 MM DIA</t>
        </is>
      </c>
      <c r="L3915" t="inlineStr">
        <is>
          <t>20 MM LG</t>
        </is>
      </c>
      <c r="M3915" t="inlineStr">
        <is>
          <t>*OBS*Fastener-BottWa : HEX HEAD, SS</t>
        </is>
      </c>
      <c r="N3915" t="inlineStr">
        <is>
          <t>EA</t>
        </is>
      </c>
      <c r="O3915" t="n">
        <v>16</v>
      </c>
      <c r="P3915" t="n">
        <v>0</v>
      </c>
      <c r="Q3915" t="n">
        <v>0</v>
      </c>
      <c r="R3915" t="inlineStr">
        <is>
          <t>NO</t>
        </is>
      </c>
      <c r="S3915" t="n">
        <v>1.0001</v>
      </c>
      <c r="T3915" t="n">
        <v>155.25</v>
      </c>
      <c r="U3915" t="inlineStr">
        <is>
          <t>CRYOSTAR</t>
        </is>
      </c>
      <c r="V3915" t="inlineStr">
        <is>
          <t>730000201</t>
        </is>
      </c>
      <c r="W3915" t="inlineStr">
        <is>
          <t>730000201</t>
        </is>
      </c>
      <c r="X3915" t="inlineStr">
        <is>
          <t>02,21,22</t>
        </is>
      </c>
      <c r="Y3915" t="inlineStr">
        <is>
          <t>1</t>
        </is>
      </c>
      <c r="AA3915" t="inlineStr">
        <is>
          <t>2BAB</t>
        </is>
      </c>
      <c r="AC3915" t="inlineStr">
        <is>
          <t>763137718</t>
        </is>
      </c>
      <c r="AH3915" s="65" t="n">
        <v>40914</v>
      </c>
    </row>
    <row r="3916">
      <c r="A3916" t="inlineStr">
        <is>
          <t>29200000TL</t>
        </is>
      </c>
      <c r="B3916" t="inlineStr">
        <is>
          <t>03483</t>
        </is>
      </c>
      <c r="C3916" t="inlineStr">
        <is>
          <t>EG1038007</t>
        </is>
      </c>
      <c r="D3916" t="inlineStr">
        <is>
          <t>S</t>
        </is>
      </c>
      <c r="E3916" t="inlineStr">
        <is>
          <t>58014214</t>
        </is>
      </c>
      <c r="F3916" t="inlineStr">
        <is>
          <t>58</t>
        </is>
      </c>
      <c r="G3916" t="inlineStr">
        <is>
          <t>EGTL Spares</t>
        </is>
      </c>
      <c r="H3916" t="inlineStr">
        <is>
          <t>Mtce</t>
        </is>
      </c>
      <c r="I3916" t="inlineStr">
        <is>
          <t>56</t>
        </is>
      </c>
      <c r="J3916" t="inlineStr">
        <is>
          <t>56Z</t>
        </is>
      </c>
      <c r="K3916" t="inlineStr">
        <is>
          <t>WASHER: LOCK 8.1 MM ID</t>
        </is>
      </c>
      <c r="L3916" t="inlineStr">
        <is>
          <t>2 MM THK</t>
        </is>
      </c>
      <c r="M3916" t="inlineStr">
        <is>
          <t>*OBS*Fastener-BottWa : STEEL</t>
        </is>
      </c>
      <c r="N3916" t="inlineStr">
        <is>
          <t>EA</t>
        </is>
      </c>
      <c r="O3916" t="n">
        <v>42</v>
      </c>
      <c r="P3916" t="n">
        <v>0</v>
      </c>
      <c r="Q3916" t="n">
        <v>0</v>
      </c>
      <c r="R3916" t="inlineStr">
        <is>
          <t>NO</t>
        </is>
      </c>
      <c r="S3916" t="n">
        <v>4.7921</v>
      </c>
      <c r="T3916" t="n">
        <v>743.98</v>
      </c>
      <c r="U3916" t="inlineStr">
        <is>
          <t>CRYOSTAR</t>
        </is>
      </c>
      <c r="V3916" t="inlineStr">
        <is>
          <t>730010289</t>
        </is>
      </c>
      <c r="W3916" t="inlineStr">
        <is>
          <t>730010289</t>
        </is>
      </c>
      <c r="X3916" t="inlineStr">
        <is>
          <t>01,22</t>
        </is>
      </c>
      <c r="Y3916" t="inlineStr">
        <is>
          <t>1</t>
        </is>
      </c>
      <c r="AA3916" t="inlineStr">
        <is>
          <t>2BAB</t>
        </is>
      </c>
      <c r="AC3916" t="inlineStr">
        <is>
          <t>763137718</t>
        </is>
      </c>
      <c r="AH3916" s="65" t="n">
        <v>40914</v>
      </c>
    </row>
    <row r="3917">
      <c r="A3917" t="inlineStr">
        <is>
          <t>29200000TL</t>
        </is>
      </c>
      <c r="B3917" t="inlineStr">
        <is>
          <t>03483</t>
        </is>
      </c>
      <c r="C3917" t="inlineStr">
        <is>
          <t>EG1038007</t>
        </is>
      </c>
      <c r="D3917" t="inlineStr">
        <is>
          <t>P</t>
        </is>
      </c>
      <c r="E3917" t="inlineStr">
        <is>
          <t>58014215</t>
        </is>
      </c>
      <c r="F3917" t="inlineStr">
        <is>
          <t>58</t>
        </is>
      </c>
      <c r="G3917" t="inlineStr">
        <is>
          <t>EGTL Spares</t>
        </is>
      </c>
      <c r="H3917" t="inlineStr">
        <is>
          <t>Mtce</t>
        </is>
      </c>
      <c r="I3917" t="inlineStr">
        <is>
          <t>56</t>
        </is>
      </c>
      <c r="J3917" t="inlineStr">
        <is>
          <t>56Z</t>
        </is>
      </c>
      <c r="K3917" t="inlineStr">
        <is>
          <t>NUT: HEX 8 MM DIA</t>
        </is>
      </c>
      <c r="L3917" t="inlineStr">
        <is>
          <t>6.5 MM</t>
        </is>
      </c>
      <c r="M3917" t="inlineStr">
        <is>
          <t>*OBS*Fastener-Other : CRYOGENIC PUMP, SS</t>
        </is>
      </c>
      <c r="N3917" t="inlineStr">
        <is>
          <t>EA</t>
        </is>
      </c>
      <c r="O3917" t="n">
        <v>16</v>
      </c>
      <c r="P3917" t="n">
        <v>0</v>
      </c>
      <c r="Q3917" t="n">
        <v>0</v>
      </c>
      <c r="R3917" t="inlineStr">
        <is>
          <t>NO</t>
        </is>
      </c>
      <c r="S3917" t="n">
        <v>2.0001</v>
      </c>
      <c r="T3917" t="n">
        <v>310.5</v>
      </c>
      <c r="U3917" t="inlineStr">
        <is>
          <t>CRYOSTAR</t>
        </is>
      </c>
      <c r="V3917" t="inlineStr">
        <is>
          <t>730000088</t>
        </is>
      </c>
      <c r="W3917" t="inlineStr">
        <is>
          <t>730000088</t>
        </is>
      </c>
      <c r="X3917" t="inlineStr">
        <is>
          <t>01,21,22</t>
        </is>
      </c>
      <c r="Y3917" t="inlineStr">
        <is>
          <t>1</t>
        </is>
      </c>
      <c r="AA3917" t="inlineStr">
        <is>
          <t>2BAB</t>
        </is>
      </c>
      <c r="AC3917" t="inlineStr">
        <is>
          <t>763137718</t>
        </is>
      </c>
      <c r="AH3917" s="65" t="n">
        <v>40914</v>
      </c>
    </row>
    <row r="3918">
      <c r="A3918" t="inlineStr">
        <is>
          <t>29200000TL</t>
        </is>
      </c>
      <c r="B3918" t="inlineStr">
        <is>
          <t>03483</t>
        </is>
      </c>
      <c r="C3918" t="inlineStr">
        <is>
          <t>EG1001006</t>
        </is>
      </c>
      <c r="D3918" t="inlineStr">
        <is>
          <t>P</t>
        </is>
      </c>
      <c r="E3918" t="inlineStr">
        <is>
          <t>58014217</t>
        </is>
      </c>
      <c r="F3918" t="inlineStr">
        <is>
          <t>58</t>
        </is>
      </c>
      <c r="G3918" t="inlineStr">
        <is>
          <t>EGTL Spares</t>
        </is>
      </c>
      <c r="H3918" t="inlineStr">
        <is>
          <t>Mtce</t>
        </is>
      </c>
      <c r="I3918" t="inlineStr">
        <is>
          <t>56</t>
        </is>
      </c>
      <c r="J3918" t="inlineStr">
        <is>
          <t>56Z</t>
        </is>
      </c>
      <c r="K3918" t="inlineStr">
        <is>
          <t>SCREW: CAP 12 MM LG</t>
        </is>
      </c>
      <c r="L3918" t="inlineStr">
        <is>
          <t>6 MM X 1 MM DIA</t>
        </is>
      </c>
      <c r="M3918" t="inlineStr">
        <is>
          <t>*OBS*Fastener-BottWa : HEX SOCKET HEAD,SS</t>
        </is>
      </c>
      <c r="N3918" t="inlineStr">
        <is>
          <t>EA</t>
        </is>
      </c>
      <c r="O3918" t="n">
        <v>16</v>
      </c>
      <c r="P3918" t="n">
        <v>0</v>
      </c>
      <c r="Q3918" t="n">
        <v>0</v>
      </c>
      <c r="R3918" t="inlineStr">
        <is>
          <t>NO</t>
        </is>
      </c>
      <c r="S3918" t="n">
        <v>1.0001</v>
      </c>
      <c r="T3918" t="n">
        <v>155.25</v>
      </c>
      <c r="U3918" t="inlineStr">
        <is>
          <t>CRYOSTAR</t>
        </is>
      </c>
      <c r="V3918" t="inlineStr">
        <is>
          <t>730000609</t>
        </is>
      </c>
      <c r="W3918" t="inlineStr">
        <is>
          <t>730000609</t>
        </is>
      </c>
      <c r="X3918" t="inlineStr">
        <is>
          <t>02,21,22</t>
        </is>
      </c>
      <c r="Y3918" t="inlineStr">
        <is>
          <t>1</t>
        </is>
      </c>
      <c r="AA3918" t="inlineStr">
        <is>
          <t>2BAB</t>
        </is>
      </c>
      <c r="AC3918" t="inlineStr">
        <is>
          <t>763130048-01</t>
        </is>
      </c>
      <c r="AH3918" s="65" t="n">
        <v>40914</v>
      </c>
    </row>
    <row r="3919">
      <c r="A3919" t="inlineStr">
        <is>
          <t>29200000TL</t>
        </is>
      </c>
      <c r="B3919" t="inlineStr">
        <is>
          <t>03483</t>
        </is>
      </c>
      <c r="C3919" t="inlineStr">
        <is>
          <t>EG1038007</t>
        </is>
      </c>
      <c r="D3919" t="inlineStr">
        <is>
          <t>S</t>
        </is>
      </c>
      <c r="E3919" t="inlineStr">
        <is>
          <t>58014218</t>
        </is>
      </c>
      <c r="F3919" t="inlineStr">
        <is>
          <t>58</t>
        </is>
      </c>
      <c r="G3919" t="inlineStr">
        <is>
          <t>EGTL Spares</t>
        </is>
      </c>
      <c r="H3919" t="inlineStr">
        <is>
          <t>Mtce</t>
        </is>
      </c>
      <c r="I3919" t="inlineStr">
        <is>
          <t>56</t>
        </is>
      </c>
      <c r="J3919" t="inlineStr">
        <is>
          <t>56Z</t>
        </is>
      </c>
      <c r="K3919" t="inlineStr">
        <is>
          <t>WASHER: LOCK SPRING</t>
        </is>
      </c>
      <c r="L3919" t="inlineStr">
        <is>
          <t>6.1 MM ID, 1.6 MM THK</t>
        </is>
      </c>
      <c r="M3919" t="inlineStr">
        <is>
          <t>*OBS*Fastener-BottWa : STEEL</t>
        </is>
      </c>
      <c r="N3919" t="inlineStr">
        <is>
          <t>EA</t>
        </is>
      </c>
      <c r="O3919" t="n">
        <v>17</v>
      </c>
      <c r="P3919" t="n">
        <v>0</v>
      </c>
      <c r="Q3919" t="n">
        <v>0</v>
      </c>
      <c r="R3919" t="inlineStr">
        <is>
          <t>NO</t>
        </is>
      </c>
      <c r="S3919" t="n">
        <v>1.0299</v>
      </c>
      <c r="T3919" t="n">
        <v>159.879</v>
      </c>
      <c r="U3919" t="inlineStr">
        <is>
          <t>CRYOSTAR</t>
        </is>
      </c>
      <c r="V3919" t="inlineStr">
        <is>
          <t>730010273</t>
        </is>
      </c>
      <c r="W3919" t="inlineStr">
        <is>
          <t>730010273</t>
        </is>
      </c>
      <c r="X3919" t="inlineStr">
        <is>
          <t>01,22</t>
        </is>
      </c>
      <c r="Y3919" t="inlineStr">
        <is>
          <t>1</t>
        </is>
      </c>
      <c r="AA3919" t="inlineStr">
        <is>
          <t>2BAB</t>
        </is>
      </c>
      <c r="AC3919" t="inlineStr">
        <is>
          <t>763130048-01</t>
        </is>
      </c>
      <c r="AH3919" s="65" t="n">
        <v>40914</v>
      </c>
    </row>
    <row r="3920">
      <c r="A3920" t="inlineStr">
        <is>
          <t>29200000TL</t>
        </is>
      </c>
      <c r="B3920" t="inlineStr">
        <is>
          <t>03483</t>
        </is>
      </c>
      <c r="C3920" t="inlineStr">
        <is>
          <t>EG1038007</t>
        </is>
      </c>
      <c r="D3920" t="inlineStr">
        <is>
          <t>P</t>
        </is>
      </c>
      <c r="E3920" t="inlineStr">
        <is>
          <t>58014219</t>
        </is>
      </c>
      <c r="F3920" t="inlineStr">
        <is>
          <t>58</t>
        </is>
      </c>
      <c r="G3920" t="inlineStr">
        <is>
          <t>EGTL Spares</t>
        </is>
      </c>
      <c r="H3920" t="inlineStr">
        <is>
          <t>Mtce</t>
        </is>
      </c>
      <c r="I3920" t="inlineStr">
        <is>
          <t>56</t>
        </is>
      </c>
      <c r="J3920" t="inlineStr">
        <is>
          <t>56Z</t>
        </is>
      </c>
      <c r="K3920" t="inlineStr">
        <is>
          <t>SCREW: CAP 16 MM LG</t>
        </is>
      </c>
      <c r="L3920" t="inlineStr">
        <is>
          <t>4 X 0.7 MM DIA</t>
        </is>
      </c>
      <c r="M3920" t="inlineStr">
        <is>
          <t>*OBS*Fastener-BottWa : HEX SOCKET HEAD, SS</t>
        </is>
      </c>
      <c r="N3920" t="inlineStr">
        <is>
          <t>EA</t>
        </is>
      </c>
      <c r="O3920" t="n">
        <v>16</v>
      </c>
      <c r="P3920" t="n">
        <v>0</v>
      </c>
      <c r="Q3920" t="n">
        <v>0</v>
      </c>
      <c r="R3920" t="inlineStr">
        <is>
          <t>NO</t>
        </is>
      </c>
      <c r="S3920" t="n">
        <v>1.0001</v>
      </c>
      <c r="T3920" t="n">
        <v>155.25</v>
      </c>
      <c r="U3920" t="inlineStr">
        <is>
          <t>CRYOSTAR</t>
        </is>
      </c>
      <c r="V3920" t="inlineStr">
        <is>
          <t>730001163</t>
        </is>
      </c>
      <c r="W3920" t="inlineStr">
        <is>
          <t>730001163</t>
        </is>
      </c>
      <c r="X3920" t="inlineStr">
        <is>
          <t>02,21,22</t>
        </is>
      </c>
      <c r="Y3920" t="inlineStr">
        <is>
          <t>1</t>
        </is>
      </c>
      <c r="AA3920" t="inlineStr">
        <is>
          <t>2BAB</t>
        </is>
      </c>
      <c r="AC3920" t="inlineStr">
        <is>
          <t>763132369-01</t>
        </is>
      </c>
      <c r="AH3920" s="65" t="n">
        <v>40914</v>
      </c>
    </row>
    <row r="3921">
      <c r="A3921" t="inlineStr">
        <is>
          <t>29200000TL</t>
        </is>
      </c>
      <c r="B3921" t="inlineStr">
        <is>
          <t>03483</t>
        </is>
      </c>
      <c r="C3921" t="inlineStr">
        <is>
          <t>EG1038007</t>
        </is>
      </c>
      <c r="D3921" t="inlineStr">
        <is>
          <t>S</t>
        </is>
      </c>
      <c r="E3921" t="inlineStr">
        <is>
          <t>58014221</t>
        </is>
      </c>
      <c r="F3921" t="inlineStr">
        <is>
          <t>58</t>
        </is>
      </c>
      <c r="G3921" t="inlineStr">
        <is>
          <t>EGTL Spares</t>
        </is>
      </c>
      <c r="H3921" t="inlineStr">
        <is>
          <t>Mtce</t>
        </is>
      </c>
      <c r="I3921" t="inlineStr">
        <is>
          <t>56</t>
        </is>
      </c>
      <c r="J3921" t="inlineStr">
        <is>
          <t>56Z</t>
        </is>
      </c>
      <c r="K3921" t="inlineStr">
        <is>
          <t>NUT: HEX 0.8 DIA, 3.2 MM HT</t>
        </is>
      </c>
      <c r="L3921" t="inlineStr">
        <is>
          <t>CRYOGENIC PUMP</t>
        </is>
      </c>
      <c r="M3921" t="inlineStr">
        <is>
          <t>*OBS*Fastener-Other : STAINLESS STEEL</t>
        </is>
      </c>
      <c r="N3921" t="inlineStr">
        <is>
          <t>EA</t>
        </is>
      </c>
      <c r="O3921" t="n">
        <v>16</v>
      </c>
      <c r="P3921" t="n">
        <v>0</v>
      </c>
      <c r="Q3921" t="n">
        <v>0</v>
      </c>
      <c r="R3921" t="inlineStr">
        <is>
          <t>NO</t>
        </is>
      </c>
      <c r="S3921" t="n">
        <v>2.5002</v>
      </c>
      <c r="T3921" t="n">
        <v>388.125</v>
      </c>
      <c r="U3921" t="inlineStr">
        <is>
          <t>CRYOSTAR</t>
        </is>
      </c>
      <c r="V3921" t="inlineStr">
        <is>
          <t>730000587</t>
        </is>
      </c>
      <c r="W3921" t="inlineStr">
        <is>
          <t>730000587</t>
        </is>
      </c>
      <c r="X3921" t="inlineStr">
        <is>
          <t>01,21,22</t>
        </is>
      </c>
      <c r="Y3921" t="inlineStr">
        <is>
          <t>1</t>
        </is>
      </c>
      <c r="AA3921" t="inlineStr">
        <is>
          <t>2BAB</t>
        </is>
      </c>
      <c r="AC3921" t="inlineStr">
        <is>
          <t>763132369-01</t>
        </is>
      </c>
      <c r="AH3921" s="65" t="n">
        <v>40914</v>
      </c>
    </row>
    <row r="3922">
      <c r="A3922" t="inlineStr">
        <is>
          <t>29200000TL</t>
        </is>
      </c>
      <c r="B3922" t="inlineStr">
        <is>
          <t>03483</t>
        </is>
      </c>
      <c r="C3922" t="inlineStr">
        <is>
          <t>EG1038002</t>
        </is>
      </c>
      <c r="D3922" t="inlineStr">
        <is>
          <t>S</t>
        </is>
      </c>
      <c r="E3922" t="inlineStr">
        <is>
          <t>58014222</t>
        </is>
      </c>
      <c r="F3922" t="inlineStr">
        <is>
          <t>58</t>
        </is>
      </c>
      <c r="G3922" t="inlineStr">
        <is>
          <t>EGTL Spares</t>
        </is>
      </c>
      <c r="H3922" t="inlineStr">
        <is>
          <t>Mtce</t>
        </is>
      </c>
      <c r="I3922" t="inlineStr">
        <is>
          <t>54</t>
        </is>
      </c>
      <c r="J3922" t="inlineStr">
        <is>
          <t>54D</t>
        </is>
      </c>
      <c r="K3922" t="inlineStr">
        <is>
          <t>RING</t>
        </is>
      </c>
      <c r="L3922" t="inlineStr">
        <is>
          <t>LABYRINTH BRASS</t>
        </is>
      </c>
      <c r="M3922" t="inlineStr">
        <is>
          <t>Packing / Glands / Stuffing Boxes :</t>
        </is>
      </c>
      <c r="N3922" t="inlineStr">
        <is>
          <t>EA</t>
        </is>
      </c>
      <c r="O3922" t="n">
        <v>6</v>
      </c>
      <c r="P3922" t="n">
        <v>6</v>
      </c>
      <c r="Q3922" t="n">
        <v>8</v>
      </c>
      <c r="R3922" t="inlineStr">
        <is>
          <t>NO</t>
        </is>
      </c>
      <c r="S3922" t="n">
        <v>454.5</v>
      </c>
      <c r="T3922" t="n">
        <v>70561.13</v>
      </c>
      <c r="U3922" t="inlineStr">
        <is>
          <t>CRYOSTAR</t>
        </is>
      </c>
      <c r="V3922" t="inlineStr">
        <is>
          <t>740117053</t>
        </is>
      </c>
      <c r="X3922" t="inlineStr">
        <is>
          <t>01</t>
        </is>
      </c>
      <c r="AA3922" t="inlineStr">
        <is>
          <t>2CBC</t>
        </is>
      </c>
      <c r="AH3922" s="65" t="n">
        <v>41395</v>
      </c>
    </row>
    <row r="3923">
      <c r="A3923" t="inlineStr">
        <is>
          <t>29200000TL</t>
        </is>
      </c>
      <c r="B3923" t="inlineStr">
        <is>
          <t>03483</t>
        </is>
      </c>
      <c r="C3923" t="inlineStr">
        <is>
          <t>EG1038007</t>
        </is>
      </c>
      <c r="D3923" t="inlineStr">
        <is>
          <t>S</t>
        </is>
      </c>
      <c r="E3923" t="inlineStr">
        <is>
          <t>58014223</t>
        </is>
      </c>
      <c r="F3923" t="inlineStr">
        <is>
          <t>58</t>
        </is>
      </c>
      <c r="G3923" t="inlineStr">
        <is>
          <t>EGTL Spares</t>
        </is>
      </c>
      <c r="H3923" t="inlineStr">
        <is>
          <t>Mtce</t>
        </is>
      </c>
      <c r="I3923" t="inlineStr">
        <is>
          <t>56</t>
        </is>
      </c>
      <c r="J3923" t="inlineStr">
        <is>
          <t>56Z</t>
        </is>
      </c>
      <c r="K3923" t="inlineStr">
        <is>
          <t>SCREW: SET 5 MM X 0.8 MM DIA</t>
        </is>
      </c>
      <c r="L3923" t="inlineStr">
        <is>
          <t>12 MM LG</t>
        </is>
      </c>
      <c r="M3923" t="inlineStr">
        <is>
          <t>*OBS*Fastener-BottWa : CONE POINT, SS</t>
        </is>
      </c>
      <c r="N3923" t="inlineStr">
        <is>
          <t>EA</t>
        </is>
      </c>
      <c r="O3923" t="n">
        <v>83</v>
      </c>
      <c r="P3923" t="n">
        <v>0</v>
      </c>
      <c r="Q3923" t="n">
        <v>0</v>
      </c>
      <c r="R3923" t="inlineStr">
        <is>
          <t>NO</t>
        </is>
      </c>
      <c r="S3923" t="n">
        <v>12.5794</v>
      </c>
      <c r="T3923" t="n">
        <v>1952.95</v>
      </c>
      <c r="U3923" t="inlineStr">
        <is>
          <t>CRYOSTAR</t>
        </is>
      </c>
      <c r="V3923" t="inlineStr">
        <is>
          <t>730010841</t>
        </is>
      </c>
      <c r="W3923" t="inlineStr">
        <is>
          <t>730010841</t>
        </is>
      </c>
      <c r="X3923" t="inlineStr">
        <is>
          <t>02,21,22</t>
        </is>
      </c>
      <c r="Y3923" t="inlineStr">
        <is>
          <t>1</t>
        </is>
      </c>
      <c r="AA3923" t="inlineStr">
        <is>
          <t>2BAB</t>
        </is>
      </c>
      <c r="AC3923" t="inlineStr">
        <is>
          <t>763135482</t>
        </is>
      </c>
      <c r="AH3923" s="65" t="n">
        <v>40914</v>
      </c>
    </row>
    <row r="3924">
      <c r="A3924" t="inlineStr">
        <is>
          <t>29200000TL</t>
        </is>
      </c>
      <c r="B3924" t="inlineStr">
        <is>
          <t>03483</t>
        </is>
      </c>
      <c r="C3924" t="inlineStr">
        <is>
          <t>EG1038007</t>
        </is>
      </c>
      <c r="D3924" t="inlineStr">
        <is>
          <t>S</t>
        </is>
      </c>
      <c r="E3924" t="inlineStr">
        <is>
          <t>58014224</t>
        </is>
      </c>
      <c r="F3924" t="inlineStr">
        <is>
          <t>58</t>
        </is>
      </c>
      <c r="G3924" t="inlineStr">
        <is>
          <t>EGTL Spares</t>
        </is>
      </c>
      <c r="H3924" t="inlineStr">
        <is>
          <t>Mtce</t>
        </is>
      </c>
      <c r="I3924" t="inlineStr">
        <is>
          <t>54</t>
        </is>
      </c>
      <c r="J3924" t="inlineStr">
        <is>
          <t>54D</t>
        </is>
      </c>
      <c r="K3924" t="inlineStr">
        <is>
          <t>RING</t>
        </is>
      </c>
      <c r="L3924" t="inlineStr">
        <is>
          <t>LABYRINTH BRASS</t>
        </is>
      </c>
      <c r="M3924" t="inlineStr">
        <is>
          <t>Packing / Glands / Stuffing Boxes :</t>
        </is>
      </c>
      <c r="N3924" t="inlineStr">
        <is>
          <t>EA</t>
        </is>
      </c>
      <c r="O3924" t="n">
        <v>2</v>
      </c>
      <c r="P3924" t="n">
        <v>6</v>
      </c>
      <c r="Q3924" t="n">
        <v>8</v>
      </c>
      <c r="R3924" t="inlineStr">
        <is>
          <t>NO</t>
        </is>
      </c>
      <c r="S3924" t="n">
        <v>474.5</v>
      </c>
      <c r="T3924" t="n">
        <v>73666.13</v>
      </c>
      <c r="U3924" t="inlineStr">
        <is>
          <t>CRYOSTAR</t>
        </is>
      </c>
      <c r="V3924" t="inlineStr">
        <is>
          <t>740117054</t>
        </is>
      </c>
      <c r="X3924" t="inlineStr">
        <is>
          <t>01</t>
        </is>
      </c>
      <c r="AA3924" t="inlineStr">
        <is>
          <t>2CBC</t>
        </is>
      </c>
      <c r="AH3924" s="65" t="n">
        <v>41395</v>
      </c>
      <c r="AI3924" s="65" t="n">
        <v>45521</v>
      </c>
      <c r="AM3924" t="n">
        <v>-4</v>
      </c>
      <c r="AN3924" t="n">
        <v>1</v>
      </c>
    </row>
    <row r="3925">
      <c r="A3925" t="inlineStr">
        <is>
          <t>29200000TL</t>
        </is>
      </c>
      <c r="B3925" t="inlineStr">
        <is>
          <t>03483</t>
        </is>
      </c>
      <c r="C3925" t="inlineStr">
        <is>
          <t>EG1038007</t>
        </is>
      </c>
      <c r="D3925" t="inlineStr">
        <is>
          <t>P</t>
        </is>
      </c>
      <c r="E3925" t="inlineStr">
        <is>
          <t>58014225</t>
        </is>
      </c>
      <c r="F3925" t="inlineStr">
        <is>
          <t>58</t>
        </is>
      </c>
      <c r="G3925" t="inlineStr">
        <is>
          <t>EGTL Spares</t>
        </is>
      </c>
      <c r="H3925" t="inlineStr">
        <is>
          <t>Mtce</t>
        </is>
      </c>
      <c r="I3925" t="inlineStr">
        <is>
          <t>54</t>
        </is>
      </c>
      <c r="J3925" t="inlineStr">
        <is>
          <t>54A</t>
        </is>
      </c>
      <c r="K3925" t="inlineStr">
        <is>
          <t>SLEEVE</t>
        </is>
      </c>
      <c r="L3925" t="inlineStr">
        <is>
          <t>DU, BRASS / PTFE</t>
        </is>
      </c>
      <c r="M3925" t="inlineStr">
        <is>
          <t>Gaskets :</t>
        </is>
      </c>
      <c r="N3925" t="inlineStr">
        <is>
          <t>EA</t>
        </is>
      </c>
      <c r="O3925" t="n">
        <v>6</v>
      </c>
      <c r="P3925" t="n">
        <v>6</v>
      </c>
      <c r="Q3925" t="n">
        <v>8</v>
      </c>
      <c r="R3925" t="inlineStr">
        <is>
          <t>NO</t>
        </is>
      </c>
      <c r="S3925" t="n">
        <v>296.2524</v>
      </c>
      <c r="T3925" t="n">
        <v>48255.6607</v>
      </c>
      <c r="U3925" t="inlineStr">
        <is>
          <t>CRYOSTAR</t>
        </is>
      </c>
      <c r="V3925" t="inlineStr">
        <is>
          <t>796000714</t>
        </is>
      </c>
      <c r="X3925" t="inlineStr">
        <is>
          <t>01</t>
        </is>
      </c>
      <c r="AA3925" t="inlineStr">
        <is>
          <t>2CBC</t>
        </is>
      </c>
      <c r="AH3925" s="65" t="n">
        <v>41395</v>
      </c>
      <c r="AI3925" s="65" t="n">
        <v>45510</v>
      </c>
      <c r="AJ3925" s="65" t="n">
        <v>41961</v>
      </c>
      <c r="AM3925" t="n">
        <v>-1</v>
      </c>
      <c r="AN3925" t="n">
        <v>1</v>
      </c>
    </row>
    <row r="3926">
      <c r="A3926" t="inlineStr">
        <is>
          <t>29200000TL</t>
        </is>
      </c>
      <c r="B3926" t="inlineStr">
        <is>
          <t>03483</t>
        </is>
      </c>
      <c r="C3926" t="inlineStr">
        <is>
          <t>EG1038007</t>
        </is>
      </c>
      <c r="D3926" t="inlineStr">
        <is>
          <t>S</t>
        </is>
      </c>
      <c r="E3926" t="inlineStr">
        <is>
          <t>58014230</t>
        </is>
      </c>
      <c r="F3926" t="inlineStr">
        <is>
          <t>58</t>
        </is>
      </c>
      <c r="G3926" t="inlineStr">
        <is>
          <t>EGTL Spares</t>
        </is>
      </c>
      <c r="H3926" t="inlineStr">
        <is>
          <t>Mtce</t>
        </is>
      </c>
      <c r="I3926" t="inlineStr">
        <is>
          <t>56</t>
        </is>
      </c>
      <c r="J3926" t="inlineStr">
        <is>
          <t>56Z</t>
        </is>
      </c>
      <c r="K3926" t="inlineStr">
        <is>
          <t>SCREW: 5 X 0.8 MM DIA</t>
        </is>
      </c>
      <c r="L3926" t="inlineStr">
        <is>
          <t>12 MM LG</t>
        </is>
      </c>
      <c r="M3926" t="inlineStr">
        <is>
          <t>*OBS*Fastener-BottWa : FOR CRYOGENIC PUMP, HEX HEAD, SS</t>
        </is>
      </c>
      <c r="N3926" t="inlineStr">
        <is>
          <t>EA</t>
        </is>
      </c>
      <c r="O3926" t="n">
        <v>16</v>
      </c>
      <c r="P3926" t="n">
        <v>0</v>
      </c>
      <c r="Q3926" t="n">
        <v>0</v>
      </c>
      <c r="R3926" t="inlineStr">
        <is>
          <t>NO</t>
        </is>
      </c>
      <c r="S3926" t="n">
        <v>1.0001</v>
      </c>
      <c r="T3926" t="n">
        <v>155.25</v>
      </c>
      <c r="U3926" t="inlineStr">
        <is>
          <t>CRYOSTAR</t>
        </is>
      </c>
      <c r="V3926" t="inlineStr">
        <is>
          <t>730000811</t>
        </is>
      </c>
      <c r="W3926" t="inlineStr">
        <is>
          <t>730000811</t>
        </is>
      </c>
      <c r="X3926" t="inlineStr">
        <is>
          <t>02,21,22</t>
        </is>
      </c>
      <c r="Y3926" t="inlineStr">
        <is>
          <t>1</t>
        </is>
      </c>
      <c r="AA3926" t="inlineStr">
        <is>
          <t>2BAB</t>
        </is>
      </c>
      <c r="AC3926" t="inlineStr">
        <is>
          <t>763127014</t>
        </is>
      </c>
      <c r="AH3926" s="65" t="n">
        <v>40914</v>
      </c>
    </row>
    <row r="3927">
      <c r="A3927" t="inlineStr">
        <is>
          <t>29200000TL</t>
        </is>
      </c>
      <c r="B3927" t="inlineStr">
        <is>
          <t>03483</t>
        </is>
      </c>
      <c r="C3927" t="inlineStr">
        <is>
          <t>EG1038007</t>
        </is>
      </c>
      <c r="D3927" t="inlineStr">
        <is>
          <t>S</t>
        </is>
      </c>
      <c r="E3927" t="inlineStr">
        <is>
          <t>58014231</t>
        </is>
      </c>
      <c r="F3927" t="inlineStr">
        <is>
          <t>58</t>
        </is>
      </c>
      <c r="G3927" t="inlineStr">
        <is>
          <t>EGTL Spares</t>
        </is>
      </c>
      <c r="H3927" t="inlineStr">
        <is>
          <t>Mtce</t>
        </is>
      </c>
      <c r="I3927" t="inlineStr">
        <is>
          <t>56</t>
        </is>
      </c>
      <c r="J3927" t="inlineStr">
        <is>
          <t>56Z</t>
        </is>
      </c>
      <c r="K3927" t="inlineStr">
        <is>
          <t>WASHER: LOCK</t>
        </is>
      </c>
      <c r="L3927" t="inlineStr">
        <is>
          <t>6.1 MM ID, 1.6 MM THK</t>
        </is>
      </c>
      <c r="M3927" t="inlineStr">
        <is>
          <t>*OBS*Fastener-BottWa : STEEL</t>
        </is>
      </c>
      <c r="N3927" t="inlineStr">
        <is>
          <t>EA</t>
        </is>
      </c>
      <c r="O3927" t="n">
        <v>16</v>
      </c>
      <c r="P3927" t="n">
        <v>0</v>
      </c>
      <c r="Q3927" t="n">
        <v>0</v>
      </c>
      <c r="R3927" t="inlineStr">
        <is>
          <t>NO</t>
        </is>
      </c>
      <c r="S3927" t="n">
        <v>1.0001</v>
      </c>
      <c r="T3927" t="n">
        <v>155.25</v>
      </c>
      <c r="U3927" t="inlineStr">
        <is>
          <t>CRYOSTAR</t>
        </is>
      </c>
      <c r="V3927" t="inlineStr">
        <is>
          <t>730000049</t>
        </is>
      </c>
      <c r="W3927" t="inlineStr">
        <is>
          <t>730000049</t>
        </is>
      </c>
      <c r="X3927" t="inlineStr">
        <is>
          <t>01,22</t>
        </is>
      </c>
      <c r="Y3927" t="inlineStr">
        <is>
          <t>1</t>
        </is>
      </c>
      <c r="AA3927" t="inlineStr">
        <is>
          <t>2BAB</t>
        </is>
      </c>
      <c r="AC3927" t="inlineStr">
        <is>
          <t>763127014</t>
        </is>
      </c>
      <c r="AH3927" s="65" t="n">
        <v>40914</v>
      </c>
    </row>
    <row r="3928">
      <c r="A3928" t="inlineStr">
        <is>
          <t>29300000TL</t>
        </is>
      </c>
      <c r="B3928" t="inlineStr">
        <is>
          <t>03483</t>
        </is>
      </c>
      <c r="C3928" t="inlineStr">
        <is>
          <t>EG1038003</t>
        </is>
      </c>
      <c r="D3928" t="inlineStr">
        <is>
          <t>S</t>
        </is>
      </c>
      <c r="E3928" t="inlineStr">
        <is>
          <t>58014232</t>
        </is>
      </c>
      <c r="F3928" t="inlineStr">
        <is>
          <t>58</t>
        </is>
      </c>
      <c r="G3928" t="inlineStr">
        <is>
          <t>EGTL Spares</t>
        </is>
      </c>
      <c r="H3928" t="inlineStr">
        <is>
          <t>Mtce</t>
        </is>
      </c>
      <c r="I3928" t="inlineStr">
        <is>
          <t>54</t>
        </is>
      </c>
      <c r="J3928" t="inlineStr">
        <is>
          <t>54A</t>
        </is>
      </c>
      <c r="K3928" t="inlineStr">
        <is>
          <t>RING:SPACER (BIG),</t>
        </is>
      </c>
      <c r="L3928" t="inlineStr">
        <is>
          <t>RULON</t>
        </is>
      </c>
      <c r="M3928" t="inlineStr">
        <is>
          <t>Seals  :</t>
        </is>
      </c>
      <c r="N3928" t="inlineStr">
        <is>
          <t>EA</t>
        </is>
      </c>
      <c r="O3928" t="n">
        <v>13</v>
      </c>
      <c r="P3928" t="n">
        <v>9</v>
      </c>
      <c r="Q3928" t="n">
        <v>13</v>
      </c>
      <c r="R3928" t="inlineStr">
        <is>
          <t>YES</t>
        </is>
      </c>
      <c r="S3928" t="n">
        <v>102.9</v>
      </c>
      <c r="T3928" t="n">
        <v>39055.68</v>
      </c>
      <c r="U3928" t="inlineStr">
        <is>
          <t>CRYOSTAR</t>
        </is>
      </c>
      <c r="V3928" t="inlineStr">
        <is>
          <t>740118248</t>
        </is>
      </c>
      <c r="X3928" t="inlineStr">
        <is>
          <t>01</t>
        </is>
      </c>
      <c r="AA3928" t="inlineStr">
        <is>
          <t>1CCC</t>
        </is>
      </c>
      <c r="AH3928" s="65" t="n">
        <v>43770</v>
      </c>
      <c r="AI3928" s="65" t="n">
        <v>43810</v>
      </c>
      <c r="AJ3928" s="65" t="n">
        <v>44086</v>
      </c>
    </row>
    <row r="3929">
      <c r="A3929" t="inlineStr">
        <is>
          <t>29200000TL</t>
        </is>
      </c>
      <c r="B3929" t="inlineStr">
        <is>
          <t>03483</t>
        </is>
      </c>
      <c r="C3929" t="inlineStr">
        <is>
          <t>EG1038007</t>
        </is>
      </c>
      <c r="D3929" t="inlineStr">
        <is>
          <t>S</t>
        </is>
      </c>
      <c r="E3929" t="inlineStr">
        <is>
          <t>58014235</t>
        </is>
      </c>
      <c r="F3929" t="inlineStr">
        <is>
          <t>58</t>
        </is>
      </c>
      <c r="G3929" t="inlineStr">
        <is>
          <t>EGTL Spares</t>
        </is>
      </c>
      <c r="H3929" t="inlineStr">
        <is>
          <t>Mtce</t>
        </is>
      </c>
      <c r="I3929" t="inlineStr">
        <is>
          <t>56</t>
        </is>
      </c>
      <c r="J3929" t="inlineStr">
        <is>
          <t>56Z</t>
        </is>
      </c>
      <c r="K3929" t="inlineStr">
        <is>
          <t>WASHER: PUMP 10.2 MM ID</t>
        </is>
      </c>
      <c r="L3929" t="inlineStr">
        <is>
          <t>17 MM OD, 3 MM THK</t>
        </is>
      </c>
      <c r="M3929" t="inlineStr">
        <is>
          <t>*OBS*Fastener-BottWa : CU</t>
        </is>
      </c>
      <c r="N3929" t="inlineStr">
        <is>
          <t>EA</t>
        </is>
      </c>
      <c r="O3929" t="n">
        <v>17</v>
      </c>
      <c r="P3929" t="n">
        <v>0</v>
      </c>
      <c r="Q3929" t="n">
        <v>0</v>
      </c>
      <c r="R3929" t="inlineStr">
        <is>
          <t>NO</t>
        </is>
      </c>
      <c r="S3929" t="n">
        <v>67.09</v>
      </c>
      <c r="T3929" t="n">
        <v>10415.72</v>
      </c>
      <c r="U3929" t="inlineStr">
        <is>
          <t>CRYOSTAR</t>
        </is>
      </c>
      <c r="V3929" t="inlineStr">
        <is>
          <t>795041135</t>
        </is>
      </c>
      <c r="W3929" t="inlineStr">
        <is>
          <t>795041135</t>
        </is>
      </c>
      <c r="X3929" t="inlineStr">
        <is>
          <t>01,22</t>
        </is>
      </c>
      <c r="Y3929" t="inlineStr">
        <is>
          <t>1</t>
        </is>
      </c>
      <c r="AA3929" t="inlineStr">
        <is>
          <t>2BAB</t>
        </is>
      </c>
      <c r="AC3929" t="inlineStr">
        <is>
          <t>763127014</t>
        </is>
      </c>
      <c r="AH3929" s="65" t="n">
        <v>40914</v>
      </c>
    </row>
    <row r="3930">
      <c r="A3930" t="inlineStr">
        <is>
          <t>29200000TL</t>
        </is>
      </c>
      <c r="B3930" t="inlineStr">
        <is>
          <t>03483</t>
        </is>
      </c>
      <c r="C3930" t="inlineStr">
        <is>
          <t>EG1038007</t>
        </is>
      </c>
      <c r="D3930" t="inlineStr">
        <is>
          <t>S</t>
        </is>
      </c>
      <c r="E3930" t="inlineStr">
        <is>
          <t>58014236</t>
        </is>
      </c>
      <c r="F3930" t="inlineStr">
        <is>
          <t>58</t>
        </is>
      </c>
      <c r="G3930" t="inlineStr">
        <is>
          <t>EGTL Spares</t>
        </is>
      </c>
      <c r="H3930" t="inlineStr">
        <is>
          <t>Mtce</t>
        </is>
      </c>
      <c r="I3930" t="inlineStr">
        <is>
          <t>56</t>
        </is>
      </c>
      <c r="J3930" t="inlineStr">
        <is>
          <t>56Z</t>
        </is>
      </c>
      <c r="K3930" t="inlineStr">
        <is>
          <t>SCREW: CAP 6 MM X 1 MM DIA</t>
        </is>
      </c>
      <c r="L3930" t="inlineStr">
        <is>
          <t>16 MM LG</t>
        </is>
      </c>
      <c r="M3930" t="inlineStr">
        <is>
          <t>*OBS*Fastener-BottWa : 16 MM, HEX SOCKET HEAD, SS</t>
        </is>
      </c>
      <c r="N3930" t="inlineStr">
        <is>
          <t>EA</t>
        </is>
      </c>
      <c r="O3930" t="n">
        <v>22</v>
      </c>
      <c r="P3930" t="n">
        <v>0</v>
      </c>
      <c r="Q3930" t="n">
        <v>0</v>
      </c>
      <c r="R3930" t="inlineStr">
        <is>
          <t>NO</t>
        </is>
      </c>
      <c r="S3930" t="n">
        <v>1.0001</v>
      </c>
      <c r="T3930" t="n">
        <v>155.25</v>
      </c>
      <c r="U3930" t="inlineStr">
        <is>
          <t>CRYOSTAR</t>
        </is>
      </c>
      <c r="V3930" t="inlineStr">
        <is>
          <t>730000227</t>
        </is>
      </c>
      <c r="W3930" t="inlineStr">
        <is>
          <t>730000227</t>
        </is>
      </c>
      <c r="X3930" t="inlineStr">
        <is>
          <t>02,21,22</t>
        </is>
      </c>
      <c r="Y3930" t="inlineStr">
        <is>
          <t>1</t>
        </is>
      </c>
      <c r="AA3930" t="inlineStr">
        <is>
          <t>2BAB</t>
        </is>
      </c>
      <c r="AC3930" t="inlineStr">
        <is>
          <t>763112471</t>
        </is>
      </c>
      <c r="AH3930" s="65" t="n">
        <v>40914</v>
      </c>
    </row>
    <row r="3931">
      <c r="A3931" t="inlineStr">
        <is>
          <t>29200000TL</t>
        </is>
      </c>
      <c r="B3931" t="inlineStr">
        <is>
          <t>03483</t>
        </is>
      </c>
      <c r="C3931" t="inlineStr">
        <is>
          <t>EG1038007</t>
        </is>
      </c>
      <c r="D3931" t="inlineStr">
        <is>
          <t>S</t>
        </is>
      </c>
      <c r="E3931" t="inlineStr">
        <is>
          <t>58014237</t>
        </is>
      </c>
      <c r="F3931" t="inlineStr">
        <is>
          <t>58</t>
        </is>
      </c>
      <c r="G3931" t="inlineStr">
        <is>
          <t>EGTL Spares</t>
        </is>
      </c>
      <c r="H3931" t="inlineStr">
        <is>
          <t>Mtce</t>
        </is>
      </c>
      <c r="I3931" t="inlineStr">
        <is>
          <t>56</t>
        </is>
      </c>
      <c r="J3931" t="inlineStr">
        <is>
          <t>56Z</t>
        </is>
      </c>
      <c r="K3931" t="inlineStr">
        <is>
          <t>NUT: HEX 6 MM DIA</t>
        </is>
      </c>
      <c r="L3931" t="inlineStr">
        <is>
          <t>16 MM, 16 MM HT</t>
        </is>
      </c>
      <c r="M3931" t="inlineStr">
        <is>
          <t>*OBS*Fastener-Other : CRYOGENIC PUMP, SS</t>
        </is>
      </c>
      <c r="N3931" t="inlineStr">
        <is>
          <t>EA</t>
        </is>
      </c>
      <c r="O3931" t="n">
        <v>22</v>
      </c>
      <c r="P3931" t="n">
        <v>0</v>
      </c>
      <c r="Q3931" t="n">
        <v>0</v>
      </c>
      <c r="R3931" t="inlineStr">
        <is>
          <t>NO</t>
        </is>
      </c>
      <c r="S3931" t="n">
        <v>5.3912</v>
      </c>
      <c r="T3931" t="n">
        <v>836.98</v>
      </c>
      <c r="U3931" t="inlineStr">
        <is>
          <t>CRYOSTAR</t>
        </is>
      </c>
      <c r="V3931" t="inlineStr">
        <is>
          <t>730000812</t>
        </is>
      </c>
      <c r="W3931" t="inlineStr">
        <is>
          <t>730000812</t>
        </is>
      </c>
      <c r="X3931" t="inlineStr">
        <is>
          <t>01,21,22</t>
        </is>
      </c>
      <c r="Y3931" t="inlineStr">
        <is>
          <t>1</t>
        </is>
      </c>
      <c r="AA3931" t="inlineStr">
        <is>
          <t>2BAB</t>
        </is>
      </c>
      <c r="AC3931" t="inlineStr">
        <is>
          <t>763112471</t>
        </is>
      </c>
      <c r="AH3931" s="65" t="n">
        <v>40914</v>
      </c>
    </row>
    <row r="3932">
      <c r="A3932" t="inlineStr">
        <is>
          <t>29200000TL</t>
        </is>
      </c>
      <c r="B3932" t="inlineStr">
        <is>
          <t>03483</t>
        </is>
      </c>
      <c r="C3932" t="inlineStr">
        <is>
          <t>EG1038007</t>
        </is>
      </c>
      <c r="D3932" t="inlineStr">
        <is>
          <t>S</t>
        </is>
      </c>
      <c r="E3932" t="inlineStr">
        <is>
          <t>58014238</t>
        </is>
      </c>
      <c r="F3932" t="inlineStr">
        <is>
          <t>58</t>
        </is>
      </c>
      <c r="G3932" t="inlineStr">
        <is>
          <t>EGTL Spares</t>
        </is>
      </c>
      <c r="H3932" t="inlineStr">
        <is>
          <t>Mtce</t>
        </is>
      </c>
      <c r="I3932" t="inlineStr">
        <is>
          <t>56</t>
        </is>
      </c>
      <c r="J3932" t="inlineStr">
        <is>
          <t>56Z</t>
        </is>
      </c>
      <c r="K3932" t="inlineStr">
        <is>
          <t>WASHER: 6.4 MM ID</t>
        </is>
      </c>
      <c r="L3932" t="inlineStr">
        <is>
          <t>12.5 MM OD, 1.6 MM THK</t>
        </is>
      </c>
      <c r="M3932" t="inlineStr">
        <is>
          <t>*OBS*Fastener-BottWa : CRYOGENIC PUMP</t>
        </is>
      </c>
      <c r="N3932" t="inlineStr">
        <is>
          <t>EA</t>
        </is>
      </c>
      <c r="O3932" t="n">
        <v>22</v>
      </c>
      <c r="P3932" t="n">
        <v>0</v>
      </c>
      <c r="Q3932" t="n">
        <v>0</v>
      </c>
      <c r="R3932" t="inlineStr">
        <is>
          <t>NO</t>
        </is>
      </c>
      <c r="S3932" t="n">
        <v>1.0037</v>
      </c>
      <c r="T3932" t="n">
        <v>155.8064</v>
      </c>
      <c r="U3932" t="inlineStr">
        <is>
          <t>CRYOSTAR</t>
        </is>
      </c>
      <c r="V3932" t="inlineStr">
        <is>
          <t>730000851</t>
        </is>
      </c>
      <c r="W3932" t="inlineStr">
        <is>
          <t>730000851</t>
        </is>
      </c>
      <c r="X3932" t="inlineStr">
        <is>
          <t>01,22</t>
        </is>
      </c>
      <c r="Y3932" t="inlineStr">
        <is>
          <t>1</t>
        </is>
      </c>
      <c r="AA3932" t="inlineStr">
        <is>
          <t>2BAB</t>
        </is>
      </c>
      <c r="AC3932" t="inlineStr">
        <is>
          <t>763112471</t>
        </is>
      </c>
      <c r="AH3932" s="65" t="n">
        <v>40914</v>
      </c>
    </row>
    <row r="3933">
      <c r="A3933" t="inlineStr">
        <is>
          <t>29200000TL</t>
        </is>
      </c>
      <c r="B3933" t="inlineStr">
        <is>
          <t>03483</t>
        </is>
      </c>
      <c r="C3933" t="inlineStr">
        <is>
          <t>EG1026007</t>
        </is>
      </c>
      <c r="D3933" t="inlineStr">
        <is>
          <t>S</t>
        </is>
      </c>
      <c r="E3933" t="inlineStr">
        <is>
          <t>58014239</t>
        </is>
      </c>
      <c r="F3933" t="inlineStr">
        <is>
          <t>58</t>
        </is>
      </c>
      <c r="G3933" t="inlineStr">
        <is>
          <t>EGTL Spares</t>
        </is>
      </c>
      <c r="H3933" t="inlineStr">
        <is>
          <t>Mtce</t>
        </is>
      </c>
      <c r="I3933" t="inlineStr">
        <is>
          <t>54</t>
        </is>
      </c>
      <c r="J3933" t="inlineStr">
        <is>
          <t>54A</t>
        </is>
      </c>
      <c r="K3933" t="inlineStr">
        <is>
          <t>GASKET: 360 MM, SS</t>
        </is>
      </c>
      <c r="L3933" t="inlineStr">
        <is>
          <t>CRYOGENIC PUMP</t>
        </is>
      </c>
      <c r="M3933" t="inlineStr">
        <is>
          <t>Seals  : VARISEAL-H</t>
        </is>
      </c>
      <c r="N3933" t="inlineStr">
        <is>
          <t>EA</t>
        </is>
      </c>
      <c r="O3933" t="n">
        <v>3</v>
      </c>
      <c r="P3933" t="n">
        <v>0</v>
      </c>
      <c r="Q3933" t="n">
        <v>0</v>
      </c>
      <c r="R3933" t="inlineStr">
        <is>
          <t>NO</t>
        </is>
      </c>
      <c r="S3933" t="n">
        <v>864.9814</v>
      </c>
      <c r="T3933" t="n">
        <v>134288.37</v>
      </c>
      <c r="U3933" t="inlineStr">
        <is>
          <t>CRYOSTAR</t>
        </is>
      </c>
      <c r="V3933" t="inlineStr">
        <is>
          <t>798181018</t>
        </is>
      </c>
      <c r="W3933" t="inlineStr">
        <is>
          <t>798181018</t>
        </is>
      </c>
      <c r="X3933" t="inlineStr">
        <is>
          <t>01</t>
        </is>
      </c>
      <c r="Y3933" t="inlineStr">
        <is>
          <t>1</t>
        </is>
      </c>
      <c r="AA3933" t="inlineStr">
        <is>
          <t>1BBB</t>
        </is>
      </c>
      <c r="AC3933" t="inlineStr">
        <is>
          <t>763138541/004</t>
        </is>
      </c>
      <c r="AH3933" s="65" t="n">
        <v>40914</v>
      </c>
      <c r="AI3933" s="65" t="n">
        <v>42775</v>
      </c>
    </row>
    <row r="3934">
      <c r="A3934" t="inlineStr">
        <is>
          <t>29200000TL</t>
        </is>
      </c>
      <c r="B3934" t="inlineStr">
        <is>
          <t>03483</t>
        </is>
      </c>
      <c r="C3934" t="inlineStr">
        <is>
          <t>EG1038003</t>
        </is>
      </c>
      <c r="D3934" t="inlineStr">
        <is>
          <t>P</t>
        </is>
      </c>
      <c r="E3934" t="inlineStr">
        <is>
          <t>58014240</t>
        </is>
      </c>
      <c r="F3934" t="inlineStr">
        <is>
          <t>58</t>
        </is>
      </c>
      <c r="G3934" t="inlineStr">
        <is>
          <t>EGTL Spares</t>
        </is>
      </c>
      <c r="H3934" t="inlineStr">
        <is>
          <t>Mtce</t>
        </is>
      </c>
      <c r="I3934" t="inlineStr">
        <is>
          <t>54</t>
        </is>
      </c>
      <c r="J3934" t="inlineStr">
        <is>
          <t>54A</t>
        </is>
      </c>
      <c r="K3934" t="inlineStr">
        <is>
          <t>KIT: FLANGE, KLINGER</t>
        </is>
      </c>
      <c r="L3934" t="inlineStr">
        <is>
          <t>FOR CRYOGENIC PUMP</t>
        </is>
      </c>
      <c r="M3934" t="inlineStr">
        <is>
          <t>Seals  : CONTAINS FLAT GASKET, SCREW, SS HEX HD BOLT, STEEL SPRING WASHER, SS HEX NUT, FLAT RING GASKET,</t>
        </is>
      </c>
      <c r="N3934" t="inlineStr">
        <is>
          <t>EA</t>
        </is>
      </c>
      <c r="O3934" t="n">
        <v>6</v>
      </c>
      <c r="P3934" t="n">
        <v>0</v>
      </c>
      <c r="Q3934" t="n">
        <v>0</v>
      </c>
      <c r="R3934" t="inlineStr">
        <is>
          <t>NO</t>
        </is>
      </c>
      <c r="S3934" t="n">
        <v>111.4173</v>
      </c>
      <c r="T3934" t="n">
        <v>17297.53</v>
      </c>
      <c r="U3934" t="inlineStr">
        <is>
          <t>CRYOSTAR</t>
        </is>
      </c>
      <c r="V3934" t="inlineStr">
        <is>
          <t>767112603-18</t>
        </is>
      </c>
      <c r="W3934" t="inlineStr">
        <is>
          <t>767112603-18</t>
        </is>
      </c>
      <c r="X3934" t="inlineStr">
        <is>
          <t>01</t>
        </is>
      </c>
      <c r="Y3934" t="inlineStr">
        <is>
          <t>1</t>
        </is>
      </c>
      <c r="AA3934" t="inlineStr">
        <is>
          <t>1BBB</t>
        </is>
      </c>
      <c r="AC3934" t="inlineStr">
        <is>
          <t>763138541/004</t>
        </is>
      </c>
      <c r="AH3934" s="65" t="n">
        <v>40975</v>
      </c>
    </row>
    <row r="3935">
      <c r="A3935" t="inlineStr">
        <is>
          <t>29200000TL</t>
        </is>
      </c>
      <c r="B3935" t="inlineStr">
        <is>
          <t>03483</t>
        </is>
      </c>
      <c r="C3935" t="inlineStr">
        <is>
          <t>EG1038003</t>
        </is>
      </c>
      <c r="D3935" t="inlineStr">
        <is>
          <t>S</t>
        </is>
      </c>
      <c r="E3935" t="inlineStr">
        <is>
          <t>58014241</t>
        </is>
      </c>
      <c r="F3935" t="inlineStr">
        <is>
          <t>58</t>
        </is>
      </c>
      <c r="G3935" t="inlineStr">
        <is>
          <t>EGTL Spares</t>
        </is>
      </c>
      <c r="H3935" t="inlineStr">
        <is>
          <t>Mtce</t>
        </is>
      </c>
      <c r="I3935" t="inlineStr">
        <is>
          <t>54</t>
        </is>
      </c>
      <c r="J3935" t="inlineStr">
        <is>
          <t>54D</t>
        </is>
      </c>
      <c r="K3935" t="inlineStr">
        <is>
          <t>WASHER</t>
        </is>
      </c>
      <c r="L3935" t="inlineStr">
        <is>
          <t>SPRING STEEL</t>
        </is>
      </c>
      <c r="M3935" t="inlineStr">
        <is>
          <t>Packing / Glands / Stuffing Boxes :</t>
        </is>
      </c>
      <c r="N3935" t="inlineStr">
        <is>
          <t>EA</t>
        </is>
      </c>
      <c r="O3935" t="n">
        <v>48</v>
      </c>
      <c r="P3935" t="n">
        <v>100</v>
      </c>
      <c r="Q3935" t="n">
        <v>200</v>
      </c>
      <c r="R3935" t="inlineStr">
        <is>
          <t>NO</t>
        </is>
      </c>
      <c r="S3935" t="n">
        <v>1</v>
      </c>
      <c r="T3935" t="n">
        <v>155.25</v>
      </c>
      <c r="U3935" t="inlineStr">
        <is>
          <t>CRYOSTAR</t>
        </is>
      </c>
      <c r="V3935" t="inlineStr">
        <is>
          <t>730000350</t>
        </is>
      </c>
      <c r="X3935" t="inlineStr">
        <is>
          <t>01</t>
        </is>
      </c>
      <c r="AA3935" t="inlineStr">
        <is>
          <t>2CBC</t>
        </is>
      </c>
      <c r="AH3935" s="65" t="n">
        <v>41395</v>
      </c>
    </row>
    <row r="3936">
      <c r="A3936" t="inlineStr">
        <is>
          <t>29200000TL</t>
        </is>
      </c>
      <c r="B3936" t="inlineStr">
        <is>
          <t>03483</t>
        </is>
      </c>
      <c r="C3936" t="inlineStr">
        <is>
          <t>EG1038004</t>
        </is>
      </c>
      <c r="D3936" t="inlineStr">
        <is>
          <t>S</t>
        </is>
      </c>
      <c r="E3936" t="inlineStr">
        <is>
          <t>58014242</t>
        </is>
      </c>
      <c r="F3936" t="inlineStr">
        <is>
          <t>58</t>
        </is>
      </c>
      <c r="G3936" t="inlineStr">
        <is>
          <t>EGTL Spares</t>
        </is>
      </c>
      <c r="H3936" t="inlineStr">
        <is>
          <t>Mtce</t>
        </is>
      </c>
      <c r="I3936" t="inlineStr">
        <is>
          <t>54</t>
        </is>
      </c>
      <c r="J3936" t="inlineStr">
        <is>
          <t>54A</t>
        </is>
      </c>
      <c r="K3936" t="inlineStr">
        <is>
          <t>GASKET:FLAT RING</t>
        </is>
      </c>
      <c r="L3936" t="inlineStr">
        <is>
          <t>FOR FLANGES, KLINGER</t>
        </is>
      </c>
      <c r="M3936" t="inlineStr">
        <is>
          <t>Gaskets :</t>
        </is>
      </c>
      <c r="N3936" t="inlineStr">
        <is>
          <t>EA</t>
        </is>
      </c>
      <c r="O3936" t="n">
        <v>4</v>
      </c>
      <c r="P3936" t="n">
        <v>0</v>
      </c>
      <c r="Q3936" t="n">
        <v>0</v>
      </c>
      <c r="R3936" t="inlineStr">
        <is>
          <t>NO</t>
        </is>
      </c>
      <c r="S3936" t="n">
        <v>29</v>
      </c>
      <c r="T3936" t="n">
        <v>4502.25</v>
      </c>
      <c r="U3936" t="inlineStr">
        <is>
          <t>CRYOSTAR</t>
        </is>
      </c>
      <c r="V3936" t="inlineStr">
        <is>
          <t>791881772</t>
        </is>
      </c>
      <c r="X3936" t="inlineStr">
        <is>
          <t>01</t>
        </is>
      </c>
      <c r="AH3936" s="65" t="n">
        <v>41395</v>
      </c>
    </row>
    <row r="3937">
      <c r="A3937" t="inlineStr">
        <is>
          <t>29200000TL</t>
        </is>
      </c>
      <c r="B3937" t="inlineStr">
        <is>
          <t>03483</t>
        </is>
      </c>
      <c r="C3937" t="inlineStr">
        <is>
          <t>EG1038002</t>
        </is>
      </c>
      <c r="D3937" t="inlineStr">
        <is>
          <t>S</t>
        </is>
      </c>
      <c r="E3937" t="inlineStr">
        <is>
          <t>58014243</t>
        </is>
      </c>
      <c r="F3937" t="inlineStr">
        <is>
          <t>58</t>
        </is>
      </c>
      <c r="G3937" t="inlineStr">
        <is>
          <t>EGTL Spares</t>
        </is>
      </c>
      <c r="H3937" t="inlineStr">
        <is>
          <t>Mtce</t>
        </is>
      </c>
      <c r="I3937" t="inlineStr">
        <is>
          <t>54</t>
        </is>
      </c>
      <c r="J3937" t="inlineStr">
        <is>
          <t>54A</t>
        </is>
      </c>
      <c r="K3937" t="inlineStr">
        <is>
          <t>KIT: FLANGE, KLINGER</t>
        </is>
      </c>
      <c r="L3937" t="inlineStr">
        <is>
          <t>FOR CRYOGENIC PUMP</t>
        </is>
      </c>
      <c r="M3937" t="inlineStr">
        <is>
          <t>Seals  : CONTAINS FLAT GASKET, SCREW, SS HEX HD BOLT, STL SPRING WASHER, SS HEX NUT, FLAT RING GASKET</t>
        </is>
      </c>
      <c r="N3937" t="inlineStr">
        <is>
          <t>EA</t>
        </is>
      </c>
      <c r="O3937" t="n">
        <v>6</v>
      </c>
      <c r="P3937" t="n">
        <v>0</v>
      </c>
      <c r="Q3937" t="n">
        <v>0</v>
      </c>
      <c r="R3937" t="inlineStr">
        <is>
          <t>NO</t>
        </is>
      </c>
      <c r="S3937" t="n">
        <v>322.887</v>
      </c>
      <c r="T3937" t="n">
        <v>50126.05</v>
      </c>
      <c r="U3937" t="inlineStr">
        <is>
          <t>CRYOSTAR</t>
        </is>
      </c>
      <c r="V3937" t="inlineStr">
        <is>
          <t>767112603-21</t>
        </is>
      </c>
      <c r="W3937" t="inlineStr">
        <is>
          <t>767112603-21</t>
        </is>
      </c>
      <c r="X3937" t="inlineStr">
        <is>
          <t>01</t>
        </is>
      </c>
      <c r="Y3937" t="inlineStr">
        <is>
          <t>1</t>
        </is>
      </c>
      <c r="AA3937" t="inlineStr">
        <is>
          <t>1BBB</t>
        </is>
      </c>
      <c r="AC3937" t="inlineStr">
        <is>
          <t>763138541/004</t>
        </is>
      </c>
      <c r="AH3937" s="65" t="n">
        <v>40975</v>
      </c>
    </row>
    <row r="3938">
      <c r="A3938" t="inlineStr">
        <is>
          <t>29200000TL</t>
        </is>
      </c>
      <c r="B3938" t="inlineStr">
        <is>
          <t>03483</t>
        </is>
      </c>
      <c r="C3938" t="inlineStr">
        <is>
          <t>EG1038007</t>
        </is>
      </c>
      <c r="D3938" t="inlineStr">
        <is>
          <t>P</t>
        </is>
      </c>
      <c r="E3938" t="inlineStr">
        <is>
          <t>58014244</t>
        </is>
      </c>
      <c r="F3938" t="inlineStr">
        <is>
          <t>58</t>
        </is>
      </c>
      <c r="G3938" t="inlineStr">
        <is>
          <t>EGTL Spares</t>
        </is>
      </c>
      <c r="H3938" t="inlineStr">
        <is>
          <t>Mtce</t>
        </is>
      </c>
      <c r="I3938" t="inlineStr">
        <is>
          <t>54</t>
        </is>
      </c>
      <c r="J3938" t="inlineStr">
        <is>
          <t>54A</t>
        </is>
      </c>
      <c r="K3938" t="inlineStr">
        <is>
          <t>GASKET:FLAT RING</t>
        </is>
      </c>
      <c r="L3938" t="inlineStr">
        <is>
          <t>FOR FLANGES, KLINGER</t>
        </is>
      </c>
      <c r="M3938" t="inlineStr">
        <is>
          <t>Gaskets :</t>
        </is>
      </c>
      <c r="N3938" t="inlineStr">
        <is>
          <t>EA</t>
        </is>
      </c>
      <c r="O3938" t="n">
        <v>4</v>
      </c>
      <c r="P3938" t="n">
        <v>2</v>
      </c>
      <c r="Q3938" t="n">
        <v>4</v>
      </c>
      <c r="R3938" t="inlineStr">
        <is>
          <t>NO</t>
        </is>
      </c>
      <c r="S3938" t="n">
        <v>60.5</v>
      </c>
      <c r="T3938" t="n">
        <v>9392.629999999999</v>
      </c>
      <c r="U3938" t="inlineStr">
        <is>
          <t>CRYOSTAR</t>
        </is>
      </c>
      <c r="V3938" t="inlineStr">
        <is>
          <t>798134403</t>
        </is>
      </c>
      <c r="X3938" t="inlineStr">
        <is>
          <t>01</t>
        </is>
      </c>
      <c r="AH3938" s="65" t="n">
        <v>41395</v>
      </c>
    </row>
    <row r="3939">
      <c r="A3939" t="inlineStr">
        <is>
          <t>29200000TL</t>
        </is>
      </c>
      <c r="B3939" t="inlineStr">
        <is>
          <t>03483</t>
        </is>
      </c>
      <c r="C3939" t="inlineStr">
        <is>
          <t>EG1026007</t>
        </is>
      </c>
      <c r="D3939" t="inlineStr">
        <is>
          <t>P</t>
        </is>
      </c>
      <c r="E3939" t="inlineStr">
        <is>
          <t>58014245</t>
        </is>
      </c>
      <c r="F3939" t="inlineStr">
        <is>
          <t>58</t>
        </is>
      </c>
      <c r="G3939" t="inlineStr">
        <is>
          <t>EGTL Spares</t>
        </is>
      </c>
      <c r="H3939" t="inlineStr">
        <is>
          <t>Mtce</t>
        </is>
      </c>
      <c r="I3939" t="inlineStr">
        <is>
          <t>54</t>
        </is>
      </c>
      <c r="J3939" t="inlineStr">
        <is>
          <t>54A</t>
        </is>
      </c>
      <c r="K3939" t="inlineStr">
        <is>
          <t>GASKET: 326 MM, SS</t>
        </is>
      </c>
      <c r="L3939" t="inlineStr">
        <is>
          <t>CRYOGENIC PUMP</t>
        </is>
      </c>
      <c r="M3939" t="inlineStr">
        <is>
          <t>Seals  : VARISEAL-H</t>
        </is>
      </c>
      <c r="N3939" t="inlineStr">
        <is>
          <t>EA</t>
        </is>
      </c>
      <c r="O3939" t="n">
        <v>6</v>
      </c>
      <c r="P3939" t="n">
        <v>0</v>
      </c>
      <c r="Q3939" t="n">
        <v>0</v>
      </c>
      <c r="R3939" t="inlineStr">
        <is>
          <t>NO</t>
        </is>
      </c>
      <c r="S3939" t="n">
        <v>632.5626</v>
      </c>
      <c r="T3939" t="n">
        <v>98205.34</v>
      </c>
      <c r="U3939" t="inlineStr">
        <is>
          <t>CRYOSTAR</t>
        </is>
      </c>
      <c r="V3939" t="inlineStr">
        <is>
          <t>798181017</t>
        </is>
      </c>
      <c r="W3939" t="inlineStr">
        <is>
          <t>798181017</t>
        </is>
      </c>
      <c r="X3939" t="inlineStr">
        <is>
          <t>01</t>
        </is>
      </c>
      <c r="Y3939" t="inlineStr">
        <is>
          <t>1</t>
        </is>
      </c>
      <c r="AA3939" t="inlineStr">
        <is>
          <t>1BBB</t>
        </is>
      </c>
      <c r="AC3939" t="inlineStr">
        <is>
          <t>763138544</t>
        </is>
      </c>
      <c r="AH3939" s="65" t="n">
        <v>40914</v>
      </c>
    </row>
    <row r="3940">
      <c r="A3940" t="inlineStr">
        <is>
          <t>29200000TL</t>
        </is>
      </c>
      <c r="B3940" t="inlineStr">
        <is>
          <t>03483</t>
        </is>
      </c>
      <c r="C3940" t="inlineStr">
        <is>
          <t>EG1038007</t>
        </is>
      </c>
      <c r="D3940" t="inlineStr">
        <is>
          <t>S</t>
        </is>
      </c>
      <c r="E3940" t="inlineStr">
        <is>
          <t>58014246</t>
        </is>
      </c>
      <c r="F3940" t="inlineStr">
        <is>
          <t>58</t>
        </is>
      </c>
      <c r="G3940" t="inlineStr">
        <is>
          <t>EGTL Spares</t>
        </is>
      </c>
      <c r="H3940" t="inlineStr">
        <is>
          <t>Mtce</t>
        </is>
      </c>
      <c r="I3940" t="inlineStr">
        <is>
          <t>54</t>
        </is>
      </c>
      <c r="J3940" t="inlineStr">
        <is>
          <t>54D</t>
        </is>
      </c>
      <c r="K3940" t="inlineStr">
        <is>
          <t>O-RING: 304.39 MM ID</t>
        </is>
      </c>
      <c r="L3940" t="inlineStr">
        <is>
          <t>3.53 MM WD</t>
        </is>
      </c>
      <c r="M3940" t="inlineStr">
        <is>
          <t>*OBS*GS&amp;P-O-Rings : NITRILE, FOR CRYOGENIC PUMP</t>
        </is>
      </c>
      <c r="N3940" t="inlineStr">
        <is>
          <t>EA</t>
        </is>
      </c>
      <c r="O3940" t="n">
        <v>33</v>
      </c>
      <c r="P3940" t="n">
        <v>0</v>
      </c>
      <c r="Q3940" t="n">
        <v>1</v>
      </c>
      <c r="R3940" t="inlineStr">
        <is>
          <t>NO</t>
        </is>
      </c>
      <c r="S3940" t="n">
        <v>49.1194</v>
      </c>
      <c r="T3940" t="n">
        <v>7625.79</v>
      </c>
      <c r="U3940" t="inlineStr">
        <is>
          <t>CRYOSTAR</t>
        </is>
      </c>
      <c r="V3940" t="inlineStr">
        <is>
          <t>798170592</t>
        </is>
      </c>
      <c r="W3940" t="inlineStr">
        <is>
          <t>798170592</t>
        </is>
      </c>
      <c r="X3940" t="inlineStr">
        <is>
          <t>01</t>
        </is>
      </c>
      <c r="Y3940" t="inlineStr">
        <is>
          <t>1</t>
        </is>
      </c>
      <c r="AA3940" t="inlineStr">
        <is>
          <t>2BAB</t>
        </is>
      </c>
      <c r="AC3940" t="inlineStr">
        <is>
          <t>763138544</t>
        </is>
      </c>
      <c r="AH3940" s="65" t="n">
        <v>40914</v>
      </c>
      <c r="AI3940" s="65" t="n">
        <v>43082</v>
      </c>
    </row>
    <row r="3941">
      <c r="A3941" t="inlineStr">
        <is>
          <t>29200000TL</t>
        </is>
      </c>
      <c r="B3941" t="inlineStr">
        <is>
          <t>03483</t>
        </is>
      </c>
      <c r="C3941" t="inlineStr">
        <is>
          <t>EG1038008</t>
        </is>
      </c>
      <c r="D3941" t="inlineStr">
        <is>
          <t>S</t>
        </is>
      </c>
      <c r="E3941" t="inlineStr">
        <is>
          <t>58014247</t>
        </is>
      </c>
      <c r="F3941" t="inlineStr">
        <is>
          <t>58</t>
        </is>
      </c>
      <c r="G3941" t="inlineStr">
        <is>
          <t>EGTL Spares</t>
        </is>
      </c>
      <c r="H3941" t="inlineStr">
        <is>
          <t>Mtce</t>
        </is>
      </c>
      <c r="I3941" t="inlineStr">
        <is>
          <t>54</t>
        </is>
      </c>
      <c r="J3941" t="inlineStr">
        <is>
          <t>54D</t>
        </is>
      </c>
      <c r="K3941" t="inlineStr">
        <is>
          <t>SLEEVE:SPACER , BRASS</t>
        </is>
      </c>
      <c r="L3941" t="inlineStr">
        <is>
          <t>FOR DU</t>
        </is>
      </c>
      <c r="M3941" t="inlineStr">
        <is>
          <t>Packing / Glands / Stuffing Boxes :</t>
        </is>
      </c>
      <c r="N3941" t="inlineStr">
        <is>
          <t>EA</t>
        </is>
      </c>
      <c r="O3941" t="n">
        <v>16</v>
      </c>
      <c r="P3941" t="n">
        <v>2</v>
      </c>
      <c r="Q3941" t="n">
        <v>8</v>
      </c>
      <c r="R3941" t="inlineStr">
        <is>
          <t>NO</t>
        </is>
      </c>
      <c r="S3941" t="n">
        <v>612.7347</v>
      </c>
      <c r="T3941" t="n">
        <v>95127.05869999999</v>
      </c>
      <c r="U3941" t="inlineStr">
        <is>
          <t>CRYOSTAR</t>
        </is>
      </c>
      <c r="V3941" t="inlineStr">
        <is>
          <t>740121942</t>
        </is>
      </c>
      <c r="X3941" t="inlineStr">
        <is>
          <t>01</t>
        </is>
      </c>
      <c r="AH3941" s="65" t="n">
        <v>41395</v>
      </c>
    </row>
    <row r="3942">
      <c r="A3942" t="inlineStr">
        <is>
          <t>29200000TL</t>
        </is>
      </c>
      <c r="B3942" t="inlineStr">
        <is>
          <t>03483</t>
        </is>
      </c>
      <c r="C3942" t="inlineStr">
        <is>
          <t>EG1025015</t>
        </is>
      </c>
      <c r="D3942" t="inlineStr">
        <is>
          <t>P</t>
        </is>
      </c>
      <c r="E3942" t="inlineStr">
        <is>
          <t>58014249</t>
        </is>
      </c>
      <c r="F3942" t="inlineStr">
        <is>
          <t>58</t>
        </is>
      </c>
      <c r="G3942" t="inlineStr">
        <is>
          <t>EGTL Spares</t>
        </is>
      </c>
      <c r="H3942" t="inlineStr">
        <is>
          <t>Mtce</t>
        </is>
      </c>
      <c r="I3942" t="inlineStr">
        <is>
          <t>54</t>
        </is>
      </c>
      <c r="J3942" t="inlineStr">
        <is>
          <t>54D</t>
        </is>
      </c>
      <c r="K3942" t="inlineStr">
        <is>
          <t>SHIM</t>
        </is>
      </c>
      <c r="L3942" t="inlineStr">
        <is>
          <t>BRASS</t>
        </is>
      </c>
      <c r="M3942" t="inlineStr">
        <is>
          <t>Packing / Glands / Stuffing Boxes :</t>
        </is>
      </c>
      <c r="N3942" t="inlineStr">
        <is>
          <t>EA</t>
        </is>
      </c>
      <c r="O3942" t="n">
        <v>6</v>
      </c>
      <c r="P3942" t="n">
        <v>6</v>
      </c>
      <c r="Q3942" t="n">
        <v>8</v>
      </c>
      <c r="R3942" t="inlineStr">
        <is>
          <t>NO</t>
        </is>
      </c>
      <c r="S3942" t="n">
        <v>424.5005</v>
      </c>
      <c r="T3942" t="n">
        <v>65903.7038</v>
      </c>
      <c r="U3942" t="inlineStr">
        <is>
          <t>CRYOSTAR</t>
        </is>
      </c>
      <c r="V3942" t="inlineStr">
        <is>
          <t>740122000</t>
        </is>
      </c>
      <c r="X3942" t="inlineStr">
        <is>
          <t>00</t>
        </is>
      </c>
      <c r="AA3942" t="inlineStr">
        <is>
          <t>2CBC</t>
        </is>
      </c>
      <c r="AH3942" s="65" t="n">
        <v>41395</v>
      </c>
    </row>
    <row r="3943">
      <c r="A3943" t="inlineStr">
        <is>
          <t>29200000TL</t>
        </is>
      </c>
      <c r="B3943" t="inlineStr">
        <is>
          <t>03483</t>
        </is>
      </c>
      <c r="C3943" t="inlineStr">
        <is>
          <t>EG1038002</t>
        </is>
      </c>
      <c r="D3943" t="inlineStr">
        <is>
          <t>S</t>
        </is>
      </c>
      <c r="E3943" t="inlineStr">
        <is>
          <t>58014250</t>
        </is>
      </c>
      <c r="F3943" t="inlineStr">
        <is>
          <t>58</t>
        </is>
      </c>
      <c r="G3943" t="inlineStr">
        <is>
          <t>EGTL Spares</t>
        </is>
      </c>
      <c r="H3943" t="inlineStr">
        <is>
          <t>Mtce</t>
        </is>
      </c>
      <c r="I3943" t="inlineStr">
        <is>
          <t>54</t>
        </is>
      </c>
      <c r="J3943" t="inlineStr">
        <is>
          <t>54A</t>
        </is>
      </c>
      <c r="K3943" t="inlineStr">
        <is>
          <t>GASKET: STRING, 5 MM THK</t>
        </is>
      </c>
      <c r="L3943" t="inlineStr">
        <is>
          <t>NITRILE, FLAT</t>
        </is>
      </c>
      <c r="M3943" t="inlineStr">
        <is>
          <t>Seals  : FOR CRYOGENIC PUMP</t>
        </is>
      </c>
      <c r="N3943" t="inlineStr">
        <is>
          <t>EA</t>
        </is>
      </c>
      <c r="O3943" t="n">
        <v>8</v>
      </c>
      <c r="P3943" t="n">
        <v>0</v>
      </c>
      <c r="Q3943" t="n">
        <v>0</v>
      </c>
      <c r="R3943" t="inlineStr">
        <is>
          <t>NO</t>
        </is>
      </c>
      <c r="S3943" t="n">
        <v>10.1816</v>
      </c>
      <c r="T3943" t="n">
        <v>1580.6</v>
      </c>
      <c r="U3943" t="inlineStr">
        <is>
          <t>CRYOSTAR</t>
        </is>
      </c>
      <c r="V3943" t="inlineStr">
        <is>
          <t>72UA86005</t>
        </is>
      </c>
      <c r="W3943" t="inlineStr">
        <is>
          <t>72UA86005</t>
        </is>
      </c>
      <c r="X3943" t="inlineStr">
        <is>
          <t>01</t>
        </is>
      </c>
      <c r="Y3943" t="inlineStr">
        <is>
          <t>1</t>
        </is>
      </c>
      <c r="AA3943" t="inlineStr">
        <is>
          <t>1BBB</t>
        </is>
      </c>
      <c r="AC3943" t="inlineStr">
        <is>
          <t>763137714</t>
        </is>
      </c>
      <c r="AH3943" s="65" t="n">
        <v>40914</v>
      </c>
    </row>
    <row r="3944">
      <c r="A3944" t="inlineStr">
        <is>
          <t>29200000TL</t>
        </is>
      </c>
      <c r="B3944" t="inlineStr">
        <is>
          <t>03483</t>
        </is>
      </c>
      <c r="C3944" t="inlineStr">
        <is>
          <t>EG1038004</t>
        </is>
      </c>
      <c r="D3944" t="inlineStr">
        <is>
          <t>S</t>
        </is>
      </c>
      <c r="E3944" t="inlineStr">
        <is>
          <t>58014251</t>
        </is>
      </c>
      <c r="F3944" t="inlineStr">
        <is>
          <t>58</t>
        </is>
      </c>
      <c r="G3944" t="inlineStr">
        <is>
          <t>EGTL Spares</t>
        </is>
      </c>
      <c r="H3944" t="inlineStr">
        <is>
          <t>Mtce</t>
        </is>
      </c>
      <c r="I3944" t="inlineStr">
        <is>
          <t>54</t>
        </is>
      </c>
      <c r="J3944" t="inlineStr">
        <is>
          <t>54D</t>
        </is>
      </c>
      <c r="K3944" t="inlineStr">
        <is>
          <t>RING</t>
        </is>
      </c>
      <c r="L3944" t="inlineStr">
        <is>
          <t>LABYRINTH BRASS</t>
        </is>
      </c>
      <c r="M3944" t="inlineStr">
        <is>
          <t>Packing / Glands / Stuffing Boxes :</t>
        </is>
      </c>
      <c r="N3944" t="inlineStr">
        <is>
          <t>EA</t>
        </is>
      </c>
      <c r="O3944" t="n">
        <v>6</v>
      </c>
      <c r="P3944" t="n">
        <v>6</v>
      </c>
      <c r="Q3944" t="n">
        <v>8</v>
      </c>
      <c r="R3944" t="inlineStr">
        <is>
          <t>NO</t>
        </is>
      </c>
      <c r="S3944" t="n">
        <v>822.3886</v>
      </c>
      <c r="T3944" t="n">
        <v>127675.8299</v>
      </c>
      <c r="U3944" t="inlineStr">
        <is>
          <t>CRYOSTAR</t>
        </is>
      </c>
      <c r="V3944" t="inlineStr">
        <is>
          <t>740121944</t>
        </is>
      </c>
      <c r="X3944" t="inlineStr">
        <is>
          <t>01</t>
        </is>
      </c>
      <c r="AA3944" t="inlineStr">
        <is>
          <t>2CBC</t>
        </is>
      </c>
      <c r="AH3944" s="65" t="n">
        <v>41395</v>
      </c>
    </row>
    <row r="3945">
      <c r="A3945" t="inlineStr">
        <is>
          <t>29200000TL</t>
        </is>
      </c>
      <c r="B3945" t="inlineStr">
        <is>
          <t>03483</t>
        </is>
      </c>
      <c r="C3945" t="inlineStr">
        <is>
          <t>EG1038001</t>
        </is>
      </c>
      <c r="D3945" t="inlineStr">
        <is>
          <t>S</t>
        </is>
      </c>
      <c r="E3945" t="inlineStr">
        <is>
          <t>58014252</t>
        </is>
      </c>
      <c r="F3945" t="inlineStr">
        <is>
          <t>58</t>
        </is>
      </c>
      <c r="G3945" t="inlineStr">
        <is>
          <t>EGTL Spares</t>
        </is>
      </c>
      <c r="H3945" t="inlineStr">
        <is>
          <t>Mtce</t>
        </is>
      </c>
      <c r="I3945" t="inlineStr">
        <is>
          <t>54</t>
        </is>
      </c>
      <c r="J3945" t="inlineStr">
        <is>
          <t>54D</t>
        </is>
      </c>
      <c r="K3945" t="inlineStr">
        <is>
          <t>RING</t>
        </is>
      </c>
      <c r="L3945" t="inlineStr">
        <is>
          <t>LABYRINTH BRASS</t>
        </is>
      </c>
      <c r="M3945" t="inlineStr">
        <is>
          <t>Packing / Glands / Stuffing Boxes :</t>
        </is>
      </c>
      <c r="N3945" t="inlineStr">
        <is>
          <t>EA</t>
        </is>
      </c>
      <c r="O3945" t="n">
        <v>6</v>
      </c>
      <c r="P3945" t="n">
        <v>5</v>
      </c>
      <c r="Q3945" t="n">
        <v>8</v>
      </c>
      <c r="R3945" t="inlineStr">
        <is>
          <t>NO</t>
        </is>
      </c>
      <c r="S3945" t="n">
        <v>854.1937</v>
      </c>
      <c r="T3945" t="n">
        <v>132613.5691</v>
      </c>
      <c r="U3945" t="inlineStr">
        <is>
          <t>CRYOSTAR</t>
        </is>
      </c>
      <c r="V3945" t="inlineStr">
        <is>
          <t>740121943</t>
        </is>
      </c>
      <c r="X3945" t="inlineStr">
        <is>
          <t>01</t>
        </is>
      </c>
      <c r="AA3945" t="inlineStr">
        <is>
          <t>2CBC</t>
        </is>
      </c>
      <c r="AH3945" s="65" t="n">
        <v>41395</v>
      </c>
    </row>
    <row r="3946">
      <c r="A3946" t="inlineStr">
        <is>
          <t>29200000TL</t>
        </is>
      </c>
      <c r="B3946" t="inlineStr">
        <is>
          <t>03483</t>
        </is>
      </c>
      <c r="C3946" t="inlineStr">
        <is>
          <t>EG1028013</t>
        </is>
      </c>
      <c r="D3946" t="inlineStr">
        <is>
          <t>P</t>
        </is>
      </c>
      <c r="E3946" t="inlineStr">
        <is>
          <t>58014259</t>
        </is>
      </c>
      <c r="F3946" t="inlineStr">
        <is>
          <t>58</t>
        </is>
      </c>
      <c r="G3946" t="inlineStr">
        <is>
          <t>EGTL Spares</t>
        </is>
      </c>
      <c r="H3946" t="inlineStr">
        <is>
          <t>Mtce</t>
        </is>
      </c>
      <c r="I3946" t="inlineStr">
        <is>
          <t>51</t>
        </is>
      </c>
      <c r="J3946" t="inlineStr">
        <is>
          <t>51D</t>
        </is>
      </c>
      <c r="K3946" t="inlineStr">
        <is>
          <t>WIRE: ELECTRICAL,TFFN,18 AWG</t>
        </is>
      </c>
      <c r="L3946" t="inlineStr">
        <is>
          <t>CU,STR,600V,GREEN</t>
        </is>
      </c>
      <c r="M3946" t="inlineStr">
        <is>
          <t>Electric Components - Wire / Cable : PANEL WIRING, 0.75 SQ.MM, (WORKSHOP TOOL &amp; EQUIPMENT)</t>
        </is>
      </c>
      <c r="N3946" t="inlineStr">
        <is>
          <t>FT</t>
        </is>
      </c>
      <c r="O3946" t="n">
        <v>1000</v>
      </c>
      <c r="P3946" t="n">
        <v>0</v>
      </c>
      <c r="Q3946" t="n">
        <v>0</v>
      </c>
      <c r="R3946" t="inlineStr">
        <is>
          <t>NO</t>
        </is>
      </c>
      <c r="S3946" t="n">
        <v>0.034</v>
      </c>
      <c r="T3946" t="n">
        <v>5.2785</v>
      </c>
      <c r="U3946" t="inlineStr">
        <is>
          <t>WHOLE SALE ELECTRIC</t>
        </is>
      </c>
      <c r="X3946" t="inlineStr">
        <is>
          <t>01,10,22</t>
        </is>
      </c>
      <c r="Y3946" t="inlineStr">
        <is>
          <t>1</t>
        </is>
      </c>
      <c r="Z3946" t="inlineStr">
        <is>
          <t>3CAC</t>
        </is>
      </c>
      <c r="AH3946" s="65" t="n">
        <v>40915</v>
      </c>
    </row>
    <row r="3947">
      <c r="A3947" t="inlineStr">
        <is>
          <t>29200000TL</t>
        </is>
      </c>
      <c r="B3947" t="inlineStr">
        <is>
          <t>03483</t>
        </is>
      </c>
      <c r="C3947" t="inlineStr">
        <is>
          <t>EG1038006</t>
        </is>
      </c>
      <c r="D3947" t="inlineStr">
        <is>
          <t>S</t>
        </is>
      </c>
      <c r="E3947" t="inlineStr">
        <is>
          <t>58014261</t>
        </is>
      </c>
      <c r="F3947" t="inlineStr">
        <is>
          <t>58</t>
        </is>
      </c>
      <c r="G3947" t="inlineStr">
        <is>
          <t>EGTL Spares</t>
        </is>
      </c>
      <c r="H3947" t="inlineStr">
        <is>
          <t>Mtce</t>
        </is>
      </c>
      <c r="I3947" t="inlineStr">
        <is>
          <t>51</t>
        </is>
      </c>
      <c r="J3947" t="inlineStr">
        <is>
          <t>51D</t>
        </is>
      </c>
      <c r="K3947" t="inlineStr">
        <is>
          <t>WIRE: ELECTRICAL,THHN,18 AWG</t>
        </is>
      </c>
      <c r="L3947" t="inlineStr">
        <is>
          <t>CU,STR,600V,GREEN/YELLOW</t>
        </is>
      </c>
      <c r="M3947" t="inlineStr">
        <is>
          <t>Electric Components - Wire / Cable : PANEL WIRING, 0.75 SQ.MM (WORKSHOP TOOL &amp; EQUIPMENT)</t>
        </is>
      </c>
      <c r="N3947" t="inlineStr">
        <is>
          <t>FT</t>
        </is>
      </c>
      <c r="O3947" t="n">
        <v>1000</v>
      </c>
      <c r="P3947" t="n">
        <v>0</v>
      </c>
      <c r="Q3947" t="n">
        <v>0</v>
      </c>
      <c r="R3947" t="inlineStr">
        <is>
          <t>NO</t>
        </is>
      </c>
      <c r="S3947" t="n">
        <v>0.5797</v>
      </c>
      <c r="T3947" t="n">
        <v>90.045</v>
      </c>
      <c r="U3947" t="inlineStr">
        <is>
          <t>WHOLE SALE ELECTRIC</t>
        </is>
      </c>
      <c r="X3947" t="inlineStr">
        <is>
          <t>01,10,22</t>
        </is>
      </c>
      <c r="Y3947" t="inlineStr">
        <is>
          <t>1</t>
        </is>
      </c>
      <c r="Z3947" t="inlineStr">
        <is>
          <t>3CAC</t>
        </is>
      </c>
      <c r="AH3947" s="65" t="n">
        <v>40915</v>
      </c>
    </row>
    <row r="3948">
      <c r="A3948" t="inlineStr">
        <is>
          <t>29200000TL</t>
        </is>
      </c>
      <c r="B3948" t="inlineStr">
        <is>
          <t>03483</t>
        </is>
      </c>
      <c r="C3948" t="inlineStr">
        <is>
          <t>EG1039010</t>
        </is>
      </c>
      <c r="D3948" t="inlineStr">
        <is>
          <t>S</t>
        </is>
      </c>
      <c r="E3948" t="inlineStr">
        <is>
          <t>58014264</t>
        </is>
      </c>
      <c r="F3948" t="inlineStr">
        <is>
          <t>58</t>
        </is>
      </c>
      <c r="G3948" t="inlineStr">
        <is>
          <t>EGTL Spares</t>
        </is>
      </c>
      <c r="H3948" t="inlineStr">
        <is>
          <t>Mtce</t>
        </is>
      </c>
      <c r="I3948" t="inlineStr">
        <is>
          <t>51</t>
        </is>
      </c>
      <c r="J3948" t="inlineStr">
        <is>
          <t>51D</t>
        </is>
      </c>
      <c r="K3948" t="inlineStr">
        <is>
          <t>WIRE: ELECTRICAL,TFFN,16 AWG</t>
        </is>
      </c>
      <c r="L3948" t="inlineStr">
        <is>
          <t>CU,STR,600V,GRAY</t>
        </is>
      </c>
      <c r="M3948" t="inlineStr">
        <is>
          <t>Electric Components - Wire / Cable : PANEL WIRING, 1 SQ.MM  (WORKSHOP TOOL &amp; EQUIPMENT)</t>
        </is>
      </c>
      <c r="N3948" t="inlineStr">
        <is>
          <t>FT</t>
        </is>
      </c>
      <c r="O3948" t="n">
        <v>1000</v>
      </c>
      <c r="P3948" t="n">
        <v>0</v>
      </c>
      <c r="Q3948" t="n">
        <v>0</v>
      </c>
      <c r="R3948" t="inlineStr">
        <is>
          <t>NO</t>
        </is>
      </c>
      <c r="S3948" t="n">
        <v>2.9474</v>
      </c>
      <c r="T3948" t="n">
        <v>457.52</v>
      </c>
      <c r="U3948" t="inlineStr">
        <is>
          <t>WHOLE SALE ELECTRIC</t>
        </is>
      </c>
      <c r="X3948" t="inlineStr">
        <is>
          <t>01,10,22</t>
        </is>
      </c>
      <c r="Y3948" t="inlineStr">
        <is>
          <t>1</t>
        </is>
      </c>
      <c r="Z3948" t="inlineStr">
        <is>
          <t>3CAC</t>
        </is>
      </c>
      <c r="AH3948" s="65" t="n">
        <v>40915</v>
      </c>
      <c r="AJ3948" s="65" t="n">
        <v>41662</v>
      </c>
    </row>
    <row r="3949">
      <c r="A3949" t="inlineStr">
        <is>
          <t>29200000TL</t>
        </is>
      </c>
      <c r="B3949" t="inlineStr">
        <is>
          <t>03483</t>
        </is>
      </c>
      <c r="C3949" t="inlineStr">
        <is>
          <t>EG1028011</t>
        </is>
      </c>
      <c r="D3949" t="inlineStr">
        <is>
          <t>P</t>
        </is>
      </c>
      <c r="E3949" t="inlineStr">
        <is>
          <t>58014265</t>
        </is>
      </c>
      <c r="F3949" t="inlineStr">
        <is>
          <t>58</t>
        </is>
      </c>
      <c r="G3949" t="inlineStr">
        <is>
          <t>EGTL Spares</t>
        </is>
      </c>
      <c r="H3949" t="inlineStr">
        <is>
          <t>Mtce</t>
        </is>
      </c>
      <c r="I3949" t="inlineStr">
        <is>
          <t>51</t>
        </is>
      </c>
      <c r="J3949" t="inlineStr">
        <is>
          <t>51D</t>
        </is>
      </c>
      <c r="K3949" t="inlineStr">
        <is>
          <t>WIRE: ELECTRICAL,TFFN,18 AWG</t>
        </is>
      </c>
      <c r="L3949" t="inlineStr">
        <is>
          <t>CU,STR,600V,RED</t>
        </is>
      </c>
      <c r="M3949" t="inlineStr">
        <is>
          <t>Electric Components - Wire / Cable : PANEL WIRING, 0.75 SQ.MM (WORKSHOP TOOL &amp; EQUIPMENT)</t>
        </is>
      </c>
      <c r="N3949" t="inlineStr">
        <is>
          <t>FT</t>
        </is>
      </c>
      <c r="O3949" t="n">
        <v>500</v>
      </c>
      <c r="P3949" t="n">
        <v>0</v>
      </c>
      <c r="Q3949" t="n">
        <v>0</v>
      </c>
      <c r="R3949" t="inlineStr">
        <is>
          <t>NO</t>
        </is>
      </c>
      <c r="S3949" t="n">
        <v>0.0033</v>
      </c>
      <c r="T3949" t="n">
        <v>5.2785</v>
      </c>
      <c r="U3949" t="inlineStr">
        <is>
          <t>WHOLE SALE ELECTRIC</t>
        </is>
      </c>
      <c r="X3949" t="inlineStr">
        <is>
          <t>01,10,22</t>
        </is>
      </c>
      <c r="Y3949" t="inlineStr">
        <is>
          <t>1</t>
        </is>
      </c>
      <c r="Z3949" t="inlineStr">
        <is>
          <t>3CAC</t>
        </is>
      </c>
      <c r="AH3949" s="65" t="n">
        <v>40915</v>
      </c>
      <c r="AI3949" s="65" t="n">
        <v>45545</v>
      </c>
      <c r="AM3949" t="n">
        <v>-500</v>
      </c>
      <c r="AN3949" t="n">
        <v>3</v>
      </c>
    </row>
    <row r="3950">
      <c r="A3950" t="inlineStr">
        <is>
          <t>29200000TL</t>
        </is>
      </c>
      <c r="B3950" t="inlineStr">
        <is>
          <t>03483</t>
        </is>
      </c>
      <c r="C3950" t="inlineStr">
        <is>
          <t>EG1028016</t>
        </is>
      </c>
      <c r="D3950" t="inlineStr">
        <is>
          <t>P</t>
        </is>
      </c>
      <c r="E3950" t="inlineStr">
        <is>
          <t>58014268</t>
        </is>
      </c>
      <c r="F3950" t="inlineStr">
        <is>
          <t>58</t>
        </is>
      </c>
      <c r="G3950" t="inlineStr">
        <is>
          <t>EGTL Spares</t>
        </is>
      </c>
      <c r="H3950" t="inlineStr">
        <is>
          <t>Mtce</t>
        </is>
      </c>
      <c r="I3950" t="inlineStr">
        <is>
          <t>51</t>
        </is>
      </c>
      <c r="J3950" t="inlineStr">
        <is>
          <t>51D</t>
        </is>
      </c>
      <c r="K3950" t="inlineStr">
        <is>
          <t>WIRE: ELECTRICAL,TFFN,16 AWG</t>
        </is>
      </c>
      <c r="L3950" t="inlineStr">
        <is>
          <t>CU,STR,600V,WHITE</t>
        </is>
      </c>
      <c r="M3950" t="inlineStr">
        <is>
          <t>Electric Components - Wire / Cable : PANEL WIRING, 1 SQ.MM  (WORKSHOP TOOL &amp; EQUIPMENT)</t>
        </is>
      </c>
      <c r="N3950" t="inlineStr">
        <is>
          <t>FT</t>
        </is>
      </c>
      <c r="O3950" t="n">
        <v>1000</v>
      </c>
      <c r="P3950" t="n">
        <v>0</v>
      </c>
      <c r="Q3950" t="n">
        <v>0</v>
      </c>
      <c r="R3950" t="inlineStr">
        <is>
          <t>NO</t>
        </is>
      </c>
      <c r="S3950" t="n">
        <v>0.0475</v>
      </c>
      <c r="T3950" t="n">
        <v>7.3744</v>
      </c>
      <c r="U3950" t="inlineStr">
        <is>
          <t>WHOLE SALE ELECTRIC</t>
        </is>
      </c>
      <c r="X3950" t="inlineStr">
        <is>
          <t>01,10,22</t>
        </is>
      </c>
      <c r="Y3950" t="inlineStr">
        <is>
          <t>1</t>
        </is>
      </c>
      <c r="Z3950" t="inlineStr">
        <is>
          <t>3CAC</t>
        </is>
      </c>
      <c r="AH3950" s="65" t="n">
        <v>40915</v>
      </c>
    </row>
    <row r="3951">
      <c r="A3951" t="inlineStr">
        <is>
          <t>29200000TL</t>
        </is>
      </c>
      <c r="B3951" t="inlineStr">
        <is>
          <t>03483</t>
        </is>
      </c>
      <c r="C3951" t="inlineStr">
        <is>
          <t>EG1055FLR</t>
        </is>
      </c>
      <c r="D3951" t="inlineStr">
        <is>
          <t>P</t>
        </is>
      </c>
      <c r="E3951" t="inlineStr">
        <is>
          <t>58014274</t>
        </is>
      </c>
      <c r="F3951" t="inlineStr">
        <is>
          <t>58</t>
        </is>
      </c>
      <c r="G3951" t="inlineStr">
        <is>
          <t>EGTL Spares</t>
        </is>
      </c>
      <c r="H3951" t="inlineStr">
        <is>
          <t>Mtce</t>
        </is>
      </c>
      <c r="I3951" t="inlineStr">
        <is>
          <t>51</t>
        </is>
      </c>
      <c r="J3951" t="inlineStr">
        <is>
          <t>51D</t>
        </is>
      </c>
      <c r="K3951" t="inlineStr">
        <is>
          <t>WIRE: ELECTRICAL,THHN EARTH</t>
        </is>
      </c>
      <c r="L3951" t="inlineStr">
        <is>
          <t>3/0 AWG,CU,STR,600V</t>
        </is>
      </c>
      <c r="M3951" t="inlineStr">
        <is>
          <t>Electric Components - Wire / Cable : EARTH WIRE, 95MM, INSULATED DRUM/ROLL,  (WORKSHOP TOOL &amp; EQUIPMENT)</t>
        </is>
      </c>
      <c r="N3951" t="inlineStr">
        <is>
          <t>FT</t>
        </is>
      </c>
      <c r="O3951" t="n">
        <v>500</v>
      </c>
      <c r="P3951" t="n">
        <v>0</v>
      </c>
      <c r="Q3951" t="n">
        <v>0</v>
      </c>
      <c r="R3951" t="inlineStr">
        <is>
          <t>NO</t>
        </is>
      </c>
      <c r="S3951" t="n">
        <v>2.1419</v>
      </c>
      <c r="T3951" t="n">
        <v>332.7008</v>
      </c>
      <c r="U3951" t="inlineStr">
        <is>
          <t>WHOLE SALE ELECTRIC</t>
        </is>
      </c>
      <c r="X3951" t="inlineStr">
        <is>
          <t>01,10,22</t>
        </is>
      </c>
      <c r="Y3951" t="inlineStr">
        <is>
          <t>1</t>
        </is>
      </c>
      <c r="Z3951" t="inlineStr">
        <is>
          <t>3CAC</t>
        </is>
      </c>
      <c r="AH3951" s="65" t="n">
        <v>40915</v>
      </c>
    </row>
    <row r="3952">
      <c r="A3952" t="inlineStr">
        <is>
          <t>29200000TL</t>
        </is>
      </c>
      <c r="B3952" t="inlineStr">
        <is>
          <t>03483</t>
        </is>
      </c>
      <c r="C3952" t="inlineStr">
        <is>
          <t>EG1028016</t>
        </is>
      </c>
      <c r="D3952" t="inlineStr">
        <is>
          <t>P</t>
        </is>
      </c>
      <c r="E3952" t="inlineStr">
        <is>
          <t>58014275</t>
        </is>
      </c>
      <c r="F3952" t="inlineStr">
        <is>
          <t>58</t>
        </is>
      </c>
      <c r="G3952" t="inlineStr">
        <is>
          <t>EGTL Spares</t>
        </is>
      </c>
      <c r="H3952" t="inlineStr">
        <is>
          <t>Mtce</t>
        </is>
      </c>
      <c r="I3952" t="inlineStr">
        <is>
          <t>51</t>
        </is>
      </c>
      <c r="J3952" t="inlineStr">
        <is>
          <t>51D</t>
        </is>
      </c>
      <c r="K3952" t="inlineStr">
        <is>
          <t>WIRE: ELECTRICAL,THHN,14 AWG</t>
        </is>
      </c>
      <c r="L3952" t="inlineStr">
        <is>
          <t>CU,STR,600V,GREEN</t>
        </is>
      </c>
      <c r="M3952" t="inlineStr">
        <is>
          <t>Electric Components - Wire / Cable : 2.5MM (WORKSHOP TOOL &amp; EQUIPMENT)</t>
        </is>
      </c>
      <c r="N3952" t="inlineStr">
        <is>
          <t>FT</t>
        </is>
      </c>
      <c r="O3952" t="n">
        <v>500</v>
      </c>
      <c r="P3952" t="n">
        <v>0</v>
      </c>
      <c r="Q3952" t="n">
        <v>0</v>
      </c>
      <c r="R3952" t="inlineStr">
        <is>
          <t>NO</t>
        </is>
      </c>
      <c r="S3952" t="n">
        <v>0.0616</v>
      </c>
      <c r="T3952" t="n">
        <v>9.5634</v>
      </c>
      <c r="U3952" t="inlineStr">
        <is>
          <t>WHOLE SALE ELECTRIC</t>
        </is>
      </c>
      <c r="X3952" t="inlineStr">
        <is>
          <t>01,10,22</t>
        </is>
      </c>
      <c r="Y3952" t="inlineStr">
        <is>
          <t>1</t>
        </is>
      </c>
      <c r="Z3952" t="inlineStr">
        <is>
          <t>3CAC</t>
        </is>
      </c>
      <c r="AH3952" s="65" t="n">
        <v>40915</v>
      </c>
      <c r="AI3952" s="65" t="n">
        <v>45773</v>
      </c>
      <c r="AK3952" t="n">
        <v>-500</v>
      </c>
      <c r="AL3952" t="n">
        <v>1</v>
      </c>
    </row>
    <row r="3953">
      <c r="A3953" t="inlineStr">
        <is>
          <t>29200000TL</t>
        </is>
      </c>
      <c r="B3953" t="inlineStr">
        <is>
          <t>03483</t>
        </is>
      </c>
      <c r="C3953" t="inlineStr">
        <is>
          <t>EG1028011</t>
        </is>
      </c>
      <c r="D3953" t="inlineStr">
        <is>
          <t>P</t>
        </is>
      </c>
      <c r="E3953" t="inlineStr">
        <is>
          <t>58014276</t>
        </is>
      </c>
      <c r="F3953" t="inlineStr">
        <is>
          <t>58</t>
        </is>
      </c>
      <c r="G3953" t="inlineStr">
        <is>
          <t>EGTL Spares</t>
        </is>
      </c>
      <c r="H3953" t="inlineStr">
        <is>
          <t>Mtce</t>
        </is>
      </c>
      <c r="I3953" t="inlineStr">
        <is>
          <t>51</t>
        </is>
      </c>
      <c r="J3953" t="inlineStr">
        <is>
          <t>51D</t>
        </is>
      </c>
      <c r="K3953" t="inlineStr">
        <is>
          <t>WIRE: ELECTRICAL,THHN,12 AWG</t>
        </is>
      </c>
      <c r="L3953" t="inlineStr">
        <is>
          <t>CU,STR,600V,GREEN</t>
        </is>
      </c>
      <c r="M3953" t="inlineStr">
        <is>
          <t>Electric Components - Wire / Cable : 2.5MM (WORKSHOP TOOL &amp; EQUIPMENT)</t>
        </is>
      </c>
      <c r="N3953" t="inlineStr">
        <is>
          <t>FT</t>
        </is>
      </c>
      <c r="O3953" t="n">
        <v>399</v>
      </c>
      <c r="P3953" t="n">
        <v>0</v>
      </c>
      <c r="Q3953" t="n">
        <v>0</v>
      </c>
      <c r="R3953" t="inlineStr">
        <is>
          <t>NO</t>
        </is>
      </c>
      <c r="S3953" t="n">
        <v>1.6702</v>
      </c>
      <c r="T3953" t="n">
        <v>511.7198</v>
      </c>
      <c r="U3953" t="inlineStr">
        <is>
          <t>WHOLE SALE ELECTRIC</t>
        </is>
      </c>
      <c r="X3953" t="inlineStr">
        <is>
          <t>01,10,22</t>
        </is>
      </c>
      <c r="Y3953" t="inlineStr">
        <is>
          <t>1</t>
        </is>
      </c>
      <c r="Z3953" t="inlineStr">
        <is>
          <t>3CAC</t>
        </is>
      </c>
      <c r="AH3953" s="65" t="n">
        <v>40915</v>
      </c>
      <c r="AI3953" s="65" t="n">
        <v>46008</v>
      </c>
      <c r="AJ3953" s="65" t="n">
        <v>43497</v>
      </c>
      <c r="AK3953" t="n">
        <v>0</v>
      </c>
      <c r="AL3953" t="n">
        <v>2</v>
      </c>
    </row>
    <row r="3954">
      <c r="A3954" t="inlineStr">
        <is>
          <t>29200000TL</t>
        </is>
      </c>
      <c r="B3954" t="inlineStr">
        <is>
          <t>03483</t>
        </is>
      </c>
      <c r="C3954" t="inlineStr">
        <is>
          <t>EG1028016</t>
        </is>
      </c>
      <c r="D3954" t="inlineStr">
        <is>
          <t>S</t>
        </is>
      </c>
      <c r="E3954" t="inlineStr">
        <is>
          <t>58014279</t>
        </is>
      </c>
      <c r="F3954" t="inlineStr">
        <is>
          <t>58</t>
        </is>
      </c>
      <c r="G3954" t="inlineStr">
        <is>
          <t>EGTL Spares</t>
        </is>
      </c>
      <c r="H3954" t="inlineStr">
        <is>
          <t>Mtce</t>
        </is>
      </c>
      <c r="I3954" t="inlineStr">
        <is>
          <t>51</t>
        </is>
      </c>
      <c r="J3954" t="inlineStr">
        <is>
          <t>51D</t>
        </is>
      </c>
      <c r="K3954" t="inlineStr">
        <is>
          <t>WIRE: ELECTRICAL,THHN,14 AWG</t>
        </is>
      </c>
      <c r="L3954" t="inlineStr">
        <is>
          <t>CU,STR,600V,WHITE</t>
        </is>
      </c>
      <c r="M3954" t="inlineStr">
        <is>
          <t>Electric Components - Wire / Cable : 2.5MM (WORKSHOP TOOL &amp; EQUIPMENT)</t>
        </is>
      </c>
      <c r="N3954" t="inlineStr">
        <is>
          <t>FT</t>
        </is>
      </c>
      <c r="O3954" t="n">
        <v>1000</v>
      </c>
      <c r="P3954" t="n">
        <v>0</v>
      </c>
      <c r="Q3954" t="n">
        <v>0</v>
      </c>
      <c r="R3954" t="inlineStr">
        <is>
          <t>NO</t>
        </is>
      </c>
      <c r="S3954" t="n">
        <v>0.2558</v>
      </c>
      <c r="T3954" t="n">
        <v>73.73520000000001</v>
      </c>
      <c r="U3954" t="inlineStr">
        <is>
          <t>WHOLE SALE ELECTRIC</t>
        </is>
      </c>
      <c r="X3954" t="inlineStr">
        <is>
          <t>01,10,22</t>
        </is>
      </c>
      <c r="Y3954" t="inlineStr">
        <is>
          <t>1</t>
        </is>
      </c>
      <c r="Z3954" t="inlineStr">
        <is>
          <t>3CAC</t>
        </is>
      </c>
      <c r="AH3954" s="65" t="n">
        <v>40915</v>
      </c>
      <c r="AI3954" s="65" t="n">
        <v>43563</v>
      </c>
    </row>
    <row r="3955">
      <c r="A3955" t="inlineStr">
        <is>
          <t>29200000TL</t>
        </is>
      </c>
      <c r="B3955" t="inlineStr">
        <is>
          <t>03483</t>
        </is>
      </c>
      <c r="C3955" t="inlineStr">
        <is>
          <t>EG1028011</t>
        </is>
      </c>
      <c r="D3955" t="inlineStr">
        <is>
          <t>P</t>
        </is>
      </c>
      <c r="E3955" t="inlineStr">
        <is>
          <t>58014283</t>
        </is>
      </c>
      <c r="F3955" t="inlineStr">
        <is>
          <t>58</t>
        </is>
      </c>
      <c r="G3955" t="inlineStr">
        <is>
          <t>EGTL Spares</t>
        </is>
      </c>
      <c r="H3955" t="inlineStr">
        <is>
          <t>Mtce</t>
        </is>
      </c>
      <c r="I3955" t="inlineStr">
        <is>
          <t>51</t>
        </is>
      </c>
      <c r="J3955" t="inlineStr">
        <is>
          <t>51Z</t>
        </is>
      </c>
      <c r="K3955" t="inlineStr">
        <is>
          <t>RECEPTACLE:ELECTRICAL,WETGUARD</t>
        </is>
      </c>
      <c r="L3955" t="inlineStr">
        <is>
          <t>2 POLE,3 WIRE,20AA,250V</t>
        </is>
      </c>
      <c r="M3955" t="inlineStr">
        <is>
          <t>Electric-Other : NEMA 6-20R,YELLOW, FEMALE CONNECTOR   (WORKSHOP TOOL &amp; EQUIPMENT)</t>
        </is>
      </c>
      <c r="N3955" t="inlineStr">
        <is>
          <t>EA</t>
        </is>
      </c>
      <c r="O3955" t="n">
        <v>20</v>
      </c>
      <c r="P3955" t="n">
        <v>0</v>
      </c>
      <c r="Q3955" t="n">
        <v>0</v>
      </c>
      <c r="R3955" t="inlineStr">
        <is>
          <t>NO</t>
        </is>
      </c>
      <c r="S3955" t="n">
        <v>30.934</v>
      </c>
      <c r="T3955" t="n">
        <v>4804.99</v>
      </c>
      <c r="U3955" t="inlineStr">
        <is>
          <t>WOODHEAD</t>
        </is>
      </c>
      <c r="V3955" t="inlineStr">
        <is>
          <t>27W48</t>
        </is>
      </c>
      <c r="X3955" t="inlineStr">
        <is>
          <t>01,10,22</t>
        </is>
      </c>
      <c r="Y3955" t="inlineStr">
        <is>
          <t>1</t>
        </is>
      </c>
      <c r="Z3955" t="inlineStr">
        <is>
          <t>3CAC</t>
        </is>
      </c>
      <c r="AH3955" s="65" t="n">
        <v>40915</v>
      </c>
      <c r="AI3955" s="65" t="n">
        <v>43597</v>
      </c>
    </row>
    <row r="3956">
      <c r="A3956" t="inlineStr">
        <is>
          <t>29200000TL</t>
        </is>
      </c>
      <c r="B3956" t="inlineStr">
        <is>
          <t>03483</t>
        </is>
      </c>
      <c r="C3956" t="inlineStr">
        <is>
          <t>EGC037018</t>
        </is>
      </c>
      <c r="D3956" t="inlineStr">
        <is>
          <t>P</t>
        </is>
      </c>
      <c r="E3956" t="inlineStr">
        <is>
          <t>58014285</t>
        </is>
      </c>
      <c r="F3956" t="inlineStr">
        <is>
          <t>58</t>
        </is>
      </c>
      <c r="G3956" t="inlineStr">
        <is>
          <t>EGTL Spares</t>
        </is>
      </c>
      <c r="H3956" t="inlineStr">
        <is>
          <t>Mtce</t>
        </is>
      </c>
      <c r="I3956" t="inlineStr">
        <is>
          <t>51</t>
        </is>
      </c>
      <c r="J3956" t="inlineStr">
        <is>
          <t>51Z</t>
        </is>
      </c>
      <c r="K3956" t="inlineStr">
        <is>
          <t>RECEPTACLE: ELECTRICAL,HEAVY</t>
        </is>
      </c>
      <c r="L3956" t="inlineStr">
        <is>
          <t>DUTY,2 POLE,3 WIRE,15AA,125V</t>
        </is>
      </c>
      <c r="M3956" t="inlineStr">
        <is>
          <t>Electric-Other : NEMA 5-15R,BLACK, FEMALE CONNECTOR (WORKSHOP TOOL &amp; EQUIPMENT)</t>
        </is>
      </c>
      <c r="N3956" t="inlineStr">
        <is>
          <t>EA</t>
        </is>
      </c>
      <c r="O3956" t="n">
        <v>2</v>
      </c>
      <c r="P3956" t="n">
        <v>0</v>
      </c>
      <c r="Q3956" t="n">
        <v>0</v>
      </c>
      <c r="R3956" t="inlineStr">
        <is>
          <t>NO</t>
        </is>
      </c>
      <c r="S3956" t="n">
        <v>26.72</v>
      </c>
      <c r="T3956" t="n">
        <v>4148.28</v>
      </c>
      <c r="U3956" t="inlineStr">
        <is>
          <t>HUBBELL</t>
        </is>
      </c>
      <c r="V3956" t="inlineStr">
        <is>
          <t>HBL5269-C</t>
        </is>
      </c>
      <c r="X3956" t="inlineStr">
        <is>
          <t>01,10,22</t>
        </is>
      </c>
      <c r="Y3956" t="inlineStr">
        <is>
          <t>1</t>
        </is>
      </c>
      <c r="Z3956" t="inlineStr">
        <is>
          <t>3CAC</t>
        </is>
      </c>
      <c r="AH3956" s="65" t="n">
        <v>40915</v>
      </c>
      <c r="AI3956" s="65" t="n">
        <v>43710</v>
      </c>
    </row>
    <row r="3957">
      <c r="A3957" t="inlineStr">
        <is>
          <t>29200000TL</t>
        </is>
      </c>
      <c r="B3957" t="inlineStr">
        <is>
          <t>03483</t>
        </is>
      </c>
      <c r="C3957" t="inlineStr">
        <is>
          <t>EGC036002</t>
        </is>
      </c>
      <c r="D3957" t="inlineStr">
        <is>
          <t>P</t>
        </is>
      </c>
      <c r="E3957" t="inlineStr">
        <is>
          <t>58014286</t>
        </is>
      </c>
      <c r="F3957" t="inlineStr">
        <is>
          <t>58</t>
        </is>
      </c>
      <c r="G3957" t="inlineStr">
        <is>
          <t>EGTL Spares</t>
        </is>
      </c>
      <c r="H3957" t="inlineStr">
        <is>
          <t>Mtce</t>
        </is>
      </c>
      <c r="I3957" t="inlineStr">
        <is>
          <t>51</t>
        </is>
      </c>
      <c r="J3957" t="inlineStr">
        <is>
          <t>51Z</t>
        </is>
      </c>
      <c r="K3957" t="inlineStr">
        <is>
          <t>PLUG: ELECTRICAL,HEAVY DUTY</t>
        </is>
      </c>
      <c r="L3957" t="inlineStr">
        <is>
          <t>2 POLE,3 WIRE,15AA,125V</t>
        </is>
      </c>
      <c r="M3957" t="inlineStr">
        <is>
          <t>Electric-Other : NEMA 5-15P, MALE  (WORKSHOP TOOL &amp; EQUIPMENT)</t>
        </is>
      </c>
      <c r="N3957" t="inlineStr">
        <is>
          <t>EA</t>
        </is>
      </c>
      <c r="O3957" t="n">
        <v>40</v>
      </c>
      <c r="P3957" t="n">
        <v>3</v>
      </c>
      <c r="Q3957" t="n">
        <v>5</v>
      </c>
      <c r="R3957" t="inlineStr">
        <is>
          <t>NO</t>
        </is>
      </c>
      <c r="S3957" t="n">
        <v>16.5</v>
      </c>
      <c r="T3957" t="n">
        <v>5056.425</v>
      </c>
      <c r="U3957" t="inlineStr">
        <is>
          <t>HUBBELL</t>
        </is>
      </c>
      <c r="V3957" t="inlineStr">
        <is>
          <t>HBL5266-C</t>
        </is>
      </c>
      <c r="X3957" t="inlineStr">
        <is>
          <t>01,10,22</t>
        </is>
      </c>
      <c r="Z3957" t="inlineStr">
        <is>
          <t>3CAC</t>
        </is>
      </c>
      <c r="AH3957" s="65" t="n">
        <v>40915</v>
      </c>
      <c r="AI3957" s="65" t="n">
        <v>43738</v>
      </c>
      <c r="AJ3957" s="65" t="n">
        <v>43795</v>
      </c>
    </row>
    <row r="3958">
      <c r="A3958" t="inlineStr">
        <is>
          <t>29200000TL</t>
        </is>
      </c>
      <c r="B3958" t="inlineStr">
        <is>
          <t>03483</t>
        </is>
      </c>
      <c r="C3958" t="inlineStr">
        <is>
          <t>EG6123CON</t>
        </is>
      </c>
      <c r="D3958" t="inlineStr">
        <is>
          <t>P</t>
        </is>
      </c>
      <c r="E3958" t="inlineStr">
        <is>
          <t>58014290</t>
        </is>
      </c>
      <c r="F3958" t="inlineStr">
        <is>
          <t>58</t>
        </is>
      </c>
      <c r="G3958" t="inlineStr">
        <is>
          <t>EGTL Spares</t>
        </is>
      </c>
      <c r="H3958" t="inlineStr">
        <is>
          <t>Mtce</t>
        </is>
      </c>
      <c r="I3958" t="inlineStr">
        <is>
          <t>51</t>
        </is>
      </c>
      <c r="J3958" t="inlineStr">
        <is>
          <t>51D</t>
        </is>
      </c>
      <c r="K3958" t="inlineStr">
        <is>
          <t>WIRE: ELECTRICAL,SO,3,10 AWG</t>
        </is>
      </c>
      <c r="L3958" t="inlineStr">
        <is>
          <t>600V,NEOPRENE COVER</t>
        </is>
      </c>
      <c r="M3958" t="inlineStr">
        <is>
          <t>Electric Components - Wire / Cable : 6MM  (WORKSHOP TOOL &amp; EQUIPMENT)</t>
        </is>
      </c>
      <c r="N3958" t="inlineStr">
        <is>
          <t>FT</t>
        </is>
      </c>
      <c r="O3958" t="n">
        <v>1500</v>
      </c>
      <c r="P3958" t="n">
        <v>0</v>
      </c>
      <c r="Q3958" t="n">
        <v>0</v>
      </c>
      <c r="R3958" t="inlineStr">
        <is>
          <t>NO</t>
        </is>
      </c>
      <c r="S3958" t="n">
        <v>0.7906</v>
      </c>
      <c r="T3958" t="n">
        <v>122.8028</v>
      </c>
      <c r="U3958" t="inlineStr">
        <is>
          <t>WHOLE SALE ELECTRIC</t>
        </is>
      </c>
      <c r="V3958" t="inlineStr">
        <is>
          <t>10/3 SO103</t>
        </is>
      </c>
      <c r="X3958" t="inlineStr">
        <is>
          <t>01,10,22</t>
        </is>
      </c>
      <c r="Y3958" t="inlineStr">
        <is>
          <t>1</t>
        </is>
      </c>
      <c r="Z3958" t="inlineStr">
        <is>
          <t>3CAC</t>
        </is>
      </c>
      <c r="AH3958" s="65" t="n">
        <v>40915</v>
      </c>
      <c r="AI3958" s="65" t="n">
        <v>43735</v>
      </c>
    </row>
    <row r="3959">
      <c r="A3959" t="inlineStr">
        <is>
          <t>29200000TL</t>
        </is>
      </c>
      <c r="B3959" t="inlineStr">
        <is>
          <t>03483</t>
        </is>
      </c>
      <c r="C3959" t="inlineStr">
        <is>
          <t>EG1013011</t>
        </is>
      </c>
      <c r="D3959" t="inlineStr">
        <is>
          <t>P</t>
        </is>
      </c>
      <c r="E3959" t="inlineStr">
        <is>
          <t>58014296</t>
        </is>
      </c>
      <c r="F3959" t="inlineStr">
        <is>
          <t>58</t>
        </is>
      </c>
      <c r="G3959" t="inlineStr">
        <is>
          <t>EGTL Spares</t>
        </is>
      </c>
      <c r="H3959" t="inlineStr">
        <is>
          <t>Mtce</t>
        </is>
      </c>
      <c r="I3959" t="inlineStr">
        <is>
          <t>51</t>
        </is>
      </c>
      <c r="J3959" t="inlineStr">
        <is>
          <t>51Z</t>
        </is>
      </c>
      <c r="K3959" t="inlineStr">
        <is>
          <t>RECEPTACLE: ELECTRICAL,HEAVY</t>
        </is>
      </c>
      <c r="L3959" t="inlineStr">
        <is>
          <t>DUTY,2 POLE,3 WIRE,20AA,250V</t>
        </is>
      </c>
      <c r="M3959" t="inlineStr">
        <is>
          <t>Electric-Other : NEMA 6-20R,BLACK, FEMALE CONNECTOR  (WORKSHOP TOOL &amp; EQUIPMENT)</t>
        </is>
      </c>
      <c r="N3959" t="inlineStr">
        <is>
          <t>EA</t>
        </is>
      </c>
      <c r="O3959" t="n">
        <v>25</v>
      </c>
      <c r="P3959" t="n">
        <v>0</v>
      </c>
      <c r="Q3959" t="n">
        <v>0</v>
      </c>
      <c r="R3959" t="inlineStr">
        <is>
          <t>NO</t>
        </is>
      </c>
      <c r="S3959" t="n">
        <v>38.36</v>
      </c>
      <c r="T3959" t="n">
        <v>5955.39</v>
      </c>
      <c r="V3959" t="inlineStr">
        <is>
          <t>HBL5469-C</t>
        </is>
      </c>
      <c r="X3959" t="inlineStr">
        <is>
          <t>01,10,22</t>
        </is>
      </c>
      <c r="Z3959" t="inlineStr">
        <is>
          <t>3CAC</t>
        </is>
      </c>
      <c r="AH3959" s="65" t="n">
        <v>40915</v>
      </c>
      <c r="AI3959" s="65" t="n">
        <v>43319</v>
      </c>
      <c r="AJ3959" s="65" t="n">
        <v>41435</v>
      </c>
    </row>
    <row r="3960">
      <c r="A3960" t="inlineStr">
        <is>
          <t>29200000TL</t>
        </is>
      </c>
      <c r="B3960" t="inlineStr">
        <is>
          <t>03483</t>
        </is>
      </c>
      <c r="C3960" t="inlineStr">
        <is>
          <t>EG1030005</t>
        </is>
      </c>
      <c r="D3960" t="inlineStr">
        <is>
          <t>S</t>
        </is>
      </c>
      <c r="E3960" t="inlineStr">
        <is>
          <t>58014297</t>
        </is>
      </c>
      <c r="F3960" t="inlineStr">
        <is>
          <t>58</t>
        </is>
      </c>
      <c r="G3960" t="inlineStr">
        <is>
          <t>EGTL Spares</t>
        </is>
      </c>
      <c r="H3960" t="inlineStr">
        <is>
          <t>Mtce</t>
        </is>
      </c>
      <c r="I3960" t="inlineStr">
        <is>
          <t>51</t>
        </is>
      </c>
      <c r="J3960" t="inlineStr">
        <is>
          <t>51Z</t>
        </is>
      </c>
      <c r="K3960" t="inlineStr">
        <is>
          <t>PLUG: ELECTRICAL,WETGUARD</t>
        </is>
      </c>
      <c r="L3960" t="inlineStr">
        <is>
          <t>2 POLE,3 WIRE,20AA,250V</t>
        </is>
      </c>
      <c r="M3960" t="inlineStr">
        <is>
          <t>Electric-Other : NEMA 6-20P, MALE   (WORKSHOP TOOL &amp; EQUIPMENT)</t>
        </is>
      </c>
      <c r="N3960" t="inlineStr">
        <is>
          <t>EA</t>
        </is>
      </c>
      <c r="O3960" t="n">
        <v>15</v>
      </c>
      <c r="P3960" t="n">
        <v>0</v>
      </c>
      <c r="Q3960" t="n">
        <v>0</v>
      </c>
      <c r="R3960" t="inlineStr">
        <is>
          <t>NO</t>
        </is>
      </c>
      <c r="S3960" t="n">
        <v>19.5599</v>
      </c>
      <c r="T3960" t="n">
        <v>3038.24</v>
      </c>
      <c r="U3960" t="inlineStr">
        <is>
          <t>WOODHEAD</t>
        </is>
      </c>
      <c r="V3960" t="inlineStr">
        <is>
          <t>26W48</t>
        </is>
      </c>
      <c r="X3960" t="inlineStr">
        <is>
          <t>01,10,22</t>
        </is>
      </c>
      <c r="Z3960" t="inlineStr">
        <is>
          <t>3CAC</t>
        </is>
      </c>
      <c r="AH3960" s="65" t="n">
        <v>40915</v>
      </c>
      <c r="AI3960" s="65" t="n">
        <v>43597</v>
      </c>
    </row>
    <row r="3961">
      <c r="A3961" t="inlineStr">
        <is>
          <t>29200000TL</t>
        </is>
      </c>
      <c r="B3961" t="inlineStr">
        <is>
          <t>03483</t>
        </is>
      </c>
      <c r="C3961" t="inlineStr">
        <is>
          <t>EG1013011</t>
        </is>
      </c>
      <c r="D3961" t="inlineStr">
        <is>
          <t>P</t>
        </is>
      </c>
      <c r="E3961" t="inlineStr">
        <is>
          <t>58014298</t>
        </is>
      </c>
      <c r="F3961" t="inlineStr">
        <is>
          <t>58</t>
        </is>
      </c>
      <c r="G3961" t="inlineStr">
        <is>
          <t>EGTL Spares</t>
        </is>
      </c>
      <c r="H3961" t="inlineStr">
        <is>
          <t>Mtce</t>
        </is>
      </c>
      <c r="I3961" t="inlineStr">
        <is>
          <t>51</t>
        </is>
      </c>
      <c r="J3961" t="inlineStr">
        <is>
          <t>51Z</t>
        </is>
      </c>
      <c r="K3961" t="inlineStr">
        <is>
          <t>PLUG: ELECTRICAL,HEAVY DUTY</t>
        </is>
      </c>
      <c r="L3961" t="inlineStr">
        <is>
          <t>2 POLE,3 WIRE,20AA,250V</t>
        </is>
      </c>
      <c r="M3961" t="inlineStr">
        <is>
          <t>Electric-Other : NEMA 6-20P, MALE   (WORKSHOP TOOL &amp; EQUIPMENT)</t>
        </is>
      </c>
      <c r="N3961" t="inlineStr">
        <is>
          <t>EA</t>
        </is>
      </c>
      <c r="O3961" t="n">
        <v>50</v>
      </c>
      <c r="P3961" t="n">
        <v>0</v>
      </c>
      <c r="Q3961" t="n">
        <v>0</v>
      </c>
      <c r="R3961" t="inlineStr">
        <is>
          <t>NO</t>
        </is>
      </c>
      <c r="S3961" t="n">
        <v>28.36</v>
      </c>
      <c r="T3961" t="n">
        <v>4402.89</v>
      </c>
      <c r="U3961" t="inlineStr">
        <is>
          <t>HUBBELL</t>
        </is>
      </c>
      <c r="V3961" t="inlineStr">
        <is>
          <t>HBL5466-C</t>
        </is>
      </c>
      <c r="X3961" t="inlineStr">
        <is>
          <t>01,10,22</t>
        </is>
      </c>
      <c r="Z3961" t="inlineStr">
        <is>
          <t>3CAC</t>
        </is>
      </c>
      <c r="AH3961" s="65" t="n">
        <v>40915</v>
      </c>
      <c r="AJ3961" s="65" t="n">
        <v>41435</v>
      </c>
    </row>
    <row r="3962">
      <c r="A3962" t="inlineStr">
        <is>
          <t>29200000TL</t>
        </is>
      </c>
      <c r="B3962" t="inlineStr">
        <is>
          <t>03483</t>
        </is>
      </c>
      <c r="C3962" t="inlineStr">
        <is>
          <t>EG1015015</t>
        </is>
      </c>
      <c r="D3962" t="inlineStr">
        <is>
          <t>P</t>
        </is>
      </c>
      <c r="E3962" t="inlineStr">
        <is>
          <t>58014299</t>
        </is>
      </c>
      <c r="F3962" t="inlineStr">
        <is>
          <t>58</t>
        </is>
      </c>
      <c r="G3962" t="inlineStr">
        <is>
          <t>EGTL Spares</t>
        </is>
      </c>
      <c r="H3962" t="inlineStr">
        <is>
          <t>Mtce</t>
        </is>
      </c>
      <c r="I3962" t="inlineStr">
        <is>
          <t>51</t>
        </is>
      </c>
      <c r="J3962" t="inlineStr">
        <is>
          <t>51Z</t>
        </is>
      </c>
      <c r="K3962" t="inlineStr">
        <is>
          <t>RECEPTACLE:ELECTRICAL,WETGUARD</t>
        </is>
      </c>
      <c r="L3962" t="inlineStr">
        <is>
          <t>2 POLE,3 WIRE,15AA,250V</t>
        </is>
      </c>
      <c r="M3962" t="inlineStr">
        <is>
          <t>Electric-Other : NEMA 6-15R,YELLOW, FEMALE CONNECTOR  (WORKSHOP TOOL &amp; EQUIPMENT)</t>
        </is>
      </c>
      <c r="N3962" t="inlineStr">
        <is>
          <t>EA</t>
        </is>
      </c>
      <c r="O3962" t="n">
        <v>50</v>
      </c>
      <c r="P3962" t="n">
        <v>25</v>
      </c>
      <c r="Q3962" t="n">
        <v>50</v>
      </c>
      <c r="R3962" t="inlineStr">
        <is>
          <t>NO</t>
        </is>
      </c>
      <c r="S3962" t="n">
        <v>42.8125</v>
      </c>
      <c r="T3962" t="n">
        <v>6646.64</v>
      </c>
      <c r="U3962" t="inlineStr">
        <is>
          <t>WOODHEAD</t>
        </is>
      </c>
      <c r="V3962" t="inlineStr">
        <is>
          <t>25W49</t>
        </is>
      </c>
      <c r="X3962" t="inlineStr">
        <is>
          <t>01,10,22</t>
        </is>
      </c>
      <c r="Z3962" t="inlineStr">
        <is>
          <t>3CAC</t>
        </is>
      </c>
      <c r="AH3962" s="65" t="n">
        <v>40915</v>
      </c>
      <c r="AJ3962" s="65" t="n">
        <v>41429</v>
      </c>
    </row>
    <row r="3963">
      <c r="A3963" t="inlineStr">
        <is>
          <t>29200000TL</t>
        </is>
      </c>
      <c r="B3963" t="inlineStr">
        <is>
          <t>03483</t>
        </is>
      </c>
      <c r="C3963" t="inlineStr">
        <is>
          <t>EG1013011</t>
        </is>
      </c>
      <c r="D3963" t="inlineStr">
        <is>
          <t>P</t>
        </is>
      </c>
      <c r="E3963" t="inlineStr">
        <is>
          <t>58014300</t>
        </is>
      </c>
      <c r="F3963" t="inlineStr">
        <is>
          <t>58</t>
        </is>
      </c>
      <c r="G3963" t="inlineStr">
        <is>
          <t>EGTL Spares</t>
        </is>
      </c>
      <c r="H3963" t="inlineStr">
        <is>
          <t>Mtce</t>
        </is>
      </c>
      <c r="I3963" t="inlineStr">
        <is>
          <t>51</t>
        </is>
      </c>
      <c r="J3963" t="inlineStr">
        <is>
          <t>51Z</t>
        </is>
      </c>
      <c r="K3963" t="inlineStr">
        <is>
          <t>RECEPTACLE: ELECTRICAL,HEAVY</t>
        </is>
      </c>
      <c r="L3963" t="inlineStr">
        <is>
          <t>DUTY,2 POLE,3 WIRE,15AA,250V</t>
        </is>
      </c>
      <c r="M3963" t="inlineStr">
        <is>
          <t>Electric-Other : NEMA 6-15R,BLACK, FEMALE CONNECTOR  (WORKSHOP TOOL &amp; EQUIPMENT)</t>
        </is>
      </c>
      <c r="N3963" t="inlineStr">
        <is>
          <t>EA</t>
        </is>
      </c>
      <c r="O3963" t="n">
        <v>50</v>
      </c>
      <c r="P3963" t="n">
        <v>0</v>
      </c>
      <c r="Q3963" t="n">
        <v>0</v>
      </c>
      <c r="R3963" t="inlineStr">
        <is>
          <t>NO</t>
        </is>
      </c>
      <c r="S3963" t="n">
        <v>33.36</v>
      </c>
      <c r="T3963" t="n">
        <v>5179.14</v>
      </c>
      <c r="U3963" t="inlineStr">
        <is>
          <t>HUBBELL</t>
        </is>
      </c>
      <c r="V3963" t="inlineStr">
        <is>
          <t>HBL5669-C</t>
        </is>
      </c>
      <c r="X3963" t="inlineStr">
        <is>
          <t>01,10,22</t>
        </is>
      </c>
      <c r="Z3963" t="inlineStr">
        <is>
          <t>3CAC</t>
        </is>
      </c>
      <c r="AH3963" s="65" t="n">
        <v>40915</v>
      </c>
      <c r="AJ3963" s="65" t="n">
        <v>41435</v>
      </c>
    </row>
    <row r="3964">
      <c r="A3964" t="inlineStr">
        <is>
          <t>29200000TL</t>
        </is>
      </c>
      <c r="B3964" t="inlineStr">
        <is>
          <t>03483</t>
        </is>
      </c>
      <c r="C3964" t="inlineStr">
        <is>
          <t>EG1013011</t>
        </is>
      </c>
      <c r="D3964" t="inlineStr">
        <is>
          <t>P</t>
        </is>
      </c>
      <c r="E3964" t="inlineStr">
        <is>
          <t>58014301</t>
        </is>
      </c>
      <c r="F3964" t="inlineStr">
        <is>
          <t>58</t>
        </is>
      </c>
      <c r="G3964" t="inlineStr">
        <is>
          <t>EGTL Spares</t>
        </is>
      </c>
      <c r="H3964" t="inlineStr">
        <is>
          <t>Mtce</t>
        </is>
      </c>
      <c r="I3964" t="inlineStr">
        <is>
          <t>51</t>
        </is>
      </c>
      <c r="J3964" t="inlineStr">
        <is>
          <t>51Z</t>
        </is>
      </c>
      <c r="K3964" t="inlineStr">
        <is>
          <t>PLUG: ELECTRICAL,ANGLE,2 POLE</t>
        </is>
      </c>
      <c r="L3964" t="inlineStr">
        <is>
          <t>3 WIRE,15AA,250V,NEMA 6-15P</t>
        </is>
      </c>
      <c r="M3964" t="inlineStr">
        <is>
          <t>Electric-Other : MALE  (WORKSHOP TOOL &amp; EQUIPMENT)</t>
        </is>
      </c>
      <c r="N3964" t="inlineStr">
        <is>
          <t>EA</t>
        </is>
      </c>
      <c r="O3964" t="n">
        <v>50</v>
      </c>
      <c r="P3964" t="n">
        <v>0</v>
      </c>
      <c r="Q3964" t="n">
        <v>0</v>
      </c>
      <c r="R3964" t="inlineStr">
        <is>
          <t>NO</t>
        </is>
      </c>
      <c r="S3964" t="n">
        <v>30.86</v>
      </c>
      <c r="T3964" t="n">
        <v>4791.015</v>
      </c>
      <c r="U3964" t="inlineStr">
        <is>
          <t>HUBBELL</t>
        </is>
      </c>
      <c r="V3964" t="inlineStr">
        <is>
          <t>HBL5666-CA</t>
        </is>
      </c>
      <c r="X3964" t="inlineStr">
        <is>
          <t>01,10,22</t>
        </is>
      </c>
      <c r="Z3964" t="inlineStr">
        <is>
          <t>3CAC</t>
        </is>
      </c>
      <c r="AH3964" s="65" t="n">
        <v>40915</v>
      </c>
      <c r="AJ3964" s="65" t="n">
        <v>41435</v>
      </c>
    </row>
    <row r="3965">
      <c r="A3965" t="inlineStr">
        <is>
          <t>29200000TL</t>
        </is>
      </c>
      <c r="B3965" t="inlineStr">
        <is>
          <t>03483</t>
        </is>
      </c>
      <c r="C3965" t="inlineStr">
        <is>
          <t>EG1014020</t>
        </is>
      </c>
      <c r="D3965" t="inlineStr">
        <is>
          <t>P</t>
        </is>
      </c>
      <c r="E3965" t="inlineStr">
        <is>
          <t>58014302</t>
        </is>
      </c>
      <c r="F3965" t="inlineStr">
        <is>
          <t>58</t>
        </is>
      </c>
      <c r="G3965" t="inlineStr">
        <is>
          <t>EGTL Spares</t>
        </is>
      </c>
      <c r="H3965" t="inlineStr">
        <is>
          <t>Mtce</t>
        </is>
      </c>
      <c r="I3965" t="inlineStr">
        <is>
          <t>51</t>
        </is>
      </c>
      <c r="J3965" t="inlineStr">
        <is>
          <t>51Z</t>
        </is>
      </c>
      <c r="K3965" t="inlineStr">
        <is>
          <t>PLUG: ELECTRICAL,WETGUARD</t>
        </is>
      </c>
      <c r="L3965" t="inlineStr">
        <is>
          <t>2 POLE,3 WIRE,15AA,250V</t>
        </is>
      </c>
      <c r="M3965" t="inlineStr">
        <is>
          <t>Electric-Other : NEMA 6-15P, MALE (WORKSHOP TOOL &amp; EQUIPMENT)</t>
        </is>
      </c>
      <c r="N3965" t="inlineStr">
        <is>
          <t>EA</t>
        </is>
      </c>
      <c r="O3965" t="n">
        <v>50</v>
      </c>
      <c r="P3965" t="n">
        <v>0</v>
      </c>
      <c r="Q3965" t="n">
        <v>0</v>
      </c>
      <c r="R3965" t="inlineStr">
        <is>
          <t>NO</t>
        </is>
      </c>
      <c r="S3965" t="n">
        <v>20.7671</v>
      </c>
      <c r="T3965" t="n">
        <v>3224.025</v>
      </c>
      <c r="U3965" t="inlineStr">
        <is>
          <t>WOODHEAD</t>
        </is>
      </c>
      <c r="V3965" t="inlineStr">
        <is>
          <t>24W49</t>
        </is>
      </c>
      <c r="X3965" t="inlineStr">
        <is>
          <t>01,10,22</t>
        </is>
      </c>
      <c r="Z3965" t="inlineStr">
        <is>
          <t>3CAC</t>
        </is>
      </c>
      <c r="AH3965" s="65" t="n">
        <v>40915</v>
      </c>
      <c r="AJ3965" s="65" t="n">
        <v>41429</v>
      </c>
    </row>
    <row r="3966">
      <c r="A3966" t="inlineStr">
        <is>
          <t>29200000TL</t>
        </is>
      </c>
      <c r="B3966" t="inlineStr">
        <is>
          <t>03483</t>
        </is>
      </c>
      <c r="C3966" t="inlineStr">
        <is>
          <t>EG1013011</t>
        </is>
      </c>
      <c r="D3966" t="inlineStr">
        <is>
          <t>P</t>
        </is>
      </c>
      <c r="E3966" t="inlineStr">
        <is>
          <t>58014303</t>
        </is>
      </c>
      <c r="F3966" t="inlineStr">
        <is>
          <t>58</t>
        </is>
      </c>
      <c r="G3966" t="inlineStr">
        <is>
          <t>EGTL Spares</t>
        </is>
      </c>
      <c r="H3966" t="inlineStr">
        <is>
          <t>Mtce</t>
        </is>
      </c>
      <c r="I3966" t="inlineStr">
        <is>
          <t>51</t>
        </is>
      </c>
      <c r="J3966" t="inlineStr">
        <is>
          <t>51Z</t>
        </is>
      </c>
      <c r="K3966" t="inlineStr">
        <is>
          <t>PLUG: ELECTRICAL,HEAVY DUTY</t>
        </is>
      </c>
      <c r="L3966" t="inlineStr">
        <is>
          <t>2 POLE,3 WIRE,15AA,250V</t>
        </is>
      </c>
      <c r="M3966" t="inlineStr">
        <is>
          <t>Electric-Other : NEMA 6-15P, MALE (WORKSHOP TOOL &amp; EQUIPMENT)</t>
        </is>
      </c>
      <c r="N3966" t="inlineStr">
        <is>
          <t>EA</t>
        </is>
      </c>
      <c r="O3966" t="n">
        <v>50</v>
      </c>
      <c r="P3966" t="n">
        <v>0</v>
      </c>
      <c r="Q3966" t="n">
        <v>0</v>
      </c>
      <c r="R3966" t="inlineStr">
        <is>
          <t>NO</t>
        </is>
      </c>
      <c r="S3966" t="n">
        <v>30.86</v>
      </c>
      <c r="T3966" t="n">
        <v>4791.015</v>
      </c>
      <c r="U3966" t="inlineStr">
        <is>
          <t>HUBBELL</t>
        </is>
      </c>
      <c r="V3966" t="inlineStr">
        <is>
          <t>HBL5666-C</t>
        </is>
      </c>
      <c r="X3966" t="inlineStr">
        <is>
          <t>01,10,22</t>
        </is>
      </c>
      <c r="Z3966" t="inlineStr">
        <is>
          <t>3CAC</t>
        </is>
      </c>
      <c r="AH3966" s="65" t="n">
        <v>40915</v>
      </c>
      <c r="AJ3966" s="65" t="n">
        <v>41435</v>
      </c>
    </row>
    <row r="3967">
      <c r="A3967" t="inlineStr">
        <is>
          <t>29200000TL</t>
        </is>
      </c>
      <c r="B3967" t="inlineStr">
        <is>
          <t>03483</t>
        </is>
      </c>
      <c r="C3967" t="inlineStr">
        <is>
          <t>EG1015008</t>
        </is>
      </c>
      <c r="D3967" t="inlineStr">
        <is>
          <t>S</t>
        </is>
      </c>
      <c r="E3967" t="inlineStr">
        <is>
          <t>58014304</t>
        </is>
      </c>
      <c r="F3967" t="inlineStr">
        <is>
          <t>58</t>
        </is>
      </c>
      <c r="G3967" t="inlineStr">
        <is>
          <t>EGTL Spares</t>
        </is>
      </c>
      <c r="H3967" t="inlineStr">
        <is>
          <t>Mtce</t>
        </is>
      </c>
      <c r="I3967" t="inlineStr">
        <is>
          <t>51</t>
        </is>
      </c>
      <c r="J3967" t="inlineStr">
        <is>
          <t>51Z</t>
        </is>
      </c>
      <c r="K3967" t="inlineStr">
        <is>
          <t>RECEPTACLE:ELECTRICAL,WETGUARD</t>
        </is>
      </c>
      <c r="L3967" t="inlineStr">
        <is>
          <t>2 POLE,3 WIRE,20AA,125V</t>
        </is>
      </c>
      <c r="M3967" t="inlineStr">
        <is>
          <t>Electric-Other : NEMA 5-20R,YELLOW, FEMALE CONNECTOR (WORKSHOP TOOL &amp; EQUIPMENT)</t>
        </is>
      </c>
      <c r="N3967" t="inlineStr">
        <is>
          <t>EA</t>
        </is>
      </c>
      <c r="O3967" t="n">
        <v>25</v>
      </c>
      <c r="P3967" t="n">
        <v>0</v>
      </c>
      <c r="Q3967" t="n">
        <v>0</v>
      </c>
      <c r="R3967" t="inlineStr">
        <is>
          <t>NO</t>
        </is>
      </c>
      <c r="S3967" t="n">
        <v>34.5638</v>
      </c>
      <c r="T3967" t="n">
        <v>5365.88</v>
      </c>
      <c r="U3967" t="inlineStr">
        <is>
          <t>WOODHEAD</t>
        </is>
      </c>
      <c r="V3967" t="inlineStr">
        <is>
          <t>27W47</t>
        </is>
      </c>
      <c r="X3967" t="inlineStr">
        <is>
          <t>01,10,22</t>
        </is>
      </c>
      <c r="Z3967" t="inlineStr">
        <is>
          <t>3CAC</t>
        </is>
      </c>
      <c r="AH3967" s="65" t="n">
        <v>40915</v>
      </c>
      <c r="AI3967" s="65" t="n">
        <v>43687</v>
      </c>
      <c r="AJ3967" s="65" t="n">
        <v>41429</v>
      </c>
    </row>
    <row r="3968">
      <c r="A3968" t="inlineStr">
        <is>
          <t>29200000TL</t>
        </is>
      </c>
      <c r="B3968" t="inlineStr">
        <is>
          <t>03483</t>
        </is>
      </c>
      <c r="C3968" t="inlineStr">
        <is>
          <t>EG1013011</t>
        </is>
      </c>
      <c r="D3968" t="inlineStr">
        <is>
          <t>P</t>
        </is>
      </c>
      <c r="E3968" t="inlineStr">
        <is>
          <t>58014306</t>
        </is>
      </c>
      <c r="F3968" t="inlineStr">
        <is>
          <t>58</t>
        </is>
      </c>
      <c r="G3968" t="inlineStr">
        <is>
          <t>EGTL Spares</t>
        </is>
      </c>
      <c r="H3968" t="inlineStr">
        <is>
          <t>Mtce</t>
        </is>
      </c>
      <c r="I3968" t="inlineStr">
        <is>
          <t>51</t>
        </is>
      </c>
      <c r="J3968" t="inlineStr">
        <is>
          <t>51Z</t>
        </is>
      </c>
      <c r="K3968" t="inlineStr">
        <is>
          <t>PLUG: ELECTRICAL,ANGLE,2 POLE</t>
        </is>
      </c>
      <c r="L3968" t="inlineStr">
        <is>
          <t>3 WIRE,20AA,125V,NEMA 5-20P</t>
        </is>
      </c>
      <c r="M3968" t="inlineStr">
        <is>
          <t>Electric-Other : MALE  (WORKSHOP TOOL &amp; EQUIPMENT)</t>
        </is>
      </c>
      <c r="N3968" t="inlineStr">
        <is>
          <t>EA</t>
        </is>
      </c>
      <c r="O3968" t="n">
        <v>2</v>
      </c>
      <c r="P3968" t="n">
        <v>0</v>
      </c>
      <c r="Q3968" t="n">
        <v>0</v>
      </c>
      <c r="R3968" t="inlineStr">
        <is>
          <t>NO</t>
        </is>
      </c>
      <c r="S3968" t="n">
        <v>30.86</v>
      </c>
      <c r="T3968" t="n">
        <v>4791.015</v>
      </c>
      <c r="U3968" t="inlineStr">
        <is>
          <t>HUBBELL</t>
        </is>
      </c>
      <c r="V3968" t="inlineStr">
        <is>
          <t>HBL5366-CA</t>
        </is>
      </c>
      <c r="X3968" t="inlineStr">
        <is>
          <t>01,10,22</t>
        </is>
      </c>
      <c r="Z3968" t="inlineStr">
        <is>
          <t>3CAC</t>
        </is>
      </c>
      <c r="AH3968" s="65" t="n">
        <v>40915</v>
      </c>
      <c r="AI3968" s="65" t="n">
        <v>43710</v>
      </c>
      <c r="AJ3968" s="65" t="n">
        <v>41435</v>
      </c>
    </row>
    <row r="3969">
      <c r="A3969" t="inlineStr">
        <is>
          <t>29200000TL</t>
        </is>
      </c>
      <c r="B3969" t="inlineStr">
        <is>
          <t>03483</t>
        </is>
      </c>
      <c r="C3969" t="inlineStr">
        <is>
          <t>EG1040005</t>
        </is>
      </c>
      <c r="D3969" t="inlineStr">
        <is>
          <t>S</t>
        </is>
      </c>
      <c r="E3969" t="inlineStr">
        <is>
          <t>58014307</t>
        </is>
      </c>
      <c r="F3969" t="inlineStr">
        <is>
          <t>58</t>
        </is>
      </c>
      <c r="G3969" t="inlineStr">
        <is>
          <t>EGTL Spares</t>
        </is>
      </c>
      <c r="H3969" t="inlineStr">
        <is>
          <t>Mtce</t>
        </is>
      </c>
      <c r="I3969" t="inlineStr">
        <is>
          <t>51</t>
        </is>
      </c>
      <c r="J3969" t="inlineStr">
        <is>
          <t>51Z</t>
        </is>
      </c>
      <c r="K3969" t="inlineStr">
        <is>
          <t>PLUG: ELECTRICAL,WETGUARD</t>
        </is>
      </c>
      <c r="L3969" t="inlineStr">
        <is>
          <t>2 POLE,3 WIRE,20AA,125V</t>
        </is>
      </c>
      <c r="M3969" t="inlineStr">
        <is>
          <t>Electric-Other : NEMA 5-20P, MALE  (WORKSHOP TOOL &amp; EQUIPMENT)</t>
        </is>
      </c>
      <c r="N3969" t="inlineStr">
        <is>
          <t>EA</t>
        </is>
      </c>
      <c r="O3969" t="n">
        <v>5</v>
      </c>
      <c r="P3969" t="n">
        <v>0</v>
      </c>
      <c r="Q3969" t="n">
        <v>0</v>
      </c>
      <c r="R3969" t="inlineStr">
        <is>
          <t>NO</t>
        </is>
      </c>
      <c r="S3969" t="n">
        <v>19.5599</v>
      </c>
      <c r="T3969" t="n">
        <v>3038.24</v>
      </c>
      <c r="U3969" t="inlineStr">
        <is>
          <t>WOODHEAD</t>
        </is>
      </c>
      <c r="V3969" t="inlineStr">
        <is>
          <t>26W47</t>
        </is>
      </c>
      <c r="X3969" t="inlineStr">
        <is>
          <t>01,10,22</t>
        </is>
      </c>
      <c r="Z3969" t="inlineStr">
        <is>
          <t>3CAC</t>
        </is>
      </c>
      <c r="AH3969" s="65" t="n">
        <v>40915</v>
      </c>
      <c r="AI3969" s="65" t="n">
        <v>43687</v>
      </c>
    </row>
    <row r="3970">
      <c r="A3970" t="inlineStr">
        <is>
          <t>29200000TL</t>
        </is>
      </c>
      <c r="B3970" t="inlineStr">
        <is>
          <t>03483</t>
        </is>
      </c>
      <c r="C3970" t="inlineStr">
        <is>
          <t>EG1013011</t>
        </is>
      </c>
      <c r="D3970" t="inlineStr">
        <is>
          <t>P</t>
        </is>
      </c>
      <c r="E3970" t="inlineStr">
        <is>
          <t>58014308</t>
        </is>
      </c>
      <c r="F3970" t="inlineStr">
        <is>
          <t>58</t>
        </is>
      </c>
      <c r="G3970" t="inlineStr">
        <is>
          <t>EGTL Spares</t>
        </is>
      </c>
      <c r="H3970" t="inlineStr">
        <is>
          <t>Mtce</t>
        </is>
      </c>
      <c r="I3970" t="inlineStr">
        <is>
          <t>51</t>
        </is>
      </c>
      <c r="J3970" t="inlineStr">
        <is>
          <t>51Z</t>
        </is>
      </c>
      <c r="K3970" t="inlineStr">
        <is>
          <t>PLUG: ELECTRICAL,HEAVY DUTY</t>
        </is>
      </c>
      <c r="L3970" t="inlineStr">
        <is>
          <t>2 POLE,3 WIRE,20AA,125V</t>
        </is>
      </c>
      <c r="M3970" t="inlineStr">
        <is>
          <t>Electric-Other : NEMA 5-20P, MALE  (WORKSHOP TOOL &amp; EQUIPMENT)</t>
        </is>
      </c>
      <c r="N3970" t="inlineStr">
        <is>
          <t>EA</t>
        </is>
      </c>
      <c r="O3970" t="n">
        <v>30</v>
      </c>
      <c r="P3970" t="n">
        <v>0</v>
      </c>
      <c r="Q3970" t="n">
        <v>0</v>
      </c>
      <c r="R3970" t="inlineStr">
        <is>
          <t>NO</t>
        </is>
      </c>
      <c r="S3970" t="n">
        <v>28.36</v>
      </c>
      <c r="T3970" t="n">
        <v>4402.89</v>
      </c>
      <c r="U3970" t="inlineStr">
        <is>
          <t>HUBBELL</t>
        </is>
      </c>
      <c r="V3970" t="inlineStr">
        <is>
          <t>HBL5366-C</t>
        </is>
      </c>
      <c r="X3970" t="inlineStr">
        <is>
          <t>01,10,22</t>
        </is>
      </c>
      <c r="Z3970" t="inlineStr">
        <is>
          <t>3CAC</t>
        </is>
      </c>
      <c r="AH3970" s="65" t="n">
        <v>40915</v>
      </c>
      <c r="AI3970" s="65" t="n">
        <v>43687</v>
      </c>
      <c r="AJ3970" s="65" t="n">
        <v>41435</v>
      </c>
    </row>
    <row r="3971">
      <c r="A3971" t="inlineStr">
        <is>
          <t>29200000TL</t>
        </is>
      </c>
      <c r="B3971" t="inlineStr">
        <is>
          <t>03483</t>
        </is>
      </c>
      <c r="C3971" t="inlineStr">
        <is>
          <t>EG1041003</t>
        </is>
      </c>
      <c r="D3971" t="inlineStr">
        <is>
          <t>S</t>
        </is>
      </c>
      <c r="E3971" t="inlineStr">
        <is>
          <t>58014309</t>
        </is>
      </c>
      <c r="F3971" t="inlineStr">
        <is>
          <t>58</t>
        </is>
      </c>
      <c r="G3971" t="inlineStr">
        <is>
          <t>EGTL Spares</t>
        </is>
      </c>
      <c r="H3971" t="inlineStr">
        <is>
          <t>Mtce</t>
        </is>
      </c>
      <c r="I3971" t="inlineStr">
        <is>
          <t>51</t>
        </is>
      </c>
      <c r="J3971" t="inlineStr">
        <is>
          <t>51Z</t>
        </is>
      </c>
      <c r="K3971" t="inlineStr">
        <is>
          <t>RECEPTACLE:ELECTRICAL,WETGUARD</t>
        </is>
      </c>
      <c r="L3971" t="inlineStr">
        <is>
          <t>2 POLE,3 WIRE,15AA,125V</t>
        </is>
      </c>
      <c r="M3971" t="inlineStr">
        <is>
          <t>Electric-Other : NEMA 5-15R,YELLOW, FEMALE CONNECTOR (WORKSHOP TOOL &amp; EQUIPMENT)</t>
        </is>
      </c>
      <c r="N3971" t="inlineStr">
        <is>
          <t>EA</t>
        </is>
      </c>
      <c r="O3971" t="n">
        <v>30</v>
      </c>
      <c r="P3971" t="n">
        <v>0</v>
      </c>
      <c r="Q3971" t="n">
        <v>0</v>
      </c>
      <c r="R3971" t="inlineStr">
        <is>
          <t>NO</t>
        </is>
      </c>
      <c r="S3971" t="n">
        <v>18.9902</v>
      </c>
      <c r="T3971" t="n">
        <v>2949.75</v>
      </c>
      <c r="U3971" t="inlineStr">
        <is>
          <t>WOODHEAD</t>
        </is>
      </c>
      <c r="V3971" t="inlineStr">
        <is>
          <t>25W47</t>
        </is>
      </c>
      <c r="X3971" t="inlineStr">
        <is>
          <t>01,10,22</t>
        </is>
      </c>
      <c r="Z3971" t="inlineStr">
        <is>
          <t>3CAC</t>
        </is>
      </c>
      <c r="AH3971" s="65" t="n">
        <v>40915</v>
      </c>
      <c r="AI3971" s="65" t="n">
        <v>43687</v>
      </c>
    </row>
    <row r="3972">
      <c r="A3972" t="inlineStr">
        <is>
          <t>29200000TL</t>
        </is>
      </c>
      <c r="B3972" t="inlineStr">
        <is>
          <t>03483</t>
        </is>
      </c>
      <c r="C3972" t="inlineStr">
        <is>
          <t>EGC037018</t>
        </is>
      </c>
      <c r="D3972" t="inlineStr">
        <is>
          <t>P</t>
        </is>
      </c>
      <c r="E3972" t="inlineStr">
        <is>
          <t>58014310</t>
        </is>
      </c>
      <c r="F3972" t="inlineStr">
        <is>
          <t>58</t>
        </is>
      </c>
      <c r="G3972" t="inlineStr">
        <is>
          <t>EGTL Spares</t>
        </is>
      </c>
      <c r="H3972" t="inlineStr">
        <is>
          <t>Mtce</t>
        </is>
      </c>
      <c r="I3972" t="inlineStr">
        <is>
          <t>51</t>
        </is>
      </c>
      <c r="J3972" t="inlineStr">
        <is>
          <t>51Z</t>
        </is>
      </c>
      <c r="K3972" t="inlineStr">
        <is>
          <t>PLUG: ELECTRICAL,ANGLE,2 POLE</t>
        </is>
      </c>
      <c r="L3972" t="inlineStr">
        <is>
          <t>3 WIRE,15A,125V,NEMA 5-15P</t>
        </is>
      </c>
      <c r="M3972" t="inlineStr">
        <is>
          <t>Electric-Other : MALE  (WORKSHOP TOOL &amp; EQUIPMENT)</t>
        </is>
      </c>
      <c r="N3972" t="inlineStr">
        <is>
          <t>EA</t>
        </is>
      </c>
      <c r="O3972" t="n">
        <v>22</v>
      </c>
      <c r="P3972" t="n">
        <v>0</v>
      </c>
      <c r="Q3972" t="n">
        <v>0</v>
      </c>
      <c r="R3972" t="inlineStr">
        <is>
          <t>NO</t>
        </is>
      </c>
      <c r="S3972" t="n">
        <v>26.72</v>
      </c>
      <c r="T3972" t="n">
        <v>4148.28</v>
      </c>
      <c r="U3972" t="inlineStr">
        <is>
          <t>HUBBELL</t>
        </is>
      </c>
      <c r="V3972" t="inlineStr">
        <is>
          <t>HBL5266-CA</t>
        </is>
      </c>
      <c r="X3972" t="inlineStr">
        <is>
          <t>01,10,22</t>
        </is>
      </c>
      <c r="Z3972" t="inlineStr">
        <is>
          <t>3CAC</t>
        </is>
      </c>
      <c r="AA3972" t="inlineStr">
        <is>
          <t>2BBB</t>
        </is>
      </c>
      <c r="AH3972" s="65" t="n">
        <v>40915</v>
      </c>
      <c r="AI3972" s="65" t="n">
        <v>43710</v>
      </c>
    </row>
    <row r="3973">
      <c r="A3973" t="inlineStr">
        <is>
          <t>29200000TL</t>
        </is>
      </c>
      <c r="B3973" t="inlineStr">
        <is>
          <t>03483</t>
        </is>
      </c>
      <c r="C3973" t="inlineStr">
        <is>
          <t>EG1042004</t>
        </is>
      </c>
      <c r="D3973" t="inlineStr">
        <is>
          <t>S</t>
        </is>
      </c>
      <c r="E3973" t="inlineStr">
        <is>
          <t>58014311</t>
        </is>
      </c>
      <c r="F3973" t="inlineStr">
        <is>
          <t>58</t>
        </is>
      </c>
      <c r="G3973" t="inlineStr">
        <is>
          <t>EGTL Spares</t>
        </is>
      </c>
      <c r="H3973" t="inlineStr">
        <is>
          <t>Mtce</t>
        </is>
      </c>
      <c r="I3973" t="inlineStr">
        <is>
          <t>51</t>
        </is>
      </c>
      <c r="J3973" t="inlineStr">
        <is>
          <t>51Z</t>
        </is>
      </c>
      <c r="K3973" t="inlineStr">
        <is>
          <t>PLUG: ELECTRICAL,WETGUARD</t>
        </is>
      </c>
      <c r="L3973" t="inlineStr">
        <is>
          <t>2 POLE,3 WIRE,15AA,125V</t>
        </is>
      </c>
      <c r="M3973" t="inlineStr">
        <is>
          <t>Electric-Other : NEMA 5-15P  (WORKSHOP TOOL &amp; EQUIPMENT)</t>
        </is>
      </c>
      <c r="N3973" t="inlineStr">
        <is>
          <t>EA</t>
        </is>
      </c>
      <c r="O3973" t="n">
        <v>30</v>
      </c>
      <c r="P3973" t="n">
        <v>25</v>
      </c>
      <c r="Q3973" t="n">
        <v>50</v>
      </c>
      <c r="R3973" t="inlineStr">
        <is>
          <t>NO</t>
        </is>
      </c>
      <c r="S3973" t="n">
        <v>11.9938</v>
      </c>
      <c r="T3973" t="n">
        <v>1863</v>
      </c>
      <c r="U3973" t="inlineStr">
        <is>
          <t>WOODHEAD</t>
        </is>
      </c>
      <c r="V3973" t="inlineStr">
        <is>
          <t>24W47</t>
        </is>
      </c>
      <c r="X3973" t="inlineStr">
        <is>
          <t>01,10,22</t>
        </is>
      </c>
      <c r="Z3973" t="inlineStr">
        <is>
          <t>3CAC</t>
        </is>
      </c>
      <c r="AH3973" s="65" t="n">
        <v>40915</v>
      </c>
      <c r="AI3973" s="65" t="n">
        <v>43687</v>
      </c>
    </row>
    <row r="3974">
      <c r="A3974" t="inlineStr">
        <is>
          <t>29200000TL</t>
        </is>
      </c>
      <c r="B3974" t="inlineStr">
        <is>
          <t>03483</t>
        </is>
      </c>
      <c r="C3974" t="inlineStr">
        <is>
          <t>EGC041030</t>
        </is>
      </c>
      <c r="D3974" t="inlineStr">
        <is>
          <t>P</t>
        </is>
      </c>
      <c r="E3974" t="inlineStr">
        <is>
          <t>58014316</t>
        </is>
      </c>
      <c r="F3974" t="inlineStr">
        <is>
          <t>58</t>
        </is>
      </c>
      <c r="G3974" t="inlineStr">
        <is>
          <t>EGTL Spares</t>
        </is>
      </c>
      <c r="H3974" t="inlineStr">
        <is>
          <t>Mtce</t>
        </is>
      </c>
      <c r="I3974" t="inlineStr">
        <is>
          <t>51</t>
        </is>
      </c>
      <c r="J3974" t="inlineStr">
        <is>
          <t>51E</t>
        </is>
      </c>
      <c r="K3974" t="inlineStr">
        <is>
          <t>BOX: ELECTRICAL,EZEE FIT NO. 0</t>
        </is>
      </c>
      <c r="L3974" t="inlineStr">
        <is>
          <t>INSTRUMENTATION,4 GANG</t>
        </is>
      </c>
      <c r="M3974" t="inlineStr">
        <is>
          <t>Electric Components - Conduit / Fitting :169.4 MM (L) X 90.2 MM (H),FOUR WAY RIGHT ANGLE,(4) 20 X 1.5P SMALL (XS) DIAMETER UNARMOURED CABLES,PLASTIC, EX E/N IP68/66 SIZE 0 FOUR-WAY RIGHT ANGLE, (BM-000006A)</t>
        </is>
      </c>
      <c r="N3974" t="inlineStr">
        <is>
          <t>EA</t>
        </is>
      </c>
      <c r="O3974" t="n">
        <v>10</v>
      </c>
      <c r="P3974" t="n">
        <v>8</v>
      </c>
      <c r="Q3974" t="n">
        <v>10</v>
      </c>
      <c r="R3974" t="inlineStr">
        <is>
          <t>NO</t>
        </is>
      </c>
      <c r="S3974" t="n">
        <v>18.4105</v>
      </c>
      <c r="T3974" t="n">
        <v>2859.71</v>
      </c>
      <c r="U3974" t="inlineStr">
        <is>
          <t>PRATLEY</t>
        </is>
      </c>
      <c r="V3974" t="inlineStr">
        <is>
          <t>56011</t>
        </is>
      </c>
      <c r="X3974" t="inlineStr">
        <is>
          <t>01,10,22</t>
        </is>
      </c>
      <c r="Z3974" t="inlineStr">
        <is>
          <t>3CAC</t>
        </is>
      </c>
      <c r="AH3974" s="65" t="n">
        <v>40915</v>
      </c>
    </row>
    <row r="3975">
      <c r="A3975" t="inlineStr">
        <is>
          <t>29200000TL</t>
        </is>
      </c>
      <c r="B3975" t="inlineStr">
        <is>
          <t>03483</t>
        </is>
      </c>
      <c r="C3975" t="inlineStr">
        <is>
          <t>EGC042022</t>
        </is>
      </c>
      <c r="D3975" t="inlineStr">
        <is>
          <t>P</t>
        </is>
      </c>
      <c r="E3975" t="inlineStr">
        <is>
          <t>58014317</t>
        </is>
      </c>
      <c r="F3975" t="inlineStr">
        <is>
          <t>58</t>
        </is>
      </c>
      <c r="G3975" t="inlineStr">
        <is>
          <t>EGTL Spares</t>
        </is>
      </c>
      <c r="H3975" t="inlineStr">
        <is>
          <t>Mtce</t>
        </is>
      </c>
      <c r="I3975" t="inlineStr">
        <is>
          <t>51</t>
        </is>
      </c>
      <c r="J3975" t="inlineStr">
        <is>
          <t>51E</t>
        </is>
      </c>
      <c r="K3975" t="inlineStr">
        <is>
          <t>BOX: ELECTRICAL,EZEE FIT CABLE</t>
        </is>
      </c>
      <c r="L3975" t="inlineStr">
        <is>
          <t>BLACK GANG,32 MM X 1.5 P</t>
        </is>
      </c>
      <c r="M3975" t="inlineStr">
        <is>
          <t>Electric Components - Conduit / Fitting :FOUR WAY RIGHT ANGLE, IT IS JUNCTION BOX CONNECTION, ENGINEERING PLASTIC MATERIAL, EX E/N IP68/67 SIZE 2   (BM-000006A)</t>
        </is>
      </c>
      <c r="N3975" t="inlineStr">
        <is>
          <t>EA</t>
        </is>
      </c>
      <c r="O3975" t="n">
        <v>10</v>
      </c>
      <c r="P3975" t="n">
        <v>0</v>
      </c>
      <c r="Q3975" t="n">
        <v>0</v>
      </c>
      <c r="R3975" t="inlineStr">
        <is>
          <t>NO</t>
        </is>
      </c>
      <c r="S3975" t="n">
        <v>37.6806</v>
      </c>
      <c r="T3975" t="n">
        <v>5852.93</v>
      </c>
      <c r="U3975" t="inlineStr">
        <is>
          <t>PRATLEY</t>
        </is>
      </c>
      <c r="V3975" t="inlineStr">
        <is>
          <t>56030</t>
        </is>
      </c>
      <c r="X3975" t="inlineStr">
        <is>
          <t>01,10,22</t>
        </is>
      </c>
      <c r="Z3975" t="inlineStr">
        <is>
          <t>3CAC</t>
        </is>
      </c>
      <c r="AH3975" s="65" t="n">
        <v>40915</v>
      </c>
    </row>
    <row r="3976">
      <c r="A3976" t="inlineStr">
        <is>
          <t>29200000TL</t>
        </is>
      </c>
      <c r="B3976" t="inlineStr">
        <is>
          <t>03483</t>
        </is>
      </c>
      <c r="C3976" t="inlineStr">
        <is>
          <t>EG1013003</t>
        </is>
      </c>
      <c r="D3976" t="inlineStr">
        <is>
          <t>P</t>
        </is>
      </c>
      <c r="E3976" t="inlineStr">
        <is>
          <t>58014390</t>
        </is>
      </c>
      <c r="F3976" t="inlineStr">
        <is>
          <t>58</t>
        </is>
      </c>
      <c r="G3976" t="inlineStr">
        <is>
          <t>EGTL Spares</t>
        </is>
      </c>
      <c r="H3976" t="inlineStr">
        <is>
          <t>Mtce</t>
        </is>
      </c>
      <c r="I3976" t="inlineStr">
        <is>
          <t>51</t>
        </is>
      </c>
      <c r="J3976" t="inlineStr">
        <is>
          <t>51E</t>
        </is>
      </c>
      <c r="K3976" t="inlineStr">
        <is>
          <t>CONNECTOR: ELECTRICAL TERMINAL</t>
        </is>
      </c>
      <c r="L3976" t="inlineStr">
        <is>
          <t>RECEPTACLE,22-18 AWG COND,COMP</t>
        </is>
      </c>
      <c r="M3976" t="inlineStr">
        <is>
          <t>Electric Components - Conduit / Fitting :BRASS CONNECTOR,6.3 MM QD TERMINATION,WITH INSUL,RED, POSITION NO 200  (ELEC FITTINGS-BM-000006A)</t>
        </is>
      </c>
      <c r="N3976" t="inlineStr">
        <is>
          <t>PK</t>
        </is>
      </c>
      <c r="O3976" t="n">
        <v>10</v>
      </c>
      <c r="P3976" t="n">
        <v>0</v>
      </c>
      <c r="Q3976" t="n">
        <v>0</v>
      </c>
      <c r="R3976" t="inlineStr">
        <is>
          <t>NO</t>
        </is>
      </c>
      <c r="S3976" t="n">
        <v>46.0673</v>
      </c>
      <c r="T3976" t="n">
        <v>7151.375</v>
      </c>
      <c r="U3976" t="inlineStr">
        <is>
          <t>RS COMPONENTS</t>
        </is>
      </c>
      <c r="V3976" t="inlineStr">
        <is>
          <t>457-5255</t>
        </is>
      </c>
      <c r="X3976" t="inlineStr">
        <is>
          <t>01</t>
        </is>
      </c>
      <c r="Z3976" t="inlineStr">
        <is>
          <t>2CAC</t>
        </is>
      </c>
      <c r="AH3976" s="65" t="n">
        <v>40915</v>
      </c>
      <c r="AJ3976" s="65" t="n">
        <v>41767</v>
      </c>
    </row>
    <row r="3977">
      <c r="A3977" t="inlineStr">
        <is>
          <t>29200000TL</t>
        </is>
      </c>
      <c r="B3977" t="inlineStr">
        <is>
          <t>03483</t>
        </is>
      </c>
      <c r="C3977" t="inlineStr">
        <is>
          <t>EG1013003</t>
        </is>
      </c>
      <c r="D3977" t="inlineStr">
        <is>
          <t>P</t>
        </is>
      </c>
      <c r="E3977" t="inlineStr">
        <is>
          <t>58014393</t>
        </is>
      </c>
      <c r="F3977" t="inlineStr">
        <is>
          <t>58</t>
        </is>
      </c>
      <c r="G3977" t="inlineStr">
        <is>
          <t>EGTL Spares</t>
        </is>
      </c>
      <c r="H3977" t="inlineStr">
        <is>
          <t>Mtce</t>
        </is>
      </c>
      <c r="I3977" t="inlineStr">
        <is>
          <t>51</t>
        </is>
      </c>
      <c r="J3977" t="inlineStr">
        <is>
          <t>51E</t>
        </is>
      </c>
      <c r="K3977" t="inlineStr">
        <is>
          <t>CONNECTOR: ELECTRICAL TERMINAL</t>
        </is>
      </c>
      <c r="L3977" t="inlineStr">
        <is>
          <t>SPADE,14-16 AWG COND,COMP</t>
        </is>
      </c>
      <c r="M3977" t="inlineStr">
        <is>
          <t>Electric Components - Conduit / Fitting :BRASS CONNECTOR,MALE TERMINATION,PLASTIC INSUL,BLUE (ELEC FITTINGS-BM-000006A)</t>
        </is>
      </c>
      <c r="N3977" t="inlineStr">
        <is>
          <t>PK</t>
        </is>
      </c>
      <c r="O3977" t="n">
        <v>10</v>
      </c>
      <c r="P3977" t="n">
        <v>0</v>
      </c>
      <c r="Q3977" t="n">
        <v>0</v>
      </c>
      <c r="R3977" t="inlineStr">
        <is>
          <t>NO</t>
        </is>
      </c>
      <c r="S3977" t="n">
        <v>18.9993</v>
      </c>
      <c r="T3977" t="n">
        <v>2949.4</v>
      </c>
      <c r="U3977" t="inlineStr">
        <is>
          <t>RS COMPONENTS</t>
        </is>
      </c>
      <c r="V3977" t="inlineStr">
        <is>
          <t>267-4445</t>
        </is>
      </c>
      <c r="X3977" t="inlineStr">
        <is>
          <t>01</t>
        </is>
      </c>
      <c r="Z3977" t="inlineStr">
        <is>
          <t>2CAC</t>
        </is>
      </c>
      <c r="AH3977" s="65" t="n">
        <v>40915</v>
      </c>
      <c r="AJ3977" s="65" t="n">
        <v>41848</v>
      </c>
    </row>
    <row r="3978">
      <c r="A3978" t="inlineStr">
        <is>
          <t>29200000TL</t>
        </is>
      </c>
      <c r="B3978" t="inlineStr">
        <is>
          <t>03483</t>
        </is>
      </c>
      <c r="C3978" t="inlineStr">
        <is>
          <t>EG1013003</t>
        </is>
      </c>
      <c r="D3978" t="inlineStr">
        <is>
          <t>P</t>
        </is>
      </c>
      <c r="E3978" t="inlineStr">
        <is>
          <t>58014394</t>
        </is>
      </c>
      <c r="F3978" t="inlineStr">
        <is>
          <t>58</t>
        </is>
      </c>
      <c r="G3978" t="inlineStr">
        <is>
          <t>EGTL Spares</t>
        </is>
      </c>
      <c r="H3978" t="inlineStr">
        <is>
          <t>Mtce</t>
        </is>
      </c>
      <c r="I3978" t="inlineStr">
        <is>
          <t>51</t>
        </is>
      </c>
      <c r="J3978" t="inlineStr">
        <is>
          <t>51E</t>
        </is>
      </c>
      <c r="K3978" t="inlineStr">
        <is>
          <t>CONNECTOR: ELECTRICAL TERMINAL</t>
        </is>
      </c>
      <c r="L3978" t="inlineStr">
        <is>
          <t>PIN,22-16 AWG COND,COMP</t>
        </is>
      </c>
      <c r="M3978" t="inlineStr">
        <is>
          <t>Electric Components - Conduit / Fitting :&amp;quot;CU CONNECTOR,PIN TERMINATION,WITH INSUL,RED, POSITION NO 205 MATERIAL: RE (ELEC FITTINGS-BM-000006A)&amp;quot;</t>
        </is>
      </c>
      <c r="N3978" t="inlineStr">
        <is>
          <t>PK</t>
        </is>
      </c>
      <c r="O3978" t="n">
        <v>10</v>
      </c>
      <c r="P3978" t="n">
        <v>0</v>
      </c>
      <c r="Q3978" t="n">
        <v>0</v>
      </c>
      <c r="R3978" t="inlineStr">
        <is>
          <t>NO</t>
        </is>
      </c>
      <c r="S3978" t="n">
        <v>15.9969</v>
      </c>
      <c r="T3978" t="n">
        <v>2483.8</v>
      </c>
      <c r="U3978" t="inlineStr">
        <is>
          <t>RS COMPONENTS</t>
        </is>
      </c>
      <c r="V3978" t="inlineStr">
        <is>
          <t>452-631A</t>
        </is>
      </c>
      <c r="X3978" t="inlineStr">
        <is>
          <t>01</t>
        </is>
      </c>
      <c r="Z3978" t="inlineStr">
        <is>
          <t>2CAC</t>
        </is>
      </c>
      <c r="AH3978" s="65" t="n">
        <v>40915</v>
      </c>
      <c r="AJ3978" s="65" t="n">
        <v>41848</v>
      </c>
    </row>
    <row r="3979">
      <c r="A3979" t="inlineStr">
        <is>
          <t>29200000TL</t>
        </is>
      </c>
      <c r="B3979" t="inlineStr">
        <is>
          <t>03483</t>
        </is>
      </c>
      <c r="C3979" t="inlineStr">
        <is>
          <t>EG1013004</t>
        </is>
      </c>
      <c r="D3979" t="inlineStr">
        <is>
          <t>P</t>
        </is>
      </c>
      <c r="E3979" t="inlineStr">
        <is>
          <t>58014395</t>
        </is>
      </c>
      <c r="F3979" t="inlineStr">
        <is>
          <t>58</t>
        </is>
      </c>
      <c r="G3979" t="inlineStr">
        <is>
          <t>EGTL Spares</t>
        </is>
      </c>
      <c r="H3979" t="inlineStr">
        <is>
          <t>Mtce</t>
        </is>
      </c>
      <c r="I3979" t="inlineStr">
        <is>
          <t>51</t>
        </is>
      </c>
      <c r="J3979" t="inlineStr">
        <is>
          <t>51E</t>
        </is>
      </c>
      <c r="K3979" t="inlineStr">
        <is>
          <t>CONNECTOR: ELECTRICAL TERMINAL</t>
        </is>
      </c>
      <c r="L3979" t="inlineStr">
        <is>
          <t>RING,22-16 AWG COND,COMP</t>
        </is>
      </c>
      <c r="M3979" t="inlineStr">
        <is>
          <t>Electric Components - Conduit / Fitting :TINNED CU CONNECTOR,2.84 MM STUD TERMINATION,WITH INSUL,RED, POSITION NO 206  (ELEC FITTINGS-BM-000006A)</t>
        </is>
      </c>
      <c r="N3979" t="inlineStr">
        <is>
          <t>PK</t>
        </is>
      </c>
      <c r="O3979" t="n">
        <v>10</v>
      </c>
      <c r="P3979" t="n">
        <v>0</v>
      </c>
      <c r="Q3979" t="n">
        <v>0</v>
      </c>
      <c r="R3979" t="inlineStr">
        <is>
          <t>NO</t>
        </is>
      </c>
      <c r="S3979" t="n">
        <v>25.4959</v>
      </c>
      <c r="T3979" t="n">
        <v>3958.525</v>
      </c>
      <c r="U3979" t="inlineStr">
        <is>
          <t>RS COMPONENTS</t>
        </is>
      </c>
      <c r="V3979" t="inlineStr">
        <is>
          <t>431-8844</t>
        </is>
      </c>
      <c r="X3979" t="inlineStr">
        <is>
          <t>01</t>
        </is>
      </c>
      <c r="Z3979" t="inlineStr">
        <is>
          <t>2CAC</t>
        </is>
      </c>
      <c r="AH3979" s="65" t="n">
        <v>40915</v>
      </c>
      <c r="AJ3979" s="65" t="n">
        <v>41848</v>
      </c>
    </row>
    <row r="3980">
      <c r="A3980" t="inlineStr">
        <is>
          <t>29200000TL</t>
        </is>
      </c>
      <c r="B3980" t="inlineStr">
        <is>
          <t>03483</t>
        </is>
      </c>
      <c r="C3980" t="inlineStr">
        <is>
          <t>EG1013003</t>
        </is>
      </c>
      <c r="D3980" t="inlineStr">
        <is>
          <t>P</t>
        </is>
      </c>
      <c r="E3980" t="inlineStr">
        <is>
          <t>58014396</t>
        </is>
      </c>
      <c r="F3980" t="inlineStr">
        <is>
          <t>58</t>
        </is>
      </c>
      <c r="G3980" t="inlineStr">
        <is>
          <t>EGTL Spares</t>
        </is>
      </c>
      <c r="H3980" t="inlineStr">
        <is>
          <t>Mtce</t>
        </is>
      </c>
      <c r="I3980" t="inlineStr">
        <is>
          <t>51</t>
        </is>
      </c>
      <c r="J3980" t="inlineStr">
        <is>
          <t>51E</t>
        </is>
      </c>
      <c r="K3980" t="inlineStr">
        <is>
          <t>CONNECTOR: ELECTRICAL TERMINAL</t>
        </is>
      </c>
      <c r="L3980" t="inlineStr">
        <is>
          <t>SPADE,14-16 AWG COND,COMP</t>
        </is>
      </c>
      <c r="M3980" t="inlineStr">
        <is>
          <t>Electric Components - Conduit / Fitting :CU CONNECTOR,4.17 MM STUD TERMINATION,WITH INSUL,BLUE, POSITION NO 207  (ELEC FITTINGS-BM-000006A)</t>
        </is>
      </c>
      <c r="N3980" t="inlineStr">
        <is>
          <t>PK</t>
        </is>
      </c>
      <c r="O3980" t="n">
        <v>10</v>
      </c>
      <c r="P3980" t="n">
        <v>5</v>
      </c>
      <c r="Q3980" t="n">
        <v>10</v>
      </c>
      <c r="R3980" t="inlineStr">
        <is>
          <t>NO</t>
        </is>
      </c>
      <c r="S3980" t="n">
        <v>25.2486</v>
      </c>
      <c r="T3980" t="n">
        <v>3919.6125</v>
      </c>
      <c r="U3980" t="inlineStr">
        <is>
          <t>RS COMPONENTS</t>
        </is>
      </c>
      <c r="V3980" t="inlineStr">
        <is>
          <t>842-084</t>
        </is>
      </c>
      <c r="X3980" t="inlineStr">
        <is>
          <t>01</t>
        </is>
      </c>
      <c r="Z3980" t="inlineStr">
        <is>
          <t>2CAC</t>
        </is>
      </c>
      <c r="AH3980" s="65" t="n">
        <v>40915</v>
      </c>
      <c r="AJ3980" s="65" t="n">
        <v>41848</v>
      </c>
    </row>
    <row r="3981">
      <c r="A3981" t="inlineStr">
        <is>
          <t>29200000TL</t>
        </is>
      </c>
      <c r="B3981" t="inlineStr">
        <is>
          <t>03483</t>
        </is>
      </c>
      <c r="C3981" t="inlineStr">
        <is>
          <t>EG1013003</t>
        </is>
      </c>
      <c r="D3981" t="inlineStr">
        <is>
          <t>P</t>
        </is>
      </c>
      <c r="E3981" t="inlineStr">
        <is>
          <t>58014397</t>
        </is>
      </c>
      <c r="F3981" t="inlineStr">
        <is>
          <t>58</t>
        </is>
      </c>
      <c r="G3981" t="inlineStr">
        <is>
          <t>EGTL Spares</t>
        </is>
      </c>
      <c r="H3981" t="inlineStr">
        <is>
          <t>Mtce</t>
        </is>
      </c>
      <c r="I3981" t="inlineStr">
        <is>
          <t>51</t>
        </is>
      </c>
      <c r="J3981" t="inlineStr">
        <is>
          <t>51E</t>
        </is>
      </c>
      <c r="K3981" t="inlineStr">
        <is>
          <t>CONNECTOR: ELECTRICAL TERMINAL</t>
        </is>
      </c>
      <c r="L3981" t="inlineStr">
        <is>
          <t>SPADE,14-16 AWG COND,COMP</t>
        </is>
      </c>
      <c r="M3981" t="inlineStr">
        <is>
          <t>Electric Components - Conduit / Fitting :CU CONNECTOR,3.7 MM STUD TERMINATION,WITH INSUL,BLUE, POSITION NO 208  (ELEC FITTINGS-BM-000006A)</t>
        </is>
      </c>
      <c r="N3981" t="inlineStr">
        <is>
          <t>PK</t>
        </is>
      </c>
      <c r="O3981" t="n">
        <v>10</v>
      </c>
      <c r="P3981" t="n">
        <v>0</v>
      </c>
      <c r="Q3981" t="n">
        <v>0</v>
      </c>
      <c r="R3981" t="inlineStr">
        <is>
          <t>NO</t>
        </is>
      </c>
      <c r="S3981" t="n">
        <v>20.8273</v>
      </c>
      <c r="T3981" t="n">
        <v>3233.595</v>
      </c>
      <c r="U3981" t="inlineStr">
        <is>
          <t>RS COMPONENTS</t>
        </is>
      </c>
      <c r="V3981" t="inlineStr">
        <is>
          <t>267-3852</t>
        </is>
      </c>
      <c r="X3981" t="inlineStr">
        <is>
          <t>01</t>
        </is>
      </c>
      <c r="Z3981" t="inlineStr">
        <is>
          <t>2CAC</t>
        </is>
      </c>
      <c r="AH3981" s="65" t="n">
        <v>40915</v>
      </c>
      <c r="AJ3981" s="65" t="n">
        <v>41848</v>
      </c>
    </row>
    <row r="3982">
      <c r="A3982" t="inlineStr">
        <is>
          <t>29200000TL</t>
        </is>
      </c>
      <c r="B3982" t="inlineStr">
        <is>
          <t>03483</t>
        </is>
      </c>
      <c r="C3982" t="inlineStr">
        <is>
          <t>EGC022029</t>
        </is>
      </c>
      <c r="D3982" t="inlineStr">
        <is>
          <t>P</t>
        </is>
      </c>
      <c r="E3982" t="inlineStr">
        <is>
          <t>58014402</t>
        </is>
      </c>
      <c r="F3982" t="inlineStr">
        <is>
          <t>58</t>
        </is>
      </c>
      <c r="G3982" t="inlineStr">
        <is>
          <t>EGTL Spares</t>
        </is>
      </c>
      <c r="H3982" t="inlineStr">
        <is>
          <t>Mtce</t>
        </is>
      </c>
      <c r="I3982" t="inlineStr">
        <is>
          <t>54</t>
        </is>
      </c>
      <c r="J3982" t="inlineStr">
        <is>
          <t>54A</t>
        </is>
      </c>
      <c r="K3982" t="inlineStr">
        <is>
          <t>GASKET: SIGMA 511 FLATE SHEET</t>
        </is>
      </c>
      <c r="L3982" t="inlineStr">
        <is>
          <t>8 IN PIPE, 276.2 X 219 X 4.5MM</t>
        </is>
      </c>
      <c r="M3982" t="inlineStr">
        <is>
          <t>Gaskets : SIGMA 511 FILLER 2M X 2M X 0.005M NOTE: END-USER WILL CUT TO SIZE  WHEN TO USE IN SERVICE</t>
        </is>
      </c>
      <c r="N3982" t="inlineStr">
        <is>
          <t>EA</t>
        </is>
      </c>
      <c r="O3982" t="n">
        <v>6</v>
      </c>
      <c r="P3982" t="n">
        <v>0</v>
      </c>
      <c r="Q3982" t="n">
        <v>0</v>
      </c>
      <c r="R3982" t="inlineStr">
        <is>
          <t>NO</t>
        </is>
      </c>
      <c r="S3982" t="n">
        <v>140.3629</v>
      </c>
      <c r="T3982" t="n">
        <v>35630.724</v>
      </c>
      <c r="U3982" t="inlineStr">
        <is>
          <t>FLEXITALLIC</t>
        </is>
      </c>
      <c r="V3982" t="inlineStr">
        <is>
          <t>SIGMA 511</t>
        </is>
      </c>
      <c r="X3982" t="inlineStr">
        <is>
          <t>01</t>
        </is>
      </c>
      <c r="Y3982" t="inlineStr">
        <is>
          <t>1</t>
        </is>
      </c>
      <c r="Z3982" t="inlineStr">
        <is>
          <t>1BBC</t>
        </is>
      </c>
      <c r="AC3982" t="inlineStr">
        <is>
          <t>4292</t>
        </is>
      </c>
      <c r="AH3982" s="65" t="n">
        <v>40914</v>
      </c>
      <c r="AI3982" s="65" t="n">
        <v>45914</v>
      </c>
      <c r="AJ3982" s="65" t="n">
        <v>43113</v>
      </c>
      <c r="AK3982" t="n">
        <v>-1</v>
      </c>
      <c r="AL3982" t="n">
        <v>1</v>
      </c>
    </row>
    <row r="3983">
      <c r="A3983" t="inlineStr">
        <is>
          <t>29200000TL</t>
        </is>
      </c>
      <c r="B3983" t="inlineStr">
        <is>
          <t>03483</t>
        </is>
      </c>
      <c r="C3983" t="inlineStr">
        <is>
          <t>EGC035031</t>
        </is>
      </c>
      <c r="D3983" t="inlineStr">
        <is>
          <t>P</t>
        </is>
      </c>
      <c r="E3983" t="inlineStr">
        <is>
          <t>58014405</t>
        </is>
      </c>
      <c r="F3983" t="inlineStr">
        <is>
          <t>58</t>
        </is>
      </c>
      <c r="G3983" t="inlineStr">
        <is>
          <t>EGTL Spares</t>
        </is>
      </c>
      <c r="H3983" t="inlineStr">
        <is>
          <t>Mtce</t>
        </is>
      </c>
      <c r="I3983" t="inlineStr">
        <is>
          <t>28</t>
        </is>
      </c>
      <c r="J3983" t="inlineStr">
        <is>
          <t>28B</t>
        </is>
      </c>
      <c r="K3983" t="inlineStr">
        <is>
          <t>GLOVES:SIDE SPLIT WELDING</t>
        </is>
      </c>
      <c r="L3983" t="inlineStr">
        <is>
          <t>EXTRA LARGE,14 IN LG,COWHIDE</t>
        </is>
      </c>
      <c r="M3983" t="inlineStr">
        <is>
          <t>Safety-Personal : BROWN, COMFORT-FIT, 6 PAIR PER PACKAGE (WELDING AND SOLDERING SUPPLIES)</t>
        </is>
      </c>
      <c r="N3983" t="inlineStr">
        <is>
          <t>PK</t>
        </is>
      </c>
      <c r="O3983" t="n">
        <v>2</v>
      </c>
      <c r="P3983" t="n">
        <v>0</v>
      </c>
      <c r="Q3983" t="n">
        <v>0</v>
      </c>
      <c r="R3983" t="inlineStr">
        <is>
          <t>NO</t>
        </is>
      </c>
      <c r="S3983" t="n">
        <v>19.2213</v>
      </c>
      <c r="T3983" t="n">
        <v>2983.91</v>
      </c>
      <c r="U3983" t="inlineStr">
        <is>
          <t>PIP</t>
        </is>
      </c>
      <c r="V3983" t="inlineStr">
        <is>
          <t>7015A-XL</t>
        </is>
      </c>
      <c r="X3983" t="inlineStr">
        <is>
          <t>01</t>
        </is>
      </c>
      <c r="Z3983" t="inlineStr">
        <is>
          <t>2CAC</t>
        </is>
      </c>
      <c r="AG3983" t="inlineStr">
        <is>
          <t>HOFN028</t>
        </is>
      </c>
      <c r="AH3983" s="65" t="n">
        <v>40915</v>
      </c>
    </row>
    <row r="3984">
      <c r="A3984" t="inlineStr">
        <is>
          <t>29300000TL</t>
        </is>
      </c>
      <c r="B3984" t="inlineStr">
        <is>
          <t>03483</t>
        </is>
      </c>
      <c r="C3984" t="inlineStr">
        <is>
          <t>EG1012021</t>
        </is>
      </c>
      <c r="D3984" t="inlineStr">
        <is>
          <t>P</t>
        </is>
      </c>
      <c r="E3984" t="inlineStr">
        <is>
          <t>58014411</t>
        </is>
      </c>
      <c r="F3984" t="inlineStr">
        <is>
          <t>58</t>
        </is>
      </c>
      <c r="G3984" t="inlineStr">
        <is>
          <t>EGTL Spares</t>
        </is>
      </c>
      <c r="H3984" t="inlineStr">
        <is>
          <t>Mtce</t>
        </is>
      </c>
      <c r="I3984" t="inlineStr">
        <is>
          <t>73</t>
        </is>
      </c>
      <c r="J3984" t="inlineStr">
        <is>
          <t>73A</t>
        </is>
      </c>
      <c r="K3984" t="inlineStr">
        <is>
          <t>PLUG:SHEET,1-1/8IN, F316L SS</t>
        </is>
      </c>
      <c r="L3984" t="inlineStr">
        <is>
          <t>SA182, AIRCOOLERS</t>
        </is>
      </c>
      <c r="M3984" t="inlineStr">
        <is>
          <t>*OBS*HEAT TRANS-PART :</t>
        </is>
      </c>
      <c r="N3984" t="inlineStr">
        <is>
          <t>EA</t>
        </is>
      </c>
      <c r="O3984" t="n">
        <v>350</v>
      </c>
      <c r="P3984" t="n">
        <v>49</v>
      </c>
      <c r="Q3984" t="n">
        <v>70</v>
      </c>
      <c r="R3984" t="inlineStr">
        <is>
          <t>YES</t>
        </is>
      </c>
      <c r="S3984" t="n">
        <v>49.656</v>
      </c>
      <c r="T3984" t="n">
        <v>37645.2067</v>
      </c>
      <c r="U3984" t="inlineStr">
        <is>
          <t>BTT</t>
        </is>
      </c>
      <c r="V3984" t="inlineStr">
        <is>
          <t>1600-2610 B01</t>
        </is>
      </c>
      <c r="W3984" t="inlineStr">
        <is>
          <t>763</t>
        </is>
      </c>
      <c r="X3984" t="inlineStr">
        <is>
          <t>02,22</t>
        </is>
      </c>
      <c r="Y3984" t="inlineStr">
        <is>
          <t>1</t>
        </is>
      </c>
      <c r="Z3984" t="inlineStr">
        <is>
          <t>2BAB</t>
        </is>
      </c>
      <c r="AF3984" t="inlineStr">
        <is>
          <t>2 FPCA</t>
        </is>
      </c>
      <c r="AH3984" s="65" t="n">
        <v>43770</v>
      </c>
      <c r="AJ3984" s="65" t="n">
        <v>44998</v>
      </c>
    </row>
    <row r="3985">
      <c r="A3985" t="inlineStr">
        <is>
          <t>29200000TL</t>
        </is>
      </c>
      <c r="B3985" t="inlineStr">
        <is>
          <t>03483</t>
        </is>
      </c>
      <c r="C3985" t="inlineStr">
        <is>
          <t>EG1038016</t>
        </is>
      </c>
      <c r="D3985" t="inlineStr">
        <is>
          <t>S</t>
        </is>
      </c>
      <c r="E3985" t="inlineStr">
        <is>
          <t>58014412</t>
        </is>
      </c>
      <c r="F3985" t="inlineStr">
        <is>
          <t>58</t>
        </is>
      </c>
      <c r="G3985" t="inlineStr">
        <is>
          <t>EGTL Spares</t>
        </is>
      </c>
      <c r="H3985" t="inlineStr">
        <is>
          <t>Mtce</t>
        </is>
      </c>
      <c r="I3985" t="inlineStr">
        <is>
          <t>73</t>
        </is>
      </c>
      <c r="J3985" t="inlineStr">
        <is>
          <t>73A</t>
        </is>
      </c>
      <c r="K3985" t="inlineStr">
        <is>
          <t>PLUG:SHEET,1-1/8IN, F304L SS</t>
        </is>
      </c>
      <c r="L3985" t="inlineStr">
        <is>
          <t>SA182, AIRCOOLERS</t>
        </is>
      </c>
      <c r="M3985" t="inlineStr">
        <is>
          <t>*OBS*HEAT TRANS-PART :</t>
        </is>
      </c>
      <c r="N3985" t="inlineStr">
        <is>
          <t>EA</t>
        </is>
      </c>
      <c r="O3985" t="n">
        <v>154</v>
      </c>
      <c r="P3985" t="n">
        <v>0</v>
      </c>
      <c r="Q3985" t="n">
        <v>0</v>
      </c>
      <c r="R3985" t="inlineStr">
        <is>
          <t>NO</t>
        </is>
      </c>
      <c r="S3985" t="n">
        <v>7.894</v>
      </c>
      <c r="T3985" t="n">
        <v>1225.4519</v>
      </c>
      <c r="U3985" t="inlineStr">
        <is>
          <t>BTT</t>
        </is>
      </c>
      <c r="V3985" t="inlineStr">
        <is>
          <t>1600-2610 C01</t>
        </is>
      </c>
      <c r="W3985" t="inlineStr">
        <is>
          <t>764</t>
        </is>
      </c>
      <c r="X3985" t="inlineStr">
        <is>
          <t>02,22</t>
        </is>
      </c>
      <c r="Y3985" t="inlineStr">
        <is>
          <t>1</t>
        </is>
      </c>
      <c r="Z3985" t="inlineStr">
        <is>
          <t>2BAB</t>
        </is>
      </c>
      <c r="AA3985" t="inlineStr">
        <is>
          <t>2BAB</t>
        </is>
      </c>
      <c r="AF3985" t="inlineStr">
        <is>
          <t>2 FPCA</t>
        </is>
      </c>
      <c r="AH3985" s="65" t="n">
        <v>41349</v>
      </c>
      <c r="AI3985" s="65" t="n">
        <v>42397</v>
      </c>
    </row>
    <row r="3986">
      <c r="A3986" t="inlineStr">
        <is>
          <t>29200000TL</t>
        </is>
      </c>
      <c r="B3986" t="inlineStr">
        <is>
          <t>03483</t>
        </is>
      </c>
      <c r="C3986" t="inlineStr">
        <is>
          <t>EG1028016</t>
        </is>
      </c>
      <c r="D3986" t="inlineStr">
        <is>
          <t>S</t>
        </is>
      </c>
      <c r="E3986" t="inlineStr">
        <is>
          <t>58014415</t>
        </is>
      </c>
      <c r="F3986" t="inlineStr">
        <is>
          <t>58</t>
        </is>
      </c>
      <c r="G3986" t="inlineStr">
        <is>
          <t>EGTL Spares</t>
        </is>
      </c>
      <c r="H3986" t="inlineStr">
        <is>
          <t>Mtce</t>
        </is>
      </c>
      <c r="I3986" t="inlineStr">
        <is>
          <t>54</t>
        </is>
      </c>
      <c r="J3986" t="inlineStr">
        <is>
          <t>54A</t>
        </is>
      </c>
      <c r="K3986" t="inlineStr">
        <is>
          <t>GASKET:PLUG SHEET 35.5MM X</t>
        </is>
      </c>
      <c r="L3986" t="inlineStr">
        <is>
          <t>29MM X 1.5MM, 304L SS,</t>
        </is>
      </c>
      <c r="M3986" t="inlineStr">
        <is>
          <t>FOR AIRCOOLERS</t>
        </is>
      </c>
      <c r="N3986" t="inlineStr">
        <is>
          <t>EA</t>
        </is>
      </c>
      <c r="O3986" t="n">
        <v>390</v>
      </c>
      <c r="P3986" t="n">
        <v>0</v>
      </c>
      <c r="Q3986" t="n">
        <v>0</v>
      </c>
      <c r="R3986" t="inlineStr">
        <is>
          <t>NO</t>
        </is>
      </c>
      <c r="S3986" t="n">
        <v>0.9054</v>
      </c>
      <c r="T3986" t="n">
        <v>140.5611</v>
      </c>
      <c r="U3986" t="inlineStr">
        <is>
          <t>BTT</t>
        </is>
      </c>
      <c r="V3986" t="inlineStr">
        <is>
          <t>1600-2611 C01</t>
        </is>
      </c>
      <c r="W3986" t="inlineStr">
        <is>
          <t>772</t>
        </is>
      </c>
      <c r="X3986" t="inlineStr">
        <is>
          <t>01,22</t>
        </is>
      </c>
      <c r="Y3986" t="inlineStr">
        <is>
          <t>1</t>
        </is>
      </c>
      <c r="Z3986" t="inlineStr">
        <is>
          <t>2BAB</t>
        </is>
      </c>
      <c r="AA3986" t="inlineStr">
        <is>
          <t>1CCC</t>
        </is>
      </c>
      <c r="AF3986" t="inlineStr">
        <is>
          <t>2 FPCA</t>
        </is>
      </c>
      <c r="AH3986" s="65" t="n">
        <v>41349</v>
      </c>
      <c r="AI3986" s="65" t="n">
        <v>42634</v>
      </c>
    </row>
    <row r="3987">
      <c r="A3987" t="inlineStr">
        <is>
          <t>29200000TL</t>
        </is>
      </c>
      <c r="B3987" t="inlineStr">
        <is>
          <t>03483</t>
        </is>
      </c>
      <c r="C3987" t="inlineStr">
        <is>
          <t>EG1051013</t>
        </is>
      </c>
      <c r="D3987" t="inlineStr">
        <is>
          <t>P</t>
        </is>
      </c>
      <c r="E3987" t="inlineStr">
        <is>
          <t>58014417</t>
        </is>
      </c>
      <c r="F3987" t="inlineStr">
        <is>
          <t>58</t>
        </is>
      </c>
      <c r="G3987" t="inlineStr">
        <is>
          <t>EGTL Spares</t>
        </is>
      </c>
      <c r="H3987" t="inlineStr">
        <is>
          <t>Mtce</t>
        </is>
      </c>
      <c r="I3987" t="inlineStr">
        <is>
          <t>02</t>
        </is>
      </c>
      <c r="J3987" t="inlineStr">
        <is>
          <t>02A</t>
        </is>
      </c>
      <c r="K3987" t="inlineStr">
        <is>
          <t>BLADE: FAN 15 FT</t>
        </is>
      </c>
      <c r="L3987" t="inlineStr">
        <is>
          <t>AIRCOOLER</t>
        </is>
      </c>
      <c r="M3987" t="inlineStr">
        <is>
          <t>Heating Ventilation and Air Conditioning Equipnment &amp; Parts :  10.2, AP FAN BLADE, 1600-6510 A01, SPECIALITY, 120-EA-204</t>
        </is>
      </c>
      <c r="N3987" t="inlineStr">
        <is>
          <t>ST</t>
        </is>
      </c>
      <c r="O3987" t="n">
        <v>2</v>
      </c>
      <c r="P3987" t="n">
        <v>1</v>
      </c>
      <c r="Q3987" t="n">
        <v>2</v>
      </c>
      <c r="R3987" t="inlineStr">
        <is>
          <t>NO</t>
        </is>
      </c>
      <c r="S3987" t="n">
        <v>5399.7891</v>
      </c>
      <c r="T3987" t="n">
        <v>838263.25</v>
      </c>
      <c r="U3987" t="inlineStr">
        <is>
          <t>BTT</t>
        </is>
      </c>
      <c r="V3987" t="inlineStr">
        <is>
          <t>1600-6510 A01</t>
        </is>
      </c>
      <c r="W3987" t="inlineStr">
        <is>
          <t>1600-6510 A01</t>
        </is>
      </c>
      <c r="X3987" t="inlineStr">
        <is>
          <t>01,22</t>
        </is>
      </c>
      <c r="Y3987" t="inlineStr">
        <is>
          <t>1</t>
        </is>
      </c>
      <c r="Z3987" t="inlineStr">
        <is>
          <t>2BAB</t>
        </is>
      </c>
      <c r="AC3987" t="inlineStr">
        <is>
          <t>1600 A01 6077</t>
        </is>
      </c>
      <c r="AF3987" t="inlineStr">
        <is>
          <t>2 FPCA</t>
        </is>
      </c>
      <c r="AH3987" s="65" t="n">
        <v>40914</v>
      </c>
    </row>
    <row r="3988">
      <c r="A3988" t="inlineStr">
        <is>
          <t>29200000TL</t>
        </is>
      </c>
      <c r="B3988" t="inlineStr">
        <is>
          <t>03483</t>
        </is>
      </c>
      <c r="C3988" t="inlineStr">
        <is>
          <t>EG1051019</t>
        </is>
      </c>
      <c r="D3988" t="inlineStr">
        <is>
          <t>P</t>
        </is>
      </c>
      <c r="E3988" t="inlineStr">
        <is>
          <t>58014418</t>
        </is>
      </c>
      <c r="F3988" t="inlineStr">
        <is>
          <t>58</t>
        </is>
      </c>
      <c r="G3988" t="inlineStr">
        <is>
          <t>EGTL Spares</t>
        </is>
      </c>
      <c r="H3988" t="inlineStr">
        <is>
          <t>Mtce</t>
        </is>
      </c>
      <c r="I3988" t="inlineStr">
        <is>
          <t>02</t>
        </is>
      </c>
      <c r="J3988" t="inlineStr">
        <is>
          <t>02A</t>
        </is>
      </c>
      <c r="K3988" t="inlineStr">
        <is>
          <t>BLADE: FAN 14 FT</t>
        </is>
      </c>
      <c r="L3988" t="inlineStr">
        <is>
          <t>AIRCOOLER</t>
        </is>
      </c>
      <c r="M3988" t="inlineStr">
        <is>
          <t>Heating Ventilation and Air Conditioning Equipnment &amp; Parts :  10.4, ALUM, SPECIALITY, 130-EA-202, AP FAN BLADE, 1600-6510 B01</t>
        </is>
      </c>
      <c r="N3988" t="inlineStr">
        <is>
          <t>ST</t>
        </is>
      </c>
      <c r="O3988" t="n">
        <v>3</v>
      </c>
      <c r="P3988" t="n">
        <v>1</v>
      </c>
      <c r="Q3988" t="n">
        <v>2</v>
      </c>
      <c r="R3988" t="inlineStr">
        <is>
          <t>NO</t>
        </is>
      </c>
      <c r="S3988" t="n">
        <v>9652.473599999999</v>
      </c>
      <c r="T3988" t="n">
        <v>1498450</v>
      </c>
      <c r="U3988" t="inlineStr">
        <is>
          <t>BTT</t>
        </is>
      </c>
      <c r="V3988" t="inlineStr">
        <is>
          <t>1600-6510 B01</t>
        </is>
      </c>
      <c r="W3988" t="inlineStr">
        <is>
          <t>1600-6510 B01</t>
        </is>
      </c>
      <c r="X3988" t="inlineStr">
        <is>
          <t>01,22</t>
        </is>
      </c>
      <c r="Y3988" t="inlineStr">
        <is>
          <t>1</t>
        </is>
      </c>
      <c r="Z3988" t="inlineStr">
        <is>
          <t>2BAB</t>
        </is>
      </c>
      <c r="AC3988" t="inlineStr">
        <is>
          <t>1600 B01 6077</t>
        </is>
      </c>
      <c r="AF3988" t="inlineStr">
        <is>
          <t>2 FPCA</t>
        </is>
      </c>
      <c r="AH3988" s="65" t="n">
        <v>40914</v>
      </c>
      <c r="AI3988" s="65" t="n">
        <v>43160</v>
      </c>
    </row>
    <row r="3989">
      <c r="A3989" t="inlineStr">
        <is>
          <t>29200000TL</t>
        </is>
      </c>
      <c r="B3989" t="inlineStr">
        <is>
          <t>03483</t>
        </is>
      </c>
      <c r="C3989" t="inlineStr">
        <is>
          <t>EG1051002</t>
        </is>
      </c>
      <c r="D3989" t="inlineStr">
        <is>
          <t>P</t>
        </is>
      </c>
      <c r="E3989" t="inlineStr">
        <is>
          <t>58014419</t>
        </is>
      </c>
      <c r="F3989" t="inlineStr">
        <is>
          <t>58</t>
        </is>
      </c>
      <c r="G3989" t="inlineStr">
        <is>
          <t>EGTL Spares</t>
        </is>
      </c>
      <c r="H3989" t="inlineStr">
        <is>
          <t>Mtce</t>
        </is>
      </c>
      <c r="I3989" t="inlineStr">
        <is>
          <t>02</t>
        </is>
      </c>
      <c r="J3989" t="inlineStr">
        <is>
          <t>02A</t>
        </is>
      </c>
      <c r="K3989" t="inlineStr">
        <is>
          <t>BLADE: FAN 8 FT</t>
        </is>
      </c>
      <c r="L3989" t="inlineStr">
        <is>
          <t>AIRCOOLER</t>
        </is>
      </c>
      <c r="M3989" t="inlineStr">
        <is>
          <t>Heating Ventilation and Air Conditioning Equipnment &amp; Parts :  ALUMINUM, AP FAN BLADE, 1600-6510 C01, SPECIALITY</t>
        </is>
      </c>
      <c r="N3989" t="inlineStr">
        <is>
          <t>ST</t>
        </is>
      </c>
      <c r="O3989" t="n">
        <v>1</v>
      </c>
      <c r="P3989" t="n">
        <v>0</v>
      </c>
      <c r="Q3989" t="n">
        <v>0</v>
      </c>
      <c r="R3989" t="inlineStr">
        <is>
          <t>NO</t>
        </is>
      </c>
      <c r="S3989" t="n">
        <v>2971.1914</v>
      </c>
      <c r="T3989" t="n">
        <v>461247.75</v>
      </c>
      <c r="U3989" t="inlineStr">
        <is>
          <t>BTT</t>
        </is>
      </c>
      <c r="V3989" t="inlineStr">
        <is>
          <t>1600-6510 C01</t>
        </is>
      </c>
      <c r="W3989" t="inlineStr">
        <is>
          <t>1600-6510 C01</t>
        </is>
      </c>
      <c r="X3989" t="inlineStr">
        <is>
          <t>01,22</t>
        </is>
      </c>
      <c r="Y3989" t="inlineStr">
        <is>
          <t>1</t>
        </is>
      </c>
      <c r="Z3989" t="inlineStr">
        <is>
          <t>2BAB</t>
        </is>
      </c>
      <c r="AC3989" t="inlineStr">
        <is>
          <t>1600 C01 6076</t>
        </is>
      </c>
      <c r="AF3989" t="inlineStr">
        <is>
          <t>2 FPCA</t>
        </is>
      </c>
      <c r="AH3989" s="65" t="n">
        <v>40914</v>
      </c>
    </row>
    <row r="3990">
      <c r="A3990" t="inlineStr">
        <is>
          <t>29200000TL</t>
        </is>
      </c>
      <c r="B3990" t="inlineStr">
        <is>
          <t>03483</t>
        </is>
      </c>
      <c r="C3990" t="inlineStr">
        <is>
          <t>EG1051010</t>
        </is>
      </c>
      <c r="D3990" t="inlineStr">
        <is>
          <t>P</t>
        </is>
      </c>
      <c r="E3990" t="inlineStr">
        <is>
          <t>58014420</t>
        </is>
      </c>
      <c r="F3990" t="inlineStr">
        <is>
          <t>58</t>
        </is>
      </c>
      <c r="G3990" t="inlineStr">
        <is>
          <t>EGTL Spares</t>
        </is>
      </c>
      <c r="H3990" t="inlineStr">
        <is>
          <t>Mtce</t>
        </is>
      </c>
      <c r="I3990" t="inlineStr">
        <is>
          <t>02</t>
        </is>
      </c>
      <c r="J3990" t="inlineStr">
        <is>
          <t>02A</t>
        </is>
      </c>
      <c r="K3990" t="inlineStr">
        <is>
          <t>BLADE: FAN 15 FT</t>
        </is>
      </c>
      <c r="L3990" t="inlineStr">
        <is>
          <t>AIRCOOLER</t>
        </is>
      </c>
      <c r="M3990" t="inlineStr">
        <is>
          <t>Heating Ventilation and Air Conditioning Equipnment &amp; Parts :  ALUMINUM, SPECIALITY, AP FAN BLADE, 1600-6510 D01</t>
        </is>
      </c>
      <c r="N3990" t="inlineStr">
        <is>
          <t>ST</t>
        </is>
      </c>
      <c r="O3990" t="n">
        <v>1</v>
      </c>
      <c r="P3990" t="n">
        <v>0</v>
      </c>
      <c r="Q3990" t="n">
        <v>0</v>
      </c>
      <c r="R3990" t="inlineStr">
        <is>
          <t>NO</t>
        </is>
      </c>
      <c r="S3990" t="n">
        <v>12085.7785</v>
      </c>
      <c r="T3990" t="n">
        <v>1876196.25</v>
      </c>
      <c r="U3990" t="inlineStr">
        <is>
          <t>BTT</t>
        </is>
      </c>
      <c r="V3990" t="inlineStr">
        <is>
          <t>1600-6510 D01</t>
        </is>
      </c>
      <c r="W3990" t="inlineStr">
        <is>
          <t>1600-6510 D01</t>
        </is>
      </c>
      <c r="X3990" t="inlineStr">
        <is>
          <t>01,22</t>
        </is>
      </c>
      <c r="Y3990" t="inlineStr">
        <is>
          <t>1</t>
        </is>
      </c>
      <c r="Z3990" t="inlineStr">
        <is>
          <t>2BAB</t>
        </is>
      </c>
      <c r="AC3990" t="inlineStr">
        <is>
          <t>1600 D01 6077</t>
        </is>
      </c>
      <c r="AF3990" t="inlineStr">
        <is>
          <t>2 FPCA</t>
        </is>
      </c>
      <c r="AH3990" s="65" t="n">
        <v>40914</v>
      </c>
    </row>
    <row r="3991">
      <c r="A3991" t="inlineStr">
        <is>
          <t>29200000TL</t>
        </is>
      </c>
      <c r="B3991" t="inlineStr">
        <is>
          <t>03483</t>
        </is>
      </c>
      <c r="C3991" t="inlineStr">
        <is>
          <t>EG1051010</t>
        </is>
      </c>
      <c r="D3991" t="inlineStr">
        <is>
          <t>P</t>
        </is>
      </c>
      <c r="E3991" t="inlineStr">
        <is>
          <t>58014421</t>
        </is>
      </c>
      <c r="F3991" t="inlineStr">
        <is>
          <t>58</t>
        </is>
      </c>
      <c r="G3991" t="inlineStr">
        <is>
          <t>EGTL Spares</t>
        </is>
      </c>
      <c r="H3991" t="inlineStr">
        <is>
          <t>Mtce</t>
        </is>
      </c>
      <c r="I3991" t="inlineStr">
        <is>
          <t>02</t>
        </is>
      </c>
      <c r="J3991" t="inlineStr">
        <is>
          <t>02A</t>
        </is>
      </c>
      <c r="K3991" t="inlineStr">
        <is>
          <t>BLADE: FAN 15 FT DIA</t>
        </is>
      </c>
      <c r="L3991" t="inlineStr">
        <is>
          <t>AIRCOOLER</t>
        </is>
      </c>
      <c r="M3991" t="inlineStr">
        <is>
          <t>Heating Ventilation and Air Conditioning Equipnment &amp; Parts :  7.2 DEG, ALUM, AP FAN BLADE, 1600-6510 E01, SPECIALITY</t>
        </is>
      </c>
      <c r="N3991" t="inlineStr">
        <is>
          <t>ST</t>
        </is>
      </c>
      <c r="O3991" t="n">
        <v>1</v>
      </c>
      <c r="P3991" t="n">
        <v>0</v>
      </c>
      <c r="Q3991" t="n">
        <v>0</v>
      </c>
      <c r="R3991" t="inlineStr">
        <is>
          <t>NO</t>
        </is>
      </c>
      <c r="S3991" t="n">
        <v>6300.4058</v>
      </c>
      <c r="T3991" t="n">
        <v>978075</v>
      </c>
      <c r="U3991" t="inlineStr">
        <is>
          <t>BTT</t>
        </is>
      </c>
      <c r="V3991" t="inlineStr">
        <is>
          <t>1600-6510 E01</t>
        </is>
      </c>
      <c r="W3991" t="inlineStr">
        <is>
          <t>1600-6510 E01</t>
        </is>
      </c>
      <c r="X3991" t="inlineStr">
        <is>
          <t>01,22</t>
        </is>
      </c>
      <c r="Y3991" t="inlineStr">
        <is>
          <t>1</t>
        </is>
      </c>
      <c r="Z3991" t="inlineStr">
        <is>
          <t>2BAB</t>
        </is>
      </c>
      <c r="AC3991" t="inlineStr">
        <is>
          <t>1600 E01 6076</t>
        </is>
      </c>
      <c r="AF3991" t="inlineStr">
        <is>
          <t>2 FPCA</t>
        </is>
      </c>
      <c r="AH3991" s="65" t="n">
        <v>40914</v>
      </c>
    </row>
    <row r="3992">
      <c r="A3992" t="inlineStr">
        <is>
          <t>29200000TL</t>
        </is>
      </c>
      <c r="B3992" t="inlineStr">
        <is>
          <t>03483</t>
        </is>
      </c>
      <c r="C3992" t="inlineStr">
        <is>
          <t>EG1038006</t>
        </is>
      </c>
      <c r="D3992" t="inlineStr">
        <is>
          <t>S</t>
        </is>
      </c>
      <c r="E3992" t="inlineStr">
        <is>
          <t>58014423</t>
        </is>
      </c>
      <c r="F3992" t="inlineStr">
        <is>
          <t>58</t>
        </is>
      </c>
      <c r="G3992" t="inlineStr">
        <is>
          <t>EGTL Spares</t>
        </is>
      </c>
      <c r="H3992" t="inlineStr">
        <is>
          <t>Mtce</t>
        </is>
      </c>
      <c r="I3992" t="inlineStr">
        <is>
          <t>73</t>
        </is>
      </c>
      <c r="J3992" t="inlineStr">
        <is>
          <t>73A</t>
        </is>
      </c>
      <c r="K3992" t="inlineStr">
        <is>
          <t>PULLEY: DRIVE SHEAVE</t>
        </is>
      </c>
      <c r="L3992" t="inlineStr">
        <is>
          <t>2.125 IN BORE, 55 MM WD</t>
        </is>
      </c>
      <c r="M3992" t="inlineStr">
        <is>
          <t>*OBS*HEAT TRANS-PART : 14 MM TOOTH GROOVE, CI, 1600-6711 A/B01</t>
        </is>
      </c>
      <c r="N3992" t="inlineStr">
        <is>
          <t>EA</t>
        </is>
      </c>
      <c r="O3992" t="n">
        <v>2</v>
      </c>
      <c r="P3992" t="n">
        <v>0</v>
      </c>
      <c r="Q3992" t="n">
        <v>0</v>
      </c>
      <c r="R3992" t="inlineStr">
        <is>
          <t>NO</t>
        </is>
      </c>
      <c r="S3992" t="n">
        <v>153</v>
      </c>
      <c r="T3992" t="n">
        <v>23753.25</v>
      </c>
      <c r="U3992" t="inlineStr">
        <is>
          <t>BTT</t>
        </is>
      </c>
      <c r="V3992" t="inlineStr">
        <is>
          <t>1600-6711 B01</t>
        </is>
      </c>
      <c r="W3992" t="inlineStr">
        <is>
          <t>1600-6711 B01</t>
        </is>
      </c>
      <c r="X3992" t="inlineStr">
        <is>
          <t>01,22</t>
        </is>
      </c>
      <c r="Y3992" t="inlineStr">
        <is>
          <t>1</t>
        </is>
      </c>
      <c r="Z3992" t="inlineStr">
        <is>
          <t>2BAB</t>
        </is>
      </c>
      <c r="AA3992" t="inlineStr">
        <is>
          <t>2BAB</t>
        </is>
      </c>
      <c r="AC3992" t="inlineStr">
        <is>
          <t>1600 B01 6077</t>
        </is>
      </c>
      <c r="AF3992" t="inlineStr">
        <is>
          <t>2 FPCA</t>
        </is>
      </c>
      <c r="AH3992" s="65" t="n">
        <v>40914</v>
      </c>
      <c r="AI3992" s="65" t="n">
        <v>45936</v>
      </c>
      <c r="AK3992" t="n">
        <v>-1</v>
      </c>
      <c r="AL3992" t="n">
        <v>1</v>
      </c>
    </row>
    <row r="3993">
      <c r="A3993" t="inlineStr">
        <is>
          <t>29200000TL</t>
        </is>
      </c>
      <c r="B3993" t="inlineStr">
        <is>
          <t>03483</t>
        </is>
      </c>
      <c r="C3993" t="inlineStr">
        <is>
          <t>EG1038006</t>
        </is>
      </c>
      <c r="D3993" t="inlineStr">
        <is>
          <t>S</t>
        </is>
      </c>
      <c r="E3993" t="inlineStr">
        <is>
          <t>58014424</t>
        </is>
      </c>
      <c r="F3993" t="inlineStr">
        <is>
          <t>58</t>
        </is>
      </c>
      <c r="G3993" t="inlineStr">
        <is>
          <t>EGTL Spares</t>
        </is>
      </c>
      <c r="H3993" t="inlineStr">
        <is>
          <t>Mtce</t>
        </is>
      </c>
      <c r="I3993" t="inlineStr">
        <is>
          <t>73</t>
        </is>
      </c>
      <c r="J3993" t="inlineStr">
        <is>
          <t>73A</t>
        </is>
      </c>
      <c r="K3993" t="inlineStr">
        <is>
          <t>PULLEY: DRIVE SHEAVE</t>
        </is>
      </c>
      <c r="L3993" t="inlineStr">
        <is>
          <t>1.625 IN BORE, 40 MM WD</t>
        </is>
      </c>
      <c r="M3993" t="inlineStr">
        <is>
          <t>*OBS*HEAT TRANS-PART : 14 MM TOOTH GROOVE, CI, 1600-6711 A/E01</t>
        </is>
      </c>
      <c r="N3993" t="inlineStr">
        <is>
          <t>EA</t>
        </is>
      </c>
      <c r="O3993" t="n">
        <v>1</v>
      </c>
      <c r="P3993" t="n">
        <v>0</v>
      </c>
      <c r="Q3993" t="n">
        <v>0</v>
      </c>
      <c r="R3993" t="inlineStr">
        <is>
          <t>NO</t>
        </is>
      </c>
      <c r="S3993" t="n">
        <v>169</v>
      </c>
      <c r="T3993" t="n">
        <v>26237.25</v>
      </c>
      <c r="U3993" t="inlineStr">
        <is>
          <t>BTT</t>
        </is>
      </c>
      <c r="V3993" t="inlineStr">
        <is>
          <t>1600-6711 C/E01</t>
        </is>
      </c>
      <c r="W3993" t="inlineStr">
        <is>
          <t>1600-6711 C/E01</t>
        </is>
      </c>
      <c r="X3993" t="inlineStr">
        <is>
          <t>01,22</t>
        </is>
      </c>
      <c r="Y3993" t="inlineStr">
        <is>
          <t>1</t>
        </is>
      </c>
      <c r="Z3993" t="inlineStr">
        <is>
          <t>2BAB</t>
        </is>
      </c>
      <c r="AA3993" t="inlineStr">
        <is>
          <t>2BAB</t>
        </is>
      </c>
      <c r="AC3993" t="inlineStr">
        <is>
          <t>1600 C/E01 6076</t>
        </is>
      </c>
      <c r="AF3993" t="inlineStr">
        <is>
          <t>2 FPCA</t>
        </is>
      </c>
      <c r="AH3993" s="65" t="n">
        <v>40914</v>
      </c>
    </row>
    <row r="3994">
      <c r="A3994" t="inlineStr">
        <is>
          <t>29200000TL</t>
        </is>
      </c>
      <c r="B3994" t="inlineStr">
        <is>
          <t>03483</t>
        </is>
      </c>
      <c r="C3994" t="inlineStr">
        <is>
          <t>EG1052018</t>
        </is>
      </c>
      <c r="D3994" t="inlineStr">
        <is>
          <t>P</t>
        </is>
      </c>
      <c r="E3994" t="inlineStr">
        <is>
          <t>58014425</t>
        </is>
      </c>
      <c r="F3994" t="inlineStr">
        <is>
          <t>58</t>
        </is>
      </c>
      <c r="G3994" t="inlineStr">
        <is>
          <t>EGTL Spares</t>
        </is>
      </c>
      <c r="H3994" t="inlineStr">
        <is>
          <t>Mtce</t>
        </is>
      </c>
      <c r="I3994" t="inlineStr">
        <is>
          <t>73</t>
        </is>
      </c>
      <c r="J3994" t="inlineStr">
        <is>
          <t>73A</t>
        </is>
      </c>
      <c r="K3994" t="inlineStr">
        <is>
          <t>PULLEY: DRIVE SHEAVE</t>
        </is>
      </c>
      <c r="L3994" t="inlineStr">
        <is>
          <t>65 MM BORE, 55 MM WD</t>
        </is>
      </c>
      <c r="M3994" t="inlineStr">
        <is>
          <t>*OBS*HEAT TRANS-PART : 14 MM TOOTH GROOVE, CI, 1600-6712 A/B01</t>
        </is>
      </c>
      <c r="N3994" t="inlineStr">
        <is>
          <t>EA</t>
        </is>
      </c>
      <c r="O3994" t="n">
        <v>7</v>
      </c>
      <c r="P3994" t="n">
        <v>0</v>
      </c>
      <c r="Q3994" t="n">
        <v>0</v>
      </c>
      <c r="R3994" t="inlineStr">
        <is>
          <t>NO</t>
        </is>
      </c>
      <c r="S3994" t="n">
        <v>650</v>
      </c>
      <c r="T3994" t="n">
        <v>100912.5</v>
      </c>
      <c r="U3994" t="inlineStr">
        <is>
          <t>BTT</t>
        </is>
      </c>
      <c r="V3994" t="inlineStr">
        <is>
          <t>1600-6712 A/B01</t>
        </is>
      </c>
      <c r="W3994" t="inlineStr">
        <is>
          <t>1600-6712 A/B01</t>
        </is>
      </c>
      <c r="X3994" t="inlineStr">
        <is>
          <t>01,22</t>
        </is>
      </c>
      <c r="Y3994" t="inlineStr">
        <is>
          <t>1</t>
        </is>
      </c>
      <c r="Z3994" t="inlineStr">
        <is>
          <t>2BAB</t>
        </is>
      </c>
      <c r="AA3994" t="inlineStr">
        <is>
          <t>2BAB</t>
        </is>
      </c>
      <c r="AC3994" t="inlineStr">
        <is>
          <t>1600 A/B01 6077</t>
        </is>
      </c>
      <c r="AF3994" t="inlineStr">
        <is>
          <t>2 FPCA</t>
        </is>
      </c>
      <c r="AH3994" s="65" t="n">
        <v>40914</v>
      </c>
    </row>
    <row r="3995">
      <c r="A3995" t="inlineStr">
        <is>
          <t>29200000TL</t>
        </is>
      </c>
      <c r="B3995" t="inlineStr">
        <is>
          <t>03483</t>
        </is>
      </c>
      <c r="C3995" t="inlineStr">
        <is>
          <t>EG1055030</t>
        </is>
      </c>
      <c r="D3995" t="inlineStr">
        <is>
          <t>P</t>
        </is>
      </c>
      <c r="E3995" t="inlineStr">
        <is>
          <t>58014426</t>
        </is>
      </c>
      <c r="F3995" t="inlineStr">
        <is>
          <t>58</t>
        </is>
      </c>
      <c r="G3995" t="inlineStr">
        <is>
          <t>EGTL Spares</t>
        </is>
      </c>
      <c r="H3995" t="inlineStr">
        <is>
          <t>Mtce</t>
        </is>
      </c>
      <c r="I3995" t="inlineStr">
        <is>
          <t>75</t>
        </is>
      </c>
      <c r="J3995" t="inlineStr">
        <is>
          <t>75F</t>
        </is>
      </c>
      <c r="K3995" t="inlineStr">
        <is>
          <t>PULLEY: DRIVE SHEAVE</t>
        </is>
      </c>
      <c r="L3995" t="inlineStr">
        <is>
          <t>65 MM BORE, 40 MM WD</t>
        </is>
      </c>
      <c r="M3995" t="inlineStr">
        <is>
          <t>Material Handling - Lifting Equipment and Accessories : AIR COOLED HEAT EXCHANGER 14 MM TOOTH GROOVE, CI, 1600-6712 A/E01, CODE X43000, BUSH 3020.</t>
        </is>
      </c>
      <c r="N3995" t="inlineStr">
        <is>
          <t>EA</t>
        </is>
      </c>
      <c r="O3995" t="n">
        <v>2</v>
      </c>
      <c r="P3995" t="n">
        <v>0</v>
      </c>
      <c r="Q3995" t="n">
        <v>0</v>
      </c>
      <c r="R3995" t="inlineStr">
        <is>
          <t>NO</t>
        </is>
      </c>
      <c r="S3995" t="n">
        <v>1358</v>
      </c>
      <c r="T3995" t="n">
        <v>210830.0457</v>
      </c>
      <c r="U3995" t="inlineStr">
        <is>
          <t>AIR PRODUCT</t>
        </is>
      </c>
      <c r="V3995" t="inlineStr">
        <is>
          <t>192-14M-40-T</t>
        </is>
      </c>
      <c r="W3995" t="inlineStr">
        <is>
          <t>1600-6712 C/E01</t>
        </is>
      </c>
      <c r="X3995" t="inlineStr">
        <is>
          <t>01,22</t>
        </is>
      </c>
      <c r="Y3995" t="inlineStr">
        <is>
          <t>1</t>
        </is>
      </c>
      <c r="Z3995" t="inlineStr">
        <is>
          <t>2BAB</t>
        </is>
      </c>
      <c r="AC3995" t="inlineStr">
        <is>
          <t>1600 C/E01 6076</t>
        </is>
      </c>
      <c r="AF3995" t="inlineStr">
        <is>
          <t>100214</t>
        </is>
      </c>
      <c r="AH3995" s="65" t="n">
        <v>40914</v>
      </c>
      <c r="AJ3995" s="65" t="n">
        <v>41606</v>
      </c>
    </row>
    <row r="3996">
      <c r="A3996" t="inlineStr">
        <is>
          <t>29200000TL</t>
        </is>
      </c>
      <c r="B3996" t="inlineStr">
        <is>
          <t>03483</t>
        </is>
      </c>
      <c r="C3996" t="inlineStr">
        <is>
          <t>EG3001014</t>
        </is>
      </c>
      <c r="D3996" t="inlineStr">
        <is>
          <t>P</t>
        </is>
      </c>
      <c r="E3996" t="inlineStr">
        <is>
          <t>58014427</t>
        </is>
      </c>
      <c r="F3996" t="inlineStr">
        <is>
          <t>58</t>
        </is>
      </c>
      <c r="G3996" t="inlineStr">
        <is>
          <t>EGTL Spares</t>
        </is>
      </c>
      <c r="H3996" t="inlineStr">
        <is>
          <t>Mtce</t>
        </is>
      </c>
      <c r="I3996" t="inlineStr">
        <is>
          <t>75</t>
        </is>
      </c>
      <c r="J3996" t="inlineStr">
        <is>
          <t>75F</t>
        </is>
      </c>
      <c r="K3996" t="inlineStr">
        <is>
          <t>PULLEY: DRIVE SHEAVE</t>
        </is>
      </c>
      <c r="L3996" t="inlineStr">
        <is>
          <t>65 MM BORE, 55 MM WD</t>
        </is>
      </c>
      <c r="M3996" t="inlineStr">
        <is>
          <t>Material Handling - Lifting Equipment and Accessories : 14 MM TOOTH GROOVE, CI, 1600-6712 A/D01 BUSH 3535</t>
        </is>
      </c>
      <c r="N3996" t="inlineStr">
        <is>
          <t>EA</t>
        </is>
      </c>
      <c r="O3996" t="n">
        <v>2</v>
      </c>
      <c r="P3996" t="n">
        <v>0</v>
      </c>
      <c r="Q3996" t="n">
        <v>0</v>
      </c>
      <c r="R3996" t="inlineStr">
        <is>
          <t>NO</t>
        </is>
      </c>
      <c r="S3996" t="n">
        <v>1833</v>
      </c>
      <c r="T3996" t="n">
        <v>284574.1116</v>
      </c>
      <c r="U3996" t="inlineStr">
        <is>
          <t>AIR PRODUCT</t>
        </is>
      </c>
      <c r="V3996" t="inlineStr">
        <is>
          <t>264-14M-55T</t>
        </is>
      </c>
      <c r="W3996" t="inlineStr">
        <is>
          <t>1600-6712 D01</t>
        </is>
      </c>
      <c r="X3996" t="inlineStr">
        <is>
          <t>01,22</t>
        </is>
      </c>
      <c r="Y3996" t="inlineStr">
        <is>
          <t>1</t>
        </is>
      </c>
      <c r="Z3996" t="inlineStr">
        <is>
          <t>2BAB</t>
        </is>
      </c>
      <c r="AC3996" t="inlineStr">
        <is>
          <t>1600 D01 6077</t>
        </is>
      </c>
      <c r="AH3996" s="65" t="n">
        <v>40914</v>
      </c>
      <c r="AJ3996" s="65" t="n">
        <v>41606</v>
      </c>
    </row>
    <row r="3997">
      <c r="A3997" t="inlineStr">
        <is>
          <t>29200000TL</t>
        </is>
      </c>
      <c r="B3997" t="inlineStr">
        <is>
          <t>03483</t>
        </is>
      </c>
      <c r="C3997" t="inlineStr">
        <is>
          <t>EG1060WAL</t>
        </is>
      </c>
      <c r="D3997" t="inlineStr">
        <is>
          <t>P</t>
        </is>
      </c>
      <c r="E3997" t="inlineStr">
        <is>
          <t>58014430</t>
        </is>
      </c>
      <c r="F3997" t="inlineStr">
        <is>
          <t>58</t>
        </is>
      </c>
      <c r="G3997" t="inlineStr">
        <is>
          <t>EGTL Spares</t>
        </is>
      </c>
      <c r="H3997" t="inlineStr">
        <is>
          <t>Mtce</t>
        </is>
      </c>
      <c r="I3997" t="inlineStr">
        <is>
          <t>86</t>
        </is>
      </c>
      <c r="J3997" t="inlineStr">
        <is>
          <t>86Z</t>
        </is>
      </c>
      <c r="K3997" t="inlineStr">
        <is>
          <t>BELT: TIMING HTD,14 MM PITCH</t>
        </is>
      </c>
      <c r="L3997" t="inlineStr">
        <is>
          <t>AIRCOOLERS</t>
        </is>
      </c>
      <c r="M3997" t="inlineStr">
        <is>
          <t>Automotive -  Parts and Accessories: TOOTHED BELT,  SYNTHETIC, HTD, 40MM width.</t>
        </is>
      </c>
      <c r="N3997" t="inlineStr">
        <is>
          <t>EA</t>
        </is>
      </c>
      <c r="O3997" t="n">
        <v>4</v>
      </c>
      <c r="P3997" t="n">
        <v>0</v>
      </c>
      <c r="Q3997" t="n">
        <v>0</v>
      </c>
      <c r="R3997" t="inlineStr">
        <is>
          <t>NO</t>
        </is>
      </c>
      <c r="S3997" t="n">
        <v>321.83</v>
      </c>
      <c r="T3997" t="n">
        <v>98312.1686</v>
      </c>
      <c r="U3997" t="inlineStr">
        <is>
          <t>BTT</t>
        </is>
      </c>
      <c r="V3997" t="inlineStr">
        <is>
          <t>1600-6713 D01</t>
        </is>
      </c>
      <c r="W3997" t="inlineStr">
        <is>
          <t>780</t>
        </is>
      </c>
      <c r="X3997" t="inlineStr">
        <is>
          <t>01,22</t>
        </is>
      </c>
      <c r="Y3997" t="inlineStr">
        <is>
          <t>1</t>
        </is>
      </c>
      <c r="Z3997" t="inlineStr">
        <is>
          <t>2BAB</t>
        </is>
      </c>
      <c r="AF3997" t="inlineStr">
        <is>
          <t>2 FPCA</t>
        </is>
      </c>
      <c r="AH3997" s="65" t="n">
        <v>41349</v>
      </c>
      <c r="AI3997" s="65" t="n">
        <v>45651</v>
      </c>
      <c r="AJ3997" s="65" t="n">
        <v>42888</v>
      </c>
      <c r="AM3997" t="n">
        <v>-1</v>
      </c>
      <c r="AN3997" t="n">
        <v>1</v>
      </c>
    </row>
    <row r="3998">
      <c r="A3998" t="inlineStr">
        <is>
          <t>29200000TL</t>
        </is>
      </c>
      <c r="B3998" t="inlineStr">
        <is>
          <t>03483</t>
        </is>
      </c>
      <c r="C3998" t="inlineStr">
        <is>
          <t>EG1057010</t>
        </is>
      </c>
      <c r="D3998" t="inlineStr">
        <is>
          <t>P</t>
        </is>
      </c>
      <c r="E3998" t="inlineStr">
        <is>
          <t>58014431</t>
        </is>
      </c>
      <c r="F3998" t="inlineStr">
        <is>
          <t>58</t>
        </is>
      </c>
      <c r="G3998" t="inlineStr">
        <is>
          <t>EGTL Spares</t>
        </is>
      </c>
      <c r="H3998" t="inlineStr">
        <is>
          <t>Mtce</t>
        </is>
      </c>
      <c r="I3998" t="inlineStr">
        <is>
          <t>54</t>
        </is>
      </c>
      <c r="J3998" t="inlineStr">
        <is>
          <t>54D</t>
        </is>
      </c>
      <c r="K3998" t="inlineStr">
        <is>
          <t>BEARING:BALL SPHERICAL,SGL ROW</t>
        </is>
      </c>
      <c r="L3998" t="inlineStr">
        <is>
          <t>74MM ID,6740 SERIES AIRCOOLERS</t>
        </is>
      </c>
      <c r="M3998" t="inlineStr">
        <is>
          <t>Packing / Glands / Stuffing Boxes : UPPER BEARING, SPECIALITY, 172-EA-006, 135-EA-007, 130-EA-102, 130-EA-202, 120-EA-104, 120-EA-204,</t>
        </is>
      </c>
      <c r="N3998" t="inlineStr">
        <is>
          <t>EA</t>
        </is>
      </c>
      <c r="O3998" t="n">
        <v>28</v>
      </c>
      <c r="P3998" t="n">
        <v>2</v>
      </c>
      <c r="Q3998" t="n">
        <v>4</v>
      </c>
      <c r="R3998" t="inlineStr">
        <is>
          <t>NO</t>
        </is>
      </c>
      <c r="S3998" t="n">
        <v>136.866</v>
      </c>
      <c r="T3998" t="n">
        <v>21247.0721</v>
      </c>
      <c r="U3998" t="inlineStr">
        <is>
          <t>BTT</t>
        </is>
      </c>
      <c r="V3998" t="inlineStr">
        <is>
          <t>1600-6740</t>
        </is>
      </c>
      <c r="W3998" t="inlineStr">
        <is>
          <t>781</t>
        </is>
      </c>
      <c r="X3998" t="inlineStr">
        <is>
          <t>01,21,22</t>
        </is>
      </c>
      <c r="Y3998" t="inlineStr">
        <is>
          <t>1</t>
        </is>
      </c>
      <c r="Z3998" t="inlineStr">
        <is>
          <t>2BAB</t>
        </is>
      </c>
      <c r="AF3998" t="inlineStr">
        <is>
          <t>2 FPCA</t>
        </is>
      </c>
      <c r="AH3998" s="65" t="n">
        <v>41349</v>
      </c>
    </row>
    <row r="3999">
      <c r="A3999" t="inlineStr">
        <is>
          <t>29200000TL</t>
        </is>
      </c>
      <c r="B3999" t="inlineStr">
        <is>
          <t>03483</t>
        </is>
      </c>
      <c r="C3999" t="inlineStr">
        <is>
          <t>EG1059015</t>
        </is>
      </c>
      <c r="D3999" t="inlineStr">
        <is>
          <t>P</t>
        </is>
      </c>
      <c r="E3999" t="inlineStr">
        <is>
          <t>58014432</t>
        </is>
      </c>
      <c r="F3999" t="inlineStr">
        <is>
          <t>58</t>
        </is>
      </c>
      <c r="G3999" t="inlineStr">
        <is>
          <t>EGTL Spares</t>
        </is>
      </c>
      <c r="H3999" t="inlineStr">
        <is>
          <t>Mtce</t>
        </is>
      </c>
      <c r="I3999" t="inlineStr">
        <is>
          <t>54</t>
        </is>
      </c>
      <c r="J3999" t="inlineStr">
        <is>
          <t>54D</t>
        </is>
      </c>
      <c r="K3999" t="inlineStr">
        <is>
          <t>BEARING: ROLLER GEA BTT LOWER</t>
        </is>
      </c>
      <c r="L3999" t="inlineStr">
        <is>
          <t>BEARING, DBL ROW, 65MM ID</t>
        </is>
      </c>
      <c r="M3999" t="inlineStr">
        <is>
          <t>Packing / Glands / Stuffing Boxes : &amp;quot;SPECIALITY, 172-EA-006, 135-EA-007, 130-EA-102, 130-EA-202, 120-EA-104, 120-EA-204  ROLLING ELEMENT: ROLLER, (FOR AIRCOOLERS)&amp;quot;</t>
        </is>
      </c>
      <c r="N3999" t="inlineStr">
        <is>
          <t>EA</t>
        </is>
      </c>
      <c r="O3999" t="n">
        <v>28</v>
      </c>
      <c r="P3999" t="n">
        <v>0</v>
      </c>
      <c r="Q3999" t="n">
        <v>0</v>
      </c>
      <c r="R3999" t="inlineStr">
        <is>
          <t>NO</t>
        </is>
      </c>
      <c r="S3999" t="n">
        <v>214.0138</v>
      </c>
      <c r="T3999" t="n">
        <v>33223.5007</v>
      </c>
      <c r="U3999" t="inlineStr">
        <is>
          <t>BTT</t>
        </is>
      </c>
      <c r="V3999" t="inlineStr">
        <is>
          <t>1600-6750</t>
        </is>
      </c>
      <c r="W3999" t="inlineStr">
        <is>
          <t>1-561-76-183</t>
        </is>
      </c>
      <c r="X3999" t="inlineStr">
        <is>
          <t>01,21,22</t>
        </is>
      </c>
      <c r="Y3999" t="inlineStr">
        <is>
          <t>1</t>
        </is>
      </c>
      <c r="Z3999" t="inlineStr">
        <is>
          <t>2BAB</t>
        </is>
      </c>
      <c r="AF3999" t="inlineStr">
        <is>
          <t>2 FPCA</t>
        </is>
      </c>
      <c r="AH3999" s="65" t="n">
        <v>41349</v>
      </c>
    </row>
    <row r="4000">
      <c r="A4000" t="inlineStr">
        <is>
          <t>29200000TL</t>
        </is>
      </c>
      <c r="B4000" t="inlineStr">
        <is>
          <t>03483</t>
        </is>
      </c>
      <c r="C4000" t="inlineStr">
        <is>
          <t>EG1053023</t>
        </is>
      </c>
      <c r="D4000" t="inlineStr">
        <is>
          <t>P</t>
        </is>
      </c>
      <c r="E4000" t="inlineStr">
        <is>
          <t>58014433</t>
        </is>
      </c>
      <c r="F4000" t="inlineStr">
        <is>
          <t>58</t>
        </is>
      </c>
      <c r="G4000" t="inlineStr">
        <is>
          <t>EGTL Spares</t>
        </is>
      </c>
      <c r="H4000" t="inlineStr">
        <is>
          <t>Mtce</t>
        </is>
      </c>
      <c r="I4000" t="inlineStr">
        <is>
          <t>73</t>
        </is>
      </c>
      <c r="J4000" t="inlineStr">
        <is>
          <t>73A</t>
        </is>
      </c>
      <c r="K4000" t="inlineStr">
        <is>
          <t>SHAFT:FAN 1047MM LG.,STL</t>
        </is>
      </c>
      <c r="L4000" t="inlineStr">
        <is>
          <t>AIRCOOLERS</t>
        </is>
      </c>
      <c r="M4000" t="inlineStr">
        <is>
          <t>*OBS*HEAT TRANS-PART : AP FAN SHAFT,  LG1047, SPECIALITY, 120-EA-204,</t>
        </is>
      </c>
      <c r="N4000" t="inlineStr">
        <is>
          <t>EA</t>
        </is>
      </c>
      <c r="O4000" t="n">
        <v>3</v>
      </c>
      <c r="P4000" t="n">
        <v>0</v>
      </c>
      <c r="Q4000" t="n">
        <v>0</v>
      </c>
      <c r="R4000" t="inlineStr">
        <is>
          <t>NO</t>
        </is>
      </c>
      <c r="S4000" t="n">
        <v>1119.0721</v>
      </c>
      <c r="T4000" t="n">
        <v>173724.75</v>
      </c>
      <c r="U4000" t="inlineStr">
        <is>
          <t>BTT</t>
        </is>
      </c>
      <c r="V4000" t="inlineStr">
        <is>
          <t>1600-6771 A01</t>
        </is>
      </c>
      <c r="W4000" t="inlineStr">
        <is>
          <t>899-00-201-01</t>
        </is>
      </c>
      <c r="X4000" t="inlineStr">
        <is>
          <t>22</t>
        </is>
      </c>
      <c r="Y4000" t="inlineStr">
        <is>
          <t>1</t>
        </is>
      </c>
      <c r="Z4000" t="inlineStr">
        <is>
          <t>2BAB</t>
        </is>
      </c>
      <c r="AF4000" t="inlineStr">
        <is>
          <t>2 FPCA</t>
        </is>
      </c>
      <c r="AH4000" s="65" t="n">
        <v>41349</v>
      </c>
    </row>
    <row r="4001">
      <c r="A4001" t="inlineStr">
        <is>
          <t>29200000TL</t>
        </is>
      </c>
      <c r="B4001" t="inlineStr">
        <is>
          <t>03483</t>
        </is>
      </c>
      <c r="C4001" t="inlineStr">
        <is>
          <t>EG1053023</t>
        </is>
      </c>
      <c r="D4001" t="inlineStr">
        <is>
          <t>P</t>
        </is>
      </c>
      <c r="E4001" t="inlineStr">
        <is>
          <t>58014434</t>
        </is>
      </c>
      <c r="F4001" t="inlineStr">
        <is>
          <t>58</t>
        </is>
      </c>
      <c r="G4001" t="inlineStr">
        <is>
          <t>EGTL Spares</t>
        </is>
      </c>
      <c r="H4001" t="inlineStr">
        <is>
          <t>Mtce</t>
        </is>
      </c>
      <c r="I4001" t="inlineStr">
        <is>
          <t>73</t>
        </is>
      </c>
      <c r="J4001" t="inlineStr">
        <is>
          <t>73B</t>
        </is>
      </c>
      <c r="K4001" t="inlineStr">
        <is>
          <t>SHAFT:FAN 1043MM LG.,STL,</t>
        </is>
      </c>
      <c r="L4001" t="inlineStr">
        <is>
          <t>AIRCOOLERS</t>
        </is>
      </c>
      <c r="M4001" t="inlineStr">
        <is>
          <t>*OBS*HEAT TRANS-PART : AP FAN SHAFT,  LG 1043, SPECIALITY, 130-EA-202,</t>
        </is>
      </c>
      <c r="N4001" t="inlineStr">
        <is>
          <t>EA</t>
        </is>
      </c>
      <c r="O4001" t="n">
        <v>6</v>
      </c>
      <c r="P4001" t="n">
        <v>0</v>
      </c>
      <c r="Q4001" t="n">
        <v>0</v>
      </c>
      <c r="R4001" t="inlineStr">
        <is>
          <t>NO</t>
        </is>
      </c>
      <c r="S4001" t="n">
        <v>932.5601</v>
      </c>
      <c r="T4001" t="n">
        <v>144770.6252</v>
      </c>
      <c r="U4001" t="inlineStr">
        <is>
          <t>BTT</t>
        </is>
      </c>
      <c r="V4001" t="inlineStr">
        <is>
          <t>1600-6771 B01</t>
        </is>
      </c>
      <c r="W4001" t="inlineStr">
        <is>
          <t>1-307-15-292</t>
        </is>
      </c>
      <c r="X4001" t="inlineStr">
        <is>
          <t>22</t>
        </is>
      </c>
      <c r="Y4001" t="inlineStr">
        <is>
          <t>1</t>
        </is>
      </c>
      <c r="Z4001" t="inlineStr">
        <is>
          <t>2BAB</t>
        </is>
      </c>
      <c r="AF4001" t="inlineStr">
        <is>
          <t>2 FPCA</t>
        </is>
      </c>
      <c r="AH4001" s="65" t="n">
        <v>41349</v>
      </c>
    </row>
    <row r="4002">
      <c r="A4002" t="inlineStr">
        <is>
          <t>29200000TL</t>
        </is>
      </c>
      <c r="B4002" t="inlineStr">
        <is>
          <t>03483</t>
        </is>
      </c>
      <c r="C4002" t="inlineStr">
        <is>
          <t>EG1053023</t>
        </is>
      </c>
      <c r="D4002" t="inlineStr">
        <is>
          <t>P</t>
        </is>
      </c>
      <c r="E4002" t="inlineStr">
        <is>
          <t>58014435</t>
        </is>
      </c>
      <c r="F4002" t="inlineStr">
        <is>
          <t>58</t>
        </is>
      </c>
      <c r="G4002" t="inlineStr">
        <is>
          <t>EGTL Spares</t>
        </is>
      </c>
      <c r="H4002" t="inlineStr">
        <is>
          <t>Mtce</t>
        </is>
      </c>
      <c r="I4002" t="inlineStr">
        <is>
          <t>73</t>
        </is>
      </c>
      <c r="J4002" t="inlineStr">
        <is>
          <t>73A</t>
        </is>
      </c>
      <c r="K4002" t="inlineStr">
        <is>
          <t>SHAFT: FAN 912MM LG</t>
        </is>
      </c>
      <c r="L4002" t="inlineStr">
        <is>
          <t>AIRCOOLER</t>
        </is>
      </c>
      <c r="M4002" t="inlineStr">
        <is>
          <t>*OBS*HEAT TRANS-PART : STEEL, AP FAN SHAFT 1600-6771 C01, SPECIALITY</t>
        </is>
      </c>
      <c r="N4002" t="inlineStr">
        <is>
          <t>EA</t>
        </is>
      </c>
      <c r="O4002" t="n">
        <v>1</v>
      </c>
      <c r="P4002" t="n">
        <v>0</v>
      </c>
      <c r="Q4002" t="n">
        <v>0</v>
      </c>
      <c r="R4002" t="inlineStr">
        <is>
          <t>NO</t>
        </is>
      </c>
      <c r="S4002" t="n">
        <v>1005.9063</v>
      </c>
      <c r="T4002" t="n">
        <v>156166.95</v>
      </c>
      <c r="U4002" t="inlineStr">
        <is>
          <t>BTT</t>
        </is>
      </c>
      <c r="V4002" t="inlineStr">
        <is>
          <t>1600-6771 C01</t>
        </is>
      </c>
      <c r="W4002" t="inlineStr">
        <is>
          <t>1600-6771 C01</t>
        </is>
      </c>
      <c r="X4002" t="inlineStr">
        <is>
          <t>22</t>
        </is>
      </c>
      <c r="Y4002" t="inlineStr">
        <is>
          <t>1</t>
        </is>
      </c>
      <c r="Z4002" t="inlineStr">
        <is>
          <t>2BAB</t>
        </is>
      </c>
      <c r="AA4002" t="inlineStr">
        <is>
          <t>2BAB</t>
        </is>
      </c>
      <c r="AC4002" t="inlineStr">
        <is>
          <t>1600 C01 6076</t>
        </is>
      </c>
      <c r="AF4002" t="inlineStr">
        <is>
          <t>2 FPCA</t>
        </is>
      </c>
      <c r="AH4002" s="65" t="n">
        <v>40914</v>
      </c>
    </row>
    <row r="4003">
      <c r="A4003" t="inlineStr">
        <is>
          <t>29200000TL</t>
        </is>
      </c>
      <c r="B4003" t="inlineStr">
        <is>
          <t>03483</t>
        </is>
      </c>
      <c r="C4003" t="inlineStr">
        <is>
          <t>EG1053023</t>
        </is>
      </c>
      <c r="D4003" t="inlineStr">
        <is>
          <t>S</t>
        </is>
      </c>
      <c r="E4003" t="inlineStr">
        <is>
          <t>58014436</t>
        </is>
      </c>
      <c r="F4003" t="inlineStr">
        <is>
          <t>58</t>
        </is>
      </c>
      <c r="G4003" t="inlineStr">
        <is>
          <t>EGTL Spares</t>
        </is>
      </c>
      <c r="H4003" t="inlineStr">
        <is>
          <t>Mtce</t>
        </is>
      </c>
      <c r="I4003" t="inlineStr">
        <is>
          <t>73</t>
        </is>
      </c>
      <c r="J4003" t="inlineStr">
        <is>
          <t>73B</t>
        </is>
      </c>
      <c r="K4003" t="inlineStr">
        <is>
          <t>SHAFT:FAN 1072MM LG.,STL</t>
        </is>
      </c>
      <c r="L4003" t="inlineStr">
        <is>
          <t>AIRCOOLERS</t>
        </is>
      </c>
      <c r="M4003" t="inlineStr">
        <is>
          <t>*OBS*HEAT TRANS-PART : AP FAN SHAFT , LG 1072, SPECIALITY,</t>
        </is>
      </c>
      <c r="N4003" t="inlineStr">
        <is>
          <t>EA</t>
        </is>
      </c>
      <c r="O4003" t="n">
        <v>2</v>
      </c>
      <c r="P4003" t="n">
        <v>0</v>
      </c>
      <c r="Q4003" t="n">
        <v>0</v>
      </c>
      <c r="R4003" t="inlineStr">
        <is>
          <t>NO</t>
        </is>
      </c>
      <c r="S4003" t="n">
        <v>840.0068</v>
      </c>
      <c r="T4003" t="n">
        <v>130411.0578</v>
      </c>
      <c r="U4003" t="inlineStr">
        <is>
          <t>BTT</t>
        </is>
      </c>
      <c r="V4003" t="inlineStr">
        <is>
          <t>1600-6771 D01</t>
        </is>
      </c>
      <c r="W4003" t="inlineStr">
        <is>
          <t>8A-5-463-0-V</t>
        </is>
      </c>
      <c r="X4003" t="inlineStr">
        <is>
          <t>22</t>
        </is>
      </c>
      <c r="Y4003" t="inlineStr">
        <is>
          <t>1</t>
        </is>
      </c>
      <c r="Z4003" t="inlineStr">
        <is>
          <t>2BAB</t>
        </is>
      </c>
      <c r="AF4003" t="inlineStr">
        <is>
          <t>2 FPCA</t>
        </is>
      </c>
      <c r="AH4003" s="65" t="n">
        <v>41328</v>
      </c>
    </row>
    <row r="4004">
      <c r="A4004" t="inlineStr">
        <is>
          <t>29200000TL</t>
        </is>
      </c>
      <c r="B4004" t="inlineStr">
        <is>
          <t>03483</t>
        </is>
      </c>
      <c r="C4004" t="inlineStr">
        <is>
          <t>EG1053023</t>
        </is>
      </c>
      <c r="D4004" t="inlineStr">
        <is>
          <t>P</t>
        </is>
      </c>
      <c r="E4004" t="inlineStr">
        <is>
          <t>58014437</t>
        </is>
      </c>
      <c r="F4004" t="inlineStr">
        <is>
          <t>58</t>
        </is>
      </c>
      <c r="G4004" t="inlineStr">
        <is>
          <t>EGTL Spares</t>
        </is>
      </c>
      <c r="H4004" t="inlineStr">
        <is>
          <t>Mtce</t>
        </is>
      </c>
      <c r="I4004" t="inlineStr">
        <is>
          <t>73</t>
        </is>
      </c>
      <c r="J4004" t="inlineStr">
        <is>
          <t>73A</t>
        </is>
      </c>
      <c r="K4004" t="inlineStr">
        <is>
          <t>SHAFT: FAN 929MM LG</t>
        </is>
      </c>
      <c r="L4004" t="inlineStr">
        <is>
          <t>AIRCOOLER</t>
        </is>
      </c>
      <c r="M4004" t="inlineStr">
        <is>
          <t>*OBS*HEAT TRANS-PART : STEEL, AP FAN SHAFT 1600-6771 E01, SPECIALITY</t>
        </is>
      </c>
      <c r="N4004" t="inlineStr">
        <is>
          <t>EA</t>
        </is>
      </c>
      <c r="O4004" t="n">
        <v>1</v>
      </c>
      <c r="P4004" t="n">
        <v>0</v>
      </c>
      <c r="Q4004" t="n">
        <v>0</v>
      </c>
      <c r="R4004" t="inlineStr">
        <is>
          <t>NO</t>
        </is>
      </c>
      <c r="S4004" t="n">
        <v>1005.9063</v>
      </c>
      <c r="T4004" t="n">
        <v>156166.95</v>
      </c>
      <c r="U4004" t="inlineStr">
        <is>
          <t>BTT</t>
        </is>
      </c>
      <c r="V4004" t="inlineStr">
        <is>
          <t>1600-6771 E01</t>
        </is>
      </c>
      <c r="W4004" t="inlineStr">
        <is>
          <t>1600-6771 E01</t>
        </is>
      </c>
      <c r="X4004" t="inlineStr">
        <is>
          <t>22</t>
        </is>
      </c>
      <c r="Y4004" t="inlineStr">
        <is>
          <t>1</t>
        </is>
      </c>
      <c r="Z4004" t="inlineStr">
        <is>
          <t>2BAB</t>
        </is>
      </c>
      <c r="AA4004" t="inlineStr">
        <is>
          <t>2BAB</t>
        </is>
      </c>
      <c r="AC4004" t="inlineStr">
        <is>
          <t>1600 E01 6076</t>
        </is>
      </c>
      <c r="AF4004" t="inlineStr">
        <is>
          <t>2 FPCA</t>
        </is>
      </c>
      <c r="AH4004" s="65" t="n">
        <v>40914</v>
      </c>
    </row>
    <row r="4005">
      <c r="A4005" t="inlineStr">
        <is>
          <t>29200000TL</t>
        </is>
      </c>
      <c r="B4005" t="inlineStr">
        <is>
          <t>03483</t>
        </is>
      </c>
      <c r="C4005" t="inlineStr">
        <is>
          <t>EG1012013</t>
        </is>
      </c>
      <c r="D4005" t="inlineStr">
        <is>
          <t>P</t>
        </is>
      </c>
      <c r="E4005" t="inlineStr">
        <is>
          <t>58014488</t>
        </is>
      </c>
      <c r="F4005" t="inlineStr">
        <is>
          <t>58</t>
        </is>
      </c>
      <c r="G4005" t="inlineStr">
        <is>
          <t>EGTL Spares</t>
        </is>
      </c>
      <c r="H4005" t="inlineStr">
        <is>
          <t>Mtce</t>
        </is>
      </c>
      <c r="I4005" t="inlineStr">
        <is>
          <t>50</t>
        </is>
      </c>
      <c r="J4005" t="inlineStr">
        <is>
          <t>50Z</t>
        </is>
      </c>
      <c r="K4005" t="inlineStr">
        <is>
          <t>KIT: BEARINGS SET</t>
        </is>
      </c>
      <c r="L4005" t="inlineStr">
        <is>
          <t>MOTOR 200 HP</t>
        </is>
      </c>
      <c r="M4005" t="inlineStr">
        <is>
          <t>Bearings &amp; Accessories - All :FOR MOTOR 200 HP, FOR MOTOR DRIVE END AND OPP DRIVE END, CONTAINS BEARING DRIVE END: AFBMA 110RU02M30X, BEARING OPP DRIVE END: AFBMA 90BCO3J30X,</t>
        </is>
      </c>
      <c r="N4005" t="inlineStr">
        <is>
          <t>ST</t>
        </is>
      </c>
      <c r="O4005" t="n">
        <v>1</v>
      </c>
      <c r="P4005" t="n">
        <v>0</v>
      </c>
      <c r="Q4005" t="n">
        <v>0</v>
      </c>
      <c r="R4005" t="inlineStr">
        <is>
          <t>NO</t>
        </is>
      </c>
      <c r="S4005" t="n">
        <v>3605.2322</v>
      </c>
      <c r="T4005" t="n">
        <v>559676.25</v>
      </c>
      <c r="U4005" t="inlineStr">
        <is>
          <t>RELIANCE</t>
        </is>
      </c>
      <c r="V4005" t="inlineStr">
        <is>
          <t>447T/841XL F1 - 01</t>
        </is>
      </c>
      <c r="W4005" t="inlineStr">
        <is>
          <t>447T/841XL F1 - 01</t>
        </is>
      </c>
      <c r="X4005" t="inlineStr">
        <is>
          <t>01</t>
        </is>
      </c>
      <c r="Y4005" t="inlineStr">
        <is>
          <t>1</t>
        </is>
      </c>
      <c r="Z4005" t="inlineStr">
        <is>
          <t>2CBB</t>
        </is>
      </c>
      <c r="AC4005" t="inlineStr">
        <is>
          <t>EGTL1-BTT-MEC-DD-73-0324</t>
        </is>
      </c>
      <c r="AH4005" s="65" t="n">
        <v>40914</v>
      </c>
    </row>
    <row r="4006">
      <c r="A4006" t="inlineStr">
        <is>
          <t>29200000TL</t>
        </is>
      </c>
      <c r="B4006" t="inlineStr">
        <is>
          <t>03483</t>
        </is>
      </c>
      <c r="C4006" t="inlineStr">
        <is>
          <t>EG3FLR200</t>
        </is>
      </c>
      <c r="D4006" t="inlineStr">
        <is>
          <t>P</t>
        </is>
      </c>
      <c r="E4006" t="inlineStr">
        <is>
          <t>58014495</t>
        </is>
      </c>
      <c r="F4006" t="inlineStr">
        <is>
          <t>58</t>
        </is>
      </c>
      <c r="G4006" t="inlineStr">
        <is>
          <t>EGTL Spares</t>
        </is>
      </c>
      <c r="H4006" t="inlineStr">
        <is>
          <t>Mtce</t>
        </is>
      </c>
      <c r="I4006" t="inlineStr">
        <is>
          <t>54</t>
        </is>
      </c>
      <c r="J4006" t="inlineStr">
        <is>
          <t>54A</t>
        </is>
      </c>
      <c r="K4006" t="inlineStr">
        <is>
          <t>SHAFT: LOW SPEED OUPUT</t>
        </is>
      </c>
      <c r="L4006" t="inlineStr">
        <is>
          <t>FLENDER GEARBOX</t>
        </is>
      </c>
      <c r="M4006" t="inlineStr">
        <is>
          <t>Gearbox low speed output shaft, IDENT/FFA:000001327017. FLENDER GEAR BOX B3NV09. 173-EA-002A/B/C, part 0200. Parts list number - EL 4233600-040 DE/EN, Drawing number - ez4233600. Equipment tags:- 173-EA-002A-F01,173-EA-002A-F02,173-EA-002A-F03,173-EA-002A</t>
        </is>
      </c>
      <c r="N4006" t="inlineStr">
        <is>
          <t>PC</t>
        </is>
      </c>
      <c r="O4006" t="n">
        <v>2</v>
      </c>
      <c r="P4006" t="n">
        <v>1</v>
      </c>
      <c r="Q4006" t="n">
        <v>2</v>
      </c>
      <c r="R4006" t="inlineStr">
        <is>
          <t>NO</t>
        </is>
      </c>
      <c r="S4006" t="n">
        <v>10368.3957</v>
      </c>
      <c r="T4006" t="n">
        <v>2248029.5</v>
      </c>
      <c r="U4006" t="inlineStr">
        <is>
          <t>SIEMENS</t>
        </is>
      </c>
      <c r="V4006" t="inlineStr">
        <is>
          <t>000001327017</t>
        </is>
      </c>
      <c r="X4006" t="inlineStr">
        <is>
          <t>00</t>
        </is>
      </c>
      <c r="Y4006" t="inlineStr">
        <is>
          <t>1</t>
        </is>
      </c>
      <c r="Z4006" t="inlineStr">
        <is>
          <t>2CBB</t>
        </is>
      </c>
      <c r="AA4006" t="inlineStr">
        <is>
          <t>1BBB</t>
        </is>
      </c>
      <c r="AC4006" t="inlineStr">
        <is>
          <t>173-EA-002A-F01</t>
        </is>
      </c>
      <c r="AH4006" s="65" t="n">
        <v>40914</v>
      </c>
      <c r="AJ4006" s="65" t="n">
        <v>43437</v>
      </c>
    </row>
    <row r="4007">
      <c r="A4007" t="inlineStr">
        <is>
          <t>29200000TL</t>
        </is>
      </c>
      <c r="B4007" t="inlineStr">
        <is>
          <t>03483</t>
        </is>
      </c>
      <c r="C4007" t="inlineStr">
        <is>
          <t>EGC033027</t>
        </is>
      </c>
      <c r="D4007" t="inlineStr">
        <is>
          <t>P</t>
        </is>
      </c>
      <c r="E4007" t="inlineStr">
        <is>
          <t>58014502</t>
        </is>
      </c>
      <c r="F4007" t="inlineStr">
        <is>
          <t>58</t>
        </is>
      </c>
      <c r="G4007" t="inlineStr">
        <is>
          <t>EGTL Spares</t>
        </is>
      </c>
      <c r="H4007" t="inlineStr">
        <is>
          <t>Mtce</t>
        </is>
      </c>
      <c r="I4007" t="inlineStr">
        <is>
          <t>87</t>
        </is>
      </c>
      <c r="J4007" t="inlineStr">
        <is>
          <t>87B</t>
        </is>
      </c>
      <c r="K4007" t="inlineStr">
        <is>
          <t>RING: PISTON</t>
        </is>
      </c>
      <c r="L4007" t="inlineStr">
        <is>
          <t>DESUPERHEATER</t>
        </is>
      </c>
      <c r="M4007" t="inlineStr">
        <is>
          <t>Engines - Parts : ASTM A439, SP-60-002</t>
        </is>
      </c>
      <c r="N4007" t="inlineStr">
        <is>
          <t>EA</t>
        </is>
      </c>
      <c r="O4007" t="n">
        <v>2</v>
      </c>
      <c r="P4007" t="n">
        <v>0</v>
      </c>
      <c r="Q4007" t="n">
        <v>0</v>
      </c>
      <c r="R4007" t="inlineStr">
        <is>
          <t>NO</t>
        </is>
      </c>
      <c r="S4007" t="n">
        <v>1178.6831</v>
      </c>
      <c r="T4007" t="n">
        <v>182931.62</v>
      </c>
      <c r="U4007" t="inlineStr">
        <is>
          <t>SPX</t>
        </is>
      </c>
      <c r="V4007" t="inlineStr">
        <is>
          <t>328264</t>
        </is>
      </c>
      <c r="W4007" t="inlineStr">
        <is>
          <t>328264</t>
        </is>
      </c>
      <c r="X4007" t="inlineStr">
        <is>
          <t>01,22</t>
        </is>
      </c>
      <c r="Y4007" t="inlineStr">
        <is>
          <t>1</t>
        </is>
      </c>
      <c r="Z4007" t="inlineStr">
        <is>
          <t>1BBC</t>
        </is>
      </c>
      <c r="AC4007" t="inlineStr">
        <is>
          <t>D-393616/7, REV 1</t>
        </is>
      </c>
      <c r="AH4007" s="65" t="n">
        <v>40975</v>
      </c>
    </row>
    <row r="4008">
      <c r="A4008" t="inlineStr">
        <is>
          <t>29200000TL</t>
        </is>
      </c>
      <c r="B4008" t="inlineStr">
        <is>
          <t>03483</t>
        </is>
      </c>
      <c r="C4008" t="inlineStr">
        <is>
          <t>EGC033027</t>
        </is>
      </c>
      <c r="D4008" t="inlineStr">
        <is>
          <t>P</t>
        </is>
      </c>
      <c r="E4008" t="inlineStr">
        <is>
          <t>58014503</t>
        </is>
      </c>
      <c r="F4008" t="inlineStr">
        <is>
          <t>58</t>
        </is>
      </c>
      <c r="G4008" t="inlineStr">
        <is>
          <t>EGTL Spares</t>
        </is>
      </c>
      <c r="H4008" t="inlineStr">
        <is>
          <t>Mtce</t>
        </is>
      </c>
      <c r="I4008" t="inlineStr">
        <is>
          <t>87</t>
        </is>
      </c>
      <c r="J4008" t="inlineStr">
        <is>
          <t>87B</t>
        </is>
      </c>
      <c r="K4008" t="inlineStr">
        <is>
          <t>RING</t>
        </is>
      </c>
      <c r="L4008" t="inlineStr">
        <is>
          <t>PISTON</t>
        </is>
      </c>
      <c r="M4008" t="inlineStr">
        <is>
          <t>(SPX FLOW CONTROL COPES-VULCAN, 351855)</t>
        </is>
      </c>
      <c r="N4008" t="inlineStr">
        <is>
          <t>EA</t>
        </is>
      </c>
      <c r="O4008" t="n">
        <v>2</v>
      </c>
      <c r="P4008" t="n">
        <v>0</v>
      </c>
      <c r="Q4008" t="n">
        <v>0</v>
      </c>
      <c r="R4008" t="inlineStr">
        <is>
          <t>NO</t>
        </is>
      </c>
      <c r="S4008" t="n">
        <v>500.0322</v>
      </c>
      <c r="T4008" t="n">
        <v>77630</v>
      </c>
      <c r="X4008" t="inlineStr">
        <is>
          <t>01</t>
        </is>
      </c>
      <c r="AA4008" t="inlineStr">
        <is>
          <t>1CCC</t>
        </is>
      </c>
      <c r="AH4008" s="65" t="n">
        <v>41623</v>
      </c>
    </row>
    <row r="4009">
      <c r="A4009" t="inlineStr">
        <is>
          <t>29200000TL</t>
        </is>
      </c>
      <c r="B4009" t="inlineStr">
        <is>
          <t>03483</t>
        </is>
      </c>
      <c r="C4009" t="inlineStr">
        <is>
          <t>EGC033027</t>
        </is>
      </c>
      <c r="D4009" t="inlineStr">
        <is>
          <t>P</t>
        </is>
      </c>
      <c r="E4009" t="inlineStr">
        <is>
          <t>58014505</t>
        </is>
      </c>
      <c r="F4009" t="inlineStr">
        <is>
          <t>58</t>
        </is>
      </c>
      <c r="G4009" t="inlineStr">
        <is>
          <t>EGTL Spares</t>
        </is>
      </c>
      <c r="H4009" t="inlineStr">
        <is>
          <t>Mtce</t>
        </is>
      </c>
      <c r="I4009" t="inlineStr">
        <is>
          <t>66</t>
        </is>
      </c>
      <c r="J4009" t="inlineStr">
        <is>
          <t>66F</t>
        </is>
      </c>
      <c r="K4009" t="inlineStr">
        <is>
          <t>HEAD: NOZZLE, 316 SS</t>
        </is>
      </c>
      <c r="L4009" t="inlineStr">
        <is>
          <t>DESUPERHEATER</t>
        </is>
      </c>
      <c r="M4009" t="inlineStr">
        <is>
          <t>Valve - Parts &amp; Accessories :ASSY, SP-60-002</t>
        </is>
      </c>
      <c r="N4009" t="inlineStr">
        <is>
          <t>EA</t>
        </is>
      </c>
      <c r="O4009" t="n">
        <v>2</v>
      </c>
      <c r="P4009" t="n">
        <v>0</v>
      </c>
      <c r="Q4009" t="n">
        <v>0</v>
      </c>
      <c r="R4009" t="inlineStr">
        <is>
          <t>NO</t>
        </is>
      </c>
      <c r="S4009" t="n">
        <v>5882.4092</v>
      </c>
      <c r="T4009" t="n">
        <v>912949.91</v>
      </c>
      <c r="U4009" t="inlineStr">
        <is>
          <t>SPX</t>
        </is>
      </c>
      <c r="V4009" t="inlineStr">
        <is>
          <t>393663</t>
        </is>
      </c>
      <c r="W4009" t="inlineStr">
        <is>
          <t>393663</t>
        </is>
      </c>
      <c r="X4009" t="inlineStr">
        <is>
          <t>22</t>
        </is>
      </c>
      <c r="Y4009" t="inlineStr">
        <is>
          <t>1</t>
        </is>
      </c>
      <c r="Z4009" t="inlineStr">
        <is>
          <t>1BBC</t>
        </is>
      </c>
      <c r="AC4009" t="inlineStr">
        <is>
          <t>D-393616/7, REV 1</t>
        </is>
      </c>
      <c r="AH4009" s="65" t="n">
        <v>40975</v>
      </c>
    </row>
    <row r="4010">
      <c r="A4010" t="inlineStr">
        <is>
          <t>29200000TL</t>
        </is>
      </c>
      <c r="B4010" t="inlineStr">
        <is>
          <t>03483</t>
        </is>
      </c>
      <c r="C4010" t="inlineStr">
        <is>
          <t>EG1056005</t>
        </is>
      </c>
      <c r="D4010" t="inlineStr">
        <is>
          <t>P</t>
        </is>
      </c>
      <c r="E4010" t="inlineStr">
        <is>
          <t>58014532</t>
        </is>
      </c>
      <c r="F4010" t="inlineStr">
        <is>
          <t>58</t>
        </is>
      </c>
      <c r="G4010" t="inlineStr">
        <is>
          <t>EGTL Spares</t>
        </is>
      </c>
      <c r="H4010" t="inlineStr">
        <is>
          <t>Mtce</t>
        </is>
      </c>
      <c r="I4010" t="inlineStr">
        <is>
          <t>56</t>
        </is>
      </c>
      <c r="J4010" t="inlineStr">
        <is>
          <t>56Z</t>
        </is>
      </c>
      <c r="K4010" t="inlineStr">
        <is>
          <t>STUD BOLT: ALL-THREAD</t>
        </is>
      </c>
      <c r="L4010" t="inlineStr">
        <is>
          <t>2-1/2 IN DIA 420MM LG</t>
        </is>
      </c>
      <c r="M4010" t="inlineStr">
        <is>
          <t>*OBS*Fastener-Stud B : 8 UN, CS, ASME SA193, GR 4, 120-VD-206</t>
        </is>
      </c>
      <c r="N4010" t="inlineStr">
        <is>
          <t>PC</t>
        </is>
      </c>
      <c r="O4010" t="n">
        <v>36</v>
      </c>
      <c r="P4010" t="n">
        <v>1</v>
      </c>
      <c r="Q4010" t="n">
        <v>24</v>
      </c>
      <c r="R4010" t="inlineStr">
        <is>
          <t>NO</t>
        </is>
      </c>
      <c r="S4010" t="n">
        <v>840.3019</v>
      </c>
      <c r="T4010" t="n">
        <v>130456.87</v>
      </c>
      <c r="U4010" t="inlineStr">
        <is>
          <t>LARSEN &amp; TOUBRO</t>
        </is>
      </c>
      <c r="W4010" t="inlineStr">
        <is>
          <t>8453</t>
        </is>
      </c>
      <c r="X4010" t="inlineStr">
        <is>
          <t>02,21,22</t>
        </is>
      </c>
      <c r="Y4010" t="inlineStr">
        <is>
          <t>1</t>
        </is>
      </c>
      <c r="AA4010" t="inlineStr">
        <is>
          <t>2BAB</t>
        </is>
      </c>
      <c r="AC4010" t="inlineStr">
        <is>
          <t>1P-3503-2 R3</t>
        </is>
      </c>
      <c r="AH4010" s="65" t="n">
        <v>40914</v>
      </c>
    </row>
    <row r="4011">
      <c r="A4011" t="inlineStr">
        <is>
          <t>29200000TL</t>
        </is>
      </c>
      <c r="B4011" t="inlineStr">
        <is>
          <t>03483</t>
        </is>
      </c>
      <c r="C4011" t="inlineStr">
        <is>
          <t>EG1054005</t>
        </is>
      </c>
      <c r="D4011" t="inlineStr">
        <is>
          <t>S</t>
        </is>
      </c>
      <c r="E4011" t="inlineStr">
        <is>
          <t>58014533</t>
        </is>
      </c>
      <c r="F4011" t="inlineStr">
        <is>
          <t>58</t>
        </is>
      </c>
      <c r="G4011" t="inlineStr">
        <is>
          <t>EGTL Spares</t>
        </is>
      </c>
      <c r="H4011" t="inlineStr">
        <is>
          <t>Mtce</t>
        </is>
      </c>
      <c r="I4011" t="inlineStr">
        <is>
          <t>56</t>
        </is>
      </c>
      <c r="J4011" t="inlineStr">
        <is>
          <t>56Z</t>
        </is>
      </c>
      <c r="K4011" t="inlineStr">
        <is>
          <t>STUD BOLT: ALL-THREAD</t>
        </is>
      </c>
      <c r="L4011" t="inlineStr">
        <is>
          <t>1-1/2 IN DIA, 165MM LG</t>
        </is>
      </c>
      <c r="M4011" t="inlineStr">
        <is>
          <t>Fasteners / Hardware : 8 UN, CS, ASME SA193, GR B16, 120-ES-202</t>
        </is>
      </c>
      <c r="N4011" t="inlineStr">
        <is>
          <t>PC</t>
        </is>
      </c>
      <c r="O4011" t="n">
        <v>26</v>
      </c>
      <c r="P4011" t="n">
        <v>45</v>
      </c>
      <c r="Q4011" t="n">
        <v>46</v>
      </c>
      <c r="R4011" t="inlineStr">
        <is>
          <t>NO</t>
        </is>
      </c>
      <c r="S4011" t="n">
        <v>1539.1037</v>
      </c>
      <c r="T4011" t="n">
        <v>238946.6847</v>
      </c>
      <c r="U4011" t="inlineStr">
        <is>
          <t>LARSEN &amp; TOUBRO</t>
        </is>
      </c>
      <c r="W4011" t="inlineStr">
        <is>
          <t>8454</t>
        </is>
      </c>
      <c r="X4011" t="inlineStr">
        <is>
          <t>02,21,22</t>
        </is>
      </c>
      <c r="Y4011" t="inlineStr">
        <is>
          <t>1</t>
        </is>
      </c>
      <c r="AC4011" t="inlineStr">
        <is>
          <t>1P-3502-1 R 2</t>
        </is>
      </c>
      <c r="AH4011" s="65" t="n">
        <v>40914</v>
      </c>
      <c r="AJ4011" s="65" t="n">
        <v>41612</v>
      </c>
    </row>
    <row r="4012">
      <c r="A4012" t="inlineStr">
        <is>
          <t>29200000TL</t>
        </is>
      </c>
      <c r="B4012" t="inlineStr">
        <is>
          <t>03483</t>
        </is>
      </c>
      <c r="C4012" t="inlineStr">
        <is>
          <t>EGC044004</t>
        </is>
      </c>
      <c r="D4012" t="inlineStr">
        <is>
          <t>P</t>
        </is>
      </c>
      <c r="E4012" t="inlineStr">
        <is>
          <t>58014545</t>
        </is>
      </c>
      <c r="F4012" t="inlineStr">
        <is>
          <t>58</t>
        </is>
      </c>
      <c r="G4012" t="inlineStr">
        <is>
          <t>EGTL Spares</t>
        </is>
      </c>
      <c r="H4012" t="inlineStr">
        <is>
          <t>Mtce</t>
        </is>
      </c>
      <c r="I4012" t="inlineStr">
        <is>
          <t>54</t>
        </is>
      </c>
      <c r="J4012" t="inlineStr">
        <is>
          <t>54A</t>
        </is>
      </c>
      <c r="K4012" t="inlineStr">
        <is>
          <t>GASKET: RING JOINT</t>
        </is>
      </c>
      <c r="L4012" t="inlineStr">
        <is>
          <t>6 IN PIPE, 300 LB</t>
        </is>
      </c>
      <c r="M4012" t="inlineStr">
        <is>
          <t>Gaskets : API R-45, STEEL, ASTM A182 GR F5, OCTAGONAL, 235 MM OD X 189 MM ID X 18 MM THK, 120-ES-202</t>
        </is>
      </c>
      <c r="N4012" t="inlineStr">
        <is>
          <t>PC</t>
        </is>
      </c>
      <c r="O4012" t="n">
        <v>19</v>
      </c>
      <c r="P4012" t="n">
        <v>0</v>
      </c>
      <c r="Q4012" t="n">
        <v>0</v>
      </c>
      <c r="R4012" t="inlineStr">
        <is>
          <t>NO</t>
        </is>
      </c>
      <c r="S4012" t="n">
        <v>386.3685</v>
      </c>
      <c r="T4012" t="n">
        <v>60008.8681</v>
      </c>
      <c r="U4012" t="inlineStr">
        <is>
          <t>LARSEN &amp; TOUBRO</t>
        </is>
      </c>
      <c r="W4012" t="inlineStr">
        <is>
          <t>8355</t>
        </is>
      </c>
      <c r="X4012" t="inlineStr">
        <is>
          <t>01</t>
        </is>
      </c>
      <c r="Y4012" t="inlineStr">
        <is>
          <t>1</t>
        </is>
      </c>
      <c r="AC4012" t="inlineStr">
        <is>
          <t>1P-3502-1 R 2</t>
        </is>
      </c>
      <c r="AH4012" s="65" t="n">
        <v>40975</v>
      </c>
      <c r="AI4012" s="65" t="n">
        <v>41966</v>
      </c>
      <c r="AJ4012" s="65" t="n">
        <v>41440</v>
      </c>
    </row>
    <row r="4013">
      <c r="A4013" t="inlineStr">
        <is>
          <t>29200000TL</t>
        </is>
      </c>
      <c r="B4013" t="inlineStr">
        <is>
          <t>03483</t>
        </is>
      </c>
      <c r="C4013" t="inlineStr">
        <is>
          <t>EGC027018</t>
        </is>
      </c>
      <c r="D4013" t="inlineStr">
        <is>
          <t>P</t>
        </is>
      </c>
      <c r="E4013" t="inlineStr">
        <is>
          <t>58014552</t>
        </is>
      </c>
      <c r="F4013" t="inlineStr">
        <is>
          <t>58</t>
        </is>
      </c>
      <c r="G4013" t="inlineStr">
        <is>
          <t>EGTL Spares</t>
        </is>
      </c>
      <c r="H4013" t="inlineStr">
        <is>
          <t>Mtce</t>
        </is>
      </c>
      <c r="I4013" t="inlineStr">
        <is>
          <t>54</t>
        </is>
      </c>
      <c r="J4013" t="inlineStr">
        <is>
          <t>54A</t>
        </is>
      </c>
      <c r="K4013" t="inlineStr">
        <is>
          <t>GASKET: RING JOINT 10 IN PIPE</t>
        </is>
      </c>
      <c r="L4013" t="inlineStr">
        <is>
          <t>1500 LB</t>
        </is>
      </c>
      <c r="M4013" t="inlineStr">
        <is>
          <t>Gaskets : API R54,321 SS, ASME B16.20, OVAL, TAIL GAS FLG,120-VR-205</t>
        </is>
      </c>
      <c r="N4013" t="inlineStr">
        <is>
          <t>EA</t>
        </is>
      </c>
      <c r="O4013" t="n">
        <v>10</v>
      </c>
      <c r="P4013" t="n">
        <v>0</v>
      </c>
      <c r="Q4013" t="n">
        <v>0</v>
      </c>
      <c r="R4013" t="inlineStr">
        <is>
          <t>NO</t>
        </is>
      </c>
      <c r="S4013" t="n">
        <v>102.3531</v>
      </c>
      <c r="T4013" t="n">
        <v>26535.0008</v>
      </c>
      <c r="U4013" t="inlineStr">
        <is>
          <t>HTAS</t>
        </is>
      </c>
      <c r="X4013" t="inlineStr">
        <is>
          <t>01</t>
        </is>
      </c>
      <c r="Y4013" t="inlineStr">
        <is>
          <t>1</t>
        </is>
      </c>
      <c r="AA4013" t="inlineStr">
        <is>
          <t>1BBB</t>
        </is>
      </c>
      <c r="AC4013" t="inlineStr">
        <is>
          <t>1258657</t>
        </is>
      </c>
      <c r="AH4013" s="65" t="n">
        <v>40975</v>
      </c>
      <c r="AI4013" s="65" t="n">
        <v>43692</v>
      </c>
      <c r="AJ4013" s="65" t="n">
        <v>42298</v>
      </c>
    </row>
    <row r="4014">
      <c r="A4014" t="inlineStr">
        <is>
          <t>29200000TL</t>
        </is>
      </c>
      <c r="B4014" t="inlineStr">
        <is>
          <t>03483</t>
        </is>
      </c>
      <c r="C4014" t="inlineStr">
        <is>
          <t>EGC013006</t>
        </is>
      </c>
      <c r="D4014" t="inlineStr">
        <is>
          <t>P</t>
        </is>
      </c>
      <c r="E4014" t="inlineStr">
        <is>
          <t>58014655</t>
        </is>
      </c>
      <c r="F4014" t="inlineStr">
        <is>
          <t>58</t>
        </is>
      </c>
      <c r="G4014" t="inlineStr">
        <is>
          <t>EGTL Spares</t>
        </is>
      </c>
      <c r="H4014" t="inlineStr">
        <is>
          <t>Mtce</t>
        </is>
      </c>
      <c r="I4014" t="inlineStr">
        <is>
          <t>54</t>
        </is>
      </c>
      <c r="J4014" t="inlineStr">
        <is>
          <t>54A</t>
        </is>
      </c>
      <c r="K4014" t="inlineStr">
        <is>
          <t>GASKET: FLANGE NON-SPIRAL</t>
        </is>
      </c>
      <c r="L4014" t="inlineStr">
        <is>
          <t>18 IN PIPE,150LB,KLINGERSIL</t>
        </is>
      </c>
      <c r="M4014" t="inlineStr">
        <is>
          <t>Gaskets : C4430-3XA,BS7531 GRADE X,18 IN ID,25 IN OD,2.5 MM THK, ITEM 287 A 7213 58 WEIGHT: 8 KG 110-EA-130/230 SIZE: 18 IN X 2.5 THK,  (FOR AIR COOLED CONDENSER)</t>
        </is>
      </c>
      <c r="N4014" t="inlineStr">
        <is>
          <t>EA</t>
        </is>
      </c>
      <c r="O4014" t="n">
        <v>16</v>
      </c>
      <c r="P4014" t="n">
        <v>4</v>
      </c>
      <c r="Q4014" t="n">
        <v>12</v>
      </c>
      <c r="R4014" t="inlineStr">
        <is>
          <t>NO</t>
        </is>
      </c>
      <c r="S4014" t="n">
        <v>231.0737</v>
      </c>
      <c r="T4014" t="n">
        <v>35869.5659</v>
      </c>
      <c r="U4014" t="inlineStr">
        <is>
          <t>UPRUCH</t>
        </is>
      </c>
      <c r="V4014" t="inlineStr">
        <is>
          <t>2687 - 7213 - 58</t>
        </is>
      </c>
      <c r="W4014" t="inlineStr">
        <is>
          <t>3J-45-0124-00</t>
        </is>
      </c>
      <c r="X4014" t="inlineStr">
        <is>
          <t>01,22</t>
        </is>
      </c>
      <c r="Y4014" t="inlineStr">
        <is>
          <t>1</t>
        </is>
      </c>
      <c r="AH4014" s="65" t="n">
        <v>41514</v>
      </c>
    </row>
    <row r="4015">
      <c r="A4015" t="inlineStr">
        <is>
          <t>29300000TL</t>
        </is>
      </c>
      <c r="B4015" t="inlineStr">
        <is>
          <t>03483</t>
        </is>
      </c>
      <c r="C4015" t="inlineStr">
        <is>
          <t>EGC016018</t>
        </is>
      </c>
      <c r="D4015" t="inlineStr">
        <is>
          <t>P</t>
        </is>
      </c>
      <c r="E4015" t="inlineStr">
        <is>
          <t>58014670</t>
        </is>
      </c>
      <c r="F4015" t="inlineStr">
        <is>
          <t>58</t>
        </is>
      </c>
      <c r="G4015" t="inlineStr">
        <is>
          <t>EGTL Spares</t>
        </is>
      </c>
      <c r="H4015" t="inlineStr">
        <is>
          <t>Mtce</t>
        </is>
      </c>
      <c r="I4015" t="inlineStr">
        <is>
          <t>76</t>
        </is>
      </c>
      <c r="J4015" t="inlineStr">
        <is>
          <t>76Z</t>
        </is>
      </c>
      <c r="K4015" t="inlineStr">
        <is>
          <t>COUPLING: 3 PIECE DESIGN</t>
        </is>
      </c>
      <c r="L4015" t="inlineStr">
        <is>
          <t>3.375 IN BORE</t>
        </is>
      </c>
      <c r="M4015" t="inlineStr">
        <is>
          <t>Pumps-Other : TYPE A N-EUPEX A225 COMPOSITECOMPLETE COUPLING SET FOR GEAR BOX FLENDER H2NV109"SIZE A 225, SPEED 3000nmax1/minPART NUMBER 4525150 20PRODUCT CODE ME0585.</t>
        </is>
      </c>
      <c r="N4015" t="inlineStr">
        <is>
          <t>EA</t>
        </is>
      </c>
      <c r="O4015" t="n">
        <v>2</v>
      </c>
      <c r="P4015" t="n">
        <v>1</v>
      </c>
      <c r="Q4015" t="n">
        <v>2</v>
      </c>
      <c r="R4015" t="inlineStr">
        <is>
          <t>YES</t>
        </is>
      </c>
      <c r="S4015" t="n">
        <v>1860.38</v>
      </c>
      <c r="T4015" t="n">
        <v>811348.9256</v>
      </c>
      <c r="U4015" t="inlineStr">
        <is>
          <t>SIEMENS / FLENDER</t>
        </is>
      </c>
      <c r="V4015" t="inlineStr">
        <is>
          <t>4525150-20</t>
        </is>
      </c>
      <c r="W4015" t="inlineStr">
        <is>
          <t>2687 - 6780 - 00</t>
        </is>
      </c>
      <c r="X4015" t="inlineStr">
        <is>
          <t>01,22</t>
        </is>
      </c>
      <c r="Y4015" t="inlineStr">
        <is>
          <t>1</t>
        </is>
      </c>
      <c r="AC4015" t="inlineStr">
        <is>
          <t>2684 A00 6045</t>
        </is>
      </c>
      <c r="AG4015" t="inlineStr">
        <is>
          <t>3T3383</t>
        </is>
      </c>
      <c r="AH4015" s="65" t="n">
        <v>43770</v>
      </c>
      <c r="AJ4015" s="65" t="n">
        <v>44683</v>
      </c>
    </row>
    <row r="4016">
      <c r="A4016" t="inlineStr">
        <is>
          <t>29200000TL</t>
        </is>
      </c>
      <c r="B4016" t="inlineStr">
        <is>
          <t>03483</t>
        </is>
      </c>
      <c r="C4016" t="inlineStr">
        <is>
          <t>EGC017022</t>
        </is>
      </c>
      <c r="D4016" t="inlineStr">
        <is>
          <t>P</t>
        </is>
      </c>
      <c r="E4016" t="inlineStr">
        <is>
          <t>58014683</t>
        </is>
      </c>
      <c r="F4016" t="inlineStr">
        <is>
          <t>58</t>
        </is>
      </c>
      <c r="G4016" t="inlineStr">
        <is>
          <t>EGTL Spares</t>
        </is>
      </c>
      <c r="H4016" t="inlineStr">
        <is>
          <t>Mtce</t>
        </is>
      </c>
      <c r="I4016" t="inlineStr">
        <is>
          <t>51</t>
        </is>
      </c>
      <c r="J4016" t="inlineStr">
        <is>
          <t>51Z</t>
        </is>
      </c>
      <c r="K4016" t="inlineStr">
        <is>
          <t>HEATER: SPACE</t>
        </is>
      </c>
      <c r="L4016" t="inlineStr">
        <is>
          <t>AIR COOLED CONDENSER</t>
        </is>
      </c>
      <c r="N4016" t="inlineStr">
        <is>
          <t>EA</t>
        </is>
      </c>
      <c r="O4016" t="n">
        <v>1</v>
      </c>
      <c r="P4016" t="n">
        <v>0</v>
      </c>
      <c r="Q4016" t="n">
        <v>0</v>
      </c>
      <c r="R4016" t="inlineStr">
        <is>
          <t>NO</t>
        </is>
      </c>
      <c r="S4016" t="n">
        <v>1145.3217</v>
      </c>
      <c r="T4016" t="n">
        <v>177811.19</v>
      </c>
      <c r="U4016" t="inlineStr">
        <is>
          <t>RELIANCE</t>
        </is>
      </c>
      <c r="V4016" t="inlineStr">
        <is>
          <t>2687-6610-05</t>
        </is>
      </c>
      <c r="W4016" t="inlineStr">
        <is>
          <t>2687-6610-05</t>
        </is>
      </c>
      <c r="X4016" t="inlineStr">
        <is>
          <t>22</t>
        </is>
      </c>
      <c r="Y4016" t="inlineStr">
        <is>
          <t>1</t>
        </is>
      </c>
      <c r="Z4016" t="inlineStr">
        <is>
          <t>3CAC</t>
        </is>
      </c>
      <c r="AC4016" t="inlineStr">
        <is>
          <t>2687 A01 6083</t>
        </is>
      </c>
      <c r="AH4016" s="65" t="n">
        <v>40914</v>
      </c>
    </row>
    <row r="4017">
      <c r="A4017" t="inlineStr">
        <is>
          <t>29200000TL</t>
        </is>
      </c>
      <c r="B4017" t="inlineStr">
        <is>
          <t>03483</t>
        </is>
      </c>
      <c r="C4017" t="inlineStr">
        <is>
          <t>EG6001016</t>
        </is>
      </c>
      <c r="D4017" t="inlineStr">
        <is>
          <t>P</t>
        </is>
      </c>
      <c r="E4017" t="inlineStr">
        <is>
          <t>58014687</t>
        </is>
      </c>
      <c r="F4017" t="inlineStr">
        <is>
          <t>58</t>
        </is>
      </c>
      <c r="G4017" t="inlineStr">
        <is>
          <t>EGTL Spares</t>
        </is>
      </c>
      <c r="H4017" t="inlineStr">
        <is>
          <t>Mtce</t>
        </is>
      </c>
      <c r="I4017" t="inlineStr">
        <is>
          <t>14</t>
        </is>
      </c>
      <c r="J4017" t="inlineStr">
        <is>
          <t>14Z</t>
        </is>
      </c>
      <c r="K4017" t="inlineStr">
        <is>
          <t>TRANSMITTER: PRESSURE</t>
        </is>
      </c>
      <c r="L4017" t="inlineStr">
        <is>
          <t>250 TO -250 IN WC INPUT</t>
        </is>
      </c>
      <c r="N4017" t="inlineStr">
        <is>
          <t>EA</t>
        </is>
      </c>
      <c r="O4017" t="n">
        <v>2</v>
      </c>
      <c r="P4017" t="n">
        <v>0</v>
      </c>
      <c r="Q4017" t="n">
        <v>0</v>
      </c>
      <c r="R4017" t="inlineStr">
        <is>
          <t>NO</t>
        </is>
      </c>
      <c r="S4017" t="n">
        <v>921.2</v>
      </c>
      <c r="T4017" t="n">
        <v>143016.3</v>
      </c>
      <c r="U4017" t="inlineStr">
        <is>
          <t>ROSEMOUNT</t>
        </is>
      </c>
      <c r="V4017" t="inlineStr">
        <is>
          <t>3051CD2A02A2AH2L4P2Q4</t>
        </is>
      </c>
      <c r="W4017" t="inlineStr">
        <is>
          <t>3051CD2A02A2AH2L4P2Q4Q8</t>
        </is>
      </c>
      <c r="X4017" t="inlineStr">
        <is>
          <t>05,22</t>
        </is>
      </c>
      <c r="Y4017" t="inlineStr">
        <is>
          <t>1</t>
        </is>
      </c>
      <c r="Z4017" t="inlineStr">
        <is>
          <t>2CAA</t>
        </is>
      </c>
      <c r="AH4017" s="65" t="n">
        <v>40975</v>
      </c>
      <c r="AI4017" s="65" t="n">
        <v>45782</v>
      </c>
      <c r="AK4017" t="n">
        <v>-1</v>
      </c>
      <c r="AL4017" t="n">
        <v>1</v>
      </c>
    </row>
    <row r="4018">
      <c r="A4018" t="inlineStr">
        <is>
          <t>29200000TL</t>
        </is>
      </c>
      <c r="B4018" t="inlineStr">
        <is>
          <t>03483</t>
        </is>
      </c>
      <c r="C4018" t="inlineStr">
        <is>
          <t>EG1008002</t>
        </is>
      </c>
      <c r="D4018" t="inlineStr">
        <is>
          <t>P</t>
        </is>
      </c>
      <c r="E4018" t="inlineStr">
        <is>
          <t>58014700</t>
        </is>
      </c>
      <c r="F4018" t="inlineStr">
        <is>
          <t>58</t>
        </is>
      </c>
      <c r="G4018" t="inlineStr">
        <is>
          <t>EGTL Spares</t>
        </is>
      </c>
      <c r="H4018" t="inlineStr">
        <is>
          <t>Mtce</t>
        </is>
      </c>
      <c r="I4018" t="inlineStr">
        <is>
          <t>76</t>
        </is>
      </c>
      <c r="J4018" t="inlineStr">
        <is>
          <t>76Z</t>
        </is>
      </c>
      <c r="K4018" t="inlineStr">
        <is>
          <t>COUPLING: SHAFT 2 IN BORE</t>
        </is>
      </c>
      <c r="L4018" t="inlineStr">
        <is>
          <t>5-5/8 IN OD, 2.51 IN LG</t>
        </is>
      </c>
      <c r="N4018" t="inlineStr">
        <is>
          <t>EA</t>
        </is>
      </c>
      <c r="O4018" t="n">
        <v>1</v>
      </c>
      <c r="P4018" t="n">
        <v>0</v>
      </c>
      <c r="Q4018" t="n">
        <v>0</v>
      </c>
      <c r="R4018" t="inlineStr">
        <is>
          <t>NO</t>
        </is>
      </c>
      <c r="S4018" t="n">
        <v>274</v>
      </c>
      <c r="T4018" t="n">
        <v>42538.5</v>
      </c>
      <c r="U4018" t="inlineStr">
        <is>
          <t>CHEMINEER</t>
        </is>
      </c>
      <c r="V4018" t="inlineStr">
        <is>
          <t>N62000-011A</t>
        </is>
      </c>
      <c r="W4018" t="inlineStr">
        <is>
          <t>N62000-011A</t>
        </is>
      </c>
      <c r="X4018" t="inlineStr">
        <is>
          <t>01,22</t>
        </is>
      </c>
      <c r="Y4018" t="inlineStr">
        <is>
          <t>1</t>
        </is>
      </c>
      <c r="Z4018" t="inlineStr">
        <is>
          <t>2CAC</t>
        </is>
      </c>
      <c r="AC4018" t="inlineStr">
        <is>
          <t>Z-98428-AS1 ITEM 6</t>
        </is>
      </c>
      <c r="AH4018" s="65" t="n">
        <v>40914</v>
      </c>
    </row>
    <row r="4019">
      <c r="A4019" t="inlineStr">
        <is>
          <t>29200000TL</t>
        </is>
      </c>
      <c r="B4019" t="inlineStr">
        <is>
          <t>03483</t>
        </is>
      </c>
      <c r="C4019" t="inlineStr">
        <is>
          <t>EGC043009</t>
        </is>
      </c>
      <c r="D4019" t="inlineStr">
        <is>
          <t>P</t>
        </is>
      </c>
      <c r="E4019" t="inlineStr">
        <is>
          <t>58014721</t>
        </is>
      </c>
      <c r="F4019" t="inlineStr">
        <is>
          <t>58</t>
        </is>
      </c>
      <c r="G4019" t="inlineStr">
        <is>
          <t>EGTL Spares</t>
        </is>
      </c>
      <c r="H4019" t="inlineStr">
        <is>
          <t>Mtce</t>
        </is>
      </c>
      <c r="I4019" t="inlineStr">
        <is>
          <t>76</t>
        </is>
      </c>
      <c r="J4019" t="inlineStr">
        <is>
          <t>76Z</t>
        </is>
      </c>
      <c r="K4019" t="inlineStr">
        <is>
          <t>COUPLING</t>
        </is>
      </c>
      <c r="L4019" t="inlineStr">
        <is>
          <t>DRIVE, METAL</t>
        </is>
      </c>
      <c r="M4019" t="inlineStr">
        <is>
          <t>Pumps-Other : MOV GATE VALVES</t>
        </is>
      </c>
      <c r="N4019" t="inlineStr">
        <is>
          <t>EA</t>
        </is>
      </c>
      <c r="O4019" t="n">
        <v>2</v>
      </c>
      <c r="P4019" t="n">
        <v>0</v>
      </c>
      <c r="Q4019" t="n">
        <v>0</v>
      </c>
      <c r="R4019" t="inlineStr">
        <is>
          <t>NO</t>
        </is>
      </c>
      <c r="S4019" t="n">
        <v>536</v>
      </c>
      <c r="T4019" t="n">
        <v>83214</v>
      </c>
      <c r="U4019" t="inlineStr">
        <is>
          <t>ROTORK</t>
        </is>
      </c>
      <c r="V4019" t="inlineStr">
        <is>
          <t>MODEL 2C (IQ20C)</t>
        </is>
      </c>
      <c r="W4019" t="inlineStr">
        <is>
          <t>MODEL 2C (IQ20C)</t>
        </is>
      </c>
      <c r="X4019" t="inlineStr">
        <is>
          <t>01,22</t>
        </is>
      </c>
      <c r="Y4019" t="inlineStr">
        <is>
          <t>1</t>
        </is>
      </c>
      <c r="Z4019" t="inlineStr">
        <is>
          <t>2BAC</t>
        </is>
      </c>
      <c r="AA4019" t="inlineStr">
        <is>
          <t>2CBC</t>
        </is>
      </c>
      <c r="AC4019" t="inlineStr">
        <is>
          <t>EGTL1-LWI-INS-DS-101028</t>
        </is>
      </c>
      <c r="AH4019" s="65" t="n">
        <v>40975</v>
      </c>
    </row>
    <row r="4020">
      <c r="A4020" t="inlineStr">
        <is>
          <t>29200000TL</t>
        </is>
      </c>
      <c r="B4020" t="inlineStr">
        <is>
          <t>03483</t>
        </is>
      </c>
      <c r="C4020" t="inlineStr">
        <is>
          <t>EGC043009</t>
        </is>
      </c>
      <c r="D4020" t="inlineStr">
        <is>
          <t>P</t>
        </is>
      </c>
      <c r="E4020" t="inlineStr">
        <is>
          <t>58014722</t>
        </is>
      </c>
      <c r="F4020" t="inlineStr">
        <is>
          <t>58</t>
        </is>
      </c>
      <c r="G4020" t="inlineStr">
        <is>
          <t>EGTL Spares</t>
        </is>
      </c>
      <c r="H4020" t="inlineStr">
        <is>
          <t>Mtce</t>
        </is>
      </c>
      <c r="I4020" t="inlineStr">
        <is>
          <t>76</t>
        </is>
      </c>
      <c r="J4020" t="inlineStr">
        <is>
          <t>76Z</t>
        </is>
      </c>
      <c r="K4020" t="inlineStr">
        <is>
          <t>COUPLING: DRIVE, METAL</t>
        </is>
      </c>
      <c r="L4020" t="inlineStr">
        <is>
          <t>GATE VALVE</t>
        </is>
      </c>
      <c r="M4020" t="inlineStr">
        <is>
          <t>Pumps-Other : 120-HV-1031, 120-HV-2031, 135-XXV-0022A</t>
        </is>
      </c>
      <c r="N4020" t="inlineStr">
        <is>
          <t>EA</t>
        </is>
      </c>
      <c r="O4020" t="n">
        <v>2</v>
      </c>
      <c r="P4020" t="n">
        <v>0</v>
      </c>
      <c r="Q4020" t="n">
        <v>0</v>
      </c>
      <c r="R4020" t="inlineStr">
        <is>
          <t>NO</t>
        </is>
      </c>
      <c r="S4020" t="n">
        <v>1074</v>
      </c>
      <c r="T4020" t="n">
        <v>166738.5</v>
      </c>
      <c r="U4020" t="inlineStr">
        <is>
          <t>ROTORK</t>
        </is>
      </c>
      <c r="V4020" t="inlineStr">
        <is>
          <t>MODEL 2C (IQ70)</t>
        </is>
      </c>
      <c r="W4020" t="inlineStr">
        <is>
          <t>MODEL 2C (IQ70)</t>
        </is>
      </c>
      <c r="X4020" t="inlineStr">
        <is>
          <t>01,22</t>
        </is>
      </c>
      <c r="Y4020" t="inlineStr">
        <is>
          <t>1</t>
        </is>
      </c>
      <c r="Z4020" t="inlineStr">
        <is>
          <t>2BAC</t>
        </is>
      </c>
      <c r="AC4020" t="inlineStr">
        <is>
          <t>EGTL1-LWI-INS-DS-101028</t>
        </is>
      </c>
      <c r="AH4020" s="65" t="n">
        <v>40914</v>
      </c>
    </row>
    <row r="4021">
      <c r="A4021" t="inlineStr">
        <is>
          <t>29200000TL</t>
        </is>
      </c>
      <c r="B4021" t="inlineStr">
        <is>
          <t>03483</t>
        </is>
      </c>
      <c r="C4021" t="inlineStr">
        <is>
          <t>EGC043009</t>
        </is>
      </c>
      <c r="D4021" t="inlineStr">
        <is>
          <t>P</t>
        </is>
      </c>
      <c r="E4021" t="inlineStr">
        <is>
          <t>58014723</t>
        </is>
      </c>
      <c r="F4021" t="inlineStr">
        <is>
          <t>58</t>
        </is>
      </c>
      <c r="G4021" t="inlineStr">
        <is>
          <t>EGTL Spares</t>
        </is>
      </c>
      <c r="H4021" t="inlineStr">
        <is>
          <t>Mtce</t>
        </is>
      </c>
      <c r="I4021" t="inlineStr">
        <is>
          <t>76</t>
        </is>
      </c>
      <c r="J4021" t="inlineStr">
        <is>
          <t>76Z</t>
        </is>
      </c>
      <c r="K4021" t="inlineStr">
        <is>
          <t>COUPLING: DRIVE, METAL</t>
        </is>
      </c>
      <c r="L4021" t="inlineStr">
        <is>
          <t>GATE VALVE</t>
        </is>
      </c>
      <c r="M4021" t="inlineStr">
        <is>
          <t>Pumps-Other : 105-HV-0001</t>
        </is>
      </c>
      <c r="N4021" t="inlineStr">
        <is>
          <t>EA</t>
        </is>
      </c>
      <c r="O4021" t="n">
        <v>2</v>
      </c>
      <c r="P4021" t="n">
        <v>0</v>
      </c>
      <c r="Q4021" t="n">
        <v>0</v>
      </c>
      <c r="R4021" t="inlineStr">
        <is>
          <t>NO</t>
        </is>
      </c>
      <c r="S4021" t="n">
        <v>1074</v>
      </c>
      <c r="T4021" t="n">
        <v>166738.5</v>
      </c>
      <c r="U4021" t="inlineStr">
        <is>
          <t>ROTORK</t>
        </is>
      </c>
      <c r="V4021" t="inlineStr">
        <is>
          <t>MODEL 2C (IQ90A)</t>
        </is>
      </c>
      <c r="W4021" t="inlineStr">
        <is>
          <t>MODEL 2C (IQ90A)</t>
        </is>
      </c>
      <c r="X4021" t="inlineStr">
        <is>
          <t>01,22</t>
        </is>
      </c>
      <c r="Y4021" t="inlineStr">
        <is>
          <t>1</t>
        </is>
      </c>
      <c r="AC4021" t="inlineStr">
        <is>
          <t>EGTL1-LWI-INS-DS-101028</t>
        </is>
      </c>
      <c r="AH4021" s="65" t="n">
        <v>40914</v>
      </c>
    </row>
    <row r="4022">
      <c r="A4022" t="inlineStr">
        <is>
          <t>29200000TL</t>
        </is>
      </c>
      <c r="B4022" t="inlineStr">
        <is>
          <t>03483</t>
        </is>
      </c>
      <c r="C4022" t="inlineStr">
        <is>
          <t>EGC007023</t>
        </is>
      </c>
      <c r="D4022" t="inlineStr">
        <is>
          <t>P</t>
        </is>
      </c>
      <c r="E4022" t="inlineStr">
        <is>
          <t>58014724</t>
        </is>
      </c>
      <c r="F4022" t="inlineStr">
        <is>
          <t>58</t>
        </is>
      </c>
      <c r="G4022" t="inlineStr">
        <is>
          <t>EGTL Spares</t>
        </is>
      </c>
      <c r="H4022" t="inlineStr">
        <is>
          <t>Mtce</t>
        </is>
      </c>
      <c r="I4022" t="inlineStr">
        <is>
          <t>51</t>
        </is>
      </c>
      <c r="J4022" t="inlineStr">
        <is>
          <t>51Z</t>
        </is>
      </c>
      <c r="K4022" t="inlineStr">
        <is>
          <t>TRANSFORMER: PULSE, 0.045KVA</t>
        </is>
      </c>
      <c r="L4022" t="inlineStr">
        <is>
          <t>480-208V, 120V, 50/60HZ, 3PH</t>
        </is>
      </c>
      <c r="M4022" t="inlineStr">
        <is>
          <t>Electric-Other : CUTLER HAMMER EPT TYPE,  80 DEG. C RISE, TAPS 2 @+2.5% &amp; 4 @ -2.5%, SAND AND RESIN ENCAPSULATED, NON-VENTILATED NEMA 3R ENCLOSED, UL LABEL, COPPER WINDINGS Y48M28B45CU</t>
        </is>
      </c>
      <c r="N4022" t="inlineStr">
        <is>
          <t>EA</t>
        </is>
      </c>
      <c r="O4022" t="n">
        <v>2</v>
      </c>
      <c r="P4022" t="n">
        <v>0</v>
      </c>
      <c r="Q4022" t="n">
        <v>0</v>
      </c>
      <c r="R4022" t="inlineStr">
        <is>
          <t>NO</t>
        </is>
      </c>
      <c r="S4022" t="n">
        <v>5123.2971</v>
      </c>
      <c r="T4022" t="n">
        <v>795596.8</v>
      </c>
      <c r="U4022" t="inlineStr">
        <is>
          <t>CUTLER-HAMMER</t>
        </is>
      </c>
      <c r="V4022" t="inlineStr">
        <is>
          <t>11061-01EL-1</t>
        </is>
      </c>
      <c r="W4022" t="inlineStr">
        <is>
          <t>11061-01EL-1</t>
        </is>
      </c>
      <c r="X4022" t="inlineStr">
        <is>
          <t>01,10,22</t>
        </is>
      </c>
      <c r="Y4022" t="inlineStr">
        <is>
          <t>1</t>
        </is>
      </c>
      <c r="Z4022" t="inlineStr">
        <is>
          <t>3CAC</t>
        </is>
      </c>
      <c r="AC4022" t="inlineStr">
        <is>
          <t>SEE ADDITIONAL INFO</t>
        </is>
      </c>
      <c r="AH4022" s="65" t="n">
        <v>40975</v>
      </c>
    </row>
    <row r="4023">
      <c r="A4023" t="inlineStr">
        <is>
          <t>29200000TL</t>
        </is>
      </c>
      <c r="B4023" t="inlineStr">
        <is>
          <t>03483</t>
        </is>
      </c>
      <c r="C4023" t="inlineStr">
        <is>
          <t>EG3003077</t>
        </is>
      </c>
      <c r="D4023" t="inlineStr">
        <is>
          <t>P</t>
        </is>
      </c>
      <c r="E4023" t="inlineStr">
        <is>
          <t>58014748</t>
        </is>
      </c>
      <c r="F4023" t="inlineStr">
        <is>
          <t>58</t>
        </is>
      </c>
      <c r="G4023" t="inlineStr">
        <is>
          <t>EGTL Spares</t>
        </is>
      </c>
      <c r="H4023" t="inlineStr">
        <is>
          <t>Mtce</t>
        </is>
      </c>
      <c r="I4023" t="inlineStr">
        <is>
          <t>51</t>
        </is>
      </c>
      <c r="J4023" t="inlineStr">
        <is>
          <t>51C</t>
        </is>
      </c>
      <c r="K4023" t="inlineStr">
        <is>
          <t>MOTOR: ELECTRIC 20 HP 1760 RPM</t>
        </is>
      </c>
      <c r="L4023" t="inlineStr">
        <is>
          <t>460VAC, 3PH, 60HZ, 0.8A</t>
        </is>
      </c>
      <c r="M4023" t="inlineStr">
        <is>
          <t>Electric Components - Motor / Generator :18W, 256T FRAME, TEFC SEVERE DUTY ENCLOSURE,1.0 SERVICE FACTOR, 1-1/8 IN DIA X 2 IN LG SHAFT, 15 FT LB TORQUE BRAKE, FACE MOUNT, 10 IN LG, 2-HVAC-01, CROSS REF DWG: EGTL1-POW-ARC-DD-00</t>
        </is>
      </c>
      <c r="N4023" t="inlineStr">
        <is>
          <t>EA</t>
        </is>
      </c>
      <c r="O4023" t="n">
        <v>2</v>
      </c>
      <c r="P4023" t="n">
        <v>0</v>
      </c>
      <c r="Q4023" t="n">
        <v>0</v>
      </c>
      <c r="R4023" t="inlineStr">
        <is>
          <t>NO</t>
        </is>
      </c>
      <c r="S4023" t="n">
        <v>3777.4309</v>
      </c>
      <c r="T4023" t="n">
        <v>586597.25</v>
      </c>
      <c r="U4023" t="inlineStr">
        <is>
          <t>GE</t>
        </is>
      </c>
      <c r="V4023" t="inlineStr">
        <is>
          <t>M7884/M9914</t>
        </is>
      </c>
      <c r="W4023" t="inlineStr">
        <is>
          <t>M7884/M9914</t>
        </is>
      </c>
      <c r="X4023" t="inlineStr">
        <is>
          <t>01,011,19,22,</t>
        </is>
      </c>
      <c r="Y4023" t="inlineStr">
        <is>
          <t>1</t>
        </is>
      </c>
      <c r="Z4023" t="inlineStr">
        <is>
          <t>3CAC</t>
        </is>
      </c>
      <c r="AC4023" t="inlineStr">
        <is>
          <t>SEE ADDITIONAL INFO</t>
        </is>
      </c>
      <c r="AH4023" s="65" t="n">
        <v>40975</v>
      </c>
    </row>
    <row r="4024">
      <c r="A4024" t="inlineStr">
        <is>
          <t>29200000TL</t>
        </is>
      </c>
      <c r="B4024" t="inlineStr">
        <is>
          <t>03483</t>
        </is>
      </c>
      <c r="C4024" t="inlineStr">
        <is>
          <t>EG1060019</t>
        </is>
      </c>
      <c r="D4024" t="inlineStr">
        <is>
          <t>S</t>
        </is>
      </c>
      <c r="E4024" t="inlineStr">
        <is>
          <t>58014763</t>
        </is>
      </c>
      <c r="F4024" t="inlineStr">
        <is>
          <t>58</t>
        </is>
      </c>
      <c r="G4024" t="inlineStr">
        <is>
          <t>EGTL Spares</t>
        </is>
      </c>
      <c r="H4024" t="inlineStr">
        <is>
          <t>Mtce</t>
        </is>
      </c>
      <c r="I4024" t="inlineStr">
        <is>
          <t>51</t>
        </is>
      </c>
      <c r="J4024" t="inlineStr">
        <is>
          <t>51C</t>
        </is>
      </c>
      <c r="K4024" t="inlineStr">
        <is>
          <t>ELECTRIC MOTOR, 575V,</t>
        </is>
      </c>
      <c r="L4024" t="inlineStr">
        <is>
          <t>1800 RPM, FRAME 143T</t>
        </is>
      </c>
      <c r="M4024" t="inlineStr">
        <is>
          <t>Electric Components - Motor / Generator :1/0.75KW, 143T FRAME, TEFC SEVERE DUTY ENCLOSURE, 1.0 SERVICE FACTOR, RPM 1800, VOLT 575V HORIZONTAL MOUNT, FLA 1.1</t>
        </is>
      </c>
      <c r="N4024" t="inlineStr">
        <is>
          <t>EA</t>
        </is>
      </c>
      <c r="O4024" t="n">
        <v>1</v>
      </c>
      <c r="P4024" t="n">
        <v>0</v>
      </c>
      <c r="Q4024" t="n">
        <v>0</v>
      </c>
      <c r="R4024" t="inlineStr">
        <is>
          <t>NO</t>
        </is>
      </c>
      <c r="S4024" t="n">
        <v>1014.8367</v>
      </c>
      <c r="T4024" t="n">
        <v>184254.504</v>
      </c>
      <c r="U4024" t="inlineStr">
        <is>
          <t>GE</t>
        </is>
      </c>
      <c r="V4024" t="inlineStr">
        <is>
          <t>5KS143STE204</t>
        </is>
      </c>
      <c r="W4024" t="inlineStr">
        <is>
          <t>5KS143STE204</t>
        </is>
      </c>
      <c r="X4024" t="inlineStr">
        <is>
          <t>01,011,19,22,</t>
        </is>
      </c>
      <c r="Y4024" t="inlineStr">
        <is>
          <t>1</t>
        </is>
      </c>
      <c r="Z4024" t="inlineStr">
        <is>
          <t>3CAC</t>
        </is>
      </c>
      <c r="AC4024" t="inlineStr">
        <is>
          <t>SEE ADDITIONAL INFO</t>
        </is>
      </c>
      <c r="AF4024" t="inlineStr">
        <is>
          <t>M7523</t>
        </is>
      </c>
      <c r="AH4024" s="65" t="n">
        <v>40975</v>
      </c>
      <c r="AI4024" s="65" t="n">
        <v>42271</v>
      </c>
      <c r="AJ4024" s="65" t="n">
        <v>42319</v>
      </c>
    </row>
    <row r="4025">
      <c r="A4025" t="inlineStr">
        <is>
          <t>29200000TL</t>
        </is>
      </c>
      <c r="B4025" t="inlineStr">
        <is>
          <t>03483</t>
        </is>
      </c>
      <c r="C4025" t="inlineStr">
        <is>
          <t>EG1013003</t>
        </is>
      </c>
      <c r="D4025" t="inlineStr">
        <is>
          <t>P</t>
        </is>
      </c>
      <c r="E4025" t="inlineStr">
        <is>
          <t>58014775</t>
        </is>
      </c>
      <c r="F4025" t="inlineStr">
        <is>
          <t>58</t>
        </is>
      </c>
      <c r="G4025" t="inlineStr">
        <is>
          <t>EGTL Spares</t>
        </is>
      </c>
      <c r="H4025" t="inlineStr">
        <is>
          <t>Mtce</t>
        </is>
      </c>
      <c r="I4025" t="inlineStr">
        <is>
          <t>51</t>
        </is>
      </c>
      <c r="J4025" t="inlineStr">
        <is>
          <t>51Z</t>
        </is>
      </c>
      <c r="K4025" t="inlineStr">
        <is>
          <t>RELAY: FAN, 10/7A</t>
        </is>
      </c>
      <c r="L4025" t="inlineStr">
        <is>
          <t>120/240VAC</t>
        </is>
      </c>
      <c r="M4025" t="inlineStr">
        <is>
          <t>Electric-Other : 10/7A, 1NO-1NC, FORM C CONTACT, SPDT, 110/120VAC COIL, SCREW TERMINAL, REAR MOUNT, GENERAL PURPOSE ENCLOSURE, 2-RIB-02, 2-RIB-03, CROSS REF DWG: EGTL1-POW-ELE-BM-003001</t>
        </is>
      </c>
      <c r="N4025" t="inlineStr">
        <is>
          <t>EA</t>
        </is>
      </c>
      <c r="O4025" t="n">
        <v>3</v>
      </c>
      <c r="P4025" t="n">
        <v>0</v>
      </c>
      <c r="Q4025" t="n">
        <v>0</v>
      </c>
      <c r="R4025" t="inlineStr">
        <is>
          <t>NO</t>
        </is>
      </c>
      <c r="S4025" t="n">
        <v>876.4400000000001</v>
      </c>
      <c r="T4025" t="n">
        <v>267358.022</v>
      </c>
      <c r="U4025" t="inlineStr">
        <is>
          <t>MARMION AIR SYSTEMS</t>
        </is>
      </c>
      <c r="V4025" t="inlineStr">
        <is>
          <t>50190</t>
        </is>
      </c>
      <c r="W4025" t="inlineStr">
        <is>
          <t>50190</t>
        </is>
      </c>
      <c r="X4025" t="inlineStr">
        <is>
          <t>01,10,22</t>
        </is>
      </c>
      <c r="Y4025" t="inlineStr">
        <is>
          <t>1</t>
        </is>
      </c>
      <c r="Z4025" t="inlineStr">
        <is>
          <t>3CAC</t>
        </is>
      </c>
      <c r="AC4025" t="inlineStr">
        <is>
          <t>SEE ADDITIONAL INFO</t>
        </is>
      </c>
      <c r="AH4025" s="65" t="n">
        <v>40975</v>
      </c>
      <c r="AI4025" s="65" t="n">
        <v>42882</v>
      </c>
      <c r="AJ4025" s="65" t="n">
        <v>42951</v>
      </c>
    </row>
    <row r="4026">
      <c r="A4026" t="inlineStr">
        <is>
          <t>29200000TL</t>
        </is>
      </c>
      <c r="B4026" t="inlineStr">
        <is>
          <t>03483</t>
        </is>
      </c>
      <c r="C4026" t="inlineStr">
        <is>
          <t>EGC043004</t>
        </is>
      </c>
      <c r="D4026" t="inlineStr">
        <is>
          <t>P</t>
        </is>
      </c>
      <c r="E4026" t="inlineStr">
        <is>
          <t>58014915</t>
        </is>
      </c>
      <c r="F4026" t="inlineStr">
        <is>
          <t>58</t>
        </is>
      </c>
      <c r="G4026" t="inlineStr">
        <is>
          <t>EGTL Spares</t>
        </is>
      </c>
      <c r="H4026" t="inlineStr">
        <is>
          <t>Mtce</t>
        </is>
      </c>
      <c r="I4026" t="inlineStr">
        <is>
          <t>66</t>
        </is>
      </c>
      <c r="J4026" t="inlineStr">
        <is>
          <t>66Z</t>
        </is>
      </c>
      <c r="K4026" t="inlineStr">
        <is>
          <t>KIT</t>
        </is>
      </c>
      <c r="L4026" t="inlineStr">
        <is>
          <t>REPAIR, GATE VALVE</t>
        </is>
      </c>
      <c r="M4026" t="inlineStr">
        <is>
          <t>Valve-Other : CONTAINS O-RING,SEAL,SCREW, 105-HV-0017, 105-HV-0019</t>
        </is>
      </c>
      <c r="N4026" t="inlineStr">
        <is>
          <t>EA</t>
        </is>
      </c>
      <c r="O4026" t="n">
        <v>3</v>
      </c>
      <c r="P4026" t="n">
        <v>0</v>
      </c>
      <c r="Q4026" t="n">
        <v>0</v>
      </c>
      <c r="R4026" t="inlineStr">
        <is>
          <t>NO</t>
        </is>
      </c>
      <c r="S4026" t="n">
        <v>1690</v>
      </c>
      <c r="T4026" t="n">
        <v>262372.5</v>
      </c>
      <c r="U4026" t="inlineStr">
        <is>
          <t>ROTORK</t>
        </is>
      </c>
      <c r="V4026" t="inlineStr">
        <is>
          <t>MOD 11A (IQ10/12)</t>
        </is>
      </c>
      <c r="W4026" t="inlineStr">
        <is>
          <t>MOD 11A (IQ10/12)</t>
        </is>
      </c>
      <c r="X4026" t="inlineStr">
        <is>
          <t>01,22</t>
        </is>
      </c>
      <c r="Y4026" t="inlineStr">
        <is>
          <t>1</t>
        </is>
      </c>
      <c r="Z4026" t="inlineStr">
        <is>
          <t>2BAC</t>
        </is>
      </c>
      <c r="AA4026" t="inlineStr">
        <is>
          <t>2CBC</t>
        </is>
      </c>
      <c r="AC4026" t="inlineStr">
        <is>
          <t>EGTL1-LWI-INS-DS-101028</t>
        </is>
      </c>
      <c r="AH4026" s="65" t="n">
        <v>40914</v>
      </c>
    </row>
    <row r="4027">
      <c r="A4027" t="inlineStr">
        <is>
          <t>29200000TL</t>
        </is>
      </c>
      <c r="B4027" t="inlineStr">
        <is>
          <t>03483</t>
        </is>
      </c>
      <c r="C4027" t="inlineStr">
        <is>
          <t>EGC046012</t>
        </is>
      </c>
      <c r="D4027" t="inlineStr">
        <is>
          <t>P</t>
        </is>
      </c>
      <c r="E4027" t="inlineStr">
        <is>
          <t>58014937</t>
        </is>
      </c>
      <c r="F4027" t="inlineStr">
        <is>
          <t>58</t>
        </is>
      </c>
      <c r="G4027" t="inlineStr">
        <is>
          <t>EGTL Spares</t>
        </is>
      </c>
      <c r="H4027" t="inlineStr">
        <is>
          <t>Mtce</t>
        </is>
      </c>
      <c r="I4027" t="inlineStr">
        <is>
          <t>53</t>
        </is>
      </c>
      <c r="J4027" t="inlineStr">
        <is>
          <t>53Z</t>
        </is>
      </c>
      <c r="K4027" t="inlineStr">
        <is>
          <t>TEE: PIPE,MALE NPT,1/2 IN,THD</t>
        </is>
      </c>
      <c r="L4027" t="inlineStr">
        <is>
          <t>6000 LB,316 SS,ASTM A182</t>
        </is>
      </c>
      <c r="M4027" t="inlineStr">
        <is>
          <t>Fittings - Tube :ANSI B-16.11,GR B-16.11, (INSTRUMENTATION BULK MATL)</t>
        </is>
      </c>
      <c r="N4027" t="inlineStr">
        <is>
          <t>EA</t>
        </is>
      </c>
      <c r="O4027" t="n">
        <v>10</v>
      </c>
      <c r="P4027" t="n">
        <v>0</v>
      </c>
      <c r="Q4027" t="n">
        <v>0</v>
      </c>
      <c r="R4027" t="inlineStr">
        <is>
          <t>NO</t>
        </is>
      </c>
      <c r="S4027" t="n">
        <v>62.0884</v>
      </c>
      <c r="T4027" t="n">
        <v>9639.7132</v>
      </c>
      <c r="U4027" t="inlineStr">
        <is>
          <t>SWAGELOK</t>
        </is>
      </c>
      <c r="V4027" t="inlineStr">
        <is>
          <t>SS-8-MT</t>
        </is>
      </c>
      <c r="X4027" t="inlineStr">
        <is>
          <t>02,22</t>
        </is>
      </c>
      <c r="Y4027" t="inlineStr">
        <is>
          <t>1</t>
        </is>
      </c>
      <c r="Z4027" t="inlineStr">
        <is>
          <t>3CBC</t>
        </is>
      </c>
      <c r="AA4027" t="inlineStr">
        <is>
          <t>1BBB</t>
        </is>
      </c>
      <c r="AH4027" s="65" t="n">
        <v>40915</v>
      </c>
      <c r="AI4027" s="65" t="n">
        <v>41431</v>
      </c>
      <c r="AJ4027" s="65" t="n">
        <v>41534</v>
      </c>
    </row>
    <row r="4028">
      <c r="A4028" t="inlineStr">
        <is>
          <t>29200000TL</t>
        </is>
      </c>
      <c r="B4028" t="inlineStr">
        <is>
          <t>03483</t>
        </is>
      </c>
      <c r="C4028" t="inlineStr">
        <is>
          <t>EGC032018</t>
        </is>
      </c>
      <c r="D4028" t="inlineStr">
        <is>
          <t>P</t>
        </is>
      </c>
      <c r="E4028" t="inlineStr">
        <is>
          <t>58015020</t>
        </is>
      </c>
      <c r="F4028" t="inlineStr">
        <is>
          <t>58</t>
        </is>
      </c>
      <c r="G4028" t="inlineStr">
        <is>
          <t>EGTL Spares</t>
        </is>
      </c>
      <c r="H4028" t="inlineStr">
        <is>
          <t>Mtce</t>
        </is>
      </c>
      <c r="I4028" t="inlineStr">
        <is>
          <t>14</t>
        </is>
      </c>
      <c r="J4028" t="inlineStr">
        <is>
          <t>14Z</t>
        </is>
      </c>
      <c r="K4028" t="inlineStr">
        <is>
          <t>SWITCH:FLOW 1/4 NPT</t>
        </is>
      </c>
      <c r="L4028" t="inlineStr">
        <is>
          <t>175 VAC/VDC .25A,30 SCCM TO 20</t>
        </is>
      </c>
      <c r="M4028" t="inlineStr">
        <is>
          <t>Instruments   - Other &amp; Parts : &amp;quot;SLPM,SPDT,EXPLOSION PROOF ENCLOSURE,316SS, OMNI  120-AX-1123, 120-AX-1124, 120-AX-1125, 120-AX-1126, 130-AX-1001, 130-AX-2001, 130 AX-1004, 130-AX-2004, 130-AX-1005, 130-AX-2005, 18 (FOR ANALYZER)&amp;quot;</t>
        </is>
      </c>
      <c r="N4028" t="inlineStr">
        <is>
          <t>EA</t>
        </is>
      </c>
      <c r="O4028" t="n">
        <v>12</v>
      </c>
      <c r="P4028" t="n">
        <v>0</v>
      </c>
      <c r="Q4028" t="n">
        <v>0</v>
      </c>
      <c r="R4028" t="inlineStr">
        <is>
          <t>NO</t>
        </is>
      </c>
      <c r="S4028" t="n">
        <v>670.3885</v>
      </c>
      <c r="T4028" t="n">
        <v>104044.3</v>
      </c>
      <c r="U4028" t="inlineStr">
        <is>
          <t>AUTOFLOW</t>
        </is>
      </c>
      <c r="V4028" t="inlineStr">
        <is>
          <t>FS6204CV-1M</t>
        </is>
      </c>
      <c r="W4028" t="inlineStr">
        <is>
          <t>200384354</t>
        </is>
      </c>
      <c r="X4028" t="inlineStr">
        <is>
          <t>01,10,22</t>
        </is>
      </c>
      <c r="Y4028" t="inlineStr">
        <is>
          <t>1</t>
        </is>
      </c>
      <c r="Z4028" t="inlineStr">
        <is>
          <t>1BCB</t>
        </is>
      </c>
      <c r="AH4028" s="65" t="n">
        <v>41250</v>
      </c>
      <c r="AI4028" s="65" t="n">
        <v>45755</v>
      </c>
      <c r="AK4028" t="n">
        <v>-1</v>
      </c>
      <c r="AL4028" t="n">
        <v>1</v>
      </c>
    </row>
    <row r="4029">
      <c r="A4029" t="inlineStr">
        <is>
          <t>29200000TL</t>
        </is>
      </c>
      <c r="B4029" t="inlineStr">
        <is>
          <t>03483</t>
        </is>
      </c>
      <c r="C4029" t="inlineStr">
        <is>
          <t>EGC046018</t>
        </is>
      </c>
      <c r="D4029" t="inlineStr">
        <is>
          <t>P</t>
        </is>
      </c>
      <c r="E4029" t="inlineStr">
        <is>
          <t>58015037</t>
        </is>
      </c>
      <c r="F4029" t="inlineStr">
        <is>
          <t>58</t>
        </is>
      </c>
      <c r="G4029" t="inlineStr">
        <is>
          <t>EGTL Spares</t>
        </is>
      </c>
      <c r="H4029" t="inlineStr">
        <is>
          <t>Mtce</t>
        </is>
      </c>
      <c r="I4029" t="inlineStr">
        <is>
          <t>66</t>
        </is>
      </c>
      <c r="J4029" t="inlineStr">
        <is>
          <t>66Z</t>
        </is>
      </c>
      <c r="K4029" t="inlineStr">
        <is>
          <t>STRAINER: PIPING Y,1/2 IN,FNPT</t>
        </is>
      </c>
      <c r="L4029" t="inlineStr">
        <is>
          <t>400 PSIG MX @150F,250PSIG</t>
        </is>
      </c>
      <c r="M4029" t="inlineStr">
        <is>
          <t>Valve-Other : MAX STEAM,SS, 200 MESH, 172-AX-0012, 150-AX-0010, 150-AX-0011, 171-AX-0201, 171-AX-0202, 120-AX-1104, 130-AX-1003, 130-AX-2003, 172-AX-0001, 172-AX-0002, 172-AX-0005, 120-AX-21 (FOR ANALYZER)</t>
        </is>
      </c>
      <c r="N4029" t="inlineStr">
        <is>
          <t>EA</t>
        </is>
      </c>
      <c r="O4029" t="n">
        <v>8</v>
      </c>
      <c r="P4029" t="n">
        <v>0</v>
      </c>
      <c r="Q4029" t="n">
        <v>0</v>
      </c>
      <c r="R4029" t="inlineStr">
        <is>
          <t>NO</t>
        </is>
      </c>
      <c r="S4029" t="n">
        <v>462.2679</v>
      </c>
      <c r="T4029" t="n">
        <v>71743.98</v>
      </c>
      <c r="U4029" t="inlineStr">
        <is>
          <t>ARMSTRONG</t>
        </is>
      </c>
      <c r="V4029" t="inlineStr">
        <is>
          <t>1/2&amp;QUOT; E39SC</t>
        </is>
      </c>
      <c r="W4029" t="inlineStr">
        <is>
          <t>10544175</t>
        </is>
      </c>
      <c r="X4029" t="inlineStr">
        <is>
          <t>22</t>
        </is>
      </c>
      <c r="Y4029" t="inlineStr">
        <is>
          <t>1</t>
        </is>
      </c>
      <c r="Z4029" t="inlineStr">
        <is>
          <t>1BCB</t>
        </is>
      </c>
      <c r="AH4029" s="65" t="n">
        <v>41250</v>
      </c>
      <c r="AI4029" s="65" t="n">
        <v>41782</v>
      </c>
    </row>
    <row r="4030">
      <c r="A4030" t="inlineStr">
        <is>
          <t>29200000TL</t>
        </is>
      </c>
      <c r="B4030" t="inlineStr">
        <is>
          <t>03483</t>
        </is>
      </c>
      <c r="C4030" t="inlineStr">
        <is>
          <t>EGC001010</t>
        </is>
      </c>
      <c r="D4030" t="inlineStr">
        <is>
          <t>P</t>
        </is>
      </c>
      <c r="E4030" t="inlineStr">
        <is>
          <t>58015038</t>
        </is>
      </c>
      <c r="F4030" t="inlineStr">
        <is>
          <t>58</t>
        </is>
      </c>
      <c r="G4030" t="inlineStr">
        <is>
          <t>EGTL Spares</t>
        </is>
      </c>
      <c r="H4030" t="inlineStr">
        <is>
          <t>Mtce</t>
        </is>
      </c>
      <c r="I4030" t="inlineStr">
        <is>
          <t>73</t>
        </is>
      </c>
      <c r="J4030" t="inlineStr">
        <is>
          <t>73A</t>
        </is>
      </c>
      <c r="K4030" t="inlineStr">
        <is>
          <t>TUBING: SEAMLESS, MONEL</t>
        </is>
      </c>
      <c r="L4030" t="inlineStr">
        <is>
          <t>3/8 IN - O.035.</t>
        </is>
      </c>
      <c r="M4030" t="inlineStr">
        <is>
          <t>HEAT EXCHANGER:TUBE IN SHELL MONEL TUBE, ANALYZER</t>
        </is>
      </c>
      <c r="N4030" t="inlineStr">
        <is>
          <t>EA</t>
        </is>
      </c>
      <c r="O4030" t="n">
        <v>8</v>
      </c>
      <c r="P4030" t="n">
        <v>0</v>
      </c>
      <c r="Q4030" t="n">
        <v>0</v>
      </c>
      <c r="R4030" t="inlineStr">
        <is>
          <t>NO</t>
        </is>
      </c>
      <c r="S4030" t="n">
        <v>7824.7018</v>
      </c>
      <c r="T4030" t="n">
        <v>1214628.4667</v>
      </c>
      <c r="U4030" t="inlineStr">
        <is>
          <t>SIEMENS</t>
        </is>
      </c>
      <c r="V4030" t="inlineStr">
        <is>
          <t>FLF-6483*</t>
        </is>
      </c>
      <c r="W4030" t="inlineStr">
        <is>
          <t>10544326</t>
        </is>
      </c>
      <c r="X4030" t="inlineStr">
        <is>
          <t>22</t>
        </is>
      </c>
      <c r="Y4030" t="inlineStr">
        <is>
          <t>1</t>
        </is>
      </c>
      <c r="Z4030" t="inlineStr">
        <is>
          <t>1BCB</t>
        </is>
      </c>
      <c r="AH4030" s="65" t="n">
        <v>41210</v>
      </c>
      <c r="AI4030" s="65" t="n">
        <v>43552</v>
      </c>
    </row>
    <row r="4031">
      <c r="A4031" t="inlineStr">
        <is>
          <t>29200000TL</t>
        </is>
      </c>
      <c r="B4031" t="inlineStr">
        <is>
          <t>03483</t>
        </is>
      </c>
      <c r="C4031" t="inlineStr">
        <is>
          <t>EGC002035</t>
        </is>
      </c>
      <c r="D4031" t="inlineStr">
        <is>
          <t>P</t>
        </is>
      </c>
      <c r="E4031" t="inlineStr">
        <is>
          <t>58015051</t>
        </is>
      </c>
      <c r="F4031" t="inlineStr">
        <is>
          <t>58</t>
        </is>
      </c>
      <c r="G4031" t="inlineStr">
        <is>
          <t>EGTL Spares</t>
        </is>
      </c>
      <c r="H4031" t="inlineStr">
        <is>
          <t>Mtce</t>
        </is>
      </c>
      <c r="I4031" t="inlineStr">
        <is>
          <t>66</t>
        </is>
      </c>
      <c r="J4031" t="inlineStr">
        <is>
          <t>66Z</t>
        </is>
      </c>
      <c r="K4031" t="inlineStr">
        <is>
          <t>VALVE:DBL BLK &amp; B/D</t>
        </is>
      </c>
      <c r="L4031" t="inlineStr">
        <is>
          <t>3 IN L × 1.5 IN W × 2.56 IN H</t>
        </is>
      </c>
      <c r="M4031" t="inlineStr">
        <is>
          <t>Valve-Other : DOUBLE BLOCK AND BLEED DIAPHRAGM 8000 PSIG(552 BARG) BURST PRESSURE,1/8 IN FNPT,316 SS BODY,ACTUATED OPERATED,-40° F TO +212° F -40° C TO +100° C,VITON,PCTFE,2 BLOCKS,2 POSITION, EGTL1-SE (FOR ANALYZER)</t>
        </is>
      </c>
      <c r="N4031" t="inlineStr">
        <is>
          <t>EA</t>
        </is>
      </c>
      <c r="O4031" t="n">
        <v>10</v>
      </c>
      <c r="P4031" t="n">
        <v>0</v>
      </c>
      <c r="Q4031" t="n">
        <v>0</v>
      </c>
      <c r="R4031" t="inlineStr">
        <is>
          <t>NO</t>
        </is>
      </c>
      <c r="S4031" t="n">
        <v>2210.0114</v>
      </c>
      <c r="T4031" t="n">
        <v>356680.526</v>
      </c>
      <c r="U4031" t="inlineStr">
        <is>
          <t>CIRCOR</t>
        </is>
      </c>
      <c r="V4031" t="inlineStr">
        <is>
          <t>DBB-1F2HD002</t>
        </is>
      </c>
      <c r="W4031" t="inlineStr">
        <is>
          <t>10544906</t>
        </is>
      </c>
      <c r="X4031" t="inlineStr">
        <is>
          <t>02,22</t>
        </is>
      </c>
      <c r="Y4031" t="inlineStr">
        <is>
          <t>1</t>
        </is>
      </c>
      <c r="Z4031" t="inlineStr">
        <is>
          <t>1BCB</t>
        </is>
      </c>
      <c r="AH4031" s="65" t="n">
        <v>41250</v>
      </c>
      <c r="AI4031" s="65" t="n">
        <v>41749</v>
      </c>
      <c r="AJ4031" s="65" t="n">
        <v>41925</v>
      </c>
    </row>
    <row r="4032">
      <c r="A4032" t="inlineStr">
        <is>
          <t>29200000TL</t>
        </is>
      </c>
      <c r="B4032" t="inlineStr">
        <is>
          <t>03483</t>
        </is>
      </c>
      <c r="C4032" t="inlineStr">
        <is>
          <t>EGC046016</t>
        </is>
      </c>
      <c r="D4032" t="inlineStr">
        <is>
          <t>P</t>
        </is>
      </c>
      <c r="E4032" t="inlineStr">
        <is>
          <t>58015062</t>
        </is>
      </c>
      <c r="F4032" t="inlineStr">
        <is>
          <t>58</t>
        </is>
      </c>
      <c r="G4032" t="inlineStr">
        <is>
          <t>EGTL Spares</t>
        </is>
      </c>
      <c r="H4032" t="inlineStr">
        <is>
          <t>Mtce</t>
        </is>
      </c>
      <c r="I4032" t="inlineStr">
        <is>
          <t>14</t>
        </is>
      </c>
      <c r="J4032" t="inlineStr">
        <is>
          <t>14Z</t>
        </is>
      </c>
      <c r="K4032" t="inlineStr">
        <is>
          <t>GAUGE: COMBINATION 0-60 PSI</t>
        </is>
      </c>
      <c r="L4032" t="inlineStr">
        <is>
          <t>RANGE-A,0-4 BAR RANGE-B</t>
        </is>
      </c>
      <c r="M4032" t="inlineStr">
        <is>
          <t>*OBS*Gage&amp;Parts-Pres : 2.5 IN DIAL,1/4 MNPT,MONEL CASE,MONEL TUBE,MONEL,BOTTOM,STEM MOUNT,NON FILLED,  PRESSURE, (FOR ANALYZER)</t>
        </is>
      </c>
      <c r="N4032" t="inlineStr">
        <is>
          <t>EA</t>
        </is>
      </c>
      <c r="O4032" t="n">
        <v>4</v>
      </c>
      <c r="P4032" t="n">
        <v>0</v>
      </c>
      <c r="Q4032" t="n">
        <v>0</v>
      </c>
      <c r="R4032" t="inlineStr">
        <is>
          <t>NO</t>
        </is>
      </c>
      <c r="S4032" t="n">
        <v>139.0806</v>
      </c>
      <c r="T4032" t="n">
        <v>21585.31</v>
      </c>
      <c r="U4032" t="inlineStr">
        <is>
          <t>MCDANIEL</t>
        </is>
      </c>
      <c r="V4032" t="inlineStr">
        <is>
          <t>KCBM-GF</t>
        </is>
      </c>
      <c r="W4032" t="inlineStr">
        <is>
          <t>10544916</t>
        </is>
      </c>
      <c r="X4032" t="inlineStr">
        <is>
          <t>05,22</t>
        </is>
      </c>
      <c r="Y4032" t="inlineStr">
        <is>
          <t>1</t>
        </is>
      </c>
      <c r="Z4032" t="inlineStr">
        <is>
          <t>1BCB</t>
        </is>
      </c>
      <c r="AA4032" t="inlineStr">
        <is>
          <t>1BCB</t>
        </is>
      </c>
      <c r="AH4032" s="65" t="n">
        <v>41250</v>
      </c>
      <c r="AI4032" s="65" t="n">
        <v>42575</v>
      </c>
    </row>
    <row r="4033">
      <c r="A4033" t="inlineStr">
        <is>
          <t>29200000TL</t>
        </is>
      </c>
      <c r="B4033" t="inlineStr">
        <is>
          <t>03483</t>
        </is>
      </c>
      <c r="C4033" t="inlineStr">
        <is>
          <t>EGC046017</t>
        </is>
      </c>
      <c r="D4033" t="inlineStr">
        <is>
          <t>P</t>
        </is>
      </c>
      <c r="E4033" t="inlineStr">
        <is>
          <t>58015063</t>
        </is>
      </c>
      <c r="F4033" t="inlineStr">
        <is>
          <t>58</t>
        </is>
      </c>
      <c r="G4033" t="inlineStr">
        <is>
          <t>EGTL Spares</t>
        </is>
      </c>
      <c r="H4033" t="inlineStr">
        <is>
          <t>Mtce</t>
        </is>
      </c>
      <c r="I4033" t="inlineStr">
        <is>
          <t>72</t>
        </is>
      </c>
      <c r="J4033" t="inlineStr">
        <is>
          <t>72Z</t>
        </is>
      </c>
      <c r="K4033" t="inlineStr">
        <is>
          <t>FILTER:ANALYZER,1/4 IN, 316 SS</t>
        </is>
      </c>
      <c r="L4033" t="inlineStr">
        <is>
          <t>ELEMENT,7 MICRON,MONEL HSG</t>
        </is>
      </c>
      <c r="M4033" t="inlineStr">
        <is>
          <t>*OBS*Filtration-Elem : TF</t>
        </is>
      </c>
      <c r="N4033" t="inlineStr">
        <is>
          <t>EA</t>
        </is>
      </c>
      <c r="O4033" t="n">
        <v>15</v>
      </c>
      <c r="P4033" t="n">
        <v>0</v>
      </c>
      <c r="Q4033" t="n">
        <v>0</v>
      </c>
      <c r="R4033" t="inlineStr">
        <is>
          <t>NO</t>
        </is>
      </c>
      <c r="S4033" t="n">
        <v>1623.2577</v>
      </c>
      <c r="T4033" t="n">
        <v>355564.6727</v>
      </c>
      <c r="U4033" t="inlineStr">
        <is>
          <t>SWAGELOK</t>
        </is>
      </c>
      <c r="V4033" t="inlineStr">
        <is>
          <t>M-4TF-7</t>
        </is>
      </c>
      <c r="W4033" t="inlineStr">
        <is>
          <t>10544917</t>
        </is>
      </c>
      <c r="X4033" t="inlineStr">
        <is>
          <t>01,22</t>
        </is>
      </c>
      <c r="Y4033" t="inlineStr">
        <is>
          <t>1</t>
        </is>
      </c>
      <c r="Z4033" t="inlineStr">
        <is>
          <t>1BCB</t>
        </is>
      </c>
      <c r="AH4033" s="65" t="n">
        <v>41210</v>
      </c>
      <c r="AI4033" s="65" t="n">
        <v>43246</v>
      </c>
      <c r="AJ4033" s="65" t="n">
        <v>43580</v>
      </c>
    </row>
    <row r="4034">
      <c r="A4034" t="inlineStr">
        <is>
          <t>29200000TL</t>
        </is>
      </c>
      <c r="B4034" t="inlineStr">
        <is>
          <t>03483</t>
        </is>
      </c>
      <c r="C4034" t="inlineStr">
        <is>
          <t>EGC015012</t>
        </is>
      </c>
      <c r="D4034" t="inlineStr">
        <is>
          <t>P</t>
        </is>
      </c>
      <c r="E4034" t="inlineStr">
        <is>
          <t>58015066</t>
        </is>
      </c>
      <c r="F4034" t="inlineStr">
        <is>
          <t>58</t>
        </is>
      </c>
      <c r="G4034" t="inlineStr">
        <is>
          <t>EGTL Spares</t>
        </is>
      </c>
      <c r="H4034" t="inlineStr">
        <is>
          <t>Mtce</t>
        </is>
      </c>
      <c r="I4034" t="inlineStr">
        <is>
          <t>14</t>
        </is>
      </c>
      <c r="J4034" t="inlineStr">
        <is>
          <t>14C</t>
        </is>
      </c>
      <c r="K4034" t="inlineStr">
        <is>
          <t>FLOWMETER:ANALYZER,3/8 IN FNPT</t>
        </is>
      </c>
      <c r="L4034" t="inlineStr">
        <is>
          <t>0.9-9 LPM RANGE, MONEL/VITON</t>
        </is>
      </c>
      <c r="M4034" t="inlineStr">
        <is>
          <t>Flow Measuring  Instruments :  WITH VALVE</t>
        </is>
      </c>
      <c r="N4034" t="inlineStr">
        <is>
          <t>EA</t>
        </is>
      </c>
      <c r="O4034" t="n">
        <v>4</v>
      </c>
      <c r="P4034" t="n">
        <v>0</v>
      </c>
      <c r="Q4034" t="n">
        <v>0</v>
      </c>
      <c r="R4034" t="inlineStr">
        <is>
          <t>NO</t>
        </is>
      </c>
      <c r="S4034" t="n">
        <v>7434.9308</v>
      </c>
      <c r="T4034" t="n">
        <v>1227957.2605</v>
      </c>
      <c r="U4034" t="inlineStr">
        <is>
          <t>KING</t>
        </is>
      </c>
      <c r="V4034" t="inlineStr">
        <is>
          <t>7453P14369-09</t>
        </is>
      </c>
      <c r="W4034" t="inlineStr">
        <is>
          <t>10544936</t>
        </is>
      </c>
      <c r="X4034" t="inlineStr">
        <is>
          <t>22</t>
        </is>
      </c>
      <c r="Y4034" t="inlineStr">
        <is>
          <t>1</t>
        </is>
      </c>
      <c r="Z4034" t="inlineStr">
        <is>
          <t>1BCB</t>
        </is>
      </c>
      <c r="AA4034" t="inlineStr">
        <is>
          <t>1BBB</t>
        </is>
      </c>
      <c r="AH4034" s="65" t="n">
        <v>41250</v>
      </c>
      <c r="AI4034" s="65" t="n">
        <v>43487</v>
      </c>
      <c r="AJ4034" s="65" t="n">
        <v>41974</v>
      </c>
    </row>
    <row r="4035">
      <c r="A4035" t="inlineStr">
        <is>
          <t>29200000TL</t>
        </is>
      </c>
      <c r="B4035" t="inlineStr">
        <is>
          <t>03483</t>
        </is>
      </c>
      <c r="C4035" t="inlineStr">
        <is>
          <t>EGC046016</t>
        </is>
      </c>
      <c r="D4035" t="inlineStr">
        <is>
          <t>P</t>
        </is>
      </c>
      <c r="E4035" t="inlineStr">
        <is>
          <t>58015070</t>
        </is>
      </c>
      <c r="F4035" t="inlineStr">
        <is>
          <t>58</t>
        </is>
      </c>
      <c r="G4035" t="inlineStr">
        <is>
          <t>EGTL Spares</t>
        </is>
      </c>
      <c r="H4035" t="inlineStr">
        <is>
          <t>Mtce</t>
        </is>
      </c>
      <c r="I4035" t="inlineStr">
        <is>
          <t>14</t>
        </is>
      </c>
      <c r="J4035" t="inlineStr">
        <is>
          <t>14H</t>
        </is>
      </c>
      <c r="K4035" t="inlineStr">
        <is>
          <t>GAUGE: COMBINATION 0-30 PSI</t>
        </is>
      </c>
      <c r="L4035" t="inlineStr">
        <is>
          <t>RANGE-A,0-2 BAR RANGE-B,</t>
        </is>
      </c>
      <c r="M4035" t="inlineStr">
        <is>
          <t>Pressure measuring and control Instruments : 2.5 IN DIAL,1/4 IN MNPT,MONEL CASE,MONEL TUBE,MONEL,BOTTOM,STEM MOUNT,NON FILLED,  PRESSURE (FOR ANALYZER)</t>
        </is>
      </c>
      <c r="N4035" t="inlineStr">
        <is>
          <t>EA</t>
        </is>
      </c>
      <c r="O4035" t="n">
        <v>3</v>
      </c>
      <c r="P4035" t="n">
        <v>0</v>
      </c>
      <c r="Q4035" t="n">
        <v>0</v>
      </c>
      <c r="R4035" t="inlineStr">
        <is>
          <t>NO</t>
        </is>
      </c>
      <c r="S4035" t="n">
        <v>130.4137</v>
      </c>
      <c r="T4035" t="n">
        <v>20703.84</v>
      </c>
      <c r="U4035" t="inlineStr">
        <is>
          <t>MCDANIEL</t>
        </is>
      </c>
      <c r="V4035" t="inlineStr">
        <is>
          <t>KBBM-GF</t>
        </is>
      </c>
      <c r="W4035" t="inlineStr">
        <is>
          <t>10544518</t>
        </is>
      </c>
      <c r="X4035" t="inlineStr">
        <is>
          <t>05,22</t>
        </is>
      </c>
      <c r="Y4035" t="inlineStr">
        <is>
          <t>1</t>
        </is>
      </c>
      <c r="Z4035" t="inlineStr">
        <is>
          <t>1BCB</t>
        </is>
      </c>
      <c r="AH4035" s="65" t="n">
        <v>41250</v>
      </c>
      <c r="AJ4035" s="65" t="n">
        <v>41941</v>
      </c>
    </row>
    <row r="4036">
      <c r="A4036" t="inlineStr">
        <is>
          <t>29200000TL</t>
        </is>
      </c>
      <c r="B4036" t="inlineStr">
        <is>
          <t>03483</t>
        </is>
      </c>
      <c r="C4036" t="inlineStr">
        <is>
          <t>EGC017018</t>
        </is>
      </c>
      <c r="D4036" t="inlineStr">
        <is>
          <t>P</t>
        </is>
      </c>
      <c r="E4036" t="inlineStr">
        <is>
          <t>58015073</t>
        </is>
      </c>
      <c r="F4036" t="inlineStr">
        <is>
          <t>58</t>
        </is>
      </c>
      <c r="G4036" t="inlineStr">
        <is>
          <t>EGTL Spares</t>
        </is>
      </c>
      <c r="H4036" t="inlineStr">
        <is>
          <t>Mtce</t>
        </is>
      </c>
      <c r="I4036" t="inlineStr">
        <is>
          <t>66</t>
        </is>
      </c>
      <c r="J4036" t="inlineStr">
        <is>
          <t>66P</t>
        </is>
      </c>
      <c r="K4036" t="inlineStr">
        <is>
          <t>REGULATOR: PRESSURE CONSTANTLY</t>
        </is>
      </c>
      <c r="L4036" t="inlineStr">
        <is>
          <t>CONTROLLED REDUCED PRESSURES</t>
        </is>
      </c>
      <c r="M4036" t="inlineStr">
        <is>
          <t>Valve-Regulators : 250 PSIG INLET,0-125 PSIG (0-8.6 BARG) OUTLET,1/4 IN FNPT,SS BODY, FILTER, 187AX-0008, 120-AX-0001, 120-AX-0011, 178-AX-001B, EGTL1-SEA-INS-SC-780951EGTL1-SEA-INS-SC-871151, (FOR ANALYZER)</t>
        </is>
      </c>
      <c r="N4036" t="inlineStr">
        <is>
          <t>EA</t>
        </is>
      </c>
      <c r="O4036" t="n">
        <v>11</v>
      </c>
      <c r="P4036" t="n">
        <v>0</v>
      </c>
      <c r="Q4036" t="n">
        <v>0</v>
      </c>
      <c r="R4036" t="inlineStr">
        <is>
          <t>NO</t>
        </is>
      </c>
      <c r="S4036" t="n">
        <v>1146.2953</v>
      </c>
      <c r="T4036" t="n">
        <v>177962.34</v>
      </c>
      <c r="U4036" t="inlineStr">
        <is>
          <t>FISHER</t>
        </is>
      </c>
      <c r="V4036" t="inlineStr">
        <is>
          <t>FS67CFS-226</t>
        </is>
      </c>
      <c r="W4036" t="inlineStr">
        <is>
          <t>10544535</t>
        </is>
      </c>
      <c r="X4036" t="inlineStr">
        <is>
          <t>01,10,22</t>
        </is>
      </c>
      <c r="Y4036" t="inlineStr">
        <is>
          <t>1</t>
        </is>
      </c>
      <c r="Z4036" t="inlineStr">
        <is>
          <t>1BCB</t>
        </is>
      </c>
      <c r="AA4036" t="inlineStr">
        <is>
          <t>1BBB</t>
        </is>
      </c>
      <c r="AH4036" s="65" t="n">
        <v>41250</v>
      </c>
      <c r="AI4036" s="65" t="n">
        <v>42028</v>
      </c>
    </row>
    <row r="4037">
      <c r="A4037" t="inlineStr">
        <is>
          <t>29200000TL</t>
        </is>
      </c>
      <c r="B4037" t="inlineStr">
        <is>
          <t>03483</t>
        </is>
      </c>
      <c r="C4037" t="inlineStr">
        <is>
          <t>EG1006020</t>
        </is>
      </c>
      <c r="D4037" t="inlineStr">
        <is>
          <t>P</t>
        </is>
      </c>
      <c r="E4037" t="inlineStr">
        <is>
          <t>58015091</t>
        </is>
      </c>
      <c r="F4037" t="inlineStr">
        <is>
          <t>58</t>
        </is>
      </c>
      <c r="G4037" t="inlineStr">
        <is>
          <t>EGTL Spares</t>
        </is>
      </c>
      <c r="H4037" t="inlineStr">
        <is>
          <t>Mtce</t>
        </is>
      </c>
      <c r="I4037" t="inlineStr">
        <is>
          <t>51</t>
        </is>
      </c>
      <c r="J4037" t="inlineStr">
        <is>
          <t>51Z</t>
        </is>
      </c>
      <c r="K4037" t="inlineStr">
        <is>
          <t>CELL: PHOTOELECTRIC ANALYZER,</t>
        </is>
      </c>
      <c r="L4037" t="inlineStr">
        <is>
          <t>120VAC,400W,20 FT RANGE,</t>
        </is>
      </c>
      <c r="M4037" t="inlineStr">
        <is>
          <t>Electric-Other : IN DS COVER ALUM, DIV 2, 120-AH-203, 130-AH-143, 130-AH-243, 172-AH-015, 150-AH-001, 174-AH-001, IN DS COVER ALUM, DIV 2, 120-AH-203, 130-AH-143, 130-AH-243, 172-AH-015, 150-AH-00</t>
        </is>
      </c>
      <c r="N4037" t="inlineStr">
        <is>
          <t>EA</t>
        </is>
      </c>
      <c r="O4037" t="n">
        <v>6</v>
      </c>
      <c r="P4037" t="n">
        <v>0</v>
      </c>
      <c r="Q4037" t="n">
        <v>0</v>
      </c>
      <c r="R4037" t="inlineStr">
        <is>
          <t>NO</t>
        </is>
      </c>
      <c r="S4037" t="n">
        <v>190.1102</v>
      </c>
      <c r="T4037" t="n">
        <v>29505.1002</v>
      </c>
      <c r="U4037" t="inlineStr">
        <is>
          <t>CROUSE-HINDS</t>
        </is>
      </c>
      <c r="V4037" t="inlineStr">
        <is>
          <t>D2S20</t>
        </is>
      </c>
      <c r="W4037" t="inlineStr">
        <is>
          <t>10545170</t>
        </is>
      </c>
      <c r="X4037" t="inlineStr">
        <is>
          <t>01,10,22</t>
        </is>
      </c>
      <c r="Y4037" t="inlineStr">
        <is>
          <t>1</t>
        </is>
      </c>
      <c r="Z4037" t="inlineStr">
        <is>
          <t>1BCB</t>
        </is>
      </c>
      <c r="AH4037" s="65" t="n">
        <v>41250</v>
      </c>
    </row>
    <row r="4038">
      <c r="A4038" t="inlineStr">
        <is>
          <t>29200000TL</t>
        </is>
      </c>
      <c r="B4038" t="inlineStr">
        <is>
          <t>03483</t>
        </is>
      </c>
      <c r="C4038" t="inlineStr">
        <is>
          <t>EGC003026</t>
        </is>
      </c>
      <c r="D4038" t="inlineStr">
        <is>
          <t>P</t>
        </is>
      </c>
      <c r="E4038" t="inlineStr">
        <is>
          <t>58015092</t>
        </is>
      </c>
      <c r="F4038" t="inlineStr">
        <is>
          <t>58</t>
        </is>
      </c>
      <c r="G4038" t="inlineStr">
        <is>
          <t>EGTL Spares</t>
        </is>
      </c>
      <c r="H4038" t="inlineStr">
        <is>
          <t>Mtce</t>
        </is>
      </c>
      <c r="I4038" t="inlineStr">
        <is>
          <t>51</t>
        </is>
      </c>
      <c r="J4038" t="inlineStr">
        <is>
          <t>51B</t>
        </is>
      </c>
      <c r="K4038" t="inlineStr">
        <is>
          <t>LIGHT: HIGH PRESSURE SODIUM</t>
        </is>
      </c>
      <c r="L4038" t="inlineStr">
        <is>
          <t>OUTDOOR LUMINAIRE,120/208/240/</t>
        </is>
      </c>
      <c r="M4038" t="inlineStr">
        <is>
          <t>Electric Components - Lighting : 277VAC,70W,7A,MULTI-TAP BALLAST,WALL MOUNT,CLEAR REFRACTOR, DIV 2, 120-AH-203, 130-AH-143, 130-AH-243, 172-AH-015, 150-AH-001, 174-AH-001, (FOR ANALYZER)</t>
        </is>
      </c>
      <c r="N4038" t="inlineStr">
        <is>
          <t>EA</t>
        </is>
      </c>
      <c r="O4038" t="n">
        <v>40</v>
      </c>
      <c r="P4038" t="n">
        <v>0</v>
      </c>
      <c r="Q4038" t="n">
        <v>0</v>
      </c>
      <c r="R4038" t="inlineStr">
        <is>
          <t>NO</t>
        </is>
      </c>
      <c r="S4038" t="n">
        <v>799.079</v>
      </c>
      <c r="T4038" t="n">
        <v>244853.7872</v>
      </c>
      <c r="U4038" t="inlineStr">
        <is>
          <t>CROUSE-HINDS</t>
        </is>
      </c>
      <c r="V4038" t="inlineStr">
        <is>
          <t>LMVS2TWO70GP</t>
        </is>
      </c>
      <c r="W4038" t="inlineStr">
        <is>
          <t>10545162</t>
        </is>
      </c>
      <c r="X4038" t="inlineStr">
        <is>
          <t>01,10,22</t>
        </is>
      </c>
      <c r="Y4038" t="inlineStr">
        <is>
          <t>1</t>
        </is>
      </c>
      <c r="Z4038" t="inlineStr">
        <is>
          <t>1BCB</t>
        </is>
      </c>
      <c r="AA4038" t="inlineStr">
        <is>
          <t>2BBB</t>
        </is>
      </c>
      <c r="AH4038" s="65" t="n">
        <v>41250</v>
      </c>
      <c r="AI4038" s="65" t="n">
        <v>43602</v>
      </c>
      <c r="AJ4038" s="65" t="n">
        <v>43629</v>
      </c>
    </row>
    <row r="4039">
      <c r="A4039" t="inlineStr">
        <is>
          <t>29200000TL</t>
        </is>
      </c>
      <c r="B4039" t="inlineStr">
        <is>
          <t>03483</t>
        </is>
      </c>
      <c r="C4039" t="inlineStr">
        <is>
          <t>EGC032010</t>
        </is>
      </c>
      <c r="D4039" t="inlineStr">
        <is>
          <t>P</t>
        </is>
      </c>
      <c r="E4039" t="inlineStr">
        <is>
          <t>58015100</t>
        </is>
      </c>
      <c r="F4039" t="inlineStr">
        <is>
          <t>58</t>
        </is>
      </c>
      <c r="G4039" t="inlineStr">
        <is>
          <t>EGTL Spares</t>
        </is>
      </c>
      <c r="H4039" t="inlineStr">
        <is>
          <t>Mtce</t>
        </is>
      </c>
      <c r="I4039" t="inlineStr">
        <is>
          <t>72</t>
        </is>
      </c>
      <c r="J4039" t="inlineStr">
        <is>
          <t>72Z</t>
        </is>
      </c>
      <c r="K4039" t="inlineStr">
        <is>
          <t>HOUSING:FILTER,1/2 IN NPT SS</t>
        </is>
      </c>
      <c r="L4039" t="inlineStr">
        <is>
          <t>ANALYZER</t>
        </is>
      </c>
      <c r="M4039" t="inlineStr">
        <is>
          <t>Filtration - Filters/ Other : 250 PSIG</t>
        </is>
      </c>
      <c r="N4039" t="inlineStr">
        <is>
          <t>EA</t>
        </is>
      </c>
      <c r="O4039" t="n">
        <v>14</v>
      </c>
      <c r="P4039" t="n">
        <v>0</v>
      </c>
      <c r="Q4039" t="n">
        <v>0</v>
      </c>
      <c r="R4039" t="inlineStr">
        <is>
          <t>NO</t>
        </is>
      </c>
      <c r="S4039" t="n">
        <v>434.2517</v>
      </c>
      <c r="T4039" t="n">
        <v>67395.86010000001</v>
      </c>
      <c r="U4039" t="inlineStr">
        <is>
          <t>HEADLINE</t>
        </is>
      </c>
      <c r="V4039" t="inlineStr">
        <is>
          <t>820SS3VMP3</t>
        </is>
      </c>
      <c r="W4039" t="inlineStr">
        <is>
          <t>10545176</t>
        </is>
      </c>
      <c r="X4039" t="inlineStr">
        <is>
          <t>22</t>
        </is>
      </c>
      <c r="Y4039" t="inlineStr">
        <is>
          <t>1</t>
        </is>
      </c>
      <c r="Z4039" t="inlineStr">
        <is>
          <t>1BCB</t>
        </is>
      </c>
      <c r="AH4039" s="65" t="n">
        <v>41250</v>
      </c>
    </row>
    <row r="4040">
      <c r="A4040" t="inlineStr">
        <is>
          <t>29200000TL</t>
        </is>
      </c>
      <c r="B4040" t="inlineStr">
        <is>
          <t>03483</t>
        </is>
      </c>
      <c r="C4040" t="inlineStr">
        <is>
          <t>EGC032004</t>
        </is>
      </c>
      <c r="D4040" t="inlineStr">
        <is>
          <t>P</t>
        </is>
      </c>
      <c r="E4040" t="inlineStr">
        <is>
          <t>58015102</t>
        </is>
      </c>
      <c r="F4040" t="inlineStr">
        <is>
          <t>58</t>
        </is>
      </c>
      <c r="G4040" t="inlineStr">
        <is>
          <t>EGTL Spares</t>
        </is>
      </c>
      <c r="H4040" t="inlineStr">
        <is>
          <t>Mtce</t>
        </is>
      </c>
      <c r="I4040" t="inlineStr">
        <is>
          <t>53</t>
        </is>
      </c>
      <c r="J4040" t="inlineStr">
        <is>
          <t>53A</t>
        </is>
      </c>
      <c r="K4040" t="inlineStr">
        <is>
          <t>DRAIN:LIQUID 1/2 IN FNPT X</t>
        </is>
      </c>
      <c r="L4040" t="inlineStr">
        <is>
          <t>3/4 IN FNPT,SS, ANALYZER</t>
        </is>
      </c>
      <c r="M4040" t="inlineStr">
        <is>
          <t>Fittings - Pipe - Carbon Steel  :DRAIN:LIQUID,1/2 IN FNPT X 3/4 IN FNPT,SS, 120-AH-203, 130-AH-143, 130-AH-243, 172-AH-015, 150-AH-001, 174-AH-001,</t>
        </is>
      </c>
      <c r="N4040" t="inlineStr">
        <is>
          <t>EA</t>
        </is>
      </c>
      <c r="O4040" t="n">
        <v>23</v>
      </c>
      <c r="P4040" t="n">
        <v>0</v>
      </c>
      <c r="Q4040" t="n">
        <v>0</v>
      </c>
      <c r="R4040" t="inlineStr">
        <is>
          <t>NO</t>
        </is>
      </c>
      <c r="S4040" t="n">
        <v>400.232</v>
      </c>
      <c r="T4040" t="n">
        <v>62116</v>
      </c>
      <c r="U4040" t="inlineStr">
        <is>
          <t>ARMSTRONG</t>
        </is>
      </c>
      <c r="V4040" t="inlineStr">
        <is>
          <t>LD-11</t>
        </is>
      </c>
      <c r="W4040" t="inlineStr">
        <is>
          <t>10545136</t>
        </is>
      </c>
      <c r="X4040" t="inlineStr">
        <is>
          <t>22</t>
        </is>
      </c>
      <c r="Y4040" t="inlineStr">
        <is>
          <t>1</t>
        </is>
      </c>
      <c r="Z4040" t="inlineStr">
        <is>
          <t>1BCB</t>
        </is>
      </c>
      <c r="AH4040" s="65" t="n">
        <v>41250</v>
      </c>
      <c r="AI4040" s="65" t="n">
        <v>42188</v>
      </c>
    </row>
    <row r="4041">
      <c r="A4041" t="inlineStr">
        <is>
          <t>29200000TL</t>
        </is>
      </c>
      <c r="B4041" t="inlineStr">
        <is>
          <t>03483</t>
        </is>
      </c>
      <c r="C4041" t="inlineStr">
        <is>
          <t>EG5012007</t>
        </is>
      </c>
      <c r="D4041" t="inlineStr">
        <is>
          <t>P</t>
        </is>
      </c>
      <c r="E4041" t="inlineStr">
        <is>
          <t>58015105</t>
        </is>
      </c>
      <c r="F4041" t="inlineStr">
        <is>
          <t>58</t>
        </is>
      </c>
      <c r="G4041" t="inlineStr">
        <is>
          <t>EGTL Spares</t>
        </is>
      </c>
      <c r="H4041" t="inlineStr">
        <is>
          <t>Mtce</t>
        </is>
      </c>
      <c r="I4041" t="inlineStr">
        <is>
          <t>14</t>
        </is>
      </c>
      <c r="J4041" t="inlineStr">
        <is>
          <t>14C</t>
        </is>
      </c>
      <c r="K4041" t="inlineStr">
        <is>
          <t>SWITCH:TEMPERATURE 15A 125/250</t>
        </is>
      </c>
      <c r="L4041" t="inlineStr">
        <is>
          <t>/480VAC,30-250 DEG,TWO SPDT,</t>
        </is>
      </c>
      <c r="M4041" t="inlineStr">
        <is>
          <t>Flow Measuring  Instruments :  DIV 1, GRB, G (2) SPDT, 3/4 IN NPT, 120-AH-203, 130-AH-143, 130-AH-243, 172-AH-015, 150-AH-001, 174-AH-001, (2) SPDT, DIV 1, GRB, G (2) SPDT, 3/4 IN NPT, (FOR ANALYZER)</t>
        </is>
      </c>
      <c r="N4041" t="inlineStr">
        <is>
          <t>EA</t>
        </is>
      </c>
      <c r="O4041" t="n">
        <v>11</v>
      </c>
      <c r="P4041" t="n">
        <v>0</v>
      </c>
      <c r="Q4041" t="n">
        <v>0</v>
      </c>
      <c r="R4041" t="inlineStr">
        <is>
          <t>NO</t>
        </is>
      </c>
      <c r="S4041" t="n">
        <v>581.3369</v>
      </c>
      <c r="T4041" t="n">
        <v>90223.4936</v>
      </c>
      <c r="U4041" t="inlineStr">
        <is>
          <t>UNITED ELECTRIC</t>
        </is>
      </c>
      <c r="V4041" t="inlineStr">
        <is>
          <t>E122-2BSB</t>
        </is>
      </c>
      <c r="W4041" t="inlineStr">
        <is>
          <t>10545146</t>
        </is>
      </c>
      <c r="X4041" t="inlineStr">
        <is>
          <t>01,10,22</t>
        </is>
      </c>
      <c r="Y4041" t="inlineStr">
        <is>
          <t>1</t>
        </is>
      </c>
      <c r="Z4041" t="inlineStr">
        <is>
          <t>1BCB</t>
        </is>
      </c>
      <c r="AH4041" s="65" t="n">
        <v>41250</v>
      </c>
    </row>
    <row r="4042">
      <c r="A4042" t="inlineStr">
        <is>
          <t>29200000TL</t>
        </is>
      </c>
      <c r="B4042" t="inlineStr">
        <is>
          <t>03483</t>
        </is>
      </c>
      <c r="C4042" t="inlineStr">
        <is>
          <t>EG1009018</t>
        </is>
      </c>
      <c r="D4042" t="inlineStr">
        <is>
          <t>P</t>
        </is>
      </c>
      <c r="E4042" t="inlineStr">
        <is>
          <t>58015148</t>
        </is>
      </c>
      <c r="F4042" t="inlineStr">
        <is>
          <t>58</t>
        </is>
      </c>
      <c r="G4042" t="inlineStr">
        <is>
          <t>EGTL Spares</t>
        </is>
      </c>
      <c r="H4042" t="inlineStr">
        <is>
          <t>Mtce</t>
        </is>
      </c>
      <c r="I4042" t="inlineStr">
        <is>
          <t>51</t>
        </is>
      </c>
      <c r="J4042" t="inlineStr">
        <is>
          <t>51Z</t>
        </is>
      </c>
      <c r="K4042" t="inlineStr">
        <is>
          <t>SOCKET: ELECTRICAL</t>
        </is>
      </c>
      <c r="L4042" t="inlineStr">
        <is>
          <t>300 V, 10 AMPW</t>
        </is>
      </c>
      <c r="M4042" t="inlineStr">
        <is>
          <t>Electric-Other : RELAY, 8 BLADE, 8 CONTACT, POLYPHEN - DIN / SCREW MOUNT, 10A, 145-RP-002</t>
        </is>
      </c>
      <c r="N4042" t="inlineStr">
        <is>
          <t>EA</t>
        </is>
      </c>
      <c r="O4042" t="n">
        <v>2</v>
      </c>
      <c r="P4042" t="n">
        <v>0</v>
      </c>
      <c r="Q4042" t="n">
        <v>0</v>
      </c>
      <c r="R4042" t="inlineStr">
        <is>
          <t>NO</t>
        </is>
      </c>
      <c r="S4042" t="n">
        <v>6.9004</v>
      </c>
      <c r="T4042" t="n">
        <v>1071.225</v>
      </c>
      <c r="U4042" t="inlineStr">
        <is>
          <t>DAYTON</t>
        </is>
      </c>
      <c r="V4042" t="inlineStr">
        <is>
          <t>2A582M</t>
        </is>
      </c>
      <c r="X4042" t="inlineStr">
        <is>
          <t>01,10,22</t>
        </is>
      </c>
      <c r="Y4042" t="inlineStr">
        <is>
          <t>1</t>
        </is>
      </c>
      <c r="Z4042" t="inlineStr">
        <is>
          <t>1CAB</t>
        </is>
      </c>
      <c r="AC4042" t="inlineStr">
        <is>
          <t>EGTL1-TDS-HVC-WD-450001</t>
        </is>
      </c>
      <c r="AH4042" s="65" t="n">
        <v>40975</v>
      </c>
    </row>
    <row r="4043">
      <c r="A4043" t="inlineStr">
        <is>
          <t>29200000TL</t>
        </is>
      </c>
      <c r="B4043" t="inlineStr">
        <is>
          <t>03483</t>
        </is>
      </c>
      <c r="C4043" t="inlineStr">
        <is>
          <t>EG1009005</t>
        </is>
      </c>
      <c r="D4043" t="inlineStr">
        <is>
          <t>P</t>
        </is>
      </c>
      <c r="E4043" t="inlineStr">
        <is>
          <t>58015174</t>
        </is>
      </c>
      <c r="F4043" t="inlineStr">
        <is>
          <t>58</t>
        </is>
      </c>
      <c r="G4043" t="inlineStr">
        <is>
          <t>EGTL Spares</t>
        </is>
      </c>
      <c r="H4043" t="inlineStr">
        <is>
          <t>Mtce</t>
        </is>
      </c>
      <c r="I4043" t="inlineStr">
        <is>
          <t>51</t>
        </is>
      </c>
      <c r="J4043" t="inlineStr">
        <is>
          <t>51C</t>
        </is>
      </c>
      <c r="K4043" t="inlineStr">
        <is>
          <t>STARTER: ELECTRIC MOTOR NEMA</t>
        </is>
      </c>
      <c r="L4043" t="inlineStr">
        <is>
          <t>SIZE 00,3 POLE, 200-575 VAC</t>
        </is>
      </c>
      <c r="M4043" t="inlineStr">
        <is>
          <t>Electric Components - Motor / Generator :&amp;quot;24V COIL,NEMA ENCLOSURE, 1.3-1, PHENOLIC  145-RP-002, (FOR HVAC)&amp;quot;</t>
        </is>
      </c>
      <c r="N4043" t="inlineStr">
        <is>
          <t>EA</t>
        </is>
      </c>
      <c r="O4043" t="n">
        <v>2</v>
      </c>
      <c r="P4043" t="n">
        <v>0</v>
      </c>
      <c r="Q4043" t="n">
        <v>0</v>
      </c>
      <c r="R4043" t="inlineStr">
        <is>
          <t>NO</t>
        </is>
      </c>
      <c r="S4043" t="n">
        <v>415.9668</v>
      </c>
      <c r="T4043" t="n">
        <v>64574.685</v>
      </c>
      <c r="U4043" t="inlineStr">
        <is>
          <t>ABB</t>
        </is>
      </c>
      <c r="V4043" t="inlineStr">
        <is>
          <t>A9N00S-81G</t>
        </is>
      </c>
      <c r="X4043" t="inlineStr">
        <is>
          <t>01,10,22</t>
        </is>
      </c>
      <c r="Y4043" t="inlineStr">
        <is>
          <t>1</t>
        </is>
      </c>
      <c r="Z4043" t="inlineStr">
        <is>
          <t>1CAB</t>
        </is>
      </c>
      <c r="AH4043" s="65" t="n">
        <v>41344</v>
      </c>
    </row>
    <row r="4044">
      <c r="A4044" t="inlineStr">
        <is>
          <t>29200000TL</t>
        </is>
      </c>
      <c r="B4044" t="inlineStr">
        <is>
          <t>03483</t>
        </is>
      </c>
      <c r="C4044" t="inlineStr">
        <is>
          <t>EG1050005</t>
        </is>
      </c>
      <c r="D4044" t="inlineStr">
        <is>
          <t>P</t>
        </is>
      </c>
      <c r="E4044" t="inlineStr">
        <is>
          <t>58015178</t>
        </is>
      </c>
      <c r="F4044" t="inlineStr">
        <is>
          <t>58</t>
        </is>
      </c>
      <c r="G4044" t="inlineStr">
        <is>
          <t>EGTL Spares</t>
        </is>
      </c>
      <c r="H4044" t="inlineStr">
        <is>
          <t>Mtce</t>
        </is>
      </c>
      <c r="I4044" t="inlineStr">
        <is>
          <t>56</t>
        </is>
      </c>
      <c r="J4044" t="inlineStr">
        <is>
          <t>56Z</t>
        </is>
      </c>
      <c r="K4044" t="inlineStr">
        <is>
          <t>COUPLING: COLD / WARM BOX</t>
        </is>
      </c>
      <c r="L4044" t="inlineStr">
        <is>
          <t>LANTERN POS 126</t>
        </is>
      </c>
      <c r="M4044" t="inlineStr">
        <is>
          <t>Fasteners / Hardware : UNIT 10 CENTRIFUGAL PUMP TYPE VP 5/ 270/6 -3,4C/0 CB WB SERIAL NUMBER F6218-01/02 REFERENCE DRAWING EGTL1-CRY-MEC-DD-100004 VENDOR LIST PART NUMBER 763137714 POS 126 MANUFACTURER PART NUMBER 740113566</t>
        </is>
      </c>
      <c r="N4044" t="inlineStr">
        <is>
          <t>EA</t>
        </is>
      </c>
      <c r="O4044" t="n">
        <v>1</v>
      </c>
      <c r="P4044" t="n">
        <v>2</v>
      </c>
      <c r="Q4044" t="n">
        <v>4</v>
      </c>
      <c r="R4044" t="inlineStr">
        <is>
          <t>NO</t>
        </is>
      </c>
      <c r="S4044" t="n">
        <v>5186.8067</v>
      </c>
      <c r="T4044" t="n">
        <v>1589283.204</v>
      </c>
      <c r="U4044" t="inlineStr">
        <is>
          <t>CRYOSTAR</t>
        </is>
      </c>
      <c r="V4044" t="inlineStr">
        <is>
          <t>740113566</t>
        </is>
      </c>
      <c r="X4044" t="inlineStr">
        <is>
          <t>01</t>
        </is>
      </c>
      <c r="AA4044" t="inlineStr">
        <is>
          <t>1BBB</t>
        </is>
      </c>
      <c r="AH4044" s="65" t="n">
        <v>41395</v>
      </c>
      <c r="AI4044" s="65" t="n">
        <v>45865</v>
      </c>
      <c r="AJ4044" s="65" t="n">
        <v>43622</v>
      </c>
      <c r="AK4044" t="n">
        <v>-2</v>
      </c>
      <c r="AL4044" t="n">
        <v>2</v>
      </c>
    </row>
    <row r="4045">
      <c r="A4045" t="inlineStr">
        <is>
          <t>29200000TL</t>
        </is>
      </c>
      <c r="B4045" t="inlineStr">
        <is>
          <t>03483</t>
        </is>
      </c>
      <c r="C4045" t="inlineStr">
        <is>
          <t>EG1013019</t>
        </is>
      </c>
      <c r="D4045" t="inlineStr">
        <is>
          <t>P</t>
        </is>
      </c>
      <c r="E4045" t="inlineStr">
        <is>
          <t>58015216</t>
        </is>
      </c>
      <c r="F4045" t="inlineStr">
        <is>
          <t>58</t>
        </is>
      </c>
      <c r="G4045" t="inlineStr">
        <is>
          <t>EGTL Spares</t>
        </is>
      </c>
      <c r="H4045" t="inlineStr">
        <is>
          <t>Mtce</t>
        </is>
      </c>
      <c r="I4045" t="inlineStr">
        <is>
          <t>50</t>
        </is>
      </c>
      <c r="J4045" t="inlineStr">
        <is>
          <t>50Z</t>
        </is>
      </c>
      <c r="K4045" t="inlineStr">
        <is>
          <t>BEARING:PB LINK H SEAL,1IN</t>
        </is>
      </c>
      <c r="L4045" t="inlineStr">
        <is>
          <t>SPRING LOCKING BALL BEARING</t>
        </is>
      </c>
      <c r="M4045" t="inlineStr">
        <is>
          <t>&amp;quot;200 SERIES,STL, ONE SET (2) #P3U216-H  145-CB-002, (FOR HVAC)&amp;quot;</t>
        </is>
      </c>
      <c r="N4045" t="inlineStr">
        <is>
          <t>ST</t>
        </is>
      </c>
      <c r="O4045" t="n">
        <v>2</v>
      </c>
      <c r="P4045" t="n">
        <v>0</v>
      </c>
      <c r="Q4045" t="n">
        <v>0</v>
      </c>
      <c r="R4045" t="inlineStr">
        <is>
          <t>NO</t>
        </is>
      </c>
      <c r="S4045" t="n">
        <v>193.7625</v>
      </c>
      <c r="T4045" t="n">
        <v>30079.6875</v>
      </c>
      <c r="U4045" t="inlineStr">
        <is>
          <t>REXNORD</t>
        </is>
      </c>
      <c r="V4045" t="inlineStr">
        <is>
          <t>P3U216H</t>
        </is>
      </c>
      <c r="X4045" t="inlineStr">
        <is>
          <t>01,21,22</t>
        </is>
      </c>
      <c r="Y4045" t="inlineStr">
        <is>
          <t>1</t>
        </is>
      </c>
      <c r="Z4045" t="inlineStr">
        <is>
          <t>1CAB</t>
        </is>
      </c>
      <c r="AA4045" t="inlineStr">
        <is>
          <t>1CCC</t>
        </is>
      </c>
      <c r="AH4045" s="65" t="n">
        <v>41344</v>
      </c>
    </row>
    <row r="4046">
      <c r="A4046" t="inlineStr">
        <is>
          <t>29200000TL</t>
        </is>
      </c>
      <c r="B4046" t="inlineStr">
        <is>
          <t>03483</t>
        </is>
      </c>
      <c r="C4046" t="inlineStr">
        <is>
          <t>EG1006021</t>
        </is>
      </c>
      <c r="D4046" t="inlineStr">
        <is>
          <t>P</t>
        </is>
      </c>
      <c r="E4046" t="inlineStr">
        <is>
          <t>58015224</t>
        </is>
      </c>
      <c r="F4046" t="inlineStr">
        <is>
          <t>58</t>
        </is>
      </c>
      <c r="G4046" t="inlineStr">
        <is>
          <t>EGTL Spares</t>
        </is>
      </c>
      <c r="H4046" t="inlineStr">
        <is>
          <t>Mtce</t>
        </is>
      </c>
      <c r="I4046" t="inlineStr">
        <is>
          <t>11</t>
        </is>
      </c>
      <c r="J4046" t="inlineStr">
        <is>
          <t>11Z</t>
        </is>
      </c>
      <c r="K4046" t="inlineStr">
        <is>
          <t>BOARD: PRINTED CIRCUIT</t>
        </is>
      </c>
      <c r="L4046" t="inlineStr">
        <is>
          <t>INTERFACE MODULE</t>
        </is>
      </c>
      <c r="M4046" t="inlineStr">
        <is>
          <t>Computer Hardware - Peripherals : 3500 RACK WITH 10 BASE T NETWORK CONNECTOR, 3500/22 I/O MODULE 10/100 BASE T; 110-CCM-105/205 MMS.PRESERVATION REQUIRED.</t>
        </is>
      </c>
      <c r="N4046" t="inlineStr">
        <is>
          <t>EA</t>
        </is>
      </c>
      <c r="O4046" t="n">
        <v>2</v>
      </c>
      <c r="P4046" t="n">
        <v>0</v>
      </c>
      <c r="Q4046" t="n">
        <v>0</v>
      </c>
      <c r="R4046" t="inlineStr">
        <is>
          <t>NO</t>
        </is>
      </c>
      <c r="S4046" t="n">
        <v>1090.535</v>
      </c>
      <c r="T4046" t="n">
        <v>333476.1656</v>
      </c>
      <c r="U4046" t="inlineStr">
        <is>
          <t>BENTLY NEVADA</t>
        </is>
      </c>
      <c r="V4046" t="inlineStr">
        <is>
          <t>146031-02</t>
        </is>
      </c>
      <c r="W4046" t="inlineStr">
        <is>
          <t>146031-02</t>
        </is>
      </c>
      <c r="X4046" t="inlineStr">
        <is>
          <t>01,22</t>
        </is>
      </c>
      <c r="Y4046" t="inlineStr">
        <is>
          <t>1</t>
        </is>
      </c>
      <c r="Z4046" t="inlineStr">
        <is>
          <t>1AXX</t>
        </is>
      </c>
      <c r="AA4046" t="inlineStr">
        <is>
          <t>1BBB</t>
        </is>
      </c>
      <c r="AC4046" t="inlineStr">
        <is>
          <t>6UK386-BA87</t>
        </is>
      </c>
      <c r="AH4046" s="65" t="n">
        <v>40975</v>
      </c>
      <c r="AI4046" s="65" t="n">
        <v>42842</v>
      </c>
      <c r="AJ4046" s="65" t="n">
        <v>43397</v>
      </c>
    </row>
    <row r="4047">
      <c r="A4047" t="inlineStr">
        <is>
          <t>29200000TL</t>
        </is>
      </c>
      <c r="B4047" t="inlineStr">
        <is>
          <t>03483</t>
        </is>
      </c>
      <c r="C4047" t="inlineStr">
        <is>
          <t>EG1007020</t>
        </is>
      </c>
      <c r="D4047" t="inlineStr">
        <is>
          <t>P</t>
        </is>
      </c>
      <c r="E4047" t="inlineStr">
        <is>
          <t>58015225</t>
        </is>
      </c>
      <c r="F4047" t="inlineStr">
        <is>
          <t>58</t>
        </is>
      </c>
      <c r="G4047" t="inlineStr">
        <is>
          <t>EGTL Spares</t>
        </is>
      </c>
      <c r="H4047" t="inlineStr">
        <is>
          <t>Mtce</t>
        </is>
      </c>
      <c r="I4047" t="inlineStr">
        <is>
          <t>11</t>
        </is>
      </c>
      <c r="J4047" t="inlineStr">
        <is>
          <t>11Z</t>
        </is>
      </c>
      <c r="K4047" t="inlineStr">
        <is>
          <t>BOARD: PRINTED CIRCUIT</t>
        </is>
      </c>
      <c r="L4047" t="inlineStr">
        <is>
          <t>FOUR CHANNEL RELAY CONTROLLER</t>
        </is>
      </c>
      <c r="M4047" t="inlineStr">
        <is>
          <t>Computer Hardware - Peripherals : CARD, 3500, 110-CCM-105/205 MMS, 3500/32 FOUR CHANNEL RELAY MODULE PRESERVATION REQUIRED.</t>
        </is>
      </c>
      <c r="N4047" t="inlineStr">
        <is>
          <t>EA</t>
        </is>
      </c>
      <c r="O4047" t="n">
        <v>2</v>
      </c>
      <c r="P4047" t="n">
        <v>0</v>
      </c>
      <c r="Q4047" t="n">
        <v>0</v>
      </c>
      <c r="R4047" t="inlineStr">
        <is>
          <t>NO</t>
        </is>
      </c>
      <c r="S4047" t="n">
        <v>1304.1293</v>
      </c>
      <c r="T4047" t="n">
        <v>353428.875</v>
      </c>
      <c r="U4047" t="inlineStr">
        <is>
          <t>BENTLY NEVADA</t>
        </is>
      </c>
      <c r="V4047" t="inlineStr">
        <is>
          <t>125712-01</t>
        </is>
      </c>
      <c r="W4047" t="inlineStr">
        <is>
          <t>125712-01</t>
        </is>
      </c>
      <c r="X4047" t="inlineStr">
        <is>
          <t>01,22</t>
        </is>
      </c>
      <c r="Y4047" t="inlineStr">
        <is>
          <t>1</t>
        </is>
      </c>
      <c r="Z4047" t="inlineStr">
        <is>
          <t>2AAB</t>
        </is>
      </c>
      <c r="AC4047" t="inlineStr">
        <is>
          <t>6UK386-BA87</t>
        </is>
      </c>
      <c r="AH4047" s="65" t="n">
        <v>40975</v>
      </c>
      <c r="AJ4047" s="65" t="n">
        <v>43430</v>
      </c>
    </row>
    <row r="4048">
      <c r="A4048" t="inlineStr">
        <is>
          <t>29200000TL</t>
        </is>
      </c>
      <c r="B4048" t="inlineStr">
        <is>
          <t>03483</t>
        </is>
      </c>
      <c r="C4048" t="inlineStr">
        <is>
          <t>EG1022004</t>
        </is>
      </c>
      <c r="D4048" t="inlineStr">
        <is>
          <t>P</t>
        </is>
      </c>
      <c r="E4048" t="inlineStr">
        <is>
          <t>58015237</t>
        </is>
      </c>
      <c r="F4048" t="inlineStr">
        <is>
          <t>58</t>
        </is>
      </c>
      <c r="G4048" t="inlineStr">
        <is>
          <t>EGTL Spares</t>
        </is>
      </c>
      <c r="H4048" t="inlineStr">
        <is>
          <t>Mtce</t>
        </is>
      </c>
      <c r="I4048" t="inlineStr">
        <is>
          <t>50</t>
        </is>
      </c>
      <c r="J4048" t="inlineStr">
        <is>
          <t>50Z</t>
        </is>
      </c>
      <c r="K4048" t="inlineStr">
        <is>
          <t>BEARING: ROLLER 2 ROW</t>
        </is>
      </c>
      <c r="L4048" t="inlineStr">
        <is>
          <t>74 MM ID</t>
        </is>
      </c>
      <c r="M4048" t="inlineStr">
        <is>
          <t>Bearings &amp; Accessories - All :UPPER BEARING 1600-6740 ALL ITEM WITH GUARD, COMPLETE BEARING BLOCK INCLUDING BEARING AND GASKETS</t>
        </is>
      </c>
      <c r="N4048" t="inlineStr">
        <is>
          <t>AS</t>
        </is>
      </c>
      <c r="O4048" t="n">
        <v>3</v>
      </c>
      <c r="P4048" t="n">
        <v>0</v>
      </c>
      <c r="Q4048" t="n">
        <v>0</v>
      </c>
      <c r="R4048" t="inlineStr">
        <is>
          <t>NO</t>
        </is>
      </c>
      <c r="S4048" t="n">
        <v>352</v>
      </c>
      <c r="T4048" t="n">
        <v>54648</v>
      </c>
      <c r="U4048" t="inlineStr">
        <is>
          <t>BTT</t>
        </is>
      </c>
      <c r="V4048" t="inlineStr">
        <is>
          <t>1600-6740 ALL ITEM</t>
        </is>
      </c>
      <c r="X4048" t="inlineStr">
        <is>
          <t>01,21,22</t>
        </is>
      </c>
      <c r="Y4048" t="inlineStr">
        <is>
          <t>1</t>
        </is>
      </c>
      <c r="Z4048" t="inlineStr">
        <is>
          <t>2BAB</t>
        </is>
      </c>
      <c r="AC4048" t="inlineStr">
        <is>
          <t>1600 F/G/H/J01 6077</t>
        </is>
      </c>
      <c r="AH4048" s="65" t="n">
        <v>40914</v>
      </c>
    </row>
    <row r="4049">
      <c r="A4049" t="inlineStr">
        <is>
          <t>29200000TL</t>
        </is>
      </c>
      <c r="B4049" t="inlineStr">
        <is>
          <t>03483</t>
        </is>
      </c>
      <c r="C4049" t="inlineStr">
        <is>
          <t>EG1053023</t>
        </is>
      </c>
      <c r="D4049" t="inlineStr">
        <is>
          <t>P</t>
        </is>
      </c>
      <c r="E4049" t="inlineStr">
        <is>
          <t>58015239</t>
        </is>
      </c>
      <c r="F4049" t="inlineStr">
        <is>
          <t>58</t>
        </is>
      </c>
      <c r="G4049" t="inlineStr">
        <is>
          <t>EGTL Spares</t>
        </is>
      </c>
      <c r="H4049" t="inlineStr">
        <is>
          <t>Mtce</t>
        </is>
      </c>
      <c r="I4049" t="inlineStr">
        <is>
          <t>64</t>
        </is>
      </c>
      <c r="J4049" t="inlineStr">
        <is>
          <t>64B</t>
        </is>
      </c>
      <c r="K4049" t="inlineStr">
        <is>
          <t>SHAFT: FAN, 1071MM LG</t>
        </is>
      </c>
      <c r="L4049" t="inlineStr">
        <is>
          <t>STEEL</t>
        </is>
      </c>
      <c r="M4049" t="inlineStr">
        <is>
          <t>*OBS*PwrTransEquip-O : 1600-6771 F01, LG 1071, AP FAN SHAFT</t>
        </is>
      </c>
      <c r="N4049" t="inlineStr">
        <is>
          <t>EA</t>
        </is>
      </c>
      <c r="O4049" t="n">
        <v>1</v>
      </c>
      <c r="P4049" t="n">
        <v>0</v>
      </c>
      <c r="Q4049" t="n">
        <v>0</v>
      </c>
      <c r="R4049" t="inlineStr">
        <is>
          <t>NO</t>
        </is>
      </c>
      <c r="S4049" t="n">
        <v>783</v>
      </c>
      <c r="T4049" t="n">
        <v>121560.75</v>
      </c>
      <c r="U4049" t="inlineStr">
        <is>
          <t>BTT</t>
        </is>
      </c>
      <c r="V4049" t="inlineStr">
        <is>
          <t>1600-6771 F01</t>
        </is>
      </c>
      <c r="X4049" t="inlineStr">
        <is>
          <t>22</t>
        </is>
      </c>
      <c r="Y4049" t="inlineStr">
        <is>
          <t>1</t>
        </is>
      </c>
      <c r="Z4049" t="inlineStr">
        <is>
          <t>2BAB</t>
        </is>
      </c>
      <c r="AA4049" t="inlineStr">
        <is>
          <t>2BAB</t>
        </is>
      </c>
      <c r="AC4049" t="inlineStr">
        <is>
          <t>1600 F01 6077</t>
        </is>
      </c>
      <c r="AH4049" s="65" t="n">
        <v>40975</v>
      </c>
    </row>
    <row r="4050">
      <c r="A4050" t="inlineStr">
        <is>
          <t>29200000TL</t>
        </is>
      </c>
      <c r="B4050" t="inlineStr">
        <is>
          <t>03483</t>
        </is>
      </c>
      <c r="C4050" t="inlineStr">
        <is>
          <t>EG1053023</t>
        </is>
      </c>
      <c r="D4050" t="inlineStr">
        <is>
          <t>P</t>
        </is>
      </c>
      <c r="E4050" t="inlineStr">
        <is>
          <t>58015240</t>
        </is>
      </c>
      <c r="F4050" t="inlineStr">
        <is>
          <t>58</t>
        </is>
      </c>
      <c r="G4050" t="inlineStr">
        <is>
          <t>EGTL Spares</t>
        </is>
      </c>
      <c r="H4050" t="inlineStr">
        <is>
          <t>Mtce</t>
        </is>
      </c>
      <c r="I4050" t="inlineStr">
        <is>
          <t>64</t>
        </is>
      </c>
      <c r="J4050" t="inlineStr">
        <is>
          <t>64B</t>
        </is>
      </c>
      <c r="K4050" t="inlineStr">
        <is>
          <t>SHAFT: FAN, 1027MM LG</t>
        </is>
      </c>
      <c r="L4050" t="inlineStr">
        <is>
          <t>STEEL</t>
        </is>
      </c>
      <c r="M4050" t="inlineStr">
        <is>
          <t>*OBS*PwrTransEquip-O : 1600-6771 G01; LG 1027</t>
        </is>
      </c>
      <c r="N4050" t="inlineStr">
        <is>
          <t>EA</t>
        </is>
      </c>
      <c r="O4050" t="n">
        <v>1</v>
      </c>
      <c r="P4050" t="n">
        <v>0</v>
      </c>
      <c r="Q4050" t="n">
        <v>0</v>
      </c>
      <c r="R4050" t="inlineStr">
        <is>
          <t>NO</t>
        </is>
      </c>
      <c r="S4050" t="n">
        <v>783</v>
      </c>
      <c r="T4050" t="n">
        <v>121560.75</v>
      </c>
      <c r="U4050" t="inlineStr">
        <is>
          <t>BTT</t>
        </is>
      </c>
      <c r="V4050" t="inlineStr">
        <is>
          <t>1600-6771 G01</t>
        </is>
      </c>
      <c r="X4050" t="inlineStr">
        <is>
          <t>22</t>
        </is>
      </c>
      <c r="Y4050" t="inlineStr">
        <is>
          <t>1</t>
        </is>
      </c>
      <c r="Z4050" t="inlineStr">
        <is>
          <t>1AXX</t>
        </is>
      </c>
      <c r="AA4050" t="inlineStr">
        <is>
          <t>2BAB</t>
        </is>
      </c>
      <c r="AC4050" t="inlineStr">
        <is>
          <t>1600 G01 6077</t>
        </is>
      </c>
      <c r="AH4050" s="65" t="n">
        <v>40975</v>
      </c>
    </row>
    <row r="4051">
      <c r="A4051" t="inlineStr">
        <is>
          <t>29200000TL</t>
        </is>
      </c>
      <c r="B4051" t="inlineStr">
        <is>
          <t>03483</t>
        </is>
      </c>
      <c r="C4051" t="inlineStr">
        <is>
          <t>EG1053023</t>
        </is>
      </c>
      <c r="D4051" t="inlineStr">
        <is>
          <t>P</t>
        </is>
      </c>
      <c r="E4051" t="inlineStr">
        <is>
          <t>58015241</t>
        </is>
      </c>
      <c r="F4051" t="inlineStr">
        <is>
          <t>58</t>
        </is>
      </c>
      <c r="G4051" t="inlineStr">
        <is>
          <t>EGTL Spares</t>
        </is>
      </c>
      <c r="H4051" t="inlineStr">
        <is>
          <t>Mtce</t>
        </is>
      </c>
      <c r="I4051" t="inlineStr">
        <is>
          <t>64</t>
        </is>
      </c>
      <c r="J4051" t="inlineStr">
        <is>
          <t>64B</t>
        </is>
      </c>
      <c r="K4051" t="inlineStr">
        <is>
          <t>SHAFT: 1051MM LG, FOR FAN</t>
        </is>
      </c>
      <c r="L4051" t="inlineStr">
        <is>
          <t>AIRCOOLER</t>
        </is>
      </c>
      <c r="M4051" t="inlineStr">
        <is>
          <t>*OBS*PwrTransEquip-O : STEEL; 1600-6771 H01; LG 1051</t>
        </is>
      </c>
      <c r="N4051" t="inlineStr">
        <is>
          <t>EA</t>
        </is>
      </c>
      <c r="O4051" t="n">
        <v>1</v>
      </c>
      <c r="P4051" t="n">
        <v>0</v>
      </c>
      <c r="Q4051" t="n">
        <v>0</v>
      </c>
      <c r="R4051" t="inlineStr">
        <is>
          <t>NO</t>
        </is>
      </c>
      <c r="S4051" t="n">
        <v>783</v>
      </c>
      <c r="T4051" t="n">
        <v>121560.75</v>
      </c>
      <c r="U4051" t="inlineStr">
        <is>
          <t>BTT</t>
        </is>
      </c>
      <c r="V4051" t="inlineStr">
        <is>
          <t>1600-6771 H01</t>
        </is>
      </c>
      <c r="X4051" t="inlineStr">
        <is>
          <t>22</t>
        </is>
      </c>
      <c r="AA4051" t="inlineStr">
        <is>
          <t>2BAB</t>
        </is>
      </c>
      <c r="AC4051" t="inlineStr">
        <is>
          <t>1600 H01 6077</t>
        </is>
      </c>
      <c r="AH4051" s="65" t="n">
        <v>40914</v>
      </c>
    </row>
    <row r="4052">
      <c r="A4052" t="inlineStr">
        <is>
          <t>29200000TL</t>
        </is>
      </c>
      <c r="B4052" t="inlineStr">
        <is>
          <t>03483</t>
        </is>
      </c>
      <c r="C4052" t="inlineStr">
        <is>
          <t>EG1053023</t>
        </is>
      </c>
      <c r="D4052" t="inlineStr">
        <is>
          <t>P</t>
        </is>
      </c>
      <c r="E4052" t="inlineStr">
        <is>
          <t>58015242</t>
        </is>
      </c>
      <c r="F4052" t="inlineStr">
        <is>
          <t>58</t>
        </is>
      </c>
      <c r="G4052" t="inlineStr">
        <is>
          <t>EGTL Spares</t>
        </is>
      </c>
      <c r="H4052" t="inlineStr">
        <is>
          <t>Mtce</t>
        </is>
      </c>
      <c r="I4052" t="inlineStr">
        <is>
          <t>64</t>
        </is>
      </c>
      <c r="J4052" t="inlineStr">
        <is>
          <t>64B</t>
        </is>
      </c>
      <c r="K4052" t="inlineStr">
        <is>
          <t>SHAFT: 805MM LG, FOR FAN</t>
        </is>
      </c>
      <c r="L4052" t="inlineStr">
        <is>
          <t>AIRCOOLER</t>
        </is>
      </c>
      <c r="M4052" t="inlineStr">
        <is>
          <t>*OBS*PwrTransEquip-O : STEEL, 1600-6771 J01, LG 805</t>
        </is>
      </c>
      <c r="N4052" t="inlineStr">
        <is>
          <t>EA</t>
        </is>
      </c>
      <c r="O4052" t="n">
        <v>1</v>
      </c>
      <c r="P4052" t="n">
        <v>0</v>
      </c>
      <c r="Q4052" t="n">
        <v>0</v>
      </c>
      <c r="R4052" t="inlineStr">
        <is>
          <t>NO</t>
        </is>
      </c>
      <c r="S4052" t="n">
        <v>783</v>
      </c>
      <c r="T4052" t="n">
        <v>121560.75</v>
      </c>
      <c r="U4052" t="inlineStr">
        <is>
          <t>BTT</t>
        </is>
      </c>
      <c r="V4052" t="inlineStr">
        <is>
          <t>1600-6771 J01</t>
        </is>
      </c>
      <c r="X4052" t="inlineStr">
        <is>
          <t>22</t>
        </is>
      </c>
      <c r="AA4052" t="inlineStr">
        <is>
          <t>2BAB</t>
        </is>
      </c>
      <c r="AC4052" t="inlineStr">
        <is>
          <t>1600 J01 6076</t>
        </is>
      </c>
      <c r="AH4052" s="65" t="n">
        <v>40914</v>
      </c>
    </row>
    <row r="4053">
      <c r="A4053" t="inlineStr">
        <is>
          <t>29200000TL</t>
        </is>
      </c>
      <c r="B4053" t="inlineStr">
        <is>
          <t>03483</t>
        </is>
      </c>
      <c r="C4053" t="inlineStr">
        <is>
          <t>EGC016006</t>
        </is>
      </c>
      <c r="D4053" t="inlineStr">
        <is>
          <t>P</t>
        </is>
      </c>
      <c r="E4053" t="inlineStr">
        <is>
          <t>58015244</t>
        </is>
      </c>
      <c r="F4053" t="inlineStr">
        <is>
          <t>58</t>
        </is>
      </c>
      <c r="G4053" t="inlineStr">
        <is>
          <t>EGTL Spares</t>
        </is>
      </c>
      <c r="H4053" t="inlineStr">
        <is>
          <t>Mtce</t>
        </is>
      </c>
      <c r="I4053" t="inlineStr">
        <is>
          <t>51</t>
        </is>
      </c>
      <c r="J4053" t="inlineStr">
        <is>
          <t>51C</t>
        </is>
      </c>
      <c r="K4053" t="inlineStr">
        <is>
          <t>CAPACITOR:</t>
        </is>
      </c>
      <c r="L4053" t="inlineStr">
        <is>
          <t>DWG 59-970-800-402</t>
        </is>
      </c>
      <c r="M4053" t="inlineStr">
        <is>
          <t>Electric Components - Motor / Generator :&amp;quot;ITEM: 2 135-CS-001-M EGTL1-MUP-ELE-DD-350214 PART 2, FOR REFRIGERATION PACKAGE&amp;quot;</t>
        </is>
      </c>
      <c r="N4053" t="inlineStr">
        <is>
          <t>EA</t>
        </is>
      </c>
      <c r="O4053" t="n">
        <v>1</v>
      </c>
      <c r="P4053" t="n">
        <v>0</v>
      </c>
      <c r="Q4053" t="n">
        <v>0</v>
      </c>
      <c r="R4053" t="inlineStr">
        <is>
          <t>NO</t>
        </is>
      </c>
      <c r="S4053" t="n">
        <v>3123</v>
      </c>
      <c r="T4053" t="n">
        <v>484845.75</v>
      </c>
      <c r="U4053" t="inlineStr">
        <is>
          <t>SIEMENS</t>
        </is>
      </c>
      <c r="W4053" t="inlineStr">
        <is>
          <t>PG-862-0215; ITEM: 2</t>
        </is>
      </c>
      <c r="X4053" t="inlineStr">
        <is>
          <t>01,10,22</t>
        </is>
      </c>
      <c r="Y4053" t="inlineStr">
        <is>
          <t>1</t>
        </is>
      </c>
      <c r="Z4053" t="inlineStr">
        <is>
          <t>1BAB</t>
        </is>
      </c>
      <c r="AC4053" t="inlineStr">
        <is>
          <t>PG-862-0215</t>
        </is>
      </c>
      <c r="AH4053" s="65" t="n">
        <v>40914</v>
      </c>
    </row>
    <row r="4054">
      <c r="A4054" t="inlineStr">
        <is>
          <t>29200000TL</t>
        </is>
      </c>
      <c r="B4054" t="inlineStr">
        <is>
          <t>03483</t>
        </is>
      </c>
      <c r="C4054" t="inlineStr">
        <is>
          <t>EGC037008</t>
        </is>
      </c>
      <c r="D4054" t="inlineStr">
        <is>
          <t>P</t>
        </is>
      </c>
      <c r="E4054" t="inlineStr">
        <is>
          <t>58015245</t>
        </is>
      </c>
      <c r="F4054" t="inlineStr">
        <is>
          <t>58</t>
        </is>
      </c>
      <c r="G4054" t="inlineStr">
        <is>
          <t>EGTL Spares</t>
        </is>
      </c>
      <c r="H4054" t="inlineStr">
        <is>
          <t>Mtce</t>
        </is>
      </c>
      <c r="I4054" t="inlineStr">
        <is>
          <t>51</t>
        </is>
      </c>
      <c r="J4054" t="inlineStr">
        <is>
          <t>51Z</t>
        </is>
      </c>
      <c r="K4054" t="inlineStr">
        <is>
          <t>ARRESTER:</t>
        </is>
      </c>
      <c r="L4054" t="inlineStr">
        <is>
          <t>DWG: 59-970-800-402</t>
        </is>
      </c>
      <c r="M4054" t="inlineStr">
        <is>
          <t>Electric-Other : &amp;quot;ITEM: 3 135-CS-001-M SEE DRAWING EGTL1-MUP-ELE-DD-350214, FOR REFRIGERATION PACKAGE&amp;quot;</t>
        </is>
      </c>
      <c r="N4054" t="inlineStr">
        <is>
          <t>EA</t>
        </is>
      </c>
      <c r="O4054" t="n">
        <v>3</v>
      </c>
      <c r="P4054" t="n">
        <v>0</v>
      </c>
      <c r="Q4054" t="n">
        <v>0</v>
      </c>
      <c r="R4054" t="inlineStr">
        <is>
          <t>NO</t>
        </is>
      </c>
      <c r="S4054" t="n">
        <v>1354</v>
      </c>
      <c r="T4054" t="n">
        <v>210208.5</v>
      </c>
      <c r="U4054" t="inlineStr">
        <is>
          <t>SIEMENS</t>
        </is>
      </c>
      <c r="W4054" t="inlineStr">
        <is>
          <t>PG-862-0215; ITEM: 3</t>
        </is>
      </c>
      <c r="X4054" t="inlineStr">
        <is>
          <t>22</t>
        </is>
      </c>
      <c r="Y4054" t="inlineStr">
        <is>
          <t>1</t>
        </is>
      </c>
      <c r="Z4054" t="inlineStr">
        <is>
          <t>1BAB</t>
        </is>
      </c>
      <c r="AC4054" t="inlineStr">
        <is>
          <t>PG-862-0215</t>
        </is>
      </c>
      <c r="AH4054" s="65" t="n">
        <v>40914</v>
      </c>
    </row>
    <row r="4055">
      <c r="A4055" t="inlineStr">
        <is>
          <t>29200000TL</t>
        </is>
      </c>
      <c r="B4055" t="inlineStr">
        <is>
          <t>03483</t>
        </is>
      </c>
      <c r="C4055" t="inlineStr">
        <is>
          <t>EGC034009</t>
        </is>
      </c>
      <c r="D4055" t="inlineStr">
        <is>
          <t>P</t>
        </is>
      </c>
      <c r="E4055" t="inlineStr">
        <is>
          <t>58015246</t>
        </is>
      </c>
      <c r="F4055" t="inlineStr">
        <is>
          <t>58</t>
        </is>
      </c>
      <c r="G4055" t="inlineStr">
        <is>
          <t>EGTL Spares</t>
        </is>
      </c>
      <c r="H4055" t="inlineStr">
        <is>
          <t>Mtce</t>
        </is>
      </c>
      <c r="I4055" t="inlineStr">
        <is>
          <t>51</t>
        </is>
      </c>
      <c r="J4055" t="inlineStr">
        <is>
          <t>51C</t>
        </is>
      </c>
      <c r="K4055" t="inlineStr">
        <is>
          <t>TRANSFORMER: INSTRUMENT</t>
        </is>
      </c>
      <c r="L4055" t="inlineStr">
        <is>
          <t>CURRENT METERING</t>
        </is>
      </c>
      <c r="M4055" t="inlineStr">
        <is>
          <t>Electric Components - Motor / Generator :&amp;quot;METERING, DWG 59-970-800-402 ITEM: 12&amp; 14, SUPPL PART NO PG-862-0215,  ITEM 12 &amp; 14 SEE DWG EGTL1-MUP-ELE-DD-350214 135-CS-001 M&amp;quot;</t>
        </is>
      </c>
      <c r="N4055" t="inlineStr">
        <is>
          <t>EA</t>
        </is>
      </c>
      <c r="O4055" t="n">
        <v>1</v>
      </c>
      <c r="P4055" t="n">
        <v>0</v>
      </c>
      <c r="Q4055" t="n">
        <v>0</v>
      </c>
      <c r="R4055" t="inlineStr">
        <is>
          <t>NO</t>
        </is>
      </c>
      <c r="S4055" t="n">
        <v>687</v>
      </c>
      <c r="T4055" t="n">
        <v>106656.75</v>
      </c>
      <c r="U4055" t="inlineStr">
        <is>
          <t>SIEMENS</t>
        </is>
      </c>
      <c r="W4055" t="inlineStr">
        <is>
          <t>SEE ADDITIONAL INFO</t>
        </is>
      </c>
      <c r="X4055" t="inlineStr">
        <is>
          <t>01,02,10,22</t>
        </is>
      </c>
      <c r="Y4055" t="inlineStr">
        <is>
          <t>1</t>
        </is>
      </c>
      <c r="Z4055" t="inlineStr">
        <is>
          <t>1BAB</t>
        </is>
      </c>
      <c r="AC4055" t="inlineStr">
        <is>
          <t>PG-862-0215</t>
        </is>
      </c>
      <c r="AH4055" s="65" t="n">
        <v>40914</v>
      </c>
    </row>
    <row r="4056">
      <c r="A4056" t="inlineStr">
        <is>
          <t>29200000TL</t>
        </is>
      </c>
      <c r="B4056" t="inlineStr">
        <is>
          <t>03483</t>
        </is>
      </c>
      <c r="C4056" t="inlineStr">
        <is>
          <t>EGC035012</t>
        </is>
      </c>
      <c r="D4056" t="inlineStr">
        <is>
          <t>P</t>
        </is>
      </c>
      <c r="E4056" t="inlineStr">
        <is>
          <t>58015247</t>
        </is>
      </c>
      <c r="F4056" t="inlineStr">
        <is>
          <t>58</t>
        </is>
      </c>
      <c r="G4056" t="inlineStr">
        <is>
          <t>EGTL Spares</t>
        </is>
      </c>
      <c r="H4056" t="inlineStr">
        <is>
          <t>Mtce</t>
        </is>
      </c>
      <c r="I4056" t="inlineStr">
        <is>
          <t>51</t>
        </is>
      </c>
      <c r="J4056" t="inlineStr">
        <is>
          <t>51C</t>
        </is>
      </c>
      <c r="K4056" t="inlineStr">
        <is>
          <t>TRANSFORMER: INSTRUMENT</t>
        </is>
      </c>
      <c r="L4056" t="inlineStr">
        <is>
          <t>CURRENT, REFRIGERATION PACKAGE</t>
        </is>
      </c>
      <c r="M4056" t="inlineStr">
        <is>
          <t>Electric Components - Motor / Generator :&amp;quot;DWG 59-970-800-402 ITEM: 12&amp; 14,  SUPPL PART NO PG-862-0215, ITEM: 12 &amp; 14, C20 (100/5) SEE DWG EGTL1-MUP-ELE-DD-350214 135-CS-001 M&amp;quot;</t>
        </is>
      </c>
      <c r="N4056" t="inlineStr">
        <is>
          <t>EA</t>
        </is>
      </c>
      <c r="O4056" t="n">
        <v>3</v>
      </c>
      <c r="P4056" t="n">
        <v>0</v>
      </c>
      <c r="Q4056" t="n">
        <v>0</v>
      </c>
      <c r="R4056" t="inlineStr">
        <is>
          <t>NO</t>
        </is>
      </c>
      <c r="S4056" t="n">
        <v>975</v>
      </c>
      <c r="T4056" t="n">
        <v>151368.75</v>
      </c>
      <c r="U4056" t="inlineStr">
        <is>
          <t>SIEMENS</t>
        </is>
      </c>
      <c r="W4056" t="inlineStr">
        <is>
          <t>SEE ADDITIONAL INFO</t>
        </is>
      </c>
      <c r="X4056" t="inlineStr">
        <is>
          <t>01,02,10,22</t>
        </is>
      </c>
      <c r="Y4056" t="inlineStr">
        <is>
          <t>1</t>
        </is>
      </c>
      <c r="Z4056" t="inlineStr">
        <is>
          <t>1BAB</t>
        </is>
      </c>
      <c r="AC4056" t="inlineStr">
        <is>
          <t>PG-862-0215</t>
        </is>
      </c>
      <c r="AH4056" s="65" t="n">
        <v>40914</v>
      </c>
    </row>
    <row r="4057">
      <c r="A4057" t="inlineStr">
        <is>
          <t>29200000TL</t>
        </is>
      </c>
      <c r="B4057" t="inlineStr">
        <is>
          <t>03483</t>
        </is>
      </c>
      <c r="C4057" t="inlineStr">
        <is>
          <t>EG1017006</t>
        </is>
      </c>
      <c r="D4057" t="inlineStr">
        <is>
          <t>P</t>
        </is>
      </c>
      <c r="E4057" t="inlineStr">
        <is>
          <t>58015248</t>
        </is>
      </c>
      <c r="F4057" t="inlineStr">
        <is>
          <t>58</t>
        </is>
      </c>
      <c r="G4057" t="inlineStr">
        <is>
          <t>EGTL Spares</t>
        </is>
      </c>
      <c r="H4057" t="inlineStr">
        <is>
          <t>Mtce</t>
        </is>
      </c>
      <c r="I4057" t="inlineStr">
        <is>
          <t>50</t>
        </is>
      </c>
      <c r="J4057" t="inlineStr">
        <is>
          <t>50Z</t>
        </is>
      </c>
      <c r="K4057" t="inlineStr">
        <is>
          <t>BEARING:DE/NDE 25 MM ID X</t>
        </is>
      </c>
      <c r="L4057" t="inlineStr">
        <is>
          <t>52 MM OD X 15 MM WID,6205,STL</t>
        </is>
      </c>
      <c r="M4057" t="inlineStr">
        <is>
          <t>Bearings &amp; Accessories - All :&amp;quot;DE/NDE BEARING, RELIANCE, 135-PX-003A-M/B-M  BEARING PART NO MAY BE WRONG, SHOULD BE 6205 NOT 625POWER: 1 HPELECTRICAL RATING: 460VAC 4P 60HZ  FRAME: 143TC, DE/NDE  (FOR REFRIGERATION PACKAGE)&amp;quot;</t>
        </is>
      </c>
      <c r="N4057" t="inlineStr">
        <is>
          <t>EA</t>
        </is>
      </c>
      <c r="O4057" t="n">
        <v>7</v>
      </c>
      <c r="P4057" t="n">
        <v>0</v>
      </c>
      <c r="Q4057" t="n">
        <v>0</v>
      </c>
      <c r="R4057" t="inlineStr">
        <is>
          <t>NO</t>
        </is>
      </c>
      <c r="S4057" t="n">
        <v>6.1046</v>
      </c>
      <c r="T4057" t="n">
        <v>947.6790999999999</v>
      </c>
      <c r="U4057" t="inlineStr">
        <is>
          <t>RELIANCE</t>
        </is>
      </c>
      <c r="V4057" t="inlineStr">
        <is>
          <t>FRAME:143TC. BRG: 6250</t>
        </is>
      </c>
      <c r="X4057" t="inlineStr">
        <is>
          <t>01,21,22</t>
        </is>
      </c>
      <c r="Z4057" t="inlineStr">
        <is>
          <t>1BAB</t>
        </is>
      </c>
      <c r="AH4057" s="65" t="n">
        <v>41349</v>
      </c>
      <c r="AI4057" s="65" t="n">
        <v>41922</v>
      </c>
    </row>
    <row r="4058">
      <c r="A4058" t="inlineStr">
        <is>
          <t>29200000TL</t>
        </is>
      </c>
      <c r="B4058" t="inlineStr">
        <is>
          <t>03483</t>
        </is>
      </c>
      <c r="C4058" t="inlineStr">
        <is>
          <t>EGC037022</t>
        </is>
      </c>
      <c r="D4058" t="inlineStr">
        <is>
          <t>P</t>
        </is>
      </c>
      <c r="E4058" t="inlineStr">
        <is>
          <t>58015252</t>
        </is>
      </c>
      <c r="F4058" t="inlineStr">
        <is>
          <t>58</t>
        </is>
      </c>
      <c r="G4058" t="inlineStr">
        <is>
          <t>EGTL Spares</t>
        </is>
      </c>
      <c r="H4058" t="inlineStr">
        <is>
          <t>Mtce</t>
        </is>
      </c>
      <c r="I4058" t="inlineStr">
        <is>
          <t>51</t>
        </is>
      </c>
      <c r="J4058" t="inlineStr">
        <is>
          <t>51C</t>
        </is>
      </c>
      <c r="K4058" t="inlineStr">
        <is>
          <t>MOTOR: ELECTRIC AC, 100 HP</t>
        </is>
      </c>
      <c r="L4058" t="inlineStr">
        <is>
          <t>460VAC, 3PH, 60HZ 1.4</t>
        </is>
      </c>
      <c r="M4058" t="inlineStr">
        <is>
          <t>Electric Components - Motor / Generator :GE POVER SAFE VERTICAL ELECTRIC MOTOR  MODEL NUMBER 5KS405XT5711 MTR WT 1480, SERIAL NUMBER XYG47877B, 750W, FRAME L40LP16, PHASE 3, NEMA B TEFC, CODE G TYPE KS, AMP 109.0, VOLTS 460, RPM 3565, HP 100, SEEVICE FACT</t>
        </is>
      </c>
      <c r="N4058" t="inlineStr">
        <is>
          <t>EA</t>
        </is>
      </c>
      <c r="O4058" t="n">
        <v>1</v>
      </c>
      <c r="P4058" t="n">
        <v>0</v>
      </c>
      <c r="Q4058" t="n">
        <v>0</v>
      </c>
      <c r="R4058" t="inlineStr">
        <is>
          <t>NO</t>
        </is>
      </c>
      <c r="S4058" t="n">
        <v>1010</v>
      </c>
      <c r="T4058" t="n">
        <v>156802.5</v>
      </c>
      <c r="U4058" t="inlineStr">
        <is>
          <t>GE MOTOR FORT WAYNE IDIAN</t>
        </is>
      </c>
      <c r="V4058" t="inlineStr">
        <is>
          <t>5KS405XT5711 MTR WT 1480</t>
        </is>
      </c>
      <c r="X4058" t="inlineStr">
        <is>
          <t>01,011,02,19,22</t>
        </is>
      </c>
      <c r="Y4058" t="inlineStr">
        <is>
          <t>1</t>
        </is>
      </c>
      <c r="Z4058" t="inlineStr">
        <is>
          <t>2BAB</t>
        </is>
      </c>
      <c r="AC4058" t="inlineStr">
        <is>
          <t>EGTL1-MGN-MEC-DS-720052</t>
        </is>
      </c>
      <c r="AF4058" t="inlineStr">
        <is>
          <t>5KS405XT5711</t>
        </is>
      </c>
      <c r="AH4058" s="65" t="n">
        <v>40914</v>
      </c>
    </row>
    <row r="4059">
      <c r="A4059" t="inlineStr">
        <is>
          <t>29200000TL</t>
        </is>
      </c>
      <c r="B4059" t="inlineStr">
        <is>
          <t>03483</t>
        </is>
      </c>
      <c r="C4059" t="inlineStr">
        <is>
          <t>EG1057009</t>
        </is>
      </c>
      <c r="D4059" t="inlineStr">
        <is>
          <t>P</t>
        </is>
      </c>
      <c r="E4059" t="inlineStr">
        <is>
          <t>58015256</t>
        </is>
      </c>
      <c r="F4059" t="inlineStr">
        <is>
          <t>58</t>
        </is>
      </c>
      <c r="G4059" t="inlineStr">
        <is>
          <t>EGTL Spares</t>
        </is>
      </c>
      <c r="H4059" t="inlineStr">
        <is>
          <t>Mtce</t>
        </is>
      </c>
      <c r="I4059" t="inlineStr">
        <is>
          <t>50</t>
        </is>
      </c>
      <c r="J4059" t="inlineStr">
        <is>
          <t>50Z</t>
        </is>
      </c>
      <c r="K4059" t="inlineStr">
        <is>
          <t>KIT:BEARING, FOR AGITATOR</t>
        </is>
      </c>
      <c r="L4059" t="inlineStr">
        <is>
          <t>130-XA-008,CONTAINS BEARING</t>
        </is>
      </c>
      <c r="M4059" t="inlineStr">
        <is>
          <t>Bearings &amp; Accessories - All :"SETS: (2) Z03200-077A,(1) Z03200-080A,(1) Z03200-116A,(1) Z03200-206A,(1) Z03200-254A, UPPER AND LOWER BEARING SETS, MISCCHEMINEER- K00100-02. CATALYST SLURRY MLTNG DRM AGIT"</t>
        </is>
      </c>
      <c r="N4059" t="inlineStr">
        <is>
          <t>KT</t>
        </is>
      </c>
      <c r="O4059" t="n">
        <v>5</v>
      </c>
      <c r="P4059" t="n">
        <v>1</v>
      </c>
      <c r="Q4059" t="n">
        <v>2</v>
      </c>
      <c r="R4059" t="inlineStr">
        <is>
          <t>NO</t>
        </is>
      </c>
      <c r="S4059" t="n">
        <v>4265.3054</v>
      </c>
      <c r="T4059" t="n">
        <v>808512.4449999999</v>
      </c>
      <c r="U4059" t="inlineStr">
        <is>
          <t>CHEMINEER</t>
        </is>
      </c>
      <c r="V4059" t="inlineStr">
        <is>
          <t>J55585-999L</t>
        </is>
      </c>
      <c r="X4059" t="inlineStr">
        <is>
          <t>01,22</t>
        </is>
      </c>
      <c r="Y4059" t="inlineStr">
        <is>
          <t>1</t>
        </is>
      </c>
      <c r="AC4059" t="inlineStr">
        <is>
          <t>Z-86985-AS1</t>
        </is>
      </c>
      <c r="AH4059" s="65" t="n">
        <v>40914</v>
      </c>
      <c r="AI4059" s="65" t="n">
        <v>42971</v>
      </c>
      <c r="AJ4059" s="65" t="n">
        <v>41970</v>
      </c>
    </row>
    <row r="4060">
      <c r="A4060" t="inlineStr">
        <is>
          <t>29200000TL</t>
        </is>
      </c>
      <c r="B4060" t="inlineStr">
        <is>
          <t>03483</t>
        </is>
      </c>
      <c r="C4060" t="inlineStr">
        <is>
          <t>EG1023010</t>
        </is>
      </c>
      <c r="D4060" t="inlineStr">
        <is>
          <t>P</t>
        </is>
      </c>
      <c r="E4060" t="inlineStr">
        <is>
          <t>58015263</t>
        </is>
      </c>
      <c r="F4060" t="inlineStr">
        <is>
          <t>58</t>
        </is>
      </c>
      <c r="G4060" t="inlineStr">
        <is>
          <t>EGTL Spares</t>
        </is>
      </c>
      <c r="H4060" t="inlineStr">
        <is>
          <t>Mtce</t>
        </is>
      </c>
      <c r="I4060" t="inlineStr">
        <is>
          <t>14</t>
        </is>
      </c>
      <c r="J4060" t="inlineStr">
        <is>
          <t>14D</t>
        </is>
      </c>
      <c r="K4060" t="inlineStr">
        <is>
          <t>SWITCH: LEVEL 5A 120VAC</t>
        </is>
      </c>
      <c r="L4060" t="inlineStr">
        <is>
          <t>250VAC/28VDC,1500PSI 250DEG F</t>
        </is>
      </c>
      <c r="M4060" t="inlineStr">
        <is>
          <t>Level Measuring Instruments :  1510 Side Mounted Level Switch   Ranges:vac to 5000 psi, vac to 345 bar; -40° to 400°F, -40° to 204°C</t>
        </is>
      </c>
      <c r="N4060" t="inlineStr">
        <is>
          <t>EA</t>
        </is>
      </c>
      <c r="O4060" t="n">
        <v>3</v>
      </c>
      <c r="P4060" t="n">
        <v>0</v>
      </c>
      <c r="Q4060" t="n">
        <v>0</v>
      </c>
      <c r="R4060" t="inlineStr">
        <is>
          <t>NO</t>
        </is>
      </c>
      <c r="S4060" t="n">
        <v>1746.3333</v>
      </c>
      <c r="T4060" t="n">
        <v>271118.25</v>
      </c>
      <c r="U4060" t="inlineStr">
        <is>
          <t>SORINC MEASURMENT AND CON</t>
        </is>
      </c>
      <c r="V4060" t="inlineStr">
        <is>
          <t>091201623</t>
        </is>
      </c>
      <c r="W4060" t="inlineStr">
        <is>
          <t>J86985-101L</t>
        </is>
      </c>
      <c r="X4060" t="inlineStr">
        <is>
          <t>01,10,22</t>
        </is>
      </c>
      <c r="Y4060" t="inlineStr">
        <is>
          <t>1</t>
        </is>
      </c>
      <c r="Z4060" t="inlineStr">
        <is>
          <t>3CCC</t>
        </is>
      </c>
      <c r="AC4060" t="inlineStr">
        <is>
          <t>Z-86985-AS1</t>
        </is>
      </c>
      <c r="AF4060" t="inlineStr">
        <is>
          <t>1510C-G5A-C-WI-ES</t>
        </is>
      </c>
      <c r="AH4060" s="65" t="n">
        <v>40914</v>
      </c>
      <c r="AJ4060" s="65" t="n">
        <v>41641</v>
      </c>
    </row>
    <row r="4061">
      <c r="A4061" t="inlineStr">
        <is>
          <t>29200000TL</t>
        </is>
      </c>
      <c r="B4061" t="inlineStr">
        <is>
          <t>03483</t>
        </is>
      </c>
      <c r="C4061" t="inlineStr">
        <is>
          <t>EG1023010</t>
        </is>
      </c>
      <c r="D4061" t="inlineStr">
        <is>
          <t>P</t>
        </is>
      </c>
      <c r="E4061" t="inlineStr">
        <is>
          <t>58015267</t>
        </is>
      </c>
      <c r="F4061" t="inlineStr">
        <is>
          <t>58</t>
        </is>
      </c>
      <c r="G4061" t="inlineStr">
        <is>
          <t>EGTL Spares</t>
        </is>
      </c>
      <c r="H4061" t="inlineStr">
        <is>
          <t>Mtce</t>
        </is>
      </c>
      <c r="I4061" t="inlineStr">
        <is>
          <t>56</t>
        </is>
      </c>
      <c r="J4061" t="inlineStr">
        <is>
          <t>56Z</t>
        </is>
      </c>
      <c r="K4061" t="inlineStr">
        <is>
          <t>COUPLING: SHAFT DRIVE,1/2 IN</t>
        </is>
      </c>
      <c r="L4061" t="inlineStr">
        <is>
          <t>BORE,2.11 IN OD,2.51 IN LG</t>
        </is>
      </c>
      <c r="M4061" t="inlineStr">
        <is>
          <t>Fasteners / Hardware : &amp;quot;SINTERED IRON SHAFT COUPLER BODY,LOVEJOY-JAW TYPE 130-XA-008 LOVEJOY J86985-104L L095 SIZE&amp;quot;</t>
        </is>
      </c>
      <c r="N4061" t="inlineStr">
        <is>
          <t>EA</t>
        </is>
      </c>
      <c r="O4061" t="n">
        <v>2</v>
      </c>
      <c r="P4061" t="n">
        <v>1</v>
      </c>
      <c r="Q4061" t="n">
        <v>2</v>
      </c>
      <c r="R4061" t="inlineStr">
        <is>
          <t>NO</t>
        </is>
      </c>
      <c r="S4061" t="n">
        <v>112.5</v>
      </c>
      <c r="T4061" t="n">
        <v>17466.325</v>
      </c>
      <c r="U4061" t="inlineStr">
        <is>
          <t>LOVEJOY</t>
        </is>
      </c>
      <c r="V4061" t="inlineStr">
        <is>
          <t>J86985-104L</t>
        </is>
      </c>
      <c r="W4061" t="inlineStr">
        <is>
          <t>J86985-104L</t>
        </is>
      </c>
      <c r="X4061" t="inlineStr">
        <is>
          <t>01,22</t>
        </is>
      </c>
      <c r="Y4061" t="inlineStr">
        <is>
          <t>1</t>
        </is>
      </c>
      <c r="Z4061" t="inlineStr">
        <is>
          <t>3CCC</t>
        </is>
      </c>
      <c r="AC4061" t="inlineStr">
        <is>
          <t>Z-86985-AS1</t>
        </is>
      </c>
      <c r="AH4061" s="65" t="n">
        <v>40914</v>
      </c>
      <c r="AJ4061" s="65" t="n">
        <v>41445</v>
      </c>
    </row>
    <row r="4062">
      <c r="A4062" t="inlineStr">
        <is>
          <t>29200000TL</t>
        </is>
      </c>
      <c r="B4062" t="inlineStr">
        <is>
          <t>03483</t>
        </is>
      </c>
      <c r="C4062" t="inlineStr">
        <is>
          <t>EG1028002</t>
        </is>
      </c>
      <c r="D4062" t="inlineStr">
        <is>
          <t>S</t>
        </is>
      </c>
      <c r="E4062" t="inlineStr">
        <is>
          <t>58015269</t>
        </is>
      </c>
      <c r="F4062" t="inlineStr">
        <is>
          <t>58</t>
        </is>
      </c>
      <c r="G4062" t="inlineStr">
        <is>
          <t>EGTL Spares</t>
        </is>
      </c>
      <c r="H4062" t="inlineStr">
        <is>
          <t>Mtce</t>
        </is>
      </c>
      <c r="I4062" t="inlineStr">
        <is>
          <t>56</t>
        </is>
      </c>
      <c r="J4062" t="inlineStr">
        <is>
          <t>56Z</t>
        </is>
      </c>
      <c r="K4062" t="inlineStr">
        <is>
          <t>COUPLING: SHAFT DRIVE,1-1/8 IN</t>
        </is>
      </c>
      <c r="L4062" t="inlineStr">
        <is>
          <t>MAX. BORE,2.12IN OD,0.44 IN LG</t>
        </is>
      </c>
      <c r="M4062" t="inlineStr">
        <is>
          <t>Fasteners / Hardware : &amp;quot;ELASTOMER, LOVEJOY- SPIDER TYPE 130-XA-008 LOVEJOY - J86985-106L&amp;quot;</t>
        </is>
      </c>
      <c r="N4062" t="inlineStr">
        <is>
          <t>EA</t>
        </is>
      </c>
      <c r="O4062" t="n">
        <v>2</v>
      </c>
      <c r="P4062" t="n">
        <v>1</v>
      </c>
      <c r="Q4062" t="n">
        <v>2</v>
      </c>
      <c r="R4062" t="inlineStr">
        <is>
          <t>NO</t>
        </is>
      </c>
      <c r="S4062" t="n">
        <v>102</v>
      </c>
      <c r="T4062" t="n">
        <v>15836.2</v>
      </c>
      <c r="U4062" t="inlineStr">
        <is>
          <t>LOVEJOY</t>
        </is>
      </c>
      <c r="V4062" t="inlineStr">
        <is>
          <t>J86985-106L</t>
        </is>
      </c>
      <c r="W4062" t="inlineStr">
        <is>
          <t>J86985-106L</t>
        </is>
      </c>
      <c r="X4062" t="inlineStr">
        <is>
          <t>01,22</t>
        </is>
      </c>
      <c r="Y4062" t="inlineStr">
        <is>
          <t>1</t>
        </is>
      </c>
      <c r="Z4062" t="inlineStr">
        <is>
          <t>3CCC</t>
        </is>
      </c>
      <c r="AC4062" t="inlineStr">
        <is>
          <t>Z-86985-AS1</t>
        </is>
      </c>
      <c r="AH4062" s="65" t="n">
        <v>40914</v>
      </c>
      <c r="AJ4062" s="65" t="n">
        <v>41445</v>
      </c>
    </row>
    <row r="4063">
      <c r="A4063" t="inlineStr">
        <is>
          <t>29200000TL</t>
        </is>
      </c>
      <c r="B4063" t="inlineStr">
        <is>
          <t>03483</t>
        </is>
      </c>
      <c r="C4063" t="inlineStr">
        <is>
          <t>EGC033011</t>
        </is>
      </c>
      <c r="D4063" t="inlineStr">
        <is>
          <t>P</t>
        </is>
      </c>
      <c r="E4063" t="inlineStr">
        <is>
          <t>58015276</t>
        </is>
      </c>
      <c r="F4063" t="inlineStr">
        <is>
          <t>58</t>
        </is>
      </c>
      <c r="G4063" t="inlineStr">
        <is>
          <t>EGTL Spares</t>
        </is>
      </c>
      <c r="H4063" t="inlineStr">
        <is>
          <t>Mtce</t>
        </is>
      </c>
      <c r="I4063" t="inlineStr">
        <is>
          <t>14</t>
        </is>
      </c>
      <c r="J4063" t="inlineStr">
        <is>
          <t>14Z</t>
        </is>
      </c>
      <c r="K4063" t="inlineStr">
        <is>
          <t>SWITCH: PRESSURE,1A,1/8 IN-27</t>
        </is>
      </c>
      <c r="L4063" t="inlineStr">
        <is>
          <t>MNPT,BOTTOM,SPDT,NEMA 4,4X</t>
        </is>
      </c>
      <c r="M4063" t="inlineStr">
        <is>
          <t>Instruments   - Other &amp; Parts : IP65 ENCLOSURE, ANALYZER,SN 5079880024, 130-AT-2001, SN 5079880087, 187-AT-0001</t>
        </is>
      </c>
      <c r="N4063" t="inlineStr">
        <is>
          <t>EA</t>
        </is>
      </c>
      <c r="O4063" t="n">
        <v>2</v>
      </c>
      <c r="P4063" t="n">
        <v>0</v>
      </c>
      <c r="Q4063" t="n">
        <v>0</v>
      </c>
      <c r="R4063" t="inlineStr">
        <is>
          <t>NO</t>
        </is>
      </c>
      <c r="S4063" t="n">
        <v>172.0997</v>
      </c>
      <c r="T4063" t="n">
        <v>26709.88</v>
      </c>
      <c r="U4063" t="inlineStr">
        <is>
          <t>SIEMENS</t>
        </is>
      </c>
      <c r="V4063" t="inlineStr">
        <is>
          <t>1605001-007</t>
        </is>
      </c>
      <c r="W4063" t="inlineStr">
        <is>
          <t>1605001-007</t>
        </is>
      </c>
      <c r="X4063" t="inlineStr">
        <is>
          <t>01,10,22</t>
        </is>
      </c>
      <c r="Y4063" t="inlineStr">
        <is>
          <t>1</t>
        </is>
      </c>
      <c r="Z4063" t="inlineStr">
        <is>
          <t>1BCB</t>
        </is>
      </c>
      <c r="AC4063" t="inlineStr">
        <is>
          <t>EGTL1-SEA-INS-SC-300352</t>
        </is>
      </c>
      <c r="AH4063" s="65" t="n">
        <v>40914</v>
      </c>
    </row>
    <row r="4064">
      <c r="A4064" t="inlineStr">
        <is>
          <t>29200000TL</t>
        </is>
      </c>
      <c r="B4064" t="inlineStr">
        <is>
          <t>03483</t>
        </is>
      </c>
      <c r="C4064" t="inlineStr">
        <is>
          <t>EGC033011</t>
        </is>
      </c>
      <c r="D4064" t="inlineStr">
        <is>
          <t>P</t>
        </is>
      </c>
      <c r="E4064" t="inlineStr">
        <is>
          <t>58015279</t>
        </is>
      </c>
      <c r="F4064" t="inlineStr">
        <is>
          <t>58</t>
        </is>
      </c>
      <c r="G4064" t="inlineStr">
        <is>
          <t>EGTL Spares</t>
        </is>
      </c>
      <c r="H4064" t="inlineStr">
        <is>
          <t>Mtce</t>
        </is>
      </c>
      <c r="I4064" t="inlineStr">
        <is>
          <t>66</t>
        </is>
      </c>
      <c r="J4064" t="inlineStr">
        <is>
          <t>66F</t>
        </is>
      </c>
      <c r="K4064" t="inlineStr">
        <is>
          <t>VALVE: DIAPHRAGM MAXUM II GC</t>
        </is>
      </c>
      <c r="L4064" t="inlineStr">
        <is>
          <t>VERIFLOW</t>
        </is>
      </c>
      <c r="M4064" t="inlineStr">
        <is>
          <t>Valve - Parts &amp; Accessories :VERIFLOW AIR ACTUATED DIAPHRAGM VALVE FOR SAMPLE OFF ON MAXUM II GC  TAG: 130-AT-1001, 130-AT-2001 AND 187-AT-0001  MANUFACTURER: SIEMENS, 7101 HOLLISTER ROAD, HOUSTON,  TX 77040, USA.</t>
        </is>
      </c>
      <c r="N4064" t="inlineStr">
        <is>
          <t>EA</t>
        </is>
      </c>
      <c r="O4064" t="n">
        <v>2</v>
      </c>
      <c r="P4064" t="n">
        <v>0</v>
      </c>
      <c r="Q4064" t="n">
        <v>0</v>
      </c>
      <c r="R4064" t="inlineStr">
        <is>
          <t>NO</t>
        </is>
      </c>
      <c r="S4064" t="n">
        <v>409.2372</v>
      </c>
      <c r="T4064" t="n">
        <v>63513.61</v>
      </c>
      <c r="U4064" t="inlineStr">
        <is>
          <t>SIEMENS</t>
        </is>
      </c>
      <c r="V4064" t="inlineStr">
        <is>
          <t>1671004-103</t>
        </is>
      </c>
      <c r="W4064" t="inlineStr">
        <is>
          <t>1671004-103</t>
        </is>
      </c>
      <c r="X4064" t="inlineStr">
        <is>
          <t>02,22</t>
        </is>
      </c>
      <c r="Y4064" t="inlineStr">
        <is>
          <t>1</t>
        </is>
      </c>
      <c r="Z4064" t="inlineStr">
        <is>
          <t>1BCB</t>
        </is>
      </c>
      <c r="AC4064" t="inlineStr">
        <is>
          <t>EGTL1-SEA-INS-SC-300352</t>
        </is>
      </c>
      <c r="AH4064" s="65" t="n">
        <v>40914</v>
      </c>
    </row>
    <row r="4065">
      <c r="A4065" t="inlineStr">
        <is>
          <t>29200000TL</t>
        </is>
      </c>
      <c r="B4065" t="inlineStr">
        <is>
          <t>03483</t>
        </is>
      </c>
      <c r="C4065" t="inlineStr">
        <is>
          <t>EG1006009</t>
        </is>
      </c>
      <c r="D4065" t="inlineStr">
        <is>
          <t>P</t>
        </is>
      </c>
      <c r="E4065" t="inlineStr">
        <is>
          <t>58015281</t>
        </is>
      </c>
      <c r="F4065" t="inlineStr">
        <is>
          <t>58</t>
        </is>
      </c>
      <c r="G4065" t="inlineStr">
        <is>
          <t>EGTL Spares</t>
        </is>
      </c>
      <c r="H4065" t="inlineStr">
        <is>
          <t>Mtce</t>
        </is>
      </c>
      <c r="I4065" t="inlineStr">
        <is>
          <t>51</t>
        </is>
      </c>
      <c r="J4065" t="inlineStr">
        <is>
          <t>51Z</t>
        </is>
      </c>
      <c r="K4065" t="inlineStr">
        <is>
          <t>BOARD: PCB MAXUM II GC</t>
        </is>
      </c>
      <c r="L4065" t="inlineStr">
        <is>
          <t>DO/DI</t>
        </is>
      </c>
      <c r="M4065" t="inlineStr">
        <is>
          <t>Electric-Other : 4 CHANNEL DO/DI PRINTED CIRCUIT BOARD FOR MAXUM II GC  TAG: 130-AT-1001, 130-AT-2001 AND 187-AT-0001  MANUFACTURER: SIEMENS, 7101 HOLLISTER ROAD, HOUSTON, TX 77040, USA</t>
        </is>
      </c>
      <c r="N4065" t="inlineStr">
        <is>
          <t>EA</t>
        </is>
      </c>
      <c r="O4065" t="n">
        <v>2</v>
      </c>
      <c r="P4065" t="n">
        <v>0</v>
      </c>
      <c r="Q4065" t="n">
        <v>0</v>
      </c>
      <c r="R4065" t="inlineStr">
        <is>
          <t>NO</t>
        </is>
      </c>
      <c r="S4065" t="n">
        <v>1560.9046</v>
      </c>
      <c r="T4065" t="n">
        <v>242252.4</v>
      </c>
      <c r="U4065" t="inlineStr">
        <is>
          <t>SIEMENS, HOUSTON, TEXAS,</t>
        </is>
      </c>
      <c r="V4065" t="inlineStr">
        <is>
          <t>2017519-803</t>
        </is>
      </c>
      <c r="X4065" t="inlineStr">
        <is>
          <t>01,22</t>
        </is>
      </c>
      <c r="Y4065" t="inlineStr">
        <is>
          <t>1</t>
        </is>
      </c>
      <c r="Z4065" t="inlineStr">
        <is>
          <t>1BCB</t>
        </is>
      </c>
      <c r="AC4065" t="inlineStr">
        <is>
          <t>EGTL1-SEA-INS-SC-300352</t>
        </is>
      </c>
      <c r="AH4065" s="65" t="n">
        <v>40914</v>
      </c>
    </row>
    <row r="4066">
      <c r="A4066" t="inlineStr">
        <is>
          <t>29200000TL</t>
        </is>
      </c>
      <c r="B4066" t="inlineStr">
        <is>
          <t>03483</t>
        </is>
      </c>
      <c r="C4066" t="inlineStr">
        <is>
          <t>EG1006009</t>
        </is>
      </c>
      <c r="D4066" t="inlineStr">
        <is>
          <t>P</t>
        </is>
      </c>
      <c r="E4066" t="inlineStr">
        <is>
          <t>58015287</t>
        </is>
      </c>
      <c r="F4066" t="inlineStr">
        <is>
          <t>58</t>
        </is>
      </c>
      <c r="G4066" t="inlineStr">
        <is>
          <t>EGTL Spares</t>
        </is>
      </c>
      <c r="H4066" t="inlineStr">
        <is>
          <t>Mtce</t>
        </is>
      </c>
      <c r="I4066" t="inlineStr">
        <is>
          <t>66</t>
        </is>
      </c>
      <c r="J4066" t="inlineStr">
        <is>
          <t>66V</t>
        </is>
      </c>
      <c r="K4066" t="inlineStr">
        <is>
          <t>MODULE SOLENOID VALVE</t>
        </is>
      </c>
      <c r="L4066" t="inlineStr">
        <is>
          <t>MAXUM II GC</t>
        </is>
      </c>
      <c r="M4066" t="inlineStr">
        <is>
          <t>Process Control System :SOLENOID VALVE CONTROL MODULE WITH O-RINGS (NO ELECTRONICS) FOR MAXUM II GC  TAG: 130-AT-1001, 130-AT-2001 AND 187-AT-0001  MANUFACTURER: SIEMENS, 7101 HOLLISTER ROAD, HOUSTON,TX 77040, USA</t>
        </is>
      </c>
      <c r="N4066" t="inlineStr">
        <is>
          <t>EA</t>
        </is>
      </c>
      <c r="O4066" t="n">
        <v>2</v>
      </c>
      <c r="P4066" t="n">
        <v>0</v>
      </c>
      <c r="Q4066" t="n">
        <v>0</v>
      </c>
      <c r="R4066" t="inlineStr">
        <is>
          <t>NO</t>
        </is>
      </c>
      <c r="S4066" t="n">
        <v>15536.0041</v>
      </c>
      <c r="T4066" t="n">
        <v>2411187.83</v>
      </c>
      <c r="U4066" t="inlineStr">
        <is>
          <t>SIEMENS, HOUSTON, TEXAS,</t>
        </is>
      </c>
      <c r="V4066" t="inlineStr">
        <is>
          <t>2020166-001</t>
        </is>
      </c>
      <c r="W4066" t="inlineStr">
        <is>
          <t>2020166-001</t>
        </is>
      </c>
      <c r="X4066" t="inlineStr">
        <is>
          <t>01,22</t>
        </is>
      </c>
      <c r="Y4066" t="inlineStr">
        <is>
          <t>1</t>
        </is>
      </c>
      <c r="Z4066" t="inlineStr">
        <is>
          <t>1BCB</t>
        </is>
      </c>
      <c r="AC4066" t="inlineStr">
        <is>
          <t>EGTL1-SEA-INS-SC-300352</t>
        </is>
      </c>
      <c r="AH4066" s="65" t="n">
        <v>40914</v>
      </c>
    </row>
    <row r="4067">
      <c r="A4067" t="inlineStr">
        <is>
          <t>29200000TL</t>
        </is>
      </c>
      <c r="B4067" t="inlineStr">
        <is>
          <t>03483</t>
        </is>
      </c>
      <c r="C4067" t="inlineStr">
        <is>
          <t>EGC032013</t>
        </is>
      </c>
      <c r="D4067" t="inlineStr">
        <is>
          <t>P</t>
        </is>
      </c>
      <c r="E4067" t="inlineStr">
        <is>
          <t>58015289</t>
        </is>
      </c>
      <c r="F4067" t="inlineStr">
        <is>
          <t>58</t>
        </is>
      </c>
      <c r="G4067" t="inlineStr">
        <is>
          <t>EGTL Spares</t>
        </is>
      </c>
      <c r="H4067" t="inlineStr">
        <is>
          <t>Mtce</t>
        </is>
      </c>
      <c r="I4067" t="inlineStr">
        <is>
          <t>51</t>
        </is>
      </c>
      <c r="J4067" t="inlineStr">
        <is>
          <t>51Z</t>
        </is>
      </c>
      <c r="K4067" t="inlineStr">
        <is>
          <t>HEATER ASSEMBLY MAXUM II GC</t>
        </is>
      </c>
      <c r="L4067" t="inlineStr">
        <is>
          <t>P/N 2021284-002</t>
        </is>
      </c>
      <c r="M4067" t="inlineStr">
        <is>
          <t>Electric-Other : AIR BATH HEATER ASSEMBLY LOW POWER 650 WATT FOR MAXUM II GC  TAG: 130-AT-1001, 130-AT-2001 AND 187-AT-0001  MANUFACTURER: SIEMENS, 7101 HOLLISTER ROAD, HOUSTON, TX 77040, USA</t>
        </is>
      </c>
      <c r="N4067" t="inlineStr">
        <is>
          <t>EA</t>
        </is>
      </c>
      <c r="O4067" t="n">
        <v>2</v>
      </c>
      <c r="P4067" t="n">
        <v>0</v>
      </c>
      <c r="Q4067" t="n">
        <v>0</v>
      </c>
      <c r="R4067" t="inlineStr">
        <is>
          <t>NO</t>
        </is>
      </c>
      <c r="S4067" t="n">
        <v>976.8172</v>
      </c>
      <c r="T4067" t="n">
        <v>151660.64</v>
      </c>
      <c r="U4067" t="inlineStr">
        <is>
          <t>SIEMENS, HOUSTON, TEXAS,</t>
        </is>
      </c>
      <c r="V4067" t="inlineStr">
        <is>
          <t>2021284-002</t>
        </is>
      </c>
      <c r="X4067" t="inlineStr">
        <is>
          <t>22</t>
        </is>
      </c>
      <c r="Y4067" t="inlineStr">
        <is>
          <t>1</t>
        </is>
      </c>
      <c r="Z4067" t="inlineStr">
        <is>
          <t>1BCB</t>
        </is>
      </c>
      <c r="AA4067" t="inlineStr">
        <is>
          <t>2CBC</t>
        </is>
      </c>
      <c r="AC4067" t="inlineStr">
        <is>
          <t>EGTL1-SEA-INS-SC-300352</t>
        </is>
      </c>
      <c r="AH4067" s="65" t="n">
        <v>40914</v>
      </c>
    </row>
    <row r="4068">
      <c r="A4068" t="inlineStr">
        <is>
          <t>29200000TL</t>
        </is>
      </c>
      <c r="B4068" t="inlineStr">
        <is>
          <t>03483</t>
        </is>
      </c>
      <c r="C4068" t="inlineStr">
        <is>
          <t>EGC033011</t>
        </is>
      </c>
      <c r="D4068" t="inlineStr">
        <is>
          <t>P</t>
        </is>
      </c>
      <c r="E4068" t="inlineStr">
        <is>
          <t>58015291</t>
        </is>
      </c>
      <c r="F4068" t="inlineStr">
        <is>
          <t>58</t>
        </is>
      </c>
      <c r="G4068" t="inlineStr">
        <is>
          <t>EGTL Spares</t>
        </is>
      </c>
      <c r="H4068" t="inlineStr">
        <is>
          <t>Mtce</t>
        </is>
      </c>
      <c r="I4068" t="inlineStr">
        <is>
          <t>66</t>
        </is>
      </c>
      <c r="J4068" t="inlineStr">
        <is>
          <t>66P</t>
        </is>
      </c>
      <c r="K4068" t="inlineStr">
        <is>
          <t>REGULATOR 0-30 PSI MAXUM II GC</t>
        </is>
      </c>
      <c r="L4068" t="inlineStr">
        <is>
          <t>P/N 2021637-001</t>
        </is>
      </c>
      <c r="M4068" t="inlineStr">
        <is>
          <t>Valve-Regulators : MAXUM II GC.</t>
        </is>
      </c>
      <c r="N4068" t="inlineStr">
        <is>
          <t>EA</t>
        </is>
      </c>
      <c r="O4068" t="n">
        <v>2</v>
      </c>
      <c r="P4068" t="n">
        <v>0</v>
      </c>
      <c r="Q4068" t="n">
        <v>0</v>
      </c>
      <c r="R4068" t="inlineStr">
        <is>
          <t>NO</t>
        </is>
      </c>
      <c r="S4068" t="n">
        <v>263.2202</v>
      </c>
      <c r="T4068" t="n">
        <v>40867.57</v>
      </c>
      <c r="U4068" t="inlineStr">
        <is>
          <t>SIEMENS, HOUSTON, TEXAS,</t>
        </is>
      </c>
      <c r="V4068" t="inlineStr">
        <is>
          <t>2021637-001</t>
        </is>
      </c>
      <c r="X4068" t="inlineStr">
        <is>
          <t>01,22</t>
        </is>
      </c>
      <c r="Y4068" t="inlineStr">
        <is>
          <t>1</t>
        </is>
      </c>
      <c r="Z4068" t="inlineStr">
        <is>
          <t>1BCB</t>
        </is>
      </c>
      <c r="AA4068" t="inlineStr">
        <is>
          <t>1BBB</t>
        </is>
      </c>
      <c r="AC4068" t="inlineStr">
        <is>
          <t>EGTL1-SEA-INS-SC-300352</t>
        </is>
      </c>
      <c r="AH4068" s="65" t="n">
        <v>40914</v>
      </c>
    </row>
    <row r="4069">
      <c r="A4069" t="inlineStr">
        <is>
          <t>29200000TL</t>
        </is>
      </c>
      <c r="B4069" t="inlineStr">
        <is>
          <t>03483</t>
        </is>
      </c>
      <c r="C4069" t="inlineStr">
        <is>
          <t>EGC033011</t>
        </is>
      </c>
      <c r="D4069" t="inlineStr">
        <is>
          <t>P</t>
        </is>
      </c>
      <c r="E4069" t="inlineStr">
        <is>
          <t>58015295</t>
        </is>
      </c>
      <c r="F4069" t="inlineStr">
        <is>
          <t>58</t>
        </is>
      </c>
      <c r="G4069" t="inlineStr">
        <is>
          <t>EGTL Spares</t>
        </is>
      </c>
      <c r="H4069" t="inlineStr">
        <is>
          <t>Mtce</t>
        </is>
      </c>
      <c r="I4069" t="inlineStr">
        <is>
          <t>66</t>
        </is>
      </c>
      <c r="J4069" t="inlineStr">
        <is>
          <t>66Z</t>
        </is>
      </c>
      <c r="K4069" t="inlineStr">
        <is>
          <t>KIT METERING VALVE MAXUM II GC</t>
        </is>
      </c>
      <c r="L4069" t="inlineStr">
        <is>
          <t>P/N 2022001-001</t>
        </is>
      </c>
      <c r="M4069" t="inlineStr">
        <is>
          <t>Valve-Other : SS KIT FOR MAXUM II GC.</t>
        </is>
      </c>
      <c r="N4069" t="inlineStr">
        <is>
          <t>EA</t>
        </is>
      </c>
      <c r="O4069" t="n">
        <v>2</v>
      </c>
      <c r="P4069" t="n">
        <v>0</v>
      </c>
      <c r="Q4069" t="n">
        <v>0</v>
      </c>
      <c r="R4069" t="inlineStr">
        <is>
          <t>NO</t>
        </is>
      </c>
      <c r="S4069" t="n">
        <v>232.1943</v>
      </c>
      <c r="T4069" t="n">
        <v>36050.48</v>
      </c>
      <c r="U4069" t="inlineStr">
        <is>
          <t>SIEMENS, HOUSTON, TEXAS,</t>
        </is>
      </c>
      <c r="V4069" t="inlineStr">
        <is>
          <t>2022001-001</t>
        </is>
      </c>
      <c r="X4069" t="inlineStr">
        <is>
          <t>01,22</t>
        </is>
      </c>
      <c r="Y4069" t="inlineStr">
        <is>
          <t>1</t>
        </is>
      </c>
      <c r="Z4069" t="inlineStr">
        <is>
          <t>1BCB</t>
        </is>
      </c>
      <c r="AA4069" t="inlineStr">
        <is>
          <t>2CBC</t>
        </is>
      </c>
      <c r="AC4069" t="inlineStr">
        <is>
          <t>EGTL1-SEA-INS-SC-300352</t>
        </is>
      </c>
      <c r="AH4069" s="65" t="n">
        <v>40914</v>
      </c>
    </row>
    <row r="4070">
      <c r="A4070" t="inlineStr">
        <is>
          <t>29200000TL</t>
        </is>
      </c>
      <c r="B4070" t="inlineStr">
        <is>
          <t>03483</t>
        </is>
      </c>
      <c r="C4070" t="inlineStr">
        <is>
          <t>EGC046011</t>
        </is>
      </c>
      <c r="D4070" t="inlineStr">
        <is>
          <t>P</t>
        </is>
      </c>
      <c r="E4070" t="inlineStr">
        <is>
          <t>58015302</t>
        </is>
      </c>
      <c r="F4070" t="inlineStr">
        <is>
          <t>58</t>
        </is>
      </c>
      <c r="G4070" t="inlineStr">
        <is>
          <t>EGTL Spares</t>
        </is>
      </c>
      <c r="H4070" t="inlineStr">
        <is>
          <t>Mtce</t>
        </is>
      </c>
      <c r="I4070" t="inlineStr">
        <is>
          <t>56</t>
        </is>
      </c>
      <c r="J4070" t="inlineStr">
        <is>
          <t>56Z</t>
        </is>
      </c>
      <c r="K4070" t="inlineStr">
        <is>
          <t>NUT: FITTING IN MAXUM II GC</t>
        </is>
      </c>
      <c r="L4070" t="inlineStr">
        <is>
          <t>VALCO</t>
        </is>
      </c>
      <c r="M4070" t="inlineStr">
        <is>
          <t>Fasteners / Hardware : 1/16 IN T SST NUT FITTING VALCO LDV (ZN1) FOR MAXUM II GC  TAG: 130-AT-1001, 130-AT-2001 AND 187-AT-0001  MANUFACTURER: SIEMENS, 7101 HOLLISTER ROAD, HOUSTON, TX 77040, USA</t>
        </is>
      </c>
      <c r="N4070" t="inlineStr">
        <is>
          <t>EA</t>
        </is>
      </c>
      <c r="O4070" t="n">
        <v>2</v>
      </c>
      <c r="P4070" t="n">
        <v>1</v>
      </c>
      <c r="Q4070" t="n">
        <v>2</v>
      </c>
      <c r="R4070" t="inlineStr">
        <is>
          <t>NO</t>
        </is>
      </c>
      <c r="S4070" t="n">
        <v>381.5</v>
      </c>
      <c r="T4070" t="n">
        <v>59231.69</v>
      </c>
      <c r="U4070" t="inlineStr">
        <is>
          <t>SIEMENS, HOUSTON, TEXAS,</t>
        </is>
      </c>
      <c r="V4070" t="inlineStr">
        <is>
          <t>1291509-003</t>
        </is>
      </c>
      <c r="W4070" t="inlineStr">
        <is>
          <t>1291509-003</t>
        </is>
      </c>
      <c r="X4070" t="inlineStr">
        <is>
          <t>01,21,22</t>
        </is>
      </c>
      <c r="Y4070" t="inlineStr">
        <is>
          <t>1</t>
        </is>
      </c>
      <c r="Z4070" t="inlineStr">
        <is>
          <t>1BCB</t>
        </is>
      </c>
      <c r="AC4070" t="inlineStr">
        <is>
          <t>EGTL1-SEA-INS-SC-300352</t>
        </is>
      </c>
      <c r="AH4070" s="65" t="n">
        <v>40914</v>
      </c>
      <c r="AI4070" s="65" t="n">
        <v>41267</v>
      </c>
      <c r="AJ4070" s="65" t="n">
        <v>41445</v>
      </c>
    </row>
    <row r="4071">
      <c r="A4071" t="inlineStr">
        <is>
          <t>29200000TL</t>
        </is>
      </c>
      <c r="B4071" t="inlineStr">
        <is>
          <t>03483</t>
        </is>
      </c>
      <c r="C4071" t="inlineStr">
        <is>
          <t>EGC046017</t>
        </is>
      </c>
      <c r="D4071" t="inlineStr">
        <is>
          <t>P</t>
        </is>
      </c>
      <c r="E4071" t="inlineStr">
        <is>
          <t>58015303</t>
        </is>
      </c>
      <c r="F4071" t="inlineStr">
        <is>
          <t>58</t>
        </is>
      </c>
      <c r="G4071" t="inlineStr">
        <is>
          <t>EGTL Spares</t>
        </is>
      </c>
      <c r="H4071" t="inlineStr">
        <is>
          <t>Mtce</t>
        </is>
      </c>
      <c r="I4071" t="inlineStr">
        <is>
          <t>53</t>
        </is>
      </c>
      <c r="J4071" t="inlineStr">
        <is>
          <t>53Z</t>
        </is>
      </c>
      <c r="K4071" t="inlineStr">
        <is>
          <t>FITTING: FERRULE MAXUM II GC</t>
        </is>
      </c>
      <c r="L4071" t="inlineStr">
        <is>
          <t>VALCO</t>
        </is>
      </c>
      <c r="M4071" t="inlineStr">
        <is>
          <t>Fittings - Tube :1/16 IN T SST VALCO FERRULE FITTING LDV (ZF1) FOR MAXUM II GC  TAG: 130-AT-1001, 130-AT-2001 AND 187-AT-0001  MANUFACTURER: SIEMENS, 7101 HOLLISTER ROAD, HOUSTON, TX 77040, USA</t>
        </is>
      </c>
      <c r="N4071" t="inlineStr">
        <is>
          <t>EA</t>
        </is>
      </c>
      <c r="O4071" t="n">
        <v>4</v>
      </c>
      <c r="P4071" t="n">
        <v>0</v>
      </c>
      <c r="Q4071" t="n">
        <v>0</v>
      </c>
      <c r="R4071" t="inlineStr">
        <is>
          <t>NO</t>
        </is>
      </c>
      <c r="S4071" t="n">
        <v>144.5838</v>
      </c>
      <c r="T4071" t="n">
        <v>43172.0502</v>
      </c>
      <c r="U4071" t="inlineStr">
        <is>
          <t>SIEMENS, HOUSTON, TEXAS,</t>
        </is>
      </c>
      <c r="V4071" t="inlineStr">
        <is>
          <t>1291510-005</t>
        </is>
      </c>
      <c r="W4071" t="inlineStr">
        <is>
          <t>1291510-005</t>
        </is>
      </c>
      <c r="X4071" t="inlineStr">
        <is>
          <t>01,22</t>
        </is>
      </c>
      <c r="Y4071" t="inlineStr">
        <is>
          <t>1</t>
        </is>
      </c>
      <c r="Z4071" t="inlineStr">
        <is>
          <t>1BCB</t>
        </is>
      </c>
      <c r="AA4071" t="inlineStr">
        <is>
          <t>1BBB</t>
        </is>
      </c>
      <c r="AC4071" t="inlineStr">
        <is>
          <t>EGTL1-SEA-INS-SC-300352</t>
        </is>
      </c>
      <c r="AH4071" s="65" t="n">
        <v>40914</v>
      </c>
      <c r="AI4071" s="65" t="n">
        <v>41265</v>
      </c>
      <c r="AJ4071" s="65" t="n">
        <v>43529</v>
      </c>
    </row>
    <row r="4072">
      <c r="A4072" t="inlineStr">
        <is>
          <t>29200000TL</t>
        </is>
      </c>
      <c r="B4072" t="inlineStr">
        <is>
          <t>03483</t>
        </is>
      </c>
      <c r="C4072" t="inlineStr">
        <is>
          <t>EGC036017</t>
        </is>
      </c>
      <c r="D4072" t="inlineStr">
        <is>
          <t>P</t>
        </is>
      </c>
      <c r="E4072" t="inlineStr">
        <is>
          <t>58015305</t>
        </is>
      </c>
      <c r="F4072" t="inlineStr">
        <is>
          <t>58</t>
        </is>
      </c>
      <c r="G4072" t="inlineStr">
        <is>
          <t>EGTL Spares</t>
        </is>
      </c>
      <c r="H4072" t="inlineStr">
        <is>
          <t>Mtce</t>
        </is>
      </c>
      <c r="I4072" t="inlineStr">
        <is>
          <t>14</t>
        </is>
      </c>
      <c r="J4072" t="inlineStr">
        <is>
          <t>14Z</t>
        </is>
      </c>
      <c r="K4072" t="inlineStr">
        <is>
          <t>SWITCH PRESSURE MAXUM II GC</t>
        </is>
      </c>
      <c r="L4072" t="inlineStr">
        <is>
          <t>RANGE,EP ENCLOSURE</t>
        </is>
      </c>
      <c r="M4072" t="inlineStr">
        <is>
          <t>Instruments   - Other &amp; Parts : PRESSURE SWITCH ADJUST TO 80 PSIG EXPROOF FOR MAXUM II GC  TAG: 130-AT-1001, 130-AT-2001 AND 187-AT-0001  MANUFACTURER: SIEMENS, 7101 HOLLISTER ROAD, HOUSTON, TX 77040, USA</t>
        </is>
      </c>
      <c r="N4072" t="inlineStr">
        <is>
          <t>EA</t>
        </is>
      </c>
      <c r="O4072" t="n">
        <v>2</v>
      </c>
      <c r="P4072" t="n">
        <v>0</v>
      </c>
      <c r="Q4072" t="n">
        <v>0</v>
      </c>
      <c r="R4072" t="inlineStr">
        <is>
          <t>NO</t>
        </is>
      </c>
      <c r="S4072" t="n">
        <v>1540.893</v>
      </c>
      <c r="T4072" t="n">
        <v>239146.6</v>
      </c>
      <c r="U4072" t="inlineStr">
        <is>
          <t>SIEMENS, HOUSTON, TEXAS,</t>
        </is>
      </c>
      <c r="V4072" t="inlineStr">
        <is>
          <t>1605000-020</t>
        </is>
      </c>
      <c r="W4072" t="inlineStr">
        <is>
          <t>1605000-020</t>
        </is>
      </c>
      <c r="X4072" t="inlineStr">
        <is>
          <t>01,10,22</t>
        </is>
      </c>
      <c r="Y4072" t="inlineStr">
        <is>
          <t>1</t>
        </is>
      </c>
      <c r="Z4072" t="inlineStr">
        <is>
          <t>1BCB</t>
        </is>
      </c>
      <c r="AC4072" t="inlineStr">
        <is>
          <t>EGTL1-SEA-INS-SC-300352</t>
        </is>
      </c>
      <c r="AH4072" s="65" t="n">
        <v>40914</v>
      </c>
    </row>
    <row r="4073">
      <c r="A4073" t="inlineStr">
        <is>
          <t>29200000TL</t>
        </is>
      </c>
      <c r="B4073" t="inlineStr">
        <is>
          <t>03483</t>
        </is>
      </c>
      <c r="C4073" t="inlineStr">
        <is>
          <t>EGC046017</t>
        </is>
      </c>
      <c r="D4073" t="inlineStr">
        <is>
          <t>P</t>
        </is>
      </c>
      <c r="E4073" t="inlineStr">
        <is>
          <t>58015306</t>
        </is>
      </c>
      <c r="F4073" t="inlineStr">
        <is>
          <t>58</t>
        </is>
      </c>
      <c r="G4073" t="inlineStr">
        <is>
          <t>EGTL Spares</t>
        </is>
      </c>
      <c r="H4073" t="inlineStr">
        <is>
          <t>Mtce</t>
        </is>
      </c>
      <c r="I4073" t="inlineStr">
        <is>
          <t>11</t>
        </is>
      </c>
      <c r="J4073" t="inlineStr">
        <is>
          <t>11Z</t>
        </is>
      </c>
      <c r="K4073" t="inlineStr">
        <is>
          <t>BUS: TERMINATION CAN</t>
        </is>
      </c>
      <c r="L4073" t="inlineStr">
        <is>
          <t>MAXUM II GC</t>
        </is>
      </c>
      <c r="M4073" t="inlineStr">
        <is>
          <t>Computer Hardware - Peripherals : TERMINATION CAN BUS FOR MAXUM II GC  TAG: 130-AT-1001, 130-AT-2001 AND 187-AT-0001  MANUFACTURER: SIEMENS, 7101 HOLLISTER ROAD, HOUSTON, TX 77040, USA</t>
        </is>
      </c>
      <c r="N4073" t="inlineStr">
        <is>
          <t>EA</t>
        </is>
      </c>
      <c r="O4073" t="n">
        <v>2</v>
      </c>
      <c r="P4073" t="n">
        <v>0</v>
      </c>
      <c r="Q4073" t="n">
        <v>0</v>
      </c>
      <c r="R4073" t="inlineStr">
        <is>
          <t>NO</t>
        </is>
      </c>
      <c r="S4073" t="n">
        <v>47.0394</v>
      </c>
      <c r="T4073" t="n">
        <v>7303.33</v>
      </c>
      <c r="U4073" t="inlineStr">
        <is>
          <t>SIEMENS, HOUSTON, TEXAS,</t>
        </is>
      </c>
      <c r="V4073" t="inlineStr">
        <is>
          <t>1700149-001</t>
        </is>
      </c>
      <c r="W4073" t="inlineStr">
        <is>
          <t>1700149-001</t>
        </is>
      </c>
      <c r="X4073" t="inlineStr">
        <is>
          <t>01,22</t>
        </is>
      </c>
      <c r="Y4073" t="inlineStr">
        <is>
          <t>1</t>
        </is>
      </c>
      <c r="Z4073" t="inlineStr">
        <is>
          <t>1BCB</t>
        </is>
      </c>
      <c r="AC4073" t="inlineStr">
        <is>
          <t>EGTL1-SEA-INS-SC-300352</t>
        </is>
      </c>
      <c r="AH4073" s="65" t="n">
        <v>40914</v>
      </c>
    </row>
    <row r="4074">
      <c r="A4074" t="inlineStr">
        <is>
          <t>29200000TL</t>
        </is>
      </c>
      <c r="B4074" t="inlineStr">
        <is>
          <t>03483</t>
        </is>
      </c>
      <c r="C4074" t="inlineStr">
        <is>
          <t>EGC046017</t>
        </is>
      </c>
      <c r="D4074" t="inlineStr">
        <is>
          <t>P</t>
        </is>
      </c>
      <c r="E4074" t="inlineStr">
        <is>
          <t>58015312</t>
        </is>
      </c>
      <c r="F4074" t="inlineStr">
        <is>
          <t>58</t>
        </is>
      </c>
      <c r="G4074" t="inlineStr">
        <is>
          <t>EGTL Spares</t>
        </is>
      </c>
      <c r="H4074" t="inlineStr">
        <is>
          <t>Mtce</t>
        </is>
      </c>
      <c r="I4074" t="inlineStr">
        <is>
          <t>66</t>
        </is>
      </c>
      <c r="J4074" t="inlineStr">
        <is>
          <t>66H</t>
        </is>
      </c>
      <c r="K4074" t="inlineStr">
        <is>
          <t>VALVE</t>
        </is>
      </c>
      <c r="L4074" t="inlineStr">
        <is>
          <t>CAP SAMPLE</t>
        </is>
      </c>
      <c r="M4074" t="inlineStr">
        <is>
          <t>Valve-Safety Relief : MODEL 11; CAP LDV EXTERNAL LOOP 316 SST FOR MAXUM II GC  TAG: 130-AT-1001,  130-AT-2001 AND 187-AT-0001</t>
        </is>
      </c>
      <c r="N4074" t="inlineStr">
        <is>
          <t>EA</t>
        </is>
      </c>
      <c r="O4074" t="n">
        <v>2</v>
      </c>
      <c r="P4074" t="n">
        <v>1</v>
      </c>
      <c r="Q4074" t="n">
        <v>2</v>
      </c>
      <c r="R4074" t="inlineStr">
        <is>
          <t>NO</t>
        </is>
      </c>
      <c r="S4074" t="n">
        <v>596.499</v>
      </c>
      <c r="T4074" t="n">
        <v>92612.44</v>
      </c>
      <c r="U4074" t="inlineStr">
        <is>
          <t>SIEMENS, HOUSTON, TEXAS,</t>
        </is>
      </c>
      <c r="V4074" t="inlineStr">
        <is>
          <t>2015546-001</t>
        </is>
      </c>
      <c r="W4074" t="inlineStr">
        <is>
          <t>2015546-001</t>
        </is>
      </c>
      <c r="X4074" t="inlineStr">
        <is>
          <t>01,22</t>
        </is>
      </c>
      <c r="Y4074" t="inlineStr">
        <is>
          <t>1</t>
        </is>
      </c>
      <c r="Z4074" t="inlineStr">
        <is>
          <t>1BCB</t>
        </is>
      </c>
      <c r="AA4074" t="inlineStr">
        <is>
          <t>2CBC</t>
        </is>
      </c>
      <c r="AC4074" t="inlineStr">
        <is>
          <t>EGTL1-SEA-INS-SC-300352</t>
        </is>
      </c>
      <c r="AH4074" s="65" t="n">
        <v>40914</v>
      </c>
    </row>
    <row r="4075">
      <c r="A4075" t="inlineStr">
        <is>
          <t>29200000TL</t>
        </is>
      </c>
      <c r="B4075" t="inlineStr">
        <is>
          <t>03483</t>
        </is>
      </c>
      <c r="C4075" t="inlineStr">
        <is>
          <t>EGC046011</t>
        </is>
      </c>
      <c r="D4075" t="inlineStr">
        <is>
          <t>P</t>
        </is>
      </c>
      <c r="E4075" t="inlineStr">
        <is>
          <t>58015317</t>
        </is>
      </c>
      <c r="F4075" t="inlineStr">
        <is>
          <t>58</t>
        </is>
      </c>
      <c r="G4075" t="inlineStr">
        <is>
          <t>EGTL Spares</t>
        </is>
      </c>
      <c r="H4075" t="inlineStr">
        <is>
          <t>Mtce</t>
        </is>
      </c>
      <c r="I4075" t="inlineStr">
        <is>
          <t>53</t>
        </is>
      </c>
      <c r="J4075" t="inlineStr">
        <is>
          <t>53A</t>
        </is>
      </c>
      <c r="K4075" t="inlineStr">
        <is>
          <t>PLUG</t>
        </is>
      </c>
      <c r="L4075" t="inlineStr">
        <is>
          <t>HEATER MAXUM II GC</t>
        </is>
      </c>
      <c r="M4075" t="inlineStr">
        <is>
          <t>Fittings - Pipe - Carbon Steel  :HEATER TERMINATION PLUG FOR MAXUM II GC  TAG: 130-AT-1001, 130-AT-2001 AND 187-AT-0001  MANUFACTURER: SIEMENS, 7101 HOLLISTER ROAD, HOUSTON, TX 77040, USA</t>
        </is>
      </c>
      <c r="N4075" t="inlineStr">
        <is>
          <t>EA</t>
        </is>
      </c>
      <c r="O4075" t="n">
        <v>2</v>
      </c>
      <c r="P4075" t="n">
        <v>1</v>
      </c>
      <c r="Q4075" t="n">
        <v>2</v>
      </c>
      <c r="R4075" t="inlineStr">
        <is>
          <t>NO</t>
        </is>
      </c>
      <c r="S4075" t="n">
        <v>24.0201</v>
      </c>
      <c r="T4075" t="n">
        <v>3729.36</v>
      </c>
      <c r="U4075" t="inlineStr">
        <is>
          <t>SIEMENS</t>
        </is>
      </c>
      <c r="V4075" t="inlineStr">
        <is>
          <t>2017959-001</t>
        </is>
      </c>
      <c r="W4075" t="inlineStr">
        <is>
          <t>2017959-001</t>
        </is>
      </c>
      <c r="X4075" t="inlineStr">
        <is>
          <t>01,22</t>
        </is>
      </c>
      <c r="Y4075" t="inlineStr">
        <is>
          <t>1</t>
        </is>
      </c>
      <c r="Z4075" t="inlineStr">
        <is>
          <t>1BCB</t>
        </is>
      </c>
      <c r="AA4075" t="inlineStr">
        <is>
          <t>2CBC</t>
        </is>
      </c>
      <c r="AC4075" t="inlineStr">
        <is>
          <t>EGTL1-SEA-INS-SC-300352</t>
        </is>
      </c>
      <c r="AH4075" s="65" t="n">
        <v>40914</v>
      </c>
    </row>
    <row r="4076">
      <c r="A4076" t="inlineStr">
        <is>
          <t>29200000TL</t>
        </is>
      </c>
      <c r="B4076" t="inlineStr">
        <is>
          <t>03483</t>
        </is>
      </c>
      <c r="C4076" t="inlineStr">
        <is>
          <t>EGC046020</t>
        </is>
      </c>
      <c r="D4076" t="inlineStr">
        <is>
          <t>P</t>
        </is>
      </c>
      <c r="E4076" t="inlineStr">
        <is>
          <t>58015320</t>
        </is>
      </c>
      <c r="F4076" t="inlineStr">
        <is>
          <t>58</t>
        </is>
      </c>
      <c r="G4076" t="inlineStr">
        <is>
          <t>EGTL Spares</t>
        </is>
      </c>
      <c r="H4076" t="inlineStr">
        <is>
          <t>Mtce</t>
        </is>
      </c>
      <c r="I4076" t="inlineStr">
        <is>
          <t>28</t>
        </is>
      </c>
      <c r="J4076" t="inlineStr">
        <is>
          <t>28E</t>
        </is>
      </c>
      <c r="K4076" t="inlineStr">
        <is>
          <t>ARRESTER: FLAME FPD</t>
        </is>
      </c>
      <c r="L4076" t="inlineStr">
        <is>
          <t>WITH WASHER</t>
        </is>
      </c>
      <c r="M4076" t="inlineStr">
        <is>
          <t>Fire and Gas Control Systems : FOR MAXUM II GC  TAG: 130-AT-1001, 130-AT-2001 AND 187-AT-0001</t>
        </is>
      </c>
      <c r="N4076" t="inlineStr">
        <is>
          <t>EA</t>
        </is>
      </c>
      <c r="O4076" t="n">
        <v>3</v>
      </c>
      <c r="P4076" t="n">
        <v>0</v>
      </c>
      <c r="Q4076" t="n">
        <v>0</v>
      </c>
      <c r="R4076" t="inlineStr">
        <is>
          <t>NO</t>
        </is>
      </c>
      <c r="S4076" t="n">
        <v>341.2855</v>
      </c>
      <c r="T4076" t="n">
        <v>52987.99</v>
      </c>
      <c r="U4076" t="inlineStr">
        <is>
          <t>SIEMENS, HOUSTON, TEXAS,</t>
        </is>
      </c>
      <c r="V4076" t="inlineStr">
        <is>
          <t>2020127-701</t>
        </is>
      </c>
      <c r="W4076" t="inlineStr">
        <is>
          <t>2020127-701</t>
        </is>
      </c>
      <c r="X4076" t="inlineStr">
        <is>
          <t>22</t>
        </is>
      </c>
      <c r="Y4076" t="inlineStr">
        <is>
          <t>1</t>
        </is>
      </c>
      <c r="Z4076" t="inlineStr">
        <is>
          <t>1BCB</t>
        </is>
      </c>
      <c r="AC4076" t="inlineStr">
        <is>
          <t>EGTL1-SEA-INS-SC-300352</t>
        </is>
      </c>
      <c r="AH4076" s="65" t="n">
        <v>40914</v>
      </c>
    </row>
    <row r="4077">
      <c r="A4077" t="inlineStr">
        <is>
          <t>29200000TL</t>
        </is>
      </c>
      <c r="B4077" t="inlineStr">
        <is>
          <t>03483</t>
        </is>
      </c>
      <c r="C4077" t="inlineStr">
        <is>
          <t>EGC046011</t>
        </is>
      </c>
      <c r="D4077" t="inlineStr">
        <is>
          <t>P</t>
        </is>
      </c>
      <c r="E4077" t="inlineStr">
        <is>
          <t>58015326</t>
        </is>
      </c>
      <c r="F4077" t="inlineStr">
        <is>
          <t>58</t>
        </is>
      </c>
      <c r="G4077" t="inlineStr">
        <is>
          <t>EGTL Spares</t>
        </is>
      </c>
      <c r="H4077" t="inlineStr">
        <is>
          <t>Mtce</t>
        </is>
      </c>
      <c r="I4077" t="inlineStr">
        <is>
          <t>51</t>
        </is>
      </c>
      <c r="J4077" t="inlineStr">
        <is>
          <t>51D</t>
        </is>
      </c>
      <c r="K4077" t="inlineStr">
        <is>
          <t>KIT: ETHERNET CABLE</t>
        </is>
      </c>
      <c r="L4077" t="inlineStr">
        <is>
          <t>INTERNAL</t>
        </is>
      </c>
      <c r="M4077" t="inlineStr">
        <is>
          <t>Electric Components - Wire / Cable : KIT FOR MAXUM II GC  TAG: 130-AT-1001, 130-AT-2001 AND 187-AT-0001</t>
        </is>
      </c>
      <c r="N4077" t="inlineStr">
        <is>
          <t>KI</t>
        </is>
      </c>
      <c r="O4077" t="n">
        <v>2</v>
      </c>
      <c r="P4077" t="n">
        <v>0</v>
      </c>
      <c r="Q4077" t="n">
        <v>0</v>
      </c>
      <c r="R4077" t="inlineStr">
        <is>
          <t>NO</t>
        </is>
      </c>
      <c r="S4077" t="n">
        <v>381.319</v>
      </c>
      <c r="T4077" t="n">
        <v>59203.59</v>
      </c>
      <c r="U4077" t="inlineStr">
        <is>
          <t>SIEMENS, HOUSTON, TEXAS,</t>
        </is>
      </c>
      <c r="V4077" t="inlineStr">
        <is>
          <t>2020158-001</t>
        </is>
      </c>
      <c r="W4077" t="inlineStr">
        <is>
          <t>2020158-001</t>
        </is>
      </c>
      <c r="X4077" t="inlineStr">
        <is>
          <t>01,22</t>
        </is>
      </c>
      <c r="Y4077" t="inlineStr">
        <is>
          <t>1</t>
        </is>
      </c>
      <c r="Z4077" t="inlineStr">
        <is>
          <t>1BCB</t>
        </is>
      </c>
      <c r="AC4077" t="inlineStr">
        <is>
          <t>EGTL1-SEA-INS-SC-300352</t>
        </is>
      </c>
      <c r="AH4077" s="65" t="n">
        <v>40914</v>
      </c>
    </row>
    <row r="4078">
      <c r="A4078" t="inlineStr">
        <is>
          <t>29200000TL</t>
        </is>
      </c>
      <c r="B4078" t="inlineStr">
        <is>
          <t>03483</t>
        </is>
      </c>
      <c r="C4078" t="inlineStr">
        <is>
          <t>EGC033012</t>
        </is>
      </c>
      <c r="D4078" t="inlineStr">
        <is>
          <t>P</t>
        </is>
      </c>
      <c r="E4078" t="inlineStr">
        <is>
          <t>58015327</t>
        </is>
      </c>
      <c r="F4078" t="inlineStr">
        <is>
          <t>58</t>
        </is>
      </c>
      <c r="G4078" t="inlineStr">
        <is>
          <t>EGTL Spares</t>
        </is>
      </c>
      <c r="H4078" t="inlineStr">
        <is>
          <t>Mtce</t>
        </is>
      </c>
      <c r="I4078" t="inlineStr">
        <is>
          <t>66</t>
        </is>
      </c>
      <c r="J4078" t="inlineStr">
        <is>
          <t>66Z</t>
        </is>
      </c>
      <c r="K4078" t="inlineStr">
        <is>
          <t>KIT: VALVE SOLENOID</t>
        </is>
      </c>
      <c r="L4078" t="inlineStr">
        <is>
          <t>TUBING MANIFOLD</t>
        </is>
      </c>
      <c r="M4078" t="inlineStr">
        <is>
          <t>Valve-Other : REPLACEMENT KIT FOR MAXUM II GC  TAG: 130-AT-1001, 130-AT-2001 AND 187-AT-0001</t>
        </is>
      </c>
      <c r="N4078" t="inlineStr">
        <is>
          <t>KI</t>
        </is>
      </c>
      <c r="O4078" t="n">
        <v>2</v>
      </c>
      <c r="P4078" t="n">
        <v>1</v>
      </c>
      <c r="Q4078" t="n">
        <v>2</v>
      </c>
      <c r="R4078" t="inlineStr">
        <is>
          <t>NO</t>
        </is>
      </c>
      <c r="S4078" t="n">
        <v>1112.9311</v>
      </c>
      <c r="T4078" t="n">
        <v>172793.68</v>
      </c>
      <c r="U4078" t="inlineStr">
        <is>
          <t>SIEMENS, HOUSTON, TEXAS,</t>
        </is>
      </c>
      <c r="V4078" t="inlineStr">
        <is>
          <t>2020174-001</t>
        </is>
      </c>
      <c r="W4078" t="inlineStr">
        <is>
          <t>2020174-001</t>
        </is>
      </c>
      <c r="X4078" t="inlineStr">
        <is>
          <t>01,22</t>
        </is>
      </c>
      <c r="Y4078" t="inlineStr">
        <is>
          <t>1</t>
        </is>
      </c>
      <c r="Z4078" t="inlineStr">
        <is>
          <t>1BCB</t>
        </is>
      </c>
      <c r="AC4078" t="inlineStr">
        <is>
          <t>EGTL1-SEA-INS-SC-300352</t>
        </is>
      </c>
      <c r="AH4078" s="65" t="n">
        <v>40914</v>
      </c>
    </row>
    <row r="4079">
      <c r="A4079" t="inlineStr">
        <is>
          <t>29200000TL</t>
        </is>
      </c>
      <c r="B4079" t="inlineStr">
        <is>
          <t>03483</t>
        </is>
      </c>
      <c r="C4079" t="inlineStr">
        <is>
          <t>EGC033018</t>
        </is>
      </c>
      <c r="D4079" t="inlineStr">
        <is>
          <t>P</t>
        </is>
      </c>
      <c r="E4079" t="inlineStr">
        <is>
          <t>58015330</t>
        </is>
      </c>
      <c r="F4079" t="inlineStr">
        <is>
          <t>58</t>
        </is>
      </c>
      <c r="G4079" t="inlineStr">
        <is>
          <t>EGTL Spares</t>
        </is>
      </c>
      <c r="H4079" t="inlineStr">
        <is>
          <t>Mtce</t>
        </is>
      </c>
      <c r="I4079" t="inlineStr">
        <is>
          <t>51</t>
        </is>
      </c>
      <c r="J4079" t="inlineStr">
        <is>
          <t>51Z</t>
        </is>
      </c>
      <c r="K4079" t="inlineStr">
        <is>
          <t>RESTRICTOR FLOW MAXUM II GC</t>
        </is>
      </c>
      <c r="L4079" t="inlineStr">
        <is>
          <t>P/N 2021240-001</t>
        </is>
      </c>
      <c r="M4079" t="inlineStr">
        <is>
          <t>Electric-Other : FLOW RESTRICTOR #1 FOR MAXUM II GC  TAG: 130-AT-1001, 130-AT-2001 AND 187-AT-0001  MANUFACTURER: SIEMENS, 7101 HOLLISTER ROAD, HOUSTON, TX 77040, USA</t>
        </is>
      </c>
      <c r="N4079" t="inlineStr">
        <is>
          <t>EA</t>
        </is>
      </c>
      <c r="O4079" t="n">
        <v>2</v>
      </c>
      <c r="P4079" t="n">
        <v>0</v>
      </c>
      <c r="Q4079" t="n">
        <v>0</v>
      </c>
      <c r="R4079" t="inlineStr">
        <is>
          <t>NO</t>
        </is>
      </c>
      <c r="S4079" t="n">
        <v>65.0544</v>
      </c>
      <c r="T4079" t="n">
        <v>10100.35</v>
      </c>
      <c r="U4079" t="inlineStr">
        <is>
          <t>SIEMENS</t>
        </is>
      </c>
      <c r="V4079" t="inlineStr">
        <is>
          <t>2021240-001</t>
        </is>
      </c>
      <c r="X4079" t="inlineStr">
        <is>
          <t>22</t>
        </is>
      </c>
      <c r="Y4079" t="inlineStr">
        <is>
          <t>1</t>
        </is>
      </c>
      <c r="Z4079" t="inlineStr">
        <is>
          <t>1BCB</t>
        </is>
      </c>
      <c r="AA4079" t="inlineStr">
        <is>
          <t>2CBC</t>
        </is>
      </c>
      <c r="AC4079" t="inlineStr">
        <is>
          <t>EGTL1-SEA-INS-SC-300352</t>
        </is>
      </c>
      <c r="AH4079" s="65" t="n">
        <v>40914</v>
      </c>
    </row>
    <row r="4080">
      <c r="A4080" t="inlineStr">
        <is>
          <t>29200000TL</t>
        </is>
      </c>
      <c r="B4080" t="inlineStr">
        <is>
          <t>03483</t>
        </is>
      </c>
      <c r="C4080" t="inlineStr">
        <is>
          <t>EG1007018</t>
        </is>
      </c>
      <c r="D4080" t="inlineStr">
        <is>
          <t>P</t>
        </is>
      </c>
      <c r="E4080" t="inlineStr">
        <is>
          <t>58015334</t>
        </is>
      </c>
      <c r="F4080" t="inlineStr">
        <is>
          <t>58</t>
        </is>
      </c>
      <c r="G4080" t="inlineStr">
        <is>
          <t>EGTL Spares</t>
        </is>
      </c>
      <c r="H4080" t="inlineStr">
        <is>
          <t>Mtce</t>
        </is>
      </c>
      <c r="I4080" t="inlineStr">
        <is>
          <t>28</t>
        </is>
      </c>
      <c r="J4080" t="inlineStr">
        <is>
          <t>28E</t>
        </is>
      </c>
      <c r="K4080" t="inlineStr">
        <is>
          <t>DETECTOR</t>
        </is>
      </c>
      <c r="L4080" t="inlineStr">
        <is>
          <t>FLAME PHOTOMETRIC</t>
        </is>
      </c>
      <c r="M4080" t="inlineStr">
        <is>
          <t>Fire and Gas Control Systems : ASSEMBLY WITHOUT HEATER AND COVERS FOR MAXUM II GC</t>
        </is>
      </c>
      <c r="N4080" t="inlineStr">
        <is>
          <t>EA</t>
        </is>
      </c>
      <c r="O4080" t="n">
        <v>2</v>
      </c>
      <c r="P4080" t="n">
        <v>0</v>
      </c>
      <c r="Q4080" t="n">
        <v>0</v>
      </c>
      <c r="R4080" t="inlineStr">
        <is>
          <t>NO</t>
        </is>
      </c>
      <c r="S4080" t="n">
        <v>10848.0756</v>
      </c>
      <c r="T4080" t="n">
        <v>1684272.21</v>
      </c>
      <c r="U4080" t="inlineStr">
        <is>
          <t>SIEMENS, HOUSTON, TEXAS,</t>
        </is>
      </c>
      <c r="V4080" t="inlineStr">
        <is>
          <t>2021655-001</t>
        </is>
      </c>
      <c r="W4080" t="inlineStr">
        <is>
          <t>2021655-001</t>
        </is>
      </c>
      <c r="X4080" t="inlineStr">
        <is>
          <t>22</t>
        </is>
      </c>
      <c r="Y4080" t="inlineStr">
        <is>
          <t>1</t>
        </is>
      </c>
      <c r="Z4080" t="inlineStr">
        <is>
          <t>1BCB</t>
        </is>
      </c>
      <c r="AA4080" t="inlineStr">
        <is>
          <t>2CBC</t>
        </is>
      </c>
      <c r="AC4080" t="inlineStr">
        <is>
          <t>EGTL1-SEA-INS-SC-300352</t>
        </is>
      </c>
      <c r="AH4080" s="65" t="n">
        <v>40914</v>
      </c>
    </row>
    <row r="4081">
      <c r="A4081" t="inlineStr">
        <is>
          <t>29200000TL</t>
        </is>
      </c>
      <c r="B4081" t="inlineStr">
        <is>
          <t>03483</t>
        </is>
      </c>
      <c r="C4081" t="inlineStr">
        <is>
          <t>EGC046011</t>
        </is>
      </c>
      <c r="D4081" t="inlineStr">
        <is>
          <t>P</t>
        </is>
      </c>
      <c r="E4081" t="inlineStr">
        <is>
          <t>58015336</t>
        </is>
      </c>
      <c r="F4081" t="inlineStr">
        <is>
          <t>58</t>
        </is>
      </c>
      <c r="G4081" t="inlineStr">
        <is>
          <t>EGTL Spares</t>
        </is>
      </c>
      <c r="H4081" t="inlineStr">
        <is>
          <t>Mtce</t>
        </is>
      </c>
      <c r="I4081" t="inlineStr">
        <is>
          <t>51</t>
        </is>
      </c>
      <c r="J4081" t="inlineStr">
        <is>
          <t>51D</t>
        </is>
      </c>
      <c r="K4081" t="inlineStr">
        <is>
          <t>CABLE</t>
        </is>
      </c>
      <c r="L4081" t="inlineStr">
        <is>
          <t>IGNITION MAXUM II GC</t>
        </is>
      </c>
      <c r="M4081" t="inlineStr">
        <is>
          <t>Electric Components - Wire / Cable : FOR MAXUM II GC  TAG: 130-AT-1001, 130-AT-2001 AND 187-AT-0001</t>
        </is>
      </c>
      <c r="N4081" t="inlineStr">
        <is>
          <t>EA</t>
        </is>
      </c>
      <c r="O4081" t="n">
        <v>2</v>
      </c>
      <c r="P4081" t="n">
        <v>0</v>
      </c>
      <c r="Q4081" t="n">
        <v>0</v>
      </c>
      <c r="R4081" t="inlineStr">
        <is>
          <t>NO</t>
        </is>
      </c>
      <c r="S4081" t="n">
        <v>48.0402</v>
      </c>
      <c r="T4081" t="n">
        <v>7458.72</v>
      </c>
      <c r="U4081" t="inlineStr">
        <is>
          <t>SIEMENS</t>
        </is>
      </c>
      <c r="V4081" t="inlineStr">
        <is>
          <t>2021689-001</t>
        </is>
      </c>
      <c r="X4081" t="inlineStr">
        <is>
          <t>01,10,22</t>
        </is>
      </c>
      <c r="Y4081" t="inlineStr">
        <is>
          <t>1</t>
        </is>
      </c>
      <c r="Z4081" t="inlineStr">
        <is>
          <t>1BCB</t>
        </is>
      </c>
      <c r="AA4081" t="inlineStr">
        <is>
          <t>2CBC</t>
        </is>
      </c>
      <c r="AC4081" t="inlineStr">
        <is>
          <t>EGTL1-SEA-INS-SC-300352</t>
        </is>
      </c>
      <c r="AH4081" s="65" t="n">
        <v>40914</v>
      </c>
    </row>
    <row r="4082">
      <c r="A4082" t="inlineStr">
        <is>
          <t>29200000TL</t>
        </is>
      </c>
      <c r="B4082" t="inlineStr">
        <is>
          <t>03483</t>
        </is>
      </c>
      <c r="C4082" t="inlineStr">
        <is>
          <t>EGC046002</t>
        </is>
      </c>
      <c r="D4082" t="inlineStr">
        <is>
          <t>P</t>
        </is>
      </c>
      <c r="E4082" t="inlineStr">
        <is>
          <t>58015340</t>
        </is>
      </c>
      <c r="F4082" t="inlineStr">
        <is>
          <t>58</t>
        </is>
      </c>
      <c r="G4082" t="inlineStr">
        <is>
          <t>EGTL Spares</t>
        </is>
      </c>
      <c r="H4082" t="inlineStr">
        <is>
          <t>Mtce</t>
        </is>
      </c>
      <c r="I4082" t="inlineStr">
        <is>
          <t>51</t>
        </is>
      </c>
      <c r="J4082" t="inlineStr">
        <is>
          <t>51D</t>
        </is>
      </c>
      <c r="K4082" t="inlineStr">
        <is>
          <t>CABLE</t>
        </is>
      </c>
      <c r="L4082" t="inlineStr">
        <is>
          <t>HEATER MAXUM II GC</t>
        </is>
      </c>
      <c r="M4082" t="inlineStr">
        <is>
          <t>Electric Components - Wire / Cable : MAXUM II GC TAG: 130-AT-1001, 130-AT-2001 AND 187-AT-0001</t>
        </is>
      </c>
      <c r="N4082" t="inlineStr">
        <is>
          <t>EA</t>
        </is>
      </c>
      <c r="O4082" t="n">
        <v>2</v>
      </c>
      <c r="P4082" t="n">
        <v>0</v>
      </c>
      <c r="Q4082" t="n">
        <v>0</v>
      </c>
      <c r="R4082" t="inlineStr">
        <is>
          <t>NO</t>
        </is>
      </c>
      <c r="S4082" t="n">
        <v>24.0046</v>
      </c>
      <c r="T4082" t="n">
        <v>3726.96</v>
      </c>
      <c r="U4082" t="inlineStr">
        <is>
          <t>SIEMENS</t>
        </is>
      </c>
      <c r="V4082" t="inlineStr">
        <is>
          <t>2021759-003</t>
        </is>
      </c>
      <c r="X4082" t="inlineStr">
        <is>
          <t>01,10,22</t>
        </is>
      </c>
      <c r="Y4082" t="inlineStr">
        <is>
          <t>1</t>
        </is>
      </c>
      <c r="Z4082" t="inlineStr">
        <is>
          <t>1BCB</t>
        </is>
      </c>
      <c r="AA4082" t="inlineStr">
        <is>
          <t>2CBC</t>
        </is>
      </c>
      <c r="AC4082" t="inlineStr">
        <is>
          <t>EGTL1-SEA-INS-SC-300352</t>
        </is>
      </c>
      <c r="AH4082" s="65" t="n">
        <v>40914</v>
      </c>
    </row>
    <row r="4083">
      <c r="A4083" t="inlineStr">
        <is>
          <t>29200000TL</t>
        </is>
      </c>
      <c r="B4083" t="inlineStr">
        <is>
          <t>03483</t>
        </is>
      </c>
      <c r="C4083" t="inlineStr">
        <is>
          <t>EGC046020</t>
        </is>
      </c>
      <c r="D4083" t="inlineStr">
        <is>
          <t>P</t>
        </is>
      </c>
      <c r="E4083" t="inlineStr">
        <is>
          <t>58015344</t>
        </is>
      </c>
      <c r="F4083" t="inlineStr">
        <is>
          <t>58</t>
        </is>
      </c>
      <c r="G4083" t="inlineStr">
        <is>
          <t>EGTL Spares</t>
        </is>
      </c>
      <c r="H4083" t="inlineStr">
        <is>
          <t>Mtce</t>
        </is>
      </c>
      <c r="I4083" t="inlineStr">
        <is>
          <t>51</t>
        </is>
      </c>
      <c r="J4083" t="inlineStr">
        <is>
          <t>51Z</t>
        </is>
      </c>
      <c r="K4083" t="inlineStr">
        <is>
          <t>CAP</t>
        </is>
      </c>
      <c r="L4083" t="inlineStr">
        <is>
          <t>SAMPLE VALVE</t>
        </is>
      </c>
      <c r="M4083" t="inlineStr">
        <is>
          <t>Electric-Other : MODEL 11 SAMPLE VALVE CAP EXTERNAL LOOP 316 SST FOR MAXUM II GC</t>
        </is>
      </c>
      <c r="N4083" t="inlineStr">
        <is>
          <t>EA</t>
        </is>
      </c>
      <c r="O4083" t="n">
        <v>2</v>
      </c>
      <c r="P4083" t="n">
        <v>1</v>
      </c>
      <c r="Q4083" t="n">
        <v>2</v>
      </c>
      <c r="R4083" t="inlineStr">
        <is>
          <t>NO</t>
        </is>
      </c>
      <c r="S4083" t="n">
        <v>596.1152</v>
      </c>
      <c r="T4083" t="n">
        <v>92552.84</v>
      </c>
      <c r="U4083" t="inlineStr">
        <is>
          <t>SIEMENS, HOUSTON, TEXAS,</t>
        </is>
      </c>
      <c r="V4083" t="inlineStr">
        <is>
          <t>C04200</t>
        </is>
      </c>
      <c r="W4083" t="inlineStr">
        <is>
          <t>C04200</t>
        </is>
      </c>
      <c r="X4083" t="inlineStr">
        <is>
          <t>01,22</t>
        </is>
      </c>
      <c r="Y4083" t="inlineStr">
        <is>
          <t>1</t>
        </is>
      </c>
      <c r="Z4083" t="inlineStr">
        <is>
          <t>1BCB</t>
        </is>
      </c>
      <c r="AA4083" t="inlineStr">
        <is>
          <t>2CBC</t>
        </is>
      </c>
      <c r="AC4083" t="inlineStr">
        <is>
          <t>EGTL1-SEA-INS-SC-300352</t>
        </is>
      </c>
      <c r="AH4083" s="65" t="n">
        <v>40914</v>
      </c>
    </row>
    <row r="4084">
      <c r="A4084" t="inlineStr">
        <is>
          <t>29200000TL</t>
        </is>
      </c>
      <c r="B4084" t="inlineStr">
        <is>
          <t>03483</t>
        </is>
      </c>
      <c r="C4084" t="inlineStr">
        <is>
          <t>EGC036017</t>
        </is>
      </c>
      <c r="D4084" t="inlineStr">
        <is>
          <t>P</t>
        </is>
      </c>
      <c r="E4084" t="inlineStr">
        <is>
          <t>58015345</t>
        </is>
      </c>
      <c r="F4084" t="inlineStr">
        <is>
          <t>58</t>
        </is>
      </c>
      <c r="G4084" t="inlineStr">
        <is>
          <t>EGTL Spares</t>
        </is>
      </c>
      <c r="H4084" t="inlineStr">
        <is>
          <t>Mtce</t>
        </is>
      </c>
      <c r="I4084" t="inlineStr">
        <is>
          <t>72</t>
        </is>
      </c>
      <c r="J4084" t="inlineStr">
        <is>
          <t>72Z</t>
        </is>
      </c>
      <c r="K4084" t="inlineStr">
        <is>
          <t>FILTER:INLINE,1/8 IN,7 MICRON</t>
        </is>
      </c>
      <c r="L4084" t="inlineStr">
        <is>
          <t>316 SS ELEMENT&amp; HSG,NUPRO</t>
        </is>
      </c>
      <c r="M4084" t="inlineStr">
        <is>
          <t>*OBS*Filtration-Elem : T X T CONNECTIONS, SS-2F-7, SN 5079880024, 130-AT-2001, SN 5079880087, 187-AT-0001</t>
        </is>
      </c>
      <c r="N4084" t="inlineStr">
        <is>
          <t>EA</t>
        </is>
      </c>
      <c r="O4084" t="n">
        <v>2</v>
      </c>
      <c r="P4084" t="n">
        <v>0</v>
      </c>
      <c r="Q4084" t="n">
        <v>0</v>
      </c>
      <c r="R4084" t="inlineStr">
        <is>
          <t>NO</t>
        </is>
      </c>
      <c r="S4084" t="n">
        <v>218.1264</v>
      </c>
      <c r="T4084" t="n">
        <v>33853.22</v>
      </c>
      <c r="U4084" t="inlineStr">
        <is>
          <t>SIEMENS</t>
        </is>
      </c>
      <c r="V4084" t="inlineStr">
        <is>
          <t>F10035</t>
        </is>
      </c>
      <c r="W4084" t="inlineStr">
        <is>
          <t>F10035</t>
        </is>
      </c>
      <c r="X4084" t="inlineStr">
        <is>
          <t>01,22</t>
        </is>
      </c>
      <c r="Y4084" t="inlineStr">
        <is>
          <t>1</t>
        </is>
      </c>
      <c r="Z4084" t="inlineStr">
        <is>
          <t>1BCB</t>
        </is>
      </c>
      <c r="AA4084" t="inlineStr">
        <is>
          <t>1BCB</t>
        </is>
      </c>
      <c r="AC4084" t="inlineStr">
        <is>
          <t>EGTL1-SEA-INS-SC-300352</t>
        </is>
      </c>
      <c r="AH4084" s="65" t="n">
        <v>40914</v>
      </c>
    </row>
    <row r="4085">
      <c r="A4085" t="inlineStr">
        <is>
          <t>29200000TL</t>
        </is>
      </c>
      <c r="B4085" t="inlineStr">
        <is>
          <t>03483</t>
        </is>
      </c>
      <c r="C4085" t="inlineStr">
        <is>
          <t>EGC046020</t>
        </is>
      </c>
      <c r="D4085" t="inlineStr">
        <is>
          <t>P</t>
        </is>
      </c>
      <c r="E4085" t="inlineStr">
        <is>
          <t>58015346</t>
        </is>
      </c>
      <c r="F4085" t="inlineStr">
        <is>
          <t>58</t>
        </is>
      </c>
      <c r="G4085" t="inlineStr">
        <is>
          <t>EGTL Spares</t>
        </is>
      </c>
      <c r="H4085" t="inlineStr">
        <is>
          <t>Mtce</t>
        </is>
      </c>
      <c r="I4085" t="inlineStr">
        <is>
          <t>72</t>
        </is>
      </c>
      <c r="J4085" t="inlineStr">
        <is>
          <t>72Z</t>
        </is>
      </c>
      <c r="K4085" t="inlineStr">
        <is>
          <t>ELEMENT</t>
        </is>
      </c>
      <c r="L4085" t="inlineStr">
        <is>
          <t>FILTER 7 MICRON</t>
        </is>
      </c>
      <c r="M4085" t="inlineStr">
        <is>
          <t>*OBS*Filtration-Elem : NUPRO FOR MAXUM II GC * SS-2F-K4-7 * IS THE SWAGELOK PART NUMBER</t>
        </is>
      </c>
      <c r="N4085" t="inlineStr">
        <is>
          <t>EA</t>
        </is>
      </c>
      <c r="O4085" t="n">
        <v>2</v>
      </c>
      <c r="P4085" t="n">
        <v>0</v>
      </c>
      <c r="Q4085" t="n">
        <v>0</v>
      </c>
      <c r="R4085" t="inlineStr">
        <is>
          <t>NO</t>
        </is>
      </c>
      <c r="S4085" t="n">
        <v>218.0421</v>
      </c>
      <c r="T4085" t="n">
        <v>33853.22</v>
      </c>
      <c r="U4085" t="inlineStr">
        <is>
          <t>SIEMENS, HOUSTON, TEXAS,</t>
        </is>
      </c>
      <c r="V4085" t="inlineStr">
        <is>
          <t>F10044</t>
        </is>
      </c>
      <c r="W4085" t="inlineStr">
        <is>
          <t>F10044</t>
        </is>
      </c>
      <c r="X4085" t="inlineStr">
        <is>
          <t>01,22</t>
        </is>
      </c>
      <c r="Y4085" t="inlineStr">
        <is>
          <t>1</t>
        </is>
      </c>
      <c r="Z4085" t="inlineStr">
        <is>
          <t>1BCB</t>
        </is>
      </c>
      <c r="AA4085" t="inlineStr">
        <is>
          <t>1BCB</t>
        </is>
      </c>
      <c r="AC4085" t="inlineStr">
        <is>
          <t>EGTL1-SEA-INS-SC-300352</t>
        </is>
      </c>
      <c r="AH4085" s="65" t="n">
        <v>40914</v>
      </c>
    </row>
    <row r="4086">
      <c r="A4086" t="inlineStr">
        <is>
          <t>29200000TL</t>
        </is>
      </c>
      <c r="B4086" t="inlineStr">
        <is>
          <t>03483</t>
        </is>
      </c>
      <c r="C4086" t="inlineStr">
        <is>
          <t>EG1017001</t>
        </is>
      </c>
      <c r="D4086" t="inlineStr">
        <is>
          <t>P</t>
        </is>
      </c>
      <c r="E4086" t="inlineStr">
        <is>
          <t>58015348</t>
        </is>
      </c>
      <c r="F4086" t="inlineStr">
        <is>
          <t>58</t>
        </is>
      </c>
      <c r="G4086" t="inlineStr">
        <is>
          <t>EGTL Spares</t>
        </is>
      </c>
      <c r="H4086" t="inlineStr">
        <is>
          <t>Mtce</t>
        </is>
      </c>
      <c r="I4086" t="inlineStr">
        <is>
          <t>51</t>
        </is>
      </c>
      <c r="J4086" t="inlineStr">
        <is>
          <t>51Z</t>
        </is>
      </c>
      <c r="K4086" t="inlineStr">
        <is>
          <t>KIT TOOL MAXUM II GC</t>
        </is>
      </c>
      <c r="L4086" t="inlineStr">
        <is>
          <t>130-AT-1001</t>
        </is>
      </c>
      <c r="M4086" t="inlineStr">
        <is>
          <t>Electric-Other : TOOL AND TEST KIT FOR MAXUM II GC  TAG: 130-AT-1001, 130-AT-2001 AND 187-AT-0001  MANUFACTURER: SIEMENS, 7101 HOLLISTER ROAD, HOUSTON, TX 77040, USA</t>
        </is>
      </c>
      <c r="N4086" t="inlineStr">
        <is>
          <t>KI</t>
        </is>
      </c>
      <c r="O4086" t="n">
        <v>2</v>
      </c>
      <c r="P4086" t="n">
        <v>0</v>
      </c>
      <c r="Q4086" t="n">
        <v>0</v>
      </c>
      <c r="R4086" t="inlineStr">
        <is>
          <t>NO</t>
        </is>
      </c>
      <c r="S4086" t="n">
        <v>8639.68</v>
      </c>
      <c r="T4086" t="n">
        <v>1341315.2826</v>
      </c>
      <c r="U4086" t="inlineStr">
        <is>
          <t>SIEMENS, HOUSTON, TEXAS,</t>
        </is>
      </c>
      <c r="V4086" t="inlineStr">
        <is>
          <t>K21041</t>
        </is>
      </c>
      <c r="W4086" t="inlineStr">
        <is>
          <t>K21041</t>
        </is>
      </c>
      <c r="X4086" t="inlineStr">
        <is>
          <t>01,22</t>
        </is>
      </c>
      <c r="Y4086" t="inlineStr">
        <is>
          <t>1</t>
        </is>
      </c>
      <c r="Z4086" t="inlineStr">
        <is>
          <t>1BCB</t>
        </is>
      </c>
      <c r="AC4086" t="inlineStr">
        <is>
          <t>EGTL1-SEA-INS-SC-300352</t>
        </is>
      </c>
      <c r="AH4086" s="65" t="n">
        <v>40914</v>
      </c>
      <c r="AJ4086" s="65" t="n">
        <v>41689</v>
      </c>
    </row>
    <row r="4087">
      <c r="A4087" t="inlineStr">
        <is>
          <t>29200000TL</t>
        </is>
      </c>
      <c r="B4087" t="inlineStr">
        <is>
          <t>03483</t>
        </is>
      </c>
      <c r="C4087" t="inlineStr">
        <is>
          <t>EGC033010</t>
        </is>
      </c>
      <c r="D4087" t="inlineStr">
        <is>
          <t>P</t>
        </is>
      </c>
      <c r="E4087" t="inlineStr">
        <is>
          <t>58015349</t>
        </is>
      </c>
      <c r="F4087" t="inlineStr">
        <is>
          <t>58</t>
        </is>
      </c>
      <c r="G4087" t="inlineStr">
        <is>
          <t>EGTL Spares</t>
        </is>
      </c>
      <c r="H4087" t="inlineStr">
        <is>
          <t>Mtce</t>
        </is>
      </c>
      <c r="I4087" t="inlineStr">
        <is>
          <t>14</t>
        </is>
      </c>
      <c r="J4087" t="inlineStr">
        <is>
          <t>14Z</t>
        </is>
      </c>
      <c r="K4087" t="inlineStr">
        <is>
          <t>SWITCH PRESSURE MAXUM II GC</t>
        </is>
      </c>
      <c r="L4087" t="inlineStr">
        <is>
          <t>LOW CARRIER</t>
        </is>
      </c>
      <c r="M4087" t="inlineStr">
        <is>
          <t>Instruments   - Other &amp; Parts : LOW CARRIER PRESSURE FOR MAXUM II GC.</t>
        </is>
      </c>
      <c r="N4087" t="inlineStr">
        <is>
          <t>EA</t>
        </is>
      </c>
      <c r="O4087" t="n">
        <v>2</v>
      </c>
      <c r="P4087" t="n">
        <v>0</v>
      </c>
      <c r="Q4087" t="n">
        <v>0</v>
      </c>
      <c r="R4087" t="inlineStr">
        <is>
          <t>NO</t>
        </is>
      </c>
      <c r="S4087" t="n">
        <v>176.034</v>
      </c>
      <c r="T4087" t="n">
        <v>27331.04</v>
      </c>
      <c r="U4087" t="inlineStr">
        <is>
          <t>SIEMENS, HOUSTON, TEXAS,</t>
        </is>
      </c>
      <c r="V4087" t="inlineStr">
        <is>
          <t>S81804</t>
        </is>
      </c>
      <c r="X4087" t="inlineStr">
        <is>
          <t>01,10,22</t>
        </is>
      </c>
      <c r="Y4087" t="inlineStr">
        <is>
          <t>1</t>
        </is>
      </c>
      <c r="Z4087" t="inlineStr">
        <is>
          <t>1BCB</t>
        </is>
      </c>
      <c r="AC4087" t="inlineStr">
        <is>
          <t>EGTL1-SEA-INS-SC-300352</t>
        </is>
      </c>
      <c r="AH4087" s="65" t="n">
        <v>40914</v>
      </c>
    </row>
    <row r="4088">
      <c r="A4088" t="inlineStr">
        <is>
          <t>29200000TL</t>
        </is>
      </c>
      <c r="B4088" t="inlineStr">
        <is>
          <t>03483</t>
        </is>
      </c>
      <c r="C4088" t="inlineStr">
        <is>
          <t>EGC033002</t>
        </is>
      </c>
      <c r="D4088" t="inlineStr">
        <is>
          <t>P</t>
        </is>
      </c>
      <c r="E4088" t="inlineStr">
        <is>
          <t>58015350</t>
        </is>
      </c>
      <c r="F4088" t="inlineStr">
        <is>
          <t>58</t>
        </is>
      </c>
      <c r="G4088" t="inlineStr">
        <is>
          <t>EGTL Spares</t>
        </is>
      </c>
      <c r="H4088" t="inlineStr">
        <is>
          <t>Mtce</t>
        </is>
      </c>
      <c r="I4088" t="inlineStr">
        <is>
          <t>14</t>
        </is>
      </c>
      <c r="J4088" t="inlineStr">
        <is>
          <t>14Z</t>
        </is>
      </c>
      <c r="K4088" t="inlineStr">
        <is>
          <t>SWITCH PRESSURE AIR MAXUM II</t>
        </is>
      </c>
      <c r="L4088" t="inlineStr">
        <is>
          <t>LOW AIR</t>
        </is>
      </c>
      <c r="M4088" t="inlineStr">
        <is>
          <t>Instruments   - Other &amp; Parts : N/0 SPST LOW AIR PRESSURE FOR MAXUM II GC.</t>
        </is>
      </c>
      <c r="N4088" t="inlineStr">
        <is>
          <t>EA</t>
        </is>
      </c>
      <c r="O4088" t="n">
        <v>2</v>
      </c>
      <c r="P4088" t="n">
        <v>0</v>
      </c>
      <c r="Q4088" t="n">
        <v>0</v>
      </c>
      <c r="R4088" t="inlineStr">
        <is>
          <t>NO</t>
        </is>
      </c>
      <c r="S4088" t="n">
        <v>117.0226</v>
      </c>
      <c r="T4088" t="n">
        <v>18168.93</v>
      </c>
      <c r="U4088" t="inlineStr">
        <is>
          <t>SIEMENS, HOUSTON, TEXAS,</t>
        </is>
      </c>
      <c r="V4088" t="inlineStr">
        <is>
          <t>S81805</t>
        </is>
      </c>
      <c r="X4088" t="inlineStr">
        <is>
          <t>01,10,22</t>
        </is>
      </c>
      <c r="Y4088" t="inlineStr">
        <is>
          <t>1</t>
        </is>
      </c>
      <c r="Z4088" t="inlineStr">
        <is>
          <t>1BCB</t>
        </is>
      </c>
      <c r="AC4088" t="inlineStr">
        <is>
          <t>EGTL1-SEA-INS-SC-300352</t>
        </is>
      </c>
      <c r="AH4088" s="65" t="n">
        <v>40914</v>
      </c>
    </row>
    <row r="4089">
      <c r="A4089" t="inlineStr">
        <is>
          <t>29200000TL</t>
        </is>
      </c>
      <c r="B4089" t="inlineStr">
        <is>
          <t>03483</t>
        </is>
      </c>
      <c r="C4089" t="inlineStr">
        <is>
          <t>EGC033002</t>
        </is>
      </c>
      <c r="D4089" t="inlineStr">
        <is>
          <t>P</t>
        </is>
      </c>
      <c r="E4089" t="inlineStr">
        <is>
          <t>58015360</t>
        </is>
      </c>
      <c r="F4089" t="inlineStr">
        <is>
          <t>58</t>
        </is>
      </c>
      <c r="G4089" t="inlineStr">
        <is>
          <t>EGTL Spares</t>
        </is>
      </c>
      <c r="H4089" t="inlineStr">
        <is>
          <t>Mtce</t>
        </is>
      </c>
      <c r="I4089" t="inlineStr">
        <is>
          <t>54</t>
        </is>
      </c>
      <c r="J4089" t="inlineStr">
        <is>
          <t>54D</t>
        </is>
      </c>
      <c r="K4089" t="inlineStr">
        <is>
          <t>O-RING: ANALYZER, 1.78MM ID</t>
        </is>
      </c>
      <c r="L4089" t="inlineStr">
        <is>
          <t>3.68MM OD, VITON</t>
        </is>
      </c>
      <c r="M4089" t="inlineStr">
        <is>
          <t>*OBS*GS&amp;P-O-Rings :</t>
        </is>
      </c>
      <c r="N4089" t="inlineStr">
        <is>
          <t>EA</t>
        </is>
      </c>
      <c r="O4089" t="n">
        <v>10</v>
      </c>
      <c r="P4089" t="n">
        <v>5</v>
      </c>
      <c r="Q4089" t="n">
        <v>10</v>
      </c>
      <c r="R4089" t="inlineStr">
        <is>
          <t>NO</t>
        </is>
      </c>
      <c r="S4089" t="n">
        <v>8.0015</v>
      </c>
      <c r="T4089" t="n">
        <v>1242.32</v>
      </c>
      <c r="U4089" t="inlineStr">
        <is>
          <t>SIEMENS</t>
        </is>
      </c>
      <c r="V4089" t="inlineStr">
        <is>
          <t>1900521-001</t>
        </is>
      </c>
      <c r="W4089" t="inlineStr">
        <is>
          <t>1900521-001</t>
        </is>
      </c>
      <c r="X4089" t="inlineStr">
        <is>
          <t>01,22</t>
        </is>
      </c>
      <c r="Y4089" t="inlineStr">
        <is>
          <t>1</t>
        </is>
      </c>
      <c r="Z4089" t="inlineStr">
        <is>
          <t>1BCB</t>
        </is>
      </c>
      <c r="AA4089" t="inlineStr">
        <is>
          <t>1BCB</t>
        </is>
      </c>
      <c r="AC4089" t="inlineStr">
        <is>
          <t>EGTL1-SEA-INS-SC-603851</t>
        </is>
      </c>
      <c r="AH4089" s="65" t="n">
        <v>40975</v>
      </c>
    </row>
    <row r="4090">
      <c r="A4090" t="inlineStr">
        <is>
          <t>29200000TL</t>
        </is>
      </c>
      <c r="B4090" t="inlineStr">
        <is>
          <t>03483</t>
        </is>
      </c>
      <c r="C4090" t="inlineStr">
        <is>
          <t>EGC033002</t>
        </is>
      </c>
      <c r="D4090" t="inlineStr">
        <is>
          <t>P</t>
        </is>
      </c>
      <c r="E4090" t="inlineStr">
        <is>
          <t>58015362</t>
        </is>
      </c>
      <c r="F4090" t="inlineStr">
        <is>
          <t>58</t>
        </is>
      </c>
      <c r="G4090" t="inlineStr">
        <is>
          <t>EGTL Spares</t>
        </is>
      </c>
      <c r="H4090" t="inlineStr">
        <is>
          <t>Mtce</t>
        </is>
      </c>
      <c r="I4090" t="inlineStr">
        <is>
          <t>54</t>
        </is>
      </c>
      <c r="J4090" t="inlineStr">
        <is>
          <t>54D</t>
        </is>
      </c>
      <c r="K4090" t="inlineStr">
        <is>
          <t>O-RING</t>
        </is>
      </c>
      <c r="L4090" t="inlineStr">
        <is>
          <t>ANALYZER, 80 x 2.5MM ID</t>
        </is>
      </c>
      <c r="M4090" t="inlineStr">
        <is>
          <t>*OBS*GS&amp;P-O-Rings : &amp;quot;Nitrile dureté 70, C75121Z101C1 ; SERIAL #7MB2121-1AU60-0AA1; SERIAL #7MB2121-1DU60-0AA1; SERIAL #7MB2124-1BG60-0DN1; SERIAL #7MB2124-1BG60-0DN1&amp;quot;</t>
        </is>
      </c>
      <c r="N4090" t="inlineStr">
        <is>
          <t>EA</t>
        </is>
      </c>
      <c r="O4090" t="n">
        <v>10</v>
      </c>
      <c r="P4090" t="n">
        <v>0</v>
      </c>
      <c r="Q4090" t="n">
        <v>0</v>
      </c>
      <c r="R4090" t="inlineStr">
        <is>
          <t>NO</t>
        </is>
      </c>
      <c r="S4090" t="n">
        <v>8.0015</v>
      </c>
      <c r="T4090" t="n">
        <v>1242.32</v>
      </c>
      <c r="U4090" t="inlineStr">
        <is>
          <t>SIEMENS</t>
        </is>
      </c>
      <c r="V4090" t="inlineStr">
        <is>
          <t>1900581-001</t>
        </is>
      </c>
      <c r="W4090" t="inlineStr">
        <is>
          <t>1900581-001</t>
        </is>
      </c>
      <c r="X4090" t="inlineStr">
        <is>
          <t>01,22</t>
        </is>
      </c>
      <c r="Y4090" t="inlineStr">
        <is>
          <t>1</t>
        </is>
      </c>
      <c r="Z4090" t="inlineStr">
        <is>
          <t>1BCB</t>
        </is>
      </c>
      <c r="AA4090" t="inlineStr">
        <is>
          <t>1BCB</t>
        </is>
      </c>
      <c r="AC4090" t="inlineStr">
        <is>
          <t>EGTL1-SEA-INS-SC-603851</t>
        </is>
      </c>
      <c r="AH4090" s="65" t="n">
        <v>40975</v>
      </c>
    </row>
    <row r="4091">
      <c r="A4091" t="inlineStr">
        <is>
          <t>29200000TL</t>
        </is>
      </c>
      <c r="B4091" t="inlineStr">
        <is>
          <t>03483</t>
        </is>
      </c>
      <c r="C4091" t="inlineStr">
        <is>
          <t>EGC033002</t>
        </is>
      </c>
      <c r="D4091" t="inlineStr">
        <is>
          <t>P</t>
        </is>
      </c>
      <c r="E4091" t="inlineStr">
        <is>
          <t>58015365</t>
        </is>
      </c>
      <c r="F4091" t="inlineStr">
        <is>
          <t>58</t>
        </is>
      </c>
      <c r="G4091" t="inlineStr">
        <is>
          <t>EGTL Spares</t>
        </is>
      </c>
      <c r="H4091" t="inlineStr">
        <is>
          <t>Mtce</t>
        </is>
      </c>
      <c r="I4091" t="inlineStr">
        <is>
          <t>54</t>
        </is>
      </c>
      <c r="J4091" t="inlineStr">
        <is>
          <t>54D</t>
        </is>
      </c>
      <c r="K4091" t="inlineStr">
        <is>
          <t>O-RING</t>
        </is>
      </c>
      <c r="L4091" t="inlineStr">
        <is>
          <t>ANALYZER, 28 x 2MM ID</t>
        </is>
      </c>
      <c r="M4091" t="inlineStr">
        <is>
          <t>*OBS*GS&amp;P-O-Rings : Nitrile dureté 70, C75121Z101C4; SERIAL #7MB2121-1AU60-0AA1; SERIAL #7MB2121-1DU60-0AA1; SERIAL #7MB2124-1BG60-0DN1; SERIAL #7MB2124-1BG60-0DN1</t>
        </is>
      </c>
      <c r="N4091" t="inlineStr">
        <is>
          <t>EA</t>
        </is>
      </c>
      <c r="O4091" t="n">
        <v>10</v>
      </c>
      <c r="P4091" t="n">
        <v>0</v>
      </c>
      <c r="Q4091" t="n">
        <v>0</v>
      </c>
      <c r="R4091" t="inlineStr">
        <is>
          <t>NO</t>
        </is>
      </c>
      <c r="S4091" t="n">
        <v>7.0014</v>
      </c>
      <c r="T4091" t="n">
        <v>1087.03</v>
      </c>
      <c r="U4091" t="inlineStr">
        <is>
          <t>SIEMENS</t>
        </is>
      </c>
      <c r="V4091" t="inlineStr">
        <is>
          <t>1900584-001</t>
        </is>
      </c>
      <c r="W4091" t="inlineStr">
        <is>
          <t>1900584-001</t>
        </is>
      </c>
      <c r="X4091" t="inlineStr">
        <is>
          <t>01,22</t>
        </is>
      </c>
      <c r="Y4091" t="inlineStr">
        <is>
          <t>1</t>
        </is>
      </c>
      <c r="Z4091" t="inlineStr">
        <is>
          <t>1BCB</t>
        </is>
      </c>
      <c r="AA4091" t="inlineStr">
        <is>
          <t>1BCB</t>
        </is>
      </c>
      <c r="AC4091" t="inlineStr">
        <is>
          <t>EGTL1-SEA-INS-SC-603851</t>
        </is>
      </c>
      <c r="AH4091" s="65" t="n">
        <v>40975</v>
      </c>
    </row>
    <row r="4092">
      <c r="A4092" t="inlineStr">
        <is>
          <t>29200000TL</t>
        </is>
      </c>
      <c r="B4092" t="inlineStr">
        <is>
          <t>03483</t>
        </is>
      </c>
      <c r="C4092" t="inlineStr">
        <is>
          <t>EGC033002</t>
        </is>
      </c>
      <c r="D4092" t="inlineStr">
        <is>
          <t>P</t>
        </is>
      </c>
      <c r="E4092" t="inlineStr">
        <is>
          <t>58015366</t>
        </is>
      </c>
      <c r="F4092" t="inlineStr">
        <is>
          <t>58</t>
        </is>
      </c>
      <c r="G4092" t="inlineStr">
        <is>
          <t>EGTL Spares</t>
        </is>
      </c>
      <c r="H4092" t="inlineStr">
        <is>
          <t>Mtce</t>
        </is>
      </c>
      <c r="I4092" t="inlineStr">
        <is>
          <t>54</t>
        </is>
      </c>
      <c r="J4092" t="inlineStr">
        <is>
          <t>54D</t>
        </is>
      </c>
      <c r="K4092" t="inlineStr">
        <is>
          <t>O-RING</t>
        </is>
      </c>
      <c r="L4092" t="inlineStr">
        <is>
          <t>ANALYZER,26.7 x 1.78 MM</t>
        </is>
      </c>
      <c r="M4092" t="inlineStr">
        <is>
          <t>*OBS*GS&amp;P-O-Rings : &amp;quot;Fluorocarbone dureté 70, WINDOW 2-023VT75 ; SERIAL #7MB2121-1AU60-0AA1; SERIAL #7MB2121-1DU60-0AA1; SIEMENS ULTRAMAT 6E CONTINUOUS GAS ANALYZER&amp;quot;</t>
        </is>
      </c>
      <c r="N4092" t="inlineStr">
        <is>
          <t>EA</t>
        </is>
      </c>
      <c r="O4092" t="n">
        <v>10</v>
      </c>
      <c r="P4092" t="n">
        <v>0</v>
      </c>
      <c r="Q4092" t="n">
        <v>0</v>
      </c>
      <c r="R4092" t="inlineStr">
        <is>
          <t>NO</t>
        </is>
      </c>
      <c r="S4092" t="n">
        <v>14.0027</v>
      </c>
      <c r="T4092" t="n">
        <v>2174.06</v>
      </c>
      <c r="U4092" t="inlineStr">
        <is>
          <t>SIEMENS</t>
        </is>
      </c>
      <c r="V4092" t="inlineStr">
        <is>
          <t>1900606-001</t>
        </is>
      </c>
      <c r="W4092" t="inlineStr">
        <is>
          <t>1900606-001</t>
        </is>
      </c>
      <c r="X4092" t="inlineStr">
        <is>
          <t>01,22</t>
        </is>
      </c>
      <c r="Y4092" t="inlineStr">
        <is>
          <t>1</t>
        </is>
      </c>
      <c r="Z4092" t="inlineStr">
        <is>
          <t>1BCB</t>
        </is>
      </c>
      <c r="AA4092" t="inlineStr">
        <is>
          <t>1BCB</t>
        </is>
      </c>
      <c r="AC4092" t="inlineStr">
        <is>
          <t>EGTL1-SEA-INS-SC-603851</t>
        </is>
      </c>
      <c r="AH4092" s="65" t="n">
        <v>40975</v>
      </c>
    </row>
    <row r="4093">
      <c r="A4093" t="inlineStr">
        <is>
          <t>29200000TL</t>
        </is>
      </c>
      <c r="B4093" t="inlineStr">
        <is>
          <t>03483</t>
        </is>
      </c>
      <c r="C4093" t="inlineStr">
        <is>
          <t>EGC032025</t>
        </is>
      </c>
      <c r="D4093" t="inlineStr">
        <is>
          <t>P</t>
        </is>
      </c>
      <c r="E4093" t="inlineStr">
        <is>
          <t>58015370</t>
        </is>
      </c>
      <c r="F4093" t="inlineStr">
        <is>
          <t>58</t>
        </is>
      </c>
      <c r="G4093" t="inlineStr">
        <is>
          <t>EGTL Spares</t>
        </is>
      </c>
      <c r="H4093" t="inlineStr">
        <is>
          <t>Mtce</t>
        </is>
      </c>
      <c r="I4093" t="inlineStr">
        <is>
          <t>34</t>
        </is>
      </c>
      <c r="J4093" t="inlineStr">
        <is>
          <t>34A</t>
        </is>
      </c>
      <c r="K4093" t="inlineStr">
        <is>
          <t>WHEEL</t>
        </is>
      </c>
      <c r="L4093" t="inlineStr">
        <is>
          <t>CHOPPER</t>
        </is>
      </c>
      <c r="M4093" t="inlineStr">
        <is>
          <t>Laboratory -  Analytical Instruments : Siemens Part No. C79451A3462B501; SERIAL #7MB2121-1AU60-0AA1; SERIAL #7MB2121-1DU60-0AA1; SERIAL #7MB2124-1BG60-0DN1; SERIAL #7MB2124-1BG60-0DN1</t>
        </is>
      </c>
      <c r="N4093" t="inlineStr">
        <is>
          <t>EA</t>
        </is>
      </c>
      <c r="O4093" t="n">
        <v>4</v>
      </c>
      <c r="P4093" t="n">
        <v>2</v>
      </c>
      <c r="Q4093" t="n">
        <v>4</v>
      </c>
      <c r="R4093" t="inlineStr">
        <is>
          <t>NO</t>
        </is>
      </c>
      <c r="S4093" t="n">
        <v>950.1836</v>
      </c>
      <c r="T4093" t="n">
        <v>147525.5</v>
      </c>
      <c r="U4093" t="inlineStr">
        <is>
          <t>SIEMENS</t>
        </is>
      </c>
      <c r="V4093" t="inlineStr">
        <is>
          <t>1901089-001</t>
        </is>
      </c>
      <c r="W4093" t="inlineStr">
        <is>
          <t>1901089-001</t>
        </is>
      </c>
      <c r="X4093" t="inlineStr">
        <is>
          <t>01,22</t>
        </is>
      </c>
      <c r="Y4093" t="inlineStr">
        <is>
          <t>1</t>
        </is>
      </c>
      <c r="Z4093" t="inlineStr">
        <is>
          <t>1BCB</t>
        </is>
      </c>
      <c r="AA4093" t="inlineStr">
        <is>
          <t>2CBC</t>
        </is>
      </c>
      <c r="AC4093" t="inlineStr">
        <is>
          <t>EGTL1-SEA-INS-SC-603851</t>
        </is>
      </c>
      <c r="AH4093" s="65" t="n">
        <v>40975</v>
      </c>
    </row>
    <row r="4094">
      <c r="A4094" t="inlineStr">
        <is>
          <t>29200000TL</t>
        </is>
      </c>
      <c r="B4094" t="inlineStr">
        <is>
          <t>03483</t>
        </is>
      </c>
      <c r="C4094" t="inlineStr">
        <is>
          <t>EGC033011</t>
        </is>
      </c>
      <c r="D4094" t="inlineStr">
        <is>
          <t>P</t>
        </is>
      </c>
      <c r="E4094" t="inlineStr">
        <is>
          <t>58015376</t>
        </is>
      </c>
      <c r="F4094" t="inlineStr">
        <is>
          <t>58</t>
        </is>
      </c>
      <c r="G4094" t="inlineStr">
        <is>
          <t>EGTL Spares</t>
        </is>
      </c>
      <c r="H4094" t="inlineStr">
        <is>
          <t>Mtce</t>
        </is>
      </c>
      <c r="I4094" t="inlineStr">
        <is>
          <t>11</t>
        </is>
      </c>
      <c r="J4094" t="inlineStr">
        <is>
          <t>11Z</t>
        </is>
      </c>
      <c r="K4094" t="inlineStr">
        <is>
          <t>STUB</t>
        </is>
      </c>
      <c r="L4094" t="inlineStr">
        <is>
          <t>TUBE 1/4 IN, 316SS</t>
        </is>
      </c>
      <c r="M4094" t="inlineStr">
        <is>
          <t>Computer Hardware - Peripherals :</t>
        </is>
      </c>
      <c r="N4094" t="inlineStr">
        <is>
          <t>EA</t>
        </is>
      </c>
      <c r="O4094" t="n">
        <v>2</v>
      </c>
      <c r="P4094" t="n">
        <v>1</v>
      </c>
      <c r="Q4094" t="n">
        <v>2</v>
      </c>
      <c r="R4094" t="inlineStr">
        <is>
          <t>NO</t>
        </is>
      </c>
      <c r="S4094" t="n">
        <v>16.0031</v>
      </c>
      <c r="T4094" t="n">
        <v>2484.64</v>
      </c>
      <c r="U4094" t="inlineStr">
        <is>
          <t>SIEMENS</t>
        </is>
      </c>
      <c r="V4094" t="inlineStr">
        <is>
          <t>1901139-001</t>
        </is>
      </c>
      <c r="W4094" t="inlineStr">
        <is>
          <t>1901139-001</t>
        </is>
      </c>
      <c r="X4094" t="inlineStr">
        <is>
          <t>22</t>
        </is>
      </c>
      <c r="Y4094" t="inlineStr">
        <is>
          <t>1</t>
        </is>
      </c>
      <c r="Z4094" t="inlineStr">
        <is>
          <t>1BCB</t>
        </is>
      </c>
      <c r="AA4094" t="inlineStr">
        <is>
          <t>2CBC</t>
        </is>
      </c>
      <c r="AC4094" t="inlineStr">
        <is>
          <t>EGTL1-SEA-INS-SC-603851</t>
        </is>
      </c>
      <c r="AH4094" s="65" t="n">
        <v>40975</v>
      </c>
    </row>
    <row r="4095">
      <c r="A4095" t="inlineStr">
        <is>
          <t>29200000TL</t>
        </is>
      </c>
      <c r="B4095" t="inlineStr">
        <is>
          <t>03483</t>
        </is>
      </c>
      <c r="C4095" t="inlineStr">
        <is>
          <t>EGC033002</t>
        </is>
      </c>
      <c r="D4095" t="inlineStr">
        <is>
          <t>P</t>
        </is>
      </c>
      <c r="E4095" t="inlineStr">
        <is>
          <t>58015380</t>
        </is>
      </c>
      <c r="F4095" t="inlineStr">
        <is>
          <t>58</t>
        </is>
      </c>
      <c r="G4095" t="inlineStr">
        <is>
          <t>EGTL Spares</t>
        </is>
      </c>
      <c r="H4095" t="inlineStr">
        <is>
          <t>Mtce</t>
        </is>
      </c>
      <c r="I4095" t="inlineStr">
        <is>
          <t>51</t>
        </is>
      </c>
      <c r="J4095" t="inlineStr">
        <is>
          <t>51E</t>
        </is>
      </c>
      <c r="K4095" t="inlineStr">
        <is>
          <t>SOCKET: ELECTRICAL</t>
        </is>
      </c>
      <c r="L4095" t="inlineStr">
        <is>
          <t>250VAC, 3 PIN; TWO FUSE HOLDER</t>
        </is>
      </c>
      <c r="M4095" t="inlineStr">
        <is>
          <t>Electric Components - Conduit / Fitting :&amp;quot;POWER IEC INLET FILTER, NORTH AMERICA SOCKET CONTACT, SNAP IN WITH SOLDER BLADES ON BACK, WITH FILTER; W75041-E5602-K2; SERIAL #7MB2121-1AU60-0AA1</t>
        </is>
      </c>
      <c r="N4095" t="inlineStr">
        <is>
          <t>EA</t>
        </is>
      </c>
      <c r="O4095" t="n">
        <v>2</v>
      </c>
      <c r="P4095" t="n">
        <v>0</v>
      </c>
      <c r="Q4095" t="n">
        <v>0</v>
      </c>
      <c r="R4095" t="inlineStr">
        <is>
          <t>NO</t>
        </is>
      </c>
      <c r="S4095" t="n">
        <v>124.024</v>
      </c>
      <c r="T4095" t="n">
        <v>19255.96</v>
      </c>
      <c r="U4095" t="inlineStr">
        <is>
          <t>SIEMENS</t>
        </is>
      </c>
      <c r="V4095" t="inlineStr">
        <is>
          <t>1901220-001</t>
        </is>
      </c>
      <c r="W4095" t="inlineStr">
        <is>
          <t>1901220-001</t>
        </is>
      </c>
      <c r="X4095" t="inlineStr">
        <is>
          <t>01,10,22</t>
        </is>
      </c>
      <c r="Y4095" t="inlineStr">
        <is>
          <t>1</t>
        </is>
      </c>
      <c r="Z4095" t="inlineStr">
        <is>
          <t>1BCB</t>
        </is>
      </c>
      <c r="AC4095" t="inlineStr">
        <is>
          <t>EGTL1-SEA-INS-SC-603851</t>
        </is>
      </c>
      <c r="AH4095" s="65" t="n">
        <v>40975</v>
      </c>
    </row>
    <row r="4096">
      <c r="A4096" t="inlineStr">
        <is>
          <t>29200000TL</t>
        </is>
      </c>
      <c r="B4096" t="inlineStr">
        <is>
          <t>03483</t>
        </is>
      </c>
      <c r="C4096" t="inlineStr">
        <is>
          <t>EGC033011</t>
        </is>
      </c>
      <c r="D4096" t="inlineStr">
        <is>
          <t>P</t>
        </is>
      </c>
      <c r="E4096" t="inlineStr">
        <is>
          <t>58015381</t>
        </is>
      </c>
      <c r="F4096" t="inlineStr">
        <is>
          <t>58</t>
        </is>
      </c>
      <c r="G4096" t="inlineStr">
        <is>
          <t>EGTL Spares</t>
        </is>
      </c>
      <c r="H4096" t="inlineStr">
        <is>
          <t>Mtce</t>
        </is>
      </c>
      <c r="I4096" t="inlineStr">
        <is>
          <t>51</t>
        </is>
      </c>
      <c r="J4096" t="inlineStr">
        <is>
          <t>51C</t>
        </is>
      </c>
      <c r="K4096" t="inlineStr">
        <is>
          <t>FUSE: SLOW BLOW, 1A, 250V</t>
        </is>
      </c>
      <c r="L4096" t="inlineStr">
        <is>
          <t>35A@ 250VAC IR</t>
        </is>
      </c>
      <c r="M4096" t="inlineStr">
        <is>
          <t>Electric Components - Motor / Generator :&amp;quot;AXIAL LEAD, NBK120802-E10480 A&amp;C (Time Lag Glass Body Cartridge Fuse ),5×20 mm, PKG 10 PCS; W79054L1011T100; SERIAL #7MB2121-1AU60-0AA1 SERIAL #7MB2121-1DU60-0AA1; SERIAL #7MB2124-1BG60-0DN1&amp;quot;</t>
        </is>
      </c>
      <c r="N4096" t="inlineStr">
        <is>
          <t>EA</t>
        </is>
      </c>
      <c r="O4096" t="n">
        <v>1</v>
      </c>
      <c r="P4096" t="n">
        <v>1</v>
      </c>
      <c r="Q4096" t="n">
        <v>2</v>
      </c>
      <c r="R4096" t="inlineStr">
        <is>
          <t>NO</t>
        </is>
      </c>
      <c r="S4096" t="n">
        <v>40.0077</v>
      </c>
      <c r="T4096" t="n">
        <v>6211.6</v>
      </c>
      <c r="U4096" t="inlineStr">
        <is>
          <t>SIEMENS</t>
        </is>
      </c>
      <c r="V4096" t="inlineStr">
        <is>
          <t>1901256-001</t>
        </is>
      </c>
      <c r="W4096" t="inlineStr">
        <is>
          <t>1901256-001</t>
        </is>
      </c>
      <c r="X4096" t="inlineStr">
        <is>
          <t>01,22</t>
        </is>
      </c>
      <c r="Y4096" t="inlineStr">
        <is>
          <t>1</t>
        </is>
      </c>
      <c r="Z4096" t="inlineStr">
        <is>
          <t>1BCB</t>
        </is>
      </c>
      <c r="AC4096" t="inlineStr">
        <is>
          <t>EGTL1-SEA-INS-SC-603851</t>
        </is>
      </c>
      <c r="AH4096" s="65" t="n">
        <v>40975</v>
      </c>
      <c r="AI4096" s="65" t="n">
        <v>43091</v>
      </c>
    </row>
    <row r="4097">
      <c r="A4097" t="inlineStr">
        <is>
          <t>29200000TL</t>
        </is>
      </c>
      <c r="B4097" t="inlineStr">
        <is>
          <t>03483</t>
        </is>
      </c>
      <c r="C4097" t="inlineStr">
        <is>
          <t>EGC033002</t>
        </is>
      </c>
      <c r="D4097" t="inlineStr">
        <is>
          <t>P</t>
        </is>
      </c>
      <c r="E4097" t="inlineStr">
        <is>
          <t>58015402</t>
        </is>
      </c>
      <c r="F4097" t="inlineStr">
        <is>
          <t>58</t>
        </is>
      </c>
      <c r="G4097" t="inlineStr">
        <is>
          <t>EGTL Spares</t>
        </is>
      </c>
      <c r="H4097" t="inlineStr">
        <is>
          <t>Mtce</t>
        </is>
      </c>
      <c r="I4097" t="inlineStr">
        <is>
          <t>54</t>
        </is>
      </c>
      <c r="J4097" t="inlineStr">
        <is>
          <t>54D</t>
        </is>
      </c>
      <c r="K4097" t="inlineStr">
        <is>
          <t>SEAL:BONDED</t>
        </is>
      </c>
      <c r="L4097" t="inlineStr">
        <is>
          <t>.81IN OD X .54 IN ID X .08IN T</t>
        </is>
      </c>
      <c r="M4097" t="inlineStr">
        <is>
          <t>FOR SG900 SARASOTA SPECIFIC GRAVITY ANALYZER TAG: 150-AT-0005</t>
        </is>
      </c>
      <c r="N4097" t="inlineStr">
        <is>
          <t>EA</t>
        </is>
      </c>
      <c r="O4097" t="n">
        <v>1</v>
      </c>
      <c r="P4097" t="n">
        <v>0</v>
      </c>
      <c r="Q4097" t="n">
        <v>1</v>
      </c>
      <c r="R4097" t="inlineStr">
        <is>
          <t>NO</t>
        </is>
      </c>
      <c r="S4097" t="n">
        <v>104.0201</v>
      </c>
      <c r="T4097" t="n">
        <v>16150.16</v>
      </c>
      <c r="U4097" t="inlineStr">
        <is>
          <t>THERMO ELECTRON CORPORATI</t>
        </is>
      </c>
      <c r="V4097" t="inlineStr">
        <is>
          <t>2V25-3002</t>
        </is>
      </c>
      <c r="W4097" t="inlineStr">
        <is>
          <t>2V25-3002</t>
        </is>
      </c>
      <c r="X4097" t="inlineStr">
        <is>
          <t>01,22</t>
        </is>
      </c>
      <c r="Y4097" t="inlineStr">
        <is>
          <t>1</t>
        </is>
      </c>
      <c r="Z4097" t="inlineStr">
        <is>
          <t>1BCB</t>
        </is>
      </c>
      <c r="AA4097" t="inlineStr">
        <is>
          <t>1BCB</t>
        </is>
      </c>
      <c r="AC4097" t="inlineStr">
        <is>
          <t>EGTL1-SEA-INS-SC-502151</t>
        </is>
      </c>
      <c r="AH4097" s="65" t="n">
        <v>40914</v>
      </c>
    </row>
    <row r="4098">
      <c r="A4098" t="inlineStr">
        <is>
          <t>29200000TL</t>
        </is>
      </c>
      <c r="B4098" t="inlineStr">
        <is>
          <t>03483</t>
        </is>
      </c>
      <c r="C4098" t="inlineStr">
        <is>
          <t>EGC002023</t>
        </is>
      </c>
      <c r="D4098" t="inlineStr">
        <is>
          <t>P</t>
        </is>
      </c>
      <c r="E4098" t="inlineStr">
        <is>
          <t>58015403</t>
        </is>
      </c>
      <c r="F4098" t="inlineStr">
        <is>
          <t>58</t>
        </is>
      </c>
      <c r="G4098" t="inlineStr">
        <is>
          <t>EGTL Spares</t>
        </is>
      </c>
      <c r="H4098" t="inlineStr">
        <is>
          <t>Mtce</t>
        </is>
      </c>
      <c r="I4098" t="inlineStr">
        <is>
          <t>14</t>
        </is>
      </c>
      <c r="J4098" t="inlineStr">
        <is>
          <t>14C</t>
        </is>
      </c>
      <c r="K4098" t="inlineStr">
        <is>
          <t>METER</t>
        </is>
      </c>
      <c r="L4098" t="inlineStr">
        <is>
          <t>DENSITY</t>
        </is>
      </c>
      <c r="M4098" t="inlineStr">
        <is>
          <t>DENSITY METER ASSEMBLY FOR SG900 SARASOTA SPECIFIC GRAVITY ANALYZER  TAG: 150-AT-0005  MANUFACTURER: THERMO ELECTRON CORPORATION, 1410 GILLINGHAM LANE, SUGAR LAND, TX 77478, USA</t>
        </is>
      </c>
      <c r="N4098" t="inlineStr">
        <is>
          <t>EA</t>
        </is>
      </c>
      <c r="O4098" t="n">
        <v>1</v>
      </c>
      <c r="P4098" t="n">
        <v>0</v>
      </c>
      <c r="Q4098" t="n">
        <v>0</v>
      </c>
      <c r="R4098" t="inlineStr">
        <is>
          <t>NO</t>
        </is>
      </c>
      <c r="S4098" t="n">
        <v>13209.5519</v>
      </c>
      <c r="T4098" t="n">
        <v>2050915.03</v>
      </c>
      <c r="U4098" t="inlineStr">
        <is>
          <t>THERMO ELECTRON CORPORATI</t>
        </is>
      </c>
      <c r="V4098" t="inlineStr">
        <is>
          <t>FD792FABYCI</t>
        </is>
      </c>
      <c r="W4098" t="inlineStr">
        <is>
          <t>FD792FABYCI</t>
        </is>
      </c>
      <c r="X4098" t="inlineStr">
        <is>
          <t>22</t>
        </is>
      </c>
      <c r="Y4098" t="inlineStr">
        <is>
          <t>1</t>
        </is>
      </c>
      <c r="Z4098" t="inlineStr">
        <is>
          <t>1BCB</t>
        </is>
      </c>
      <c r="AA4098" t="inlineStr">
        <is>
          <t>2CBC</t>
        </is>
      </c>
      <c r="AC4098" t="inlineStr">
        <is>
          <t>EGTL1-SEA-INS-SC-502151</t>
        </is>
      </c>
      <c r="AH4098" s="65" t="n">
        <v>40914</v>
      </c>
    </row>
    <row r="4099">
      <c r="A4099" t="inlineStr">
        <is>
          <t>29200000TL</t>
        </is>
      </c>
      <c r="B4099" t="inlineStr">
        <is>
          <t>03483</t>
        </is>
      </c>
      <c r="C4099" t="inlineStr">
        <is>
          <t>EGC033004</t>
        </is>
      </c>
      <c r="D4099" t="inlineStr">
        <is>
          <t>P</t>
        </is>
      </c>
      <c r="E4099" t="inlineStr">
        <is>
          <t>58015404</t>
        </is>
      </c>
      <c r="F4099" t="inlineStr">
        <is>
          <t>58</t>
        </is>
      </c>
      <c r="G4099" t="inlineStr">
        <is>
          <t>EGTL Spares</t>
        </is>
      </c>
      <c r="H4099" t="inlineStr">
        <is>
          <t>Mtce</t>
        </is>
      </c>
      <c r="I4099" t="inlineStr">
        <is>
          <t>72</t>
        </is>
      </c>
      <c r="J4099" t="inlineStr">
        <is>
          <t>72Z</t>
        </is>
      </c>
      <c r="K4099" t="inlineStr">
        <is>
          <t>FILTER</t>
        </is>
      </c>
      <c r="L4099" t="inlineStr">
        <is>
          <t>ELEMENT</t>
        </is>
      </c>
      <c r="M4099" t="inlineStr">
        <is>
          <t>FILTERS FOR SG900 SARASOTA SPECIFIC GRAVITY ANALYZER TAG: 150-AT-0005</t>
        </is>
      </c>
      <c r="N4099" t="inlineStr">
        <is>
          <t>EA</t>
        </is>
      </c>
      <c r="O4099" t="n">
        <v>2</v>
      </c>
      <c r="P4099" t="n">
        <v>0</v>
      </c>
      <c r="Q4099" t="n">
        <v>0</v>
      </c>
      <c r="R4099" t="inlineStr">
        <is>
          <t>NO</t>
        </is>
      </c>
      <c r="S4099" t="n">
        <v>134.0259</v>
      </c>
      <c r="T4099" t="n">
        <v>20808.86</v>
      </c>
      <c r="U4099" t="inlineStr">
        <is>
          <t>THERMO ELECTRON CORPORATI</t>
        </is>
      </c>
      <c r="V4099" t="inlineStr">
        <is>
          <t>ZF10-0030</t>
        </is>
      </c>
      <c r="W4099" t="inlineStr">
        <is>
          <t>ZF10-0030</t>
        </is>
      </c>
      <c r="X4099" t="inlineStr">
        <is>
          <t>01,22</t>
        </is>
      </c>
      <c r="Y4099" t="inlineStr">
        <is>
          <t>1</t>
        </is>
      </c>
      <c r="Z4099" t="inlineStr">
        <is>
          <t>1BCB</t>
        </is>
      </c>
      <c r="AA4099" t="inlineStr">
        <is>
          <t>1BCB</t>
        </is>
      </c>
      <c r="AC4099" t="inlineStr">
        <is>
          <t>EGTL1-SEA-INS-SC-502151</t>
        </is>
      </c>
      <c r="AH4099" s="65" t="n">
        <v>40914</v>
      </c>
    </row>
    <row r="4100">
      <c r="A4100" t="inlineStr">
        <is>
          <t>29200000TL</t>
        </is>
      </c>
      <c r="B4100" t="inlineStr">
        <is>
          <t>03483</t>
        </is>
      </c>
      <c r="C4100" t="inlineStr">
        <is>
          <t>EGC033009</t>
        </is>
      </c>
      <c r="D4100" t="inlineStr">
        <is>
          <t>P</t>
        </is>
      </c>
      <c r="E4100" t="inlineStr">
        <is>
          <t>58015406</t>
        </is>
      </c>
      <c r="F4100" t="inlineStr">
        <is>
          <t>58</t>
        </is>
      </c>
      <c r="G4100" t="inlineStr">
        <is>
          <t>EGTL Spares</t>
        </is>
      </c>
      <c r="H4100" t="inlineStr">
        <is>
          <t>Mtce</t>
        </is>
      </c>
      <c r="I4100" t="inlineStr">
        <is>
          <t>79</t>
        </is>
      </c>
      <c r="J4100" t="inlineStr">
        <is>
          <t>79A</t>
        </is>
      </c>
      <c r="K4100" t="inlineStr">
        <is>
          <t>SEPARATOR</t>
        </is>
      </c>
      <c r="L4100" t="inlineStr">
        <is>
          <t>AUTO</t>
        </is>
      </c>
      <c r="M4100" t="inlineStr">
        <is>
          <t>FOR SG900 SARASOTA SPECIFIC GRAVITY ANALYZER TAG: 150-AT-0005</t>
        </is>
      </c>
      <c r="N4100" t="inlineStr">
        <is>
          <t>EA</t>
        </is>
      </c>
      <c r="O4100" t="n">
        <v>1</v>
      </c>
      <c r="P4100" t="n">
        <v>0</v>
      </c>
      <c r="Q4100" t="n">
        <v>0</v>
      </c>
      <c r="R4100" t="inlineStr">
        <is>
          <t>NO</t>
        </is>
      </c>
      <c r="S4100" t="n">
        <v>2567.496</v>
      </c>
      <c r="T4100" t="n">
        <v>398629.43</v>
      </c>
      <c r="U4100" t="inlineStr">
        <is>
          <t>THERMO ELECTRON CORPORATI</t>
        </is>
      </c>
      <c r="V4100" t="inlineStr">
        <is>
          <t>ZF01-2021B</t>
        </is>
      </c>
      <c r="W4100" t="inlineStr">
        <is>
          <t>ZF01-2021B</t>
        </is>
      </c>
      <c r="X4100" t="inlineStr">
        <is>
          <t>22</t>
        </is>
      </c>
      <c r="Y4100" t="inlineStr">
        <is>
          <t>1</t>
        </is>
      </c>
      <c r="Z4100" t="inlineStr">
        <is>
          <t>1BCB</t>
        </is>
      </c>
      <c r="AA4100" t="inlineStr">
        <is>
          <t>2CBC</t>
        </is>
      </c>
      <c r="AC4100" t="inlineStr">
        <is>
          <t>EGTL1-SEA-INS-SC-502151</t>
        </is>
      </c>
      <c r="AH4100" s="65" t="n">
        <v>40914</v>
      </c>
    </row>
    <row r="4101">
      <c r="A4101" t="inlineStr">
        <is>
          <t>29200000TL</t>
        </is>
      </c>
      <c r="B4101" t="inlineStr">
        <is>
          <t>03483</t>
        </is>
      </c>
      <c r="C4101" t="inlineStr">
        <is>
          <t>EGC033002</t>
        </is>
      </c>
      <c r="D4101" t="inlineStr">
        <is>
          <t>P</t>
        </is>
      </c>
      <c r="E4101" t="inlineStr">
        <is>
          <t>58015407</t>
        </is>
      </c>
      <c r="F4101" t="inlineStr">
        <is>
          <t>58</t>
        </is>
      </c>
      <c r="G4101" t="inlineStr">
        <is>
          <t>EGTL Spares</t>
        </is>
      </c>
      <c r="H4101" t="inlineStr">
        <is>
          <t>Mtce</t>
        </is>
      </c>
      <c r="I4101" t="inlineStr">
        <is>
          <t>66</t>
        </is>
      </c>
      <c r="J4101" t="inlineStr">
        <is>
          <t>66P</t>
        </is>
      </c>
      <c r="K4101" t="inlineStr">
        <is>
          <t>VALVE</t>
        </is>
      </c>
      <c r="L4101" t="inlineStr">
        <is>
          <t>CONTROL</t>
        </is>
      </c>
      <c r="M4101" t="inlineStr">
        <is>
          <t>FOR SG900 SARASOTA SPECIFIC GRAVITY ANALYZER  TAG: 150-AT-0005</t>
        </is>
      </c>
      <c r="N4101" t="inlineStr">
        <is>
          <t>EA</t>
        </is>
      </c>
      <c r="O4101" t="n">
        <v>1</v>
      </c>
      <c r="P4101" t="n">
        <v>0</v>
      </c>
      <c r="Q4101" t="n">
        <v>0</v>
      </c>
      <c r="R4101" t="inlineStr">
        <is>
          <t>NO</t>
        </is>
      </c>
      <c r="S4101" t="n">
        <v>830.1604</v>
      </c>
      <c r="T4101" t="n">
        <v>128890.7</v>
      </c>
      <c r="U4101" t="inlineStr">
        <is>
          <t>THERMO ELECTRON CORPORATI</t>
        </is>
      </c>
      <c r="V4101" t="inlineStr">
        <is>
          <t>ZV25-0010</t>
        </is>
      </c>
      <c r="W4101" t="inlineStr">
        <is>
          <t>ZV25-0010</t>
        </is>
      </c>
      <c r="X4101" t="inlineStr">
        <is>
          <t>02,22</t>
        </is>
      </c>
      <c r="Y4101" t="inlineStr">
        <is>
          <t>1</t>
        </is>
      </c>
      <c r="Z4101" t="inlineStr">
        <is>
          <t>1BCB</t>
        </is>
      </c>
      <c r="AA4101" t="inlineStr">
        <is>
          <t>2CBC</t>
        </is>
      </c>
      <c r="AC4101" t="inlineStr">
        <is>
          <t>EGTL1-SEA-INS-SC-502151</t>
        </is>
      </c>
      <c r="AH4101" s="65" t="n">
        <v>40914</v>
      </c>
    </row>
    <row r="4102">
      <c r="A4102" t="inlineStr">
        <is>
          <t>29200000TL</t>
        </is>
      </c>
      <c r="B4102" t="inlineStr">
        <is>
          <t>03483</t>
        </is>
      </c>
      <c r="C4102" t="inlineStr">
        <is>
          <t>EGC033009</t>
        </is>
      </c>
      <c r="D4102" t="inlineStr">
        <is>
          <t>P</t>
        </is>
      </c>
      <c r="E4102" t="inlineStr">
        <is>
          <t>58015410</t>
        </is>
      </c>
      <c r="F4102" t="inlineStr">
        <is>
          <t>58</t>
        </is>
      </c>
      <c r="G4102" t="inlineStr">
        <is>
          <t>EGTL Spares</t>
        </is>
      </c>
      <c r="H4102" t="inlineStr">
        <is>
          <t>Mtce</t>
        </is>
      </c>
      <c r="I4102" t="inlineStr">
        <is>
          <t>51</t>
        </is>
      </c>
      <c r="J4102" t="inlineStr">
        <is>
          <t>51C</t>
        </is>
      </c>
      <c r="K4102" t="inlineStr">
        <is>
          <t>THERMOSTAT</t>
        </is>
      </c>
      <c r="L4102" t="inlineStr">
        <is>
          <t>ANALYZER</t>
        </is>
      </c>
      <c r="M4102" t="inlineStr">
        <is>
          <t>FOR SG900 SARASOTA SPECIFIC GRAVITY ANALYZER TAG: 150-AT-0005</t>
        </is>
      </c>
      <c r="N4102" t="inlineStr">
        <is>
          <t>EA</t>
        </is>
      </c>
      <c r="O4102" t="n">
        <v>2</v>
      </c>
      <c r="P4102" t="n">
        <v>0</v>
      </c>
      <c r="Q4102" t="n">
        <v>0</v>
      </c>
      <c r="R4102" t="inlineStr">
        <is>
          <t>NO</t>
        </is>
      </c>
      <c r="S4102" t="n">
        <v>1182.2284</v>
      </c>
      <c r="T4102" t="n">
        <v>183552.78</v>
      </c>
      <c r="U4102" t="inlineStr">
        <is>
          <t>THERMO ELECTRON CORPORATI</t>
        </is>
      </c>
      <c r="V4102" t="inlineStr">
        <is>
          <t>ZV90-0030</t>
        </is>
      </c>
      <c r="W4102" t="inlineStr">
        <is>
          <t>ZV90-0030</t>
        </is>
      </c>
      <c r="X4102" t="inlineStr">
        <is>
          <t>22</t>
        </is>
      </c>
      <c r="Y4102" t="inlineStr">
        <is>
          <t>1</t>
        </is>
      </c>
      <c r="Z4102" t="inlineStr">
        <is>
          <t>1BCB</t>
        </is>
      </c>
      <c r="AA4102" t="inlineStr">
        <is>
          <t>2CBC</t>
        </is>
      </c>
      <c r="AC4102" t="inlineStr">
        <is>
          <t>EGTL1-SEA-INS-SC-502151</t>
        </is>
      </c>
      <c r="AH4102" s="65" t="n">
        <v>40914</v>
      </c>
    </row>
    <row r="4103">
      <c r="A4103" t="inlineStr">
        <is>
          <t>29200000TL</t>
        </is>
      </c>
      <c r="B4103" t="inlineStr">
        <is>
          <t>03483</t>
        </is>
      </c>
      <c r="C4103" t="inlineStr">
        <is>
          <t>EGC033005</t>
        </is>
      </c>
      <c r="D4103" t="inlineStr">
        <is>
          <t>P</t>
        </is>
      </c>
      <c r="E4103" t="inlineStr">
        <is>
          <t>58015413</t>
        </is>
      </c>
      <c r="F4103" t="inlineStr">
        <is>
          <t>58</t>
        </is>
      </c>
      <c r="G4103" t="inlineStr">
        <is>
          <t>EGTL Spares</t>
        </is>
      </c>
      <c r="H4103" t="inlineStr">
        <is>
          <t>Mtce</t>
        </is>
      </c>
      <c r="I4103" t="inlineStr">
        <is>
          <t>66</t>
        </is>
      </c>
      <c r="J4103" t="inlineStr">
        <is>
          <t>66H</t>
        </is>
      </c>
      <c r="K4103" t="inlineStr">
        <is>
          <t>VALVE</t>
        </is>
      </c>
      <c r="L4103" t="inlineStr">
        <is>
          <t>PRESSURE SAFETY</t>
        </is>
      </c>
      <c r="M4103" t="inlineStr">
        <is>
          <t>FOR SG900 SARASOTA SPECIFIC GRAVITY ANALYZER TAG: 150-AT-0005</t>
        </is>
      </c>
      <c r="N4103" t="inlineStr">
        <is>
          <t>EA</t>
        </is>
      </c>
      <c r="O4103" t="n">
        <v>1</v>
      </c>
      <c r="P4103" t="n">
        <v>0</v>
      </c>
      <c r="Q4103" t="n">
        <v>0</v>
      </c>
      <c r="R4103" t="inlineStr">
        <is>
          <t>NO</t>
        </is>
      </c>
      <c r="S4103" t="n">
        <v>788.1523</v>
      </c>
      <c r="T4103" t="n">
        <v>122368.52</v>
      </c>
      <c r="U4103" t="inlineStr">
        <is>
          <t>SARASOTA</t>
        </is>
      </c>
      <c r="W4103" t="inlineStr">
        <is>
          <t>ZC80-0005B</t>
        </is>
      </c>
      <c r="X4103" t="inlineStr">
        <is>
          <t>02,22</t>
        </is>
      </c>
      <c r="Y4103" t="inlineStr">
        <is>
          <t>1</t>
        </is>
      </c>
      <c r="Z4103" t="inlineStr">
        <is>
          <t>1BCB</t>
        </is>
      </c>
      <c r="AA4103" t="inlineStr">
        <is>
          <t>2CBC</t>
        </is>
      </c>
      <c r="AC4103" t="inlineStr">
        <is>
          <t>EGTL1-SEA-INS-SC-502151</t>
        </is>
      </c>
      <c r="AH4103" s="65" t="n">
        <v>40914</v>
      </c>
    </row>
    <row r="4104">
      <c r="A4104" t="inlineStr">
        <is>
          <t>29200000TL</t>
        </is>
      </c>
      <c r="B4104" t="inlineStr">
        <is>
          <t>03483</t>
        </is>
      </c>
      <c r="C4104" t="inlineStr">
        <is>
          <t>EGC033002</t>
        </is>
      </c>
      <c r="D4104" t="inlineStr">
        <is>
          <t>P</t>
        </is>
      </c>
      <c r="E4104" t="inlineStr">
        <is>
          <t>58015414</t>
        </is>
      </c>
      <c r="F4104" t="inlineStr">
        <is>
          <t>58</t>
        </is>
      </c>
      <c r="G4104" t="inlineStr">
        <is>
          <t>EGTL Spares</t>
        </is>
      </c>
      <c r="H4104" t="inlineStr">
        <is>
          <t>Mtce</t>
        </is>
      </c>
      <c r="I4104" t="inlineStr">
        <is>
          <t>54</t>
        </is>
      </c>
      <c r="J4104" t="inlineStr">
        <is>
          <t>54D</t>
        </is>
      </c>
      <c r="K4104" t="inlineStr">
        <is>
          <t>O-RING:ANALYZER,7/8 IN ID</t>
        </is>
      </c>
      <c r="L4104" t="inlineStr">
        <is>
          <t>3/4IN OD,1/16IN WD,VITON,FOR F</t>
        </is>
      </c>
      <c r="M4104" t="inlineStr">
        <is>
          <t>*OBS*GS&amp;P-O-Rings :</t>
        </is>
      </c>
      <c r="N4104" t="inlineStr">
        <is>
          <t>EA</t>
        </is>
      </c>
      <c r="O4104" t="n">
        <v>18</v>
      </c>
      <c r="P4104" t="n">
        <v>0</v>
      </c>
      <c r="Q4104" t="n">
        <v>0</v>
      </c>
      <c r="R4104" t="inlineStr">
        <is>
          <t>NO</t>
        </is>
      </c>
      <c r="S4104" t="n">
        <v>77.9014</v>
      </c>
      <c r="T4104" t="n">
        <v>12094.255</v>
      </c>
      <c r="U4104" t="inlineStr">
        <is>
          <t>PRECISION SCIENTIFIC</t>
        </is>
      </c>
      <c r="V4104" t="inlineStr">
        <is>
          <t>232126</t>
        </is>
      </c>
      <c r="W4104" t="inlineStr">
        <is>
          <t>232126</t>
        </is>
      </c>
      <c r="X4104" t="inlineStr">
        <is>
          <t>01,22</t>
        </is>
      </c>
      <c r="Y4104" t="inlineStr">
        <is>
          <t>1</t>
        </is>
      </c>
      <c r="Z4104" t="inlineStr">
        <is>
          <t>1BCB</t>
        </is>
      </c>
      <c r="AA4104" t="inlineStr">
        <is>
          <t>1BCB</t>
        </is>
      </c>
      <c r="AC4104" t="inlineStr">
        <is>
          <t>EGTL1-SEA-INS-SC-500653</t>
        </is>
      </c>
      <c r="AH4104" s="65" t="n">
        <v>40914</v>
      </c>
      <c r="AI4104" s="65" t="n">
        <v>46014</v>
      </c>
      <c r="AK4104" t="n">
        <v>-2</v>
      </c>
      <c r="AL4104" t="n">
        <v>1</v>
      </c>
    </row>
    <row r="4105">
      <c r="A4105" t="inlineStr">
        <is>
          <t>29200000TL</t>
        </is>
      </c>
      <c r="B4105" t="inlineStr">
        <is>
          <t>03483</t>
        </is>
      </c>
      <c r="C4105" t="inlineStr">
        <is>
          <t>EGC033016</t>
        </is>
      </c>
      <c r="D4105" t="inlineStr">
        <is>
          <t>P</t>
        </is>
      </c>
      <c r="E4105" t="inlineStr">
        <is>
          <t>58015415</t>
        </is>
      </c>
      <c r="F4105" t="inlineStr">
        <is>
          <t>58</t>
        </is>
      </c>
      <c r="G4105" t="inlineStr">
        <is>
          <t>EGTL Spares</t>
        </is>
      </c>
      <c r="H4105" t="inlineStr">
        <is>
          <t>Mtce</t>
        </is>
      </c>
      <c r="I4105" t="inlineStr">
        <is>
          <t>51</t>
        </is>
      </c>
      <c r="J4105" t="inlineStr">
        <is>
          <t>51Z</t>
        </is>
      </c>
      <c r="K4105" t="inlineStr">
        <is>
          <t>HEATER: STRIP,1-1/2 IN WD X</t>
        </is>
      </c>
      <c r="L4105" t="inlineStr">
        <is>
          <t>6 IN LG,115VAC,150W</t>
        </is>
      </c>
      <c r="M4105" t="inlineStr">
        <is>
          <t>Electric-Other :</t>
        </is>
      </c>
      <c r="N4105" t="inlineStr">
        <is>
          <t>EA</t>
        </is>
      </c>
      <c r="O4105" t="n">
        <v>4</v>
      </c>
      <c r="P4105" t="n">
        <v>0</v>
      </c>
      <c r="Q4105" t="n">
        <v>0</v>
      </c>
      <c r="R4105" t="inlineStr">
        <is>
          <t>NO</t>
        </is>
      </c>
      <c r="S4105" t="n">
        <v>330.0306</v>
      </c>
      <c r="T4105" t="n">
        <v>51238.82</v>
      </c>
      <c r="U4105" t="inlineStr">
        <is>
          <t>PRECISION SCIENTIFIC</t>
        </is>
      </c>
      <c r="V4105" t="inlineStr">
        <is>
          <t>247184</t>
        </is>
      </c>
      <c r="W4105" t="inlineStr">
        <is>
          <t>247184</t>
        </is>
      </c>
      <c r="X4105" t="inlineStr">
        <is>
          <t>22</t>
        </is>
      </c>
      <c r="Y4105" t="inlineStr">
        <is>
          <t>1</t>
        </is>
      </c>
      <c r="Z4105" t="inlineStr">
        <is>
          <t>1BCB</t>
        </is>
      </c>
      <c r="AC4105" t="inlineStr">
        <is>
          <t>EGTL1-SEA-INS-SC-500653</t>
        </is>
      </c>
      <c r="AH4105" s="65" t="n">
        <v>40914</v>
      </c>
    </row>
    <row r="4106">
      <c r="A4106" t="inlineStr">
        <is>
          <t>29200000TL</t>
        </is>
      </c>
      <c r="B4106" t="inlineStr">
        <is>
          <t>03483</t>
        </is>
      </c>
      <c r="C4106" t="inlineStr">
        <is>
          <t>EGC033002</t>
        </is>
      </c>
      <c r="D4106" t="inlineStr">
        <is>
          <t>P</t>
        </is>
      </c>
      <c r="E4106" t="inlineStr">
        <is>
          <t>58015417</t>
        </is>
      </c>
      <c r="F4106" t="inlineStr">
        <is>
          <t>58</t>
        </is>
      </c>
      <c r="G4106" t="inlineStr">
        <is>
          <t>EGTL Spares</t>
        </is>
      </c>
      <c r="H4106" t="inlineStr">
        <is>
          <t>Mtce</t>
        </is>
      </c>
      <c r="I4106" t="inlineStr">
        <is>
          <t>53</t>
        </is>
      </c>
      <c r="J4106" t="inlineStr">
        <is>
          <t>53Z</t>
        </is>
      </c>
      <c r="K4106" t="inlineStr">
        <is>
          <t>FERRULE</t>
        </is>
      </c>
      <c r="L4106" t="inlineStr">
        <is>
          <t>FRONT,1/8 IN, TEFLON</t>
        </is>
      </c>
      <c r="M4106" t="inlineStr">
        <is>
          <t>Fittings - Tube :FOR FLASH POINT ANALYZER. TAG: 150 AT 0010 P/N 260932 MANUFRACTURER: PAC, 2340 S ARLINGTON HEIGHTS ROAD, SIUTE 512, ARLINTON HEIGHTS, ILLINOIS, 60005, USA</t>
        </is>
      </c>
      <c r="N4106" t="inlineStr">
        <is>
          <t>EA</t>
        </is>
      </c>
      <c r="O4106" t="n">
        <v>5</v>
      </c>
      <c r="P4106" t="n">
        <v>0</v>
      </c>
      <c r="Q4106" t="n">
        <v>0</v>
      </c>
      <c r="R4106" t="inlineStr">
        <is>
          <t>NO</t>
        </is>
      </c>
      <c r="S4106" t="n">
        <v>30.0058</v>
      </c>
      <c r="T4106" t="n">
        <v>4658.7</v>
      </c>
      <c r="U4106" t="inlineStr">
        <is>
          <t>PRECISION SCIENTIFIC</t>
        </is>
      </c>
      <c r="V4106" t="inlineStr">
        <is>
          <t>260932</t>
        </is>
      </c>
      <c r="W4106" t="inlineStr">
        <is>
          <t>260932</t>
        </is>
      </c>
      <c r="X4106" t="inlineStr">
        <is>
          <t>01,22</t>
        </is>
      </c>
      <c r="Y4106" t="inlineStr">
        <is>
          <t>1</t>
        </is>
      </c>
      <c r="Z4106" t="inlineStr">
        <is>
          <t>1BCB</t>
        </is>
      </c>
      <c r="AA4106" t="inlineStr">
        <is>
          <t>1BBB</t>
        </is>
      </c>
      <c r="AC4106" t="inlineStr">
        <is>
          <t>EGTL1-SEA-INS-SC-500653</t>
        </is>
      </c>
      <c r="AH4106" s="65" t="n">
        <v>40914</v>
      </c>
    </row>
    <row r="4107">
      <c r="A4107" t="inlineStr">
        <is>
          <t>29200000TL</t>
        </is>
      </c>
      <c r="B4107" t="inlineStr">
        <is>
          <t>03483</t>
        </is>
      </c>
      <c r="C4107" t="inlineStr">
        <is>
          <t>EGC033005</t>
        </is>
      </c>
      <c r="D4107" t="inlineStr">
        <is>
          <t>P</t>
        </is>
      </c>
      <c r="E4107" t="inlineStr">
        <is>
          <t>58015420</t>
        </is>
      </c>
      <c r="F4107" t="inlineStr">
        <is>
          <t>58</t>
        </is>
      </c>
      <c r="G4107" t="inlineStr">
        <is>
          <t>EGTL Spares</t>
        </is>
      </c>
      <c r="H4107" t="inlineStr">
        <is>
          <t>Mtce</t>
        </is>
      </c>
      <c r="I4107" t="inlineStr">
        <is>
          <t>57</t>
        </is>
      </c>
      <c r="J4107" t="inlineStr">
        <is>
          <t>57A</t>
        </is>
      </c>
      <c r="K4107" t="inlineStr">
        <is>
          <t>CLAMP:ANALYZER,1 1/2 IN CLAMP</t>
        </is>
      </c>
      <c r="L4107" t="inlineStr">
        <is>
          <t>304SS, ANALYZER</t>
        </is>
      </c>
      <c r="M4107" t="inlineStr">
        <is>
          <t>*OBS*Hoses&amp;Parts-Oth :</t>
        </is>
      </c>
      <c r="N4107" t="inlineStr">
        <is>
          <t>EA</t>
        </is>
      </c>
      <c r="O4107" t="n">
        <v>1</v>
      </c>
      <c r="P4107" t="n">
        <v>0</v>
      </c>
      <c r="Q4107" t="n">
        <v>0</v>
      </c>
      <c r="R4107" t="inlineStr">
        <is>
          <t>NO</t>
        </is>
      </c>
      <c r="S4107" t="n">
        <v>372.0719</v>
      </c>
      <c r="T4107" t="n">
        <v>57767.88</v>
      </c>
      <c r="U4107" t="inlineStr">
        <is>
          <t>PRECISION SCIENTIFIC</t>
        </is>
      </c>
      <c r="V4107" t="inlineStr">
        <is>
          <t>321499</t>
        </is>
      </c>
      <c r="W4107" t="inlineStr">
        <is>
          <t>321499</t>
        </is>
      </c>
      <c r="X4107" t="inlineStr">
        <is>
          <t>01,22</t>
        </is>
      </c>
      <c r="Y4107" t="inlineStr">
        <is>
          <t>1</t>
        </is>
      </c>
      <c r="Z4107" t="inlineStr">
        <is>
          <t>1BCB</t>
        </is>
      </c>
      <c r="AA4107" t="inlineStr">
        <is>
          <t>1BCB</t>
        </is>
      </c>
      <c r="AC4107" t="inlineStr">
        <is>
          <t>EGTL1-SEA-INS-SC-500653</t>
        </is>
      </c>
      <c r="AH4107" s="65" t="n">
        <v>40914</v>
      </c>
    </row>
    <row r="4108">
      <c r="A4108" t="inlineStr">
        <is>
          <t>29200000TL</t>
        </is>
      </c>
      <c r="B4108" t="inlineStr">
        <is>
          <t>03483</t>
        </is>
      </c>
      <c r="C4108" t="inlineStr">
        <is>
          <t>EGC033002</t>
        </is>
      </c>
      <c r="D4108" t="inlineStr">
        <is>
          <t>P</t>
        </is>
      </c>
      <c r="E4108" t="inlineStr">
        <is>
          <t>58015421</t>
        </is>
      </c>
      <c r="F4108" t="inlineStr">
        <is>
          <t>58</t>
        </is>
      </c>
      <c r="G4108" t="inlineStr">
        <is>
          <t>EGTL Spares</t>
        </is>
      </c>
      <c r="H4108" t="inlineStr">
        <is>
          <t>Mtce</t>
        </is>
      </c>
      <c r="I4108" t="inlineStr">
        <is>
          <t>67</t>
        </is>
      </c>
      <c r="J4108" t="inlineStr">
        <is>
          <t>67B</t>
        </is>
      </c>
      <c r="K4108" t="inlineStr">
        <is>
          <t>ELECTRODE</t>
        </is>
      </c>
      <c r="L4108" t="inlineStr">
        <is>
          <t>FIXED ASSY</t>
        </is>
      </c>
      <c r="M4108" t="inlineStr">
        <is>
          <t>Welding - Supplies : FOR FLASH POINT ANALYZER. TAG: 150 AT 0010 P/N 534309 MANUFRACTURER: PAC, 2340 S ARLINGTON HEIGHTS ROAD, SUITE 512, ARLINGTON HEIGHTS, ILLINOIS, 60005, USA</t>
        </is>
      </c>
      <c r="N4108" t="inlineStr">
        <is>
          <t>EA</t>
        </is>
      </c>
      <c r="O4108" t="n">
        <v>4</v>
      </c>
      <c r="P4108" t="n">
        <v>0</v>
      </c>
      <c r="Q4108" t="n">
        <v>0</v>
      </c>
      <c r="R4108" t="inlineStr">
        <is>
          <t>NO</t>
        </is>
      </c>
      <c r="S4108" t="n">
        <v>741.5644</v>
      </c>
      <c r="T4108" t="n">
        <v>115135.3683</v>
      </c>
      <c r="U4108" t="inlineStr">
        <is>
          <t>PRECISION SCIENTIFIC</t>
        </is>
      </c>
      <c r="V4108" t="inlineStr">
        <is>
          <t>534309</t>
        </is>
      </c>
      <c r="W4108" t="inlineStr">
        <is>
          <t>534309</t>
        </is>
      </c>
      <c r="X4108" t="inlineStr">
        <is>
          <t>22</t>
        </is>
      </c>
      <c r="Y4108" t="inlineStr">
        <is>
          <t>1</t>
        </is>
      </c>
      <c r="Z4108" t="inlineStr">
        <is>
          <t>1BCB</t>
        </is>
      </c>
      <c r="AA4108" t="inlineStr">
        <is>
          <t>2CBC</t>
        </is>
      </c>
      <c r="AC4108" t="inlineStr">
        <is>
          <t>EGTL1-SEA-INS-SC-500653</t>
        </is>
      </c>
      <c r="AH4108" s="65" t="n">
        <v>40914</v>
      </c>
      <c r="AJ4108" s="65" t="n">
        <v>41442</v>
      </c>
    </row>
    <row r="4109">
      <c r="A4109" t="inlineStr">
        <is>
          <t>29200000TL</t>
        </is>
      </c>
      <c r="B4109" t="inlineStr">
        <is>
          <t>03483</t>
        </is>
      </c>
      <c r="C4109" t="inlineStr">
        <is>
          <t>EGC033002</t>
        </is>
      </c>
      <c r="D4109" t="inlineStr">
        <is>
          <t>P</t>
        </is>
      </c>
      <c r="E4109" t="inlineStr">
        <is>
          <t>58015422</t>
        </is>
      </c>
      <c r="F4109" t="inlineStr">
        <is>
          <t>58</t>
        </is>
      </c>
      <c r="G4109" t="inlineStr">
        <is>
          <t>EGTL Spares</t>
        </is>
      </c>
      <c r="H4109" t="inlineStr">
        <is>
          <t>Mtce</t>
        </is>
      </c>
      <c r="I4109" t="inlineStr">
        <is>
          <t>67</t>
        </is>
      </c>
      <c r="J4109" t="inlineStr">
        <is>
          <t>67B</t>
        </is>
      </c>
      <c r="K4109" t="inlineStr">
        <is>
          <t>ELECTRODE</t>
        </is>
      </c>
      <c r="L4109" t="inlineStr">
        <is>
          <t>GLASS WITH FERRULES</t>
        </is>
      </c>
      <c r="M4109" t="inlineStr">
        <is>
          <t>Welding - Supplies : FOR FLASH POINT ANALYZER. TAG: 150 AT 0010 P/N 536272. MANUFRACTURER: PAC, 2340 S ARLINGTON HEIGHTS ROAD, SUITE 512, ARLINGTON HEIGHTS, ILLINOIS, 60005, USA</t>
        </is>
      </c>
      <c r="N4109" t="inlineStr">
        <is>
          <t>EA</t>
        </is>
      </c>
      <c r="O4109" t="n">
        <v>1</v>
      </c>
      <c r="P4109" t="n">
        <v>0</v>
      </c>
      <c r="Q4109" t="n">
        <v>0</v>
      </c>
      <c r="R4109" t="inlineStr">
        <is>
          <t>NO</t>
        </is>
      </c>
      <c r="S4109" t="n">
        <v>1258.2431</v>
      </c>
      <c r="T4109" t="n">
        <v>195354.82</v>
      </c>
      <c r="U4109" t="inlineStr">
        <is>
          <t>PRECISION SCIENTIFIC</t>
        </is>
      </c>
      <c r="V4109" t="inlineStr">
        <is>
          <t>536272</t>
        </is>
      </c>
      <c r="W4109" t="inlineStr">
        <is>
          <t>536272</t>
        </is>
      </c>
      <c r="X4109" t="inlineStr">
        <is>
          <t>22</t>
        </is>
      </c>
      <c r="Y4109" t="inlineStr">
        <is>
          <t>1</t>
        </is>
      </c>
      <c r="Z4109" t="inlineStr">
        <is>
          <t>1BCB</t>
        </is>
      </c>
      <c r="AA4109" t="inlineStr">
        <is>
          <t>2CBC</t>
        </is>
      </c>
      <c r="AC4109" t="inlineStr">
        <is>
          <t>EGTL1-SEA-INS-SC-500653</t>
        </is>
      </c>
      <c r="AH4109" s="65" t="n">
        <v>40914</v>
      </c>
      <c r="AI4109" s="65" t="n">
        <v>45796</v>
      </c>
      <c r="AK4109" t="n">
        <v>-1</v>
      </c>
      <c r="AL4109" t="n">
        <v>1</v>
      </c>
    </row>
    <row r="4110">
      <c r="A4110" t="inlineStr">
        <is>
          <t>29200000TL</t>
        </is>
      </c>
      <c r="B4110" t="inlineStr">
        <is>
          <t>03483</t>
        </is>
      </c>
      <c r="C4110" t="inlineStr">
        <is>
          <t>EGC033016</t>
        </is>
      </c>
      <c r="D4110" t="inlineStr">
        <is>
          <t>P</t>
        </is>
      </c>
      <c r="E4110" t="inlineStr">
        <is>
          <t>58015423</t>
        </is>
      </c>
      <c r="F4110" t="inlineStr">
        <is>
          <t>58</t>
        </is>
      </c>
      <c r="G4110" t="inlineStr">
        <is>
          <t>EGTL Spares</t>
        </is>
      </c>
      <c r="H4110" t="inlineStr">
        <is>
          <t>Mtce</t>
        </is>
      </c>
      <c r="I4110" t="inlineStr">
        <is>
          <t>51</t>
        </is>
      </c>
      <c r="J4110" t="inlineStr">
        <is>
          <t>51Z</t>
        </is>
      </c>
      <c r="K4110" t="inlineStr">
        <is>
          <t>LEAD:COIL,.125 IN PIN DIA,4 IN</t>
        </is>
      </c>
      <c r="L4110" t="inlineStr">
        <is>
          <t>9.48 CR STEEL, + TEFLON NUT</t>
        </is>
      </c>
      <c r="M4110" t="inlineStr">
        <is>
          <t>Electric-Other : 172-AT-0012</t>
        </is>
      </c>
      <c r="N4110" t="inlineStr">
        <is>
          <t>AS</t>
        </is>
      </c>
      <c r="O4110" t="n">
        <v>1</v>
      </c>
      <c r="P4110" t="n">
        <v>0</v>
      </c>
      <c r="Q4110" t="n">
        <v>0</v>
      </c>
      <c r="R4110" t="inlineStr">
        <is>
          <t>NO</t>
        </is>
      </c>
      <c r="S4110" t="n">
        <v>120.0232</v>
      </c>
      <c r="T4110" t="n">
        <v>18634.8</v>
      </c>
      <c r="U4110" t="inlineStr">
        <is>
          <t>PRECISION SCIENTIFIC</t>
        </is>
      </c>
      <c r="V4110" t="inlineStr">
        <is>
          <t>541215</t>
        </is>
      </c>
      <c r="W4110" t="inlineStr">
        <is>
          <t>541215</t>
        </is>
      </c>
      <c r="X4110" t="inlineStr">
        <is>
          <t>22</t>
        </is>
      </c>
      <c r="Y4110" t="inlineStr">
        <is>
          <t>1</t>
        </is>
      </c>
      <c r="Z4110" t="inlineStr">
        <is>
          <t>1BCB</t>
        </is>
      </c>
      <c r="AC4110" t="inlineStr">
        <is>
          <t>EGTL1-SEA-INS-SC-500653</t>
        </is>
      </c>
      <c r="AH4110" s="65" t="n">
        <v>40914</v>
      </c>
    </row>
    <row r="4111">
      <c r="A4111" t="inlineStr">
        <is>
          <t>29200000TL</t>
        </is>
      </c>
      <c r="B4111" t="inlineStr">
        <is>
          <t>03483</t>
        </is>
      </c>
      <c r="C4111" t="inlineStr">
        <is>
          <t>EGC033002</t>
        </is>
      </c>
      <c r="D4111" t="inlineStr">
        <is>
          <t>P</t>
        </is>
      </c>
      <c r="E4111" t="inlineStr">
        <is>
          <t>58015427</t>
        </is>
      </c>
      <c r="F4111" t="inlineStr">
        <is>
          <t>58</t>
        </is>
      </c>
      <c r="G4111" t="inlineStr">
        <is>
          <t>EGTL Spares</t>
        </is>
      </c>
      <c r="H4111" t="inlineStr">
        <is>
          <t>Mtce</t>
        </is>
      </c>
      <c r="I4111" t="inlineStr">
        <is>
          <t>51</t>
        </is>
      </c>
      <c r="J4111" t="inlineStr">
        <is>
          <t>51Z</t>
        </is>
      </c>
      <c r="K4111" t="inlineStr">
        <is>
          <t>THERMOSTAT: HEATER STRIP</t>
        </is>
      </c>
      <c r="L4111" t="inlineStr">
        <is>
          <t>115/230 VAC</t>
        </is>
      </c>
      <c r="M4111" t="inlineStr">
        <is>
          <t>Electric-Other : FOR FLASH POINT ANALYZER. TAG: 150 AT 0010 P/N 239056 MANUFRACTURER: PAC, 2340 S ARLINGTON HEIGHTS ROAD, SUITE 512, ARLINGTON HEIGHTS, ILLINOIS, 60005, USA</t>
        </is>
      </c>
      <c r="N4111" t="inlineStr">
        <is>
          <t>EA</t>
        </is>
      </c>
      <c r="O4111" t="n">
        <v>2</v>
      </c>
      <c r="P4111" t="n">
        <v>0</v>
      </c>
      <c r="Q4111" t="n">
        <v>0</v>
      </c>
      <c r="R4111" t="inlineStr">
        <is>
          <t>NO</t>
        </is>
      </c>
      <c r="S4111" t="n">
        <v>698.1349</v>
      </c>
      <c r="T4111" t="n">
        <v>108392.42</v>
      </c>
      <c r="U4111" t="inlineStr">
        <is>
          <t>PRECISION SCIENTIFIC</t>
        </is>
      </c>
      <c r="V4111" t="inlineStr">
        <is>
          <t>239056</t>
        </is>
      </c>
      <c r="W4111" t="inlineStr">
        <is>
          <t>239056</t>
        </is>
      </c>
      <c r="X4111" t="inlineStr">
        <is>
          <t>22</t>
        </is>
      </c>
      <c r="Y4111" t="inlineStr">
        <is>
          <t>1</t>
        </is>
      </c>
      <c r="Z4111" t="inlineStr">
        <is>
          <t>1BCB</t>
        </is>
      </c>
      <c r="AC4111" t="inlineStr">
        <is>
          <t>EGTL1-SEA-INS-SC-500653</t>
        </is>
      </c>
      <c r="AH4111" s="65" t="n">
        <v>40914</v>
      </c>
    </row>
    <row r="4112">
      <c r="A4112" t="inlineStr">
        <is>
          <t>29200000TL</t>
        </is>
      </c>
      <c r="B4112" t="inlineStr">
        <is>
          <t>03483</t>
        </is>
      </c>
      <c r="C4112" t="inlineStr">
        <is>
          <t>EGC033002</t>
        </is>
      </c>
      <c r="D4112" t="inlineStr">
        <is>
          <t>P</t>
        </is>
      </c>
      <c r="E4112" t="inlineStr">
        <is>
          <t>58015450</t>
        </is>
      </c>
      <c r="F4112" t="inlineStr">
        <is>
          <t>58</t>
        </is>
      </c>
      <c r="G4112" t="inlineStr">
        <is>
          <t>EGTL Spares</t>
        </is>
      </c>
      <c r="H4112" t="inlineStr">
        <is>
          <t>Mtce</t>
        </is>
      </c>
      <c r="I4112" t="inlineStr">
        <is>
          <t>53</t>
        </is>
      </c>
      <c r="J4112" t="inlineStr">
        <is>
          <t>53Z</t>
        </is>
      </c>
      <c r="K4112" t="inlineStr">
        <is>
          <t>FERRULE:REAR,1/8 IN,TEFLON</t>
        </is>
      </c>
      <c r="L4112" t="inlineStr">
        <is>
          <t>ANALYZER</t>
        </is>
      </c>
      <c r="M4112" t="inlineStr">
        <is>
          <t>Fittings - Tube :SEE SYM NO 58015418</t>
        </is>
      </c>
      <c r="N4112" t="inlineStr">
        <is>
          <t>EA</t>
        </is>
      </c>
      <c r="O4112" t="n">
        <v>10</v>
      </c>
      <c r="P4112" t="n">
        <v>0</v>
      </c>
      <c r="Q4112" t="n">
        <v>0</v>
      </c>
      <c r="R4112" t="inlineStr">
        <is>
          <t>NO</t>
        </is>
      </c>
      <c r="S4112" t="n">
        <v>16.0093</v>
      </c>
      <c r="T4112" t="n">
        <v>2484.64</v>
      </c>
      <c r="U4112" t="inlineStr">
        <is>
          <t>PRECISION SCIENTIFIC</t>
        </is>
      </c>
      <c r="V4112" t="inlineStr">
        <is>
          <t>260960</t>
        </is>
      </c>
      <c r="W4112" t="inlineStr">
        <is>
          <t>260960</t>
        </is>
      </c>
      <c r="X4112" t="inlineStr">
        <is>
          <t>01,22</t>
        </is>
      </c>
      <c r="Y4112" t="inlineStr">
        <is>
          <t>1</t>
        </is>
      </c>
      <c r="Z4112" t="inlineStr">
        <is>
          <t>1BCB</t>
        </is>
      </c>
      <c r="AA4112" t="inlineStr">
        <is>
          <t>1BBB</t>
        </is>
      </c>
      <c r="AC4112" t="inlineStr">
        <is>
          <t>EGTL1-SEA-INS-SC-500653</t>
        </is>
      </c>
      <c r="AH4112" s="65" t="n">
        <v>40914</v>
      </c>
    </row>
    <row r="4113">
      <c r="A4113" t="inlineStr">
        <is>
          <t>29200000TL</t>
        </is>
      </c>
      <c r="B4113" t="inlineStr">
        <is>
          <t>03483</t>
        </is>
      </c>
      <c r="C4113" t="inlineStr">
        <is>
          <t>EGC033011</t>
        </is>
      </c>
      <c r="D4113" t="inlineStr">
        <is>
          <t>P</t>
        </is>
      </c>
      <c r="E4113" t="inlineStr">
        <is>
          <t>58015454</t>
        </is>
      </c>
      <c r="F4113" t="inlineStr">
        <is>
          <t>58</t>
        </is>
      </c>
      <c r="G4113" t="inlineStr">
        <is>
          <t>EGTL Spares</t>
        </is>
      </c>
      <c r="H4113" t="inlineStr">
        <is>
          <t>Mtce</t>
        </is>
      </c>
      <c r="I4113" t="inlineStr">
        <is>
          <t>14</t>
        </is>
      </c>
      <c r="J4113" t="inlineStr">
        <is>
          <t>14I</t>
        </is>
      </c>
      <c r="K4113" t="inlineStr">
        <is>
          <t>THERMOSTAT:STRIP HEATER</t>
        </is>
      </c>
      <c r="L4113" t="inlineStr">
        <is>
          <t>115/230VAC</t>
        </is>
      </c>
      <c r="M4113" t="inlineStr">
        <is>
          <t>Temperature and heat measuring instruments :</t>
        </is>
      </c>
      <c r="N4113" t="inlineStr">
        <is>
          <t>EA</t>
        </is>
      </c>
      <c r="O4113" t="n">
        <v>8</v>
      </c>
      <c r="P4113" t="n">
        <v>0</v>
      </c>
      <c r="Q4113" t="n">
        <v>0</v>
      </c>
      <c r="R4113" t="inlineStr">
        <is>
          <t>NO</t>
        </is>
      </c>
      <c r="S4113" t="n">
        <v>226.9782</v>
      </c>
      <c r="T4113" t="n">
        <v>44365.0735</v>
      </c>
      <c r="U4113" t="inlineStr">
        <is>
          <t>PRECISION SCIENTIFIC</t>
        </is>
      </c>
      <c r="V4113" t="inlineStr">
        <is>
          <t>239130</t>
        </is>
      </c>
      <c r="W4113" t="inlineStr">
        <is>
          <t>239130</t>
        </is>
      </c>
      <c r="X4113" t="inlineStr">
        <is>
          <t>22</t>
        </is>
      </c>
      <c r="Y4113" t="inlineStr">
        <is>
          <t>1</t>
        </is>
      </c>
      <c r="Z4113" t="inlineStr">
        <is>
          <t>1BCB</t>
        </is>
      </c>
      <c r="AC4113" t="inlineStr">
        <is>
          <t>EGTL1-SEA-INS-SC-500653</t>
        </is>
      </c>
      <c r="AH4113" s="65" t="n">
        <v>40914</v>
      </c>
      <c r="AJ4113" s="65" t="n">
        <v>42169</v>
      </c>
    </row>
    <row r="4114">
      <c r="A4114" t="inlineStr">
        <is>
          <t>29200000TL</t>
        </is>
      </c>
      <c r="B4114" t="inlineStr">
        <is>
          <t>03483</t>
        </is>
      </c>
      <c r="C4114" t="inlineStr">
        <is>
          <t>EGC033002</t>
        </is>
      </c>
      <c r="D4114" t="inlineStr">
        <is>
          <t>P</t>
        </is>
      </c>
      <c r="E4114" t="inlineStr">
        <is>
          <t>58015457</t>
        </is>
      </c>
      <c r="F4114" t="inlineStr">
        <is>
          <t>58</t>
        </is>
      </c>
      <c r="G4114" t="inlineStr">
        <is>
          <t>EGTL Spares</t>
        </is>
      </c>
      <c r="H4114" t="inlineStr">
        <is>
          <t>Mtce</t>
        </is>
      </c>
      <c r="I4114" t="inlineStr">
        <is>
          <t>54</t>
        </is>
      </c>
      <c r="J4114" t="inlineStr">
        <is>
          <t>54C</t>
        </is>
      </c>
      <c r="K4114" t="inlineStr">
        <is>
          <t>FILTER: O-RING CFPP</t>
        </is>
      </c>
      <c r="L4114" t="inlineStr">
        <is>
          <t>CFPP O-RING 12.42 X 1.78</t>
        </is>
      </c>
      <c r="M4114" t="inlineStr">
        <is>
          <t>*OBS*GS&amp;P-O-Rings : FOR COLD FILTER PLUG POINT ANALYZER. TAG: 150 AT 0011</t>
        </is>
      </c>
      <c r="N4114" t="inlineStr">
        <is>
          <t>EA</t>
        </is>
      </c>
      <c r="O4114" t="n">
        <v>10</v>
      </c>
      <c r="P4114" t="n">
        <v>0</v>
      </c>
      <c r="Q4114" t="n">
        <v>0</v>
      </c>
      <c r="R4114" t="inlineStr">
        <is>
          <t>NO</t>
        </is>
      </c>
      <c r="S4114" t="n">
        <v>14.0081</v>
      </c>
      <c r="T4114" t="n">
        <v>2174.06</v>
      </c>
      <c r="U4114" t="inlineStr">
        <is>
          <t>PRECISION SCIENTIFIC</t>
        </is>
      </c>
      <c r="V4114" t="inlineStr">
        <is>
          <t>121-07</t>
        </is>
      </c>
      <c r="W4114" t="inlineStr">
        <is>
          <t>121-07</t>
        </is>
      </c>
      <c r="X4114" t="inlineStr">
        <is>
          <t>01,22</t>
        </is>
      </c>
      <c r="Y4114" t="inlineStr">
        <is>
          <t>1</t>
        </is>
      </c>
      <c r="Z4114" t="inlineStr">
        <is>
          <t>1BCB</t>
        </is>
      </c>
      <c r="AC4114" t="inlineStr">
        <is>
          <t>EGTL1-SEA-INS-SC-500653</t>
        </is>
      </c>
      <c r="AH4114" s="65" t="n">
        <v>40914</v>
      </c>
    </row>
    <row r="4115">
      <c r="A4115" t="inlineStr">
        <is>
          <t>29200000TL</t>
        </is>
      </c>
      <c r="B4115" t="inlineStr">
        <is>
          <t>03483</t>
        </is>
      </c>
      <c r="C4115" t="inlineStr">
        <is>
          <t>EGC033016</t>
        </is>
      </c>
      <c r="D4115" t="inlineStr">
        <is>
          <t>P</t>
        </is>
      </c>
      <c r="E4115" t="inlineStr">
        <is>
          <t>58015460</t>
        </is>
      </c>
      <c r="F4115" t="inlineStr">
        <is>
          <t>58</t>
        </is>
      </c>
      <c r="G4115" t="inlineStr">
        <is>
          <t>EGTL Spares</t>
        </is>
      </c>
      <c r="H4115" t="inlineStr">
        <is>
          <t>Mtce</t>
        </is>
      </c>
      <c r="I4115" t="inlineStr">
        <is>
          <t>72</t>
        </is>
      </c>
      <c r="J4115" t="inlineStr">
        <is>
          <t>72A</t>
        </is>
      </c>
      <c r="K4115" t="inlineStr">
        <is>
          <t>HEATER: SAMPLE CFPP</t>
        </is>
      </c>
      <c r="L4115" t="inlineStr">
        <is>
          <t>CARTRIDGE HEATER 50 WATT</t>
        </is>
      </c>
      <c r="M4115" t="inlineStr">
        <is>
          <t>*OBS*Filtration-Elem : FOR COLD FILTER PLUG POINT ANALYZER, TAG: 150 AT 0011</t>
        </is>
      </c>
      <c r="N4115" t="inlineStr">
        <is>
          <t>EA</t>
        </is>
      </c>
      <c r="O4115" t="n">
        <v>2</v>
      </c>
      <c r="P4115" t="n">
        <v>0</v>
      </c>
      <c r="Q4115" t="n">
        <v>0</v>
      </c>
      <c r="R4115" t="inlineStr">
        <is>
          <t>NO</t>
        </is>
      </c>
      <c r="S4115" t="n">
        <v>332.1925</v>
      </c>
      <c r="T4115" t="n">
        <v>51556.28</v>
      </c>
      <c r="U4115" t="inlineStr">
        <is>
          <t>PRECISION SCIENTIFIC</t>
        </is>
      </c>
      <c r="V4115" t="inlineStr">
        <is>
          <t>297005</t>
        </is>
      </c>
      <c r="W4115" t="inlineStr">
        <is>
          <t>297005</t>
        </is>
      </c>
      <c r="X4115" t="inlineStr">
        <is>
          <t>22</t>
        </is>
      </c>
      <c r="Y4115" t="inlineStr">
        <is>
          <t>1</t>
        </is>
      </c>
      <c r="Z4115" t="inlineStr">
        <is>
          <t>1BCB</t>
        </is>
      </c>
      <c r="AC4115" t="inlineStr">
        <is>
          <t>EGTL1-SEA-INS-SC-500653</t>
        </is>
      </c>
      <c r="AH4115" s="65" t="n">
        <v>40914</v>
      </c>
    </row>
    <row r="4116">
      <c r="A4116" t="inlineStr">
        <is>
          <t>29200000TL</t>
        </is>
      </c>
      <c r="B4116" t="inlineStr">
        <is>
          <t>03483</t>
        </is>
      </c>
      <c r="C4116" t="inlineStr">
        <is>
          <t>EGC033011</t>
        </is>
      </c>
      <c r="D4116" t="inlineStr">
        <is>
          <t>P</t>
        </is>
      </c>
      <c r="E4116" t="inlineStr">
        <is>
          <t>58015461</t>
        </is>
      </c>
      <c r="F4116" t="inlineStr">
        <is>
          <t>58</t>
        </is>
      </c>
      <c r="G4116" t="inlineStr">
        <is>
          <t>EGTL Spares</t>
        </is>
      </c>
      <c r="H4116" t="inlineStr">
        <is>
          <t>Mtce</t>
        </is>
      </c>
      <c r="I4116" t="inlineStr">
        <is>
          <t>72</t>
        </is>
      </c>
      <c r="J4116" t="inlineStr">
        <is>
          <t>72A</t>
        </is>
      </c>
      <c r="K4116" t="inlineStr">
        <is>
          <t>FILTER: 45 MICRON MESH SCREEN</t>
        </is>
      </c>
      <c r="L4116" t="inlineStr">
        <is>
          <t>FILTER SIEVE 45 MICRON CFPP</t>
        </is>
      </c>
      <c r="M4116" t="inlineStr">
        <is>
          <t>*OBS*Filtration-Elem : FOR COLD FILTER PLUG POINT ANALYZER. TAG: 150 AT 0011</t>
        </is>
      </c>
      <c r="N4116" t="inlineStr">
        <is>
          <t>EA</t>
        </is>
      </c>
      <c r="O4116" t="n">
        <v>2</v>
      </c>
      <c r="P4116" t="n">
        <v>0</v>
      </c>
      <c r="Q4116" t="n">
        <v>0</v>
      </c>
      <c r="R4116" t="inlineStr">
        <is>
          <t>NO</t>
        </is>
      </c>
      <c r="S4116" t="n">
        <v>108.0626</v>
      </c>
      <c r="T4116" t="n">
        <v>16771.32</v>
      </c>
      <c r="U4116" t="inlineStr">
        <is>
          <t>PRECISION SCIENTIFIC</t>
        </is>
      </c>
      <c r="V4116" t="inlineStr">
        <is>
          <t>301-20</t>
        </is>
      </c>
      <c r="W4116" t="inlineStr">
        <is>
          <t>301-20</t>
        </is>
      </c>
      <c r="X4116" t="inlineStr">
        <is>
          <t>01,22</t>
        </is>
      </c>
      <c r="Y4116" t="inlineStr">
        <is>
          <t>1</t>
        </is>
      </c>
      <c r="Z4116" t="inlineStr">
        <is>
          <t>1BCB</t>
        </is>
      </c>
      <c r="AC4116" t="inlineStr">
        <is>
          <t>EGTL1-SEA-INS-SC-500653</t>
        </is>
      </c>
      <c r="AH4116" s="65" t="n">
        <v>40914</v>
      </c>
    </row>
    <row r="4117">
      <c r="A4117" t="inlineStr">
        <is>
          <t>29200000TL</t>
        </is>
      </c>
      <c r="B4117" t="inlineStr">
        <is>
          <t>03483</t>
        </is>
      </c>
      <c r="C4117" t="inlineStr">
        <is>
          <t>EGC033016</t>
        </is>
      </c>
      <c r="D4117" t="inlineStr">
        <is>
          <t>P</t>
        </is>
      </c>
      <c r="E4117" t="inlineStr">
        <is>
          <t>58015464</t>
        </is>
      </c>
      <c r="F4117" t="inlineStr">
        <is>
          <t>58</t>
        </is>
      </c>
      <c r="G4117" t="inlineStr">
        <is>
          <t>EGTL Spares</t>
        </is>
      </c>
      <c r="H4117" t="inlineStr">
        <is>
          <t>Mtce</t>
        </is>
      </c>
      <c r="I4117" t="inlineStr">
        <is>
          <t>57</t>
        </is>
      </c>
      <c r="J4117" t="inlineStr">
        <is>
          <t>57A</t>
        </is>
      </c>
      <c r="K4117" t="inlineStr">
        <is>
          <t>HOSE: BACK CFPP</t>
        </is>
      </c>
      <c r="L4117" t="inlineStr">
        <is>
          <t>110-32 YGRW</t>
        </is>
      </c>
      <c r="M4117" t="inlineStr">
        <is>
          <t>Hoses &amp; Parts :FOR COLD FILTER PLUG POINT ANALYZER. TAG: 150 AT 0011</t>
        </is>
      </c>
      <c r="N4117" t="inlineStr">
        <is>
          <t>EA</t>
        </is>
      </c>
      <c r="O4117" t="n">
        <v>2</v>
      </c>
      <c r="P4117" t="n">
        <v>0</v>
      </c>
      <c r="Q4117" t="n">
        <v>0</v>
      </c>
      <c r="R4117" t="inlineStr">
        <is>
          <t>NO</t>
        </is>
      </c>
      <c r="S4117" t="n">
        <v>18.1497</v>
      </c>
      <c r="T4117" t="n">
        <v>2817.4349</v>
      </c>
      <c r="U4117" t="inlineStr">
        <is>
          <t>PRECISION SCIENTIFIC</t>
        </is>
      </c>
      <c r="V4117" t="inlineStr">
        <is>
          <t>412-67</t>
        </is>
      </c>
      <c r="W4117" t="inlineStr">
        <is>
          <t>412-67</t>
        </is>
      </c>
      <c r="X4117" t="inlineStr">
        <is>
          <t>01,22</t>
        </is>
      </c>
      <c r="Y4117" t="inlineStr">
        <is>
          <t>1</t>
        </is>
      </c>
      <c r="Z4117" t="inlineStr">
        <is>
          <t>1BCB</t>
        </is>
      </c>
      <c r="AC4117" t="inlineStr">
        <is>
          <t>EGTL1-SEA-INS-SC-500653</t>
        </is>
      </c>
      <c r="AH4117" s="65" t="n">
        <v>40914</v>
      </c>
      <c r="AJ4117" s="65" t="n">
        <v>41442</v>
      </c>
    </row>
    <row r="4118">
      <c r="A4118" t="inlineStr">
        <is>
          <t>29200000TL</t>
        </is>
      </c>
      <c r="B4118" t="inlineStr">
        <is>
          <t>03483</t>
        </is>
      </c>
      <c r="C4118" t="inlineStr">
        <is>
          <t>EGC032016</t>
        </is>
      </c>
      <c r="D4118" t="inlineStr">
        <is>
          <t>P</t>
        </is>
      </c>
      <c r="E4118" t="inlineStr">
        <is>
          <t>58015468</t>
        </is>
      </c>
      <c r="F4118" t="inlineStr">
        <is>
          <t>58</t>
        </is>
      </c>
      <c r="G4118" t="inlineStr">
        <is>
          <t>EGTL Spares</t>
        </is>
      </c>
      <c r="H4118" t="inlineStr">
        <is>
          <t>Mtce</t>
        </is>
      </c>
      <c r="I4118" t="inlineStr">
        <is>
          <t>14</t>
        </is>
      </c>
      <c r="J4118" t="inlineStr">
        <is>
          <t>14C</t>
        </is>
      </c>
      <c r="K4118" t="inlineStr">
        <is>
          <t>RTD: GLASS SAMPLE CFPP</t>
        </is>
      </c>
      <c r="L4118" t="inlineStr">
        <is>
          <t>RESISTANCE THERMOMETER</t>
        </is>
      </c>
      <c r="M4118" t="inlineStr">
        <is>
          <t>Flow Measuring  Instruments :  FOR COLD FILTER PLUG POINT ANALYZER. TAG: 150 AT 0011</t>
        </is>
      </c>
      <c r="N4118" t="inlineStr">
        <is>
          <t>EA</t>
        </is>
      </c>
      <c r="O4118" t="n">
        <v>1</v>
      </c>
      <c r="P4118" t="n">
        <v>0</v>
      </c>
      <c r="Q4118" t="n">
        <v>0</v>
      </c>
      <c r="R4118" t="inlineStr">
        <is>
          <t>NO</t>
        </is>
      </c>
      <c r="S4118" t="n">
        <v>876.5877</v>
      </c>
      <c r="T4118" t="n">
        <v>136076.0563</v>
      </c>
      <c r="U4118" t="inlineStr">
        <is>
          <t>PRECISION SCIENTIFIC</t>
        </is>
      </c>
      <c r="V4118" t="inlineStr">
        <is>
          <t>636-50</t>
        </is>
      </c>
      <c r="W4118" t="inlineStr">
        <is>
          <t>636-50</t>
        </is>
      </c>
      <c r="X4118" t="inlineStr">
        <is>
          <t>22</t>
        </is>
      </c>
      <c r="Y4118" t="inlineStr">
        <is>
          <t>1</t>
        </is>
      </c>
      <c r="Z4118" t="inlineStr">
        <is>
          <t>1BCB</t>
        </is>
      </c>
      <c r="AC4118" t="inlineStr">
        <is>
          <t>EGTL1-SEA-INS-SC-500653</t>
        </is>
      </c>
      <c r="AH4118" s="65" t="n">
        <v>40914</v>
      </c>
      <c r="AI4118" s="65" t="n">
        <v>41822</v>
      </c>
      <c r="AJ4118" s="65" t="n">
        <v>41442</v>
      </c>
    </row>
    <row r="4119">
      <c r="A4119" t="inlineStr">
        <is>
          <t>29200000TL</t>
        </is>
      </c>
      <c r="B4119" t="inlineStr">
        <is>
          <t>03483</t>
        </is>
      </c>
      <c r="C4119" t="inlineStr">
        <is>
          <t>EGC033011</t>
        </is>
      </c>
      <c r="D4119" t="inlineStr">
        <is>
          <t>P</t>
        </is>
      </c>
      <c r="E4119" t="inlineStr">
        <is>
          <t>58015472</t>
        </is>
      </c>
      <c r="F4119" t="inlineStr">
        <is>
          <t>58</t>
        </is>
      </c>
      <c r="G4119" t="inlineStr">
        <is>
          <t>EGTL Spares</t>
        </is>
      </c>
      <c r="H4119" t="inlineStr">
        <is>
          <t>Mtce</t>
        </is>
      </c>
      <c r="I4119" t="inlineStr">
        <is>
          <t>14</t>
        </is>
      </c>
      <c r="J4119" t="inlineStr">
        <is>
          <t>14Z</t>
        </is>
      </c>
      <c r="K4119" t="inlineStr">
        <is>
          <t>SWITCH: TEMPERATURE ASSY CFPP</t>
        </is>
      </c>
      <c r="L4119" t="inlineStr">
        <is>
          <t>FOR COLD FILTER PLUG POINT</t>
        </is>
      </c>
      <c r="M4119" t="inlineStr">
        <is>
          <t>Instruments   - Other &amp; Parts : ANALYZER. TAG: 150 AT 0011</t>
        </is>
      </c>
      <c r="N4119" t="inlineStr">
        <is>
          <t>AS</t>
        </is>
      </c>
      <c r="O4119" t="n">
        <v>2</v>
      </c>
      <c r="P4119" t="n">
        <v>0</v>
      </c>
      <c r="Q4119" t="n">
        <v>0</v>
      </c>
      <c r="R4119" t="inlineStr">
        <is>
          <t>NO</t>
        </is>
      </c>
      <c r="S4119" t="n">
        <v>982.1897</v>
      </c>
      <c r="T4119" t="n">
        <v>152494.78</v>
      </c>
      <c r="U4119" t="inlineStr">
        <is>
          <t>PRECISION SCIENTIFIC</t>
        </is>
      </c>
      <c r="V4119" t="inlineStr">
        <is>
          <t>542212</t>
        </is>
      </c>
      <c r="W4119" t="inlineStr">
        <is>
          <t>542212</t>
        </is>
      </c>
      <c r="X4119" t="inlineStr">
        <is>
          <t>01,10,22</t>
        </is>
      </c>
      <c r="Y4119" t="inlineStr">
        <is>
          <t>1</t>
        </is>
      </c>
      <c r="Z4119" t="inlineStr">
        <is>
          <t>1BCB</t>
        </is>
      </c>
      <c r="AC4119" t="inlineStr">
        <is>
          <t>EGTL1-SEA-INS-SC-500653</t>
        </is>
      </c>
      <c r="AH4119" s="65" t="n">
        <v>40914</v>
      </c>
    </row>
    <row r="4120">
      <c r="A4120" t="inlineStr">
        <is>
          <t>29200000TL</t>
        </is>
      </c>
      <c r="B4120" t="inlineStr">
        <is>
          <t>03483</t>
        </is>
      </c>
      <c r="C4120" t="inlineStr">
        <is>
          <t>EGC046016</t>
        </is>
      </c>
      <c r="D4120" t="inlineStr">
        <is>
          <t>P</t>
        </is>
      </c>
      <c r="E4120" t="inlineStr">
        <is>
          <t>58015479</t>
        </is>
      </c>
      <c r="F4120" t="inlineStr">
        <is>
          <t>58</t>
        </is>
      </c>
      <c r="G4120" t="inlineStr">
        <is>
          <t>EGTL Spares</t>
        </is>
      </c>
      <c r="H4120" t="inlineStr">
        <is>
          <t>Mtce</t>
        </is>
      </c>
      <c r="I4120" t="inlineStr">
        <is>
          <t>51</t>
        </is>
      </c>
      <c r="J4120" t="inlineStr">
        <is>
          <t>51F</t>
        </is>
      </c>
      <c r="K4120" t="inlineStr">
        <is>
          <t>FUSE: SLOWBLOW 1.6AMP</t>
        </is>
      </c>
      <c r="L4120" t="inlineStr">
        <is>
          <t>BOX OF 5</t>
        </is>
      </c>
      <c r="M4120" t="inlineStr">
        <is>
          <t>Electric Components - Circuit Protection:FOR H2O IN HYDROCARBONS ANALYZER. TAG: 183 AT 0001 &amp; 183 AT 0002 (OLD PN:H0-0125)</t>
        </is>
      </c>
      <c r="N4120" t="inlineStr">
        <is>
          <t>EA</t>
        </is>
      </c>
      <c r="O4120" t="n">
        <v>10</v>
      </c>
      <c r="P4120" t="n">
        <v>0</v>
      </c>
      <c r="Q4120" t="n">
        <v>0</v>
      </c>
      <c r="R4120" t="inlineStr">
        <is>
          <t>NO</t>
        </is>
      </c>
      <c r="S4120" t="n">
        <v>218.98</v>
      </c>
      <c r="T4120" t="n">
        <v>43029.57</v>
      </c>
      <c r="U4120" t="inlineStr">
        <is>
          <t>AGAR CORPORATION INC.</t>
        </is>
      </c>
      <c r="V4120" t="inlineStr">
        <is>
          <t>H0-0132</t>
        </is>
      </c>
      <c r="W4120" t="inlineStr">
        <is>
          <t>H0-0132</t>
        </is>
      </c>
      <c r="X4120" t="inlineStr">
        <is>
          <t>01,22</t>
        </is>
      </c>
      <c r="Y4120" t="inlineStr">
        <is>
          <t>1</t>
        </is>
      </c>
      <c r="Z4120" t="inlineStr">
        <is>
          <t>1BCB</t>
        </is>
      </c>
      <c r="AC4120" t="inlineStr">
        <is>
          <t>EGTL1-SEA-INS-SC-834051</t>
        </is>
      </c>
      <c r="AH4120" s="65" t="n">
        <v>40914</v>
      </c>
      <c r="AI4120" s="65" t="n">
        <v>41841</v>
      </c>
      <c r="AJ4120" s="65" t="n">
        <v>42160</v>
      </c>
    </row>
    <row r="4121">
      <c r="A4121" t="inlineStr">
        <is>
          <t>29200000TL</t>
        </is>
      </c>
      <c r="B4121" t="inlineStr">
        <is>
          <t>03483</t>
        </is>
      </c>
      <c r="C4121" t="inlineStr">
        <is>
          <t>EGC033011</t>
        </is>
      </c>
      <c r="D4121" t="inlineStr">
        <is>
          <t>P</t>
        </is>
      </c>
      <c r="E4121" t="inlineStr">
        <is>
          <t>58015480</t>
        </is>
      </c>
      <c r="F4121" t="inlineStr">
        <is>
          <t>58</t>
        </is>
      </c>
      <c r="G4121" t="inlineStr">
        <is>
          <t>EGTL Spares</t>
        </is>
      </c>
      <c r="H4121" t="inlineStr">
        <is>
          <t>Mtce</t>
        </is>
      </c>
      <c r="I4121" t="inlineStr">
        <is>
          <t>51</t>
        </is>
      </c>
      <c r="J4121" t="inlineStr">
        <is>
          <t>51F</t>
        </is>
      </c>
      <c r="K4121" t="inlineStr">
        <is>
          <t>FUSE: FASTBLOW 0.5AMP</t>
        </is>
      </c>
      <c r="L4121" t="inlineStr">
        <is>
          <t>AGAR ANAL (BOX OF 5)</t>
        </is>
      </c>
      <c r="M4121" t="inlineStr">
        <is>
          <t>Electric Components - Circuit Protection:FOR H2O IN HYDROCARBONS ANALYZER. 1/BOX  (OF 5 FUSES) OLD PART NUMBER H0-0132 ? NEW PART NUMBER 201200</t>
        </is>
      </c>
      <c r="N4121" t="inlineStr">
        <is>
          <t>EA</t>
        </is>
      </c>
      <c r="O4121" t="n">
        <v>6</v>
      </c>
      <c r="P4121" t="n">
        <v>0</v>
      </c>
      <c r="Q4121" t="n">
        <v>0</v>
      </c>
      <c r="R4121" t="inlineStr">
        <is>
          <t>NO</t>
        </is>
      </c>
      <c r="S4121" t="n">
        <v>218.98</v>
      </c>
      <c r="T4121" t="n">
        <v>43029.57</v>
      </c>
      <c r="U4121" t="inlineStr">
        <is>
          <t>AGAR CORPORATION INC.</t>
        </is>
      </c>
      <c r="V4121" t="inlineStr">
        <is>
          <t>201200</t>
        </is>
      </c>
      <c r="X4121" t="inlineStr">
        <is>
          <t>01,22</t>
        </is>
      </c>
      <c r="Y4121" t="inlineStr">
        <is>
          <t>1</t>
        </is>
      </c>
      <c r="Z4121" t="inlineStr">
        <is>
          <t>1BCB</t>
        </is>
      </c>
      <c r="AC4121" t="inlineStr">
        <is>
          <t>EGTL1-SEA-INS-SC-834051</t>
        </is>
      </c>
      <c r="AH4121" s="65" t="n">
        <v>40914</v>
      </c>
      <c r="AI4121" s="65" t="n">
        <v>41841</v>
      </c>
      <c r="AJ4121" s="65" t="n">
        <v>42160</v>
      </c>
    </row>
    <row r="4122">
      <c r="A4122" t="inlineStr">
        <is>
          <t>29200000TL</t>
        </is>
      </c>
      <c r="B4122" t="inlineStr">
        <is>
          <t>03483</t>
        </is>
      </c>
      <c r="C4122" t="inlineStr">
        <is>
          <t>EGC033011</t>
        </is>
      </c>
      <c r="D4122" t="inlineStr">
        <is>
          <t>P</t>
        </is>
      </c>
      <c r="E4122" t="inlineStr">
        <is>
          <t>58015481</t>
        </is>
      </c>
      <c r="F4122" t="inlineStr">
        <is>
          <t>58</t>
        </is>
      </c>
      <c r="G4122" t="inlineStr">
        <is>
          <t>EGTL Spares</t>
        </is>
      </c>
      <c r="H4122" t="inlineStr">
        <is>
          <t>Mtce</t>
        </is>
      </c>
      <c r="I4122" t="inlineStr">
        <is>
          <t>51</t>
        </is>
      </c>
      <c r="J4122" t="inlineStr">
        <is>
          <t>51C</t>
        </is>
      </c>
      <c r="K4122" t="inlineStr">
        <is>
          <t>FUSE: FASTBLOW 2.5AMP</t>
        </is>
      </c>
      <c r="L4122" t="inlineStr">
        <is>
          <t>AGAR ANAL (BOX OF 5)</t>
        </is>
      </c>
      <c r="M4122" t="inlineStr">
        <is>
          <t>Electric Components - Motor / Generator :FOR H2O IN HYDROCARBONS ANALYZER. TAG: 183 AT 0001 &amp; 183 AT 0002</t>
        </is>
      </c>
      <c r="N4122" t="inlineStr">
        <is>
          <t>EA</t>
        </is>
      </c>
      <c r="O4122" t="n">
        <v>10</v>
      </c>
      <c r="P4122" t="n">
        <v>0</v>
      </c>
      <c r="Q4122" t="n">
        <v>0</v>
      </c>
      <c r="R4122" t="inlineStr">
        <is>
          <t>NO</t>
        </is>
      </c>
      <c r="S4122" t="n">
        <v>70.01349999999999</v>
      </c>
      <c r="T4122" t="n">
        <v>10870.3</v>
      </c>
      <c r="U4122" t="inlineStr">
        <is>
          <t>AGAR CORPORATION INC</t>
        </is>
      </c>
      <c r="V4122" t="inlineStr">
        <is>
          <t>H0-0198</t>
        </is>
      </c>
      <c r="W4122" t="inlineStr">
        <is>
          <t>H0-0198</t>
        </is>
      </c>
      <c r="X4122" t="inlineStr">
        <is>
          <t>01,22</t>
        </is>
      </c>
      <c r="Y4122" t="inlineStr">
        <is>
          <t>1</t>
        </is>
      </c>
      <c r="Z4122" t="inlineStr">
        <is>
          <t>1BCB</t>
        </is>
      </c>
      <c r="AC4122" t="inlineStr">
        <is>
          <t>EGTL1-SEA-INS-SC-834051</t>
        </is>
      </c>
      <c r="AH4122" s="65" t="n">
        <v>40914</v>
      </c>
    </row>
    <row r="4123">
      <c r="A4123" t="inlineStr">
        <is>
          <t>29200000TL</t>
        </is>
      </c>
      <c r="B4123" t="inlineStr">
        <is>
          <t>03483</t>
        </is>
      </c>
      <c r="C4123" t="inlineStr">
        <is>
          <t>EGC033011</t>
        </is>
      </c>
      <c r="D4123" t="inlineStr">
        <is>
          <t>P</t>
        </is>
      </c>
      <c r="E4123" t="inlineStr">
        <is>
          <t>58015488</t>
        </is>
      </c>
      <c r="F4123" t="inlineStr">
        <is>
          <t>58</t>
        </is>
      </c>
      <c r="G4123" t="inlineStr">
        <is>
          <t>EGTL Spares</t>
        </is>
      </c>
      <c r="H4123" t="inlineStr">
        <is>
          <t>Mtce</t>
        </is>
      </c>
      <c r="I4123" t="inlineStr">
        <is>
          <t>72</t>
        </is>
      </c>
      <c r="J4123" t="inlineStr">
        <is>
          <t>72Z</t>
        </is>
      </c>
      <c r="K4123" t="inlineStr">
        <is>
          <t>FILTER</t>
        </is>
      </c>
      <c r="L4123" t="inlineStr">
        <is>
          <t>OUTLET 90 MICRON</t>
        </is>
      </c>
      <c r="M4123" t="inlineStr">
        <is>
          <t>FOR SOLARTRON 3098 SPECIFIC GRAVITY ANALYZER. TAG: 120-AT-0001, 120-AT-0011, 130-AT-1004 AND 130-AT-2004</t>
        </is>
      </c>
      <c r="N4123" t="inlineStr">
        <is>
          <t>EA</t>
        </is>
      </c>
      <c r="O4123" t="n">
        <v>9</v>
      </c>
      <c r="P4123" t="n">
        <v>0</v>
      </c>
      <c r="Q4123" t="n">
        <v>0</v>
      </c>
      <c r="R4123" t="inlineStr">
        <is>
          <t>NO</t>
        </is>
      </c>
      <c r="S4123" t="n">
        <v>64.0124</v>
      </c>
      <c r="T4123" t="n">
        <v>9938.559999999999</v>
      </c>
      <c r="U4123" t="inlineStr">
        <is>
          <t>EMERSON MICRO MOTION INC,</t>
        </is>
      </c>
      <c r="V4123" t="inlineStr">
        <is>
          <t>450600270</t>
        </is>
      </c>
      <c r="W4123" t="inlineStr">
        <is>
          <t>450600270</t>
        </is>
      </c>
      <c r="X4123" t="inlineStr">
        <is>
          <t>01,22</t>
        </is>
      </c>
      <c r="Y4123" t="inlineStr">
        <is>
          <t>1</t>
        </is>
      </c>
      <c r="Z4123" t="inlineStr">
        <is>
          <t>1BCB</t>
        </is>
      </c>
      <c r="AA4123" t="inlineStr">
        <is>
          <t>1BCB</t>
        </is>
      </c>
      <c r="AC4123" t="inlineStr">
        <is>
          <t>EGTL1-SEA-INS-SC-300354</t>
        </is>
      </c>
      <c r="AH4123" s="65" t="n">
        <v>40914</v>
      </c>
      <c r="AI4123" s="65" t="n">
        <v>41931</v>
      </c>
    </row>
    <row r="4124">
      <c r="A4124" t="inlineStr">
        <is>
          <t>29200000TL</t>
        </is>
      </c>
      <c r="B4124" t="inlineStr">
        <is>
          <t>03483</t>
        </is>
      </c>
      <c r="C4124" t="inlineStr">
        <is>
          <t>EGC032025</t>
        </is>
      </c>
      <c r="D4124" t="inlineStr">
        <is>
          <t>P</t>
        </is>
      </c>
      <c r="E4124" t="inlineStr">
        <is>
          <t>58015490</t>
        </is>
      </c>
      <c r="F4124" t="inlineStr">
        <is>
          <t>58</t>
        </is>
      </c>
      <c r="G4124" t="inlineStr">
        <is>
          <t>EGTL Spares</t>
        </is>
      </c>
      <c r="H4124" t="inlineStr">
        <is>
          <t>Mtce</t>
        </is>
      </c>
      <c r="I4124" t="inlineStr">
        <is>
          <t>72</t>
        </is>
      </c>
      <c r="J4124" t="inlineStr">
        <is>
          <t>72Z</t>
        </is>
      </c>
      <c r="K4124" t="inlineStr">
        <is>
          <t>ELEMENT</t>
        </is>
      </c>
      <c r="L4124" t="inlineStr">
        <is>
          <t>FILTER</t>
        </is>
      </c>
      <c r="M4124" t="inlineStr">
        <is>
          <t>BALSTON 050-11-BQ ELEMENT USED WITH BALSTON85 FOR SOLARTRON 3098 SPECIFIC GRAVITY ANALYZER TAG: 120-AT-0001, 120-AT-0011, 130-AT-1004 AND 130-AT-2004  MANUFACTURER: EMERSON MICRO MOTION INC, 7070 WINCHESTER CIRCLE, BOULDER CO 80301, USA</t>
        </is>
      </c>
      <c r="N4124" t="inlineStr">
        <is>
          <t>EA</t>
        </is>
      </c>
      <c r="O4124" t="n">
        <v>4</v>
      </c>
      <c r="P4124" t="n">
        <v>0</v>
      </c>
      <c r="Q4124" t="n">
        <v>0</v>
      </c>
      <c r="R4124" t="inlineStr">
        <is>
          <t>NO</t>
        </is>
      </c>
      <c r="S4124" t="n">
        <v>670.1295</v>
      </c>
      <c r="T4124" t="n">
        <v>104044.3</v>
      </c>
      <c r="U4124" t="inlineStr">
        <is>
          <t>EMERSON MICRO MOTION INC,</t>
        </is>
      </c>
      <c r="V4124" t="inlineStr">
        <is>
          <t>BD020</t>
        </is>
      </c>
      <c r="W4124" t="inlineStr">
        <is>
          <t>BD020</t>
        </is>
      </c>
      <c r="X4124" t="inlineStr">
        <is>
          <t>01,22</t>
        </is>
      </c>
      <c r="Y4124" t="inlineStr">
        <is>
          <t>1</t>
        </is>
      </c>
      <c r="Z4124" t="inlineStr">
        <is>
          <t>1BCB</t>
        </is>
      </c>
      <c r="AA4124" t="inlineStr">
        <is>
          <t>1BCB</t>
        </is>
      </c>
      <c r="AC4124" t="inlineStr">
        <is>
          <t>EGTL1-SEA-INS-SC-300354</t>
        </is>
      </c>
      <c r="AH4124" s="65" t="n">
        <v>40914</v>
      </c>
      <c r="AI4124" s="65" t="n">
        <v>41931</v>
      </c>
    </row>
    <row r="4125">
      <c r="A4125" t="inlineStr">
        <is>
          <t>29200000TL</t>
        </is>
      </c>
      <c r="B4125" t="inlineStr">
        <is>
          <t>03483</t>
        </is>
      </c>
      <c r="C4125" t="inlineStr">
        <is>
          <t>EGC033002</t>
        </is>
      </c>
      <c r="D4125" t="inlineStr">
        <is>
          <t>P</t>
        </is>
      </c>
      <c r="E4125" t="inlineStr">
        <is>
          <t>58015496</t>
        </is>
      </c>
      <c r="F4125" t="inlineStr">
        <is>
          <t>58</t>
        </is>
      </c>
      <c r="G4125" t="inlineStr">
        <is>
          <t>EGTL Spares</t>
        </is>
      </c>
      <c r="H4125" t="inlineStr">
        <is>
          <t>Mtce</t>
        </is>
      </c>
      <c r="I4125" t="inlineStr">
        <is>
          <t>14</t>
        </is>
      </c>
      <c r="J4125" t="inlineStr">
        <is>
          <t>14Z</t>
        </is>
      </c>
      <c r="K4125" t="inlineStr">
        <is>
          <t>ORIFICE</t>
        </is>
      </c>
      <c r="L4125" t="inlineStr">
        <is>
          <t>OUTPUT</t>
        </is>
      </c>
      <c r="M4125" t="inlineStr">
        <is>
          <t>FOR SOLARTRON 3098 SPCIFIC GRAVITY ANALYZER  TAG: 120-AT-0001, 120-AT-0011, 130-AT-1004 AND 130-AT-2004</t>
        </is>
      </c>
      <c r="N4125" t="inlineStr">
        <is>
          <t>EA</t>
        </is>
      </c>
      <c r="O4125" t="n">
        <v>4</v>
      </c>
      <c r="P4125" t="n">
        <v>0</v>
      </c>
      <c r="Q4125" t="n">
        <v>0</v>
      </c>
      <c r="R4125" t="inlineStr">
        <is>
          <t>NO</t>
        </is>
      </c>
      <c r="S4125" t="n">
        <v>154.0298</v>
      </c>
      <c r="T4125" t="n">
        <v>23914.66</v>
      </c>
      <c r="U4125" t="inlineStr">
        <is>
          <t>EMERSON MICRO MOTION INC,</t>
        </is>
      </c>
      <c r="V4125" t="inlineStr">
        <is>
          <t>30980204A</t>
        </is>
      </c>
      <c r="W4125" t="inlineStr">
        <is>
          <t>30980204A</t>
        </is>
      </c>
      <c r="X4125" t="inlineStr">
        <is>
          <t>22</t>
        </is>
      </c>
      <c r="Y4125" t="inlineStr">
        <is>
          <t>1</t>
        </is>
      </c>
      <c r="Z4125" t="inlineStr">
        <is>
          <t>1BCB</t>
        </is>
      </c>
      <c r="AA4125" t="inlineStr">
        <is>
          <t>2CBC</t>
        </is>
      </c>
      <c r="AC4125" t="inlineStr">
        <is>
          <t>EGTL1-SEA-INS-SC-300354</t>
        </is>
      </c>
      <c r="AH4125" s="65" t="n">
        <v>40914</v>
      </c>
    </row>
    <row r="4126">
      <c r="A4126" t="inlineStr">
        <is>
          <t>29200000TL</t>
        </is>
      </c>
      <c r="B4126" t="inlineStr">
        <is>
          <t>03483</t>
        </is>
      </c>
      <c r="C4126" t="inlineStr">
        <is>
          <t>EGC033002</t>
        </is>
      </c>
      <c r="D4126" t="inlineStr">
        <is>
          <t>P</t>
        </is>
      </c>
      <c r="E4126" t="inlineStr">
        <is>
          <t>58015499</t>
        </is>
      </c>
      <c r="F4126" t="inlineStr">
        <is>
          <t>58</t>
        </is>
      </c>
      <c r="G4126" t="inlineStr">
        <is>
          <t>EGTL Spares</t>
        </is>
      </c>
      <c r="H4126" t="inlineStr">
        <is>
          <t>Mtce</t>
        </is>
      </c>
      <c r="I4126" t="inlineStr">
        <is>
          <t>34</t>
        </is>
      </c>
      <c r="J4126" t="inlineStr">
        <is>
          <t>34A</t>
        </is>
      </c>
      <c r="K4126" t="inlineStr">
        <is>
          <t>KIT</t>
        </is>
      </c>
      <c r="L4126" t="inlineStr">
        <is>
          <t>ACCESSORIES</t>
        </is>
      </c>
      <c r="M4126" t="inlineStr">
        <is>
          <t>CONSISTING OF PLUG 1/2 IN NPT EEXD,HEX WRENCH 5MM X 158MM,HEX WRENCH 2.5MM A/F,POLYTHENE BAG FOR SOLARTRON 3098 SPECIFIC GRAVITY ANALYZER  TAG: 120-AT-0001, 120-AT-0011, 130-AT-1004 AND 130-AT-2004</t>
        </is>
      </c>
      <c r="N4126" t="inlineStr">
        <is>
          <t>EA</t>
        </is>
      </c>
      <c r="O4126" t="n">
        <v>4</v>
      </c>
      <c r="P4126" t="n">
        <v>0</v>
      </c>
      <c r="Q4126" t="n">
        <v>0</v>
      </c>
      <c r="R4126" t="inlineStr">
        <is>
          <t>NO</t>
        </is>
      </c>
      <c r="S4126" t="n">
        <v>370.0715</v>
      </c>
      <c r="T4126" t="n">
        <v>57457.3</v>
      </c>
      <c r="U4126" t="inlineStr">
        <is>
          <t>EMERSON MICRO MOTION INC,</t>
        </is>
      </c>
      <c r="V4126" t="inlineStr">
        <is>
          <t>78120206A</t>
        </is>
      </c>
      <c r="W4126" t="inlineStr">
        <is>
          <t>78120206A</t>
        </is>
      </c>
      <c r="X4126" t="inlineStr">
        <is>
          <t>01,22</t>
        </is>
      </c>
      <c r="Y4126" t="inlineStr">
        <is>
          <t>1</t>
        </is>
      </c>
      <c r="Z4126" t="inlineStr">
        <is>
          <t>1BCB</t>
        </is>
      </c>
      <c r="AA4126" t="inlineStr">
        <is>
          <t>2CBC</t>
        </is>
      </c>
      <c r="AC4126" t="inlineStr">
        <is>
          <t>EGTL1-SEA-INS-SC-300354</t>
        </is>
      </c>
      <c r="AH4126" s="65" t="n">
        <v>40914</v>
      </c>
    </row>
    <row r="4127">
      <c r="A4127" t="inlineStr">
        <is>
          <t>29200000TL</t>
        </is>
      </c>
      <c r="B4127" t="inlineStr">
        <is>
          <t>03483</t>
        </is>
      </c>
      <c r="C4127" t="inlineStr">
        <is>
          <t>EG1016002</t>
        </is>
      </c>
      <c r="D4127" t="inlineStr">
        <is>
          <t>P</t>
        </is>
      </c>
      <c r="E4127" t="inlineStr">
        <is>
          <t>58015501</t>
        </is>
      </c>
      <c r="F4127" t="inlineStr">
        <is>
          <t>58</t>
        </is>
      </c>
      <c r="G4127" t="inlineStr">
        <is>
          <t>EGTL Spares</t>
        </is>
      </c>
      <c r="H4127" t="inlineStr">
        <is>
          <t>Mtce</t>
        </is>
      </c>
      <c r="I4127" t="inlineStr">
        <is>
          <t>14</t>
        </is>
      </c>
      <c r="J4127" t="inlineStr">
        <is>
          <t>14Z</t>
        </is>
      </c>
      <c r="K4127" t="inlineStr">
        <is>
          <t>SPOOL</t>
        </is>
      </c>
      <c r="L4127" t="inlineStr">
        <is>
          <t>BODY</t>
        </is>
      </c>
      <c r="M4127" t="inlineStr">
        <is>
          <t>FOR SOLARTRON 3098 SPECIFIC GRAVITY ANALYZER  TAG: 120-AT-0001, 120-AT-0011,  130-AT-1004 AND 130-AT-2004</t>
        </is>
      </c>
      <c r="N4127" t="inlineStr">
        <is>
          <t>EA</t>
        </is>
      </c>
      <c r="O4127" t="n">
        <v>4</v>
      </c>
      <c r="P4127" t="n">
        <v>0</v>
      </c>
      <c r="Q4127" t="n">
        <v>0</v>
      </c>
      <c r="R4127" t="inlineStr">
        <is>
          <t>NO</t>
        </is>
      </c>
      <c r="S4127" t="n">
        <v>4219.381</v>
      </c>
      <c r="T4127" t="n">
        <v>655078.61</v>
      </c>
      <c r="U4127" t="inlineStr">
        <is>
          <t>EMERSON MICRO MOTION INC,</t>
        </is>
      </c>
      <c r="V4127" t="inlineStr">
        <is>
          <t>78120204AVV</t>
        </is>
      </c>
      <c r="W4127" t="inlineStr">
        <is>
          <t>78120204AVV</t>
        </is>
      </c>
      <c r="X4127" t="inlineStr">
        <is>
          <t>22</t>
        </is>
      </c>
      <c r="Y4127" t="inlineStr">
        <is>
          <t>1</t>
        </is>
      </c>
      <c r="Z4127" t="inlineStr">
        <is>
          <t>1BCB</t>
        </is>
      </c>
      <c r="AA4127" t="inlineStr">
        <is>
          <t>2CBC</t>
        </is>
      </c>
      <c r="AC4127" t="inlineStr">
        <is>
          <t>EGTL1-SEA-INS-SC-300354</t>
        </is>
      </c>
      <c r="AH4127" s="65" t="n">
        <v>40914</v>
      </c>
      <c r="AI4127" s="65" t="n">
        <v>41358</v>
      </c>
      <c r="AJ4127" s="65" t="n">
        <v>41554</v>
      </c>
    </row>
    <row r="4128">
      <c r="A4128" t="inlineStr">
        <is>
          <t>29200000TL</t>
        </is>
      </c>
      <c r="B4128" t="inlineStr">
        <is>
          <t>03483</t>
        </is>
      </c>
      <c r="C4128" t="inlineStr">
        <is>
          <t>EGC033004</t>
        </is>
      </c>
      <c r="D4128" t="inlineStr">
        <is>
          <t>P</t>
        </is>
      </c>
      <c r="E4128" t="inlineStr">
        <is>
          <t>58015502</t>
        </is>
      </c>
      <c r="F4128" t="inlineStr">
        <is>
          <t>58</t>
        </is>
      </c>
      <c r="G4128" t="inlineStr">
        <is>
          <t>EGTL Spares</t>
        </is>
      </c>
      <c r="H4128" t="inlineStr">
        <is>
          <t>Mtce</t>
        </is>
      </c>
      <c r="I4128" t="inlineStr">
        <is>
          <t>34</t>
        </is>
      </c>
      <c r="J4128" t="inlineStr">
        <is>
          <t>34Z</t>
        </is>
      </c>
      <c r="K4128" t="inlineStr">
        <is>
          <t>CYLINDER</t>
        </is>
      </c>
      <c r="L4128" t="inlineStr">
        <is>
          <t>CALIBRATED</t>
        </is>
      </c>
      <c r="M4128" t="inlineStr">
        <is>
          <t>FOR SOLARTRON 3098 SPECIFIC GRAVITY ANALYZER  TAG: 120-AT-0001, 120-AT-0011, 130-AT-1004 AND 130-AT-2004</t>
        </is>
      </c>
      <c r="N4128" t="inlineStr">
        <is>
          <t>EA</t>
        </is>
      </c>
      <c r="O4128" t="n">
        <v>4</v>
      </c>
      <c r="P4128" t="n">
        <v>0</v>
      </c>
      <c r="Q4128" t="n">
        <v>0</v>
      </c>
      <c r="R4128" t="inlineStr">
        <is>
          <t>NO</t>
        </is>
      </c>
      <c r="S4128" t="n">
        <v>3267.6313</v>
      </c>
      <c r="T4128" t="n">
        <v>507332.43</v>
      </c>
      <c r="U4128" t="inlineStr">
        <is>
          <t>EMERSON MICRO MOTION</t>
        </is>
      </c>
      <c r="V4128" t="inlineStr">
        <is>
          <t>781220035VV</t>
        </is>
      </c>
      <c r="W4128" t="inlineStr">
        <is>
          <t>781220035VV</t>
        </is>
      </c>
      <c r="X4128" t="inlineStr">
        <is>
          <t>22</t>
        </is>
      </c>
      <c r="Y4128" t="inlineStr">
        <is>
          <t>1</t>
        </is>
      </c>
      <c r="Z4128" t="inlineStr">
        <is>
          <t>1BCB</t>
        </is>
      </c>
      <c r="AA4128" t="inlineStr">
        <is>
          <t>2CBC</t>
        </is>
      </c>
      <c r="AC4128" t="inlineStr">
        <is>
          <t>EGTL1-SEA-INS-SC-300354</t>
        </is>
      </c>
      <c r="AH4128" s="65" t="n">
        <v>40914</v>
      </c>
      <c r="AI4128" s="65" t="n">
        <v>42466</v>
      </c>
    </row>
    <row r="4129">
      <c r="A4129" t="inlineStr">
        <is>
          <t>29200000TL</t>
        </is>
      </c>
      <c r="B4129" t="inlineStr">
        <is>
          <t>03483</t>
        </is>
      </c>
      <c r="C4129" t="inlineStr">
        <is>
          <t>EGC033010</t>
        </is>
      </c>
      <c r="D4129" t="inlineStr">
        <is>
          <t>P</t>
        </is>
      </c>
      <c r="E4129" t="inlineStr">
        <is>
          <t>58015503</t>
        </is>
      </c>
      <c r="F4129" t="inlineStr">
        <is>
          <t>58</t>
        </is>
      </c>
      <c r="G4129" t="inlineStr">
        <is>
          <t>EGTL Spares</t>
        </is>
      </c>
      <c r="H4129" t="inlineStr">
        <is>
          <t>Mtce</t>
        </is>
      </c>
      <c r="I4129" t="inlineStr">
        <is>
          <t>66</t>
        </is>
      </c>
      <c r="J4129" t="inlineStr">
        <is>
          <t>66Z</t>
        </is>
      </c>
      <c r="K4129" t="inlineStr">
        <is>
          <t>VALVE</t>
        </is>
      </c>
      <c r="L4129" t="inlineStr">
        <is>
          <t>NEEDLE</t>
        </is>
      </c>
      <c r="M4129" t="inlineStr">
        <is>
          <t>FOR SOLARTRON 3098 SPECIFIC GRAVITY ANALYZER  TAG: 120-AT-0001, 120-AT-0011, 130-AT-1004 AND 130-AT-2004</t>
        </is>
      </c>
      <c r="N4129" t="inlineStr">
        <is>
          <t>EA</t>
        </is>
      </c>
      <c r="O4129" t="n">
        <v>4</v>
      </c>
      <c r="P4129" t="n">
        <v>0</v>
      </c>
      <c r="Q4129" t="n">
        <v>0</v>
      </c>
      <c r="R4129" t="inlineStr">
        <is>
          <t>NO</t>
        </is>
      </c>
      <c r="S4129" t="n">
        <v>268.0518</v>
      </c>
      <c r="T4129" t="n">
        <v>41617.72</v>
      </c>
      <c r="U4129" t="inlineStr">
        <is>
          <t>EMERSON MICRO MOTION INC,</t>
        </is>
      </c>
      <c r="V4129" t="inlineStr">
        <is>
          <t>450600120</t>
        </is>
      </c>
      <c r="W4129" t="inlineStr">
        <is>
          <t>450600120</t>
        </is>
      </c>
      <c r="X4129" t="inlineStr">
        <is>
          <t>02,22</t>
        </is>
      </c>
      <c r="Y4129" t="inlineStr">
        <is>
          <t>1</t>
        </is>
      </c>
      <c r="Z4129" t="inlineStr">
        <is>
          <t>1BCB</t>
        </is>
      </c>
      <c r="AA4129" t="inlineStr">
        <is>
          <t>2CBC</t>
        </is>
      </c>
      <c r="AC4129" t="inlineStr">
        <is>
          <t>EGTL1-SEA-INS-SC-300354</t>
        </is>
      </c>
      <c r="AH4129" s="65" t="n">
        <v>40914</v>
      </c>
    </row>
    <row r="4130">
      <c r="A4130" t="inlineStr">
        <is>
          <t>29200000TL</t>
        </is>
      </c>
      <c r="B4130" t="inlineStr">
        <is>
          <t>03483</t>
        </is>
      </c>
      <c r="C4130" t="inlineStr">
        <is>
          <t>EGC033011</t>
        </is>
      </c>
      <c r="D4130" t="inlineStr">
        <is>
          <t>P</t>
        </is>
      </c>
      <c r="E4130" t="inlineStr">
        <is>
          <t>58015505</t>
        </is>
      </c>
      <c r="F4130" t="inlineStr">
        <is>
          <t>58</t>
        </is>
      </c>
      <c r="G4130" t="inlineStr">
        <is>
          <t>EGTL Spares</t>
        </is>
      </c>
      <c r="H4130" t="inlineStr">
        <is>
          <t>Mtce</t>
        </is>
      </c>
      <c r="I4130" t="inlineStr">
        <is>
          <t>56</t>
        </is>
      </c>
      <c r="J4130" t="inlineStr">
        <is>
          <t>56Z</t>
        </is>
      </c>
      <c r="K4130" t="inlineStr">
        <is>
          <t>BOLT</t>
        </is>
      </c>
      <c r="L4130" t="inlineStr">
        <is>
          <t>CYLINDER HOUSING</t>
        </is>
      </c>
      <c r="M4130" t="inlineStr">
        <is>
          <t>FOR SOLARTRON 3098 SPECIFIC GRAVITY ANALYZER  TAG: 120-AT-0001, 120-AT-0011, 130-AT-1004 AND 30-AT-2004</t>
        </is>
      </c>
      <c r="N4130" t="inlineStr">
        <is>
          <t>EA</t>
        </is>
      </c>
      <c r="O4130" t="n">
        <v>24</v>
      </c>
      <c r="P4130" t="n">
        <v>0</v>
      </c>
      <c r="Q4130" t="n">
        <v>0</v>
      </c>
      <c r="R4130" t="inlineStr">
        <is>
          <t>NO</t>
        </is>
      </c>
      <c r="S4130" t="n">
        <v>12.0023</v>
      </c>
      <c r="T4130" t="n">
        <v>1863.48</v>
      </c>
      <c r="U4130" t="inlineStr">
        <is>
          <t>EMERSON MICRO MOTION INC,</t>
        </is>
      </c>
      <c r="V4130" t="inlineStr">
        <is>
          <t>406303161</t>
        </is>
      </c>
      <c r="W4130" t="inlineStr">
        <is>
          <t>406303161</t>
        </is>
      </c>
      <c r="X4130" t="inlineStr">
        <is>
          <t>02,22</t>
        </is>
      </c>
      <c r="Y4130" t="inlineStr">
        <is>
          <t>1</t>
        </is>
      </c>
      <c r="Z4130" t="inlineStr">
        <is>
          <t>1BCB</t>
        </is>
      </c>
      <c r="AA4130" t="inlineStr">
        <is>
          <t>1BCB</t>
        </is>
      </c>
      <c r="AC4130" t="inlineStr">
        <is>
          <t>EGTL1-SEA-INS-SC-300354</t>
        </is>
      </c>
      <c r="AH4130" s="65" t="n">
        <v>40914</v>
      </c>
    </row>
    <row r="4131">
      <c r="A4131" t="inlineStr">
        <is>
          <t>29200000TL</t>
        </is>
      </c>
      <c r="B4131" t="inlineStr">
        <is>
          <t>03483</t>
        </is>
      </c>
      <c r="C4131" t="inlineStr">
        <is>
          <t>EGC033011</t>
        </is>
      </c>
      <c r="D4131" t="inlineStr">
        <is>
          <t>P</t>
        </is>
      </c>
      <c r="E4131" t="inlineStr">
        <is>
          <t>58015506</t>
        </is>
      </c>
      <c r="F4131" t="inlineStr">
        <is>
          <t>58</t>
        </is>
      </c>
      <c r="G4131" t="inlineStr">
        <is>
          <t>EGTL Spares</t>
        </is>
      </c>
      <c r="H4131" t="inlineStr">
        <is>
          <t>Mtce</t>
        </is>
      </c>
      <c r="I4131" t="inlineStr">
        <is>
          <t>56</t>
        </is>
      </c>
      <c r="J4131" t="inlineStr">
        <is>
          <t>56Z</t>
        </is>
      </c>
      <c r="K4131" t="inlineStr">
        <is>
          <t>BOLT</t>
        </is>
      </c>
      <c r="L4131" t="inlineStr">
        <is>
          <t>MOUNTING HOUSING</t>
        </is>
      </c>
      <c r="M4131" t="inlineStr">
        <is>
          <t>FOR SOLARTRON 3098 SPECIFIC GRAVITY ANALYZER. TAG: 120-AT-0001, 120-AT-0011, 130-AT-1004 AND 130-AT-2004</t>
        </is>
      </c>
      <c r="N4131" t="inlineStr">
        <is>
          <t>EA</t>
        </is>
      </c>
      <c r="O4131" t="n">
        <v>24</v>
      </c>
      <c r="P4131" t="n">
        <v>0</v>
      </c>
      <c r="Q4131" t="n">
        <v>0</v>
      </c>
      <c r="R4131" t="inlineStr">
        <is>
          <t>NO</t>
        </is>
      </c>
      <c r="S4131" t="n">
        <v>46.0089</v>
      </c>
      <c r="T4131" t="n">
        <v>7143.34</v>
      </c>
      <c r="U4131" t="inlineStr">
        <is>
          <t>EMERSON MICRO MOTION INC,</t>
        </is>
      </c>
      <c r="V4131" t="inlineStr">
        <is>
          <t>406306250</t>
        </is>
      </c>
      <c r="W4131" t="inlineStr">
        <is>
          <t>406306250</t>
        </is>
      </c>
      <c r="X4131" t="inlineStr">
        <is>
          <t>02,22</t>
        </is>
      </c>
      <c r="Y4131" t="inlineStr">
        <is>
          <t>1</t>
        </is>
      </c>
      <c r="Z4131" t="inlineStr">
        <is>
          <t>1BCB</t>
        </is>
      </c>
      <c r="AA4131" t="inlineStr">
        <is>
          <t>1BCB</t>
        </is>
      </c>
      <c r="AC4131" t="inlineStr">
        <is>
          <t>EGTL1-SEA-INS-SC-300354</t>
        </is>
      </c>
      <c r="AH4131" s="65" t="n">
        <v>40914</v>
      </c>
    </row>
    <row r="4132">
      <c r="A4132" t="inlineStr">
        <is>
          <t>29200000TL</t>
        </is>
      </c>
      <c r="B4132" t="inlineStr">
        <is>
          <t>03483</t>
        </is>
      </c>
      <c r="C4132" t="inlineStr">
        <is>
          <t>EGC033011</t>
        </is>
      </c>
      <c r="D4132" t="inlineStr">
        <is>
          <t>P</t>
        </is>
      </c>
      <c r="E4132" t="inlineStr">
        <is>
          <t>58015507</t>
        </is>
      </c>
      <c r="F4132" t="inlineStr">
        <is>
          <t>58</t>
        </is>
      </c>
      <c r="G4132" t="inlineStr">
        <is>
          <t>EGTL Spares</t>
        </is>
      </c>
      <c r="H4132" t="inlineStr">
        <is>
          <t>Mtce</t>
        </is>
      </c>
      <c r="I4132" t="inlineStr">
        <is>
          <t>56</t>
        </is>
      </c>
      <c r="J4132" t="inlineStr">
        <is>
          <t>56Z</t>
        </is>
      </c>
      <c r="K4132" t="inlineStr">
        <is>
          <t>BOLT: TOP PLATE</t>
        </is>
      </c>
      <c r="L4132" t="inlineStr">
        <is>
          <t>20MM LG,HEXAGON HD,HIGH</t>
        </is>
      </c>
      <c r="M4132" t="inlineStr">
        <is>
          <t>FOR SOLARTRON 3098 SPECIFIC GRAVITY ANALYZER.  TAG: 120-AT-0001, 120-AT-0011, 130-AT-1004 AND 130-AT-2004</t>
        </is>
      </c>
      <c r="N4132" t="inlineStr">
        <is>
          <t>EA</t>
        </is>
      </c>
      <c r="O4132" t="n">
        <v>16</v>
      </c>
      <c r="P4132" t="n">
        <v>0</v>
      </c>
      <c r="Q4132" t="n">
        <v>0</v>
      </c>
      <c r="R4132" t="inlineStr">
        <is>
          <t>NO</t>
        </is>
      </c>
      <c r="S4132" t="n">
        <v>12.0023</v>
      </c>
      <c r="T4132" t="n">
        <v>1863.48</v>
      </c>
      <c r="U4132" t="inlineStr">
        <is>
          <t>EMERSON MICRO MOTION INC,</t>
        </is>
      </c>
      <c r="V4132" t="inlineStr">
        <is>
          <t>406308200</t>
        </is>
      </c>
      <c r="W4132" t="inlineStr">
        <is>
          <t>406308200</t>
        </is>
      </c>
      <c r="X4132" t="inlineStr">
        <is>
          <t>02,22</t>
        </is>
      </c>
      <c r="Y4132" t="inlineStr">
        <is>
          <t>1</t>
        </is>
      </c>
      <c r="Z4132" t="inlineStr">
        <is>
          <t>1BCB</t>
        </is>
      </c>
      <c r="AA4132" t="inlineStr">
        <is>
          <t>1BCB</t>
        </is>
      </c>
      <c r="AC4132" t="inlineStr">
        <is>
          <t>EGTL1-SEA-INS-SC-300354</t>
        </is>
      </c>
      <c r="AH4132" s="65" t="n">
        <v>40914</v>
      </c>
    </row>
    <row r="4133">
      <c r="A4133" t="inlineStr">
        <is>
          <t>29200000TL</t>
        </is>
      </c>
      <c r="B4133" t="inlineStr">
        <is>
          <t>03483</t>
        </is>
      </c>
      <c r="C4133" t="inlineStr">
        <is>
          <t>EG1006020</t>
        </is>
      </c>
      <c r="D4133" t="inlineStr">
        <is>
          <t>P</t>
        </is>
      </c>
      <c r="E4133" t="inlineStr">
        <is>
          <t>58015517</t>
        </is>
      </c>
      <c r="F4133" t="inlineStr">
        <is>
          <t>58</t>
        </is>
      </c>
      <c r="G4133" t="inlineStr">
        <is>
          <t>EGTL Spares</t>
        </is>
      </c>
      <c r="H4133" t="inlineStr">
        <is>
          <t>Mtce</t>
        </is>
      </c>
      <c r="I4133" t="inlineStr">
        <is>
          <t>51</t>
        </is>
      </c>
      <c r="J4133" t="inlineStr">
        <is>
          <t>51B</t>
        </is>
      </c>
      <c r="K4133" t="inlineStr">
        <is>
          <t>LAMP</t>
        </is>
      </c>
      <c r="L4133" t="inlineStr">
        <is>
          <t>UV WITH TEFLON NUT</t>
        </is>
      </c>
      <c r="M4133" t="inlineStr">
        <is>
          <t>Electric Components - Lighting : FOR TELEDYNE 6700 ANALYZER. Serial Number:264591.</t>
        </is>
      </c>
      <c r="N4133" t="inlineStr">
        <is>
          <t>EA</t>
        </is>
      </c>
      <c r="O4133" t="n">
        <v>2</v>
      </c>
      <c r="P4133" t="n">
        <v>0</v>
      </c>
      <c r="Q4133" t="n">
        <v>0</v>
      </c>
      <c r="R4133" t="inlineStr">
        <is>
          <t>NO</t>
        </is>
      </c>
      <c r="S4133" t="n">
        <v>8332.5424</v>
      </c>
      <c r="T4133" t="n">
        <v>2008574.6285</v>
      </c>
      <c r="U4133" t="inlineStr">
        <is>
          <t>TELEDYNE</t>
        </is>
      </c>
      <c r="V4133" t="inlineStr">
        <is>
          <t>L348</t>
        </is>
      </c>
      <c r="W4133" t="inlineStr">
        <is>
          <t>L00348</t>
        </is>
      </c>
      <c r="X4133" t="inlineStr">
        <is>
          <t>01,10,22</t>
        </is>
      </c>
      <c r="Y4133" t="inlineStr">
        <is>
          <t>1</t>
        </is>
      </c>
      <c r="Z4133" t="inlineStr">
        <is>
          <t>1BCB</t>
        </is>
      </c>
      <c r="AA4133" t="inlineStr">
        <is>
          <t>2CBC</t>
        </is>
      </c>
      <c r="AC4133" t="inlineStr">
        <is>
          <t>EGTL1-SEA-INS-SC-740753</t>
        </is>
      </c>
      <c r="AH4133" s="65" t="n">
        <v>40914</v>
      </c>
      <c r="AI4133" s="65" t="n">
        <v>42416</v>
      </c>
      <c r="AJ4133" s="65" t="n">
        <v>43034</v>
      </c>
    </row>
    <row r="4134">
      <c r="A4134" t="inlineStr">
        <is>
          <t>29200000TL</t>
        </is>
      </c>
      <c r="B4134" t="inlineStr">
        <is>
          <t>03483</t>
        </is>
      </c>
      <c r="C4134" t="inlineStr">
        <is>
          <t>EGC032011</t>
        </is>
      </c>
      <c r="D4134" t="inlineStr">
        <is>
          <t>P</t>
        </is>
      </c>
      <c r="E4134" t="inlineStr">
        <is>
          <t>58015520</t>
        </is>
      </c>
      <c r="F4134" t="inlineStr">
        <is>
          <t>58</t>
        </is>
      </c>
      <c r="G4134" t="inlineStr">
        <is>
          <t>EGTL Spares</t>
        </is>
      </c>
      <c r="H4134" t="inlineStr">
        <is>
          <t>Mtce</t>
        </is>
      </c>
      <c r="I4134" t="inlineStr">
        <is>
          <t>60</t>
        </is>
      </c>
      <c r="J4134" t="inlineStr">
        <is>
          <t>60B</t>
        </is>
      </c>
      <c r="K4134" t="inlineStr">
        <is>
          <t>TUBING</t>
        </is>
      </c>
      <c r="L4134" t="inlineStr">
        <is>
          <t>1/8 IN PFA 25 FT ROLL</t>
        </is>
      </c>
      <c r="M4134" t="inlineStr">
        <is>
          <t>Line Pipe - Non-Metal :FOR TOC ANALYZER. TAG: 172-AT-0006 &amp; 174-AT-0001.</t>
        </is>
      </c>
      <c r="N4134" t="inlineStr">
        <is>
          <t>EA</t>
        </is>
      </c>
      <c r="O4134" t="n">
        <v>2</v>
      </c>
      <c r="P4134" t="n">
        <v>0</v>
      </c>
      <c r="Q4134" t="n">
        <v>0</v>
      </c>
      <c r="R4134" t="inlineStr">
        <is>
          <t>NO</t>
        </is>
      </c>
      <c r="S4134" t="n">
        <v>1020.3992</v>
      </c>
      <c r="T4134" t="n">
        <v>184669.2225</v>
      </c>
      <c r="U4134" t="inlineStr">
        <is>
          <t>TELEDYNE</t>
        </is>
      </c>
      <c r="V4134" t="inlineStr">
        <is>
          <t>T1516</t>
        </is>
      </c>
      <c r="X4134" t="inlineStr">
        <is>
          <t>22</t>
        </is>
      </c>
      <c r="Y4134" t="inlineStr">
        <is>
          <t>1</t>
        </is>
      </c>
      <c r="Z4134" t="inlineStr">
        <is>
          <t>1BCB</t>
        </is>
      </c>
      <c r="AA4134" t="inlineStr">
        <is>
          <t>2CBC</t>
        </is>
      </c>
      <c r="AC4134" t="inlineStr">
        <is>
          <t>EGTL1-SEA-INS-SC-740753</t>
        </is>
      </c>
      <c r="AH4134" s="65" t="n">
        <v>40914</v>
      </c>
      <c r="AI4134" s="65" t="n">
        <v>42320</v>
      </c>
      <c r="AJ4134" s="65" t="n">
        <v>42375</v>
      </c>
    </row>
    <row r="4135">
      <c r="A4135" t="inlineStr">
        <is>
          <t>29200000TL</t>
        </is>
      </c>
      <c r="B4135" t="inlineStr">
        <is>
          <t>03483</t>
        </is>
      </c>
      <c r="C4135" t="inlineStr">
        <is>
          <t>EGC033010</t>
        </is>
      </c>
      <c r="D4135" t="inlineStr">
        <is>
          <t>P</t>
        </is>
      </c>
      <c r="E4135" t="inlineStr">
        <is>
          <t>58015521</t>
        </is>
      </c>
      <c r="F4135" t="inlineStr">
        <is>
          <t>58</t>
        </is>
      </c>
      <c r="G4135" t="inlineStr">
        <is>
          <t>EGTL Spares</t>
        </is>
      </c>
      <c r="H4135" t="inlineStr">
        <is>
          <t>Mtce</t>
        </is>
      </c>
      <c r="I4135" t="inlineStr">
        <is>
          <t>56</t>
        </is>
      </c>
      <c r="J4135" t="inlineStr">
        <is>
          <t>56Z</t>
        </is>
      </c>
      <c r="K4135" t="inlineStr">
        <is>
          <t>NUT</t>
        </is>
      </c>
      <c r="L4135" t="inlineStr">
        <is>
          <t>FLANGELESS 1/8 IN PEEK</t>
        </is>
      </c>
      <c r="M4135" t="inlineStr">
        <is>
          <t>*OBS*Fastener-Other : FOR TOC ANALYZER.</t>
        </is>
      </c>
      <c r="N4135" t="inlineStr">
        <is>
          <t>EA</t>
        </is>
      </c>
      <c r="O4135" t="n">
        <v>2</v>
      </c>
      <c r="P4135" t="n">
        <v>0</v>
      </c>
      <c r="Q4135" t="n">
        <v>0</v>
      </c>
      <c r="R4135" t="inlineStr">
        <is>
          <t>NO</t>
        </is>
      </c>
      <c r="S4135" t="n">
        <v>508.0982</v>
      </c>
      <c r="T4135" t="n">
        <v>78887.32000000001</v>
      </c>
      <c r="U4135" t="inlineStr">
        <is>
          <t>TELEDYNE</t>
        </is>
      </c>
      <c r="V4135" t="inlineStr">
        <is>
          <t>CP2618</t>
        </is>
      </c>
      <c r="W4135" t="inlineStr">
        <is>
          <t>CP02618</t>
        </is>
      </c>
      <c r="X4135" t="inlineStr">
        <is>
          <t>01,21,22</t>
        </is>
      </c>
      <c r="Y4135" t="inlineStr">
        <is>
          <t>1</t>
        </is>
      </c>
      <c r="Z4135" t="inlineStr">
        <is>
          <t>2</t>
        </is>
      </c>
      <c r="AA4135" t="inlineStr">
        <is>
          <t>2BAB</t>
        </is>
      </c>
      <c r="AC4135" t="inlineStr">
        <is>
          <t>EGTL1-SEA-INS-SC-740753</t>
        </is>
      </c>
      <c r="AH4135" s="65" t="n">
        <v>40914</v>
      </c>
    </row>
    <row r="4136">
      <c r="A4136" t="inlineStr">
        <is>
          <t>29200000TL</t>
        </is>
      </c>
      <c r="B4136" t="inlineStr">
        <is>
          <t>03483</t>
        </is>
      </c>
      <c r="C4136" t="inlineStr">
        <is>
          <t>EGC033004</t>
        </is>
      </c>
      <c r="D4136" t="inlineStr">
        <is>
          <t>P</t>
        </is>
      </c>
      <c r="E4136" t="inlineStr">
        <is>
          <t>58015522</t>
        </is>
      </c>
      <c r="F4136" t="inlineStr">
        <is>
          <t>58</t>
        </is>
      </c>
      <c r="G4136" t="inlineStr">
        <is>
          <t>EGTL Spares</t>
        </is>
      </c>
      <c r="H4136" t="inlineStr">
        <is>
          <t>Mtce</t>
        </is>
      </c>
      <c r="I4136" t="inlineStr">
        <is>
          <t>53</t>
        </is>
      </c>
      <c r="J4136" t="inlineStr">
        <is>
          <t>53Z</t>
        </is>
      </c>
      <c r="K4136" t="inlineStr">
        <is>
          <t>FERRULE</t>
        </is>
      </c>
      <c r="L4136" t="inlineStr">
        <is>
          <t>1/8 IN FLANGELESS</t>
        </is>
      </c>
      <c r="M4136" t="inlineStr">
        <is>
          <t>Fittings - Tube :FOR TOC ANALYZER.</t>
        </is>
      </c>
      <c r="N4136" t="inlineStr">
        <is>
          <t>EA</t>
        </is>
      </c>
      <c r="O4136" t="n">
        <v>20</v>
      </c>
      <c r="P4136" t="n">
        <v>0</v>
      </c>
      <c r="Q4136" t="n">
        <v>0</v>
      </c>
      <c r="R4136" t="inlineStr">
        <is>
          <t>NO</t>
        </is>
      </c>
      <c r="S4136" t="n">
        <v>45.9347</v>
      </c>
      <c r="T4136" t="n">
        <v>7131.4</v>
      </c>
      <c r="U4136" t="inlineStr">
        <is>
          <t>TELEDYNE</t>
        </is>
      </c>
      <c r="V4136" t="inlineStr">
        <is>
          <t>CP2617</t>
        </is>
      </c>
      <c r="W4136" t="inlineStr">
        <is>
          <t>CP02617</t>
        </is>
      </c>
      <c r="X4136" t="inlineStr">
        <is>
          <t>01,22</t>
        </is>
      </c>
      <c r="Y4136" t="inlineStr">
        <is>
          <t>1</t>
        </is>
      </c>
      <c r="Z4136" t="inlineStr">
        <is>
          <t>1BCB</t>
        </is>
      </c>
      <c r="AA4136" t="inlineStr">
        <is>
          <t>1BBB</t>
        </is>
      </c>
      <c r="AC4136" t="inlineStr">
        <is>
          <t>EGTL1-SEA-INS-SC-740753</t>
        </is>
      </c>
      <c r="AH4136" s="65" t="n">
        <v>40914</v>
      </c>
      <c r="AJ4136" s="65" t="n">
        <v>41641</v>
      </c>
    </row>
    <row r="4137">
      <c r="A4137" t="inlineStr">
        <is>
          <t>29200000TL</t>
        </is>
      </c>
      <c r="B4137" t="inlineStr">
        <is>
          <t>03483</t>
        </is>
      </c>
      <c r="C4137" t="inlineStr">
        <is>
          <t>EGC035029</t>
        </is>
      </c>
      <c r="D4137" t="inlineStr">
        <is>
          <t>P</t>
        </is>
      </c>
      <c r="E4137" t="inlineStr">
        <is>
          <t>58015537</t>
        </is>
      </c>
      <c r="F4137" t="inlineStr">
        <is>
          <t>58</t>
        </is>
      </c>
      <c r="G4137" t="inlineStr">
        <is>
          <t>EGTL Spares</t>
        </is>
      </c>
      <c r="H4137" t="inlineStr">
        <is>
          <t>Mtce</t>
        </is>
      </c>
      <c r="I4137" t="inlineStr">
        <is>
          <t>34</t>
        </is>
      </c>
      <c r="J4137" t="inlineStr">
        <is>
          <t>34A</t>
        </is>
      </c>
      <c r="K4137" t="inlineStr">
        <is>
          <t>KIT: REPAIR CALORIMETER</t>
        </is>
      </c>
      <c r="L4137" t="inlineStr">
        <is>
          <t>WOBBE CALORIMETER</t>
        </is>
      </c>
      <c r="M4137" t="inlineStr">
        <is>
          <t>Laboratory -  Analytical Instruments : FOR WOBBE ANALYZER CONSISTS OF 1100 DISC,(1) ISOPLAN 1100 RING,(4) SPRING,(7) O-RING,(1) PRESSURE SWITCH-3 IN WC,(1) PRESSURE SWITCH-0.4-1.6 IN WC,(1) 110-120V SOLENOID VALVE OPER,(2) DIAPHRAGM,(1) TRANSMITTER,(1) CO</t>
        </is>
      </c>
      <c r="N4137" t="inlineStr">
        <is>
          <t>KI</t>
        </is>
      </c>
      <c r="O4137" t="n">
        <v>2</v>
      </c>
      <c r="P4137" t="n">
        <v>0</v>
      </c>
      <c r="Q4137" t="n">
        <v>0</v>
      </c>
      <c r="R4137" t="inlineStr">
        <is>
          <t>NO</t>
        </is>
      </c>
      <c r="S4137" t="n">
        <v>6392.9546</v>
      </c>
      <c r="T4137" t="n">
        <v>1418801.6498</v>
      </c>
      <c r="U4137" t="inlineStr">
        <is>
          <t>THERMO ELECTRON CORPORATI</t>
        </is>
      </c>
      <c r="V4137" t="inlineStr">
        <is>
          <t>97-1608-1</t>
        </is>
      </c>
      <c r="W4137" t="inlineStr">
        <is>
          <t>97-1608-1</t>
        </is>
      </c>
      <c r="X4137" t="inlineStr">
        <is>
          <t>01,22</t>
        </is>
      </c>
      <c r="Y4137" t="inlineStr">
        <is>
          <t>1</t>
        </is>
      </c>
      <c r="Z4137" t="inlineStr">
        <is>
          <t>1BCB</t>
        </is>
      </c>
      <c r="AC4137" t="inlineStr">
        <is>
          <t>EGTL1-SEA-INS-SC-780951</t>
        </is>
      </c>
      <c r="AH4137" s="65" t="n">
        <v>40914</v>
      </c>
      <c r="AI4137" s="65" t="n">
        <v>42401</v>
      </c>
      <c r="AJ4137" s="65" t="n">
        <v>42544</v>
      </c>
    </row>
    <row r="4138">
      <c r="A4138" t="inlineStr">
        <is>
          <t>29200000TL</t>
        </is>
      </c>
      <c r="B4138" t="inlineStr">
        <is>
          <t>03483</t>
        </is>
      </c>
      <c r="C4138" t="inlineStr">
        <is>
          <t>EGC032004</t>
        </is>
      </c>
      <c r="D4138" t="inlineStr">
        <is>
          <t>P</t>
        </is>
      </c>
      <c r="E4138" t="inlineStr">
        <is>
          <t>58015538</t>
        </is>
      </c>
      <c r="F4138" t="inlineStr">
        <is>
          <t>58</t>
        </is>
      </c>
      <c r="G4138" t="inlineStr">
        <is>
          <t>EGTL Spares</t>
        </is>
      </c>
      <c r="H4138" t="inlineStr">
        <is>
          <t>Mtce</t>
        </is>
      </c>
      <c r="I4138" t="inlineStr">
        <is>
          <t>14</t>
        </is>
      </c>
      <c r="J4138" t="inlineStr">
        <is>
          <t>14C</t>
        </is>
      </c>
      <c r="K4138" t="inlineStr">
        <is>
          <t>FLOWMETER: ROTOMETER STD H2S</t>
        </is>
      </c>
      <c r="L4138" t="inlineStr">
        <is>
          <t>WITH ADJUSTABLE KNOB</t>
        </is>
      </c>
      <c r="M4138" t="inlineStr">
        <is>
          <t>Flow Measuring  Instruments :  FOR STANDARD H2S  RANGE 0-6 BLACK ANODIZED FORGED ALUMINUM BODY WITH WRAPAROUND WINDOW FOR FULL 180 DEGREE VISIBILITY METERING TUBE FROM BOROSILICATE GLASS.</t>
        </is>
      </c>
      <c r="N4138" t="inlineStr">
        <is>
          <t>EA</t>
        </is>
      </c>
      <c r="O4138" t="n">
        <v>4</v>
      </c>
      <c r="P4138" t="n">
        <v>0</v>
      </c>
      <c r="Q4138" t="n">
        <v>0</v>
      </c>
      <c r="R4138" t="inlineStr">
        <is>
          <t>NO</t>
        </is>
      </c>
      <c r="S4138" t="n">
        <v>503.6601</v>
      </c>
      <c r="T4138" t="n">
        <v>113271.29</v>
      </c>
      <c r="U4138" t="inlineStr">
        <is>
          <t>GALVANIC APPLIED SCIENCES</t>
        </is>
      </c>
      <c r="V4138" t="inlineStr">
        <is>
          <t>BA0071</t>
        </is>
      </c>
      <c r="X4138" t="inlineStr">
        <is>
          <t>22</t>
        </is>
      </c>
      <c r="Y4138" t="inlineStr">
        <is>
          <t>1</t>
        </is>
      </c>
      <c r="Z4138" t="inlineStr">
        <is>
          <t>1BCB</t>
        </is>
      </c>
      <c r="AC4138" t="inlineStr">
        <is>
          <t>EGTL1-SEA-INS-SC-200151</t>
        </is>
      </c>
      <c r="AH4138" s="65" t="n">
        <v>40914</v>
      </c>
      <c r="AI4138" s="65" t="n">
        <v>42427</v>
      </c>
      <c r="AJ4138" s="65" t="n">
        <v>42453</v>
      </c>
    </row>
    <row r="4139">
      <c r="A4139" t="inlineStr">
        <is>
          <t>29200000TL</t>
        </is>
      </c>
      <c r="B4139" t="inlineStr">
        <is>
          <t>03483</t>
        </is>
      </c>
      <c r="C4139" t="inlineStr">
        <is>
          <t>EGC033003</t>
        </is>
      </c>
      <c r="D4139" t="inlineStr">
        <is>
          <t>P</t>
        </is>
      </c>
      <c r="E4139" t="inlineStr">
        <is>
          <t>58015544</t>
        </is>
      </c>
      <c r="F4139" t="inlineStr">
        <is>
          <t>58</t>
        </is>
      </c>
      <c r="G4139" t="inlineStr">
        <is>
          <t>EGTL Spares</t>
        </is>
      </c>
      <c r="H4139" t="inlineStr">
        <is>
          <t>Mtce</t>
        </is>
      </c>
      <c r="I4139" t="inlineStr">
        <is>
          <t>14</t>
        </is>
      </c>
      <c r="J4139" t="inlineStr">
        <is>
          <t>14C</t>
        </is>
      </c>
      <c r="K4139" t="inlineStr">
        <is>
          <t>SENSOR</t>
        </is>
      </c>
      <c r="L4139" t="inlineStr">
        <is>
          <t>LOW TAPE</t>
        </is>
      </c>
      <c r="M4139" t="inlineStr">
        <is>
          <t>Flow Measuring  Instruments :  &amp;quot;130-AT-2005 PICTURE OF PART AVAILABLE AT  HTTP://WWW.GALVANIC.COM/PARTS/SA0432&amp;quot;</t>
        </is>
      </c>
      <c r="N4139" t="inlineStr">
        <is>
          <t>EA</t>
        </is>
      </c>
      <c r="O4139" t="n">
        <v>3</v>
      </c>
      <c r="P4139" t="n">
        <v>0</v>
      </c>
      <c r="Q4139" t="n">
        <v>0</v>
      </c>
      <c r="R4139" t="inlineStr">
        <is>
          <t>NO</t>
        </is>
      </c>
      <c r="S4139" t="n">
        <v>134.0777</v>
      </c>
      <c r="T4139" t="n">
        <v>20808.86</v>
      </c>
      <c r="U4139" t="inlineStr">
        <is>
          <t>GALVANIC APPLIED SCIENCES</t>
        </is>
      </c>
      <c r="V4139" t="inlineStr">
        <is>
          <t>SA0432</t>
        </is>
      </c>
      <c r="X4139" t="inlineStr">
        <is>
          <t>01,22</t>
        </is>
      </c>
      <c r="Y4139" t="inlineStr">
        <is>
          <t>1</t>
        </is>
      </c>
      <c r="Z4139" t="inlineStr">
        <is>
          <t>1BCB</t>
        </is>
      </c>
      <c r="AA4139" t="inlineStr">
        <is>
          <t>2CBC</t>
        </is>
      </c>
      <c r="AC4139" t="inlineStr">
        <is>
          <t>EGTL1-SEA-INS-SC-200151</t>
        </is>
      </c>
      <c r="AH4139" s="65" t="n">
        <v>40914</v>
      </c>
      <c r="AI4139" s="65" t="n">
        <v>41672</v>
      </c>
    </row>
    <row r="4140">
      <c r="A4140" t="inlineStr">
        <is>
          <t>29200000TL</t>
        </is>
      </c>
      <c r="B4140" t="inlineStr">
        <is>
          <t>03483</t>
        </is>
      </c>
      <c r="C4140" t="inlineStr">
        <is>
          <t>EGC033005</t>
        </is>
      </c>
      <c r="D4140" t="inlineStr">
        <is>
          <t>P</t>
        </is>
      </c>
      <c r="E4140" t="inlineStr">
        <is>
          <t>58015547</t>
        </is>
      </c>
      <c r="F4140" t="inlineStr">
        <is>
          <t>58</t>
        </is>
      </c>
      <c r="G4140" t="inlineStr">
        <is>
          <t>EGTL Spares</t>
        </is>
      </c>
      <c r="H4140" t="inlineStr">
        <is>
          <t>Mtce</t>
        </is>
      </c>
      <c r="I4140" t="inlineStr">
        <is>
          <t>45</t>
        </is>
      </c>
      <c r="J4140" t="inlineStr">
        <is>
          <t>45F</t>
        </is>
      </c>
      <c r="K4140" t="inlineStr">
        <is>
          <t>CHAMBER</t>
        </is>
      </c>
      <c r="L4140" t="inlineStr">
        <is>
          <t>SAMPLE ASSEMBLY</t>
        </is>
      </c>
      <c r="M4140" t="inlineStr">
        <is>
          <t>Containers  &amp; Accessories - other containers &amp; packaging tools : FOR SULFUR ANALYZER AT 2005 PICTURE OF PART AVAILABLE AT HTTP://WWW.GALVANIC.COM/PARTS/SA0452, ASSY"</t>
        </is>
      </c>
      <c r="N4140" t="inlineStr">
        <is>
          <t>EA</t>
        </is>
      </c>
      <c r="O4140" t="n">
        <v>3</v>
      </c>
      <c r="P4140" t="n">
        <v>0</v>
      </c>
      <c r="Q4140" t="n">
        <v>0</v>
      </c>
      <c r="R4140" t="inlineStr">
        <is>
          <t>NO</t>
        </is>
      </c>
      <c r="S4140" t="n">
        <v>1734.005</v>
      </c>
      <c r="T4140" t="n">
        <v>269117.57</v>
      </c>
      <c r="U4140" t="inlineStr">
        <is>
          <t>GALVANIC APPLIED SCIENCES</t>
        </is>
      </c>
      <c r="V4140" t="inlineStr">
        <is>
          <t>SA0452</t>
        </is>
      </c>
      <c r="X4140" t="inlineStr">
        <is>
          <t>22</t>
        </is>
      </c>
      <c r="Y4140" t="inlineStr">
        <is>
          <t>1</t>
        </is>
      </c>
      <c r="Z4140" t="inlineStr">
        <is>
          <t>1BCB</t>
        </is>
      </c>
      <c r="AA4140" t="inlineStr">
        <is>
          <t>2CBC</t>
        </is>
      </c>
      <c r="AC4140" t="inlineStr">
        <is>
          <t>EGTL1-SEA-INS-SC-200151</t>
        </is>
      </c>
      <c r="AH4140" s="65" t="n">
        <v>40914</v>
      </c>
      <c r="AI4140" s="65" t="n">
        <v>42427</v>
      </c>
    </row>
    <row r="4141">
      <c r="A4141" t="inlineStr">
        <is>
          <t>29200000TL</t>
        </is>
      </c>
      <c r="B4141" t="inlineStr">
        <is>
          <t>03483</t>
        </is>
      </c>
      <c r="C4141" t="inlineStr">
        <is>
          <t>EGC033002</t>
        </is>
      </c>
      <c r="D4141" t="inlineStr">
        <is>
          <t>P</t>
        </is>
      </c>
      <c r="E4141" t="inlineStr">
        <is>
          <t>58015553</t>
        </is>
      </c>
      <c r="F4141" t="inlineStr">
        <is>
          <t>58</t>
        </is>
      </c>
      <c r="G4141" t="inlineStr">
        <is>
          <t>EGTL Spares</t>
        </is>
      </c>
      <c r="H4141" t="inlineStr">
        <is>
          <t>Mtce</t>
        </is>
      </c>
      <c r="I4141" t="inlineStr">
        <is>
          <t>56</t>
        </is>
      </c>
      <c r="J4141" t="inlineStr">
        <is>
          <t>56Z</t>
        </is>
      </c>
      <c r="K4141" t="inlineStr">
        <is>
          <t>CLAMP</t>
        </is>
      </c>
      <c r="L4141" t="inlineStr">
        <is>
          <t>SUPPORTING SENSOR</t>
        </is>
      </c>
      <c r="M4141" t="inlineStr">
        <is>
          <t>*OBS*Fastener-Other : FOR SULFUR ANALYZER</t>
        </is>
      </c>
      <c r="N4141" t="inlineStr">
        <is>
          <t>EA</t>
        </is>
      </c>
      <c r="O4141" t="n">
        <v>4</v>
      </c>
      <c r="P4141" t="n">
        <v>0</v>
      </c>
      <c r="Q4141" t="n">
        <v>0</v>
      </c>
      <c r="R4141" t="inlineStr">
        <is>
          <t>NO</t>
        </is>
      </c>
      <c r="S4141" t="n">
        <v>58.0112</v>
      </c>
      <c r="T4141" t="n">
        <v>9006.82</v>
      </c>
      <c r="U4141" t="inlineStr">
        <is>
          <t>GALVANIC APPLIED SCIENCES</t>
        </is>
      </c>
      <c r="V4141" t="inlineStr">
        <is>
          <t>AF0917</t>
        </is>
      </c>
      <c r="X4141" t="inlineStr">
        <is>
          <t>01,22</t>
        </is>
      </c>
      <c r="Y4141" t="inlineStr">
        <is>
          <t>1</t>
        </is>
      </c>
      <c r="Z4141" t="inlineStr">
        <is>
          <t>1BCB</t>
        </is>
      </c>
      <c r="AA4141" t="inlineStr">
        <is>
          <t>1BCB</t>
        </is>
      </c>
      <c r="AC4141" t="inlineStr">
        <is>
          <t>EGTL1-SEA-INS-SC-200151</t>
        </is>
      </c>
      <c r="AH4141" s="65" t="n">
        <v>40914</v>
      </c>
    </row>
    <row r="4142">
      <c r="A4142" t="inlineStr">
        <is>
          <t>29200000TL</t>
        </is>
      </c>
      <c r="B4142" t="inlineStr">
        <is>
          <t>03483</t>
        </is>
      </c>
      <c r="C4142" t="inlineStr">
        <is>
          <t>EGC033002</t>
        </is>
      </c>
      <c r="D4142" t="inlineStr">
        <is>
          <t>P</t>
        </is>
      </c>
      <c r="E4142" t="inlineStr">
        <is>
          <t>58015562</t>
        </is>
      </c>
      <c r="F4142" t="inlineStr">
        <is>
          <t>58</t>
        </is>
      </c>
      <c r="G4142" t="inlineStr">
        <is>
          <t>EGTL Spares</t>
        </is>
      </c>
      <c r="H4142" t="inlineStr">
        <is>
          <t>Mtce</t>
        </is>
      </c>
      <c r="I4142" t="inlineStr">
        <is>
          <t>65</t>
        </is>
      </c>
      <c r="J4142" t="inlineStr">
        <is>
          <t>65A</t>
        </is>
      </c>
      <c r="K4142" t="inlineStr">
        <is>
          <t>PIN GUIDE H2S ANALYZER</t>
        </is>
      </c>
      <c r="L4142" t="inlineStr">
        <is>
          <t>GUIDE PINS H2S ANALYZER</t>
        </is>
      </c>
      <c r="M4142" t="inlineStr">
        <is>
          <t>Tools - Hand / Power :FOR SULFUR (H2S) ANALYZER</t>
        </is>
      </c>
      <c r="N4142" t="inlineStr">
        <is>
          <t>EA</t>
        </is>
      </c>
      <c r="O4142" t="n">
        <v>4</v>
      </c>
      <c r="P4142" t="n">
        <v>0</v>
      </c>
      <c r="Q4142" t="n">
        <v>0</v>
      </c>
      <c r="R4142" t="inlineStr">
        <is>
          <t>NO</t>
        </is>
      </c>
      <c r="S4142" t="n">
        <v>21.0041</v>
      </c>
      <c r="T4142" t="n">
        <v>3261.09</v>
      </c>
      <c r="U4142" t="inlineStr">
        <is>
          <t>GALVANIC APPLIED SCIENCES</t>
        </is>
      </c>
      <c r="V4142" t="inlineStr">
        <is>
          <t>FS0188</t>
        </is>
      </c>
      <c r="W4142" t="inlineStr">
        <is>
          <t>FS0188</t>
        </is>
      </c>
      <c r="X4142" t="inlineStr">
        <is>
          <t>22</t>
        </is>
      </c>
      <c r="Y4142" t="inlineStr">
        <is>
          <t>1</t>
        </is>
      </c>
      <c r="Z4142" t="inlineStr">
        <is>
          <t>1BCB</t>
        </is>
      </c>
      <c r="AC4142" t="inlineStr">
        <is>
          <t>EGTL1-SEA-INS-SC-200151</t>
        </is>
      </c>
      <c r="AH4142" s="65" t="n">
        <v>40914</v>
      </c>
    </row>
    <row r="4143">
      <c r="A4143" t="inlineStr">
        <is>
          <t>29200000TL</t>
        </is>
      </c>
      <c r="B4143" t="inlineStr">
        <is>
          <t>03483</t>
        </is>
      </c>
      <c r="C4143" t="inlineStr">
        <is>
          <t>EGC033002</t>
        </is>
      </c>
      <c r="D4143" t="inlineStr">
        <is>
          <t>P</t>
        </is>
      </c>
      <c r="E4143" t="inlineStr">
        <is>
          <t>58015563</t>
        </is>
      </c>
      <c r="F4143" t="inlineStr">
        <is>
          <t>58</t>
        </is>
      </c>
      <c r="G4143" t="inlineStr">
        <is>
          <t>EGTL Spares</t>
        </is>
      </c>
      <c r="H4143" t="inlineStr">
        <is>
          <t>Mtce</t>
        </is>
      </c>
      <c r="I4143" t="inlineStr">
        <is>
          <t>75</t>
        </is>
      </c>
      <c r="J4143" t="inlineStr">
        <is>
          <t>75F</t>
        </is>
      </c>
      <c r="K4143" t="inlineStr">
        <is>
          <t>ROLLER H2S ANALYZER</t>
        </is>
      </c>
      <c r="L4143" t="inlineStr">
        <is>
          <t>MC2526</t>
        </is>
      </c>
      <c r="M4143" t="inlineStr">
        <is>
          <t>Material Handling - Lifting Equipment and Accessories :</t>
        </is>
      </c>
      <c r="N4143" t="inlineStr">
        <is>
          <t>EA</t>
        </is>
      </c>
      <c r="O4143" t="n">
        <v>4</v>
      </c>
      <c r="P4143" t="n">
        <v>0</v>
      </c>
      <c r="Q4143" t="n">
        <v>0</v>
      </c>
      <c r="R4143" t="inlineStr">
        <is>
          <t>NO</t>
        </is>
      </c>
      <c r="S4143" t="n">
        <v>22.0043</v>
      </c>
      <c r="T4143" t="n">
        <v>3416.38</v>
      </c>
      <c r="U4143" t="inlineStr">
        <is>
          <t>GALVANIC APPLIED SCIENCES</t>
        </is>
      </c>
      <c r="V4143" t="inlineStr">
        <is>
          <t>MC2526</t>
        </is>
      </c>
      <c r="W4143" t="inlineStr">
        <is>
          <t>MC2526</t>
        </is>
      </c>
      <c r="X4143" t="inlineStr">
        <is>
          <t>22</t>
        </is>
      </c>
      <c r="Y4143" t="inlineStr">
        <is>
          <t>1</t>
        </is>
      </c>
      <c r="Z4143" t="inlineStr">
        <is>
          <t>1BCB</t>
        </is>
      </c>
      <c r="AA4143" t="inlineStr">
        <is>
          <t>2CBC</t>
        </is>
      </c>
      <c r="AC4143" t="inlineStr">
        <is>
          <t>EGTL1-SEA-INS-SC-200151</t>
        </is>
      </c>
      <c r="AH4143" s="65" t="n">
        <v>40914</v>
      </c>
    </row>
    <row r="4144">
      <c r="A4144" t="inlineStr">
        <is>
          <t>29200000TL</t>
        </is>
      </c>
      <c r="B4144" t="inlineStr">
        <is>
          <t>03483</t>
        </is>
      </c>
      <c r="C4144" t="inlineStr">
        <is>
          <t>EGC046019</t>
        </is>
      </c>
      <c r="D4144" t="inlineStr">
        <is>
          <t>P</t>
        </is>
      </c>
      <c r="E4144" t="inlineStr">
        <is>
          <t>58015585</t>
        </is>
      </c>
      <c r="F4144" t="inlineStr">
        <is>
          <t>58</t>
        </is>
      </c>
      <c r="G4144" t="inlineStr">
        <is>
          <t>EGTL Spares</t>
        </is>
      </c>
      <c r="H4144" t="inlineStr">
        <is>
          <t>Mtce</t>
        </is>
      </c>
      <c r="I4144" t="inlineStr">
        <is>
          <t>14</t>
        </is>
      </c>
      <c r="J4144" t="inlineStr">
        <is>
          <t>14Z</t>
        </is>
      </c>
      <c r="K4144" t="inlineStr">
        <is>
          <t>VALVE:SOLENOID,120V 60HZ,BODY</t>
        </is>
      </c>
      <c r="L4144" t="inlineStr">
        <is>
          <t>3-WAY,100PSI,55JJ8XGM ANALYZER</t>
        </is>
      </c>
      <c r="M4144" t="inlineStr">
        <is>
          <t>Instruments   - Other &amp; Parts : FOR USE ON PERMEATION SYSTEM</t>
        </is>
      </c>
      <c r="N4144" t="inlineStr">
        <is>
          <t>EA</t>
        </is>
      </c>
      <c r="O4144" t="n">
        <v>3</v>
      </c>
      <c r="P4144" t="n">
        <v>0</v>
      </c>
      <c r="Q4144" t="n">
        <v>0</v>
      </c>
      <c r="R4144" t="inlineStr">
        <is>
          <t>NO</t>
        </is>
      </c>
      <c r="S4144" t="n">
        <v>509.03</v>
      </c>
      <c r="T4144" t="n">
        <v>100020.6481</v>
      </c>
      <c r="U4144" t="inlineStr">
        <is>
          <t>KIN-TEK</t>
        </is>
      </c>
      <c r="V4144" t="inlineStr">
        <is>
          <t>37-1030</t>
        </is>
      </c>
      <c r="W4144" t="inlineStr">
        <is>
          <t>37-1030</t>
        </is>
      </c>
      <c r="X4144" t="inlineStr">
        <is>
          <t>02,22</t>
        </is>
      </c>
      <c r="Y4144" t="inlineStr">
        <is>
          <t>1</t>
        </is>
      </c>
      <c r="Z4144" t="inlineStr">
        <is>
          <t>1BCB</t>
        </is>
      </c>
      <c r="AC4144" t="inlineStr">
        <is>
          <t>EGTL1-SEA-INS-SC-200151</t>
        </is>
      </c>
      <c r="AH4144" s="65" t="n">
        <v>40914</v>
      </c>
      <c r="AI4144" s="65" t="n">
        <v>45633</v>
      </c>
      <c r="AJ4144" s="65" t="n">
        <v>42362</v>
      </c>
      <c r="AM4144" t="n">
        <v>-1</v>
      </c>
      <c r="AN4144" t="n">
        <v>1</v>
      </c>
    </row>
    <row r="4145">
      <c r="A4145" t="inlineStr">
        <is>
          <t>29200000TL</t>
        </is>
      </c>
      <c r="B4145" t="inlineStr">
        <is>
          <t>03483</t>
        </is>
      </c>
      <c r="C4145" t="inlineStr">
        <is>
          <t>EG1013017</t>
        </is>
      </c>
      <c r="D4145" t="inlineStr">
        <is>
          <t>P</t>
        </is>
      </c>
      <c r="E4145" t="inlineStr">
        <is>
          <t>58015587</t>
        </is>
      </c>
      <c r="F4145" t="inlineStr">
        <is>
          <t>58</t>
        </is>
      </c>
      <c r="G4145" t="inlineStr">
        <is>
          <t>EGTL Spares</t>
        </is>
      </c>
      <c r="H4145" t="inlineStr">
        <is>
          <t>Mtce</t>
        </is>
      </c>
      <c r="I4145" t="inlineStr">
        <is>
          <t>34</t>
        </is>
      </c>
      <c r="J4145" t="inlineStr">
        <is>
          <t>34A</t>
        </is>
      </c>
      <c r="K4145" t="inlineStr">
        <is>
          <t>CONTROLLER: MASS FLOW</t>
        </is>
      </c>
      <c r="L4145" t="inlineStr">
        <is>
          <t>5000 SCCM</t>
        </is>
      </c>
      <c r="M4145" t="inlineStr">
        <is>
          <t>Laboratory -  Analytical Instruments : FOR USE ON THE KIN-TEK PERMEATION SYSTEM</t>
        </is>
      </c>
      <c r="N4145" t="inlineStr">
        <is>
          <t>EA</t>
        </is>
      </c>
      <c r="O4145" t="n">
        <v>4</v>
      </c>
      <c r="P4145" t="n">
        <v>0</v>
      </c>
      <c r="Q4145" t="n">
        <v>0</v>
      </c>
      <c r="R4145" t="inlineStr">
        <is>
          <t>NO</t>
        </is>
      </c>
      <c r="S4145" t="n">
        <v>4746.6941</v>
      </c>
      <c r="T4145" t="n">
        <v>736924.259</v>
      </c>
      <c r="U4145" t="inlineStr">
        <is>
          <t>KIN-TEK</t>
        </is>
      </c>
      <c r="V4145" t="inlineStr">
        <is>
          <t>34-062</t>
        </is>
      </c>
      <c r="W4145" t="inlineStr">
        <is>
          <t>34-062</t>
        </is>
      </c>
      <c r="X4145" t="inlineStr">
        <is>
          <t>01,11,22</t>
        </is>
      </c>
      <c r="Y4145" t="inlineStr">
        <is>
          <t>1</t>
        </is>
      </c>
      <c r="Z4145" t="inlineStr">
        <is>
          <t>1BCB</t>
        </is>
      </c>
      <c r="AC4145" t="inlineStr">
        <is>
          <t>EGTL1-SEA-INS-SC-200151</t>
        </is>
      </c>
      <c r="AH4145" s="65" t="n">
        <v>40914</v>
      </c>
      <c r="AI4145" s="65" t="n">
        <v>45755</v>
      </c>
      <c r="AJ4145" s="65" t="n">
        <v>41437</v>
      </c>
      <c r="AK4145" t="n">
        <v>-1</v>
      </c>
      <c r="AL4145" t="n">
        <v>1</v>
      </c>
    </row>
    <row r="4146">
      <c r="A4146" t="inlineStr">
        <is>
          <t>29200000TL</t>
        </is>
      </c>
      <c r="B4146" t="inlineStr">
        <is>
          <t>03483</t>
        </is>
      </c>
      <c r="C4146" t="inlineStr">
        <is>
          <t>EGC046019</t>
        </is>
      </c>
      <c r="D4146" t="inlineStr">
        <is>
          <t>P</t>
        </is>
      </c>
      <c r="E4146" t="inlineStr">
        <is>
          <t>58015589</t>
        </is>
      </c>
      <c r="F4146" t="inlineStr">
        <is>
          <t>58</t>
        </is>
      </c>
      <c r="G4146" t="inlineStr">
        <is>
          <t>EGTL Spares</t>
        </is>
      </c>
      <c r="H4146" t="inlineStr">
        <is>
          <t>Mtce</t>
        </is>
      </c>
      <c r="I4146" t="inlineStr">
        <is>
          <t>66</t>
        </is>
      </c>
      <c r="J4146" t="inlineStr">
        <is>
          <t>66H</t>
        </is>
      </c>
      <c r="K4146" t="inlineStr">
        <is>
          <t>VALVE: CHECK</t>
        </is>
      </c>
      <c r="L4146" t="inlineStr">
        <is>
          <t>ADJUSTABLE SULFUR ANALYZER</t>
        </is>
      </c>
      <c r="M4146" t="inlineStr">
        <is>
          <t>Valve-Safety Relief : FOR USE ON PERMEATION SYSTEM</t>
        </is>
      </c>
      <c r="N4146" t="inlineStr">
        <is>
          <t>EA</t>
        </is>
      </c>
      <c r="O4146" t="n">
        <v>4</v>
      </c>
      <c r="P4146" t="n">
        <v>0</v>
      </c>
      <c r="Q4146" t="n">
        <v>0</v>
      </c>
      <c r="R4146" t="inlineStr">
        <is>
          <t>NO</t>
        </is>
      </c>
      <c r="S4146" t="n">
        <v>130.0251</v>
      </c>
      <c r="T4146" t="n">
        <v>20187.7</v>
      </c>
      <c r="U4146" t="inlineStr">
        <is>
          <t>KIN-TEK</t>
        </is>
      </c>
      <c r="V4146" t="inlineStr">
        <is>
          <t>37-3090</t>
        </is>
      </c>
      <c r="W4146" t="inlineStr">
        <is>
          <t>37-3090</t>
        </is>
      </c>
      <c r="X4146" t="inlineStr">
        <is>
          <t>02,22</t>
        </is>
      </c>
      <c r="Y4146" t="inlineStr">
        <is>
          <t>1</t>
        </is>
      </c>
      <c r="Z4146" t="inlineStr">
        <is>
          <t>1BCB</t>
        </is>
      </c>
      <c r="AC4146" t="inlineStr">
        <is>
          <t>EGTL1-SEA-INS-SC-200151</t>
        </is>
      </c>
      <c r="AH4146" s="65" t="n">
        <v>40914</v>
      </c>
    </row>
    <row r="4147">
      <c r="A4147" t="inlineStr">
        <is>
          <t>29200000TL</t>
        </is>
      </c>
      <c r="B4147" t="inlineStr">
        <is>
          <t>03483</t>
        </is>
      </c>
      <c r="C4147" t="inlineStr">
        <is>
          <t>EGC046019</t>
        </is>
      </c>
      <c r="D4147" t="inlineStr">
        <is>
          <t>P</t>
        </is>
      </c>
      <c r="E4147" t="inlineStr">
        <is>
          <t>58015590</t>
        </is>
      </c>
      <c r="F4147" t="inlineStr">
        <is>
          <t>58</t>
        </is>
      </c>
      <c r="G4147" t="inlineStr">
        <is>
          <t>EGTL Spares</t>
        </is>
      </c>
      <c r="H4147" t="inlineStr">
        <is>
          <t>Mtce</t>
        </is>
      </c>
      <c r="I4147" t="inlineStr">
        <is>
          <t>11</t>
        </is>
      </c>
      <c r="J4147" t="inlineStr">
        <is>
          <t>11Z</t>
        </is>
      </c>
      <c r="K4147" t="inlineStr">
        <is>
          <t>OVEN FLOW ADJUST KIN-TEK</t>
        </is>
      </c>
      <c r="L4147" t="inlineStr">
        <is>
          <t>CONDYNE SULFUR ANALYZER</t>
        </is>
      </c>
      <c r="M4147" t="inlineStr">
        <is>
          <t>Computer Hardware - Peripherals : FOR PERMEATION SYSTEM. TAG  120-AT-1126, 2126, 130-AT-1005, 2005  MANUFACTURER  KIN-TEK, 504 LAUREL ST, LA MARQUE, TX, 77568, USA.</t>
        </is>
      </c>
      <c r="N4147" t="inlineStr">
        <is>
          <t>EA</t>
        </is>
      </c>
      <c r="O4147" t="n">
        <v>4</v>
      </c>
      <c r="P4147" t="n">
        <v>0</v>
      </c>
      <c r="Q4147" t="n">
        <v>0</v>
      </c>
      <c r="R4147" t="inlineStr">
        <is>
          <t>NO</t>
        </is>
      </c>
      <c r="S4147" t="n">
        <v>1208.2334</v>
      </c>
      <c r="T4147" t="n">
        <v>187590.32</v>
      </c>
      <c r="U4147" t="inlineStr">
        <is>
          <t>KIN-TEK,LAUREL ST, TX,USA</t>
        </is>
      </c>
      <c r="V4147" t="inlineStr">
        <is>
          <t>34-040</t>
        </is>
      </c>
      <c r="X4147" t="inlineStr">
        <is>
          <t>22</t>
        </is>
      </c>
      <c r="Y4147" t="inlineStr">
        <is>
          <t>1</t>
        </is>
      </c>
      <c r="Z4147" t="inlineStr">
        <is>
          <t>1BCB</t>
        </is>
      </c>
      <c r="AC4147" t="inlineStr">
        <is>
          <t>EGTL1-SEA-INS-SC-200151</t>
        </is>
      </c>
      <c r="AH4147" s="65" t="n">
        <v>40914</v>
      </c>
    </row>
    <row r="4148">
      <c r="A4148" t="inlineStr">
        <is>
          <t>29200000TL</t>
        </is>
      </c>
      <c r="B4148" t="inlineStr">
        <is>
          <t>03483</t>
        </is>
      </c>
      <c r="C4148" t="inlineStr">
        <is>
          <t>EGC046019</t>
        </is>
      </c>
      <c r="D4148" t="inlineStr">
        <is>
          <t>P</t>
        </is>
      </c>
      <c r="E4148" t="inlineStr">
        <is>
          <t>58015591</t>
        </is>
      </c>
      <c r="F4148" t="inlineStr">
        <is>
          <t>58</t>
        </is>
      </c>
      <c r="G4148" t="inlineStr">
        <is>
          <t>EGTL Spares</t>
        </is>
      </c>
      <c r="H4148" t="inlineStr">
        <is>
          <t>Mtce</t>
        </is>
      </c>
      <c r="I4148" t="inlineStr">
        <is>
          <t>11</t>
        </is>
      </c>
      <c r="J4148" t="inlineStr">
        <is>
          <t>11Z</t>
        </is>
      </c>
      <c r="K4148" t="inlineStr">
        <is>
          <t>FLOW ADJUST PRIMARY KIN-TEK</t>
        </is>
      </c>
      <c r="L4148" t="inlineStr">
        <is>
          <t>CONDYNE SULFUR ANALYZER</t>
        </is>
      </c>
      <c r="M4148" t="inlineStr">
        <is>
          <t>Computer Hardware - Peripherals : FOR PERMEATION SYSTEM TAG  120-AT-1126, 2126, 130-AT-1005, 2005,</t>
        </is>
      </c>
      <c r="N4148" t="inlineStr">
        <is>
          <t>EA</t>
        </is>
      </c>
      <c r="O4148" t="n">
        <v>4</v>
      </c>
      <c r="P4148" t="n">
        <v>0</v>
      </c>
      <c r="Q4148" t="n">
        <v>0</v>
      </c>
      <c r="R4148" t="inlineStr">
        <is>
          <t>NO</t>
        </is>
      </c>
      <c r="S4148" t="n">
        <v>1208.2334</v>
      </c>
      <c r="T4148" t="n">
        <v>187590.32</v>
      </c>
      <c r="U4148" t="inlineStr">
        <is>
          <t>KIN-TEK,LAUREL ST, TX,USA</t>
        </is>
      </c>
      <c r="V4148" t="inlineStr">
        <is>
          <t>34-010</t>
        </is>
      </c>
      <c r="X4148" t="inlineStr">
        <is>
          <t>22</t>
        </is>
      </c>
      <c r="Y4148" t="inlineStr">
        <is>
          <t>1</t>
        </is>
      </c>
      <c r="Z4148" t="inlineStr">
        <is>
          <t>1BCB</t>
        </is>
      </c>
      <c r="AC4148" t="inlineStr">
        <is>
          <t>EGTL1-SEA-INS-SC-200151</t>
        </is>
      </c>
      <c r="AH4148" s="65" t="n">
        <v>40914</v>
      </c>
    </row>
    <row r="4149">
      <c r="A4149" t="inlineStr">
        <is>
          <t>29200000TL</t>
        </is>
      </c>
      <c r="B4149" t="inlineStr">
        <is>
          <t>03483</t>
        </is>
      </c>
      <c r="C4149" t="inlineStr">
        <is>
          <t>EG1006012</t>
        </is>
      </c>
      <c r="D4149" t="inlineStr">
        <is>
          <t>P</t>
        </is>
      </c>
      <c r="E4149" t="inlineStr">
        <is>
          <t>58015599</t>
        </is>
      </c>
      <c r="F4149" t="inlineStr">
        <is>
          <t>58</t>
        </is>
      </c>
      <c r="G4149" t="inlineStr">
        <is>
          <t>EGTL Spares</t>
        </is>
      </c>
      <c r="H4149" t="inlineStr">
        <is>
          <t>Mtce</t>
        </is>
      </c>
      <c r="I4149" t="inlineStr">
        <is>
          <t>51</t>
        </is>
      </c>
      <c r="J4149" t="inlineStr">
        <is>
          <t>51Z</t>
        </is>
      </c>
      <c r="K4149" t="inlineStr">
        <is>
          <t>MODULE:16 CHANNEL DC OUTPUT</t>
        </is>
      </c>
      <c r="L4149" t="inlineStr">
        <is>
          <t>PROTECTED DC OUTPT,24VDC OUTPT</t>
        </is>
      </c>
      <c r="M4149" t="inlineStr">
        <is>
          <t>Electric-Other : ELECTRONICALLY, BACKPLANE 24VDC POWER, SOURCING</t>
        </is>
      </c>
      <c r="N4149" t="inlineStr">
        <is>
          <t>EA</t>
        </is>
      </c>
      <c r="O4149" t="n">
        <v>3</v>
      </c>
      <c r="P4149" t="n">
        <v>0</v>
      </c>
      <c r="Q4149" t="n">
        <v>0</v>
      </c>
      <c r="R4149" t="inlineStr">
        <is>
          <t>NO</t>
        </is>
      </c>
      <c r="S4149" t="n">
        <v>710.1372</v>
      </c>
      <c r="T4149" t="n">
        <v>110255.9</v>
      </c>
      <c r="U4149" t="inlineStr">
        <is>
          <t>ALLEN BRADLEY</t>
        </is>
      </c>
      <c r="V4149" t="inlineStr">
        <is>
          <t>1746-0B16E</t>
        </is>
      </c>
      <c r="W4149" t="inlineStr">
        <is>
          <t>1746-0B16E</t>
        </is>
      </c>
      <c r="X4149" t="inlineStr">
        <is>
          <t>01,22</t>
        </is>
      </c>
      <c r="Y4149" t="inlineStr">
        <is>
          <t>1</t>
        </is>
      </c>
      <c r="Z4149" t="inlineStr">
        <is>
          <t>1BCB</t>
        </is>
      </c>
      <c r="AC4149" t="inlineStr">
        <is>
          <t>EGTL1-SEA-ELE-WD-200170</t>
        </is>
      </c>
      <c r="AH4149" s="65" t="n">
        <v>40914</v>
      </c>
    </row>
    <row r="4150">
      <c r="A4150" t="inlineStr">
        <is>
          <t>29200000TL</t>
        </is>
      </c>
      <c r="B4150" t="inlineStr">
        <is>
          <t>03483</t>
        </is>
      </c>
      <c r="C4150" t="inlineStr">
        <is>
          <t>EGC032013</t>
        </is>
      </c>
      <c r="D4150" t="inlineStr">
        <is>
          <t>P</t>
        </is>
      </c>
      <c r="E4150" t="inlineStr">
        <is>
          <t>58015602</t>
        </is>
      </c>
      <c r="F4150" t="inlineStr">
        <is>
          <t>58</t>
        </is>
      </c>
      <c r="G4150" t="inlineStr">
        <is>
          <t>EGTL Spares</t>
        </is>
      </c>
      <c r="H4150" t="inlineStr">
        <is>
          <t>Mtce</t>
        </is>
      </c>
      <c r="I4150" t="inlineStr">
        <is>
          <t>11</t>
        </is>
      </c>
      <c r="J4150" t="inlineStr">
        <is>
          <t>11G</t>
        </is>
      </c>
      <c r="K4150" t="inlineStr">
        <is>
          <t>TERMINAL:20-POINT FEED-THROUGH</t>
        </is>
      </c>
      <c r="L4150" t="inlineStr">
        <is>
          <t>DIGITAL IFM DIN RAIL MOUNT</t>
        </is>
      </c>
      <c r="M4150" t="inlineStr">
        <is>
          <t>Computer Hardware - EPOS :</t>
        </is>
      </c>
      <c r="N4150" t="inlineStr">
        <is>
          <t>EA</t>
        </is>
      </c>
      <c r="O4150" t="n">
        <v>7</v>
      </c>
      <c r="P4150" t="n">
        <v>0</v>
      </c>
      <c r="Q4150" t="n">
        <v>0</v>
      </c>
      <c r="R4150" t="inlineStr">
        <is>
          <t>NO</t>
        </is>
      </c>
      <c r="S4150" t="n">
        <v>138.0267</v>
      </c>
      <c r="T4150" t="n">
        <v>21430.02</v>
      </c>
      <c r="U4150" t="inlineStr">
        <is>
          <t>ALLEN BRADLEY</t>
        </is>
      </c>
      <c r="V4150" t="inlineStr">
        <is>
          <t>1492-IFM20FN</t>
        </is>
      </c>
      <c r="W4150" t="inlineStr">
        <is>
          <t>1492-IFM20FN</t>
        </is>
      </c>
      <c r="X4150" t="inlineStr">
        <is>
          <t>22</t>
        </is>
      </c>
      <c r="Y4150" t="inlineStr">
        <is>
          <t>1</t>
        </is>
      </c>
      <c r="Z4150" t="inlineStr">
        <is>
          <t>1BCB</t>
        </is>
      </c>
      <c r="AC4150" t="inlineStr">
        <is>
          <t>EGTL1-SEA-ELE-WD-200170</t>
        </is>
      </c>
      <c r="AH4150" s="65" t="n">
        <v>40915</v>
      </c>
    </row>
    <row r="4151">
      <c r="A4151" t="inlineStr">
        <is>
          <t>29200000TL</t>
        </is>
      </c>
      <c r="B4151" t="inlineStr">
        <is>
          <t>03483</t>
        </is>
      </c>
      <c r="C4151" t="inlineStr">
        <is>
          <t>EGC032012</t>
        </is>
      </c>
      <c r="D4151" t="inlineStr">
        <is>
          <t>P</t>
        </is>
      </c>
      <c r="E4151" t="inlineStr">
        <is>
          <t>58015604</t>
        </is>
      </c>
      <c r="F4151" t="inlineStr">
        <is>
          <t>58</t>
        </is>
      </c>
      <c r="G4151" t="inlineStr">
        <is>
          <t>EGTL Spares</t>
        </is>
      </c>
      <c r="H4151" t="inlineStr">
        <is>
          <t>Mtce</t>
        </is>
      </c>
      <c r="I4151" t="inlineStr">
        <is>
          <t>51</t>
        </is>
      </c>
      <c r="J4151" t="inlineStr">
        <is>
          <t>51D</t>
        </is>
      </c>
      <c r="K4151" t="inlineStr">
        <is>
          <t>CABLE:DIGITAL INPUT/OUTPUT MR</t>
        </is>
      </c>
      <c r="L4151" t="inlineStr">
        <is>
          <t>LEN:2.5M,CONDUCTOR: (40)22 AWG</t>
        </is>
      </c>
      <c r="M4151" t="inlineStr">
        <is>
          <t>Electric Components - Wire / Cable : MODULE READY, CONNECTORS: 1746-N3 CONNECTOR</t>
        </is>
      </c>
      <c r="N4151" t="inlineStr">
        <is>
          <t>EA</t>
        </is>
      </c>
      <c r="O4151" t="n">
        <v>3</v>
      </c>
      <c r="P4151" t="n">
        <v>0</v>
      </c>
      <c r="Q4151" t="n">
        <v>0</v>
      </c>
      <c r="R4151" t="inlineStr">
        <is>
          <t>NO</t>
        </is>
      </c>
      <c r="S4151" t="n">
        <v>287.0555</v>
      </c>
      <c r="T4151" t="n">
        <v>44568.23</v>
      </c>
      <c r="U4151" t="inlineStr">
        <is>
          <t>ALLEN BRADLEY</t>
        </is>
      </c>
      <c r="V4151" t="inlineStr">
        <is>
          <t>1492-CABLE025N3</t>
        </is>
      </c>
      <c r="W4151" t="inlineStr">
        <is>
          <t>1492-CABLE025N3</t>
        </is>
      </c>
      <c r="X4151" t="inlineStr">
        <is>
          <t>01,10,22</t>
        </is>
      </c>
      <c r="Y4151" t="inlineStr">
        <is>
          <t>1</t>
        </is>
      </c>
      <c r="Z4151" t="inlineStr">
        <is>
          <t>1BCB</t>
        </is>
      </c>
      <c r="AC4151" t="inlineStr">
        <is>
          <t>EGTL1-SEA-ELE-WD-200170</t>
        </is>
      </c>
      <c r="AH4151" s="65" t="n">
        <v>40915</v>
      </c>
    </row>
    <row r="4152">
      <c r="A4152" t="inlineStr">
        <is>
          <t>29200000TL</t>
        </is>
      </c>
      <c r="B4152" t="inlineStr">
        <is>
          <t>03483</t>
        </is>
      </c>
      <c r="C4152" t="inlineStr">
        <is>
          <t>EGC032013</t>
        </is>
      </c>
      <c r="D4152" t="inlineStr">
        <is>
          <t>P</t>
        </is>
      </c>
      <c r="E4152" t="inlineStr">
        <is>
          <t>58015606</t>
        </is>
      </c>
      <c r="F4152" t="inlineStr">
        <is>
          <t>58</t>
        </is>
      </c>
      <c r="G4152" t="inlineStr">
        <is>
          <t>EGTL Spares</t>
        </is>
      </c>
      <c r="H4152" t="inlineStr">
        <is>
          <t>Mtce</t>
        </is>
      </c>
      <c r="I4152" t="inlineStr">
        <is>
          <t>11</t>
        </is>
      </c>
      <c r="J4152" t="inlineStr">
        <is>
          <t>11G</t>
        </is>
      </c>
      <c r="K4152" t="inlineStr">
        <is>
          <t>BLOCK: TERMINAL, 400V NOMINAL</t>
        </is>
      </c>
      <c r="L4152" t="inlineStr">
        <is>
          <t>16A SYSTEM/ 8A BRANCH NOMINALA</t>
        </is>
      </c>
      <c r="M4152" t="inlineStr">
        <is>
          <t>Computer Hardware - EPOS :  3 CONNECTIONS CIRCUIT,SCREW TERMINAL,24 TO 12 AWG WIRE,6.2 X 76.5 X (68.5 -76)MM,PLASTIC BLOCK, KNIFE DISCONNECT, WITH DBL CONNECTION ON ONE SIDE</t>
        </is>
      </c>
      <c r="N4152" t="inlineStr">
        <is>
          <t>EA</t>
        </is>
      </c>
      <c r="O4152" t="n">
        <v>180</v>
      </c>
      <c r="P4152" t="n">
        <v>0</v>
      </c>
      <c r="Q4152" t="n">
        <v>0</v>
      </c>
      <c r="R4152" t="inlineStr">
        <is>
          <t>NO</t>
        </is>
      </c>
      <c r="S4152" t="n">
        <v>8.0046</v>
      </c>
      <c r="T4152" t="n">
        <v>1242.32</v>
      </c>
      <c r="U4152" t="inlineStr">
        <is>
          <t>PHOENIX CONTACT</t>
        </is>
      </c>
      <c r="V4152" t="inlineStr">
        <is>
          <t>3101126</t>
        </is>
      </c>
      <c r="W4152" t="inlineStr">
        <is>
          <t>3101126</t>
        </is>
      </c>
      <c r="X4152" t="inlineStr">
        <is>
          <t>01,22</t>
        </is>
      </c>
      <c r="Y4152" t="inlineStr">
        <is>
          <t>1</t>
        </is>
      </c>
      <c r="Z4152" t="inlineStr">
        <is>
          <t>1AXX</t>
        </is>
      </c>
      <c r="AC4152" t="inlineStr">
        <is>
          <t>EGTL1-SEA-ELE-WD-200170</t>
        </is>
      </c>
      <c r="AH4152" s="65" t="n">
        <v>40915</v>
      </c>
      <c r="AI4152" s="65" t="n">
        <v>42368</v>
      </c>
    </row>
    <row r="4153">
      <c r="A4153" t="inlineStr">
        <is>
          <t>29200000TL</t>
        </is>
      </c>
      <c r="B4153" t="inlineStr">
        <is>
          <t>03483</t>
        </is>
      </c>
      <c r="C4153" t="inlineStr">
        <is>
          <t>EGC032012</t>
        </is>
      </c>
      <c r="D4153" t="inlineStr">
        <is>
          <t>P</t>
        </is>
      </c>
      <c r="E4153" t="inlineStr">
        <is>
          <t>58015607</t>
        </is>
      </c>
      <c r="F4153" t="inlineStr">
        <is>
          <t>58</t>
        </is>
      </c>
      <c r="G4153" t="inlineStr">
        <is>
          <t>EGTL Spares</t>
        </is>
      </c>
      <c r="H4153" t="inlineStr">
        <is>
          <t>Mtce</t>
        </is>
      </c>
      <c r="I4153" t="inlineStr">
        <is>
          <t>51</t>
        </is>
      </c>
      <c r="J4153" t="inlineStr">
        <is>
          <t>51B</t>
        </is>
      </c>
      <c r="K4153" t="inlineStr">
        <is>
          <t>LIGHT: INDICATING,24VDC,RED</t>
        </is>
      </c>
      <c r="L4153" t="inlineStr">
        <is>
          <t>THREADED 3/4 IN -14 NPSM MOUNT</t>
        </is>
      </c>
      <c r="M4153" t="inlineStr">
        <is>
          <t>Electric Components - Lighting : PILOT HAZARDOUS LOCATION, SCREW, UL LISTED DIV 1, BCD</t>
        </is>
      </c>
      <c r="N4153" t="inlineStr">
        <is>
          <t>EA</t>
        </is>
      </c>
      <c r="O4153" t="n">
        <v>7</v>
      </c>
      <c r="P4153" t="n">
        <v>0</v>
      </c>
      <c r="Q4153" t="n">
        <v>0</v>
      </c>
      <c r="R4153" t="inlineStr">
        <is>
          <t>NO</t>
        </is>
      </c>
      <c r="S4153" t="n">
        <v>308.0626</v>
      </c>
      <c r="T4153" t="n">
        <v>47817.32</v>
      </c>
      <c r="U4153" t="inlineStr">
        <is>
          <t>KILLARK</t>
        </is>
      </c>
      <c r="V4153" t="inlineStr">
        <is>
          <t>GOL3R-24VDC</t>
        </is>
      </c>
      <c r="W4153" t="inlineStr">
        <is>
          <t>GOL3R-24VDC</t>
        </is>
      </c>
      <c r="X4153" t="inlineStr">
        <is>
          <t>01,10,22</t>
        </is>
      </c>
      <c r="Y4153" t="inlineStr">
        <is>
          <t>1</t>
        </is>
      </c>
      <c r="Z4153" t="inlineStr">
        <is>
          <t>1BCB</t>
        </is>
      </c>
      <c r="AC4153" t="inlineStr">
        <is>
          <t>EGTL1-SEA-ELE-WD-200170</t>
        </is>
      </c>
      <c r="AH4153" s="65" t="n">
        <v>40915</v>
      </c>
      <c r="AI4153" s="65" t="n">
        <v>41624</v>
      </c>
      <c r="AJ4153" s="65" t="n">
        <v>41795</v>
      </c>
    </row>
    <row r="4154">
      <c r="A4154" t="inlineStr">
        <is>
          <t>29200000TL</t>
        </is>
      </c>
      <c r="B4154" t="inlineStr">
        <is>
          <t>03483</t>
        </is>
      </c>
      <c r="C4154" t="inlineStr">
        <is>
          <t>EGC033003</t>
        </is>
      </c>
      <c r="D4154" t="inlineStr">
        <is>
          <t>P</t>
        </is>
      </c>
      <c r="E4154" t="inlineStr">
        <is>
          <t>58015608</t>
        </is>
      </c>
      <c r="F4154" t="inlineStr">
        <is>
          <t>58</t>
        </is>
      </c>
      <c r="G4154" t="inlineStr">
        <is>
          <t>EGTL Spares</t>
        </is>
      </c>
      <c r="H4154" t="inlineStr">
        <is>
          <t>Mtce</t>
        </is>
      </c>
      <c r="I4154" t="inlineStr">
        <is>
          <t>51</t>
        </is>
      </c>
      <c r="J4154" t="inlineStr">
        <is>
          <t>51B</t>
        </is>
      </c>
      <c r="K4154" t="inlineStr">
        <is>
          <t>SWITCH: PUSHBUTTON,1NO,BLACK</t>
        </is>
      </c>
      <c r="L4154" t="inlineStr">
        <is>
          <t>30MM, 120-AH-103 120-AH-</t>
        </is>
      </c>
      <c r="M4154" t="inlineStr">
        <is>
          <t>Electric Components - Lighting : &amp;quot;203</t>
        </is>
      </c>
      <c r="N4154" t="inlineStr">
        <is>
          <t>EA</t>
        </is>
      </c>
      <c r="O4154" t="n">
        <v>7</v>
      </c>
      <c r="P4154" t="n">
        <v>0</v>
      </c>
      <c r="Q4154" t="n">
        <v>0</v>
      </c>
      <c r="R4154" t="inlineStr">
        <is>
          <t>NO</t>
        </is>
      </c>
      <c r="S4154" t="n">
        <v>44.0255</v>
      </c>
      <c r="T4154" t="n">
        <v>6832.76</v>
      </c>
      <c r="U4154" t="inlineStr">
        <is>
          <t>C3</t>
        </is>
      </c>
      <c r="V4154" t="inlineStr">
        <is>
          <t>PBO-FCBK-LRNO</t>
        </is>
      </c>
      <c r="W4154" t="inlineStr">
        <is>
          <t>PBO-FCBK-LRNO</t>
        </is>
      </c>
      <c r="X4154" t="inlineStr">
        <is>
          <t>01,10,22</t>
        </is>
      </c>
      <c r="Y4154" t="inlineStr">
        <is>
          <t>1</t>
        </is>
      </c>
      <c r="Z4154" t="inlineStr">
        <is>
          <t>1BCB</t>
        </is>
      </c>
      <c r="AC4154" t="inlineStr">
        <is>
          <t>EGTL1-SEA-ELE-WD-200170</t>
        </is>
      </c>
      <c r="AH4154" s="65" t="n">
        <v>40915</v>
      </c>
    </row>
    <row r="4155">
      <c r="A4155" t="inlineStr">
        <is>
          <t>29200000TL</t>
        </is>
      </c>
      <c r="B4155" t="inlineStr">
        <is>
          <t>03483</t>
        </is>
      </c>
      <c r="C4155" t="inlineStr">
        <is>
          <t>EGC033005</t>
        </is>
      </c>
      <c r="D4155" t="inlineStr">
        <is>
          <t>P</t>
        </is>
      </c>
      <c r="E4155" t="inlineStr">
        <is>
          <t>58015609</t>
        </is>
      </c>
      <c r="F4155" t="inlineStr">
        <is>
          <t>58</t>
        </is>
      </c>
      <c r="G4155" t="inlineStr">
        <is>
          <t>EGTL Spares</t>
        </is>
      </c>
      <c r="H4155" t="inlineStr">
        <is>
          <t>Mtce</t>
        </is>
      </c>
      <c r="I4155" t="inlineStr">
        <is>
          <t>51</t>
        </is>
      </c>
      <c r="J4155" t="inlineStr">
        <is>
          <t>51B</t>
        </is>
      </c>
      <c r="K4155" t="inlineStr">
        <is>
          <t>LIGHT:INDICATING,LED,24VDC,RED</t>
        </is>
      </c>
      <c r="L4155" t="inlineStr">
        <is>
          <t>PILOT,30MM MOUNT</t>
        </is>
      </c>
      <c r="M4155" t="inlineStr">
        <is>
          <t>Electric Components - Lighting :</t>
        </is>
      </c>
      <c r="N4155" t="inlineStr">
        <is>
          <t>EA</t>
        </is>
      </c>
      <c r="O4155" t="n">
        <v>7</v>
      </c>
      <c r="P4155" t="n">
        <v>0</v>
      </c>
      <c r="Q4155" t="n">
        <v>0</v>
      </c>
      <c r="R4155" t="inlineStr">
        <is>
          <t>NO</t>
        </is>
      </c>
      <c r="S4155" t="n">
        <v>94.0545</v>
      </c>
      <c r="T4155" t="n">
        <v>14597.26</v>
      </c>
      <c r="U4155" t="inlineStr">
        <is>
          <t>C3</t>
        </is>
      </c>
      <c r="V4155" t="inlineStr">
        <is>
          <t>HFVLU24LWPLLRD</t>
        </is>
      </c>
      <c r="W4155" t="inlineStr">
        <is>
          <t>HFVLU24LWPLLRD</t>
        </is>
      </c>
      <c r="X4155" t="inlineStr">
        <is>
          <t>01,10,22</t>
        </is>
      </c>
      <c r="Y4155" t="inlineStr">
        <is>
          <t>1</t>
        </is>
      </c>
      <c r="Z4155" t="inlineStr">
        <is>
          <t>1BCB</t>
        </is>
      </c>
      <c r="AC4155" t="inlineStr">
        <is>
          <t>EGTL1-SEA-ELE-WD-200170</t>
        </is>
      </c>
      <c r="AH4155" s="65" t="n">
        <v>40915</v>
      </c>
    </row>
    <row r="4156">
      <c r="A4156" t="inlineStr">
        <is>
          <t>29200000TL</t>
        </is>
      </c>
      <c r="B4156" t="inlineStr">
        <is>
          <t>03483</t>
        </is>
      </c>
      <c r="C4156" t="inlineStr">
        <is>
          <t>EG1026015</t>
        </is>
      </c>
      <c r="D4156" t="inlineStr">
        <is>
          <t>P</t>
        </is>
      </c>
      <c r="E4156" t="inlineStr">
        <is>
          <t>58015674</t>
        </is>
      </c>
      <c r="F4156" t="inlineStr">
        <is>
          <t>58</t>
        </is>
      </c>
      <c r="G4156" t="inlineStr">
        <is>
          <t>EGTL Spares</t>
        </is>
      </c>
      <c r="H4156" t="inlineStr">
        <is>
          <t>Mtce</t>
        </is>
      </c>
      <c r="I4156" t="inlineStr">
        <is>
          <t>51</t>
        </is>
      </c>
      <c r="J4156" t="inlineStr">
        <is>
          <t>51Z</t>
        </is>
      </c>
      <c r="K4156" t="inlineStr">
        <is>
          <t>COIL: ELECTRICAL SOLENOID,110V</t>
        </is>
      </c>
      <c r="L4156" t="inlineStr">
        <is>
          <t>INLET AIR FILTERS</t>
        </is>
      </c>
      <c r="M4156" t="inlineStr">
        <is>
          <t>ELECTRIC COMPONENT, 110-XF-201, MAN PART NO: GT06-5450 (REPLACED BY 4236500)</t>
        </is>
      </c>
      <c r="N4156" t="inlineStr">
        <is>
          <t>EA</t>
        </is>
      </c>
      <c r="O4156" t="n">
        <v>25</v>
      </c>
      <c r="P4156" t="n">
        <v>0</v>
      </c>
      <c r="Q4156" t="n">
        <v>0</v>
      </c>
      <c r="R4156" t="inlineStr">
        <is>
          <t>NO</t>
        </is>
      </c>
      <c r="S4156" t="n">
        <v>3.452</v>
      </c>
      <c r="T4156" t="n">
        <v>535.885</v>
      </c>
      <c r="U4156" t="inlineStr">
        <is>
          <t>DONALDSON</t>
        </is>
      </c>
      <c r="X4156" t="inlineStr">
        <is>
          <t>01,10,22</t>
        </is>
      </c>
      <c r="Y4156" t="inlineStr">
        <is>
          <t>1</t>
        </is>
      </c>
      <c r="Z4156" t="inlineStr">
        <is>
          <t>3CCA</t>
        </is>
      </c>
      <c r="AA4156" t="inlineStr">
        <is>
          <t>1CCC</t>
        </is>
      </c>
      <c r="AH4156" s="65" t="n">
        <v>41349</v>
      </c>
      <c r="AI4156" s="65" t="n">
        <v>43307</v>
      </c>
    </row>
    <row r="4157">
      <c r="A4157" t="inlineStr">
        <is>
          <t>29200000TL</t>
        </is>
      </c>
      <c r="B4157" t="inlineStr">
        <is>
          <t>03483</t>
        </is>
      </c>
      <c r="C4157" t="inlineStr">
        <is>
          <t>EG1026011</t>
        </is>
      </c>
      <c r="D4157" t="inlineStr">
        <is>
          <t>P</t>
        </is>
      </c>
      <c r="E4157" t="inlineStr">
        <is>
          <t>58015675</t>
        </is>
      </c>
      <c r="F4157" t="inlineStr">
        <is>
          <t>58</t>
        </is>
      </c>
      <c r="G4157" t="inlineStr">
        <is>
          <t>EGTL Spares</t>
        </is>
      </c>
      <c r="H4157" t="inlineStr">
        <is>
          <t>Mtce</t>
        </is>
      </c>
      <c r="I4157" t="inlineStr">
        <is>
          <t>66</t>
        </is>
      </c>
      <c r="J4157" t="inlineStr">
        <is>
          <t>66Z</t>
        </is>
      </c>
      <c r="K4157" t="inlineStr">
        <is>
          <t>SOLENOID</t>
        </is>
      </c>
      <c r="L4157" t="inlineStr">
        <is>
          <t>VALVE, 110V COIL</t>
        </is>
      </c>
      <c r="M4157" t="inlineStr">
        <is>
          <t>Valve-Other : ELECTRIC COMPONENT; 110-XF-201; EQUIPMENT: INLET AIR FILTERS; MAN PART NO: GT06-6917 (OR T066917),</t>
        </is>
      </c>
      <c r="N4157" t="inlineStr">
        <is>
          <t>EA</t>
        </is>
      </c>
      <c r="O4157" t="n">
        <v>22</v>
      </c>
      <c r="P4157" t="n">
        <v>0</v>
      </c>
      <c r="Q4157" t="n">
        <v>0</v>
      </c>
      <c r="R4157" t="inlineStr">
        <is>
          <t>NO</t>
        </is>
      </c>
      <c r="S4157" t="n">
        <v>24706.9084</v>
      </c>
      <c r="T4157" t="n">
        <v>4839972.3</v>
      </c>
      <c r="U4157" t="inlineStr">
        <is>
          <t>DONALDSON</t>
        </is>
      </c>
      <c r="V4157" t="inlineStr">
        <is>
          <t>T066917</t>
        </is>
      </c>
      <c r="W4157" t="inlineStr">
        <is>
          <t>T066917</t>
        </is>
      </c>
      <c r="X4157" t="inlineStr">
        <is>
          <t>01,10,22</t>
        </is>
      </c>
      <c r="Y4157" t="inlineStr">
        <is>
          <t>1</t>
        </is>
      </c>
      <c r="Z4157" t="inlineStr">
        <is>
          <t>3CCA</t>
        </is>
      </c>
      <c r="AA4157" t="inlineStr">
        <is>
          <t>2CBC</t>
        </is>
      </c>
      <c r="AC4157" t="inlineStr">
        <is>
          <t>GT06-6917</t>
        </is>
      </c>
      <c r="AH4157" s="65" t="n">
        <v>40975</v>
      </c>
      <c r="AI4157" s="65" t="n">
        <v>43307</v>
      </c>
    </row>
    <row r="4158">
      <c r="A4158" t="inlineStr">
        <is>
          <t>29200000TL</t>
        </is>
      </c>
      <c r="B4158" t="inlineStr">
        <is>
          <t>03483</t>
        </is>
      </c>
      <c r="C4158" t="inlineStr">
        <is>
          <t>EG1026009</t>
        </is>
      </c>
      <c r="D4158" t="inlineStr">
        <is>
          <t>P</t>
        </is>
      </c>
      <c r="E4158" t="inlineStr">
        <is>
          <t>58015683</t>
        </is>
      </c>
      <c r="F4158" t="inlineStr">
        <is>
          <t>58</t>
        </is>
      </c>
      <c r="G4158" t="inlineStr">
        <is>
          <t>EGTL Spares</t>
        </is>
      </c>
      <c r="H4158" t="inlineStr">
        <is>
          <t>Mtce</t>
        </is>
      </c>
      <c r="I4158" t="inlineStr">
        <is>
          <t>66</t>
        </is>
      </c>
      <c r="J4158" t="inlineStr">
        <is>
          <t>66F</t>
        </is>
      </c>
      <c r="K4158" t="inlineStr">
        <is>
          <t>DIAPHRAGM: VALVE:12 CM X 12 CM</t>
        </is>
      </c>
      <c r="L4158" t="inlineStr">
        <is>
          <t>X 10 CM,-40 °C - +80°C,RBR</t>
        </is>
      </c>
      <c r="M4158" t="inlineStr">
        <is>
          <t>Valve - Parts &amp; Accessories :110-XF-201, MAN PART NO: T066869</t>
        </is>
      </c>
      <c r="N4158" t="inlineStr">
        <is>
          <t>EA</t>
        </is>
      </c>
      <c r="O4158" t="n">
        <v>25</v>
      </c>
      <c r="P4158" t="n">
        <v>0</v>
      </c>
      <c r="Q4158" t="n">
        <v>0</v>
      </c>
      <c r="R4158" t="inlineStr">
        <is>
          <t>NO</t>
        </is>
      </c>
      <c r="S4158" t="n">
        <v>608.4102</v>
      </c>
      <c r="T4158" t="n">
        <v>94455.67999999999</v>
      </c>
      <c r="U4158" t="inlineStr">
        <is>
          <t>DONALDSON</t>
        </is>
      </c>
      <c r="V4158" t="inlineStr">
        <is>
          <t>T066869</t>
        </is>
      </c>
      <c r="W4158" t="inlineStr">
        <is>
          <t>T066869</t>
        </is>
      </c>
      <c r="X4158" t="inlineStr">
        <is>
          <t>22</t>
        </is>
      </c>
      <c r="Y4158" t="inlineStr">
        <is>
          <t>1</t>
        </is>
      </c>
      <c r="Z4158" t="inlineStr">
        <is>
          <t>3CCA</t>
        </is>
      </c>
      <c r="AC4158" t="inlineStr">
        <is>
          <t>GT06-6869</t>
        </is>
      </c>
      <c r="AH4158" s="65" t="n">
        <v>40914</v>
      </c>
    </row>
    <row r="4159">
      <c r="A4159" t="inlineStr">
        <is>
          <t>29200000TL</t>
        </is>
      </c>
      <c r="B4159" t="inlineStr">
        <is>
          <t>03483</t>
        </is>
      </c>
      <c r="C4159" t="inlineStr">
        <is>
          <t>EG1026011</t>
        </is>
      </c>
      <c r="D4159" t="inlineStr">
        <is>
          <t>P</t>
        </is>
      </c>
      <c r="E4159" t="inlineStr">
        <is>
          <t>58015696</t>
        </is>
      </c>
      <c r="F4159" t="inlineStr">
        <is>
          <t>58</t>
        </is>
      </c>
      <c r="G4159" t="inlineStr">
        <is>
          <t>EGTL Spares</t>
        </is>
      </c>
      <c r="H4159" t="inlineStr">
        <is>
          <t>Mtce</t>
        </is>
      </c>
      <c r="I4159" t="inlineStr">
        <is>
          <t>51</t>
        </is>
      </c>
      <c r="J4159" t="inlineStr">
        <is>
          <t>51E</t>
        </is>
      </c>
      <c r="K4159" t="inlineStr">
        <is>
          <t>TERMINAL:FUSE 16M²,5 MM X 20MM</t>
        </is>
      </c>
      <c r="L4159" t="inlineStr">
        <is>
          <t>INLET AIR FILTERS</t>
        </is>
      </c>
      <c r="M4159" t="inlineStr">
        <is>
          <t>Electric Components - Conduit / Fitting :&amp;quot;110-XF-201, 110-XS-100, 110-XS-200 MAN PART NO: 3EA-AE17685-01/F03&amp;quot;</t>
        </is>
      </c>
      <c r="N4159" t="inlineStr">
        <is>
          <t>EA</t>
        </is>
      </c>
      <c r="O4159" t="n">
        <v>2</v>
      </c>
      <c r="P4159" t="n">
        <v>0</v>
      </c>
      <c r="Q4159" t="n">
        <v>0</v>
      </c>
      <c r="R4159" t="inlineStr">
        <is>
          <t>NO</t>
        </is>
      </c>
      <c r="S4159" t="n">
        <v>2459.0871</v>
      </c>
      <c r="T4159" t="n">
        <v>381773.27</v>
      </c>
      <c r="U4159" t="inlineStr">
        <is>
          <t>PHOENIX CONTACT</t>
        </is>
      </c>
      <c r="V4159" t="inlineStr">
        <is>
          <t>3EA-AE17685-01/F03</t>
        </is>
      </c>
      <c r="W4159" t="inlineStr">
        <is>
          <t>PHO.UK10DREHSILA250(SX20)</t>
        </is>
      </c>
      <c r="X4159" t="inlineStr">
        <is>
          <t>01,10,22</t>
        </is>
      </c>
      <c r="Y4159" t="inlineStr">
        <is>
          <t>1</t>
        </is>
      </c>
      <c r="Z4159" t="inlineStr">
        <is>
          <t>3CCA</t>
        </is>
      </c>
      <c r="AC4159" t="inlineStr">
        <is>
          <t>3EA-AE17685-01</t>
        </is>
      </c>
      <c r="AH4159" s="65" t="n">
        <v>40914</v>
      </c>
    </row>
    <row r="4160">
      <c r="A4160" t="inlineStr">
        <is>
          <t>29200000TL</t>
        </is>
      </c>
      <c r="B4160" t="inlineStr">
        <is>
          <t>03483</t>
        </is>
      </c>
      <c r="C4160" t="inlineStr">
        <is>
          <t>EG1023009</t>
        </is>
      </c>
      <c r="D4160" t="inlineStr">
        <is>
          <t>P</t>
        </is>
      </c>
      <c r="E4160" t="inlineStr">
        <is>
          <t>58015715</t>
        </is>
      </c>
      <c r="F4160" t="inlineStr">
        <is>
          <t>58</t>
        </is>
      </c>
      <c r="G4160" t="inlineStr">
        <is>
          <t>EGTL Spares</t>
        </is>
      </c>
      <c r="H4160" t="inlineStr">
        <is>
          <t>Mtce</t>
        </is>
      </c>
      <c r="I4160" t="inlineStr">
        <is>
          <t>50</t>
        </is>
      </c>
      <c r="J4160" t="inlineStr">
        <is>
          <t>50Z</t>
        </is>
      </c>
      <c r="K4160" t="inlineStr">
        <is>
          <t>BEARING: BALL,1 ROW,74 MM ID</t>
        </is>
      </c>
      <c r="L4160" t="inlineStr">
        <is>
          <t>GEA BTT UPPER BEARING,6740 S</t>
        </is>
      </c>
      <c r="M4160" t="inlineStr">
        <is>
          <t>Bearings &amp; Accessories - All :SPECIALITY, 1629-6740-00-A01</t>
        </is>
      </c>
      <c r="N4160" t="inlineStr">
        <is>
          <t>EA</t>
        </is>
      </c>
      <c r="O4160" t="n">
        <v>1</v>
      </c>
      <c r="P4160" t="n">
        <v>0</v>
      </c>
      <c r="Q4160" t="n">
        <v>0</v>
      </c>
      <c r="R4160" t="inlineStr">
        <is>
          <t>NO</t>
        </is>
      </c>
      <c r="S4160" t="n">
        <v>352</v>
      </c>
      <c r="T4160" t="n">
        <v>54648</v>
      </c>
      <c r="U4160" t="inlineStr">
        <is>
          <t>BTT</t>
        </is>
      </c>
      <c r="V4160" t="inlineStr">
        <is>
          <t>1629-6740-00-A01</t>
        </is>
      </c>
      <c r="X4160" t="inlineStr">
        <is>
          <t>01,02,21,22</t>
        </is>
      </c>
      <c r="Y4160" t="inlineStr">
        <is>
          <t>1</t>
        </is>
      </c>
      <c r="Z4160" t="inlineStr">
        <is>
          <t>2BAB</t>
        </is>
      </c>
      <c r="AC4160" t="inlineStr">
        <is>
          <t>1629 A01 6077</t>
        </is>
      </c>
      <c r="AH4160" s="65" t="n">
        <v>40914</v>
      </c>
    </row>
    <row r="4161">
      <c r="A4161" t="inlineStr">
        <is>
          <t>29200000TL</t>
        </is>
      </c>
      <c r="B4161" t="inlineStr">
        <is>
          <t>03483</t>
        </is>
      </c>
      <c r="C4161" t="inlineStr">
        <is>
          <t>EG1060014</t>
        </is>
      </c>
      <c r="D4161" t="inlineStr">
        <is>
          <t>P</t>
        </is>
      </c>
      <c r="E4161" t="inlineStr">
        <is>
          <t>58015716</t>
        </is>
      </c>
      <c r="F4161" t="inlineStr">
        <is>
          <t>58</t>
        </is>
      </c>
      <c r="G4161" t="inlineStr">
        <is>
          <t>EGTL Spares</t>
        </is>
      </c>
      <c r="H4161" t="inlineStr">
        <is>
          <t>Mtce</t>
        </is>
      </c>
      <c r="I4161" t="inlineStr">
        <is>
          <t>50</t>
        </is>
      </c>
      <c r="J4161" t="inlineStr">
        <is>
          <t>50Z</t>
        </is>
      </c>
      <c r="K4161" t="inlineStr">
        <is>
          <t>BEARING: ROLLER,2 ROW,65 MM ID</t>
        </is>
      </c>
      <c r="L4161" t="inlineStr">
        <is>
          <t>GEA BTTLOWER BEARING,1629-6750</t>
        </is>
      </c>
      <c r="M4161" t="inlineStr">
        <is>
          <t>Bearings &amp; Accessories - All :AIRCOOLERS</t>
        </is>
      </c>
      <c r="N4161" t="inlineStr">
        <is>
          <t>EA</t>
        </is>
      </c>
      <c r="O4161" t="n">
        <v>1</v>
      </c>
      <c r="P4161" t="n">
        <v>0</v>
      </c>
      <c r="Q4161" t="n">
        <v>0</v>
      </c>
      <c r="R4161" t="inlineStr">
        <is>
          <t>NO</t>
        </is>
      </c>
      <c r="S4161" t="n">
        <v>550</v>
      </c>
      <c r="T4161" t="n">
        <v>85387.5</v>
      </c>
      <c r="U4161" t="inlineStr">
        <is>
          <t>BTT</t>
        </is>
      </c>
      <c r="V4161" t="inlineStr">
        <is>
          <t>1629-6750-00-A01</t>
        </is>
      </c>
      <c r="X4161" t="inlineStr">
        <is>
          <t>01,02,21,22</t>
        </is>
      </c>
      <c r="Y4161" t="inlineStr">
        <is>
          <t>1</t>
        </is>
      </c>
      <c r="Z4161" t="inlineStr">
        <is>
          <t>2BAB</t>
        </is>
      </c>
      <c r="AC4161" t="inlineStr">
        <is>
          <t>1629 A01 6077</t>
        </is>
      </c>
      <c r="AH4161" s="65" t="n">
        <v>40914</v>
      </c>
    </row>
    <row r="4162">
      <c r="A4162" t="inlineStr">
        <is>
          <t>29200000TL</t>
        </is>
      </c>
      <c r="B4162" t="inlineStr">
        <is>
          <t>03483</t>
        </is>
      </c>
      <c r="C4162" t="inlineStr">
        <is>
          <t>EG1053023</t>
        </is>
      </c>
      <c r="D4162" t="inlineStr">
        <is>
          <t>P</t>
        </is>
      </c>
      <c r="E4162" t="inlineStr">
        <is>
          <t>58015717</t>
        </is>
      </c>
      <c r="F4162" t="inlineStr">
        <is>
          <t>58</t>
        </is>
      </c>
      <c r="G4162" t="inlineStr">
        <is>
          <t>EGTL Spares</t>
        </is>
      </c>
      <c r="H4162" t="inlineStr">
        <is>
          <t>Mtce</t>
        </is>
      </c>
      <c r="I4162" t="inlineStr">
        <is>
          <t>64</t>
        </is>
      </c>
      <c r="J4162" t="inlineStr">
        <is>
          <t>64B</t>
        </is>
      </c>
      <c r="K4162" t="inlineStr">
        <is>
          <t>SHAFT:AP FAN,1071MM LG.,STL</t>
        </is>
      </c>
      <c r="L4162" t="inlineStr">
        <is>
          <t>AP FAN SHAFT 1629-6771-00-A01</t>
        </is>
      </c>
      <c r="M4162" t="inlineStr">
        <is>
          <t>*OBS*PwrTransEquip-O : SPECIALITY, AIRCOOLERS</t>
        </is>
      </c>
      <c r="N4162" t="inlineStr">
        <is>
          <t>EA</t>
        </is>
      </c>
      <c r="O4162" t="n">
        <v>1</v>
      </c>
      <c r="P4162" t="n">
        <v>0</v>
      </c>
      <c r="Q4162" t="n">
        <v>0</v>
      </c>
      <c r="R4162" t="inlineStr">
        <is>
          <t>NO</t>
        </is>
      </c>
      <c r="S4162" t="n">
        <v>783</v>
      </c>
      <c r="T4162" t="n">
        <v>121560.75</v>
      </c>
      <c r="U4162" t="inlineStr">
        <is>
          <t>BTT</t>
        </is>
      </c>
      <c r="V4162" t="inlineStr">
        <is>
          <t>1629-6771-00-A01</t>
        </is>
      </c>
      <c r="W4162" t="inlineStr">
        <is>
          <t>1629-6771-00-A01</t>
        </is>
      </c>
      <c r="X4162" t="inlineStr">
        <is>
          <t>02,22</t>
        </is>
      </c>
      <c r="Y4162" t="inlineStr">
        <is>
          <t>1</t>
        </is>
      </c>
      <c r="Z4162" t="inlineStr">
        <is>
          <t>2BAB</t>
        </is>
      </c>
      <c r="AA4162" t="inlineStr">
        <is>
          <t>2BAB</t>
        </is>
      </c>
      <c r="AC4162" t="inlineStr">
        <is>
          <t>1629 A01 6077</t>
        </is>
      </c>
      <c r="AH4162" s="65" t="n">
        <v>40914</v>
      </c>
    </row>
    <row r="4163">
      <c r="A4163" t="inlineStr">
        <is>
          <t>29200000TL</t>
        </is>
      </c>
      <c r="B4163" t="inlineStr">
        <is>
          <t>03483</t>
        </is>
      </c>
      <c r="C4163" t="inlineStr">
        <is>
          <t>EG3001070</t>
        </is>
      </c>
      <c r="D4163" t="inlineStr">
        <is>
          <t>P</t>
        </is>
      </c>
      <c r="E4163" t="inlineStr">
        <is>
          <t>58015720</t>
        </is>
      </c>
      <c r="F4163" t="inlineStr">
        <is>
          <t>58</t>
        </is>
      </c>
      <c r="G4163" t="inlineStr">
        <is>
          <t>EGTL Spares</t>
        </is>
      </c>
      <c r="H4163" t="inlineStr">
        <is>
          <t>Mtce</t>
        </is>
      </c>
      <c r="I4163" t="inlineStr">
        <is>
          <t>65</t>
        </is>
      </c>
      <c r="J4163" t="inlineStr">
        <is>
          <t>65A</t>
        </is>
      </c>
      <c r="K4163" t="inlineStr">
        <is>
          <t>KIT:FAN DRIVE MOTOR TOOL</t>
        </is>
      </c>
      <c r="L4163" t="inlineStr">
        <is>
          <t>FOR GEA BTT, AIRCOOLERS</t>
        </is>
      </c>
      <c r="M4163" t="inlineStr">
        <is>
          <t>Tools - Hand / Power :HANDLING FOR MOTOR, 1600-9900,</t>
        </is>
      </c>
      <c r="N4163" t="inlineStr">
        <is>
          <t>EA</t>
        </is>
      </c>
      <c r="O4163" t="n">
        <v>2</v>
      </c>
      <c r="P4163" t="n">
        <v>0</v>
      </c>
      <c r="Q4163" t="n">
        <v>0</v>
      </c>
      <c r="R4163" t="inlineStr">
        <is>
          <t>NO</t>
        </is>
      </c>
      <c r="S4163" t="n">
        <v>1120</v>
      </c>
      <c r="T4163" t="n">
        <v>173880</v>
      </c>
      <c r="U4163" t="inlineStr">
        <is>
          <t>BTT</t>
        </is>
      </c>
      <c r="V4163" t="inlineStr">
        <is>
          <t>990007</t>
        </is>
      </c>
      <c r="W4163" t="inlineStr">
        <is>
          <t>IRIS 600</t>
        </is>
      </c>
      <c r="X4163" t="inlineStr">
        <is>
          <t>01,22</t>
        </is>
      </c>
      <c r="Y4163" t="inlineStr">
        <is>
          <t>1</t>
        </is>
      </c>
      <c r="Z4163" t="inlineStr">
        <is>
          <t>2BAB</t>
        </is>
      </c>
      <c r="AH4163" s="65" t="n">
        <v>41335</v>
      </c>
    </row>
    <row r="4164">
      <c r="A4164" t="inlineStr">
        <is>
          <t>29200000TL</t>
        </is>
      </c>
      <c r="B4164" t="inlineStr">
        <is>
          <t>03483</t>
        </is>
      </c>
      <c r="C4164" t="inlineStr">
        <is>
          <t>EGC038021</t>
        </is>
      </c>
      <c r="D4164" t="inlineStr">
        <is>
          <t>P</t>
        </is>
      </c>
      <c r="E4164" t="inlineStr">
        <is>
          <t>58015735</t>
        </is>
      </c>
      <c r="F4164" t="inlineStr">
        <is>
          <t>58</t>
        </is>
      </c>
      <c r="G4164" t="inlineStr">
        <is>
          <t>EGTL Spares</t>
        </is>
      </c>
      <c r="H4164" t="inlineStr">
        <is>
          <t>Mtce</t>
        </is>
      </c>
      <c r="I4164" t="inlineStr">
        <is>
          <t>54</t>
        </is>
      </c>
      <c r="J4164" t="inlineStr">
        <is>
          <t>54D</t>
        </is>
      </c>
      <c r="K4164" t="inlineStr">
        <is>
          <t>O-RING:SEAL,EPDM 180</t>
        </is>
      </c>
      <c r="L4164" t="inlineStr">
        <is>
          <t>API CENTRIFUGAL PUMPS</t>
        </is>
      </c>
      <c r="M4164" t="inlineStr">
        <is>
          <t>*OBS*GS&amp;P-O-Rings : &amp;quot;172-PC-001 A/B/C EGTL1-SLZ-MEC-DD-720050 PART 41207, &amp;quot;</t>
        </is>
      </c>
      <c r="N4164" t="inlineStr">
        <is>
          <t>PC</t>
        </is>
      </c>
      <c r="O4164" t="n">
        <v>5</v>
      </c>
      <c r="P4164" t="n">
        <v>0</v>
      </c>
      <c r="Q4164" t="n">
        <v>0</v>
      </c>
      <c r="R4164" t="inlineStr">
        <is>
          <t>NO</t>
        </is>
      </c>
      <c r="S4164" t="n">
        <v>363.0047</v>
      </c>
      <c r="T4164" t="n">
        <v>56356.48</v>
      </c>
      <c r="U4164" t="inlineStr">
        <is>
          <t>SULZER</t>
        </is>
      </c>
      <c r="V4164" t="inlineStr">
        <is>
          <t>104943089670</t>
        </is>
      </c>
      <c r="W4164" t="inlineStr">
        <is>
          <t>B02015A01 1203</t>
        </is>
      </c>
      <c r="X4164" t="inlineStr">
        <is>
          <t>01,22</t>
        </is>
      </c>
      <c r="Y4164" t="inlineStr">
        <is>
          <t>1</t>
        </is>
      </c>
      <c r="Z4164" t="inlineStr">
        <is>
          <t>2CAC</t>
        </is>
      </c>
      <c r="AA4164" t="inlineStr">
        <is>
          <t>2CAC</t>
        </is>
      </c>
      <c r="AH4164" s="65" t="n">
        <v>41250</v>
      </c>
      <c r="AI4164" s="65" t="n">
        <v>43763</v>
      </c>
    </row>
    <row r="4165">
      <c r="A4165" t="inlineStr">
        <is>
          <t>29200000TL</t>
        </is>
      </c>
      <c r="B4165" t="inlineStr">
        <is>
          <t>03483</t>
        </is>
      </c>
      <c r="C4165" t="inlineStr">
        <is>
          <t>EGC038031</t>
        </is>
      </c>
      <c r="D4165" t="inlineStr">
        <is>
          <t>P</t>
        </is>
      </c>
      <c r="E4165" t="inlineStr">
        <is>
          <t>58015737</t>
        </is>
      </c>
      <c r="F4165" t="inlineStr">
        <is>
          <t>58</t>
        </is>
      </c>
      <c r="G4165" t="inlineStr">
        <is>
          <t>EGTL Spares</t>
        </is>
      </c>
      <c r="H4165" t="inlineStr">
        <is>
          <t>Mtce</t>
        </is>
      </c>
      <c r="I4165" t="inlineStr">
        <is>
          <t>54</t>
        </is>
      </c>
      <c r="J4165" t="inlineStr">
        <is>
          <t>54D</t>
        </is>
      </c>
      <c r="K4165" t="inlineStr">
        <is>
          <t>O-RING:SEAL,EPDM 180</t>
        </is>
      </c>
      <c r="L4165" t="inlineStr">
        <is>
          <t>API CENTRIFUGAL PUMPS</t>
        </is>
      </c>
      <c r="M4165" t="inlineStr">
        <is>
          <t>*OBS*GS&amp;P-O-Rings : &amp;quot;172-PC-001 A/B/C EGTL1-SLZ-MEC-DD-720050 PART 41209&amp;quot;</t>
        </is>
      </c>
      <c r="N4165" t="inlineStr">
        <is>
          <t>PC</t>
        </is>
      </c>
      <c r="O4165" t="n">
        <v>5</v>
      </c>
      <c r="P4165" t="n">
        <v>0</v>
      </c>
      <c r="Q4165" t="n">
        <v>0</v>
      </c>
      <c r="R4165" t="inlineStr">
        <is>
          <t>NO</t>
        </is>
      </c>
      <c r="S4165" t="n">
        <v>348.6283</v>
      </c>
      <c r="T4165" t="n">
        <v>54124.54</v>
      </c>
      <c r="U4165" t="inlineStr">
        <is>
          <t>SULZER</t>
        </is>
      </c>
      <c r="V4165" t="inlineStr">
        <is>
          <t>104943031870</t>
        </is>
      </c>
      <c r="W4165" t="inlineStr">
        <is>
          <t>B02015A01 1203</t>
        </is>
      </c>
      <c r="X4165" t="inlineStr">
        <is>
          <t>01,22</t>
        </is>
      </c>
      <c r="Y4165" t="inlineStr">
        <is>
          <t>1</t>
        </is>
      </c>
      <c r="Z4165" t="inlineStr">
        <is>
          <t>2CAC</t>
        </is>
      </c>
      <c r="AA4165" t="inlineStr">
        <is>
          <t>2CAC</t>
        </is>
      </c>
      <c r="AH4165" s="65" t="n">
        <v>41250</v>
      </c>
      <c r="AI4165" s="65" t="n">
        <v>43763</v>
      </c>
    </row>
    <row r="4166">
      <c r="A4166" t="inlineStr">
        <is>
          <t>29200000TL</t>
        </is>
      </c>
      <c r="B4166" t="inlineStr">
        <is>
          <t>03483</t>
        </is>
      </c>
      <c r="C4166" t="inlineStr">
        <is>
          <t>EGC038004</t>
        </is>
      </c>
      <c r="D4166" t="inlineStr">
        <is>
          <t>P</t>
        </is>
      </c>
      <c r="E4166" t="inlineStr">
        <is>
          <t>58015738</t>
        </is>
      </c>
      <c r="F4166" t="inlineStr">
        <is>
          <t>58</t>
        </is>
      </c>
      <c r="G4166" t="inlineStr">
        <is>
          <t>EGTL Spares</t>
        </is>
      </c>
      <c r="H4166" t="inlineStr">
        <is>
          <t>Mtce</t>
        </is>
      </c>
      <c r="I4166" t="inlineStr">
        <is>
          <t>54</t>
        </is>
      </c>
      <c r="J4166" t="inlineStr">
        <is>
          <t>54D</t>
        </is>
      </c>
      <c r="K4166" t="inlineStr">
        <is>
          <t>O-RING:SEAL,EPDM 180</t>
        </is>
      </c>
      <c r="L4166" t="inlineStr">
        <is>
          <t>API CENTRIFUGAL PUMPS</t>
        </is>
      </c>
      <c r="M4166" t="inlineStr">
        <is>
          <t>*OBS*GS&amp;P-O-Rings : &amp;quot;172-PC-001 A/B/C  EGTL1-SLZ-MEC-DD-720050 PART 41215&amp;quot;</t>
        </is>
      </c>
      <c r="N4166" t="inlineStr">
        <is>
          <t>EA</t>
        </is>
      </c>
      <c r="O4166" t="n">
        <v>5</v>
      </c>
      <c r="P4166" t="n">
        <v>0</v>
      </c>
      <c r="Q4166" t="n">
        <v>0</v>
      </c>
      <c r="R4166" t="inlineStr">
        <is>
          <t>NO</t>
        </is>
      </c>
      <c r="S4166" t="n">
        <v>594.2254</v>
      </c>
      <c r="T4166" t="n">
        <v>92253.5</v>
      </c>
      <c r="U4166" t="inlineStr">
        <is>
          <t>SULZER</t>
        </is>
      </c>
      <c r="V4166" t="inlineStr">
        <is>
          <t>104943043870</t>
        </is>
      </c>
      <c r="W4166" t="inlineStr">
        <is>
          <t>8050-20760</t>
        </is>
      </c>
      <c r="X4166" t="inlineStr">
        <is>
          <t>01,22</t>
        </is>
      </c>
      <c r="Y4166" t="inlineStr">
        <is>
          <t>1</t>
        </is>
      </c>
      <c r="Z4166" t="inlineStr">
        <is>
          <t>3</t>
        </is>
      </c>
      <c r="AA4166" t="inlineStr">
        <is>
          <t>2BAB</t>
        </is>
      </c>
      <c r="AH4166" s="65" t="n">
        <v>41250</v>
      </c>
      <c r="AI4166" s="65" t="n">
        <v>43763</v>
      </c>
    </row>
    <row r="4167">
      <c r="A4167" t="inlineStr">
        <is>
          <t>29200000TL</t>
        </is>
      </c>
      <c r="B4167" t="inlineStr">
        <is>
          <t>03483</t>
        </is>
      </c>
      <c r="C4167" t="inlineStr">
        <is>
          <t>EGC038024</t>
        </is>
      </c>
      <c r="D4167" t="inlineStr">
        <is>
          <t>P</t>
        </is>
      </c>
      <c r="E4167" t="inlineStr">
        <is>
          <t>58015739</t>
        </is>
      </c>
      <c r="F4167" t="inlineStr">
        <is>
          <t>58</t>
        </is>
      </c>
      <c r="G4167" t="inlineStr">
        <is>
          <t>EGTL Spares</t>
        </is>
      </c>
      <c r="H4167" t="inlineStr">
        <is>
          <t>Mtce</t>
        </is>
      </c>
      <c r="I4167" t="inlineStr">
        <is>
          <t>54</t>
        </is>
      </c>
      <c r="J4167" t="inlineStr">
        <is>
          <t>54D</t>
        </is>
      </c>
      <c r="K4167" t="inlineStr">
        <is>
          <t>O-RING:SEAL,EPDM 180</t>
        </is>
      </c>
      <c r="L4167" t="inlineStr">
        <is>
          <t>API CENTRIFUGAL PUMPS</t>
        </is>
      </c>
      <c r="M4167" t="inlineStr">
        <is>
          <t>*OBS*GS&amp;P-O-Rings : &amp;quot;172-PC-001 A/B/C  EGTL1-SLZ-MEC-DD-720050 PART 41236, &amp;quot;</t>
        </is>
      </c>
      <c r="N4167" t="inlineStr">
        <is>
          <t>PC</t>
        </is>
      </c>
      <c r="O4167" t="n">
        <v>4</v>
      </c>
      <c r="P4167" t="n">
        <v>0</v>
      </c>
      <c r="Q4167" t="n">
        <v>0</v>
      </c>
      <c r="R4167" t="inlineStr">
        <is>
          <t>NO</t>
        </is>
      </c>
      <c r="S4167" t="n">
        <v>815.862</v>
      </c>
      <c r="T4167" t="n">
        <v>126662.57</v>
      </c>
      <c r="U4167" t="inlineStr">
        <is>
          <t>SULZER</t>
        </is>
      </c>
      <c r="V4167" t="inlineStr">
        <is>
          <t>104943056370</t>
        </is>
      </c>
      <c r="W4167" t="inlineStr">
        <is>
          <t>C02323A02 5108</t>
        </is>
      </c>
      <c r="X4167" t="inlineStr">
        <is>
          <t>01,22</t>
        </is>
      </c>
      <c r="Y4167" t="inlineStr">
        <is>
          <t>1</t>
        </is>
      </c>
      <c r="Z4167" t="inlineStr">
        <is>
          <t>3</t>
        </is>
      </c>
      <c r="AA4167" t="inlineStr">
        <is>
          <t>2BAB</t>
        </is>
      </c>
      <c r="AH4167" s="65" t="n">
        <v>41250</v>
      </c>
      <c r="AI4167" s="65" t="n">
        <v>43763</v>
      </c>
    </row>
    <row r="4168">
      <c r="A4168" t="inlineStr">
        <is>
          <t>29200000TL</t>
        </is>
      </c>
      <c r="B4168" t="inlineStr">
        <is>
          <t>03483</t>
        </is>
      </c>
      <c r="C4168" t="inlineStr">
        <is>
          <t>EGC038012</t>
        </is>
      </c>
      <c r="D4168" t="inlineStr">
        <is>
          <t>P</t>
        </is>
      </c>
      <c r="E4168" t="inlineStr">
        <is>
          <t>58015741</t>
        </is>
      </c>
      <c r="F4168" t="inlineStr">
        <is>
          <t>58</t>
        </is>
      </c>
      <c r="G4168" t="inlineStr">
        <is>
          <t>EGTL Spares</t>
        </is>
      </c>
      <c r="H4168" t="inlineStr">
        <is>
          <t>Mtce</t>
        </is>
      </c>
      <c r="I4168" t="inlineStr">
        <is>
          <t>54</t>
        </is>
      </c>
      <c r="J4168" t="inlineStr">
        <is>
          <t>54A</t>
        </is>
      </c>
      <c r="K4168" t="inlineStr">
        <is>
          <t>GASKET:API CENTRIFUGAL PUMP</t>
        </is>
      </c>
      <c r="L4168" t="inlineStr">
        <is>
          <t>WS 3822, FLAT</t>
        </is>
      </c>
      <c r="M4168" t="inlineStr">
        <is>
          <t>Gaskets : &amp;quot;172-PC-001  EGTL1-SLZ-MEC-DD-720050 PART 40002, &amp;quot;</t>
        </is>
      </c>
      <c r="N4168" t="inlineStr">
        <is>
          <t>PC</t>
        </is>
      </c>
      <c r="O4168" t="n">
        <v>7</v>
      </c>
      <c r="P4168" t="n">
        <v>0</v>
      </c>
      <c r="Q4168" t="n">
        <v>0</v>
      </c>
      <c r="R4168" t="inlineStr">
        <is>
          <t>NO</t>
        </is>
      </c>
      <c r="S4168" t="n">
        <v>134.9576</v>
      </c>
      <c r="T4168" t="n">
        <v>20952.1763</v>
      </c>
      <c r="U4168" t="inlineStr">
        <is>
          <t>SULZER</t>
        </is>
      </c>
      <c r="V4168" t="inlineStr">
        <is>
          <t>104943287821</t>
        </is>
      </c>
      <c r="W4168" t="inlineStr">
        <is>
          <t>B01041A 5130</t>
        </is>
      </c>
      <c r="X4168" t="inlineStr">
        <is>
          <t>01,22</t>
        </is>
      </c>
      <c r="Y4168" t="inlineStr">
        <is>
          <t>1</t>
        </is>
      </c>
      <c r="Z4168" t="inlineStr">
        <is>
          <t>2CAC</t>
        </is>
      </c>
      <c r="AH4168" s="65" t="n">
        <v>41250</v>
      </c>
      <c r="AI4168" s="65" t="n">
        <v>43763</v>
      </c>
      <c r="AJ4168" s="65" t="n">
        <v>41943</v>
      </c>
    </row>
    <row r="4169">
      <c r="A4169" t="inlineStr">
        <is>
          <t>29200000TL</t>
        </is>
      </c>
      <c r="B4169" t="inlineStr">
        <is>
          <t>03483</t>
        </is>
      </c>
      <c r="C4169" t="inlineStr">
        <is>
          <t>EGC038019</t>
        </is>
      </c>
      <c r="D4169" t="inlineStr">
        <is>
          <t>P</t>
        </is>
      </c>
      <c r="E4169" t="inlineStr">
        <is>
          <t>58015742</t>
        </is>
      </c>
      <c r="F4169" t="inlineStr">
        <is>
          <t>58</t>
        </is>
      </c>
      <c r="G4169" t="inlineStr">
        <is>
          <t>EGTL Spares</t>
        </is>
      </c>
      <c r="H4169" t="inlineStr">
        <is>
          <t>Mtce</t>
        </is>
      </c>
      <c r="I4169" t="inlineStr">
        <is>
          <t>54</t>
        </is>
      </c>
      <c r="J4169" t="inlineStr">
        <is>
          <t>54A</t>
        </is>
      </c>
      <c r="K4169" t="inlineStr">
        <is>
          <t>GASKET:API CENTRIFUGAL PUMP</t>
        </is>
      </c>
      <c r="L4169" t="inlineStr">
        <is>
          <t>WS 3822, FLAT</t>
        </is>
      </c>
      <c r="M4169" t="inlineStr">
        <is>
          <t>Seals  : &amp;quot;172-PC-001  EGTL1-SLZ-MEC-DD-720050 PART 40003&amp;quot;</t>
        </is>
      </c>
      <c r="N4169" t="inlineStr">
        <is>
          <t>EA</t>
        </is>
      </c>
      <c r="O4169" t="n">
        <v>5</v>
      </c>
      <c r="P4169" t="n">
        <v>0</v>
      </c>
      <c r="Q4169" t="n">
        <v>0</v>
      </c>
      <c r="R4169" t="inlineStr">
        <is>
          <t>NO</t>
        </is>
      </c>
      <c r="S4169" t="n">
        <v>253.9834</v>
      </c>
      <c r="T4169" t="n">
        <v>39430.93</v>
      </c>
      <c r="U4169" t="inlineStr">
        <is>
          <t>SULZER</t>
        </is>
      </c>
      <c r="V4169" t="inlineStr">
        <is>
          <t>104943272323</t>
        </is>
      </c>
      <c r="W4169" t="inlineStr">
        <is>
          <t>C02495A2205304</t>
        </is>
      </c>
      <c r="X4169" t="inlineStr">
        <is>
          <t>01,22</t>
        </is>
      </c>
      <c r="Y4169" t="inlineStr">
        <is>
          <t>1</t>
        </is>
      </c>
      <c r="Z4169" t="inlineStr">
        <is>
          <t>2CAC</t>
        </is>
      </c>
      <c r="AA4169" t="inlineStr">
        <is>
          <t>1BBB</t>
        </is>
      </c>
      <c r="AH4169" s="65" t="n">
        <v>41250</v>
      </c>
      <c r="AI4169" s="65" t="n">
        <v>43763</v>
      </c>
    </row>
    <row r="4170">
      <c r="A4170" t="inlineStr">
        <is>
          <t>29200000TL</t>
        </is>
      </c>
      <c r="B4170" t="inlineStr">
        <is>
          <t>03483</t>
        </is>
      </c>
      <c r="C4170" t="inlineStr">
        <is>
          <t>EGC039025</t>
        </is>
      </c>
      <c r="D4170" t="inlineStr">
        <is>
          <t>P</t>
        </is>
      </c>
      <c r="E4170" t="inlineStr">
        <is>
          <t>58015743</t>
        </is>
      </c>
      <c r="F4170" t="inlineStr">
        <is>
          <t>58</t>
        </is>
      </c>
      <c r="G4170" t="inlineStr">
        <is>
          <t>EGTL Spares</t>
        </is>
      </c>
      <c r="H4170" t="inlineStr">
        <is>
          <t>Mtce</t>
        </is>
      </c>
      <c r="I4170" t="inlineStr">
        <is>
          <t>54</t>
        </is>
      </c>
      <c r="J4170" t="inlineStr">
        <is>
          <t>54A</t>
        </is>
      </c>
      <c r="K4170" t="inlineStr">
        <is>
          <t>GASKET:API CENTRIFUGAL PUMP</t>
        </is>
      </c>
      <c r="L4170" t="inlineStr">
        <is>
          <t>WS3822, FLAT</t>
        </is>
      </c>
      <c r="M4170" t="inlineStr">
        <is>
          <t>Seals  : &amp;quot;172-PC-001  EGTL1-SLZ-MEC-DD-720050 PART 40004&amp;quot;</t>
        </is>
      </c>
      <c r="N4170" t="inlineStr">
        <is>
          <t>EA</t>
        </is>
      </c>
      <c r="O4170" t="n">
        <v>5</v>
      </c>
      <c r="P4170" t="n">
        <v>0</v>
      </c>
      <c r="Q4170" t="n">
        <v>0</v>
      </c>
      <c r="R4170" t="inlineStr">
        <is>
          <t>NO</t>
        </is>
      </c>
      <c r="S4170" t="n">
        <v>104.0938</v>
      </c>
      <c r="T4170" t="n">
        <v>16160.56</v>
      </c>
      <c r="U4170" t="inlineStr">
        <is>
          <t>SULZER</t>
        </is>
      </c>
      <c r="V4170" t="inlineStr">
        <is>
          <t>204648619001</t>
        </is>
      </c>
      <c r="W4170" t="inlineStr">
        <is>
          <t>C02495A33 5304</t>
        </is>
      </c>
      <c r="X4170" t="inlineStr">
        <is>
          <t>01,22</t>
        </is>
      </c>
      <c r="Y4170" t="inlineStr">
        <is>
          <t>1</t>
        </is>
      </c>
      <c r="Z4170" t="inlineStr">
        <is>
          <t>2CAC</t>
        </is>
      </c>
      <c r="AA4170" t="inlineStr">
        <is>
          <t>1BBB</t>
        </is>
      </c>
      <c r="AH4170" s="65" t="n">
        <v>41250</v>
      </c>
      <c r="AI4170" s="65" t="n">
        <v>43763</v>
      </c>
    </row>
    <row r="4171">
      <c r="A4171" t="inlineStr">
        <is>
          <t>29200000TL</t>
        </is>
      </c>
      <c r="B4171" t="inlineStr">
        <is>
          <t>03483</t>
        </is>
      </c>
      <c r="C4171" t="inlineStr">
        <is>
          <t>EGC038019</t>
        </is>
      </c>
      <c r="D4171" t="inlineStr">
        <is>
          <t>P</t>
        </is>
      </c>
      <c r="E4171" t="inlineStr">
        <is>
          <t>58015744</t>
        </is>
      </c>
      <c r="F4171" t="inlineStr">
        <is>
          <t>58</t>
        </is>
      </c>
      <c r="G4171" t="inlineStr">
        <is>
          <t>EGTL Spares</t>
        </is>
      </c>
      <c r="H4171" t="inlineStr">
        <is>
          <t>Mtce</t>
        </is>
      </c>
      <c r="I4171" t="inlineStr">
        <is>
          <t>54</t>
        </is>
      </c>
      <c r="J4171" t="inlineStr">
        <is>
          <t>54A</t>
        </is>
      </c>
      <c r="K4171" t="inlineStr">
        <is>
          <t>GASKET:API CENTRIFUGAL PUMP</t>
        </is>
      </c>
      <c r="L4171" t="inlineStr">
        <is>
          <t>WS3822, FLAT</t>
        </is>
      </c>
      <c r="M4171" t="inlineStr">
        <is>
          <t>Seals  : &amp;quot;172-PC-001  EGTL1-SLZ-MEC-DD-720050 PART 40005&amp;quot;</t>
        </is>
      </c>
      <c r="N4171" t="inlineStr">
        <is>
          <t>EA</t>
        </is>
      </c>
      <c r="O4171" t="n">
        <v>5</v>
      </c>
      <c r="P4171" t="n">
        <v>6</v>
      </c>
      <c r="Q4171" t="n">
        <v>8</v>
      </c>
      <c r="R4171" t="inlineStr">
        <is>
          <t>NO</t>
        </is>
      </c>
      <c r="S4171" t="n">
        <v>91.05070000000001</v>
      </c>
      <c r="T4171" t="n">
        <v>14135.62</v>
      </c>
      <c r="U4171" t="inlineStr">
        <is>
          <t>SULZER</t>
        </is>
      </c>
      <c r="V4171" t="inlineStr">
        <is>
          <t>104943249823</t>
        </is>
      </c>
      <c r="W4171" t="inlineStr">
        <is>
          <t>C02495A1285304</t>
        </is>
      </c>
      <c r="X4171" t="inlineStr">
        <is>
          <t>01,22</t>
        </is>
      </c>
      <c r="Y4171" t="inlineStr">
        <is>
          <t>1</t>
        </is>
      </c>
      <c r="Z4171" t="inlineStr">
        <is>
          <t>2CAC</t>
        </is>
      </c>
      <c r="AA4171" t="inlineStr">
        <is>
          <t>1BBB</t>
        </is>
      </c>
      <c r="AH4171" s="65" t="n">
        <v>41250</v>
      </c>
      <c r="AI4171" s="65" t="n">
        <v>43763</v>
      </c>
    </row>
    <row r="4172">
      <c r="A4172" t="inlineStr">
        <is>
          <t>29200000TL</t>
        </is>
      </c>
      <c r="B4172" t="inlineStr">
        <is>
          <t>03483</t>
        </is>
      </c>
      <c r="C4172" t="inlineStr">
        <is>
          <t>EGC038018</t>
        </is>
      </c>
      <c r="D4172" t="inlineStr">
        <is>
          <t>P</t>
        </is>
      </c>
      <c r="E4172" t="inlineStr">
        <is>
          <t>58015745</t>
        </is>
      </c>
      <c r="F4172" t="inlineStr">
        <is>
          <t>58</t>
        </is>
      </c>
      <c r="G4172" t="inlineStr">
        <is>
          <t>EGTL Spares</t>
        </is>
      </c>
      <c r="H4172" t="inlineStr">
        <is>
          <t>Mtce</t>
        </is>
      </c>
      <c r="I4172" t="inlineStr">
        <is>
          <t>54</t>
        </is>
      </c>
      <c r="J4172" t="inlineStr">
        <is>
          <t>54A</t>
        </is>
      </c>
      <c r="K4172" t="inlineStr">
        <is>
          <t>GASKET:API CENTRIFUGAL PUMP</t>
        </is>
      </c>
      <c r="L4172" t="inlineStr">
        <is>
          <t>1.4541/GRAPHITE -SA276</t>
        </is>
      </c>
      <c r="M4172" t="inlineStr">
        <is>
          <t>Seals  : &amp;quot; TYPE 321,SPIRAL WOUND, 172-PC-001  EGTL1-SLZ-MEC-DD-720050 PART 40007&amp;quot;</t>
        </is>
      </c>
      <c r="N4172" t="inlineStr">
        <is>
          <t>EA</t>
        </is>
      </c>
      <c r="O4172" t="n">
        <v>5</v>
      </c>
      <c r="P4172" t="n">
        <v>6</v>
      </c>
      <c r="Q4172" t="n">
        <v>8</v>
      </c>
      <c r="R4172" t="inlineStr">
        <is>
          <t>NO</t>
        </is>
      </c>
      <c r="S4172" t="n">
        <v>815.862</v>
      </c>
      <c r="T4172" t="n">
        <v>126662.57</v>
      </c>
      <c r="U4172" t="inlineStr">
        <is>
          <t>SULZER</t>
        </is>
      </c>
      <c r="V4172" t="inlineStr">
        <is>
          <t>104943266266</t>
        </is>
      </c>
      <c r="W4172" t="inlineStr">
        <is>
          <t>C02495A32 5304</t>
        </is>
      </c>
      <c r="X4172" t="inlineStr">
        <is>
          <t>01,22</t>
        </is>
      </c>
      <c r="Y4172" t="inlineStr">
        <is>
          <t>1</t>
        </is>
      </c>
      <c r="Z4172" t="inlineStr">
        <is>
          <t>2CAC</t>
        </is>
      </c>
      <c r="AA4172" t="inlineStr">
        <is>
          <t>1BBB</t>
        </is>
      </c>
      <c r="AH4172" s="65" t="n">
        <v>41250</v>
      </c>
      <c r="AI4172" s="65" t="n">
        <v>43763</v>
      </c>
    </row>
    <row r="4173">
      <c r="A4173" t="inlineStr">
        <is>
          <t>29200000TL</t>
        </is>
      </c>
      <c r="B4173" t="inlineStr">
        <is>
          <t>03483</t>
        </is>
      </c>
      <c r="C4173" t="inlineStr">
        <is>
          <t>EGC038018</t>
        </is>
      </c>
      <c r="D4173" t="inlineStr">
        <is>
          <t>P</t>
        </is>
      </c>
      <c r="E4173" t="inlineStr">
        <is>
          <t>58015746</t>
        </is>
      </c>
      <c r="F4173" t="inlineStr">
        <is>
          <t>58</t>
        </is>
      </c>
      <c r="G4173" t="inlineStr">
        <is>
          <t>EGTL Spares</t>
        </is>
      </c>
      <c r="H4173" t="inlineStr">
        <is>
          <t>Mtce</t>
        </is>
      </c>
      <c r="I4173" t="inlineStr">
        <is>
          <t>54</t>
        </is>
      </c>
      <c r="J4173" t="inlineStr">
        <is>
          <t>54A</t>
        </is>
      </c>
      <c r="K4173" t="inlineStr">
        <is>
          <t>GASKET:API CENTRIFUGAL PUMP</t>
        </is>
      </c>
      <c r="L4173" t="inlineStr">
        <is>
          <t>.4541/GRAPHITE B- SA276</t>
        </is>
      </c>
      <c r="M4173" t="inlineStr">
        <is>
          <t>Seals  : &amp;quot;TYPE 321,SPIRAL WOUND, 172-PC-001  EGTL1-SLZ-MEC-DD-720050 PART 40012&amp;quot;</t>
        </is>
      </c>
      <c r="N4173" t="inlineStr">
        <is>
          <t>EA</t>
        </is>
      </c>
      <c r="O4173" t="n">
        <v>5</v>
      </c>
      <c r="P4173" t="n">
        <v>0</v>
      </c>
      <c r="Q4173" t="n">
        <v>0</v>
      </c>
      <c r="R4173" t="inlineStr">
        <is>
          <t>NO</t>
        </is>
      </c>
      <c r="S4173" t="n">
        <v>560.6805000000001</v>
      </c>
      <c r="T4173" t="n">
        <v>87045.64999999999</v>
      </c>
      <c r="U4173" t="inlineStr">
        <is>
          <t>SULZER</t>
        </is>
      </c>
      <c r="V4173" t="inlineStr">
        <is>
          <t>104943266066</t>
        </is>
      </c>
      <c r="W4173" t="inlineStr">
        <is>
          <t>R8057 3 1229</t>
        </is>
      </c>
      <c r="X4173" t="inlineStr">
        <is>
          <t>01,22</t>
        </is>
      </c>
      <c r="Y4173" t="inlineStr">
        <is>
          <t>1</t>
        </is>
      </c>
      <c r="Z4173" t="inlineStr">
        <is>
          <t>2CAC</t>
        </is>
      </c>
      <c r="AA4173" t="inlineStr">
        <is>
          <t>1BBB</t>
        </is>
      </c>
      <c r="AH4173" s="65" t="n">
        <v>41250</v>
      </c>
      <c r="AI4173" s="65" t="n">
        <v>43763</v>
      </c>
    </row>
    <row r="4174">
      <c r="A4174" t="inlineStr">
        <is>
          <t>29200000TL</t>
        </is>
      </c>
      <c r="B4174" t="inlineStr">
        <is>
          <t>03483</t>
        </is>
      </c>
      <c r="C4174" t="inlineStr">
        <is>
          <t>EGC038011</t>
        </is>
      </c>
      <c r="D4174" t="inlineStr">
        <is>
          <t>P</t>
        </is>
      </c>
      <c r="E4174" t="inlineStr">
        <is>
          <t>58015747</t>
        </is>
      </c>
      <c r="F4174" t="inlineStr">
        <is>
          <t>58</t>
        </is>
      </c>
      <c r="G4174" t="inlineStr">
        <is>
          <t>EGTL Spares</t>
        </is>
      </c>
      <c r="H4174" t="inlineStr">
        <is>
          <t>Mtce</t>
        </is>
      </c>
      <c r="I4174" t="inlineStr">
        <is>
          <t>54</t>
        </is>
      </c>
      <c r="J4174" t="inlineStr">
        <is>
          <t>54A</t>
        </is>
      </c>
      <c r="K4174" t="inlineStr">
        <is>
          <t>GASKET:API CENTRIFUGAL PUMP</t>
        </is>
      </c>
      <c r="L4174" t="inlineStr">
        <is>
          <t>WS3822,FLAT</t>
        </is>
      </c>
      <c r="M4174" t="inlineStr">
        <is>
          <t>Seals  : &amp;quot;172-PC-001  EGTL1-SLZ-MEC-DD-720050 PART 40023, &amp;quot;</t>
        </is>
      </c>
      <c r="N4174" t="inlineStr">
        <is>
          <t>EA</t>
        </is>
      </c>
      <c r="O4174" t="n">
        <v>13</v>
      </c>
      <c r="P4174" t="n">
        <v>2</v>
      </c>
      <c r="Q4174" t="n">
        <v>8</v>
      </c>
      <c r="R4174" t="inlineStr">
        <is>
          <t>NO</t>
        </is>
      </c>
      <c r="S4174" t="n">
        <v>167.725</v>
      </c>
      <c r="T4174" t="n">
        <v>26039.3</v>
      </c>
      <c r="U4174" t="inlineStr">
        <is>
          <t>SULZER</t>
        </is>
      </c>
      <c r="V4174" t="inlineStr">
        <is>
          <t>204648597001</t>
        </is>
      </c>
      <c r="W4174" t="inlineStr">
        <is>
          <t>R8057 3 1229</t>
        </is>
      </c>
      <c r="X4174" t="inlineStr">
        <is>
          <t>01,22</t>
        </is>
      </c>
      <c r="Y4174" t="inlineStr">
        <is>
          <t>1</t>
        </is>
      </c>
      <c r="Z4174" t="inlineStr">
        <is>
          <t>2CAC</t>
        </is>
      </c>
      <c r="AA4174" t="inlineStr">
        <is>
          <t>1BBB</t>
        </is>
      </c>
      <c r="AH4174" s="65" t="n">
        <v>41250</v>
      </c>
      <c r="AI4174" s="65" t="n">
        <v>43763</v>
      </c>
    </row>
    <row r="4175">
      <c r="A4175" t="inlineStr">
        <is>
          <t>29200000TL</t>
        </is>
      </c>
      <c r="B4175" t="inlineStr">
        <is>
          <t>03483</t>
        </is>
      </c>
      <c r="C4175" t="inlineStr">
        <is>
          <t>EGC038012</t>
        </is>
      </c>
      <c r="D4175" t="inlineStr">
        <is>
          <t>P</t>
        </is>
      </c>
      <c r="E4175" t="inlineStr">
        <is>
          <t>58015748</t>
        </is>
      </c>
      <c r="F4175" t="inlineStr">
        <is>
          <t>58</t>
        </is>
      </c>
      <c r="G4175" t="inlineStr">
        <is>
          <t>EGTL Spares</t>
        </is>
      </c>
      <c r="H4175" t="inlineStr">
        <is>
          <t>Mtce</t>
        </is>
      </c>
      <c r="I4175" t="inlineStr">
        <is>
          <t>54</t>
        </is>
      </c>
      <c r="J4175" t="inlineStr">
        <is>
          <t>54A</t>
        </is>
      </c>
      <c r="K4175" t="inlineStr">
        <is>
          <t>GASKET:API CENTRIFUGAL PUMP</t>
        </is>
      </c>
      <c r="L4175" t="inlineStr">
        <is>
          <t>1.4541/GRAPHITE SA276-321 +AT/</t>
        </is>
      </c>
      <c r="M4175" t="inlineStr">
        <is>
          <t>Seals  : &amp;quot;GPHT, SPIRAL WOUND, 172-PC-001  EGTL1-SLZ-MEC-DD-720050 PART 40024&amp;quot;</t>
        </is>
      </c>
      <c r="N4175" t="inlineStr">
        <is>
          <t>EA</t>
        </is>
      </c>
      <c r="O4175" t="n">
        <v>20</v>
      </c>
      <c r="P4175" t="n">
        <v>0</v>
      </c>
      <c r="Q4175" t="n">
        <v>0</v>
      </c>
      <c r="R4175" t="inlineStr">
        <is>
          <t>NO</t>
        </is>
      </c>
      <c r="S4175" t="n">
        <v>408.53</v>
      </c>
      <c r="T4175" t="n">
        <v>63424.28</v>
      </c>
      <c r="U4175" t="inlineStr">
        <is>
          <t>SULZER</t>
        </is>
      </c>
      <c r="V4175" t="inlineStr">
        <is>
          <t>104943274466</t>
        </is>
      </c>
      <c r="W4175" t="inlineStr">
        <is>
          <t>C03311A 1226</t>
        </is>
      </c>
      <c r="X4175" t="inlineStr">
        <is>
          <t>01,22</t>
        </is>
      </c>
      <c r="Y4175" t="inlineStr">
        <is>
          <t>1</t>
        </is>
      </c>
      <c r="Z4175" t="inlineStr">
        <is>
          <t>2CAC</t>
        </is>
      </c>
      <c r="AA4175" t="inlineStr">
        <is>
          <t>1BBB</t>
        </is>
      </c>
      <c r="AH4175" s="65" t="n">
        <v>41250</v>
      </c>
      <c r="AI4175" s="65" t="n">
        <v>43763</v>
      </c>
    </row>
    <row r="4176">
      <c r="A4176" t="inlineStr">
        <is>
          <t>29200000TL</t>
        </is>
      </c>
      <c r="B4176" t="inlineStr">
        <is>
          <t>03483</t>
        </is>
      </c>
      <c r="C4176" t="inlineStr">
        <is>
          <t>EGC038018</t>
        </is>
      </c>
      <c r="D4176" t="inlineStr">
        <is>
          <t>P</t>
        </is>
      </c>
      <c r="E4176" t="inlineStr">
        <is>
          <t>58015750</t>
        </is>
      </c>
      <c r="F4176" t="inlineStr">
        <is>
          <t>58</t>
        </is>
      </c>
      <c r="G4176" t="inlineStr">
        <is>
          <t>EGTL Spares</t>
        </is>
      </c>
      <c r="H4176" t="inlineStr">
        <is>
          <t>Mtce</t>
        </is>
      </c>
      <c r="I4176" t="inlineStr">
        <is>
          <t>54</t>
        </is>
      </c>
      <c r="J4176" t="inlineStr">
        <is>
          <t>54D</t>
        </is>
      </c>
      <c r="K4176" t="inlineStr">
        <is>
          <t>SEAL:PROFILE,REINGRAFIT</t>
        </is>
      </c>
      <c r="L4176" t="inlineStr">
        <is>
          <t>API CENTRIFUGAL PUMPS</t>
        </is>
      </c>
      <c r="M4176" t="inlineStr">
        <is>
          <t>*OBS*GS&amp;P-Other : &amp;quot;172-PC-001 A/B/C  EGTL1-SLZ-MEC-DD-720050 PART 41010&amp;quot;</t>
        </is>
      </c>
      <c r="N4176" t="inlineStr">
        <is>
          <t>PC</t>
        </is>
      </c>
      <c r="O4176" t="n">
        <v>5</v>
      </c>
      <c r="P4176" t="n">
        <v>0</v>
      </c>
      <c r="Q4176" t="n">
        <v>0</v>
      </c>
      <c r="R4176" t="inlineStr">
        <is>
          <t>NO</t>
        </is>
      </c>
      <c r="S4176" t="n">
        <v>2495.5074</v>
      </c>
      <c r="T4176" t="n">
        <v>387427.52</v>
      </c>
      <c r="U4176" t="inlineStr">
        <is>
          <t>SULZER</t>
        </is>
      </c>
      <c r="V4176" t="inlineStr">
        <is>
          <t>204648712001</t>
        </is>
      </c>
      <c r="W4176" t="inlineStr">
        <is>
          <t>A03189A04 5127</t>
        </is>
      </c>
      <c r="X4176" t="inlineStr">
        <is>
          <t>01,22</t>
        </is>
      </c>
      <c r="Y4176" t="inlineStr">
        <is>
          <t>1</t>
        </is>
      </c>
      <c r="Z4176" t="inlineStr">
        <is>
          <t>2CAC</t>
        </is>
      </c>
      <c r="AA4176" t="inlineStr">
        <is>
          <t>2CAC</t>
        </is>
      </c>
      <c r="AH4176" s="65" t="n">
        <v>41250</v>
      </c>
      <c r="AI4176" s="65" t="n">
        <v>43763</v>
      </c>
    </row>
    <row r="4177">
      <c r="A4177" t="inlineStr">
        <is>
          <t>29200000TL</t>
        </is>
      </c>
      <c r="B4177" t="inlineStr">
        <is>
          <t>03483</t>
        </is>
      </c>
      <c r="C4177" t="inlineStr">
        <is>
          <t>EGC038024</t>
        </is>
      </c>
      <c r="D4177" t="inlineStr">
        <is>
          <t>P</t>
        </is>
      </c>
      <c r="E4177" t="inlineStr">
        <is>
          <t>58015753</t>
        </is>
      </c>
      <c r="F4177" t="inlineStr">
        <is>
          <t>58</t>
        </is>
      </c>
      <c r="G4177" t="inlineStr">
        <is>
          <t>EGTL Spares</t>
        </is>
      </c>
      <c r="H4177" t="inlineStr">
        <is>
          <t>Mtce</t>
        </is>
      </c>
      <c r="I4177" t="inlineStr">
        <is>
          <t>54</t>
        </is>
      </c>
      <c r="J4177" t="inlineStr">
        <is>
          <t>54A</t>
        </is>
      </c>
      <c r="K4177" t="inlineStr">
        <is>
          <t>O-RING:SEAL,EPDM 180</t>
        </is>
      </c>
      <c r="L4177" t="inlineStr">
        <is>
          <t>API CENTRIFUGAL PUMPS</t>
        </is>
      </c>
      <c r="M4177" t="inlineStr">
        <is>
          <t>*OBS*GS&amp;P-O-Rings : &amp;quot;172-PC-002  EGTL1-SLZ-MEC-DD-720051 PART 41201&amp;quot;</t>
        </is>
      </c>
      <c r="N4177" t="inlineStr">
        <is>
          <t>EA</t>
        </is>
      </c>
      <c r="O4177" t="n">
        <v>18</v>
      </c>
      <c r="P4177" t="n">
        <v>0</v>
      </c>
      <c r="Q4177" t="n">
        <v>0</v>
      </c>
      <c r="R4177" t="inlineStr">
        <is>
          <t>NO</t>
        </is>
      </c>
      <c r="S4177" t="n">
        <v>357.9953</v>
      </c>
      <c r="T4177" t="n">
        <v>55576.5857</v>
      </c>
      <c r="U4177" t="inlineStr">
        <is>
          <t>SULZER</t>
        </is>
      </c>
      <c r="V4177" t="inlineStr">
        <is>
          <t>104943091870</t>
        </is>
      </c>
      <c r="W4177" t="inlineStr">
        <is>
          <t>8060-32312</t>
        </is>
      </c>
      <c r="X4177" t="inlineStr">
        <is>
          <t>01,22</t>
        </is>
      </c>
      <c r="Y4177" t="inlineStr">
        <is>
          <t>1</t>
        </is>
      </c>
      <c r="Z4177" t="inlineStr">
        <is>
          <t>2CAC</t>
        </is>
      </c>
      <c r="AA4177" t="inlineStr">
        <is>
          <t>1BBB</t>
        </is>
      </c>
      <c r="AH4177" s="65" t="n">
        <v>41250</v>
      </c>
      <c r="AI4177" s="65" t="n">
        <v>41362</v>
      </c>
    </row>
    <row r="4178">
      <c r="A4178" t="inlineStr">
        <is>
          <t>29200000TL</t>
        </is>
      </c>
      <c r="B4178" t="inlineStr">
        <is>
          <t>03483</t>
        </is>
      </c>
      <c r="C4178" t="inlineStr">
        <is>
          <t>EGC038021</t>
        </is>
      </c>
      <c r="D4178" t="inlineStr">
        <is>
          <t>P</t>
        </is>
      </c>
      <c r="E4178" t="inlineStr">
        <is>
          <t>58015755</t>
        </is>
      </c>
      <c r="F4178" t="inlineStr">
        <is>
          <t>58</t>
        </is>
      </c>
      <c r="G4178" t="inlineStr">
        <is>
          <t>EGTL Spares</t>
        </is>
      </c>
      <c r="H4178" t="inlineStr">
        <is>
          <t>Mtce</t>
        </is>
      </c>
      <c r="I4178" t="inlineStr">
        <is>
          <t>54</t>
        </is>
      </c>
      <c r="J4178" t="inlineStr">
        <is>
          <t>54D</t>
        </is>
      </c>
      <c r="K4178" t="inlineStr">
        <is>
          <t>O-RING:SEAL,EPDM 180</t>
        </is>
      </c>
      <c r="L4178" t="inlineStr">
        <is>
          <t>API CENTRIFUGAL PUMPS</t>
        </is>
      </c>
      <c r="M4178" t="inlineStr">
        <is>
          <t>*OBS*GS&amp;P-O-Rings : &amp;quot;O-RING:SEAL,EPDM 180, 172-PC-002  EGTL1-SLZ-MEC-DD-720051 PART 41207&amp;quot;</t>
        </is>
      </c>
      <c r="N4178" t="inlineStr">
        <is>
          <t>PC</t>
        </is>
      </c>
      <c r="O4178" t="n">
        <v>3</v>
      </c>
      <c r="P4178" t="n">
        <v>0</v>
      </c>
      <c r="Q4178" t="n">
        <v>0</v>
      </c>
      <c r="R4178" t="inlineStr">
        <is>
          <t>NO</t>
        </is>
      </c>
      <c r="S4178" t="n">
        <v>269.5579</v>
      </c>
      <c r="T4178" t="n">
        <v>41848.87</v>
      </c>
      <c r="U4178" t="inlineStr">
        <is>
          <t>SULZER</t>
        </is>
      </c>
      <c r="V4178" t="inlineStr">
        <is>
          <t>104943088970</t>
        </is>
      </c>
      <c r="W4178" t="inlineStr">
        <is>
          <t>C02495A2715304</t>
        </is>
      </c>
      <c r="X4178" t="inlineStr">
        <is>
          <t>01,22</t>
        </is>
      </c>
      <c r="Y4178" t="inlineStr">
        <is>
          <t>1</t>
        </is>
      </c>
      <c r="Z4178" t="inlineStr">
        <is>
          <t>2CAC</t>
        </is>
      </c>
      <c r="AA4178" t="inlineStr">
        <is>
          <t>2CAC</t>
        </is>
      </c>
      <c r="AH4178" s="65" t="n">
        <v>41250</v>
      </c>
    </row>
    <row r="4179">
      <c r="A4179" t="inlineStr">
        <is>
          <t>29200000TL</t>
        </is>
      </c>
      <c r="B4179" t="inlineStr">
        <is>
          <t>03483</t>
        </is>
      </c>
      <c r="C4179" t="inlineStr">
        <is>
          <t>EGC038021</t>
        </is>
      </c>
      <c r="D4179" t="inlineStr">
        <is>
          <t>P</t>
        </is>
      </c>
      <c r="E4179" t="inlineStr">
        <is>
          <t>58015756</t>
        </is>
      </c>
      <c r="F4179" t="inlineStr">
        <is>
          <t>58</t>
        </is>
      </c>
      <c r="G4179" t="inlineStr">
        <is>
          <t>EGTL Spares</t>
        </is>
      </c>
      <c r="H4179" t="inlineStr">
        <is>
          <t>Mtce</t>
        </is>
      </c>
      <c r="I4179" t="inlineStr">
        <is>
          <t>54</t>
        </is>
      </c>
      <c r="J4179" t="inlineStr">
        <is>
          <t>54D</t>
        </is>
      </c>
      <c r="K4179" t="inlineStr">
        <is>
          <t>O-RING:SEAL,EPDM 180</t>
        </is>
      </c>
      <c r="L4179" t="inlineStr">
        <is>
          <t>API CENTRIFUGAL PUMPS</t>
        </is>
      </c>
      <c r="M4179" t="inlineStr">
        <is>
          <t>*OBS*GS&amp;P-O-Rings : &amp;quot;172-PC-002  EGTL1-SLZ-MEC-DD-720051 PART 41208&amp;quot;</t>
        </is>
      </c>
      <c r="N4179" t="inlineStr">
        <is>
          <t>PC</t>
        </is>
      </c>
      <c r="O4179" t="n">
        <v>3</v>
      </c>
      <c r="P4179" t="n">
        <v>0</v>
      </c>
      <c r="Q4179" t="n">
        <v>0</v>
      </c>
      <c r="R4179" t="inlineStr">
        <is>
          <t>NO</t>
        </is>
      </c>
      <c r="S4179" t="n">
        <v>225.2306</v>
      </c>
      <c r="T4179" t="n">
        <v>34967.05</v>
      </c>
      <c r="U4179" t="inlineStr">
        <is>
          <t>SULZER</t>
        </is>
      </c>
      <c r="V4179" t="inlineStr">
        <is>
          <t>104943022870</t>
        </is>
      </c>
      <c r="W4179" t="inlineStr">
        <is>
          <t>C02495A2585302</t>
        </is>
      </c>
      <c r="X4179" t="inlineStr">
        <is>
          <t>01,22</t>
        </is>
      </c>
      <c r="Y4179" t="inlineStr">
        <is>
          <t>1</t>
        </is>
      </c>
      <c r="Z4179" t="inlineStr">
        <is>
          <t>2CAC</t>
        </is>
      </c>
      <c r="AA4179" t="inlineStr">
        <is>
          <t>2CAC</t>
        </is>
      </c>
      <c r="AH4179" s="65" t="n">
        <v>41250</v>
      </c>
    </row>
    <row r="4180">
      <c r="A4180" t="inlineStr">
        <is>
          <t>29200000TL</t>
        </is>
      </c>
      <c r="B4180" t="inlineStr">
        <is>
          <t>03483</t>
        </is>
      </c>
      <c r="C4180" t="inlineStr">
        <is>
          <t>EGC026027</t>
        </is>
      </c>
      <c r="D4180" t="inlineStr">
        <is>
          <t>P</t>
        </is>
      </c>
      <c r="E4180" t="inlineStr">
        <is>
          <t>58015762</t>
        </is>
      </c>
      <c r="F4180" t="inlineStr">
        <is>
          <t>58</t>
        </is>
      </c>
      <c r="G4180" t="inlineStr">
        <is>
          <t>EGTL Spares</t>
        </is>
      </c>
      <c r="H4180" t="inlineStr">
        <is>
          <t>Mtce</t>
        </is>
      </c>
      <c r="I4180" t="inlineStr">
        <is>
          <t>54</t>
        </is>
      </c>
      <c r="J4180" t="inlineStr">
        <is>
          <t>54D</t>
        </is>
      </c>
      <c r="K4180" t="inlineStr">
        <is>
          <t>GASKET:API CENTRIFUGAL PUMP</t>
        </is>
      </c>
      <c r="L4180" t="inlineStr">
        <is>
          <t>316 SS,SPIRAL WOUND,</t>
        </is>
      </c>
      <c r="M4180" t="inlineStr">
        <is>
          <t>*OBS*GS&amp;P-Other : &amp;quot;172-PC-011 A/B  EGTL1-SLZ-MEC-DD-720052 PART 400.115&amp;quot;</t>
        </is>
      </c>
      <c r="N4180" t="inlineStr">
        <is>
          <t>PC</t>
        </is>
      </c>
      <c r="O4180" t="n">
        <v>36</v>
      </c>
      <c r="P4180" t="n">
        <v>0</v>
      </c>
      <c r="Q4180" t="n">
        <v>0</v>
      </c>
      <c r="R4180" t="inlineStr">
        <is>
          <t>NO</t>
        </is>
      </c>
      <c r="S4180" t="n">
        <v>394.1536</v>
      </c>
      <c r="T4180" t="n">
        <v>61192.34</v>
      </c>
      <c r="U4180" t="inlineStr">
        <is>
          <t>SULZER</t>
        </is>
      </c>
      <c r="V4180" t="inlineStr">
        <is>
          <t>18113065</t>
        </is>
      </c>
      <c r="W4180" t="inlineStr">
        <is>
          <t>8049-30904</t>
        </is>
      </c>
      <c r="X4180" t="inlineStr">
        <is>
          <t>01,22</t>
        </is>
      </c>
      <c r="Y4180" t="inlineStr">
        <is>
          <t>1</t>
        </is>
      </c>
      <c r="Z4180" t="inlineStr">
        <is>
          <t>2CAC</t>
        </is>
      </c>
      <c r="AA4180" t="inlineStr">
        <is>
          <t>2CAC</t>
        </is>
      </c>
      <c r="AH4180" s="65" t="n">
        <v>41250</v>
      </c>
    </row>
    <row r="4181">
      <c r="A4181" t="inlineStr">
        <is>
          <t>29200000TL</t>
        </is>
      </c>
      <c r="B4181" t="inlineStr">
        <is>
          <t>03483</t>
        </is>
      </c>
      <c r="C4181" t="inlineStr">
        <is>
          <t>EGC038011</t>
        </is>
      </c>
      <c r="D4181" t="inlineStr">
        <is>
          <t>P</t>
        </is>
      </c>
      <c r="E4181" t="inlineStr">
        <is>
          <t>58015763</t>
        </is>
      </c>
      <c r="F4181" t="inlineStr">
        <is>
          <t>58</t>
        </is>
      </c>
      <c r="G4181" t="inlineStr">
        <is>
          <t>EGTL Spares</t>
        </is>
      </c>
      <c r="H4181" t="inlineStr">
        <is>
          <t>Mtce</t>
        </is>
      </c>
      <c r="I4181" t="inlineStr">
        <is>
          <t>54</t>
        </is>
      </c>
      <c r="J4181" t="inlineStr">
        <is>
          <t>54A</t>
        </is>
      </c>
      <c r="K4181" t="inlineStr">
        <is>
          <t>GASKET:API CENTRIFUGAL PUMP</t>
        </is>
      </c>
      <c r="L4181" t="inlineStr">
        <is>
          <t>316 SS,SPIRAL WOUND</t>
        </is>
      </c>
      <c r="M4181" t="inlineStr">
        <is>
          <t>Seals  : &amp;quot;172-PC-011 A/B  EGTL1-SLZ-MEC-DD-720052 PART 400.115&amp;quot;</t>
        </is>
      </c>
      <c r="N4181" t="inlineStr">
        <is>
          <t>EA</t>
        </is>
      </c>
      <c r="O4181" t="n">
        <v>20</v>
      </c>
      <c r="P4181" t="n">
        <v>0</v>
      </c>
      <c r="Q4181" t="n">
        <v>0</v>
      </c>
      <c r="R4181" t="inlineStr">
        <is>
          <t>NO</t>
        </is>
      </c>
      <c r="S4181" t="n">
        <v>1156.104</v>
      </c>
      <c r="T4181" t="n">
        <v>179485.14</v>
      </c>
      <c r="U4181" t="inlineStr">
        <is>
          <t>SULZER</t>
        </is>
      </c>
      <c r="V4181" t="inlineStr">
        <is>
          <t>7502643-400116</t>
        </is>
      </c>
      <c r="W4181" t="inlineStr">
        <is>
          <t>73705X 2230</t>
        </is>
      </c>
      <c r="X4181" t="inlineStr">
        <is>
          <t>01,22</t>
        </is>
      </c>
      <c r="Y4181" t="inlineStr">
        <is>
          <t>1</t>
        </is>
      </c>
      <c r="Z4181" t="inlineStr">
        <is>
          <t>2CAC</t>
        </is>
      </c>
      <c r="AA4181" t="inlineStr">
        <is>
          <t>1BBB</t>
        </is>
      </c>
      <c r="AH4181" s="65" t="n">
        <v>41250</v>
      </c>
    </row>
    <row r="4182">
      <c r="A4182" t="inlineStr">
        <is>
          <t>29200000TL</t>
        </is>
      </c>
      <c r="B4182" t="inlineStr">
        <is>
          <t>03483</t>
        </is>
      </c>
      <c r="C4182" t="inlineStr">
        <is>
          <t>EGC038033</t>
        </is>
      </c>
      <c r="D4182" t="inlineStr">
        <is>
          <t>P</t>
        </is>
      </c>
      <c r="E4182" t="inlineStr">
        <is>
          <t>58015764</t>
        </is>
      </c>
      <c r="F4182" t="inlineStr">
        <is>
          <t>58</t>
        </is>
      </c>
      <c r="G4182" t="inlineStr">
        <is>
          <t>EGTL Spares</t>
        </is>
      </c>
      <c r="H4182" t="inlineStr">
        <is>
          <t>Mtce</t>
        </is>
      </c>
      <c r="I4182" t="inlineStr">
        <is>
          <t>54</t>
        </is>
      </c>
      <c r="J4182" t="inlineStr">
        <is>
          <t>54A</t>
        </is>
      </c>
      <c r="K4182" t="inlineStr">
        <is>
          <t>O-RING:API CENTRIFUGAL PUMP</t>
        </is>
      </c>
      <c r="L4182" t="inlineStr">
        <is>
          <t>BUNA N,</t>
        </is>
      </c>
      <c r="M4182" t="inlineStr">
        <is>
          <t>Seals  : &amp;quot;172-PC-011 A/B/C  EGTL1-SLZ-MEC-DD-720052 PART 412.116&amp;quot;</t>
        </is>
      </c>
      <c r="N4182" t="inlineStr">
        <is>
          <t>EA</t>
        </is>
      </c>
      <c r="O4182" t="n">
        <v>24</v>
      </c>
      <c r="P4182" t="n">
        <v>0</v>
      </c>
      <c r="Q4182" t="n">
        <v>0</v>
      </c>
      <c r="R4182" t="inlineStr">
        <is>
          <t>NO</t>
        </is>
      </c>
      <c r="S4182" t="n">
        <v>232.4188</v>
      </c>
      <c r="T4182" t="n">
        <v>36083.02</v>
      </c>
      <c r="U4182" t="inlineStr">
        <is>
          <t>SULZER</t>
        </is>
      </c>
      <c r="V4182" t="inlineStr">
        <is>
          <t>7502643-412116</t>
        </is>
      </c>
      <c r="W4182" t="inlineStr">
        <is>
          <t>73705X 2230</t>
        </is>
      </c>
      <c r="X4182" t="inlineStr">
        <is>
          <t>01,22</t>
        </is>
      </c>
      <c r="Y4182" t="inlineStr">
        <is>
          <t>1</t>
        </is>
      </c>
      <c r="Z4182" t="inlineStr">
        <is>
          <t>2CAC</t>
        </is>
      </c>
      <c r="AA4182" t="inlineStr">
        <is>
          <t>1BBB</t>
        </is>
      </c>
      <c r="AH4182" s="65" t="n">
        <v>41250</v>
      </c>
    </row>
    <row r="4183">
      <c r="A4183" t="inlineStr">
        <is>
          <t>29200000TL</t>
        </is>
      </c>
      <c r="B4183" t="inlineStr">
        <is>
          <t>03483</t>
        </is>
      </c>
      <c r="C4183" t="inlineStr">
        <is>
          <t>EGC039025</t>
        </is>
      </c>
      <c r="D4183" t="inlineStr">
        <is>
          <t>P</t>
        </is>
      </c>
      <c r="E4183" t="inlineStr">
        <is>
          <t>58015773</t>
        </is>
      </c>
      <c r="F4183" t="inlineStr">
        <is>
          <t>58</t>
        </is>
      </c>
      <c r="G4183" t="inlineStr">
        <is>
          <t>EGTL Spares</t>
        </is>
      </c>
      <c r="H4183" t="inlineStr">
        <is>
          <t>Mtce</t>
        </is>
      </c>
      <c r="I4183" t="inlineStr">
        <is>
          <t>54</t>
        </is>
      </c>
      <c r="J4183" t="inlineStr">
        <is>
          <t>54A</t>
        </is>
      </c>
      <c r="K4183" t="inlineStr">
        <is>
          <t>O-RING:API CENTRIFUGAL PUMP</t>
        </is>
      </c>
      <c r="L4183" t="inlineStr">
        <is>
          <t>VITON</t>
        </is>
      </c>
      <c r="M4183" t="inlineStr">
        <is>
          <t>*OBS*GS&amp;P-O-Rings : &amp;quot;130-PC-005 A/B  130-PC-010 A/B  135-PC-008 A/B  172-PC-012 A/B  EGTL1-SLZ-MEC-DD-300431 PART 412.05&amp;quot;</t>
        </is>
      </c>
      <c r="N4183" t="inlineStr">
        <is>
          <t>EA</t>
        </is>
      </c>
      <c r="O4183" t="n">
        <v>14</v>
      </c>
      <c r="P4183" t="n">
        <v>0</v>
      </c>
      <c r="Q4183" t="n">
        <v>0</v>
      </c>
      <c r="R4183" t="inlineStr">
        <is>
          <t>NO</t>
        </is>
      </c>
      <c r="S4183" t="n">
        <v>134.18</v>
      </c>
      <c r="T4183" t="n">
        <v>20831.44</v>
      </c>
      <c r="U4183" t="inlineStr">
        <is>
          <t>SULZER</t>
        </is>
      </c>
      <c r="V4183" t="inlineStr">
        <is>
          <t>21702015005</t>
        </is>
      </c>
      <c r="W4183" t="inlineStr">
        <is>
          <t>SEE ADDITIONAL INFO</t>
        </is>
      </c>
      <c r="X4183" t="inlineStr">
        <is>
          <t>01,22</t>
        </is>
      </c>
      <c r="Y4183" t="inlineStr">
        <is>
          <t>1</t>
        </is>
      </c>
      <c r="Z4183" t="inlineStr">
        <is>
          <t>2CAC</t>
        </is>
      </c>
      <c r="AA4183" t="inlineStr">
        <is>
          <t>1BBB</t>
        </is>
      </c>
      <c r="AH4183" s="65" t="n">
        <v>41250</v>
      </c>
      <c r="AI4183" s="65" t="n">
        <v>43696</v>
      </c>
    </row>
    <row r="4184">
      <c r="A4184" t="inlineStr">
        <is>
          <t>29200000TL</t>
        </is>
      </c>
      <c r="B4184" t="inlineStr">
        <is>
          <t>03483</t>
        </is>
      </c>
      <c r="C4184" t="inlineStr">
        <is>
          <t>EGC038017</t>
        </is>
      </c>
      <c r="D4184" t="inlineStr">
        <is>
          <t>P</t>
        </is>
      </c>
      <c r="E4184" t="inlineStr">
        <is>
          <t>58015776</t>
        </is>
      </c>
      <c r="F4184" t="inlineStr">
        <is>
          <t>58</t>
        </is>
      </c>
      <c r="G4184" t="inlineStr">
        <is>
          <t>EGTL Spares</t>
        </is>
      </c>
      <c r="H4184" t="inlineStr">
        <is>
          <t>Mtce</t>
        </is>
      </c>
      <c r="I4184" t="inlineStr">
        <is>
          <t>54</t>
        </is>
      </c>
      <c r="J4184" t="inlineStr">
        <is>
          <t>54A</t>
        </is>
      </c>
      <c r="K4184" t="inlineStr">
        <is>
          <t>O-RING:API CENTRIFUGAL PUMP</t>
        </is>
      </c>
      <c r="L4184" t="inlineStr">
        <is>
          <t>VITON</t>
        </is>
      </c>
      <c r="M4184" t="inlineStr">
        <is>
          <t>Seals  : &amp;quot;130-PC-006  135-PC-002A/B  172-PC-005  181-PC-001A/B  172-PC-006A/B   EGTL1-SLZ-MEC-DD-350436 PART 412.05&amp;quot;</t>
        </is>
      </c>
      <c r="N4184" t="inlineStr">
        <is>
          <t>EA</t>
        </is>
      </c>
      <c r="O4184" t="n">
        <v>8</v>
      </c>
      <c r="P4184" t="n">
        <v>2</v>
      </c>
      <c r="Q4184" t="n">
        <v>8</v>
      </c>
      <c r="R4184" t="inlineStr">
        <is>
          <t>NO</t>
        </is>
      </c>
      <c r="S4184" t="n">
        <v>61.0998</v>
      </c>
      <c r="T4184" t="n">
        <v>9485.74</v>
      </c>
      <c r="U4184" t="inlineStr">
        <is>
          <t>SULZER</t>
        </is>
      </c>
      <c r="V4184" t="inlineStr">
        <is>
          <t>21702015005</t>
        </is>
      </c>
      <c r="X4184" t="inlineStr">
        <is>
          <t>01,22</t>
        </is>
      </c>
      <c r="Y4184" t="inlineStr">
        <is>
          <t>1</t>
        </is>
      </c>
      <c r="Z4184" t="inlineStr">
        <is>
          <t>2CAC</t>
        </is>
      </c>
      <c r="AA4184" t="inlineStr">
        <is>
          <t>1BBB</t>
        </is>
      </c>
      <c r="AH4184" s="65" t="n">
        <v>41250</v>
      </c>
    </row>
    <row r="4185">
      <c r="A4185" t="inlineStr">
        <is>
          <t>29200000TL</t>
        </is>
      </c>
      <c r="B4185" t="inlineStr">
        <is>
          <t>03483</t>
        </is>
      </c>
      <c r="C4185" t="inlineStr">
        <is>
          <t>EGC038004</t>
        </is>
      </c>
      <c r="D4185" t="inlineStr">
        <is>
          <t>P</t>
        </is>
      </c>
      <c r="E4185" t="inlineStr">
        <is>
          <t>58015784</t>
        </is>
      </c>
      <c r="F4185" t="inlineStr">
        <is>
          <t>58</t>
        </is>
      </c>
      <c r="G4185" t="inlineStr">
        <is>
          <t>EGTL Spares</t>
        </is>
      </c>
      <c r="H4185" t="inlineStr">
        <is>
          <t>Mtce</t>
        </is>
      </c>
      <c r="I4185" t="inlineStr">
        <is>
          <t>54</t>
        </is>
      </c>
      <c r="J4185" t="inlineStr">
        <is>
          <t>54A</t>
        </is>
      </c>
      <c r="K4185" t="inlineStr">
        <is>
          <t>O-RING:API CENTRIFUGAL PUMP</t>
        </is>
      </c>
      <c r="L4185" t="inlineStr">
        <is>
          <t>EPR</t>
        </is>
      </c>
      <c r="M4185" t="inlineStr">
        <is>
          <t>*OBS*GS&amp;P-O-Rings : &amp;quot;130-PC-108/208 A/B/C  EGTL1-SLZ-MEC-DD-300435 PART 412.01&amp;quot;</t>
        </is>
      </c>
      <c r="N4185" t="inlineStr">
        <is>
          <t>EA</t>
        </is>
      </c>
      <c r="O4185" t="n">
        <v>3</v>
      </c>
      <c r="P4185" t="n">
        <v>6</v>
      </c>
      <c r="Q4185" t="n">
        <v>8</v>
      </c>
      <c r="R4185" t="inlineStr">
        <is>
          <t>NO</t>
        </is>
      </c>
      <c r="S4185" t="n">
        <v>667.3056</v>
      </c>
      <c r="T4185" t="n">
        <v>103599.2</v>
      </c>
      <c r="U4185" t="inlineStr">
        <is>
          <t>SULZER</t>
        </is>
      </c>
      <c r="V4185" t="inlineStr">
        <is>
          <t>21501043009</t>
        </is>
      </c>
      <c r="W4185" t="inlineStr">
        <is>
          <t>JDE58018373</t>
        </is>
      </c>
      <c r="X4185" t="inlineStr">
        <is>
          <t>01,22</t>
        </is>
      </c>
      <c r="Y4185" t="inlineStr">
        <is>
          <t>1</t>
        </is>
      </c>
      <c r="Z4185" t="inlineStr">
        <is>
          <t>2CAC</t>
        </is>
      </c>
      <c r="AA4185" t="inlineStr">
        <is>
          <t>1BBB</t>
        </is>
      </c>
      <c r="AH4185" s="65" t="n">
        <v>41250</v>
      </c>
      <c r="AI4185" s="65" t="n">
        <v>45839</v>
      </c>
      <c r="AK4185" t="n">
        <v>-2</v>
      </c>
      <c r="AL4185" t="n">
        <v>2</v>
      </c>
    </row>
    <row r="4186">
      <c r="A4186" t="inlineStr">
        <is>
          <t>29200000TL</t>
        </is>
      </c>
      <c r="B4186" t="inlineStr">
        <is>
          <t>03483</t>
        </is>
      </c>
      <c r="C4186" t="inlineStr">
        <is>
          <t>EG1015015</t>
        </is>
      </c>
      <c r="D4186" t="inlineStr">
        <is>
          <t>P</t>
        </is>
      </c>
      <c r="E4186" t="inlineStr">
        <is>
          <t>58015802</t>
        </is>
      </c>
      <c r="F4186" t="inlineStr">
        <is>
          <t>58</t>
        </is>
      </c>
      <c r="G4186" t="inlineStr">
        <is>
          <t>EGTL Spares</t>
        </is>
      </c>
      <c r="H4186" t="inlineStr">
        <is>
          <t>Mtce</t>
        </is>
      </c>
      <c r="I4186" t="inlineStr">
        <is>
          <t>28</t>
        </is>
      </c>
      <c r="J4186" t="inlineStr">
        <is>
          <t>28E</t>
        </is>
      </c>
      <c r="K4186" t="inlineStr">
        <is>
          <t>SIREN:POWER 115V,2000KG</t>
        </is>
      </c>
      <c r="L4186" t="inlineStr">
        <is>
          <t>STL, 2000 KG,140-XX-014</t>
        </is>
      </c>
      <c r="M4186" t="inlineStr">
        <is>
          <t>Fire and Gas Control Systems : ENERGYLEC IS SUPPLIER, OVERHEAD CRANE</t>
        </is>
      </c>
      <c r="N4186" t="inlineStr">
        <is>
          <t>EA</t>
        </is>
      </c>
      <c r="O4186" t="n">
        <v>1</v>
      </c>
      <c r="P4186" t="n">
        <v>0</v>
      </c>
      <c r="Q4186" t="n">
        <v>0</v>
      </c>
      <c r="R4186" t="inlineStr">
        <is>
          <t>NO</t>
        </is>
      </c>
      <c r="S4186" t="n">
        <v>3382.0324</v>
      </c>
      <c r="T4186" t="n">
        <v>664569.36</v>
      </c>
      <c r="U4186" t="inlineStr">
        <is>
          <t>KONECRANES</t>
        </is>
      </c>
      <c r="V4186" t="inlineStr">
        <is>
          <t>52342646</t>
        </is>
      </c>
      <c r="X4186" t="inlineStr">
        <is>
          <t>01,10,22</t>
        </is>
      </c>
      <c r="Y4186" t="inlineStr">
        <is>
          <t>1</t>
        </is>
      </c>
      <c r="Z4186" t="inlineStr">
        <is>
          <t>3XAC</t>
        </is>
      </c>
      <c r="AC4186" t="inlineStr">
        <is>
          <t>EGTL1-KCL-MEC-OM-451613</t>
        </is>
      </c>
      <c r="AH4186" s="65" t="n">
        <v>40914</v>
      </c>
      <c r="AI4186" s="65" t="n">
        <v>42542</v>
      </c>
    </row>
    <row r="4187">
      <c r="A4187" t="inlineStr">
        <is>
          <t>29200000TL</t>
        </is>
      </c>
      <c r="B4187" t="inlineStr">
        <is>
          <t>03483</t>
        </is>
      </c>
      <c r="C4187" t="inlineStr">
        <is>
          <t>EG1013001</t>
        </is>
      </c>
      <c r="D4187" t="inlineStr">
        <is>
          <t>P</t>
        </is>
      </c>
      <c r="E4187" t="inlineStr">
        <is>
          <t>58015803</t>
        </is>
      </c>
      <c r="F4187" t="inlineStr">
        <is>
          <t>58</t>
        </is>
      </c>
      <c r="G4187" t="inlineStr">
        <is>
          <t>EGTL Spares</t>
        </is>
      </c>
      <c r="H4187" t="inlineStr">
        <is>
          <t>Mtce</t>
        </is>
      </c>
      <c r="I4187" t="inlineStr">
        <is>
          <t>28</t>
        </is>
      </c>
      <c r="J4187" t="inlineStr">
        <is>
          <t>28C</t>
        </is>
      </c>
      <c r="K4187" t="inlineStr">
        <is>
          <t>LIGHT:FLASHING,ORANGE</t>
        </is>
      </c>
      <c r="L4187" t="inlineStr">
        <is>
          <t>2000 KG,145-XX-014,CASE: STL</t>
        </is>
      </c>
      <c r="M4187" t="inlineStr">
        <is>
          <t>*OBS*Safety-Other :</t>
        </is>
      </c>
      <c r="N4187" t="inlineStr">
        <is>
          <t>EA</t>
        </is>
      </c>
      <c r="O4187" t="n">
        <v>1</v>
      </c>
      <c r="P4187" t="n">
        <v>0</v>
      </c>
      <c r="Q4187" t="n">
        <v>0</v>
      </c>
      <c r="R4187" t="inlineStr">
        <is>
          <t>NO</t>
        </is>
      </c>
      <c r="S4187" t="n">
        <v>2900.9</v>
      </c>
      <c r="T4187" t="n">
        <v>450364.73</v>
      </c>
      <c r="U4187" t="inlineStr">
        <is>
          <t>KONECRANES</t>
        </is>
      </c>
      <c r="V4187" t="inlineStr">
        <is>
          <t>FLSH LGHT ORANGE</t>
        </is>
      </c>
      <c r="X4187" t="inlineStr">
        <is>
          <t>01,10,22</t>
        </is>
      </c>
      <c r="Y4187" t="inlineStr">
        <is>
          <t>1</t>
        </is>
      </c>
      <c r="Z4187" t="inlineStr">
        <is>
          <t>3XAC</t>
        </is>
      </c>
      <c r="AA4187" t="inlineStr">
        <is>
          <t>3XAC</t>
        </is>
      </c>
      <c r="AC4187" t="inlineStr">
        <is>
          <t>EGTL1-KCL-MEC-OM-451614</t>
        </is>
      </c>
      <c r="AH4187" s="65" t="n">
        <v>40914</v>
      </c>
    </row>
    <row r="4188">
      <c r="A4188" t="inlineStr">
        <is>
          <t>29200000TL</t>
        </is>
      </c>
      <c r="B4188" t="inlineStr">
        <is>
          <t>03483</t>
        </is>
      </c>
      <c r="C4188" t="inlineStr">
        <is>
          <t>EG1051025</t>
        </is>
      </c>
      <c r="D4188" t="inlineStr">
        <is>
          <t>P</t>
        </is>
      </c>
      <c r="E4188" t="inlineStr">
        <is>
          <t>58015804</t>
        </is>
      </c>
      <c r="F4188" t="inlineStr">
        <is>
          <t>58</t>
        </is>
      </c>
      <c r="G4188" t="inlineStr">
        <is>
          <t>EGTL Spares</t>
        </is>
      </c>
      <c r="H4188" t="inlineStr">
        <is>
          <t>Mtce</t>
        </is>
      </c>
      <c r="I4188" t="inlineStr">
        <is>
          <t>51</t>
        </is>
      </c>
      <c r="J4188" t="inlineStr">
        <is>
          <t>51D</t>
        </is>
      </c>
      <c r="K4188" t="inlineStr">
        <is>
          <t>CABLE: ELECTRICAL PENDANT,24</t>
        </is>
      </c>
      <c r="L4188" t="inlineStr">
        <is>
          <t>16GAUGE, 2000 KG,SIZE: 19 M</t>
        </is>
      </c>
      <c r="M4188" t="inlineStr">
        <is>
          <t>Electric Components - Wire / Cable : &amp;quot;MATERIAL: PLASTIC 145-XX-014&amp;quot;</t>
        </is>
      </c>
      <c r="N4188" t="inlineStr">
        <is>
          <t>EA</t>
        </is>
      </c>
      <c r="O4188" t="n">
        <v>1</v>
      </c>
      <c r="P4188" t="n">
        <v>0</v>
      </c>
      <c r="Q4188" t="n">
        <v>0</v>
      </c>
      <c r="R4188" t="inlineStr">
        <is>
          <t>NO</t>
        </is>
      </c>
      <c r="S4188" t="n">
        <v>414.96</v>
      </c>
      <c r="T4188" t="n">
        <v>64422.54</v>
      </c>
      <c r="U4188" t="inlineStr">
        <is>
          <t>KONECRANES</t>
        </is>
      </c>
      <c r="V4188" t="inlineStr">
        <is>
          <t>1103192 (19M)</t>
        </is>
      </c>
      <c r="X4188" t="inlineStr">
        <is>
          <t>01,10,22</t>
        </is>
      </c>
      <c r="Y4188" t="inlineStr">
        <is>
          <t>1</t>
        </is>
      </c>
      <c r="Z4188" t="inlineStr">
        <is>
          <t>3XAC</t>
        </is>
      </c>
      <c r="AC4188" t="inlineStr">
        <is>
          <t>EGTL1-KCL-MEC-OM-451615</t>
        </is>
      </c>
      <c r="AH4188" s="65" t="n">
        <v>40914</v>
      </c>
    </row>
    <row r="4189">
      <c r="A4189" t="inlineStr">
        <is>
          <t>29200000TL</t>
        </is>
      </c>
      <c r="B4189" t="inlineStr">
        <is>
          <t>03483</t>
        </is>
      </c>
      <c r="C4189" t="inlineStr">
        <is>
          <t>EG1051056</t>
        </is>
      </c>
      <c r="D4189" t="inlineStr">
        <is>
          <t>P</t>
        </is>
      </c>
      <c r="E4189" t="inlineStr">
        <is>
          <t>58015820</t>
        </is>
      </c>
      <c r="F4189" t="inlineStr">
        <is>
          <t>58</t>
        </is>
      </c>
      <c r="G4189" t="inlineStr">
        <is>
          <t>EGTL Spares</t>
        </is>
      </c>
      <c r="H4189" t="inlineStr">
        <is>
          <t>Mtce</t>
        </is>
      </c>
      <c r="I4189" t="inlineStr">
        <is>
          <t>51</t>
        </is>
      </c>
      <c r="J4189" t="inlineStr">
        <is>
          <t>51Z</t>
        </is>
      </c>
      <c r="K4189" t="inlineStr">
        <is>
          <t>HEATER: IMMERSION,2.25 IN DIA</t>
        </is>
      </c>
      <c r="L4189" t="inlineStr">
        <is>
          <t>32.5 IN LG,480VAC,4000W,12A</t>
        </is>
      </c>
      <c r="M4189" t="inlineStr">
        <is>
          <t>Electric-Other : &amp;quot;WATLOW, BHSS32J5W-39, 15 WATTS/IN, 2 IN CS SCREW PLUG, NEMA4 ENCLOSURE, PILOT DUTY SPST THERMOSTAT, 60-160 F ADJUSTABLE 110-EH-124/224, CROSS REF DWG: EGTL1-APC-MEC-BM-10000,COMPANDER&amp;quot;</t>
        </is>
      </c>
      <c r="N4189" t="inlineStr">
        <is>
          <t>EA</t>
        </is>
      </c>
      <c r="O4189" t="n">
        <v>1</v>
      </c>
      <c r="P4189" t="n">
        <v>0</v>
      </c>
      <c r="Q4189" t="n">
        <v>0</v>
      </c>
      <c r="R4189" t="inlineStr">
        <is>
          <t>NO</t>
        </is>
      </c>
      <c r="S4189" t="n">
        <v>2625</v>
      </c>
      <c r="T4189" t="n">
        <v>407531.25</v>
      </c>
      <c r="U4189" t="inlineStr">
        <is>
          <t>WATLOW</t>
        </is>
      </c>
      <c r="V4189" t="inlineStr">
        <is>
          <t>BHSS32J5W-39</t>
        </is>
      </c>
      <c r="X4189" t="inlineStr">
        <is>
          <t>22</t>
        </is>
      </c>
      <c r="Y4189" t="inlineStr">
        <is>
          <t>1</t>
        </is>
      </c>
      <c r="Z4189" t="inlineStr">
        <is>
          <t>2CAC</t>
        </is>
      </c>
      <c r="AC4189" t="inlineStr">
        <is>
          <t>SEE ITEM NOTE</t>
        </is>
      </c>
      <c r="AH4189" s="65" t="n">
        <v>40914</v>
      </c>
    </row>
    <row r="4190">
      <c r="A4190" t="inlineStr">
        <is>
          <t>29200000TL</t>
        </is>
      </c>
      <c r="B4190" t="inlineStr">
        <is>
          <t>03483</t>
        </is>
      </c>
      <c r="C4190" t="inlineStr">
        <is>
          <t>EGC038018</t>
        </is>
      </c>
      <c r="D4190" t="inlineStr">
        <is>
          <t>P</t>
        </is>
      </c>
      <c r="E4190" t="inlineStr">
        <is>
          <t>58015860</t>
        </is>
      </c>
      <c r="F4190" t="inlineStr">
        <is>
          <t>58</t>
        </is>
      </c>
      <c r="G4190" t="inlineStr">
        <is>
          <t>EGTL Spares</t>
        </is>
      </c>
      <c r="H4190" t="inlineStr">
        <is>
          <t>Mtce</t>
        </is>
      </c>
      <c r="I4190" t="inlineStr">
        <is>
          <t>76</t>
        </is>
      </c>
      <c r="J4190" t="inlineStr">
        <is>
          <t>76Z</t>
        </is>
      </c>
      <c r="K4190" t="inlineStr">
        <is>
          <t>RING:LUBRICATING,LUYTEX C321</t>
        </is>
      </c>
      <c r="L4190" t="inlineStr">
        <is>
          <t>API CENTRIFUGAL PUMPS</t>
        </is>
      </c>
      <c r="M4190" t="inlineStr">
        <is>
          <t>Pumps-Other : &amp;quot;172-PC-002 EGTL1-SLZ-MEC-DD-720051 PART 64401&amp;quot;</t>
        </is>
      </c>
      <c r="N4190" t="inlineStr">
        <is>
          <t>PC</t>
        </is>
      </c>
      <c r="O4190" t="n">
        <v>2</v>
      </c>
      <c r="P4190" t="n">
        <v>0</v>
      </c>
      <c r="Q4190" t="n">
        <v>0</v>
      </c>
      <c r="R4190" t="inlineStr">
        <is>
          <t>NO</t>
        </is>
      </c>
      <c r="S4190" t="n">
        <v>808.6738</v>
      </c>
      <c r="T4190" t="n">
        <v>125546.6</v>
      </c>
      <c r="U4190" t="inlineStr">
        <is>
          <t>SULZER</t>
        </is>
      </c>
      <c r="V4190" t="inlineStr">
        <is>
          <t>18021020236</t>
        </is>
      </c>
      <c r="W4190" t="inlineStr">
        <is>
          <t>18021020236</t>
        </is>
      </c>
      <c r="X4190" t="inlineStr">
        <is>
          <t>01,22</t>
        </is>
      </c>
      <c r="Y4190" t="inlineStr">
        <is>
          <t>1</t>
        </is>
      </c>
      <c r="Z4190" t="inlineStr">
        <is>
          <t>2CAC</t>
        </is>
      </c>
      <c r="AC4190" t="inlineStr">
        <is>
          <t>E0-S.4610.085-X</t>
        </is>
      </c>
      <c r="AH4190" s="65" t="n">
        <v>40914</v>
      </c>
    </row>
    <row r="4191">
      <c r="A4191" t="inlineStr">
        <is>
          <t>29200000TL</t>
        </is>
      </c>
      <c r="B4191" t="inlineStr">
        <is>
          <t>03483</t>
        </is>
      </c>
      <c r="C4191" t="inlineStr">
        <is>
          <t>EGC038006</t>
        </is>
      </c>
      <c r="D4191" t="inlineStr">
        <is>
          <t>P</t>
        </is>
      </c>
      <c r="E4191" t="inlineStr">
        <is>
          <t>58015861</t>
        </is>
      </c>
      <c r="F4191" t="inlineStr">
        <is>
          <t>58</t>
        </is>
      </c>
      <c r="G4191" t="inlineStr">
        <is>
          <t>EGTL Spares</t>
        </is>
      </c>
      <c r="H4191" t="inlineStr">
        <is>
          <t>Mtce</t>
        </is>
      </c>
      <c r="I4191" t="inlineStr">
        <is>
          <t>76</t>
        </is>
      </c>
      <c r="J4191" t="inlineStr">
        <is>
          <t>76Z</t>
        </is>
      </c>
      <c r="K4191" t="inlineStr">
        <is>
          <t>BUSHING:PUMP,ASTM A743 GR CA40</t>
        </is>
      </c>
      <c r="L4191" t="inlineStr">
        <is>
          <t>MULTI STAGE,172-PC-001 A/B/C</t>
        </is>
      </c>
      <c r="M4191" t="inlineStr">
        <is>
          <t>Pumps-Other : &amp;quot; EGTL1-SLZ-MEC-DD-720050 PART 54003&amp;quot;</t>
        </is>
      </c>
      <c r="N4191" t="inlineStr">
        <is>
          <t>PC</t>
        </is>
      </c>
      <c r="O4191" t="n">
        <v>2</v>
      </c>
      <c r="P4191" t="n">
        <v>1</v>
      </c>
      <c r="Q4191" t="n">
        <v>3</v>
      </c>
      <c r="R4191" t="inlineStr">
        <is>
          <t>NO</t>
        </is>
      </c>
      <c r="S4191" t="n">
        <v>2938.7804</v>
      </c>
      <c r="T4191" t="n">
        <v>456245.66</v>
      </c>
      <c r="U4191" t="inlineStr">
        <is>
          <t>SULZER</t>
        </is>
      </c>
      <c r="V4191" t="inlineStr">
        <is>
          <t>104087807002</t>
        </is>
      </c>
      <c r="W4191" t="inlineStr">
        <is>
          <t>104087807002</t>
        </is>
      </c>
      <c r="X4191" t="inlineStr">
        <is>
          <t>01,22</t>
        </is>
      </c>
      <c r="Y4191" t="inlineStr">
        <is>
          <t>1</t>
        </is>
      </c>
      <c r="Z4191" t="inlineStr">
        <is>
          <t>2CAC</t>
        </is>
      </c>
      <c r="AC4191" t="inlineStr">
        <is>
          <t>E9-S.4620.017-X</t>
        </is>
      </c>
      <c r="AH4191" s="65" t="n">
        <v>40914</v>
      </c>
      <c r="AI4191" s="65" t="n">
        <v>43763</v>
      </c>
    </row>
    <row r="4192">
      <c r="A4192" t="inlineStr">
        <is>
          <t>29200000TL</t>
        </is>
      </c>
      <c r="B4192" t="inlineStr">
        <is>
          <t>03483</t>
        </is>
      </c>
      <c r="C4192" t="inlineStr">
        <is>
          <t>EGC038018</t>
        </is>
      </c>
      <c r="D4192" t="inlineStr">
        <is>
          <t>P</t>
        </is>
      </c>
      <c r="E4192" t="inlineStr">
        <is>
          <t>58015862</t>
        </is>
      </c>
      <c r="F4192" t="inlineStr">
        <is>
          <t>58</t>
        </is>
      </c>
      <c r="G4192" t="inlineStr">
        <is>
          <t>EGTL Spares</t>
        </is>
      </c>
      <c r="H4192" t="inlineStr">
        <is>
          <t>Mtce</t>
        </is>
      </c>
      <c r="I4192" t="inlineStr">
        <is>
          <t>87</t>
        </is>
      </c>
      <c r="J4192" t="inlineStr">
        <is>
          <t>87B</t>
        </is>
      </c>
      <c r="K4192" t="inlineStr">
        <is>
          <t>RING: WEAR,ASTM A743 GR CA6NM</t>
        </is>
      </c>
      <c r="L4192" t="inlineStr">
        <is>
          <t>IMPELLER, 172-PC-001 A/B/C</t>
        </is>
      </c>
      <c r="M4192" t="inlineStr">
        <is>
          <t>Engines - Parts : EGTL1-SLZ-MEC-DD-720050 PART 50302,API CENTRIFUGAL PUMPS</t>
        </is>
      </c>
      <c r="N4192" t="inlineStr">
        <is>
          <t>PC</t>
        </is>
      </c>
      <c r="O4192" t="n">
        <v>1</v>
      </c>
      <c r="P4192" t="n">
        <v>0</v>
      </c>
      <c r="Q4192" t="n">
        <v>0</v>
      </c>
      <c r="R4192" t="inlineStr">
        <is>
          <t>NO</t>
        </is>
      </c>
      <c r="S4192" t="n">
        <v>2235.5337</v>
      </c>
      <c r="T4192" t="n">
        <v>347066.61</v>
      </c>
      <c r="U4192" t="inlineStr">
        <is>
          <t>SULZER</t>
        </is>
      </c>
      <c r="V4192" t="inlineStr">
        <is>
          <t>104089559003</t>
        </is>
      </c>
      <c r="W4192" t="inlineStr">
        <is>
          <t>104089559003</t>
        </is>
      </c>
      <c r="X4192" t="inlineStr">
        <is>
          <t>01,22</t>
        </is>
      </c>
      <c r="Y4192" t="inlineStr">
        <is>
          <t>1</t>
        </is>
      </c>
      <c r="Z4192" t="inlineStr">
        <is>
          <t>2CAC</t>
        </is>
      </c>
      <c r="AC4192" t="inlineStr">
        <is>
          <t>E9-S.4620.017-X</t>
        </is>
      </c>
      <c r="AH4192" s="65" t="n">
        <v>40914</v>
      </c>
      <c r="AI4192" s="65" t="n">
        <v>43763</v>
      </c>
    </row>
    <row r="4193">
      <c r="A4193" t="inlineStr">
        <is>
          <t>29200000TL</t>
        </is>
      </c>
      <c r="B4193" t="inlineStr">
        <is>
          <t>03483</t>
        </is>
      </c>
      <c r="C4193" t="inlineStr">
        <is>
          <t>EGC039013</t>
        </is>
      </c>
      <c r="D4193" t="inlineStr">
        <is>
          <t>P</t>
        </is>
      </c>
      <c r="E4193" t="inlineStr">
        <is>
          <t>58015864</t>
        </is>
      </c>
      <c r="F4193" t="inlineStr">
        <is>
          <t>58</t>
        </is>
      </c>
      <c r="G4193" t="inlineStr">
        <is>
          <t>EGTL Spares</t>
        </is>
      </c>
      <c r="H4193" t="inlineStr">
        <is>
          <t>Mtce</t>
        </is>
      </c>
      <c r="I4193" t="inlineStr">
        <is>
          <t>76</t>
        </is>
      </c>
      <c r="J4193" t="inlineStr">
        <is>
          <t>76Z</t>
        </is>
      </c>
      <c r="K4193" t="inlineStr">
        <is>
          <t>SLEEVE:SPACER,A276T420/</t>
        </is>
      </c>
      <c r="L4193" t="inlineStr">
        <is>
          <t>U4021QT700, 172-PC-002</t>
        </is>
      </c>
      <c r="M4193" t="inlineStr">
        <is>
          <t>Pumps-Other : &amp;quot;130-PC-007 135-PC-005 A/B 130-PC-004 A/B EGTL1-SLZ-MEC-DD-720051 PART 52504&amp;quot;</t>
        </is>
      </c>
      <c r="N4193" t="inlineStr">
        <is>
          <t>PC</t>
        </is>
      </c>
      <c r="O4193" t="n">
        <v>5</v>
      </c>
      <c r="P4193" t="n">
        <v>0</v>
      </c>
      <c r="Q4193" t="n">
        <v>0</v>
      </c>
      <c r="R4193" t="inlineStr">
        <is>
          <t>NO</t>
        </is>
      </c>
      <c r="S4193" t="n">
        <v>1273.5114</v>
      </c>
      <c r="T4193" t="n">
        <v>197712.65</v>
      </c>
      <c r="U4193" t="inlineStr">
        <is>
          <t>SULZER</t>
        </is>
      </c>
      <c r="V4193" t="inlineStr">
        <is>
          <t>104089734001</t>
        </is>
      </c>
      <c r="W4193" t="inlineStr">
        <is>
          <t>104089734001</t>
        </is>
      </c>
      <c r="X4193" t="inlineStr">
        <is>
          <t>01,22</t>
        </is>
      </c>
      <c r="Y4193" t="inlineStr">
        <is>
          <t>1</t>
        </is>
      </c>
      <c r="Z4193" t="inlineStr">
        <is>
          <t>2CAC</t>
        </is>
      </c>
      <c r="AC4193" t="inlineStr">
        <is>
          <t>E0-S.4610.085-X</t>
        </is>
      </c>
      <c r="AH4193" s="65" t="n">
        <v>40914</v>
      </c>
      <c r="AI4193" s="65" t="n">
        <v>45549</v>
      </c>
      <c r="AM4193" t="n">
        <v>-1</v>
      </c>
      <c r="AN4193" t="n">
        <v>1</v>
      </c>
    </row>
    <row r="4194">
      <c r="A4194" t="inlineStr">
        <is>
          <t>29200000TL</t>
        </is>
      </c>
      <c r="B4194" t="inlineStr">
        <is>
          <t>03483</t>
        </is>
      </c>
      <c r="C4194" t="inlineStr">
        <is>
          <t>EGC038012</t>
        </is>
      </c>
      <c r="D4194" t="inlineStr">
        <is>
          <t>P</t>
        </is>
      </c>
      <c r="E4194" t="inlineStr">
        <is>
          <t>58015868</t>
        </is>
      </c>
      <c r="F4194" t="inlineStr">
        <is>
          <t>58</t>
        </is>
      </c>
      <c r="G4194" t="inlineStr">
        <is>
          <t>EGTL Spares</t>
        </is>
      </c>
      <c r="H4194" t="inlineStr">
        <is>
          <t>Mtce</t>
        </is>
      </c>
      <c r="I4194" t="inlineStr">
        <is>
          <t>87</t>
        </is>
      </c>
      <c r="J4194" t="inlineStr">
        <is>
          <t>87B</t>
        </is>
      </c>
      <c r="K4194" t="inlineStr">
        <is>
          <t>RING: WEAR,ASTM A743 GR CA6NM</t>
        </is>
      </c>
      <c r="L4194" t="inlineStr">
        <is>
          <t>IMPELLER, 130-PC-004 A/B</t>
        </is>
      </c>
      <c r="M4194" t="inlineStr">
        <is>
          <t>Engines - Parts : EGTL1-SLZ-MEC-DD-300200 PART 50302</t>
        </is>
      </c>
      <c r="N4194" t="inlineStr">
        <is>
          <t>PC</t>
        </is>
      </c>
      <c r="O4194" t="n">
        <v>2</v>
      </c>
      <c r="P4194" t="n">
        <v>0</v>
      </c>
      <c r="Q4194" t="n">
        <v>0</v>
      </c>
      <c r="R4194" t="inlineStr">
        <is>
          <t>NO</t>
        </is>
      </c>
      <c r="S4194" t="n">
        <v>1967.1738</v>
      </c>
      <c r="T4194" t="n">
        <v>305403.74</v>
      </c>
      <c r="U4194" t="inlineStr">
        <is>
          <t>SULZER</t>
        </is>
      </c>
      <c r="V4194" t="inlineStr">
        <is>
          <t>104520371004</t>
        </is>
      </c>
      <c r="W4194" t="inlineStr">
        <is>
          <t>104520371004</t>
        </is>
      </c>
      <c r="X4194" t="inlineStr">
        <is>
          <t>01,22</t>
        </is>
      </c>
      <c r="Y4194" t="inlineStr">
        <is>
          <t>1</t>
        </is>
      </c>
      <c r="Z4194" t="inlineStr">
        <is>
          <t>2CAC</t>
        </is>
      </c>
      <c r="AC4194" t="inlineStr">
        <is>
          <t>E0-S.4610.091-X</t>
        </is>
      </c>
      <c r="AH4194" s="65" t="n">
        <v>40914</v>
      </c>
      <c r="AI4194" s="65" t="n">
        <v>44671</v>
      </c>
    </row>
    <row r="4195">
      <c r="A4195" t="inlineStr">
        <is>
          <t>292000TLDE</t>
        </is>
      </c>
      <c r="B4195" t="inlineStr">
        <is>
          <t>03483</t>
        </is>
      </c>
      <c r="C4195" t="inlineStr">
        <is>
          <t>EG1057003</t>
        </is>
      </c>
      <c r="D4195" t="inlineStr">
        <is>
          <t>P</t>
        </is>
      </c>
      <c r="E4195" t="inlineStr">
        <is>
          <t>58015869</t>
        </is>
      </c>
      <c r="F4195" t="inlineStr">
        <is>
          <t>58</t>
        </is>
      </c>
      <c r="G4195" t="inlineStr">
        <is>
          <t>EGTL Spares</t>
        </is>
      </c>
      <c r="H4195" t="inlineStr">
        <is>
          <t>Mtce</t>
        </is>
      </c>
      <c r="I4195" t="inlineStr">
        <is>
          <t>50</t>
        </is>
      </c>
      <c r="J4195" t="inlineStr">
        <is>
          <t>50Z</t>
        </is>
      </c>
      <c r="K4195" t="inlineStr">
        <is>
          <t>BEARING:THRUST,C15/</t>
        </is>
      </c>
      <c r="L4195" t="inlineStr">
        <is>
          <t>TEGOSTAR738</t>
        </is>
      </c>
      <c r="M4195" t="inlineStr">
        <is>
          <t>Bearings &amp; Accessories - All :EGTL1-SLZ-MEC-DD-720050 PART 31401</t>
        </is>
      </c>
      <c r="N4195" t="inlineStr">
        <is>
          <t>PC</t>
        </is>
      </c>
      <c r="O4195" t="n">
        <v>3</v>
      </c>
      <c r="P4195" t="n">
        <v>0</v>
      </c>
      <c r="Q4195" t="n">
        <v>0</v>
      </c>
      <c r="R4195" t="inlineStr">
        <is>
          <t>YES</t>
        </is>
      </c>
      <c r="S4195" t="n">
        <v>2534.1099</v>
      </c>
      <c r="T4195" t="n">
        <v>3794297.35</v>
      </c>
      <c r="U4195" t="inlineStr">
        <is>
          <t>SULZER</t>
        </is>
      </c>
      <c r="V4195" t="inlineStr">
        <is>
          <t>104914503007</t>
        </is>
      </c>
      <c r="W4195" t="inlineStr">
        <is>
          <t>104914503007</t>
        </is>
      </c>
      <c r="X4195" t="inlineStr">
        <is>
          <t>01,21,22</t>
        </is>
      </c>
      <c r="Y4195" t="inlineStr">
        <is>
          <t>1</t>
        </is>
      </c>
      <c r="Z4195" t="inlineStr">
        <is>
          <t>3</t>
        </is>
      </c>
      <c r="AC4195" t="inlineStr">
        <is>
          <t>E9-S.4620.017-X</t>
        </is>
      </c>
      <c r="AH4195" s="65" t="n">
        <v>42472</v>
      </c>
      <c r="AK4195" t="n">
        <v>3</v>
      </c>
      <c r="AL4195" t="n">
        <v>1</v>
      </c>
    </row>
    <row r="4196">
      <c r="A4196" t="inlineStr">
        <is>
          <t>29200000TL</t>
        </is>
      </c>
      <c r="B4196" t="inlineStr">
        <is>
          <t>03483</t>
        </is>
      </c>
      <c r="C4196" t="inlineStr">
        <is>
          <t>EG1014010</t>
        </is>
      </c>
      <c r="D4196" t="inlineStr">
        <is>
          <t>P</t>
        </is>
      </c>
      <c r="E4196" t="inlineStr">
        <is>
          <t>58015870</t>
        </is>
      </c>
      <c r="F4196" t="inlineStr">
        <is>
          <t>58</t>
        </is>
      </c>
      <c r="G4196" t="inlineStr">
        <is>
          <t>EGTL Spares</t>
        </is>
      </c>
      <c r="H4196" t="inlineStr">
        <is>
          <t>Mtce</t>
        </is>
      </c>
      <c r="I4196" t="inlineStr">
        <is>
          <t>50</t>
        </is>
      </c>
      <c r="J4196" t="inlineStr">
        <is>
          <t>50Z</t>
        </is>
      </c>
      <c r="K4196" t="inlineStr">
        <is>
          <t>BEARING:ANTI-FRICTION</t>
        </is>
      </c>
      <c r="L4196" t="inlineStr">
        <is>
          <t>31312 SERIES,STL,172-PC-002</t>
        </is>
      </c>
      <c r="M4196" t="inlineStr">
        <is>
          <t>Bearings &amp; Accessories - All :BEARING SERIES SHOWN ABOVE IS NOT SHOWN ON DRAWING"SKF 31312 J2/DF for Sulzer Pump model GSG 100-300("EGTL1-SLZ-MEC-DD-720051  PART 32001 OR 32003).</t>
        </is>
      </c>
      <c r="N4196" t="inlineStr">
        <is>
          <t>PC</t>
        </is>
      </c>
      <c r="O4196" t="n">
        <v>3</v>
      </c>
      <c r="P4196" t="n">
        <v>0</v>
      </c>
      <c r="Q4196" t="n">
        <v>0</v>
      </c>
      <c r="R4196" t="inlineStr">
        <is>
          <t>NO</t>
        </is>
      </c>
      <c r="S4196" t="n">
        <v>167.9413</v>
      </c>
      <c r="T4196" t="n">
        <v>26071.21</v>
      </c>
      <c r="U4196" t="inlineStr">
        <is>
          <t>SKF</t>
        </is>
      </c>
      <c r="V4196" t="inlineStr">
        <is>
          <t>31312 J2/Q</t>
        </is>
      </c>
      <c r="X4196" t="inlineStr">
        <is>
          <t>01,21,22</t>
        </is>
      </c>
      <c r="Y4196" t="inlineStr">
        <is>
          <t>1</t>
        </is>
      </c>
      <c r="Z4196" t="inlineStr">
        <is>
          <t>2CAC</t>
        </is>
      </c>
      <c r="AC4196" t="inlineStr">
        <is>
          <t>E0-S.4610.085-X</t>
        </is>
      </c>
      <c r="AF4196" t="inlineStr">
        <is>
          <t>31312 J2/DF</t>
        </is>
      </c>
      <c r="AH4196" s="65" t="n">
        <v>40914</v>
      </c>
      <c r="AI4196" s="65" t="n">
        <v>41913</v>
      </c>
      <c r="AJ4196" s="65" t="n">
        <v>41846</v>
      </c>
    </row>
    <row r="4197">
      <c r="A4197" t="inlineStr">
        <is>
          <t>29200000TL</t>
        </is>
      </c>
      <c r="B4197" t="inlineStr">
        <is>
          <t>03483</t>
        </is>
      </c>
      <c r="C4197" t="inlineStr">
        <is>
          <t>EGC038019</t>
        </is>
      </c>
      <c r="D4197" t="inlineStr">
        <is>
          <t>P</t>
        </is>
      </c>
      <c r="E4197" t="inlineStr">
        <is>
          <t>58015875</t>
        </is>
      </c>
      <c r="F4197" t="inlineStr">
        <is>
          <t>58</t>
        </is>
      </c>
      <c r="G4197" t="inlineStr">
        <is>
          <t>EGTL Spares</t>
        </is>
      </c>
      <c r="H4197" t="inlineStr">
        <is>
          <t>Mtce</t>
        </is>
      </c>
      <c r="I4197" t="inlineStr">
        <is>
          <t>76</t>
        </is>
      </c>
      <c r="J4197" t="inlineStr">
        <is>
          <t>76Z</t>
        </is>
      </c>
      <c r="K4197" t="inlineStr">
        <is>
          <t>SEAL:LABYRINTH,BRONZE/ VITON</t>
        </is>
      </c>
      <c r="L4197" t="inlineStr">
        <is>
          <t>RING, 172-PC-001 A/B/C</t>
        </is>
      </c>
      <c r="M4197" t="inlineStr">
        <is>
          <t>Pumps-Other : &amp;quot;EGTL1-SLZ-MEC-DD-720050 PART 42311 SHAFT DIAMETER: PROPRIETARY WIDTH: PROPRIETARY HOUSING BORE: PROPRIETARY STATIONARY ELEMENT MATERIAL: BRZ ROTATING ELEMENT MATERI&amp;quot;</t>
        </is>
      </c>
      <c r="N4197" t="inlineStr">
        <is>
          <t>PC</t>
        </is>
      </c>
      <c r="O4197" t="n">
        <v>2</v>
      </c>
      <c r="P4197" t="n">
        <v>0</v>
      </c>
      <c r="Q4197" t="n">
        <v>0</v>
      </c>
      <c r="R4197" t="inlineStr">
        <is>
          <t>NO</t>
        </is>
      </c>
      <c r="S4197" t="n">
        <v>3474.3022</v>
      </c>
      <c r="T4197" t="n">
        <v>539385.41</v>
      </c>
      <c r="U4197" t="inlineStr">
        <is>
          <t>SULZER</t>
        </is>
      </c>
      <c r="V4197" t="inlineStr">
        <is>
          <t>104932051931</t>
        </is>
      </c>
      <c r="W4197" t="inlineStr">
        <is>
          <t>104932051931</t>
        </is>
      </c>
      <c r="X4197" t="inlineStr">
        <is>
          <t>01,22</t>
        </is>
      </c>
      <c r="Y4197" t="inlineStr">
        <is>
          <t>1</t>
        </is>
      </c>
      <c r="Z4197" t="inlineStr">
        <is>
          <t>2CAC</t>
        </is>
      </c>
      <c r="AC4197" t="inlineStr">
        <is>
          <t>E9-S.4620.017-X</t>
        </is>
      </c>
      <c r="AH4197" s="65" t="n">
        <v>40914</v>
      </c>
      <c r="AI4197" s="65" t="n">
        <v>43763</v>
      </c>
    </row>
    <row r="4198">
      <c r="A4198" t="inlineStr">
        <is>
          <t>29200000TL</t>
        </is>
      </c>
      <c r="B4198" t="inlineStr">
        <is>
          <t>03483</t>
        </is>
      </c>
      <c r="C4198" t="inlineStr">
        <is>
          <t>EGC038011</t>
        </is>
      </c>
      <c r="D4198" t="inlineStr">
        <is>
          <t>P</t>
        </is>
      </c>
      <c r="E4198" t="inlineStr">
        <is>
          <t>58015876</t>
        </is>
      </c>
      <c r="F4198" t="inlineStr">
        <is>
          <t>58</t>
        </is>
      </c>
      <c r="G4198" t="inlineStr">
        <is>
          <t>EGTL Spares</t>
        </is>
      </c>
      <c r="H4198" t="inlineStr">
        <is>
          <t>Mtce</t>
        </is>
      </c>
      <c r="I4198" t="inlineStr">
        <is>
          <t>76</t>
        </is>
      </c>
      <c r="J4198" t="inlineStr">
        <is>
          <t>76Z</t>
        </is>
      </c>
      <c r="K4198" t="inlineStr">
        <is>
          <t>SEAL:LABYRINTH,BRONZE/ VITON</t>
        </is>
      </c>
      <c r="L4198" t="inlineStr">
        <is>
          <t>RING, 172-PC-001 A/B</t>
        </is>
      </c>
      <c r="M4198" t="inlineStr">
        <is>
          <t>Pumps-Other : &amp;quot;EGTL1-SLZ-MEC-DD-720050 PART 42310 SHAFT DIAMETER: PROPRIETARY WIDTH: PROPRIETARY HOUSING BORE: PROPRIETARY STATIONARY ELEMENT MATERIAL: BRZ ROTATING ELEMENT MATERIAL: PRO&amp;quot;</t>
        </is>
      </c>
      <c r="N4198" t="inlineStr">
        <is>
          <t>PC</t>
        </is>
      </c>
      <c r="O4198" t="n">
        <v>4</v>
      </c>
      <c r="P4198" t="n">
        <v>0</v>
      </c>
      <c r="Q4198" t="n">
        <v>0</v>
      </c>
      <c r="R4198" t="inlineStr">
        <is>
          <t>NO</t>
        </is>
      </c>
      <c r="S4198" t="n">
        <v>4346.4718</v>
      </c>
      <c r="T4198" t="n">
        <v>674789.74</v>
      </c>
      <c r="U4198" t="inlineStr">
        <is>
          <t>SULZER</t>
        </is>
      </c>
      <c r="V4198" t="inlineStr">
        <is>
          <t>104932051961</t>
        </is>
      </c>
      <c r="W4198" t="inlineStr">
        <is>
          <t>104932051961</t>
        </is>
      </c>
      <c r="X4198" t="inlineStr">
        <is>
          <t>01,22</t>
        </is>
      </c>
      <c r="Y4198" t="inlineStr">
        <is>
          <t>1</t>
        </is>
      </c>
      <c r="Z4198" t="inlineStr">
        <is>
          <t>2CAC</t>
        </is>
      </c>
      <c r="AC4198" t="inlineStr">
        <is>
          <t>E9-S.4620.017-X</t>
        </is>
      </c>
      <c r="AH4198" s="65" t="n">
        <v>40914</v>
      </c>
      <c r="AI4198" s="65" t="n">
        <v>43767</v>
      </c>
    </row>
    <row r="4199">
      <c r="A4199" t="inlineStr">
        <is>
          <t>29200000TL</t>
        </is>
      </c>
      <c r="B4199" t="inlineStr">
        <is>
          <t>03483</t>
        </is>
      </c>
      <c r="C4199" t="inlineStr">
        <is>
          <t>EGC038006</t>
        </is>
      </c>
      <c r="D4199" t="inlineStr">
        <is>
          <t>P</t>
        </is>
      </c>
      <c r="E4199" t="inlineStr">
        <is>
          <t>58015877</t>
        </is>
      </c>
      <c r="F4199" t="inlineStr">
        <is>
          <t>58</t>
        </is>
      </c>
      <c r="G4199" t="inlineStr">
        <is>
          <t>EGTL Spares</t>
        </is>
      </c>
      <c r="H4199" t="inlineStr">
        <is>
          <t>Mtce</t>
        </is>
      </c>
      <c r="I4199" t="inlineStr">
        <is>
          <t>54</t>
        </is>
      </c>
      <c r="J4199" t="inlineStr">
        <is>
          <t>54A</t>
        </is>
      </c>
      <c r="K4199" t="inlineStr">
        <is>
          <t>O-RING:SEAL,FFKM,135-PC-005A/B</t>
        </is>
      </c>
      <c r="L4199" t="inlineStr">
        <is>
          <t>API CENTRIFUGAL PUMPS</t>
        </is>
      </c>
      <c r="M4199" t="inlineStr">
        <is>
          <t>Gaskets : EGTL1-SLZ-MEC-DD-350202 PART 41201</t>
        </is>
      </c>
      <c r="N4199" t="inlineStr">
        <is>
          <t>PC</t>
        </is>
      </c>
      <c r="O4199" t="n">
        <v>7</v>
      </c>
      <c r="P4199" t="n">
        <v>0</v>
      </c>
      <c r="Q4199" t="n">
        <v>0</v>
      </c>
      <c r="R4199" t="inlineStr">
        <is>
          <t>NO</t>
        </is>
      </c>
      <c r="S4199" t="n">
        <v>6809.5731</v>
      </c>
      <c r="T4199" t="n">
        <v>1277870.6786</v>
      </c>
      <c r="U4199" t="inlineStr">
        <is>
          <t>SULZER</t>
        </is>
      </c>
      <c r="V4199" t="inlineStr">
        <is>
          <t>104943091816</t>
        </is>
      </c>
      <c r="W4199" t="inlineStr">
        <is>
          <t>104943091816</t>
        </is>
      </c>
      <c r="X4199" t="inlineStr">
        <is>
          <t>01,22</t>
        </is>
      </c>
      <c r="Y4199" t="inlineStr">
        <is>
          <t>1</t>
        </is>
      </c>
      <c r="Z4199" t="inlineStr">
        <is>
          <t>2CAC</t>
        </is>
      </c>
      <c r="AC4199" t="inlineStr">
        <is>
          <t>E0-S-4610-092-X</t>
        </is>
      </c>
      <c r="AH4199" s="65" t="n">
        <v>40914</v>
      </c>
      <c r="AI4199" s="65" t="n">
        <v>42210</v>
      </c>
      <c r="AJ4199" s="65" t="n">
        <v>42232</v>
      </c>
    </row>
    <row r="4200">
      <c r="A4200" t="inlineStr">
        <is>
          <t>29200000TL</t>
        </is>
      </c>
      <c r="B4200" t="inlineStr">
        <is>
          <t>03483</t>
        </is>
      </c>
      <c r="C4200" t="inlineStr">
        <is>
          <t>EGC038017</t>
        </is>
      </c>
      <c r="D4200" t="inlineStr">
        <is>
          <t>P</t>
        </is>
      </c>
      <c r="E4200" t="inlineStr">
        <is>
          <t>58015878</t>
        </is>
      </c>
      <c r="F4200" t="inlineStr">
        <is>
          <t>58</t>
        </is>
      </c>
      <c r="G4200" t="inlineStr">
        <is>
          <t>EGTL Spares</t>
        </is>
      </c>
      <c r="H4200" t="inlineStr">
        <is>
          <t>Mtce</t>
        </is>
      </c>
      <c r="I4200" t="inlineStr">
        <is>
          <t>56</t>
        </is>
      </c>
      <c r="J4200" t="inlineStr">
        <is>
          <t>56Z</t>
        </is>
      </c>
      <c r="K4200" t="inlineStr">
        <is>
          <t>NUT:SHAFT,STL</t>
        </is>
      </c>
      <c r="L4200" t="inlineStr">
        <is>
          <t>172-PC-001 A/B/C</t>
        </is>
      </c>
      <c r="M4200" t="inlineStr">
        <is>
          <t>*OBS*Fastener-Other : EGTL1-SLZ-MEC-DD-720050 PART 92016</t>
        </is>
      </c>
      <c r="N4200" t="inlineStr">
        <is>
          <t>PC</t>
        </is>
      </c>
      <c r="O4200" t="n">
        <v>2</v>
      </c>
      <c r="P4200" t="n">
        <v>0</v>
      </c>
      <c r="Q4200" t="n">
        <v>0</v>
      </c>
      <c r="R4200" t="inlineStr">
        <is>
          <t>NO</t>
        </is>
      </c>
      <c r="S4200" t="n">
        <v>449.2632</v>
      </c>
      <c r="T4200" t="n">
        <v>69748.11</v>
      </c>
      <c r="U4200" t="inlineStr">
        <is>
          <t>SULZER</t>
        </is>
      </c>
      <c r="V4200" t="inlineStr">
        <is>
          <t>104946205008</t>
        </is>
      </c>
      <c r="W4200" t="inlineStr">
        <is>
          <t>104946205008</t>
        </is>
      </c>
      <c r="X4200" t="inlineStr">
        <is>
          <t>01,21,22</t>
        </is>
      </c>
      <c r="Y4200" t="inlineStr">
        <is>
          <t>1</t>
        </is>
      </c>
      <c r="Z4200" t="inlineStr">
        <is>
          <t>2CAC</t>
        </is>
      </c>
      <c r="AA4200" t="inlineStr">
        <is>
          <t>2CAC</t>
        </is>
      </c>
      <c r="AC4200" t="inlineStr">
        <is>
          <t>E9-S.4620.017-X</t>
        </is>
      </c>
      <c r="AH4200" s="65" t="n">
        <v>40914</v>
      </c>
    </row>
    <row r="4201">
      <c r="A4201" t="inlineStr">
        <is>
          <t>29200000TL</t>
        </is>
      </c>
      <c r="B4201" t="inlineStr">
        <is>
          <t>03483</t>
        </is>
      </c>
      <c r="C4201" t="inlineStr">
        <is>
          <t>EGC038034</t>
        </is>
      </c>
      <c r="D4201" t="inlineStr">
        <is>
          <t>P</t>
        </is>
      </c>
      <c r="E4201" t="inlineStr">
        <is>
          <t>58015883</t>
        </is>
      </c>
      <c r="F4201" t="inlineStr">
        <is>
          <t>58</t>
        </is>
      </c>
      <c r="G4201" t="inlineStr">
        <is>
          <t>EGTL Spares</t>
        </is>
      </c>
      <c r="H4201" t="inlineStr">
        <is>
          <t>Mtce</t>
        </is>
      </c>
      <c r="I4201" t="inlineStr">
        <is>
          <t>56</t>
        </is>
      </c>
      <c r="J4201" t="inlineStr">
        <is>
          <t>56Z</t>
        </is>
      </c>
      <c r="K4201" t="inlineStr">
        <is>
          <t>NUT:SHAFT,BS 970 080 M40 40 CS</t>
        </is>
      </c>
      <c r="L4201" t="inlineStr">
        <is>
          <t>SA194 GR 7, 172-PC-001 A/B/C</t>
        </is>
      </c>
      <c r="M4201" t="inlineStr">
        <is>
          <t>*OBS*Fastener-Other : EGTL1-SLZ-MEC-DD-720050 PART 92034</t>
        </is>
      </c>
      <c r="N4201" t="inlineStr">
        <is>
          <t>PC</t>
        </is>
      </c>
      <c r="O4201" t="n">
        <v>3</v>
      </c>
      <c r="P4201" t="n">
        <v>0</v>
      </c>
      <c r="Q4201" t="n">
        <v>0</v>
      </c>
      <c r="R4201" t="inlineStr">
        <is>
          <t>NO</t>
        </is>
      </c>
      <c r="S4201" t="n">
        <v>1383.7307</v>
      </c>
      <c r="T4201" t="n">
        <v>214824.19</v>
      </c>
      <c r="U4201" t="inlineStr">
        <is>
          <t>SULZER</t>
        </is>
      </c>
      <c r="V4201" t="inlineStr">
        <is>
          <t>204209907008</t>
        </is>
      </c>
      <c r="W4201" t="inlineStr">
        <is>
          <t>204209907008</t>
        </is>
      </c>
      <c r="X4201" t="inlineStr">
        <is>
          <t>01,21,22</t>
        </is>
      </c>
      <c r="Y4201" t="inlineStr">
        <is>
          <t>1</t>
        </is>
      </c>
      <c r="Z4201" t="inlineStr">
        <is>
          <t>2CAC</t>
        </is>
      </c>
      <c r="AA4201" t="inlineStr">
        <is>
          <t>2CAC</t>
        </is>
      </c>
      <c r="AC4201" t="inlineStr">
        <is>
          <t>E9-S.4620.017-X</t>
        </is>
      </c>
      <c r="AH4201" s="65" t="n">
        <v>40914</v>
      </c>
    </row>
    <row r="4202">
      <c r="A4202" t="inlineStr">
        <is>
          <t>29200000TL</t>
        </is>
      </c>
      <c r="B4202" t="inlineStr">
        <is>
          <t>03483</t>
        </is>
      </c>
      <c r="C4202" t="inlineStr">
        <is>
          <t>EGC038017</t>
        </is>
      </c>
      <c r="D4202" t="inlineStr">
        <is>
          <t>P</t>
        </is>
      </c>
      <c r="E4202" t="inlineStr">
        <is>
          <t>58015884</t>
        </is>
      </c>
      <c r="F4202" t="inlineStr">
        <is>
          <t>58</t>
        </is>
      </c>
      <c r="G4202" t="inlineStr">
        <is>
          <t>EGTL Spares</t>
        </is>
      </c>
      <c r="H4202" t="inlineStr">
        <is>
          <t>Mtce</t>
        </is>
      </c>
      <c r="I4202" t="inlineStr">
        <is>
          <t>56</t>
        </is>
      </c>
      <c r="J4202" t="inlineStr">
        <is>
          <t>56Z</t>
        </is>
      </c>
      <c r="K4202" t="inlineStr">
        <is>
          <t>NUT:SHAFT,BS 970 080 M40 40 CS</t>
        </is>
      </c>
      <c r="L4202" t="inlineStr">
        <is>
          <t>172-PC-002, 130-PC-007</t>
        </is>
      </c>
      <c r="M4202" t="inlineStr">
        <is>
          <t>*OBS*Fastener-Other : &amp;quot;135-PC-005 A/B 130-PC-004 A/B EGTL-SLZ-MEC-DD-720051 PART 92034&amp;quot;</t>
        </is>
      </c>
      <c r="N4202" t="inlineStr">
        <is>
          <t>PC</t>
        </is>
      </c>
      <c r="O4202" t="n">
        <v>4</v>
      </c>
      <c r="P4202" t="n">
        <v>0</v>
      </c>
      <c r="Q4202" t="n">
        <v>0</v>
      </c>
      <c r="R4202" t="inlineStr">
        <is>
          <t>NO</t>
        </is>
      </c>
      <c r="S4202" t="n">
        <v>909.3087</v>
      </c>
      <c r="T4202" t="n">
        <v>141170.18</v>
      </c>
      <c r="U4202" t="inlineStr">
        <is>
          <t>SULZER</t>
        </is>
      </c>
      <c r="V4202" t="inlineStr">
        <is>
          <t>204209907014</t>
        </is>
      </c>
      <c r="W4202" t="inlineStr">
        <is>
          <t>204209907014</t>
        </is>
      </c>
      <c r="X4202" t="inlineStr">
        <is>
          <t>01,21,22</t>
        </is>
      </c>
      <c r="Y4202" t="inlineStr">
        <is>
          <t>1</t>
        </is>
      </c>
      <c r="Z4202" t="inlineStr">
        <is>
          <t>2CAC</t>
        </is>
      </c>
      <c r="AA4202" t="inlineStr">
        <is>
          <t>2CAC</t>
        </is>
      </c>
      <c r="AC4202" t="inlineStr">
        <is>
          <t>E0-S.4610.085-X</t>
        </is>
      </c>
      <c r="AH4202" s="65" t="n">
        <v>40914</v>
      </c>
      <c r="AI4202" s="65" t="n">
        <v>42970</v>
      </c>
    </row>
    <row r="4203">
      <c r="A4203" t="inlineStr">
        <is>
          <t>29200000TL</t>
        </is>
      </c>
      <c r="B4203" t="inlineStr">
        <is>
          <t>03483</t>
        </is>
      </c>
      <c r="C4203" t="inlineStr">
        <is>
          <t>EGC004017</t>
        </is>
      </c>
      <c r="D4203" t="inlineStr">
        <is>
          <t>P</t>
        </is>
      </c>
      <c r="E4203" t="inlineStr">
        <is>
          <t>58015886</t>
        </is>
      </c>
      <c r="F4203" t="inlineStr">
        <is>
          <t>58</t>
        </is>
      </c>
      <c r="G4203" t="inlineStr">
        <is>
          <t>EGTL Spares</t>
        </is>
      </c>
      <c r="H4203" t="inlineStr">
        <is>
          <t>Mtce</t>
        </is>
      </c>
      <c r="I4203" t="inlineStr">
        <is>
          <t>76</t>
        </is>
      </c>
      <c r="J4203" t="inlineStr">
        <is>
          <t>76Z</t>
        </is>
      </c>
      <c r="K4203" t="inlineStr">
        <is>
          <t>LINER:BALANCE DRUM,CA40</t>
        </is>
      </c>
      <c r="L4203" t="inlineStr">
        <is>
          <t>ASTM A743 GR,</t>
        </is>
      </c>
      <c r="M4203" t="inlineStr">
        <is>
          <t>Pumps-Other : &amp;quot; EGTL1-SLZ-MEC-DD-720050 PART 60501 &amp;quot;</t>
        </is>
      </c>
      <c r="N4203" t="inlineStr">
        <is>
          <t>PC</t>
        </is>
      </c>
      <c r="O4203" t="n">
        <v>2</v>
      </c>
      <c r="P4203" t="n">
        <v>0</v>
      </c>
      <c r="Q4203" t="n">
        <v>0</v>
      </c>
      <c r="R4203" t="inlineStr">
        <is>
          <t>NO</t>
        </is>
      </c>
      <c r="S4203" t="n">
        <v>38771.9767</v>
      </c>
      <c r="T4203" t="n">
        <v>7595254.93</v>
      </c>
      <c r="U4203" t="inlineStr">
        <is>
          <t>SULZER</t>
        </is>
      </c>
      <c r="V4203" t="inlineStr">
        <is>
          <t>204643589002</t>
        </is>
      </c>
      <c r="W4203" t="inlineStr">
        <is>
          <t>204643589002</t>
        </is>
      </c>
      <c r="X4203" t="inlineStr">
        <is>
          <t>22</t>
        </is>
      </c>
      <c r="Y4203" t="inlineStr">
        <is>
          <t>1</t>
        </is>
      </c>
      <c r="Z4203" t="inlineStr">
        <is>
          <t>3</t>
        </is>
      </c>
      <c r="AC4203" t="inlineStr">
        <is>
          <t>E9-S.4620.017-X</t>
        </is>
      </c>
      <c r="AH4203" s="65" t="n">
        <v>40914</v>
      </c>
      <c r="AI4203" s="65" t="n">
        <v>43763</v>
      </c>
    </row>
    <row r="4204">
      <c r="A4204" t="inlineStr">
        <is>
          <t>29200000TL</t>
        </is>
      </c>
      <c r="B4204" t="inlineStr">
        <is>
          <t>03483</t>
        </is>
      </c>
      <c r="C4204" t="inlineStr">
        <is>
          <t>EGC038020</t>
        </is>
      </c>
      <c r="D4204" t="inlineStr">
        <is>
          <t>P</t>
        </is>
      </c>
      <c r="E4204" t="inlineStr">
        <is>
          <t>58015894</t>
        </is>
      </c>
      <c r="F4204" t="inlineStr">
        <is>
          <t>58</t>
        </is>
      </c>
      <c r="G4204" t="inlineStr">
        <is>
          <t>EGTL Spares</t>
        </is>
      </c>
      <c r="H4204" t="inlineStr">
        <is>
          <t>Mtce</t>
        </is>
      </c>
      <c r="I4204" t="inlineStr">
        <is>
          <t>76</t>
        </is>
      </c>
      <c r="J4204" t="inlineStr">
        <is>
          <t>76Z</t>
        </is>
      </c>
      <c r="K4204" t="inlineStr">
        <is>
          <t>SLEEVE:SPACER,A276T420/</t>
        </is>
      </c>
      <c r="L4204" t="inlineStr">
        <is>
          <t>U4021QT700, 172-PC-002</t>
        </is>
      </c>
      <c r="M4204" t="inlineStr">
        <is>
          <t>Pumps-Other : &amp;quot;130-PC-007 130-PC-004 A/B EGTL1-SLZ-MEC-DD-720051 PART 52501&amp;quot;</t>
        </is>
      </c>
      <c r="N4204" t="inlineStr">
        <is>
          <t>PC</t>
        </is>
      </c>
      <c r="O4204" t="n">
        <v>3</v>
      </c>
      <c r="P4204" t="n">
        <v>0</v>
      </c>
      <c r="Q4204" t="n">
        <v>0</v>
      </c>
      <c r="R4204" t="inlineStr">
        <is>
          <t>NO</t>
        </is>
      </c>
      <c r="S4204" t="n">
        <v>434.8868</v>
      </c>
      <c r="T4204" t="n">
        <v>67516.17</v>
      </c>
      <c r="U4204" t="inlineStr">
        <is>
          <t>SULZER</t>
        </is>
      </c>
      <c r="V4204" t="inlineStr">
        <is>
          <t>204646045001</t>
        </is>
      </c>
      <c r="W4204" t="inlineStr">
        <is>
          <t>204646045001</t>
        </is>
      </c>
      <c r="X4204" t="inlineStr">
        <is>
          <t>01,22</t>
        </is>
      </c>
      <c r="Y4204" t="inlineStr">
        <is>
          <t>1</t>
        </is>
      </c>
      <c r="Z4204" t="inlineStr">
        <is>
          <t>2CAC</t>
        </is>
      </c>
      <c r="AC4204" t="inlineStr">
        <is>
          <t>E0-S.4610.085-X</t>
        </is>
      </c>
      <c r="AH4204" s="65" t="n">
        <v>40914</v>
      </c>
      <c r="AI4204" s="65" t="n">
        <v>45549</v>
      </c>
      <c r="AM4204" t="n">
        <v>-1</v>
      </c>
      <c r="AN4204" t="n">
        <v>1</v>
      </c>
    </row>
    <row r="4205">
      <c r="A4205" t="inlineStr">
        <is>
          <t>29200000TL</t>
        </is>
      </c>
      <c r="B4205" t="inlineStr">
        <is>
          <t>03483</t>
        </is>
      </c>
      <c r="C4205" t="inlineStr">
        <is>
          <t>EGC039018</t>
        </is>
      </c>
      <c r="D4205" t="inlineStr">
        <is>
          <t>P</t>
        </is>
      </c>
      <c r="E4205" t="inlineStr">
        <is>
          <t>58015896</t>
        </is>
      </c>
      <c r="F4205" t="inlineStr">
        <is>
          <t>58</t>
        </is>
      </c>
      <c r="G4205" t="inlineStr">
        <is>
          <t>EGTL Spares</t>
        </is>
      </c>
      <c r="H4205" t="inlineStr">
        <is>
          <t>Mtce</t>
        </is>
      </c>
      <c r="I4205" t="inlineStr">
        <is>
          <t>87</t>
        </is>
      </c>
      <c r="J4205" t="inlineStr">
        <is>
          <t>87B</t>
        </is>
      </c>
      <c r="K4205" t="inlineStr">
        <is>
          <t>RING: WEAR, ASTM A743 GR CA6NM</t>
        </is>
      </c>
      <c r="L4205" t="inlineStr">
        <is>
          <t>IMPELLER, 172-PC-001 A/B/C</t>
        </is>
      </c>
      <c r="M4205" t="inlineStr">
        <is>
          <t>Engines - Parts : EGTL1-SLZ-MEC-DD-720050  PART 50303</t>
        </is>
      </c>
      <c r="N4205" t="inlineStr">
        <is>
          <t>PC</t>
        </is>
      </c>
      <c r="O4205" t="n">
        <v>4</v>
      </c>
      <c r="P4205" t="n">
        <v>0</v>
      </c>
      <c r="Q4205" t="n">
        <v>0</v>
      </c>
      <c r="R4205" t="inlineStr">
        <is>
          <t>NO</t>
        </is>
      </c>
      <c r="S4205" t="n">
        <v>1950.6526</v>
      </c>
      <c r="T4205" t="n">
        <v>302799.81</v>
      </c>
      <c r="U4205" t="inlineStr">
        <is>
          <t>SULZER</t>
        </is>
      </c>
      <c r="V4205" t="inlineStr">
        <is>
          <t>204646491002</t>
        </is>
      </c>
      <c r="W4205" t="inlineStr">
        <is>
          <t>204646491002</t>
        </is>
      </c>
      <c r="X4205" t="inlineStr">
        <is>
          <t>01,22</t>
        </is>
      </c>
      <c r="Y4205" t="inlineStr">
        <is>
          <t>1</t>
        </is>
      </c>
      <c r="Z4205" t="inlineStr">
        <is>
          <t>2CAC</t>
        </is>
      </c>
      <c r="AC4205" t="inlineStr">
        <is>
          <t>E9-S.4620.017-X</t>
        </is>
      </c>
      <c r="AH4205" s="65" t="n">
        <v>40914</v>
      </c>
      <c r="AI4205" s="65" t="n">
        <v>43763</v>
      </c>
    </row>
    <row r="4206">
      <c r="A4206" t="inlineStr">
        <is>
          <t>29200000TL</t>
        </is>
      </c>
      <c r="B4206" t="inlineStr">
        <is>
          <t>03483</t>
        </is>
      </c>
      <c r="C4206" t="inlineStr">
        <is>
          <t>EGC038025</t>
        </is>
      </c>
      <c r="D4206" t="inlineStr">
        <is>
          <t>P</t>
        </is>
      </c>
      <c r="E4206" t="inlineStr">
        <is>
          <t>58015897</t>
        </is>
      </c>
      <c r="F4206" t="inlineStr">
        <is>
          <t>58</t>
        </is>
      </c>
      <c r="G4206" t="inlineStr">
        <is>
          <t>EGTL Spares</t>
        </is>
      </c>
      <c r="H4206" t="inlineStr">
        <is>
          <t>Mtce</t>
        </is>
      </c>
      <c r="I4206" t="inlineStr">
        <is>
          <t>87</t>
        </is>
      </c>
      <c r="J4206" t="inlineStr">
        <is>
          <t>87B</t>
        </is>
      </c>
      <c r="K4206" t="inlineStr">
        <is>
          <t>RING: WEAR,ASTM A743 GR CA40</t>
        </is>
      </c>
      <c r="L4206" t="inlineStr">
        <is>
          <t>NITRIDED, STATIONARY</t>
        </is>
      </c>
      <c r="M4206" t="inlineStr">
        <is>
          <t>Engines - Parts : &amp;quot; 172-PC-001 A/B/C EGTL1-SLZ-MEC-DD-720050 PART 50207&amp;quot;</t>
        </is>
      </c>
      <c r="N4206" t="inlineStr">
        <is>
          <t>PC</t>
        </is>
      </c>
      <c r="O4206" t="n">
        <v>4</v>
      </c>
      <c r="P4206" t="n">
        <v>1</v>
      </c>
      <c r="Q4206" t="n">
        <v>4</v>
      </c>
      <c r="R4206" t="inlineStr">
        <is>
          <t>NO</t>
        </is>
      </c>
      <c r="S4206" t="n">
        <v>2615.3109</v>
      </c>
      <c r="T4206" t="n">
        <v>406027.02</v>
      </c>
      <c r="U4206" t="inlineStr">
        <is>
          <t>SULZER</t>
        </is>
      </c>
      <c r="V4206" t="inlineStr">
        <is>
          <t>204646498001</t>
        </is>
      </c>
      <c r="W4206" t="inlineStr">
        <is>
          <t>204646498001</t>
        </is>
      </c>
      <c r="X4206" t="inlineStr">
        <is>
          <t>01,22</t>
        </is>
      </c>
      <c r="Y4206" t="inlineStr">
        <is>
          <t>1</t>
        </is>
      </c>
      <c r="Z4206" t="inlineStr">
        <is>
          <t>2CAC</t>
        </is>
      </c>
      <c r="AC4206" t="inlineStr">
        <is>
          <t>E9-S.4620.017-X</t>
        </is>
      </c>
      <c r="AH4206" s="65" t="n">
        <v>40914</v>
      </c>
      <c r="AI4206" s="65" t="n">
        <v>43763</v>
      </c>
    </row>
    <row r="4207">
      <c r="A4207" t="inlineStr">
        <is>
          <t>29200000TL</t>
        </is>
      </c>
      <c r="B4207" t="inlineStr">
        <is>
          <t>03483</t>
        </is>
      </c>
      <c r="C4207" t="inlineStr">
        <is>
          <t>EGC038004</t>
        </is>
      </c>
      <c r="D4207" t="inlineStr">
        <is>
          <t>P</t>
        </is>
      </c>
      <c r="E4207" t="inlineStr">
        <is>
          <t>58015898</t>
        </is>
      </c>
      <c r="F4207" t="inlineStr">
        <is>
          <t>58</t>
        </is>
      </c>
      <c r="G4207" t="inlineStr">
        <is>
          <t>EGTL Spares</t>
        </is>
      </c>
      <c r="H4207" t="inlineStr">
        <is>
          <t>Mtce</t>
        </is>
      </c>
      <c r="I4207" t="inlineStr">
        <is>
          <t>87</t>
        </is>
      </c>
      <c r="J4207" t="inlineStr">
        <is>
          <t>87B</t>
        </is>
      </c>
      <c r="K4207" t="inlineStr">
        <is>
          <t>RING: WEAR,ASTM A743 GR CA40</t>
        </is>
      </c>
      <c r="L4207" t="inlineStr">
        <is>
          <t>NITRIDED, STATIONARY</t>
        </is>
      </c>
      <c r="M4207" t="inlineStr">
        <is>
          <t>Engines - Parts : &amp;quot; 172-PC-001 A/B/CEGTL1-SLZ-MEC-DD-720050 PART 50206 &amp;quot;</t>
        </is>
      </c>
      <c r="N4207" t="inlineStr">
        <is>
          <t>PC</t>
        </is>
      </c>
      <c r="O4207" t="n">
        <v>6</v>
      </c>
      <c r="P4207" t="n">
        <v>0</v>
      </c>
      <c r="Q4207" t="n">
        <v>0</v>
      </c>
      <c r="R4207" t="inlineStr">
        <is>
          <t>NO</t>
        </is>
      </c>
      <c r="S4207" t="n">
        <v>3529.4118</v>
      </c>
      <c r="T4207" t="n">
        <v>547941.1800000001</v>
      </c>
      <c r="U4207" t="inlineStr">
        <is>
          <t>SULZER</t>
        </is>
      </c>
      <c r="V4207" t="inlineStr">
        <is>
          <t>204646509001</t>
        </is>
      </c>
      <c r="W4207" t="inlineStr">
        <is>
          <t>204646509001</t>
        </is>
      </c>
      <c r="X4207" t="inlineStr">
        <is>
          <t>01,22</t>
        </is>
      </c>
      <c r="Y4207" t="inlineStr">
        <is>
          <t>1</t>
        </is>
      </c>
      <c r="Z4207" t="inlineStr">
        <is>
          <t>2CAC</t>
        </is>
      </c>
      <c r="AC4207" t="inlineStr">
        <is>
          <t>E9-S.4620.017-X</t>
        </is>
      </c>
      <c r="AH4207" s="65" t="n">
        <v>40914</v>
      </c>
      <c r="AI4207" s="65" t="n">
        <v>43763</v>
      </c>
    </row>
    <row r="4208">
      <c r="A4208" t="inlineStr">
        <is>
          <t>29200000TL</t>
        </is>
      </c>
      <c r="B4208" t="inlineStr">
        <is>
          <t>03483</t>
        </is>
      </c>
      <c r="C4208" t="inlineStr">
        <is>
          <t>EGC038018</t>
        </is>
      </c>
      <c r="D4208" t="inlineStr">
        <is>
          <t>P</t>
        </is>
      </c>
      <c r="E4208" t="inlineStr">
        <is>
          <t>58015901</t>
        </is>
      </c>
      <c r="F4208" t="inlineStr">
        <is>
          <t>58</t>
        </is>
      </c>
      <c r="G4208" t="inlineStr">
        <is>
          <t>EGTL Spares</t>
        </is>
      </c>
      <c r="H4208" t="inlineStr">
        <is>
          <t>Mtce</t>
        </is>
      </c>
      <c r="I4208" t="inlineStr">
        <is>
          <t>76</t>
        </is>
      </c>
      <c r="J4208" t="inlineStr">
        <is>
          <t>76Z</t>
        </is>
      </c>
      <c r="K4208" t="inlineStr">
        <is>
          <t>BUSHING: PUMP,INTERSTAGE,CA40</t>
        </is>
      </c>
      <c r="L4208" t="inlineStr">
        <is>
          <t>MULTI STAGE PUMP,ASTM A743 GR</t>
        </is>
      </c>
      <c r="M4208" t="inlineStr">
        <is>
          <t>Pumps-Other : &amp;quot;172-PC-001 A/B/C EGTL1-SLZ-MEC-DD-720050 PART 54101&amp;quot;</t>
        </is>
      </c>
      <c r="N4208" t="inlineStr">
        <is>
          <t>PC</t>
        </is>
      </c>
      <c r="O4208" t="n">
        <v>4</v>
      </c>
      <c r="P4208" t="n">
        <v>0</v>
      </c>
      <c r="Q4208" t="n">
        <v>0</v>
      </c>
      <c r="R4208" t="inlineStr">
        <is>
          <t>NO</t>
        </is>
      </c>
      <c r="S4208" t="n">
        <v>1552.6537</v>
      </c>
      <c r="T4208" t="n">
        <v>241049.48</v>
      </c>
      <c r="U4208" t="inlineStr">
        <is>
          <t>SULZER</t>
        </is>
      </c>
      <c r="V4208" t="inlineStr">
        <is>
          <t>204647126001</t>
        </is>
      </c>
      <c r="W4208" t="inlineStr">
        <is>
          <t>204647126001</t>
        </is>
      </c>
      <c r="X4208" t="inlineStr">
        <is>
          <t>01,22</t>
        </is>
      </c>
      <c r="Y4208" t="inlineStr">
        <is>
          <t>1</t>
        </is>
      </c>
      <c r="Z4208" t="inlineStr">
        <is>
          <t>2CAC</t>
        </is>
      </c>
      <c r="AC4208" t="inlineStr">
        <is>
          <t>E9-S.4620.017-X</t>
        </is>
      </c>
      <c r="AH4208" s="65" t="n">
        <v>40914</v>
      </c>
      <c r="AI4208" s="65" t="n">
        <v>43763</v>
      </c>
    </row>
    <row r="4209">
      <c r="A4209" t="inlineStr">
        <is>
          <t>29200000TL</t>
        </is>
      </c>
      <c r="B4209" t="inlineStr">
        <is>
          <t>03483</t>
        </is>
      </c>
      <c r="C4209" t="inlineStr">
        <is>
          <t>EGC038033</t>
        </is>
      </c>
      <c r="D4209" t="inlineStr">
        <is>
          <t>P</t>
        </is>
      </c>
      <c r="E4209" t="inlineStr">
        <is>
          <t>58015903</t>
        </is>
      </c>
      <c r="F4209" t="inlineStr">
        <is>
          <t>58</t>
        </is>
      </c>
      <c r="G4209" t="inlineStr">
        <is>
          <t>EGTL Spares</t>
        </is>
      </c>
      <c r="H4209" t="inlineStr">
        <is>
          <t>Mtce</t>
        </is>
      </c>
      <c r="I4209" t="inlineStr">
        <is>
          <t>76</t>
        </is>
      </c>
      <c r="J4209" t="inlineStr">
        <is>
          <t>76Z</t>
        </is>
      </c>
      <c r="K4209" t="inlineStr">
        <is>
          <t>SLEEVE:SPACER,ASTM A743 GR</t>
        </is>
      </c>
      <c r="L4209" t="inlineStr">
        <is>
          <t>CA6NM, 130-PC-007</t>
        </is>
      </c>
      <c r="M4209" t="inlineStr">
        <is>
          <t>Pumps-Other : EGTL1-SLZ-MEC-DD-300201 PART 52503</t>
        </is>
      </c>
      <c r="N4209" t="inlineStr">
        <is>
          <t>PC</t>
        </is>
      </c>
      <c r="O4209" t="n">
        <v>1</v>
      </c>
      <c r="P4209" t="n">
        <v>0</v>
      </c>
      <c r="Q4209" t="n">
        <v>0</v>
      </c>
      <c r="R4209" t="inlineStr">
        <is>
          <t>NO</t>
        </is>
      </c>
      <c r="S4209" t="n">
        <v>4225.4702</v>
      </c>
      <c r="T4209" t="n">
        <v>656004.25</v>
      </c>
      <c r="U4209" t="inlineStr">
        <is>
          <t>SULZER</t>
        </is>
      </c>
      <c r="V4209" t="inlineStr">
        <is>
          <t>204647200001</t>
        </is>
      </c>
      <c r="W4209" t="inlineStr">
        <is>
          <t>204647200001</t>
        </is>
      </c>
      <c r="X4209" t="inlineStr">
        <is>
          <t>01,22</t>
        </is>
      </c>
      <c r="Y4209" t="inlineStr">
        <is>
          <t>1</t>
        </is>
      </c>
      <c r="Z4209" t="inlineStr">
        <is>
          <t>2CAC</t>
        </is>
      </c>
      <c r="AC4209" t="inlineStr">
        <is>
          <t>E0-S.4610.090-X</t>
        </is>
      </c>
      <c r="AH4209" s="65" t="n">
        <v>40914</v>
      </c>
    </row>
    <row r="4210">
      <c r="A4210" t="inlineStr">
        <is>
          <t>29200000TL</t>
        </is>
      </c>
      <c r="B4210" t="inlineStr">
        <is>
          <t>03483</t>
        </is>
      </c>
      <c r="C4210" t="inlineStr">
        <is>
          <t>EGC039026</t>
        </is>
      </c>
      <c r="D4210" t="inlineStr">
        <is>
          <t>P</t>
        </is>
      </c>
      <c r="E4210" t="inlineStr">
        <is>
          <t>58015904</t>
        </is>
      </c>
      <c r="F4210" t="inlineStr">
        <is>
          <t>58</t>
        </is>
      </c>
      <c r="G4210" t="inlineStr">
        <is>
          <t>EGTL Spares</t>
        </is>
      </c>
      <c r="H4210" t="inlineStr">
        <is>
          <t>Mtce</t>
        </is>
      </c>
      <c r="I4210" t="inlineStr">
        <is>
          <t>76</t>
        </is>
      </c>
      <c r="J4210" t="inlineStr">
        <is>
          <t>76Z</t>
        </is>
      </c>
      <c r="K4210" t="inlineStr">
        <is>
          <t>BUSHING: PUMP,ASTM A743 CA6NM</t>
        </is>
      </c>
      <c r="L4210" t="inlineStr">
        <is>
          <t>GR,MULTI STAGE PUMP</t>
        </is>
      </c>
      <c r="M4210" t="inlineStr">
        <is>
          <t>Pumps-Other : &amp;quot;130-PC-007 130-PC-004 A/B EGTL1-SLZ-MEC-DD-300201 PART 54002&amp;quot;</t>
        </is>
      </c>
      <c r="N4210" t="inlineStr">
        <is>
          <t>PC</t>
        </is>
      </c>
      <c r="O4210" t="n">
        <v>4</v>
      </c>
      <c r="P4210" t="n">
        <v>1</v>
      </c>
      <c r="Q4210" t="n">
        <v>3</v>
      </c>
      <c r="R4210" t="inlineStr">
        <is>
          <t>NO</t>
        </is>
      </c>
      <c r="S4210" t="n">
        <v>4518.9889</v>
      </c>
      <c r="T4210" t="n">
        <v>701573.02</v>
      </c>
      <c r="U4210" t="inlineStr">
        <is>
          <t>SULZER</t>
        </is>
      </c>
      <c r="V4210" t="inlineStr">
        <is>
          <t>204647202001</t>
        </is>
      </c>
      <c r="W4210" t="inlineStr">
        <is>
          <t>204647202001</t>
        </is>
      </c>
      <c r="X4210" t="inlineStr">
        <is>
          <t>01,22</t>
        </is>
      </c>
      <c r="Y4210" t="inlineStr">
        <is>
          <t>1</t>
        </is>
      </c>
      <c r="Z4210" t="inlineStr">
        <is>
          <t>2CAC</t>
        </is>
      </c>
      <c r="AC4210" t="inlineStr">
        <is>
          <t>E0-S.4610.090-X</t>
        </is>
      </c>
      <c r="AH4210" s="65" t="n">
        <v>40914</v>
      </c>
    </row>
    <row r="4211">
      <c r="A4211" t="inlineStr">
        <is>
          <t>29200000TL</t>
        </is>
      </c>
      <c r="B4211" t="inlineStr">
        <is>
          <t>03483</t>
        </is>
      </c>
      <c r="C4211" t="inlineStr">
        <is>
          <t>EGC038033</t>
        </is>
      </c>
      <c r="D4211" t="inlineStr">
        <is>
          <t>P</t>
        </is>
      </c>
      <c r="E4211" t="inlineStr">
        <is>
          <t>58015905</t>
        </is>
      </c>
      <c r="F4211" t="inlineStr">
        <is>
          <t>58</t>
        </is>
      </c>
      <c r="G4211" t="inlineStr">
        <is>
          <t>EGTL Spares</t>
        </is>
      </c>
      <c r="H4211" t="inlineStr">
        <is>
          <t>Mtce</t>
        </is>
      </c>
      <c r="I4211" t="inlineStr">
        <is>
          <t>76</t>
        </is>
      </c>
      <c r="J4211" t="inlineStr">
        <is>
          <t>76Z</t>
        </is>
      </c>
      <c r="K4211" t="inlineStr">
        <is>
          <t>SLEEVE:SPACER,ASTM A743 GR</t>
        </is>
      </c>
      <c r="L4211" t="inlineStr">
        <is>
          <t>CA6NM,130-PC-004 A/B</t>
        </is>
      </c>
      <c r="M4211" t="inlineStr">
        <is>
          <t>Pumps-Other : &amp;quot; EGTL1-SLZ-MEC-DD-300200 PART 52512&amp;quot;</t>
        </is>
      </c>
      <c r="N4211" t="inlineStr">
        <is>
          <t>PC</t>
        </is>
      </c>
      <c r="O4211" t="n">
        <v>2</v>
      </c>
      <c r="P4211" t="n">
        <v>0</v>
      </c>
      <c r="Q4211" t="n">
        <v>0</v>
      </c>
      <c r="R4211" t="inlineStr">
        <is>
          <t>NO</t>
        </is>
      </c>
      <c r="S4211" t="n">
        <v>3356.8947</v>
      </c>
      <c r="T4211" t="n">
        <v>521157.9</v>
      </c>
      <c r="U4211" t="inlineStr">
        <is>
          <t>SULZER</t>
        </is>
      </c>
      <c r="V4211" t="inlineStr">
        <is>
          <t>204647207001</t>
        </is>
      </c>
      <c r="W4211" t="inlineStr">
        <is>
          <t>204647207001</t>
        </is>
      </c>
      <c r="X4211" t="inlineStr">
        <is>
          <t>01,22</t>
        </is>
      </c>
      <c r="Y4211" t="inlineStr">
        <is>
          <t>1</t>
        </is>
      </c>
      <c r="Z4211" t="inlineStr">
        <is>
          <t>2CAC</t>
        </is>
      </c>
      <c r="AC4211" t="inlineStr">
        <is>
          <t>E0-S.4610.091-X</t>
        </is>
      </c>
      <c r="AH4211" s="65" t="n">
        <v>40914</v>
      </c>
    </row>
    <row r="4212">
      <c r="A4212" t="inlineStr">
        <is>
          <t>29200000TL</t>
        </is>
      </c>
      <c r="B4212" t="inlineStr">
        <is>
          <t>03483</t>
        </is>
      </c>
      <c r="C4212" t="inlineStr">
        <is>
          <t>EGC039033</t>
        </is>
      </c>
      <c r="D4212" t="inlineStr">
        <is>
          <t>P</t>
        </is>
      </c>
      <c r="E4212" t="inlineStr">
        <is>
          <t>58015906</t>
        </is>
      </c>
      <c r="F4212" t="inlineStr">
        <is>
          <t>58</t>
        </is>
      </c>
      <c r="G4212" t="inlineStr">
        <is>
          <t>EGTL Spares</t>
        </is>
      </c>
      <c r="H4212" t="inlineStr">
        <is>
          <t>Mtce</t>
        </is>
      </c>
      <c r="I4212" t="inlineStr">
        <is>
          <t>87</t>
        </is>
      </c>
      <c r="J4212" t="inlineStr">
        <is>
          <t>87B</t>
        </is>
      </c>
      <c r="K4212" t="inlineStr">
        <is>
          <t>RING: WEAR,ASTM A743 GR CA40</t>
        </is>
      </c>
      <c r="L4212" t="inlineStr">
        <is>
          <t>TYPE: STATIONARY, 172-PC-002</t>
        </is>
      </c>
      <c r="M4212" t="inlineStr">
        <is>
          <t>Engines - Parts : &amp;quot;172-PC-002 EGTL1-SLZ-MEC-DD-720051 PART 50206&amp;quot;</t>
        </is>
      </c>
      <c r="N4212" t="inlineStr">
        <is>
          <t>PC</t>
        </is>
      </c>
      <c r="O4212" t="n">
        <v>5</v>
      </c>
      <c r="P4212" t="n">
        <v>0</v>
      </c>
      <c r="Q4212" t="n">
        <v>0</v>
      </c>
      <c r="R4212" t="inlineStr">
        <is>
          <t>NO</t>
        </is>
      </c>
      <c r="S4212" t="n">
        <v>2163.6516</v>
      </c>
      <c r="T4212" t="n">
        <v>335906.91</v>
      </c>
      <c r="U4212" t="inlineStr">
        <is>
          <t>SULZER</t>
        </is>
      </c>
      <c r="V4212" t="inlineStr">
        <is>
          <t>204647213001</t>
        </is>
      </c>
      <c r="W4212" t="inlineStr">
        <is>
          <t>204647213001</t>
        </is>
      </c>
      <c r="X4212" t="inlineStr">
        <is>
          <t>01,22</t>
        </is>
      </c>
      <c r="Y4212" t="inlineStr">
        <is>
          <t>1</t>
        </is>
      </c>
      <c r="Z4212" t="inlineStr">
        <is>
          <t>2CAC</t>
        </is>
      </c>
      <c r="AC4212" t="inlineStr">
        <is>
          <t>E0-S.4610.085-X</t>
        </is>
      </c>
      <c r="AH4212" s="65" t="n">
        <v>40914</v>
      </c>
    </row>
    <row r="4213">
      <c r="A4213" t="inlineStr">
        <is>
          <t>29200000TL</t>
        </is>
      </c>
      <c r="B4213" t="inlineStr">
        <is>
          <t>03483</t>
        </is>
      </c>
      <c r="C4213" t="inlineStr">
        <is>
          <t>EGC039019</t>
        </is>
      </c>
      <c r="D4213" t="inlineStr">
        <is>
          <t>P</t>
        </is>
      </c>
      <c r="E4213" t="inlineStr">
        <is>
          <t>58015907</t>
        </is>
      </c>
      <c r="F4213" t="inlineStr">
        <is>
          <t>58</t>
        </is>
      </c>
      <c r="G4213" t="inlineStr">
        <is>
          <t>EGTL Spares</t>
        </is>
      </c>
      <c r="H4213" t="inlineStr">
        <is>
          <t>Mtce</t>
        </is>
      </c>
      <c r="I4213" t="inlineStr">
        <is>
          <t>87</t>
        </is>
      </c>
      <c r="J4213" t="inlineStr">
        <is>
          <t>87B</t>
        </is>
      </c>
      <c r="K4213" t="inlineStr">
        <is>
          <t>RING:WEAR,ASTM A743 GR CA40</t>
        </is>
      </c>
      <c r="L4213" t="inlineStr">
        <is>
          <t>STATIONARY, 130-PC-007</t>
        </is>
      </c>
      <c r="M4213" t="inlineStr">
        <is>
          <t>Engines - Parts : &amp;quot;EGTL1-SLZ-MEC-DD-300201 PART 50206 &amp;quot;</t>
        </is>
      </c>
      <c r="N4213" t="inlineStr">
        <is>
          <t>PC</t>
        </is>
      </c>
      <c r="O4213" t="n">
        <v>6</v>
      </c>
      <c r="P4213" t="n">
        <v>4</v>
      </c>
      <c r="Q4213" t="n">
        <v>5</v>
      </c>
      <c r="R4213" t="inlineStr">
        <is>
          <t>NO</t>
        </is>
      </c>
      <c r="S4213" t="n">
        <v>2163.6516</v>
      </c>
      <c r="T4213" t="n">
        <v>335906.91</v>
      </c>
      <c r="U4213" t="inlineStr">
        <is>
          <t>SULZER</t>
        </is>
      </c>
      <c r="V4213" t="inlineStr">
        <is>
          <t>204647213002</t>
        </is>
      </c>
      <c r="W4213" t="inlineStr">
        <is>
          <t>204647213002</t>
        </is>
      </c>
      <c r="X4213" t="inlineStr">
        <is>
          <t>01,22</t>
        </is>
      </c>
      <c r="Y4213" t="inlineStr">
        <is>
          <t>1</t>
        </is>
      </c>
      <c r="Z4213" t="inlineStr">
        <is>
          <t>2CAC</t>
        </is>
      </c>
      <c r="AC4213" t="inlineStr">
        <is>
          <t>E0-S.4610.090-X</t>
        </is>
      </c>
      <c r="AH4213" s="65" t="n">
        <v>40914</v>
      </c>
      <c r="AI4213" s="65" t="n">
        <v>41669</v>
      </c>
    </row>
    <row r="4214">
      <c r="A4214" t="inlineStr">
        <is>
          <t>29200000TL</t>
        </is>
      </c>
      <c r="B4214" t="inlineStr">
        <is>
          <t>03483</t>
        </is>
      </c>
      <c r="C4214" t="inlineStr">
        <is>
          <t>EGC038003</t>
        </is>
      </c>
      <c r="D4214" t="inlineStr">
        <is>
          <t>P</t>
        </is>
      </c>
      <c r="E4214" t="inlineStr">
        <is>
          <t>58015908</t>
        </is>
      </c>
      <c r="F4214" t="inlineStr">
        <is>
          <t>58</t>
        </is>
      </c>
      <c r="G4214" t="inlineStr">
        <is>
          <t>EGTL Spares</t>
        </is>
      </c>
      <c r="H4214" t="inlineStr">
        <is>
          <t>Mtce</t>
        </is>
      </c>
      <c r="I4214" t="inlineStr">
        <is>
          <t>87</t>
        </is>
      </c>
      <c r="J4214" t="inlineStr">
        <is>
          <t>87B</t>
        </is>
      </c>
      <c r="K4214" t="inlineStr">
        <is>
          <t>RING: WEAR,ASTM A890 GR 3A</t>
        </is>
      </c>
      <c r="L4214" t="inlineStr">
        <is>
          <t>STATIONARY, 135-PC-005 A/B</t>
        </is>
      </c>
      <c r="M4214" t="inlineStr">
        <is>
          <t>Engines - Parts : &amp;quot;EGTL1-SLZ-MEC-DD-350202 PART 50206 &amp;quot;</t>
        </is>
      </c>
      <c r="N4214" t="inlineStr">
        <is>
          <t>PC</t>
        </is>
      </c>
      <c r="O4214" t="n">
        <v>12</v>
      </c>
      <c r="P4214" t="n">
        <v>0</v>
      </c>
      <c r="Q4214" t="n">
        <v>0</v>
      </c>
      <c r="R4214" t="inlineStr">
        <is>
          <t>NO</t>
        </is>
      </c>
      <c r="S4214" t="n">
        <v>2132.5027</v>
      </c>
      <c r="T4214" t="n">
        <v>331071.04</v>
      </c>
      <c r="U4214" t="inlineStr">
        <is>
          <t>SULZER</t>
        </is>
      </c>
      <c r="V4214" t="inlineStr">
        <is>
          <t>204647213003</t>
        </is>
      </c>
      <c r="W4214" t="inlineStr">
        <is>
          <t>204647213003</t>
        </is>
      </c>
      <c r="X4214" t="inlineStr">
        <is>
          <t>01,22</t>
        </is>
      </c>
      <c r="Y4214" t="inlineStr">
        <is>
          <t>1</t>
        </is>
      </c>
      <c r="Z4214" t="inlineStr">
        <is>
          <t>2CAC</t>
        </is>
      </c>
      <c r="AC4214" t="inlineStr">
        <is>
          <t>E0-S-4610-092-X</t>
        </is>
      </c>
      <c r="AH4214" s="65" t="n">
        <v>40914</v>
      </c>
    </row>
    <row r="4215">
      <c r="A4215" t="inlineStr">
        <is>
          <t>29200000TL</t>
        </is>
      </c>
      <c r="B4215" t="inlineStr">
        <is>
          <t>03483</t>
        </is>
      </c>
      <c r="C4215" t="inlineStr">
        <is>
          <t>EGC038011</t>
        </is>
      </c>
      <c r="D4215" t="inlineStr">
        <is>
          <t>P</t>
        </is>
      </c>
      <c r="E4215" t="inlineStr">
        <is>
          <t>58015909</t>
        </is>
      </c>
      <c r="F4215" t="inlineStr">
        <is>
          <t>58</t>
        </is>
      </c>
      <c r="G4215" t="inlineStr">
        <is>
          <t>EGTL Spares</t>
        </is>
      </c>
      <c r="H4215" t="inlineStr">
        <is>
          <t>Mtce</t>
        </is>
      </c>
      <c r="I4215" t="inlineStr">
        <is>
          <t>87</t>
        </is>
      </c>
      <c r="J4215" t="inlineStr">
        <is>
          <t>87B</t>
        </is>
      </c>
      <c r="K4215" t="inlineStr">
        <is>
          <t>RING: WEAR,ASTM A743 GR CA40</t>
        </is>
      </c>
      <c r="L4215" t="inlineStr">
        <is>
          <t>STATIONARY, 172-PC-002</t>
        </is>
      </c>
      <c r="M4215" t="inlineStr">
        <is>
          <t>Engines - Parts : &amp;quot;EGTL1-SLZ-MEC-DD-720051 PART 50207 &amp;quot;</t>
        </is>
      </c>
      <c r="N4215" t="inlineStr">
        <is>
          <t>PC</t>
        </is>
      </c>
      <c r="O4215" t="n">
        <v>1</v>
      </c>
      <c r="P4215" t="n">
        <v>0</v>
      </c>
      <c r="Q4215" t="n">
        <v>0</v>
      </c>
      <c r="R4215" t="inlineStr">
        <is>
          <t>NO</t>
        </is>
      </c>
      <c r="S4215" t="n">
        <v>2356.5353</v>
      </c>
      <c r="T4215" t="n">
        <v>365852.1</v>
      </c>
      <c r="U4215" t="inlineStr">
        <is>
          <t>SULZER</t>
        </is>
      </c>
      <c r="V4215" t="inlineStr">
        <is>
          <t>204647214001</t>
        </is>
      </c>
      <c r="W4215" t="inlineStr">
        <is>
          <t>204647214001</t>
        </is>
      </c>
      <c r="X4215" t="inlineStr">
        <is>
          <t>01,22</t>
        </is>
      </c>
      <c r="Y4215" t="inlineStr">
        <is>
          <t>1</t>
        </is>
      </c>
      <c r="Z4215" t="inlineStr">
        <is>
          <t>2CAC</t>
        </is>
      </c>
      <c r="AC4215" t="inlineStr">
        <is>
          <t>E0-S.4610.085-X</t>
        </is>
      </c>
      <c r="AH4215" s="65" t="n">
        <v>40914</v>
      </c>
    </row>
    <row r="4216">
      <c r="A4216" t="inlineStr">
        <is>
          <t>29200000TL</t>
        </is>
      </c>
      <c r="B4216" t="inlineStr">
        <is>
          <t>03483</t>
        </is>
      </c>
      <c r="C4216" t="inlineStr">
        <is>
          <t>EGC038033</t>
        </is>
      </c>
      <c r="D4216" t="inlineStr">
        <is>
          <t>P</t>
        </is>
      </c>
      <c r="E4216" t="inlineStr">
        <is>
          <t>58015911</t>
        </is>
      </c>
      <c r="F4216" t="inlineStr">
        <is>
          <t>58</t>
        </is>
      </c>
      <c r="G4216" t="inlineStr">
        <is>
          <t>EGTL Spares</t>
        </is>
      </c>
      <c r="H4216" t="inlineStr">
        <is>
          <t>Mtce</t>
        </is>
      </c>
      <c r="I4216" t="inlineStr">
        <is>
          <t>76</t>
        </is>
      </c>
      <c r="J4216" t="inlineStr">
        <is>
          <t>76Z</t>
        </is>
      </c>
      <c r="K4216" t="inlineStr">
        <is>
          <t>SLEEVE:SPACER,ASTM A743 GR</t>
        </is>
      </c>
      <c r="L4216" t="inlineStr">
        <is>
          <t>CA6NM, 130-PC-004 A/B</t>
        </is>
      </c>
      <c r="M4216" t="inlineStr">
        <is>
          <t>Pumps-Other : EGTL1-SLZ-MEC-DD-300200 PART 52503</t>
        </is>
      </c>
      <c r="N4216" t="inlineStr">
        <is>
          <t>PC</t>
        </is>
      </c>
      <c r="O4216" t="n">
        <v>1</v>
      </c>
      <c r="P4216" t="n">
        <v>0</v>
      </c>
      <c r="Q4216" t="n">
        <v>0</v>
      </c>
      <c r="R4216" t="inlineStr">
        <is>
          <t>NO</t>
        </is>
      </c>
      <c r="S4216" t="n">
        <v>5750.0724</v>
      </c>
      <c r="T4216" t="n">
        <v>1088898.0784</v>
      </c>
      <c r="U4216" t="inlineStr">
        <is>
          <t>SULZER</t>
        </is>
      </c>
      <c r="V4216" t="inlineStr">
        <is>
          <t>204647223001</t>
        </is>
      </c>
      <c r="W4216" t="inlineStr">
        <is>
          <t>204647223001</t>
        </is>
      </c>
      <c r="X4216" t="inlineStr">
        <is>
          <t>01,22</t>
        </is>
      </c>
      <c r="Y4216" t="inlineStr">
        <is>
          <t>1</t>
        </is>
      </c>
      <c r="Z4216" t="inlineStr">
        <is>
          <t>2CAC</t>
        </is>
      </c>
      <c r="AC4216" t="inlineStr">
        <is>
          <t>E0-S.4610.091-X</t>
        </is>
      </c>
      <c r="AH4216" s="65" t="n">
        <v>40914</v>
      </c>
      <c r="AI4216" s="65" t="n">
        <v>45553</v>
      </c>
      <c r="AJ4216" s="65" t="n">
        <v>42201</v>
      </c>
      <c r="AM4216" t="n">
        <v>-1</v>
      </c>
      <c r="AN4216" t="n">
        <v>1</v>
      </c>
    </row>
    <row r="4217">
      <c r="A4217" t="inlineStr">
        <is>
          <t>29200000TL</t>
        </is>
      </c>
      <c r="B4217" t="inlineStr">
        <is>
          <t>03483</t>
        </is>
      </c>
      <c r="C4217" t="inlineStr">
        <is>
          <t>EGC038012</t>
        </is>
      </c>
      <c r="D4217" t="inlineStr">
        <is>
          <t>P</t>
        </is>
      </c>
      <c r="E4217" t="inlineStr">
        <is>
          <t>58015912</t>
        </is>
      </c>
      <c r="F4217" t="inlineStr">
        <is>
          <t>58</t>
        </is>
      </c>
      <c r="G4217" t="inlineStr">
        <is>
          <t>EGTL Spares</t>
        </is>
      </c>
      <c r="H4217" t="inlineStr">
        <is>
          <t>Mtce</t>
        </is>
      </c>
      <c r="I4217" t="inlineStr">
        <is>
          <t>76</t>
        </is>
      </c>
      <c r="J4217" t="inlineStr">
        <is>
          <t>76Z</t>
        </is>
      </c>
      <c r="K4217" t="inlineStr">
        <is>
          <t>SLEEVE: SPACER,316L SS</t>
        </is>
      </c>
      <c r="L4217" t="inlineStr">
        <is>
          <t>ASTM A479, 135-PC-005 A/B</t>
        </is>
      </c>
      <c r="M4217" t="inlineStr">
        <is>
          <t>Pumps-Other : EGTL1-SLZ-MEC-DD-350202 PART 52503</t>
        </is>
      </c>
      <c r="N4217" t="inlineStr">
        <is>
          <t>PC</t>
        </is>
      </c>
      <c r="O4217" t="n">
        <v>2</v>
      </c>
      <c r="P4217" t="n">
        <v>0</v>
      </c>
      <c r="Q4217" t="n">
        <v>0</v>
      </c>
      <c r="R4217" t="inlineStr">
        <is>
          <t>NO</t>
        </is>
      </c>
      <c r="S4217" t="n">
        <v>3753.4444</v>
      </c>
      <c r="T4217" t="n">
        <v>582722.24</v>
      </c>
      <c r="U4217" t="inlineStr">
        <is>
          <t>SULZER</t>
        </is>
      </c>
      <c r="V4217" t="inlineStr">
        <is>
          <t>204647223002</t>
        </is>
      </c>
      <c r="W4217" t="inlineStr">
        <is>
          <t>204647223002</t>
        </is>
      </c>
      <c r="X4217" t="inlineStr">
        <is>
          <t>01,22</t>
        </is>
      </c>
      <c r="Y4217" t="inlineStr">
        <is>
          <t>1</t>
        </is>
      </c>
      <c r="Z4217" t="inlineStr">
        <is>
          <t>2CAC</t>
        </is>
      </c>
      <c r="AC4217" t="inlineStr">
        <is>
          <t>E0-S-4610-092-X</t>
        </is>
      </c>
      <c r="AH4217" s="65" t="n">
        <v>40914</v>
      </c>
    </row>
    <row r="4218">
      <c r="A4218" t="inlineStr">
        <is>
          <t>29200000TL</t>
        </is>
      </c>
      <c r="B4218" t="inlineStr">
        <is>
          <t>03483</t>
        </is>
      </c>
      <c r="C4218" t="inlineStr">
        <is>
          <t>EGC038020</t>
        </is>
      </c>
      <c r="D4218" t="inlineStr">
        <is>
          <t>P</t>
        </is>
      </c>
      <c r="E4218" t="inlineStr">
        <is>
          <t>58015913</t>
        </is>
      </c>
      <c r="F4218" t="inlineStr">
        <is>
          <t>58</t>
        </is>
      </c>
      <c r="G4218" t="inlineStr">
        <is>
          <t>EGTL Spares</t>
        </is>
      </c>
      <c r="H4218" t="inlineStr">
        <is>
          <t>Mtce</t>
        </is>
      </c>
      <c r="I4218" t="inlineStr">
        <is>
          <t>76</t>
        </is>
      </c>
      <c r="J4218" t="inlineStr">
        <is>
          <t>76Z</t>
        </is>
      </c>
      <c r="K4218" t="inlineStr">
        <is>
          <t>BUSHING:PUMP,ASTM A743 GR CA40</t>
        </is>
      </c>
      <c r="L4218" t="inlineStr">
        <is>
          <t>SINGLE STAGE PUMP130-PC-004A/B</t>
        </is>
      </c>
      <c r="M4218" t="inlineStr">
        <is>
          <t>Pumps-Other : EGTL1-SLZ-MEC-DD-300200 PART 54003</t>
        </is>
      </c>
      <c r="N4218" t="inlineStr">
        <is>
          <t>PC</t>
        </is>
      </c>
      <c r="O4218" t="n">
        <v>2</v>
      </c>
      <c r="P4218" t="n">
        <v>0</v>
      </c>
      <c r="Q4218" t="n">
        <v>0</v>
      </c>
      <c r="R4218" t="inlineStr">
        <is>
          <t>NO</t>
        </is>
      </c>
      <c r="S4218" t="n">
        <v>2127.7771</v>
      </c>
      <c r="T4218" t="n">
        <v>330359.14</v>
      </c>
      <c r="U4218" t="inlineStr">
        <is>
          <t>SULZER</t>
        </is>
      </c>
      <c r="V4218" t="inlineStr">
        <is>
          <t>204647261001</t>
        </is>
      </c>
      <c r="W4218" t="inlineStr">
        <is>
          <t>204647261001</t>
        </is>
      </c>
      <c r="X4218" t="inlineStr">
        <is>
          <t>01,22</t>
        </is>
      </c>
      <c r="Y4218" t="inlineStr">
        <is>
          <t>1</t>
        </is>
      </c>
      <c r="Z4218" t="inlineStr">
        <is>
          <t>2CAC</t>
        </is>
      </c>
      <c r="AC4218" t="inlineStr">
        <is>
          <t>E0-S.4610.091-X</t>
        </is>
      </c>
      <c r="AH4218" s="65" t="n">
        <v>40914</v>
      </c>
    </row>
    <row r="4219">
      <c r="A4219" t="inlineStr">
        <is>
          <t>29200000TL</t>
        </is>
      </c>
      <c r="B4219" t="inlineStr">
        <is>
          <t>03483</t>
        </is>
      </c>
      <c r="C4219" t="inlineStr">
        <is>
          <t>EGC038017</t>
        </is>
      </c>
      <c r="D4219" t="inlineStr">
        <is>
          <t>P</t>
        </is>
      </c>
      <c r="E4219" t="inlineStr">
        <is>
          <t>58015914</t>
        </is>
      </c>
      <c r="F4219" t="inlineStr">
        <is>
          <t>58</t>
        </is>
      </c>
      <c r="G4219" t="inlineStr">
        <is>
          <t>EGTL Spares</t>
        </is>
      </c>
      <c r="H4219" t="inlineStr">
        <is>
          <t>Mtce</t>
        </is>
      </c>
      <c r="I4219" t="inlineStr">
        <is>
          <t>76</t>
        </is>
      </c>
      <c r="J4219" t="inlineStr">
        <is>
          <t>76Z</t>
        </is>
      </c>
      <c r="K4219" t="inlineStr">
        <is>
          <t>BUSHING: PUMP,ASTM A890 GR 3A</t>
        </is>
      </c>
      <c r="L4219" t="inlineStr">
        <is>
          <t>MULTI STAGE PUMP135-PC-005 A/B</t>
        </is>
      </c>
      <c r="M4219" t="inlineStr">
        <is>
          <t>Pumps-Other : EGTL1-SLZ-MEC-DD-350202 PART 54003</t>
        </is>
      </c>
      <c r="N4219" t="inlineStr">
        <is>
          <t>PC</t>
        </is>
      </c>
      <c r="O4219" t="n">
        <v>2</v>
      </c>
      <c r="P4219" t="n">
        <v>1</v>
      </c>
      <c r="Q4219" t="n">
        <v>2</v>
      </c>
      <c r="R4219" t="inlineStr">
        <is>
          <t>NO</t>
        </is>
      </c>
      <c r="S4219" t="n">
        <v>2127.7771</v>
      </c>
      <c r="T4219" t="n">
        <v>330359.14</v>
      </c>
      <c r="U4219" t="inlineStr">
        <is>
          <t>SULZER</t>
        </is>
      </c>
      <c r="V4219" t="inlineStr">
        <is>
          <t>204647261002</t>
        </is>
      </c>
      <c r="W4219" t="inlineStr">
        <is>
          <t>204647261002</t>
        </is>
      </c>
      <c r="X4219" t="inlineStr">
        <is>
          <t>01,22</t>
        </is>
      </c>
      <c r="Y4219" t="inlineStr">
        <is>
          <t>1</t>
        </is>
      </c>
      <c r="Z4219" t="inlineStr">
        <is>
          <t>2CAC</t>
        </is>
      </c>
      <c r="AC4219" t="inlineStr">
        <is>
          <t>E0-S-4610-092-X</t>
        </is>
      </c>
      <c r="AH4219" s="65" t="n">
        <v>40914</v>
      </c>
    </row>
    <row r="4220">
      <c r="A4220" t="inlineStr">
        <is>
          <t>29200000TL</t>
        </is>
      </c>
      <c r="B4220" t="inlineStr">
        <is>
          <t>03483</t>
        </is>
      </c>
      <c r="C4220" t="inlineStr">
        <is>
          <t>EGC039013</t>
        </is>
      </c>
      <c r="D4220" t="inlineStr">
        <is>
          <t>P</t>
        </is>
      </c>
      <c r="E4220" t="inlineStr">
        <is>
          <t>58015915</t>
        </is>
      </c>
      <c r="F4220" t="inlineStr">
        <is>
          <t>58</t>
        </is>
      </c>
      <c r="G4220" t="inlineStr">
        <is>
          <t>EGTL Spares</t>
        </is>
      </c>
      <c r="H4220" t="inlineStr">
        <is>
          <t>Mtce</t>
        </is>
      </c>
      <c r="I4220" t="inlineStr">
        <is>
          <t>87</t>
        </is>
      </c>
      <c r="J4220" t="inlineStr">
        <is>
          <t>87B</t>
        </is>
      </c>
      <c r="K4220" t="inlineStr">
        <is>
          <t>RING: WEAR,ASTM A890 GR 1B</t>
        </is>
      </c>
      <c r="L4220" t="inlineStr">
        <is>
          <t>COATED,IMPELLER, 135-PC-005A/B</t>
        </is>
      </c>
      <c r="M4220" t="inlineStr">
        <is>
          <t>Engines - Parts : EGTL1-SLZ-MEC-DD-350202 PART 50302</t>
        </is>
      </c>
      <c r="N4220" t="inlineStr">
        <is>
          <t>PC</t>
        </is>
      </c>
      <c r="O4220" t="n">
        <v>4</v>
      </c>
      <c r="P4220" t="n">
        <v>0</v>
      </c>
      <c r="Q4220" t="n">
        <v>0</v>
      </c>
      <c r="R4220" t="inlineStr">
        <is>
          <t>NO</t>
        </is>
      </c>
      <c r="S4220" t="n">
        <v>4937.1031</v>
      </c>
      <c r="T4220" t="n">
        <v>766485.26</v>
      </c>
      <c r="U4220" t="inlineStr">
        <is>
          <t>SULZER</t>
        </is>
      </c>
      <c r="V4220" t="inlineStr">
        <is>
          <t>204647309001</t>
        </is>
      </c>
      <c r="W4220" t="inlineStr">
        <is>
          <t>204647309001</t>
        </is>
      </c>
      <c r="X4220" t="inlineStr">
        <is>
          <t>01,22</t>
        </is>
      </c>
      <c r="Y4220" t="inlineStr">
        <is>
          <t>1</t>
        </is>
      </c>
      <c r="Z4220" t="inlineStr">
        <is>
          <t>2CAC</t>
        </is>
      </c>
      <c r="AC4220" t="inlineStr">
        <is>
          <t>E0-S-4610-092-X</t>
        </is>
      </c>
      <c r="AH4220" s="65" t="n">
        <v>40914</v>
      </c>
    </row>
    <row r="4221">
      <c r="A4221" t="inlineStr">
        <is>
          <t>29200000TL</t>
        </is>
      </c>
      <c r="B4221" t="inlineStr">
        <is>
          <t>03483</t>
        </is>
      </c>
      <c r="C4221" t="inlineStr">
        <is>
          <t>EGC038032</t>
        </is>
      </c>
      <c r="D4221" t="inlineStr">
        <is>
          <t>P</t>
        </is>
      </c>
      <c r="E4221" t="inlineStr">
        <is>
          <t>58015916</t>
        </is>
      </c>
      <c r="F4221" t="inlineStr">
        <is>
          <t>58</t>
        </is>
      </c>
      <c r="G4221" t="inlineStr">
        <is>
          <t>EGTL Spares</t>
        </is>
      </c>
      <c r="H4221" t="inlineStr">
        <is>
          <t>Mtce</t>
        </is>
      </c>
      <c r="I4221" t="inlineStr">
        <is>
          <t>87</t>
        </is>
      </c>
      <c r="J4221" t="inlineStr">
        <is>
          <t>87B</t>
        </is>
      </c>
      <c r="K4221" t="inlineStr">
        <is>
          <t>RING: WEAR,ASTM A890 GR 1B</t>
        </is>
      </c>
      <c r="L4221" t="inlineStr">
        <is>
          <t>COATED,IMPELLER,135-PC-005A/B</t>
        </is>
      </c>
      <c r="M4221" t="inlineStr">
        <is>
          <t>Engines - Parts : EGTL1-SLZ-MEC-DD-350202 PART 50301</t>
        </is>
      </c>
      <c r="N4221" t="inlineStr">
        <is>
          <t>PC</t>
        </is>
      </c>
      <c r="O4221" t="n">
        <v>12</v>
      </c>
      <c r="P4221" t="n">
        <v>0</v>
      </c>
      <c r="Q4221" t="n">
        <v>0</v>
      </c>
      <c r="R4221" t="inlineStr">
        <is>
          <t>NO</t>
        </is>
      </c>
      <c r="S4221" t="n">
        <v>5960.2252</v>
      </c>
      <c r="T4221" t="n">
        <v>925324.97</v>
      </c>
      <c r="U4221" t="inlineStr">
        <is>
          <t>SULZER</t>
        </is>
      </c>
      <c r="V4221" t="inlineStr">
        <is>
          <t>204647310001</t>
        </is>
      </c>
      <c r="W4221" t="inlineStr">
        <is>
          <t>204647310001</t>
        </is>
      </c>
      <c r="X4221" t="inlineStr">
        <is>
          <t>01,22</t>
        </is>
      </c>
      <c r="Y4221" t="inlineStr">
        <is>
          <t>1</t>
        </is>
      </c>
      <c r="Z4221" t="inlineStr">
        <is>
          <t>2CAC</t>
        </is>
      </c>
      <c r="AC4221" t="inlineStr">
        <is>
          <t>E0-S-4610-092-X</t>
        </is>
      </c>
      <c r="AH4221" s="65" t="n">
        <v>40914</v>
      </c>
    </row>
    <row r="4222">
      <c r="A4222" t="inlineStr">
        <is>
          <t>29200000TL</t>
        </is>
      </c>
      <c r="B4222" t="inlineStr">
        <is>
          <t>03483</t>
        </is>
      </c>
      <c r="C4222" t="inlineStr">
        <is>
          <t>EGC038013</t>
        </is>
      </c>
      <c r="D4222" t="inlineStr">
        <is>
          <t>P</t>
        </is>
      </c>
      <c r="E4222" t="inlineStr">
        <is>
          <t>58015917</t>
        </is>
      </c>
      <c r="F4222" t="inlineStr">
        <is>
          <t>58</t>
        </is>
      </c>
      <c r="G4222" t="inlineStr">
        <is>
          <t>EGTL Spares</t>
        </is>
      </c>
      <c r="H4222" t="inlineStr">
        <is>
          <t>Mtce</t>
        </is>
      </c>
      <c r="I4222" t="inlineStr">
        <is>
          <t>87</t>
        </is>
      </c>
      <c r="J4222" t="inlineStr">
        <is>
          <t>87B</t>
        </is>
      </c>
      <c r="K4222" t="inlineStr">
        <is>
          <t>RING: WEAR,ASTM A890 GR 1B</t>
        </is>
      </c>
      <c r="L4222" t="inlineStr">
        <is>
          <t>COATED,IMPELLER,135-PC-005A/B</t>
        </is>
      </c>
      <c r="M4222" t="inlineStr">
        <is>
          <t>Engines - Parts : EGTL1-SLZ-MEC-DD-350202 PART 50303</t>
        </is>
      </c>
      <c r="N4222" t="inlineStr">
        <is>
          <t>PC</t>
        </is>
      </c>
      <c r="O4222" t="n">
        <v>10</v>
      </c>
      <c r="P4222" t="n">
        <v>0</v>
      </c>
      <c r="Q4222" t="n">
        <v>0</v>
      </c>
      <c r="R4222" t="inlineStr">
        <is>
          <t>NO</t>
        </is>
      </c>
      <c r="S4222" t="n">
        <v>4212.2919</v>
      </c>
      <c r="T4222" t="n">
        <v>653958.3100000001</v>
      </c>
      <c r="U4222" t="inlineStr">
        <is>
          <t>SULZER</t>
        </is>
      </c>
      <c r="V4222" t="inlineStr">
        <is>
          <t>204647311001</t>
        </is>
      </c>
      <c r="W4222" t="inlineStr">
        <is>
          <t>204647311001</t>
        </is>
      </c>
      <c r="X4222" t="inlineStr">
        <is>
          <t>01,22</t>
        </is>
      </c>
      <c r="Y4222" t="inlineStr">
        <is>
          <t>1</t>
        </is>
      </c>
      <c r="Z4222" t="inlineStr">
        <is>
          <t>2CAC</t>
        </is>
      </c>
      <c r="AC4222" t="inlineStr">
        <is>
          <t>E0-S-4610-092-X</t>
        </is>
      </c>
      <c r="AH4222" s="65" t="n">
        <v>40914</v>
      </c>
    </row>
    <row r="4223">
      <c r="A4223" t="inlineStr">
        <is>
          <t>29200000TL</t>
        </is>
      </c>
      <c r="B4223" t="inlineStr">
        <is>
          <t>03483</t>
        </is>
      </c>
      <c r="C4223" t="inlineStr">
        <is>
          <t>EGC038017</t>
        </is>
      </c>
      <c r="D4223" t="inlineStr">
        <is>
          <t>P</t>
        </is>
      </c>
      <c r="E4223" t="inlineStr">
        <is>
          <t>58015919</t>
        </is>
      </c>
      <c r="F4223" t="inlineStr">
        <is>
          <t>58</t>
        </is>
      </c>
      <c r="G4223" t="inlineStr">
        <is>
          <t>EGTL Spares</t>
        </is>
      </c>
      <c r="H4223" t="inlineStr">
        <is>
          <t>Mtce</t>
        </is>
      </c>
      <c r="I4223" t="inlineStr">
        <is>
          <t>76</t>
        </is>
      </c>
      <c r="J4223" t="inlineStr">
        <is>
          <t>76Z</t>
        </is>
      </c>
      <c r="K4223" t="inlineStr">
        <is>
          <t>SLEEVE:SPACER,A276T420/</t>
        </is>
      </c>
      <c r="L4223" t="inlineStr">
        <is>
          <t>U4021QT700, 172-PC-002</t>
        </is>
      </c>
      <c r="M4223" t="inlineStr">
        <is>
          <t>Pumps-Other : EGTL1-SLZ-MEC-DD-720051 PART 52505</t>
        </is>
      </c>
      <c r="N4223" t="inlineStr">
        <is>
          <t>PC</t>
        </is>
      </c>
      <c r="O4223" t="n">
        <v>1</v>
      </c>
      <c r="P4223" t="n">
        <v>0</v>
      </c>
      <c r="Q4223" t="n">
        <v>0</v>
      </c>
      <c r="R4223" t="inlineStr">
        <is>
          <t>NO</t>
        </is>
      </c>
      <c r="S4223" t="n">
        <v>1818.6175</v>
      </c>
      <c r="T4223" t="n">
        <v>282340.36</v>
      </c>
      <c r="U4223" t="inlineStr">
        <is>
          <t>SULZER</t>
        </is>
      </c>
      <c r="V4223" t="inlineStr">
        <is>
          <t>204648322001</t>
        </is>
      </c>
      <c r="W4223" t="inlineStr">
        <is>
          <t>204648322001</t>
        </is>
      </c>
      <c r="X4223" t="inlineStr">
        <is>
          <t>01,22</t>
        </is>
      </c>
      <c r="Y4223" t="inlineStr">
        <is>
          <t>1</t>
        </is>
      </c>
      <c r="Z4223" t="inlineStr">
        <is>
          <t>2CAC</t>
        </is>
      </c>
      <c r="AC4223" t="inlineStr">
        <is>
          <t>E0-S.4610.085-X</t>
        </is>
      </c>
      <c r="AH4223" s="65" t="n">
        <v>40914</v>
      </c>
    </row>
    <row r="4224">
      <c r="A4224" t="inlineStr">
        <is>
          <t>29200000TL</t>
        </is>
      </c>
      <c r="B4224" t="inlineStr">
        <is>
          <t>03483</t>
        </is>
      </c>
      <c r="C4224" t="inlineStr">
        <is>
          <t>EGC038017</t>
        </is>
      </c>
      <c r="D4224" t="inlineStr">
        <is>
          <t>P</t>
        </is>
      </c>
      <c r="E4224" t="inlineStr">
        <is>
          <t>58015920</t>
        </is>
      </c>
      <c r="F4224" t="inlineStr">
        <is>
          <t>58</t>
        </is>
      </c>
      <c r="G4224" t="inlineStr">
        <is>
          <t>EGTL Spares</t>
        </is>
      </c>
      <c r="H4224" t="inlineStr">
        <is>
          <t>Mtce</t>
        </is>
      </c>
      <c r="I4224" t="inlineStr">
        <is>
          <t>76</t>
        </is>
      </c>
      <c r="J4224" t="inlineStr">
        <is>
          <t>76Z</t>
        </is>
      </c>
      <c r="K4224" t="inlineStr">
        <is>
          <t>BUSHING:PUMP,ASTM A743 GR CA40</t>
        </is>
      </c>
      <c r="L4224" t="inlineStr">
        <is>
          <t>INTERSTAGE, MULTI STAGE PUMP</t>
        </is>
      </c>
      <c r="M4224" t="inlineStr">
        <is>
          <t>Pumps-Other : &amp;quot;172-PC-002 EGTL1-SLZ-MEC-DD-720051 PART 54101&amp;quot;</t>
        </is>
      </c>
      <c r="N4224" t="inlineStr">
        <is>
          <t>PC</t>
        </is>
      </c>
      <c r="O4224" t="n">
        <v>5</v>
      </c>
      <c r="P4224" t="n">
        <v>0</v>
      </c>
      <c r="Q4224" t="n">
        <v>0</v>
      </c>
      <c r="R4224" t="inlineStr">
        <is>
          <t>NO</t>
        </is>
      </c>
      <c r="S4224" t="n">
        <v>873.3677</v>
      </c>
      <c r="T4224" t="n">
        <v>135590.33</v>
      </c>
      <c r="U4224" t="inlineStr">
        <is>
          <t>SULZER</t>
        </is>
      </c>
      <c r="V4224" t="inlineStr">
        <is>
          <t>204648640001</t>
        </is>
      </c>
      <c r="W4224" t="inlineStr">
        <is>
          <t>204648640001</t>
        </is>
      </c>
      <c r="X4224" t="inlineStr">
        <is>
          <t>01,22</t>
        </is>
      </c>
      <c r="Y4224" t="inlineStr">
        <is>
          <t>1</t>
        </is>
      </c>
      <c r="Z4224" t="inlineStr">
        <is>
          <t>2CAC</t>
        </is>
      </c>
      <c r="AC4224" t="inlineStr">
        <is>
          <t>E0-S.4610.085-X</t>
        </is>
      </c>
      <c r="AH4224" s="65" t="n">
        <v>40914</v>
      </c>
    </row>
    <row r="4225">
      <c r="A4225" t="inlineStr">
        <is>
          <t>29200000TL</t>
        </is>
      </c>
      <c r="B4225" t="inlineStr">
        <is>
          <t>03483</t>
        </is>
      </c>
      <c r="C4225" t="inlineStr">
        <is>
          <t>EGC038003</t>
        </is>
      </c>
      <c r="D4225" t="inlineStr">
        <is>
          <t>P</t>
        </is>
      </c>
      <c r="E4225" t="inlineStr">
        <is>
          <t>58015921</t>
        </is>
      </c>
      <c r="F4225" t="inlineStr">
        <is>
          <t>58</t>
        </is>
      </c>
      <c r="G4225" t="inlineStr">
        <is>
          <t>EGTL Spares</t>
        </is>
      </c>
      <c r="H4225" t="inlineStr">
        <is>
          <t>Mtce</t>
        </is>
      </c>
      <c r="I4225" t="inlineStr">
        <is>
          <t>76</t>
        </is>
      </c>
      <c r="J4225" t="inlineStr">
        <is>
          <t>76Z</t>
        </is>
      </c>
      <c r="K4225" t="inlineStr">
        <is>
          <t>BUSHING:PUMP,ASTM A743 GR CA40</t>
        </is>
      </c>
      <c r="L4225" t="inlineStr">
        <is>
          <t>INTERSTAGE, MULTI STAGE PUMP</t>
        </is>
      </c>
      <c r="M4225" t="inlineStr">
        <is>
          <t>Pumps-Other : &amp;quot;130-PC-007 130-PC-004 A/B EGTL1-SLZ-MEC-DD-300201 PART 54101&amp;quot;</t>
        </is>
      </c>
      <c r="N4225" t="inlineStr">
        <is>
          <t>PC</t>
        </is>
      </c>
      <c r="O4225" t="n">
        <v>6</v>
      </c>
      <c r="P4225" t="n">
        <v>1</v>
      </c>
      <c r="Q4225" t="n">
        <v>4</v>
      </c>
      <c r="R4225" t="inlineStr">
        <is>
          <t>NO</t>
        </is>
      </c>
      <c r="S4225" t="n">
        <v>873.3677</v>
      </c>
      <c r="T4225" t="n">
        <v>135590.33</v>
      </c>
      <c r="U4225" t="inlineStr">
        <is>
          <t>SULZER</t>
        </is>
      </c>
      <c r="V4225" t="inlineStr">
        <is>
          <t>204648640002</t>
        </is>
      </c>
      <c r="W4225" t="inlineStr">
        <is>
          <t>204648640002</t>
        </is>
      </c>
      <c r="X4225" t="inlineStr">
        <is>
          <t>01,22</t>
        </is>
      </c>
      <c r="Y4225" t="inlineStr">
        <is>
          <t>1</t>
        </is>
      </c>
      <c r="Z4225" t="inlineStr">
        <is>
          <t>2CAC</t>
        </is>
      </c>
      <c r="AC4225" t="inlineStr">
        <is>
          <t>E0-S.4610.090-X</t>
        </is>
      </c>
      <c r="AH4225" s="65" t="n">
        <v>40914</v>
      </c>
    </row>
    <row r="4226">
      <c r="A4226" t="inlineStr">
        <is>
          <t>29200000TL</t>
        </is>
      </c>
      <c r="B4226" t="inlineStr">
        <is>
          <t>03483</t>
        </is>
      </c>
      <c r="C4226" t="inlineStr">
        <is>
          <t>EGC038024</t>
        </is>
      </c>
      <c r="D4226" t="inlineStr">
        <is>
          <t>P</t>
        </is>
      </c>
      <c r="E4226" t="inlineStr">
        <is>
          <t>58015923</t>
        </is>
      </c>
      <c r="F4226" t="inlineStr">
        <is>
          <t>58</t>
        </is>
      </c>
      <c r="G4226" t="inlineStr">
        <is>
          <t>EGTL Spares</t>
        </is>
      </c>
      <c r="H4226" t="inlineStr">
        <is>
          <t>Mtce</t>
        </is>
      </c>
      <c r="I4226" t="inlineStr">
        <is>
          <t>87</t>
        </is>
      </c>
      <c r="J4226" t="inlineStr">
        <is>
          <t>87B</t>
        </is>
      </c>
      <c r="K4226" t="inlineStr">
        <is>
          <t>RING: WEAR, ASTM A743 GR CA6NM</t>
        </is>
      </c>
      <c r="L4226" t="inlineStr">
        <is>
          <t>IMPELLER, 172-PC-001 A/B/C</t>
        </is>
      </c>
      <c r="M4226" t="inlineStr">
        <is>
          <t>Engines - Parts : EGTL1-SLZ-MEC-DD-720050 PART 50301</t>
        </is>
      </c>
      <c r="N4226" t="inlineStr">
        <is>
          <t>PC</t>
        </is>
      </c>
      <c r="O4226" t="n">
        <v>6</v>
      </c>
      <c r="P4226" t="n">
        <v>0</v>
      </c>
      <c r="Q4226" t="n">
        <v>0</v>
      </c>
      <c r="R4226" t="inlineStr">
        <is>
          <t>NO</t>
        </is>
      </c>
      <c r="S4226" t="n">
        <v>2253.5043</v>
      </c>
      <c r="T4226" t="n">
        <v>349856.54</v>
      </c>
      <c r="U4226" t="inlineStr">
        <is>
          <t>SULZER</t>
        </is>
      </c>
      <c r="V4226" t="inlineStr">
        <is>
          <t>204649031001</t>
        </is>
      </c>
      <c r="W4226" t="inlineStr">
        <is>
          <t>204649031001</t>
        </is>
      </c>
      <c r="X4226" t="inlineStr">
        <is>
          <t>01,22</t>
        </is>
      </c>
      <c r="Y4226" t="inlineStr">
        <is>
          <t>1</t>
        </is>
      </c>
      <c r="Z4226" t="inlineStr">
        <is>
          <t>2CAC</t>
        </is>
      </c>
      <c r="AC4226" t="inlineStr">
        <is>
          <t>E9-S.4620.017-X</t>
        </is>
      </c>
      <c r="AH4226" s="65" t="n">
        <v>40914</v>
      </c>
      <c r="AI4226" s="65" t="n">
        <v>43763</v>
      </c>
    </row>
    <row r="4227">
      <c r="A4227" t="inlineStr">
        <is>
          <t>29200000TL</t>
        </is>
      </c>
      <c r="B4227" t="inlineStr">
        <is>
          <t>03483</t>
        </is>
      </c>
      <c r="C4227" t="inlineStr">
        <is>
          <t>EG5009018</t>
        </is>
      </c>
      <c r="D4227" t="inlineStr">
        <is>
          <t>P</t>
        </is>
      </c>
      <c r="E4227" t="inlineStr">
        <is>
          <t>58015927</t>
        </is>
      </c>
      <c r="F4227" t="inlineStr">
        <is>
          <t>58</t>
        </is>
      </c>
      <c r="G4227" t="inlineStr">
        <is>
          <t>EGTL Spares</t>
        </is>
      </c>
      <c r="H4227" t="inlineStr">
        <is>
          <t>Mtce</t>
        </is>
      </c>
      <c r="I4227" t="inlineStr">
        <is>
          <t>54</t>
        </is>
      </c>
      <c r="J4227" t="inlineStr">
        <is>
          <t>54A</t>
        </is>
      </c>
      <c r="K4227" t="inlineStr">
        <is>
          <t>SEAL: MECHANICAL,119 MM,180 MM</t>
        </is>
      </c>
      <c r="L4227" t="inlineStr">
        <is>
          <t>ALLOY C-276 SPRING,O-RING</t>
        </is>
      </c>
      <c r="M4227" t="inlineStr">
        <is>
          <t>Seals  : CARTRIDGE,BALANCED,SINGLE ARRANGEMENT,CARBON,SILICON CARBIDE ROT FACE,316 STAINLESS STEEL HARDWARE,PERFLUOROELASTOMER GASKET, BSTIN172-PC-001 A/B/CNON-DRIVE ENDG/C2302EGTL1-SLZ-MEC-DD-720013</t>
        </is>
      </c>
      <c r="N4227" t="inlineStr">
        <is>
          <t>EA</t>
        </is>
      </c>
      <c r="O4227" t="n">
        <v>4</v>
      </c>
      <c r="P4227" t="n">
        <v>0</v>
      </c>
      <c r="Q4227" t="n">
        <v>0</v>
      </c>
      <c r="R4227" t="inlineStr">
        <is>
          <t>NO</t>
        </is>
      </c>
      <c r="S4227" t="n">
        <v>23392.9744</v>
      </c>
      <c r="T4227" t="n">
        <v>6573425.813</v>
      </c>
      <c r="U4227" t="inlineStr">
        <is>
          <t>JOHN CRANE</t>
        </is>
      </c>
      <c r="V4227" t="inlineStr">
        <is>
          <t>GRD102724050001</t>
        </is>
      </c>
      <c r="W4227" t="inlineStr">
        <is>
          <t>GRD102724050001</t>
        </is>
      </c>
      <c r="X4227" t="inlineStr">
        <is>
          <t>01,22</t>
        </is>
      </c>
      <c r="Y4227" t="inlineStr">
        <is>
          <t>1</t>
        </is>
      </c>
      <c r="Z4227" t="inlineStr">
        <is>
          <t>3</t>
        </is>
      </c>
      <c r="AA4227" t="inlineStr">
        <is>
          <t>1BBB</t>
        </is>
      </c>
      <c r="AC4227" t="inlineStr">
        <is>
          <t>E9-S.4620.017-X</t>
        </is>
      </c>
      <c r="AH4227" s="65" t="n">
        <v>40914</v>
      </c>
      <c r="AI4227" s="65" t="n">
        <v>42464</v>
      </c>
      <c r="AJ4227" s="65" t="n">
        <v>41603</v>
      </c>
    </row>
    <row r="4228">
      <c r="A4228" t="inlineStr">
        <is>
          <t>29200000TL</t>
        </is>
      </c>
      <c r="B4228" t="inlineStr">
        <is>
          <t>03483</t>
        </is>
      </c>
      <c r="C4228" t="inlineStr">
        <is>
          <t>EG5008012</t>
        </is>
      </c>
      <c r="D4228" t="inlineStr">
        <is>
          <t>P</t>
        </is>
      </c>
      <c r="E4228" t="inlineStr">
        <is>
          <t>58015929</t>
        </is>
      </c>
      <c r="F4228" t="inlineStr">
        <is>
          <t>58</t>
        </is>
      </c>
      <c r="G4228" t="inlineStr">
        <is>
          <t>EGTL Spares</t>
        </is>
      </c>
      <c r="H4228" t="inlineStr">
        <is>
          <t>Mtce</t>
        </is>
      </c>
      <c r="I4228" t="inlineStr">
        <is>
          <t>54</t>
        </is>
      </c>
      <c r="J4228" t="inlineStr">
        <is>
          <t>54A</t>
        </is>
      </c>
      <c r="K4228" t="inlineStr">
        <is>
          <t>SEAL: MECHANICAL,85 MM,140 MM</t>
        </is>
      </c>
      <c r="L4228" t="inlineStr">
        <is>
          <t>ALLOY 276 SPRING,O-RING,CARBON</t>
        </is>
      </c>
      <c r="M4228" t="inlineStr">
        <is>
          <t>Seals  : CARTRIDGE,BALANCED,SINGLE ARRANGEMENT,SILICON CARBIDE ROT FACE,316 STAINLESS STEEL HARDWARE,PERFLUOROELASTOMER GASKETBSTIN172-PC-002EGTL1-SLZ-MEC-DD-720014JOHN CRANE Seal Drawing #  G/C2948</t>
        </is>
      </c>
      <c r="N4228" t="inlineStr">
        <is>
          <t>EA</t>
        </is>
      </c>
      <c r="O4228" t="n">
        <v>2</v>
      </c>
      <c r="P4228" t="n">
        <v>1</v>
      </c>
      <c r="Q4228" t="n">
        <v>2</v>
      </c>
      <c r="R4228" t="inlineStr">
        <is>
          <t>NO</t>
        </is>
      </c>
      <c r="S4228" t="n">
        <v>21961.94</v>
      </c>
      <c r="T4228" t="n">
        <v>3612739.13</v>
      </c>
      <c r="U4228" t="inlineStr">
        <is>
          <t>JOHN CRANE</t>
        </is>
      </c>
      <c r="V4228" t="inlineStr">
        <is>
          <t>G/C2948</t>
        </is>
      </c>
      <c r="W4228" t="inlineStr">
        <is>
          <t>G/C2948</t>
        </is>
      </c>
      <c r="X4228" t="inlineStr">
        <is>
          <t>01,22</t>
        </is>
      </c>
      <c r="Y4228" t="inlineStr">
        <is>
          <t>1</t>
        </is>
      </c>
      <c r="Z4228" t="inlineStr">
        <is>
          <t>2CAC</t>
        </is>
      </c>
      <c r="AA4228" t="inlineStr">
        <is>
          <t>1BBB</t>
        </is>
      </c>
      <c r="AC4228" t="inlineStr">
        <is>
          <t>E0-S.4610.085-X</t>
        </is>
      </c>
      <c r="AH4228" s="65" t="n">
        <v>40914</v>
      </c>
      <c r="AI4228" s="65" t="n">
        <v>41871</v>
      </c>
      <c r="AJ4228" s="65" t="n">
        <v>41871</v>
      </c>
    </row>
    <row r="4229">
      <c r="A4229" t="inlineStr">
        <is>
          <t>29200000TL</t>
        </is>
      </c>
      <c r="B4229" t="inlineStr">
        <is>
          <t>03483</t>
        </is>
      </c>
      <c r="C4229" t="inlineStr">
        <is>
          <t>EG1011FLR</t>
        </is>
      </c>
      <c r="D4229" t="inlineStr">
        <is>
          <t>P</t>
        </is>
      </c>
      <c r="E4229" t="inlineStr">
        <is>
          <t>58015930</t>
        </is>
      </c>
      <c r="F4229" t="inlineStr">
        <is>
          <t>58</t>
        </is>
      </c>
      <c r="G4229" t="inlineStr">
        <is>
          <t>EGTL Spares</t>
        </is>
      </c>
      <c r="H4229" t="inlineStr">
        <is>
          <t>Mtce</t>
        </is>
      </c>
      <c r="I4229" t="inlineStr">
        <is>
          <t>54</t>
        </is>
      </c>
      <c r="J4229" t="inlineStr">
        <is>
          <t>54A</t>
        </is>
      </c>
      <c r="K4229" t="inlineStr">
        <is>
          <t>SEAL: MECHANICAL,85 MM,140 MM</t>
        </is>
      </c>
      <c r="L4229" t="inlineStr">
        <is>
          <t>ALLOY C-276 SPRING,BELLOWS</t>
        </is>
      </c>
      <c r="M4229" t="inlineStr">
        <is>
          <t>Seals  : CARTRIDGE,BALANCED,SINGLE STATIONARY BELLOWS ARRANGEMENT,CARBON,SILICON CARBIDE ROT FACE,316 STAINLESS STEEL HARDWARE,ALLOY 718 (UNS NO7718) GASKET, BSARO A=SB130-PC-007JOHN CRANE Seal Drawing # G/C2228.</t>
        </is>
      </c>
      <c r="N4229" t="inlineStr">
        <is>
          <t>EA</t>
        </is>
      </c>
      <c r="O4229" t="n">
        <v>1</v>
      </c>
      <c r="P4229" t="n">
        <v>1</v>
      </c>
      <c r="Q4229" t="n">
        <v>3</v>
      </c>
      <c r="R4229" t="inlineStr">
        <is>
          <t>NO</t>
        </is>
      </c>
      <c r="S4229" t="n">
        <v>20401.59</v>
      </c>
      <c r="T4229" t="n">
        <v>3373402.9065</v>
      </c>
      <c r="U4229" t="inlineStr">
        <is>
          <t>JOHN CRANE</t>
        </is>
      </c>
      <c r="V4229" t="inlineStr">
        <is>
          <t>G/C2228</t>
        </is>
      </c>
      <c r="W4229" t="inlineStr">
        <is>
          <t>G/C2228</t>
        </is>
      </c>
      <c r="X4229" t="inlineStr">
        <is>
          <t>01,22</t>
        </is>
      </c>
      <c r="Y4229" t="inlineStr">
        <is>
          <t>1</t>
        </is>
      </c>
      <c r="Z4229" t="inlineStr">
        <is>
          <t>2CAC</t>
        </is>
      </c>
      <c r="AA4229" t="inlineStr">
        <is>
          <t>1BBB</t>
        </is>
      </c>
      <c r="AC4229" t="inlineStr">
        <is>
          <t>E0-S.4610.090-X</t>
        </is>
      </c>
      <c r="AH4229" s="65" t="n">
        <v>40914</v>
      </c>
      <c r="AI4229" s="65" t="n">
        <v>45625</v>
      </c>
      <c r="AJ4229" s="65" t="n">
        <v>41907</v>
      </c>
      <c r="AM4229" t="n">
        <v>-2</v>
      </c>
      <c r="AN4229" t="n">
        <v>2</v>
      </c>
    </row>
    <row r="4230">
      <c r="A4230" t="inlineStr">
        <is>
          <t>29300000TL</t>
        </is>
      </c>
      <c r="B4230" t="inlineStr">
        <is>
          <t>03483</t>
        </is>
      </c>
      <c r="C4230" t="inlineStr">
        <is>
          <t>EG1057010</t>
        </is>
      </c>
      <c r="D4230" t="inlineStr">
        <is>
          <t>P</t>
        </is>
      </c>
      <c r="E4230" t="inlineStr">
        <is>
          <t>58015931</t>
        </is>
      </c>
      <c r="F4230" t="inlineStr">
        <is>
          <t>58</t>
        </is>
      </c>
      <c r="G4230" t="inlineStr">
        <is>
          <t>EGTL Spares</t>
        </is>
      </c>
      <c r="H4230" t="inlineStr">
        <is>
          <t>Mtce</t>
        </is>
      </c>
      <c r="I4230" t="inlineStr">
        <is>
          <t>54</t>
        </is>
      </c>
      <c r="J4230" t="inlineStr">
        <is>
          <t>54A</t>
        </is>
      </c>
      <c r="K4230" t="inlineStr">
        <is>
          <t>SEAL</t>
        </is>
      </c>
      <c r="L4230" t="inlineStr">
        <is>
          <t>MECHANICAL,85 MM,140 MM</t>
        </is>
      </c>
      <c r="M4230" t="inlineStr">
        <is>
          <t>Seals  : CARTRIDGE,BALANCED,DUAL SEAL ARRANGEMENT,SILICON CARBIDE,SILICON CARBIDE ROT FACE,316 STAINLESS STEEL HARDWARE,PERFLUOROELASTOMER GASKET, BDTXX135-PC-005 A/B Drive EndJOHN CRANE Seal Drawing #   G/C5855</t>
        </is>
      </c>
      <c r="N4230" t="inlineStr">
        <is>
          <t>EA</t>
        </is>
      </c>
      <c r="O4230" t="n">
        <v>2</v>
      </c>
      <c r="P4230" t="n">
        <v>0</v>
      </c>
      <c r="Q4230" t="n">
        <v>1</v>
      </c>
      <c r="R4230" t="inlineStr">
        <is>
          <t>YES</t>
        </is>
      </c>
      <c r="S4230" t="n">
        <v>32672.995</v>
      </c>
      <c r="T4230" t="n">
        <v>50283079.5685</v>
      </c>
      <c r="U4230" t="inlineStr">
        <is>
          <t>JOHN CRANE</t>
        </is>
      </c>
      <c r="V4230" t="inlineStr">
        <is>
          <t>G/C5855</t>
        </is>
      </c>
      <c r="W4230" t="inlineStr">
        <is>
          <t>G/C5855</t>
        </is>
      </c>
      <c r="X4230" t="inlineStr">
        <is>
          <t>01,22</t>
        </is>
      </c>
      <c r="Y4230" t="inlineStr">
        <is>
          <t>1</t>
        </is>
      </c>
      <c r="Z4230" t="inlineStr">
        <is>
          <t>2CAC</t>
        </is>
      </c>
      <c r="AA4230" t="inlineStr">
        <is>
          <t>2CAC</t>
        </is>
      </c>
      <c r="AC4230" t="inlineStr">
        <is>
          <t>E0-S-4610-092-X</t>
        </is>
      </c>
      <c r="AH4230" s="65" t="n">
        <v>43770</v>
      </c>
      <c r="AJ4230" s="65" t="n">
        <v>45503</v>
      </c>
    </row>
    <row r="4231">
      <c r="A4231" t="inlineStr">
        <is>
          <t>292000TLDE</t>
        </is>
      </c>
      <c r="B4231" t="inlineStr">
        <is>
          <t>03483</t>
        </is>
      </c>
      <c r="C4231" t="inlineStr">
        <is>
          <t>EG5008004</t>
        </is>
      </c>
      <c r="D4231" t="inlineStr">
        <is>
          <t>P</t>
        </is>
      </c>
      <c r="E4231" t="inlineStr">
        <is>
          <t>58015933</t>
        </is>
      </c>
      <c r="F4231" t="inlineStr">
        <is>
          <t>58</t>
        </is>
      </c>
      <c r="G4231" t="inlineStr">
        <is>
          <t>EGTL Spares</t>
        </is>
      </c>
      <c r="H4231" t="inlineStr">
        <is>
          <t>Mtce</t>
        </is>
      </c>
      <c r="I4231" t="inlineStr">
        <is>
          <t>54</t>
        </is>
      </c>
      <c r="J4231" t="inlineStr">
        <is>
          <t>54A</t>
        </is>
      </c>
      <c r="K4231" t="inlineStr">
        <is>
          <t>SEAL: MECHANICAL,85 MM,140 MM</t>
        </is>
      </c>
      <c r="L4231" t="inlineStr">
        <is>
          <t>ALLOY C-276 SPRING,BELLOWS</t>
        </is>
      </c>
      <c r="M4231" t="inlineStr">
        <is>
          <t>Seals  : CARTRIDGE,BALANCED,SINGLE ARRANGEMENT,CARBON,SILICON CARBIDE ROT FACE,316 STAINLESS STEEL HARDWARE,ALLOY 718 (UNS NO7718) GASKET, BSARO A=SB130-PC-004 A/B Drive EndJOHN CRANE Seal Drawing # G/C2088</t>
        </is>
      </c>
      <c r="N4231" t="inlineStr">
        <is>
          <t>EA</t>
        </is>
      </c>
      <c r="O4231" t="n">
        <v>3</v>
      </c>
      <c r="P4231" t="n">
        <v>0</v>
      </c>
      <c r="Q4231" t="n">
        <v>0</v>
      </c>
      <c r="R4231" t="inlineStr">
        <is>
          <t>NO</t>
        </is>
      </c>
      <c r="S4231" t="n">
        <v>0</v>
      </c>
      <c r="T4231" t="n">
        <v>0</v>
      </c>
      <c r="U4231" t="inlineStr">
        <is>
          <t>JOHN CRANE</t>
        </is>
      </c>
      <c r="V4231" t="inlineStr">
        <is>
          <t>G/C2088</t>
        </is>
      </c>
      <c r="W4231" t="inlineStr">
        <is>
          <t>G/C2088</t>
        </is>
      </c>
      <c r="X4231" t="inlineStr">
        <is>
          <t>01,22</t>
        </is>
      </c>
      <c r="Y4231" t="inlineStr">
        <is>
          <t>1</t>
        </is>
      </c>
      <c r="Z4231" t="inlineStr">
        <is>
          <t>2CAC</t>
        </is>
      </c>
      <c r="AA4231" t="inlineStr">
        <is>
          <t>1BBB</t>
        </is>
      </c>
      <c r="AC4231" t="inlineStr">
        <is>
          <t>E0-S.4610.091-X</t>
        </is>
      </c>
      <c r="AH4231" s="65" t="n">
        <v>45950</v>
      </c>
      <c r="AK4231" t="n">
        <v>3</v>
      </c>
      <c r="AL4231" t="n">
        <v>1</v>
      </c>
    </row>
    <row r="4232">
      <c r="A4232" t="inlineStr">
        <is>
          <t>292000TLDE</t>
        </is>
      </c>
      <c r="B4232" t="inlineStr">
        <is>
          <t>03483</t>
        </is>
      </c>
      <c r="C4232" t="inlineStr">
        <is>
          <t>EG1057014</t>
        </is>
      </c>
      <c r="D4232" t="inlineStr">
        <is>
          <t>P</t>
        </is>
      </c>
      <c r="E4232" t="inlineStr">
        <is>
          <t>58015934</t>
        </is>
      </c>
      <c r="F4232" t="inlineStr">
        <is>
          <t>58</t>
        </is>
      </c>
      <c r="G4232" t="inlineStr">
        <is>
          <t>EGTL Spares</t>
        </is>
      </c>
      <c r="H4232" t="inlineStr">
        <is>
          <t>Mtce</t>
        </is>
      </c>
      <c r="I4232" t="inlineStr">
        <is>
          <t>54</t>
        </is>
      </c>
      <c r="J4232" t="inlineStr">
        <is>
          <t>54A</t>
        </is>
      </c>
      <c r="K4232" t="inlineStr">
        <is>
          <t>SEAL: MECHANICAL,85 MM,140 MM</t>
        </is>
      </c>
      <c r="L4232" t="inlineStr">
        <is>
          <t>ALLOY C-276 SPRING,BELLOWS</t>
        </is>
      </c>
      <c r="M4232" t="inlineStr">
        <is>
          <t>Seals  : CARTRIDGE,BALANCED,SINGLE STATIONARY BELLOWS ARRANGEMENT,CARBON,SILICON CARBIDE ROT FACE,316 STAINLESS STEEL HARDWARE,ALLOY 718 (UNS NO7718) GASKET, BSARO A=SB130-PC-004 A/B Non-Drive EndJOHN CRANE Seal Drawing # G/C2214.</t>
        </is>
      </c>
      <c r="N4232" t="inlineStr">
        <is>
          <t>EA</t>
        </is>
      </c>
      <c r="O4232" t="n">
        <v>3</v>
      </c>
      <c r="P4232" t="n">
        <v>0</v>
      </c>
      <c r="Q4232" t="n">
        <v>0</v>
      </c>
      <c r="R4232" t="inlineStr">
        <is>
          <t>NO</t>
        </is>
      </c>
      <c r="S4232" t="n">
        <v>0</v>
      </c>
      <c r="T4232" t="n">
        <v>0</v>
      </c>
      <c r="U4232" t="inlineStr">
        <is>
          <t>JOHN CRANE</t>
        </is>
      </c>
      <c r="V4232" t="inlineStr">
        <is>
          <t>G/C2214</t>
        </is>
      </c>
      <c r="W4232" t="inlineStr">
        <is>
          <t>GRD102725200001</t>
        </is>
      </c>
      <c r="X4232" t="inlineStr">
        <is>
          <t>01,22</t>
        </is>
      </c>
      <c r="Y4232" t="inlineStr">
        <is>
          <t>1</t>
        </is>
      </c>
      <c r="Z4232" t="inlineStr">
        <is>
          <t>2CAC</t>
        </is>
      </c>
      <c r="AA4232" t="inlineStr">
        <is>
          <t>1BBB</t>
        </is>
      </c>
      <c r="AC4232" t="inlineStr">
        <is>
          <t>E0-S.4610.091-X</t>
        </is>
      </c>
      <c r="AH4232" s="65" t="n">
        <v>45950</v>
      </c>
      <c r="AK4232" t="n">
        <v>3</v>
      </c>
      <c r="AL4232" t="n">
        <v>1</v>
      </c>
    </row>
    <row r="4233">
      <c r="A4233" t="inlineStr">
        <is>
          <t>29200000TL</t>
        </is>
      </c>
      <c r="B4233" t="inlineStr">
        <is>
          <t>03483</t>
        </is>
      </c>
      <c r="C4233" t="inlineStr">
        <is>
          <t>EG1057014</t>
        </is>
      </c>
      <c r="D4233" t="inlineStr">
        <is>
          <t>P</t>
        </is>
      </c>
      <c r="E4233" t="inlineStr">
        <is>
          <t>58015935</t>
        </is>
      </c>
      <c r="F4233" t="inlineStr">
        <is>
          <t>58</t>
        </is>
      </c>
      <c r="G4233" t="inlineStr">
        <is>
          <t>EGTL Spares</t>
        </is>
      </c>
      <c r="H4233" t="inlineStr">
        <is>
          <t>Mtce</t>
        </is>
      </c>
      <c r="I4233" t="inlineStr">
        <is>
          <t>54</t>
        </is>
      </c>
      <c r="J4233" t="inlineStr">
        <is>
          <t>54A</t>
        </is>
      </c>
      <c r="K4233" t="inlineStr">
        <is>
          <t>SEAL: MECHANICAL,85 MM,140 MM</t>
        </is>
      </c>
      <c r="L4233" t="inlineStr">
        <is>
          <t>ALLOY C0276 SPRING,BELLOWS</t>
        </is>
      </c>
      <c r="M4233" t="inlineStr">
        <is>
          <t>Seals : CARTRIDGE,BALANCED,SINGLE STATIONARY BELLOWS ARRANGEMENT,CARBON,SILICON CARBIDE ROT FACE,316 STAINLESS STEEL HARDWARE,ALLOY 718 (UNS NO7718) GASKET, BSARO A=SB130-PC-005 A/BJOHN CRANE Seal Drawing # S/B8725</t>
        </is>
      </c>
      <c r="N4233" t="inlineStr">
        <is>
          <t>EA</t>
        </is>
      </c>
      <c r="O4233" t="n">
        <v>1</v>
      </c>
      <c r="P4233" t="n">
        <v>0</v>
      </c>
      <c r="Q4233" t="n">
        <v>0</v>
      </c>
      <c r="R4233" t="inlineStr">
        <is>
          <t>NO</t>
        </is>
      </c>
      <c r="S4233" t="n">
        <v>24572.855</v>
      </c>
      <c r="T4233" t="n">
        <v>5867123.5026</v>
      </c>
      <c r="U4233" t="inlineStr">
        <is>
          <t>JOHN CRANE</t>
        </is>
      </c>
      <c r="V4233" t="inlineStr">
        <is>
          <t>S/B8725</t>
        </is>
      </c>
      <c r="W4233" t="inlineStr">
        <is>
          <t>S/B8725</t>
        </is>
      </c>
      <c r="X4233" t="inlineStr">
        <is>
          <t>01,22</t>
        </is>
      </c>
      <c r="Y4233" t="inlineStr">
        <is>
          <t>1</t>
        </is>
      </c>
      <c r="Z4233" t="inlineStr">
        <is>
          <t>2CAC</t>
        </is>
      </c>
      <c r="AA4233" t="inlineStr">
        <is>
          <t>1BBB</t>
        </is>
      </c>
      <c r="AC4233" t="inlineStr">
        <is>
          <t>CS056919401</t>
        </is>
      </c>
      <c r="AH4233" s="65" t="n">
        <v>40914</v>
      </c>
      <c r="AI4233" s="65" t="n">
        <v>45519</v>
      </c>
      <c r="AJ4233" s="65" t="n">
        <v>43331</v>
      </c>
      <c r="AM4233" t="n">
        <v>-1</v>
      </c>
      <c r="AN4233" t="n">
        <v>1</v>
      </c>
    </row>
    <row r="4234">
      <c r="A4234" t="inlineStr">
        <is>
          <t>29200000TL</t>
        </is>
      </c>
      <c r="B4234" t="inlineStr">
        <is>
          <t>03483</t>
        </is>
      </c>
      <c r="C4234" t="inlineStr">
        <is>
          <t>EG5008012</t>
        </is>
      </c>
      <c r="D4234" t="inlineStr">
        <is>
          <t>P</t>
        </is>
      </c>
      <c r="E4234" t="inlineStr">
        <is>
          <t>58015936</t>
        </is>
      </c>
      <c r="F4234" t="inlineStr">
        <is>
          <t>58</t>
        </is>
      </c>
      <c r="G4234" t="inlineStr">
        <is>
          <t>EGTL Spares</t>
        </is>
      </c>
      <c r="H4234" t="inlineStr">
        <is>
          <t>Mtce</t>
        </is>
      </c>
      <c r="I4234" t="inlineStr">
        <is>
          <t>54</t>
        </is>
      </c>
      <c r="J4234" t="inlineStr">
        <is>
          <t>54A</t>
        </is>
      </c>
      <c r="K4234" t="inlineStr">
        <is>
          <t>SEAL: MECHANICAL,38 MM,55 MM</t>
        </is>
      </c>
      <c r="L4234" t="inlineStr">
        <is>
          <t>ALLOY C-276 SPRING,BELLOWS</t>
        </is>
      </c>
      <c r="M4234" t="inlineStr">
        <is>
          <t>Seals  : CARTRIDGE,BALANCED,SINGLE STATIONARY BELLOWS ARRANGEMENT,CARBON,SILICON CARBIDE ROT FACE,316 STAINLESS STEEL HARDWARE,ALLOY 718 (UNS NO7718) GASKET, BSARO A=SB130-PC-006JOHN CRANE Seal Drawing # S/B8751</t>
        </is>
      </c>
      <c r="N4234" t="inlineStr">
        <is>
          <t>EA</t>
        </is>
      </c>
      <c r="O4234" t="n">
        <v>2</v>
      </c>
      <c r="P4234" t="n">
        <v>0</v>
      </c>
      <c r="Q4234" t="n">
        <v>0</v>
      </c>
      <c r="R4234" t="inlineStr">
        <is>
          <t>NO</t>
        </is>
      </c>
      <c r="S4234" t="n">
        <v>15247.5137</v>
      </c>
      <c r="T4234" t="n">
        <v>2367116.8168</v>
      </c>
      <c r="U4234" t="inlineStr">
        <is>
          <t>JOHN CRANE</t>
        </is>
      </c>
      <c r="V4234" t="inlineStr">
        <is>
          <t>S/B8751</t>
        </is>
      </c>
      <c r="W4234" t="inlineStr">
        <is>
          <t>S/B8751</t>
        </is>
      </c>
      <c r="X4234" t="inlineStr">
        <is>
          <t>01,22</t>
        </is>
      </c>
      <c r="Y4234" t="inlineStr">
        <is>
          <t>1</t>
        </is>
      </c>
      <c r="Z4234" t="inlineStr">
        <is>
          <t>2CAC</t>
        </is>
      </c>
      <c r="AA4234" t="inlineStr">
        <is>
          <t>1BBB</t>
        </is>
      </c>
      <c r="AH4234" s="65" t="n">
        <v>40914</v>
      </c>
      <c r="AJ4234" s="65" t="n">
        <v>41610</v>
      </c>
    </row>
    <row r="4235">
      <c r="A4235" t="inlineStr">
        <is>
          <t>29300000TL</t>
        </is>
      </c>
      <c r="B4235" t="inlineStr">
        <is>
          <t>03483</t>
        </is>
      </c>
      <c r="C4235" t="inlineStr">
        <is>
          <t>EGC004023</t>
        </is>
      </c>
      <c r="D4235" t="inlineStr">
        <is>
          <t>P</t>
        </is>
      </c>
      <c r="E4235" t="inlineStr">
        <is>
          <t>58015938</t>
        </is>
      </c>
      <c r="F4235" t="inlineStr">
        <is>
          <t>58</t>
        </is>
      </c>
      <c r="G4235" t="inlineStr">
        <is>
          <t>EGTL Spares</t>
        </is>
      </c>
      <c r="H4235" t="inlineStr">
        <is>
          <t>Mtce</t>
        </is>
      </c>
      <c r="I4235" t="inlineStr">
        <is>
          <t>54</t>
        </is>
      </c>
      <c r="J4235" t="inlineStr">
        <is>
          <t>54A</t>
        </is>
      </c>
      <c r="K4235" t="inlineStr">
        <is>
          <t>SEAL: MECHANICAL,48MM,65MM</t>
        </is>
      </c>
      <c r="L4235" t="inlineStr">
        <is>
          <t>ALLOY C-276 SPRING,BELLOWS</t>
        </is>
      </c>
      <c r="M4235" t="inlineStr">
        <is>
          <t>Seals  : CARTRIDGE,BALANCED,SINGLE STATIONARY BELLOWS ARRANGEMENT,CARBON,SILICON CARBIDE ROT FACE,316 STAINLESS STEEL HARDWARE,ALLOY 718 (UNS NO7718) GASKET, BSARO A=SB130-PC-102A/B, 202S/B8737</t>
        </is>
      </c>
      <c r="N4235" t="inlineStr">
        <is>
          <t>EA</t>
        </is>
      </c>
      <c r="O4235" t="n">
        <v>1</v>
      </c>
      <c r="P4235" t="n">
        <v>0</v>
      </c>
      <c r="Q4235" t="n">
        <v>1</v>
      </c>
      <c r="R4235" t="inlineStr">
        <is>
          <t>YES</t>
        </is>
      </c>
      <c r="S4235" t="n">
        <v>16397.44</v>
      </c>
      <c r="T4235" t="n">
        <v>6222828.48</v>
      </c>
      <c r="U4235" t="inlineStr">
        <is>
          <t>JOHN CRANE</t>
        </is>
      </c>
      <c r="V4235" t="inlineStr">
        <is>
          <t>GRD102726200</t>
        </is>
      </c>
      <c r="W4235" t="inlineStr">
        <is>
          <t>GRD102726200</t>
        </is>
      </c>
      <c r="X4235" t="inlineStr">
        <is>
          <t>01,22</t>
        </is>
      </c>
      <c r="Y4235" t="inlineStr">
        <is>
          <t>1</t>
        </is>
      </c>
      <c r="Z4235" t="inlineStr">
        <is>
          <t>2CAC</t>
        </is>
      </c>
      <c r="AA4235" t="inlineStr">
        <is>
          <t>1BBB</t>
        </is>
      </c>
      <c r="AC4235" t="inlineStr">
        <is>
          <t>CS056919404</t>
        </is>
      </c>
      <c r="AH4235" s="65" t="n">
        <v>43770</v>
      </c>
      <c r="AJ4235" s="65" t="n">
        <v>44202</v>
      </c>
    </row>
    <row r="4236">
      <c r="A4236" t="inlineStr">
        <is>
          <t>29200000TL</t>
        </is>
      </c>
      <c r="B4236" t="inlineStr">
        <is>
          <t>03483</t>
        </is>
      </c>
      <c r="C4236" t="inlineStr">
        <is>
          <t>EG5008011</t>
        </is>
      </c>
      <c r="D4236" t="inlineStr">
        <is>
          <t>P</t>
        </is>
      </c>
      <c r="E4236" t="inlineStr">
        <is>
          <t>58015939</t>
        </is>
      </c>
      <c r="F4236" t="inlineStr">
        <is>
          <t>58</t>
        </is>
      </c>
      <c r="G4236" t="inlineStr">
        <is>
          <t>EGTL Spares</t>
        </is>
      </c>
      <c r="H4236" t="inlineStr">
        <is>
          <t>Mtce</t>
        </is>
      </c>
      <c r="I4236" t="inlineStr">
        <is>
          <t>54</t>
        </is>
      </c>
      <c r="J4236" t="inlineStr">
        <is>
          <t>54A</t>
        </is>
      </c>
      <c r="K4236" t="inlineStr">
        <is>
          <t>SEAL: MECHANICAL,48MM,65.8MM</t>
        </is>
      </c>
      <c r="L4236" t="inlineStr">
        <is>
          <t>ALLOY C-276 SPRING,O-RING</t>
        </is>
      </c>
      <c r="M4236" t="inlineStr">
        <is>
          <t>Seals  : CARTRIDGE,BALANCED,SINGLE ARRANGEMENT,CARBON,SILICON CARBIDE ROT FACE,316 STAINLESS STEEL HARDWARE,PERFLUOROELASTOMER GASKETBSTIN130-PC-103A/B, 130-PC-203A/BJOHN CRANE Seal Drawing # G/C4981</t>
        </is>
      </c>
      <c r="N4236" t="inlineStr">
        <is>
          <t>EA</t>
        </is>
      </c>
      <c r="O4236" t="n">
        <v>1</v>
      </c>
      <c r="P4236" t="n">
        <v>2</v>
      </c>
      <c r="Q4236" t="n">
        <v>4</v>
      </c>
      <c r="R4236" t="inlineStr">
        <is>
          <t>NO</t>
        </is>
      </c>
      <c r="S4236" t="n">
        <v>22606.8231</v>
      </c>
      <c r="T4236" t="n">
        <v>3509709.29</v>
      </c>
      <c r="U4236" t="inlineStr">
        <is>
          <t>JOHN CRANE</t>
        </is>
      </c>
      <c r="V4236" t="inlineStr">
        <is>
          <t>G/C4981</t>
        </is>
      </c>
      <c r="W4236" t="inlineStr">
        <is>
          <t>G/C4981</t>
        </is>
      </c>
      <c r="X4236" t="inlineStr">
        <is>
          <t>01,22</t>
        </is>
      </c>
      <c r="Y4236" t="inlineStr">
        <is>
          <t>1</t>
        </is>
      </c>
      <c r="Z4236" t="inlineStr">
        <is>
          <t>2CAC</t>
        </is>
      </c>
      <c r="AA4236" t="inlineStr">
        <is>
          <t>1BBB</t>
        </is>
      </c>
      <c r="AH4236" s="65" t="n">
        <v>40914</v>
      </c>
      <c r="AI4236" s="65" t="n">
        <v>41718</v>
      </c>
    </row>
    <row r="4237">
      <c r="A4237" t="inlineStr">
        <is>
          <t>29200000TL</t>
        </is>
      </c>
      <c r="B4237" t="inlineStr">
        <is>
          <t>03483</t>
        </is>
      </c>
      <c r="C4237" t="inlineStr">
        <is>
          <t>EGC004017</t>
        </is>
      </c>
      <c r="D4237" t="inlineStr">
        <is>
          <t>P</t>
        </is>
      </c>
      <c r="E4237" t="inlineStr">
        <is>
          <t>58015940</t>
        </is>
      </c>
      <c r="F4237" t="inlineStr">
        <is>
          <t>58</t>
        </is>
      </c>
      <c r="G4237" t="inlineStr">
        <is>
          <t>EGTL Spares</t>
        </is>
      </c>
      <c r="H4237" t="inlineStr">
        <is>
          <t>Mtce</t>
        </is>
      </c>
      <c r="I4237" t="inlineStr">
        <is>
          <t>54</t>
        </is>
      </c>
      <c r="J4237" t="inlineStr">
        <is>
          <t>54B</t>
        </is>
      </c>
      <c r="K4237" t="inlineStr">
        <is>
          <t>SEAL: MECHANICAL,125 MM,161 MM</t>
        </is>
      </c>
      <c r="L4237" t="inlineStr">
        <is>
          <t>ALLOY C-276 SPRING,O-RING</t>
        </is>
      </c>
      <c r="M4237" t="inlineStr">
        <is>
          <t>Seals  : CARTRIDGE,BALANCED,SINGLE ARRANGEMENT,PLAIN CARBON,SILICON CARBIDE ROT FACE,316 STAINLESS STEEL HARDWARE,PERFLUOROELASTOMER GASKET, BSTIN 130-PC-108A/B/C, 130-PC-208A/B/CJOHN CRANE Seal Drawing # G/C4392</t>
        </is>
      </c>
      <c r="N4237" t="inlineStr">
        <is>
          <t>EA</t>
        </is>
      </c>
      <c r="O4237" t="n">
        <v>2</v>
      </c>
      <c r="P4237" t="n">
        <v>0</v>
      </c>
      <c r="Q4237" t="n">
        <v>0</v>
      </c>
      <c r="R4237" t="inlineStr">
        <is>
          <t>NO</t>
        </is>
      </c>
      <c r="S4237" t="n">
        <v>54735.9775</v>
      </c>
      <c r="T4237" t="n">
        <v>10722531.63</v>
      </c>
      <c r="U4237" t="inlineStr">
        <is>
          <t>JOHN CRANE</t>
        </is>
      </c>
      <c r="V4237" t="inlineStr">
        <is>
          <t>G/C4392</t>
        </is>
      </c>
      <c r="W4237" t="inlineStr">
        <is>
          <t>G/C4392</t>
        </is>
      </c>
      <c r="X4237" t="inlineStr">
        <is>
          <t>01,22</t>
        </is>
      </c>
      <c r="Y4237" t="inlineStr">
        <is>
          <t>1</t>
        </is>
      </c>
      <c r="Z4237" t="inlineStr">
        <is>
          <t>2CAC</t>
        </is>
      </c>
      <c r="AH4237" s="65" t="n">
        <v>40914</v>
      </c>
      <c r="AI4237" s="65" t="n">
        <v>45791</v>
      </c>
      <c r="AK4237" t="n">
        <v>-1</v>
      </c>
      <c r="AL4237" t="n">
        <v>1</v>
      </c>
    </row>
    <row r="4238">
      <c r="A4238" t="inlineStr">
        <is>
          <t>292000TLDE</t>
        </is>
      </c>
      <c r="B4238" t="inlineStr">
        <is>
          <t>03483</t>
        </is>
      </c>
      <c r="C4238" t="inlineStr">
        <is>
          <t>EG1060FLR</t>
        </is>
      </c>
      <c r="D4238" t="inlineStr">
        <is>
          <t>S</t>
        </is>
      </c>
      <c r="E4238" t="inlineStr">
        <is>
          <t>58015942</t>
        </is>
      </c>
      <c r="F4238" t="inlineStr">
        <is>
          <t>58</t>
        </is>
      </c>
      <c r="G4238" t="inlineStr">
        <is>
          <t>EGTL Spares</t>
        </is>
      </c>
      <c r="H4238" t="inlineStr">
        <is>
          <t>Mtce</t>
        </is>
      </c>
      <c r="I4238" t="inlineStr">
        <is>
          <t>54</t>
        </is>
      </c>
      <c r="J4238" t="inlineStr">
        <is>
          <t>54B</t>
        </is>
      </c>
      <c r="K4238" t="inlineStr">
        <is>
          <t>SEAL: MECHANICAL,2 IN,2.875 IN</t>
        </is>
      </c>
      <c r="L4238" t="inlineStr">
        <is>
          <t>316 SS SPRING &amp;HARDWARE,O-RING</t>
        </is>
      </c>
      <c r="M4238" t="inlineStr">
        <is>
          <t>Seals  : CARTRIDGE,ELASTOMER O-RING,DUAL SEAL ARRANGEMENT,CARBON,SILICONE CARBIDE ROT FACE,FLUOROCARBON GASKET,BDTFN135-PC-003A/BJOHN CRANE Seal Drawing # S/B8636</t>
        </is>
      </c>
      <c r="N4238" t="inlineStr">
        <is>
          <t>EA</t>
        </is>
      </c>
      <c r="O4238" t="n">
        <v>2</v>
      </c>
      <c r="P4238" t="n">
        <v>0</v>
      </c>
      <c r="Q4238" t="n">
        <v>0</v>
      </c>
      <c r="R4238" t="inlineStr">
        <is>
          <t>NO</t>
        </is>
      </c>
      <c r="S4238" t="n">
        <v>0</v>
      </c>
      <c r="T4238" t="n">
        <v>0</v>
      </c>
      <c r="U4238" t="inlineStr">
        <is>
          <t>JOHN CRANE</t>
        </is>
      </c>
      <c r="V4238" t="inlineStr">
        <is>
          <t>S/B8636</t>
        </is>
      </c>
      <c r="W4238" t="inlineStr">
        <is>
          <t>S/B8636</t>
        </is>
      </c>
      <c r="X4238" t="inlineStr">
        <is>
          <t>01,22</t>
        </is>
      </c>
      <c r="Y4238" t="inlineStr">
        <is>
          <t>1</t>
        </is>
      </c>
      <c r="Z4238" t="inlineStr">
        <is>
          <t>2CAC</t>
        </is>
      </c>
      <c r="AA4238" t="inlineStr">
        <is>
          <t>1BBB</t>
        </is>
      </c>
      <c r="AC4238" t="inlineStr">
        <is>
          <t>CS056919407</t>
        </is>
      </c>
      <c r="AH4238" s="65" t="n">
        <v>45950</v>
      </c>
      <c r="AK4238" t="n">
        <v>2</v>
      </c>
      <c r="AL4238" t="n">
        <v>1</v>
      </c>
    </row>
    <row r="4239">
      <c r="A4239" t="inlineStr">
        <is>
          <t>29200000TL</t>
        </is>
      </c>
      <c r="B4239" t="inlineStr">
        <is>
          <t>03483</t>
        </is>
      </c>
      <c r="C4239" t="inlineStr">
        <is>
          <t>EG1009004</t>
        </is>
      </c>
      <c r="D4239" t="inlineStr">
        <is>
          <t>P</t>
        </is>
      </c>
      <c r="E4239" t="inlineStr">
        <is>
          <t>58015944</t>
        </is>
      </c>
      <c r="F4239" t="inlineStr">
        <is>
          <t>58</t>
        </is>
      </c>
      <c r="G4239" t="inlineStr">
        <is>
          <t>EGTL Spares</t>
        </is>
      </c>
      <c r="H4239" t="inlineStr">
        <is>
          <t>Mtce</t>
        </is>
      </c>
      <c r="I4239" t="inlineStr">
        <is>
          <t>54</t>
        </is>
      </c>
      <c r="J4239" t="inlineStr">
        <is>
          <t>54A</t>
        </is>
      </c>
      <c r="K4239" t="inlineStr">
        <is>
          <t>SEAL: MECHANICAL,38 MM,55.8 MM</t>
        </is>
      </c>
      <c r="L4239" t="inlineStr">
        <is>
          <t>ALLOY C-276 SPRING,O-RING</t>
        </is>
      </c>
      <c r="M4239" t="inlineStr">
        <is>
          <t>Seals  : CARTRIDGE,BALANCED,SINGLE ARRANGEMENT,CARBON,SILICONE CARBIDE ROT FACE,316 STAINLESS STEEL HARDWARE,FLUOROCARBON GASKET, BSTFN172-PC-005JOHN CRANE Seal Drawing # S/B8632</t>
        </is>
      </c>
      <c r="N4239" t="inlineStr">
        <is>
          <t>EA</t>
        </is>
      </c>
      <c r="O4239" t="n">
        <v>2</v>
      </c>
      <c r="P4239" t="n">
        <v>0</v>
      </c>
      <c r="Q4239" t="n">
        <v>0</v>
      </c>
      <c r="R4239" t="inlineStr">
        <is>
          <t>NO</t>
        </is>
      </c>
      <c r="S4239" t="n">
        <v>9349.266299999999</v>
      </c>
      <c r="T4239" t="n">
        <v>1451473.6</v>
      </c>
      <c r="U4239" t="inlineStr">
        <is>
          <t>JOHN CRANE</t>
        </is>
      </c>
      <c r="V4239" t="inlineStr">
        <is>
          <t>S/B8632</t>
        </is>
      </c>
      <c r="W4239" t="inlineStr">
        <is>
          <t>S/B8632</t>
        </is>
      </c>
      <c r="X4239" t="inlineStr">
        <is>
          <t>01,22</t>
        </is>
      </c>
      <c r="Y4239" t="inlineStr">
        <is>
          <t>1</t>
        </is>
      </c>
      <c r="Z4239" t="inlineStr">
        <is>
          <t>2CAC</t>
        </is>
      </c>
      <c r="AA4239" t="inlineStr">
        <is>
          <t>1BBB</t>
        </is>
      </c>
      <c r="AC4239" t="inlineStr">
        <is>
          <t>CS059619409</t>
        </is>
      </c>
      <c r="AH4239" s="65" t="n">
        <v>40914</v>
      </c>
    </row>
    <row r="4240">
      <c r="A4240" t="inlineStr">
        <is>
          <t>29200000TL</t>
        </is>
      </c>
      <c r="B4240" t="inlineStr">
        <is>
          <t>03483</t>
        </is>
      </c>
      <c r="C4240" t="inlineStr">
        <is>
          <t>EG1052041</t>
        </is>
      </c>
      <c r="D4240" t="inlineStr">
        <is>
          <t>S</t>
        </is>
      </c>
      <c r="E4240" t="inlineStr">
        <is>
          <t>58015945</t>
        </is>
      </c>
      <c r="F4240" t="inlineStr">
        <is>
          <t>58</t>
        </is>
      </c>
      <c r="G4240" t="inlineStr">
        <is>
          <t>EGTL Spares</t>
        </is>
      </c>
      <c r="H4240" t="inlineStr">
        <is>
          <t>Mtce</t>
        </is>
      </c>
      <c r="I4240" t="inlineStr">
        <is>
          <t>54</t>
        </is>
      </c>
      <c r="J4240" t="inlineStr">
        <is>
          <t>54A</t>
        </is>
      </c>
      <c r="K4240" t="inlineStr">
        <is>
          <t>SEAL: MECHANICAL,58 MM,120 MM</t>
        </is>
      </c>
      <c r="L4240" t="inlineStr">
        <is>
          <t>ALLOY C-276 SPRING,O-RING</t>
        </is>
      </c>
      <c r="M4240" t="inlineStr">
        <is>
          <t>Seals  : CARTRIDGE,BALANCED,SINGLE ARRANGEMENT,316 STAINLESS STEEL,SILICONE CARBIDE ROT FACE,316 STAINLESS STEEL HARDWARE,FLUOROCARBON GASKET, BSTFN172-PC-012A/BJOHN CRANE Seal Drawing # G/C3526</t>
        </is>
      </c>
      <c r="N4240" t="inlineStr">
        <is>
          <t>EA</t>
        </is>
      </c>
      <c r="O4240" t="n">
        <v>1</v>
      </c>
      <c r="P4240" t="n">
        <v>0</v>
      </c>
      <c r="Q4240" t="n">
        <v>0</v>
      </c>
      <c r="R4240" t="inlineStr">
        <is>
          <t>NO</t>
        </is>
      </c>
      <c r="S4240" t="n">
        <v>12958.2895</v>
      </c>
      <c r="T4240" t="n">
        <v>2011742.7965</v>
      </c>
      <c r="U4240" t="inlineStr">
        <is>
          <t>JOHN CRANE</t>
        </is>
      </c>
      <c r="V4240" t="inlineStr">
        <is>
          <t>G/C3526</t>
        </is>
      </c>
      <c r="W4240" t="inlineStr">
        <is>
          <t>G/C3526</t>
        </is>
      </c>
      <c r="X4240" t="inlineStr">
        <is>
          <t>01,22</t>
        </is>
      </c>
      <c r="Y4240" t="inlineStr">
        <is>
          <t>1</t>
        </is>
      </c>
      <c r="Z4240" t="inlineStr">
        <is>
          <t>2CAC</t>
        </is>
      </c>
      <c r="AA4240" t="inlineStr">
        <is>
          <t>1BBB</t>
        </is>
      </c>
      <c r="AC4240" t="inlineStr">
        <is>
          <t>CS056919411</t>
        </is>
      </c>
      <c r="AH4240" s="65" t="n">
        <v>40914</v>
      </c>
      <c r="AJ4240" s="65" t="n">
        <v>41610</v>
      </c>
    </row>
    <row r="4241">
      <c r="A4241" t="inlineStr">
        <is>
          <t>29300000TL</t>
        </is>
      </c>
      <c r="B4241" t="inlineStr">
        <is>
          <t>03483</t>
        </is>
      </c>
      <c r="C4241" t="inlineStr">
        <is>
          <t>EG5008012</t>
        </is>
      </c>
      <c r="D4241" t="inlineStr">
        <is>
          <t>P</t>
        </is>
      </c>
      <c r="E4241" t="inlineStr">
        <is>
          <t>58015946</t>
        </is>
      </c>
      <c r="F4241" t="inlineStr">
        <is>
          <t>58</t>
        </is>
      </c>
      <c r="G4241" t="inlineStr">
        <is>
          <t>EGTL Spares</t>
        </is>
      </c>
      <c r="H4241" t="inlineStr">
        <is>
          <t>Mtce</t>
        </is>
      </c>
      <c r="I4241" t="inlineStr">
        <is>
          <t>54</t>
        </is>
      </c>
      <c r="J4241" t="inlineStr">
        <is>
          <t>54A</t>
        </is>
      </c>
      <c r="K4241" t="inlineStr">
        <is>
          <t>SEAL: MECHANICAL,38MM,55.8MM</t>
        </is>
      </c>
      <c r="L4241" t="inlineStr">
        <is>
          <t>ALLOY C-2706 SPRING,O-RING</t>
        </is>
      </c>
      <c r="M4241" t="inlineStr">
        <is>
          <t>Seals  : CARTRIDGE,BALANCED,DUAL SEAL ARRANGEMENT,CARBON,SILICONE CARBIDE ROT FACE,316 STAINLESS STEEL HARDWARE,FLUOROCARBON GASKET, BDTIN181-PC-001A/BJOHN CRANE Seal Drawing # G/C4362</t>
        </is>
      </c>
      <c r="N4241" t="inlineStr">
        <is>
          <t>EA</t>
        </is>
      </c>
      <c r="O4241" t="n">
        <v>3</v>
      </c>
      <c r="P4241" t="n">
        <v>2</v>
      </c>
      <c r="Q4241" t="n">
        <v>3</v>
      </c>
      <c r="R4241" t="inlineStr">
        <is>
          <t>YES</t>
        </is>
      </c>
      <c r="S4241" t="n">
        <v>20006.4267</v>
      </c>
      <c r="T4241" t="n">
        <v>4282510.9665</v>
      </c>
      <c r="U4241" t="inlineStr">
        <is>
          <t>JOHN CRANE</t>
        </is>
      </c>
      <c r="V4241" t="inlineStr">
        <is>
          <t>G/C4362</t>
        </is>
      </c>
      <c r="W4241" t="inlineStr">
        <is>
          <t>G/C4362</t>
        </is>
      </c>
      <c r="X4241" t="inlineStr">
        <is>
          <t>01,22</t>
        </is>
      </c>
      <c r="Y4241" t="inlineStr">
        <is>
          <t>1</t>
        </is>
      </c>
      <c r="Z4241" t="inlineStr">
        <is>
          <t>2CAC</t>
        </is>
      </c>
      <c r="AA4241" t="inlineStr">
        <is>
          <t>1BBB</t>
        </is>
      </c>
      <c r="AC4241" t="inlineStr">
        <is>
          <t>CS056919413</t>
        </is>
      </c>
      <c r="AH4241" s="65" t="n">
        <v>43770</v>
      </c>
      <c r="AJ4241" s="65" t="n">
        <v>43793</v>
      </c>
    </row>
    <row r="4242">
      <c r="A4242" t="inlineStr">
        <is>
          <t>292000TLDE</t>
        </is>
      </c>
      <c r="B4242" t="inlineStr">
        <is>
          <t>03483</t>
        </is>
      </c>
      <c r="C4242" t="inlineStr">
        <is>
          <t>EG5008006</t>
        </is>
      </c>
      <c r="D4242" t="inlineStr">
        <is>
          <t>S</t>
        </is>
      </c>
      <c r="E4242" t="inlineStr">
        <is>
          <t>58015948</t>
        </is>
      </c>
      <c r="F4242" t="inlineStr">
        <is>
          <t>58</t>
        </is>
      </c>
      <c r="G4242" t="inlineStr">
        <is>
          <t>EGTL Spares</t>
        </is>
      </c>
      <c r="H4242" t="inlineStr">
        <is>
          <t>Mtce</t>
        </is>
      </c>
      <c r="I4242" t="inlineStr">
        <is>
          <t>54</t>
        </is>
      </c>
      <c r="J4242" t="inlineStr">
        <is>
          <t>54B</t>
        </is>
      </c>
      <c r="K4242" t="inlineStr">
        <is>
          <t>SEAL: MECHANICAL,79.98 MM</t>
        </is>
      </c>
      <c r="L4242" t="inlineStr">
        <is>
          <t>138.98 MM,ALLOY C-276 SPRING</t>
        </is>
      </c>
      <c r="M4242" t="inlineStr">
        <is>
          <t>Seals  : CARTRIDGE,BALANCED,SINGLE ARRANGEMENT,SILICONE CARBIDE,SILICONE CARBODE ROT FACE,316 STAINLESS STEEL HARDWARE,O-RING,FLUOROCARBON GASKET, BSTIX 172-PC-011 A/B/C.</t>
        </is>
      </c>
      <c r="N4242" t="inlineStr">
        <is>
          <t>EA</t>
        </is>
      </c>
      <c r="O4242" t="n">
        <v>3</v>
      </c>
      <c r="P4242" t="n">
        <v>0</v>
      </c>
      <c r="Q4242" t="n">
        <v>0</v>
      </c>
      <c r="R4242" t="inlineStr">
        <is>
          <t>YES</t>
        </is>
      </c>
      <c r="S4242" t="n">
        <v>2904.7855</v>
      </c>
      <c r="T4242" t="n">
        <v>4349306.34</v>
      </c>
      <c r="U4242" t="inlineStr">
        <is>
          <t>JOHN CRANE</t>
        </is>
      </c>
      <c r="V4242" t="inlineStr">
        <is>
          <t>GRD102724150</t>
        </is>
      </c>
      <c r="W4242" t="inlineStr">
        <is>
          <t>GRD102724150</t>
        </is>
      </c>
      <c r="X4242" t="inlineStr">
        <is>
          <t>01,22</t>
        </is>
      </c>
      <c r="Y4242" t="inlineStr">
        <is>
          <t>1</t>
        </is>
      </c>
      <c r="Z4242" t="inlineStr">
        <is>
          <t>2CAC</t>
        </is>
      </c>
      <c r="AC4242" t="inlineStr">
        <is>
          <t>B-102724-150</t>
        </is>
      </c>
      <c r="AH4242" s="65" t="n">
        <v>42472</v>
      </c>
      <c r="AK4242" t="n">
        <v>3</v>
      </c>
      <c r="AL4242" t="n">
        <v>1</v>
      </c>
    </row>
    <row r="4243">
      <c r="A4243" t="inlineStr">
        <is>
          <t>292000TLDE</t>
        </is>
      </c>
      <c r="B4243" t="inlineStr">
        <is>
          <t>03483</t>
        </is>
      </c>
      <c r="C4243" t="inlineStr">
        <is>
          <t>EG5008006</t>
        </is>
      </c>
      <c r="D4243" t="inlineStr">
        <is>
          <t>S</t>
        </is>
      </c>
      <c r="E4243" t="inlineStr">
        <is>
          <t>58015949</t>
        </is>
      </c>
      <c r="F4243" t="inlineStr">
        <is>
          <t>58</t>
        </is>
      </c>
      <c r="G4243" t="inlineStr">
        <is>
          <t>EGTL Spares</t>
        </is>
      </c>
      <c r="H4243" t="inlineStr">
        <is>
          <t>Mtce</t>
        </is>
      </c>
      <c r="I4243" t="inlineStr">
        <is>
          <t>54</t>
        </is>
      </c>
      <c r="J4243" t="inlineStr">
        <is>
          <t>54A</t>
        </is>
      </c>
      <c r="K4243" t="inlineStr">
        <is>
          <t>SEAL: MECHANICAL,79.98 MM</t>
        </is>
      </c>
      <c r="L4243" t="inlineStr">
        <is>
          <t>138.98 MM,ALLOY C-276 SPRING</t>
        </is>
      </c>
      <c r="M4243" t="inlineStr">
        <is>
          <t>Seals  : CARTRIDGE,BALANCED,SINGLE ARRANGEMENT,SILICONE CARBIDE,SILICONE CARBIDE ROT FACE,316 STAINLESS STEEL HARDWARE,O-RING,FLUOROCARBON GASKET, BSTIX172-PC-011  Non-Drive EndJOHN CRANE Seal Drawing # G/C0799</t>
        </is>
      </c>
      <c r="N4243" t="inlineStr">
        <is>
          <t>EA</t>
        </is>
      </c>
      <c r="O4243" t="n">
        <v>3</v>
      </c>
      <c r="P4243" t="n">
        <v>0</v>
      </c>
      <c r="Q4243" t="n">
        <v>0</v>
      </c>
      <c r="R4243" t="inlineStr">
        <is>
          <t>YES</t>
        </is>
      </c>
      <c r="S4243" t="n">
        <v>2904.7855</v>
      </c>
      <c r="T4243" t="n">
        <v>4349306.34</v>
      </c>
      <c r="U4243" t="inlineStr">
        <is>
          <t>JOHN CRANE</t>
        </is>
      </c>
      <c r="V4243" t="inlineStr">
        <is>
          <t>GRD102724150001</t>
        </is>
      </c>
      <c r="W4243" t="inlineStr">
        <is>
          <t>G/C0799</t>
        </is>
      </c>
      <c r="X4243" t="inlineStr">
        <is>
          <t>01,22</t>
        </is>
      </c>
      <c r="Y4243" t="inlineStr">
        <is>
          <t>1</t>
        </is>
      </c>
      <c r="Z4243" t="inlineStr">
        <is>
          <t>3</t>
        </is>
      </c>
      <c r="AA4243" t="inlineStr">
        <is>
          <t>1BBB</t>
        </is>
      </c>
      <c r="AC4243" t="inlineStr">
        <is>
          <t>G/C0799</t>
        </is>
      </c>
      <c r="AH4243" s="65" t="n">
        <v>42472</v>
      </c>
      <c r="AK4243" t="n">
        <v>3</v>
      </c>
      <c r="AL4243" t="n">
        <v>1</v>
      </c>
    </row>
    <row r="4244">
      <c r="A4244" t="inlineStr">
        <is>
          <t>29200000TL</t>
        </is>
      </c>
      <c r="B4244" t="inlineStr">
        <is>
          <t>03483</t>
        </is>
      </c>
      <c r="C4244" t="inlineStr">
        <is>
          <t>EGC039013</t>
        </is>
      </c>
      <c r="D4244" t="inlineStr">
        <is>
          <t>P</t>
        </is>
      </c>
      <c r="E4244" t="inlineStr">
        <is>
          <t>58015954</t>
        </is>
      </c>
      <c r="F4244" t="inlineStr">
        <is>
          <t>58</t>
        </is>
      </c>
      <c r="G4244" t="inlineStr">
        <is>
          <t>EGTL Spares</t>
        </is>
      </c>
      <c r="H4244" t="inlineStr">
        <is>
          <t>Mtce</t>
        </is>
      </c>
      <c r="I4244" t="inlineStr">
        <is>
          <t>56</t>
        </is>
      </c>
      <c r="J4244" t="inlineStr">
        <is>
          <t>56Z</t>
        </is>
      </c>
      <c r="K4244" t="inlineStr">
        <is>
          <t>RING: RETAINING,CIRCLIP,STL</t>
        </is>
      </c>
      <c r="L4244" t="inlineStr">
        <is>
          <t>130-PC-005 A/B,130-PC-010 A/B</t>
        </is>
      </c>
      <c r="M4244" t="inlineStr">
        <is>
          <t>Fasteners / Hardware : &amp;quot;135-PC-006 A/B 172-PC-012 A/B EGTL1-SLZ-MEC-DD-300431 PART 932.07 MAYBE&amp;quot;</t>
        </is>
      </c>
      <c r="N4244" t="inlineStr">
        <is>
          <t>PC</t>
        </is>
      </c>
      <c r="O4244" t="n">
        <v>8</v>
      </c>
      <c r="P4244" t="n">
        <v>0</v>
      </c>
      <c r="Q4244" t="n">
        <v>0</v>
      </c>
      <c r="R4244" t="inlineStr">
        <is>
          <t>NO</t>
        </is>
      </c>
      <c r="S4244" t="n">
        <v>96.9367</v>
      </c>
      <c r="T4244" t="n">
        <v>15064.5467</v>
      </c>
      <c r="U4244" t="inlineStr">
        <is>
          <t>SULZER</t>
        </is>
      </c>
      <c r="V4244" t="inlineStr">
        <is>
          <t>17033100048</t>
        </is>
      </c>
      <c r="W4244" t="inlineStr">
        <is>
          <t>17033100048</t>
        </is>
      </c>
      <c r="X4244" t="inlineStr">
        <is>
          <t>01,22</t>
        </is>
      </c>
      <c r="Y4244" t="inlineStr">
        <is>
          <t>1</t>
        </is>
      </c>
      <c r="Z4244" t="inlineStr">
        <is>
          <t>2CAC</t>
        </is>
      </c>
      <c r="AC4244" t="inlineStr">
        <is>
          <t>CS056919401</t>
        </is>
      </c>
      <c r="AH4244" s="65" t="n">
        <v>40914</v>
      </c>
      <c r="AI4244" s="65" t="n">
        <v>43250</v>
      </c>
    </row>
    <row r="4245">
      <c r="A4245" t="inlineStr">
        <is>
          <t>29200000TL</t>
        </is>
      </c>
      <c r="B4245" t="inlineStr">
        <is>
          <t>03483</t>
        </is>
      </c>
      <c r="C4245" t="inlineStr">
        <is>
          <t>EGC039017</t>
        </is>
      </c>
      <c r="D4245" t="inlineStr">
        <is>
          <t>P</t>
        </is>
      </c>
      <c r="E4245" t="inlineStr">
        <is>
          <t>58015956</t>
        </is>
      </c>
      <c r="F4245" t="inlineStr">
        <is>
          <t>58</t>
        </is>
      </c>
      <c r="G4245" t="inlineStr">
        <is>
          <t>EGTL Spares</t>
        </is>
      </c>
      <c r="H4245" t="inlineStr">
        <is>
          <t>Mtce</t>
        </is>
      </c>
      <c r="I4245" t="inlineStr">
        <is>
          <t>76</t>
        </is>
      </c>
      <c r="J4245" t="inlineStr">
        <is>
          <t>76Z</t>
        </is>
      </c>
      <c r="K4245" t="inlineStr">
        <is>
          <t>SEAL:LABYRINTH,BRONZE / VITON</t>
        </is>
      </c>
      <c r="L4245" t="inlineStr">
        <is>
          <t>RING, 130-PC-005 A/B</t>
        </is>
      </c>
      <c r="M4245" t="inlineStr">
        <is>
          <t>Pumps-Other : &amp;quot;130-PC-010 A/B 135-PC-006 A/B 172-PC-012 A/B EGTL1-SLZ-MEC-DD-300430 PART NO NOT SHOWN ON DRAWING SHAFT DIAMETER: PROPRIETARY WIDTH: PROPRIETARY HOUSING BORE: PROPRIETAR&amp;quot;</t>
        </is>
      </c>
      <c r="N4245" t="inlineStr">
        <is>
          <t>PC</t>
        </is>
      </c>
      <c r="O4245" t="n">
        <v>8</v>
      </c>
      <c r="P4245" t="n">
        <v>0</v>
      </c>
      <c r="Q4245" t="n">
        <v>0</v>
      </c>
      <c r="R4245" t="inlineStr">
        <is>
          <t>NO</t>
        </is>
      </c>
      <c r="S4245" t="n">
        <v>3312.5674</v>
      </c>
      <c r="T4245" t="n">
        <v>514276.09</v>
      </c>
      <c r="U4245" t="inlineStr">
        <is>
          <t>SULZER</t>
        </is>
      </c>
      <c r="V4245" t="inlineStr">
        <is>
          <t>106427ISL43OM3255Z</t>
        </is>
      </c>
      <c r="W4245" t="inlineStr">
        <is>
          <t>6427ISL43OM3255Z</t>
        </is>
      </c>
      <c r="X4245" t="inlineStr">
        <is>
          <t>01,22</t>
        </is>
      </c>
      <c r="Y4245" t="inlineStr">
        <is>
          <t>1</t>
        </is>
      </c>
      <c r="Z4245" t="inlineStr">
        <is>
          <t>2CAC</t>
        </is>
      </c>
      <c r="AC4245" t="inlineStr">
        <is>
          <t>CS056919401</t>
        </is>
      </c>
      <c r="AH4245" s="65" t="n">
        <v>40914</v>
      </c>
    </row>
    <row r="4246">
      <c r="A4246" t="inlineStr">
        <is>
          <t>29200000TL</t>
        </is>
      </c>
      <c r="B4246" t="inlineStr">
        <is>
          <t>03483</t>
        </is>
      </c>
      <c r="C4246" t="inlineStr">
        <is>
          <t>EGC039005</t>
        </is>
      </c>
      <c r="D4246" t="inlineStr">
        <is>
          <t>P</t>
        </is>
      </c>
      <c r="E4246" t="inlineStr">
        <is>
          <t>58015957</t>
        </is>
      </c>
      <c r="F4246" t="inlineStr">
        <is>
          <t>58</t>
        </is>
      </c>
      <c r="G4246" t="inlineStr">
        <is>
          <t>EGTL Spares</t>
        </is>
      </c>
      <c r="H4246" t="inlineStr">
        <is>
          <t>Mtce</t>
        </is>
      </c>
      <c r="I4246" t="inlineStr">
        <is>
          <t>76</t>
        </is>
      </c>
      <c r="J4246" t="inlineStr">
        <is>
          <t>76Z</t>
        </is>
      </c>
      <c r="K4246" t="inlineStr">
        <is>
          <t>SEAL:LABYRINTH,BRONZE / VITON</t>
        </is>
      </c>
      <c r="L4246" t="inlineStr">
        <is>
          <t>RING, 130-PC-006</t>
        </is>
      </c>
      <c r="M4246" t="inlineStr">
        <is>
          <t>Pumps-Other : &amp;quot;172-PC-005 181-PC-001 A/B 172-PC-006 A/B EGTL1-SLZ-MEC-DD-300431 PART NO NOT SHOWN ON DRAWING SHAFT DIAMETER: PROPRIETARY WIDTH: PROPRIETARY HOUSING BORE: PROPRIETARY S&amp;quot;</t>
        </is>
      </c>
      <c r="N4246" t="inlineStr">
        <is>
          <t>PC</t>
        </is>
      </c>
      <c r="O4246" t="n">
        <v>5</v>
      </c>
      <c r="P4246" t="n">
        <v>0</v>
      </c>
      <c r="Q4246" t="n">
        <v>0</v>
      </c>
      <c r="R4246" t="inlineStr">
        <is>
          <t>NO</t>
        </is>
      </c>
      <c r="S4246" t="n">
        <v>1932.4308</v>
      </c>
      <c r="T4246" t="n">
        <v>300009.88</v>
      </c>
      <c r="U4246" t="inlineStr">
        <is>
          <t>SULZER</t>
        </is>
      </c>
      <c r="V4246" t="inlineStr">
        <is>
          <t>106428ISL43OM3240Z</t>
        </is>
      </c>
      <c r="W4246" t="inlineStr">
        <is>
          <t>6428ISL43OM3240Z</t>
        </is>
      </c>
      <c r="X4246" t="inlineStr">
        <is>
          <t>01,22</t>
        </is>
      </c>
      <c r="Y4246" t="inlineStr">
        <is>
          <t>1</t>
        </is>
      </c>
      <c r="Z4246" t="inlineStr">
        <is>
          <t>2CAC</t>
        </is>
      </c>
      <c r="AC4246" t="inlineStr">
        <is>
          <t>CS056919402</t>
        </is>
      </c>
      <c r="AH4246" s="65" t="n">
        <v>40914</v>
      </c>
      <c r="AI4246" s="65" t="n">
        <v>45455</v>
      </c>
      <c r="AM4246" t="n">
        <v>-1</v>
      </c>
      <c r="AN4246" t="n">
        <v>1</v>
      </c>
    </row>
    <row r="4247">
      <c r="A4247" t="inlineStr">
        <is>
          <t>29200000TL</t>
        </is>
      </c>
      <c r="B4247" t="inlineStr">
        <is>
          <t>03483</t>
        </is>
      </c>
      <c r="C4247" t="inlineStr">
        <is>
          <t>EGC039017</t>
        </is>
      </c>
      <c r="D4247" t="inlineStr">
        <is>
          <t>P</t>
        </is>
      </c>
      <c r="E4247" t="inlineStr">
        <is>
          <t>58015958</t>
        </is>
      </c>
      <c r="F4247" t="inlineStr">
        <is>
          <t>58</t>
        </is>
      </c>
      <c r="G4247" t="inlineStr">
        <is>
          <t>EGTL Spares</t>
        </is>
      </c>
      <c r="H4247" t="inlineStr">
        <is>
          <t>Mtce</t>
        </is>
      </c>
      <c r="I4247" t="inlineStr">
        <is>
          <t>76</t>
        </is>
      </c>
      <c r="J4247" t="inlineStr">
        <is>
          <t>76Z</t>
        </is>
      </c>
      <c r="K4247" t="inlineStr">
        <is>
          <t>SEAL:LABYRINTH,BRONZE / VITON</t>
        </is>
      </c>
      <c r="L4247" t="inlineStr">
        <is>
          <t>RING, 130-PC-006</t>
        </is>
      </c>
      <c r="M4247" t="inlineStr">
        <is>
          <t>Pumps-Other : &amp;quot;172-PC-005 181-PC-001 A/B 172-PC-006 A/B EGTL1-SLZ-MEC-DD-300431 PART NO NOT SHOWN ON DRAWING SHAFT DIAMETER: PROPRIETARY WIDTH: PROPRIETARY HOUSING BORE: PROPRIETARY &amp;quot;</t>
        </is>
      </c>
      <c r="N4247" t="inlineStr">
        <is>
          <t>PC</t>
        </is>
      </c>
      <c r="O4247" t="n">
        <v>5</v>
      </c>
      <c r="P4247" t="n">
        <v>0</v>
      </c>
      <c r="Q4247" t="n">
        <v>0</v>
      </c>
      <c r="R4247" t="inlineStr">
        <is>
          <t>NO</t>
        </is>
      </c>
      <c r="S4247" t="n">
        <v>1704.8041</v>
      </c>
      <c r="T4247" t="n">
        <v>264670.84</v>
      </c>
      <c r="U4247" t="inlineStr">
        <is>
          <t>SULZER</t>
        </is>
      </c>
      <c r="V4247" t="inlineStr">
        <is>
          <t>106428ISL43OM3235Z</t>
        </is>
      </c>
      <c r="W4247" t="inlineStr">
        <is>
          <t>6428ISL43OM3235Z</t>
        </is>
      </c>
      <c r="X4247" t="inlineStr">
        <is>
          <t>01,22</t>
        </is>
      </c>
      <c r="Y4247" t="inlineStr">
        <is>
          <t>1</t>
        </is>
      </c>
      <c r="Z4247" t="inlineStr">
        <is>
          <t>2CAC</t>
        </is>
      </c>
      <c r="AC4247" t="inlineStr">
        <is>
          <t>CS056919402</t>
        </is>
      </c>
      <c r="AH4247" s="65" t="n">
        <v>40914</v>
      </c>
      <c r="AI4247" s="65" t="n">
        <v>45455</v>
      </c>
      <c r="AM4247" t="n">
        <v>-1</v>
      </c>
      <c r="AN4247" t="n">
        <v>1</v>
      </c>
    </row>
    <row r="4248">
      <c r="A4248" t="inlineStr">
        <is>
          <t>29200000TL</t>
        </is>
      </c>
      <c r="B4248" t="inlineStr">
        <is>
          <t>03483</t>
        </is>
      </c>
      <c r="C4248" t="inlineStr">
        <is>
          <t>EGC041003</t>
        </is>
      </c>
      <c r="D4248" t="inlineStr">
        <is>
          <t>P</t>
        </is>
      </c>
      <c r="E4248" t="inlineStr">
        <is>
          <t>58015959</t>
        </is>
      </c>
      <c r="F4248" t="inlineStr">
        <is>
          <t>58</t>
        </is>
      </c>
      <c r="G4248" t="inlineStr">
        <is>
          <t>EGTL Spares</t>
        </is>
      </c>
      <c r="H4248" t="inlineStr">
        <is>
          <t>Mtce</t>
        </is>
      </c>
      <c r="I4248" t="inlineStr">
        <is>
          <t>87</t>
        </is>
      </c>
      <c r="J4248" t="inlineStr">
        <is>
          <t>87B</t>
        </is>
      </c>
      <c r="K4248" t="inlineStr">
        <is>
          <t>RING: WEAR,ASTM A743 GR CA40</t>
        </is>
      </c>
      <c r="L4248" t="inlineStr">
        <is>
          <t>(NITRIDED),STATIONARY</t>
        </is>
      </c>
      <c r="M4248" t="inlineStr">
        <is>
          <t>Engines - Parts : &amp;quot;130-PC-006 EGTL1-SLZ-MEC-DD-300431 PART 502.01  &amp;quot;</t>
        </is>
      </c>
      <c r="N4248" t="inlineStr">
        <is>
          <t>PC</t>
        </is>
      </c>
      <c r="O4248" t="n">
        <v>1</v>
      </c>
      <c r="P4248" t="n">
        <v>0</v>
      </c>
      <c r="Q4248" t="n">
        <v>0</v>
      </c>
      <c r="R4248" t="inlineStr">
        <is>
          <t>NO</t>
        </is>
      </c>
      <c r="S4248" t="n">
        <v>779.9209</v>
      </c>
      <c r="T4248" t="n">
        <v>121082.72</v>
      </c>
      <c r="U4248" t="inlineStr">
        <is>
          <t>SULZER</t>
        </is>
      </c>
      <c r="V4248" t="inlineStr">
        <is>
          <t>7592MR6310Z0</t>
        </is>
      </c>
      <c r="W4248" t="inlineStr">
        <is>
          <t>7592MR6310Z0</t>
        </is>
      </c>
      <c r="X4248" t="inlineStr">
        <is>
          <t>01,22</t>
        </is>
      </c>
      <c r="Y4248" t="inlineStr">
        <is>
          <t>1</t>
        </is>
      </c>
      <c r="Z4248" t="inlineStr">
        <is>
          <t>2CAC</t>
        </is>
      </c>
      <c r="AC4248" t="inlineStr">
        <is>
          <t>CS056919402</t>
        </is>
      </c>
      <c r="AH4248" s="65" t="n">
        <v>40914</v>
      </c>
    </row>
    <row r="4249">
      <c r="A4249" t="inlineStr">
        <is>
          <t>29200000TL</t>
        </is>
      </c>
      <c r="B4249" t="inlineStr">
        <is>
          <t>03483</t>
        </is>
      </c>
      <c r="C4249" t="inlineStr">
        <is>
          <t>EGC041003</t>
        </is>
      </c>
      <c r="D4249" t="inlineStr">
        <is>
          <t>P</t>
        </is>
      </c>
      <c r="E4249" t="inlineStr">
        <is>
          <t>58015960</t>
        </is>
      </c>
      <c r="F4249" t="inlineStr">
        <is>
          <t>58</t>
        </is>
      </c>
      <c r="G4249" t="inlineStr">
        <is>
          <t>EGTL Spares</t>
        </is>
      </c>
      <c r="H4249" t="inlineStr">
        <is>
          <t>Mtce</t>
        </is>
      </c>
      <c r="I4249" t="inlineStr">
        <is>
          <t>87</t>
        </is>
      </c>
      <c r="J4249" t="inlineStr">
        <is>
          <t>87B</t>
        </is>
      </c>
      <c r="K4249" t="inlineStr">
        <is>
          <t>RING: WEAR,ASTM A743 GR CA40</t>
        </is>
      </c>
      <c r="L4249" t="inlineStr">
        <is>
          <t>IMPELLER, 130-PC-006</t>
        </is>
      </c>
      <c r="M4249" t="inlineStr">
        <is>
          <t>Engines - Parts : EGTL1-SLZ-MEC-DD-300431 PART 503.01</t>
        </is>
      </c>
      <c r="N4249" t="inlineStr">
        <is>
          <t>PC</t>
        </is>
      </c>
      <c r="O4249" t="n">
        <v>1</v>
      </c>
      <c r="P4249" t="n">
        <v>0</v>
      </c>
      <c r="Q4249" t="n">
        <v>0</v>
      </c>
      <c r="R4249" t="inlineStr">
        <is>
          <t>NO</t>
        </is>
      </c>
      <c r="S4249" t="n">
        <v>469.6298</v>
      </c>
      <c r="T4249" t="n">
        <v>72910.03</v>
      </c>
      <c r="U4249" t="inlineStr">
        <is>
          <t>SULZER</t>
        </is>
      </c>
      <c r="V4249" t="inlineStr">
        <is>
          <t>642875925M3858Z0</t>
        </is>
      </c>
      <c r="W4249" t="inlineStr">
        <is>
          <t>642875925M3858Z0</t>
        </is>
      </c>
      <c r="X4249" t="inlineStr">
        <is>
          <t>01,22</t>
        </is>
      </c>
      <c r="Y4249" t="inlineStr">
        <is>
          <t>1</t>
        </is>
      </c>
      <c r="Z4249" t="inlineStr">
        <is>
          <t>2CAC</t>
        </is>
      </c>
      <c r="AC4249" t="inlineStr">
        <is>
          <t>CS056919402</t>
        </is>
      </c>
      <c r="AH4249" s="65" t="n">
        <v>40914</v>
      </c>
    </row>
    <row r="4250">
      <c r="A4250" t="inlineStr">
        <is>
          <t>29200000TL</t>
        </is>
      </c>
      <c r="B4250" t="inlineStr">
        <is>
          <t>03483</t>
        </is>
      </c>
      <c r="C4250" t="inlineStr">
        <is>
          <t>EGC039019</t>
        </is>
      </c>
      <c r="D4250" t="inlineStr">
        <is>
          <t>P</t>
        </is>
      </c>
      <c r="E4250" t="inlineStr">
        <is>
          <t>58015961</t>
        </is>
      </c>
      <c r="F4250" t="inlineStr">
        <is>
          <t>58</t>
        </is>
      </c>
      <c r="G4250" t="inlineStr">
        <is>
          <t>EGTL Spares</t>
        </is>
      </c>
      <c r="H4250" t="inlineStr">
        <is>
          <t>Mtce</t>
        </is>
      </c>
      <c r="I4250" t="inlineStr">
        <is>
          <t>56</t>
        </is>
      </c>
      <c r="J4250" t="inlineStr">
        <is>
          <t>56Z</t>
        </is>
      </c>
      <c r="K4250" t="inlineStr">
        <is>
          <t>WASHER:LOCK,MB8 NOM,STL,GR STL</t>
        </is>
      </c>
      <c r="L4250" t="inlineStr">
        <is>
          <t>API CENTRIFUGAL PUMPS</t>
        </is>
      </c>
      <c r="M4250" t="inlineStr">
        <is>
          <t>*OBS*Fastener-BottWa : &amp;quot;130-PC-006 135-PC-002 A/B 172-PC-005 181-PC-001 A/B 172-PC-006 A/B EGTL1-SLZ-MEC-DD-300431 PART 930.01&amp;quot;</t>
        </is>
      </c>
      <c r="N4250" t="inlineStr">
        <is>
          <t>PC</t>
        </is>
      </c>
      <c r="O4250" t="n">
        <v>6</v>
      </c>
      <c r="P4250" t="n">
        <v>0</v>
      </c>
      <c r="Q4250" t="n">
        <v>0</v>
      </c>
      <c r="R4250" t="inlineStr">
        <is>
          <t>NO</t>
        </is>
      </c>
      <c r="S4250" t="n">
        <v>10.7823</v>
      </c>
      <c r="T4250" t="n">
        <v>1673.95</v>
      </c>
      <c r="U4250" t="inlineStr">
        <is>
          <t>SULZER</t>
        </is>
      </c>
      <c r="V4250" t="inlineStr">
        <is>
          <t>15507500261</t>
        </is>
      </c>
      <c r="W4250" t="inlineStr">
        <is>
          <t>15507500261</t>
        </is>
      </c>
      <c r="X4250" t="inlineStr">
        <is>
          <t>01,22</t>
        </is>
      </c>
      <c r="Y4250" t="inlineStr">
        <is>
          <t>1</t>
        </is>
      </c>
      <c r="Z4250" t="inlineStr">
        <is>
          <t>2CAC</t>
        </is>
      </c>
      <c r="AA4250" t="inlineStr">
        <is>
          <t>2CAC</t>
        </is>
      </c>
      <c r="AC4250" t="inlineStr">
        <is>
          <t>CS056919402</t>
        </is>
      </c>
      <c r="AH4250" s="65" t="n">
        <v>40914</v>
      </c>
      <c r="AI4250" s="65" t="n">
        <v>43699</v>
      </c>
    </row>
    <row r="4251">
      <c r="A4251" t="inlineStr">
        <is>
          <t>29200000TL</t>
        </is>
      </c>
      <c r="B4251" t="inlineStr">
        <is>
          <t>03483</t>
        </is>
      </c>
      <c r="C4251" t="inlineStr">
        <is>
          <t>EGC039033</t>
        </is>
      </c>
      <c r="D4251" t="inlineStr">
        <is>
          <t>P</t>
        </is>
      </c>
      <c r="E4251" t="inlineStr">
        <is>
          <t>58015962</t>
        </is>
      </c>
      <c r="F4251" t="inlineStr">
        <is>
          <t>58</t>
        </is>
      </c>
      <c r="G4251" t="inlineStr">
        <is>
          <t>EGTL Spares</t>
        </is>
      </c>
      <c r="H4251" t="inlineStr">
        <is>
          <t>Mtce</t>
        </is>
      </c>
      <c r="I4251" t="inlineStr">
        <is>
          <t>56</t>
        </is>
      </c>
      <c r="J4251" t="inlineStr">
        <is>
          <t>56Z</t>
        </is>
      </c>
      <c r="K4251" t="inlineStr">
        <is>
          <t>NUT:IMPELLER,420 SS,ASTM A276</t>
        </is>
      </c>
      <c r="L4251" t="inlineStr">
        <is>
          <t>API CENTRIFUGAL PUMPS</t>
        </is>
      </c>
      <c r="M4251" t="inlineStr">
        <is>
          <t>*OBS*Fastener-Other : 130-PC-006, EGTL1-SLZ-MEC-DD-300431 PART 922.01</t>
        </is>
      </c>
      <c r="N4251" t="inlineStr">
        <is>
          <t>PC</t>
        </is>
      </c>
      <c r="O4251" t="n">
        <v>1</v>
      </c>
      <c r="P4251" t="n">
        <v>0</v>
      </c>
      <c r="Q4251" t="n">
        <v>0</v>
      </c>
      <c r="R4251" t="inlineStr">
        <is>
          <t>NO</t>
        </is>
      </c>
      <c r="S4251" t="n">
        <v>1574.2183</v>
      </c>
      <c r="T4251" t="n">
        <v>244397.39</v>
      </c>
      <c r="U4251" t="inlineStr">
        <is>
          <t>SULZER</t>
        </is>
      </c>
      <c r="V4251" t="inlineStr">
        <is>
          <t>6428751251C100Z0</t>
        </is>
      </c>
      <c r="W4251" t="inlineStr">
        <is>
          <t>6428751251C100Z0</t>
        </is>
      </c>
      <c r="X4251" t="inlineStr">
        <is>
          <t>01,21,22</t>
        </is>
      </c>
      <c r="Y4251" t="inlineStr">
        <is>
          <t>1</t>
        </is>
      </c>
      <c r="Z4251" t="inlineStr">
        <is>
          <t>2CAC</t>
        </is>
      </c>
      <c r="AA4251" t="inlineStr">
        <is>
          <t>2CAC</t>
        </is>
      </c>
      <c r="AC4251" t="inlineStr">
        <is>
          <t>CS056919402</t>
        </is>
      </c>
      <c r="AH4251" s="65" t="n">
        <v>40914</v>
      </c>
    </row>
    <row r="4252">
      <c r="A4252" t="inlineStr">
        <is>
          <t>29200000TL</t>
        </is>
      </c>
      <c r="B4252" t="inlineStr">
        <is>
          <t>03483</t>
        </is>
      </c>
      <c r="C4252" t="inlineStr">
        <is>
          <t>EGC039034</t>
        </is>
      </c>
      <c r="D4252" t="inlineStr">
        <is>
          <t>P</t>
        </is>
      </c>
      <c r="E4252" t="inlineStr">
        <is>
          <t>58015964</t>
        </is>
      </c>
      <c r="F4252" t="inlineStr">
        <is>
          <t>58</t>
        </is>
      </c>
      <c r="G4252" t="inlineStr">
        <is>
          <t>EGTL Spares</t>
        </is>
      </c>
      <c r="H4252" t="inlineStr">
        <is>
          <t>Mtce</t>
        </is>
      </c>
      <c r="I4252" t="inlineStr">
        <is>
          <t>56</t>
        </is>
      </c>
      <c r="J4252" t="inlineStr">
        <is>
          <t>56Z</t>
        </is>
      </c>
      <c r="K4252" t="inlineStr">
        <is>
          <t>RING: RETAINING,CIRCLIP,STL</t>
        </is>
      </c>
      <c r="L4252" t="inlineStr">
        <is>
          <t>GR 80C6, 130-PC-006</t>
        </is>
      </c>
      <c r="M4252" t="inlineStr">
        <is>
          <t>Fasteners / Hardware : &amp;quot;135-PC-002 A/B 172-PC-005 181-PC-001 A/B 172-PC-006 A/B, EGTL1-SLZ-MEC-DD-350436 PART 932.01&amp;quot;</t>
        </is>
      </c>
      <c r="N4252" t="inlineStr">
        <is>
          <t>PC</t>
        </is>
      </c>
      <c r="O4252" t="n">
        <v>16</v>
      </c>
      <c r="P4252" t="n">
        <v>0</v>
      </c>
      <c r="Q4252" t="n">
        <v>0</v>
      </c>
      <c r="R4252" t="inlineStr">
        <is>
          <t>NO</t>
        </is>
      </c>
      <c r="S4252" t="n">
        <v>19.1686</v>
      </c>
      <c r="T4252" t="n">
        <v>2975.92</v>
      </c>
      <c r="U4252" t="inlineStr">
        <is>
          <t>SULZER</t>
        </is>
      </c>
      <c r="V4252" t="inlineStr">
        <is>
          <t>17033100090</t>
        </is>
      </c>
      <c r="W4252" t="inlineStr">
        <is>
          <t>17033100090</t>
        </is>
      </c>
      <c r="X4252" t="inlineStr">
        <is>
          <t>01,22</t>
        </is>
      </c>
      <c r="Y4252" t="inlineStr">
        <is>
          <t>1</t>
        </is>
      </c>
      <c r="Z4252" t="inlineStr">
        <is>
          <t>2CAC</t>
        </is>
      </c>
      <c r="AC4252" t="inlineStr">
        <is>
          <t>CS056919402</t>
        </is>
      </c>
      <c r="AH4252" s="65" t="n">
        <v>40914</v>
      </c>
      <c r="AI4252" s="65" t="n">
        <v>42944</v>
      </c>
    </row>
    <row r="4253">
      <c r="A4253" t="inlineStr">
        <is>
          <t>29200000TL</t>
        </is>
      </c>
      <c r="B4253" t="inlineStr">
        <is>
          <t>03483</t>
        </is>
      </c>
      <c r="C4253" t="inlineStr">
        <is>
          <t>EGC039013</t>
        </is>
      </c>
      <c r="D4253" t="inlineStr">
        <is>
          <t>P</t>
        </is>
      </c>
      <c r="E4253" t="inlineStr">
        <is>
          <t>58015965</t>
        </is>
      </c>
      <c r="F4253" t="inlineStr">
        <is>
          <t>58</t>
        </is>
      </c>
      <c r="G4253" t="inlineStr">
        <is>
          <t>EGTL Spares</t>
        </is>
      </c>
      <c r="H4253" t="inlineStr">
        <is>
          <t>Mtce</t>
        </is>
      </c>
      <c r="I4253" t="inlineStr">
        <is>
          <t>56</t>
        </is>
      </c>
      <c r="J4253" t="inlineStr">
        <is>
          <t>56Z</t>
        </is>
      </c>
      <c r="K4253" t="inlineStr">
        <is>
          <t>RING: RETAINING,CIRCLIP,STL</t>
        </is>
      </c>
      <c r="L4253" t="inlineStr">
        <is>
          <t>130-PC-006, 135-PC-002 A/B</t>
        </is>
      </c>
      <c r="M4253" t="inlineStr">
        <is>
          <t>Fasteners / Hardware : &amp;quot;172-PC-005 181-PC-001 A/B 172-PC-006 A/B,EGTL1-SLZ-MEC-DD-350436 PART 932.01 MAYBE&amp;quot;</t>
        </is>
      </c>
      <c r="N4253" t="inlineStr">
        <is>
          <t>PC</t>
        </is>
      </c>
      <c r="O4253" t="n">
        <v>8</v>
      </c>
      <c r="P4253" t="n">
        <v>0</v>
      </c>
      <c r="Q4253" t="n">
        <v>0</v>
      </c>
      <c r="R4253" t="inlineStr">
        <is>
          <t>NO</t>
        </is>
      </c>
      <c r="S4253" t="n">
        <v>53.9116</v>
      </c>
      <c r="T4253" t="n">
        <v>8369.77</v>
      </c>
      <c r="U4253" t="inlineStr">
        <is>
          <t>SULZER</t>
        </is>
      </c>
      <c r="V4253" t="inlineStr">
        <is>
          <t>17033100032</t>
        </is>
      </c>
      <c r="W4253" t="inlineStr">
        <is>
          <t>17033100032</t>
        </is>
      </c>
      <c r="X4253" t="inlineStr">
        <is>
          <t>01,22</t>
        </is>
      </c>
      <c r="Y4253" t="inlineStr">
        <is>
          <t>1</t>
        </is>
      </c>
      <c r="Z4253" t="inlineStr">
        <is>
          <t>2CAC</t>
        </is>
      </c>
      <c r="AC4253" t="inlineStr">
        <is>
          <t>CS056919402</t>
        </is>
      </c>
      <c r="AH4253" s="65" t="n">
        <v>40914</v>
      </c>
    </row>
    <row r="4254">
      <c r="A4254" t="inlineStr">
        <is>
          <t>29200000TL</t>
        </is>
      </c>
      <c r="B4254" t="inlineStr">
        <is>
          <t>03483</t>
        </is>
      </c>
      <c r="C4254" t="inlineStr">
        <is>
          <t>EGC039004</t>
        </is>
      </c>
      <c r="D4254" t="inlineStr">
        <is>
          <t>P</t>
        </is>
      </c>
      <c r="E4254" t="inlineStr">
        <is>
          <t>58015966</t>
        </is>
      </c>
      <c r="F4254" t="inlineStr">
        <is>
          <t>58</t>
        </is>
      </c>
      <c r="G4254" t="inlineStr">
        <is>
          <t>EGTL Spares</t>
        </is>
      </c>
      <c r="H4254" t="inlineStr">
        <is>
          <t>Mtce</t>
        </is>
      </c>
      <c r="I4254" t="inlineStr">
        <is>
          <t>87</t>
        </is>
      </c>
      <c r="J4254" t="inlineStr">
        <is>
          <t>87B</t>
        </is>
      </c>
      <c r="K4254" t="inlineStr">
        <is>
          <t>RING:WEAR,ASTM A743 GR CA15(H)</t>
        </is>
      </c>
      <c r="L4254" t="inlineStr">
        <is>
          <t>STATIONARY, 130-PC-010 A/B</t>
        </is>
      </c>
      <c r="M4254" t="inlineStr">
        <is>
          <t>Engines - Parts : &amp;quot;EGTL1-SLZ-MEC-DD-300432 PART 502.01  MATERIAL CA-40 SOFT NITRIDED ON DRAWING &amp;quot;</t>
        </is>
      </c>
      <c r="N4254" t="inlineStr">
        <is>
          <t>PC</t>
        </is>
      </c>
      <c r="O4254" t="n">
        <v>2</v>
      </c>
      <c r="P4254" t="n">
        <v>0</v>
      </c>
      <c r="Q4254" t="n">
        <v>0</v>
      </c>
      <c r="R4254" t="inlineStr">
        <is>
          <t>NO</t>
        </is>
      </c>
      <c r="S4254" t="n">
        <v>1045.8848</v>
      </c>
      <c r="T4254" t="n">
        <v>162373.61</v>
      </c>
      <c r="U4254" t="inlineStr">
        <is>
          <t>SULZER</t>
        </is>
      </c>
      <c r="V4254" t="inlineStr">
        <is>
          <t>7592MR3966Z0</t>
        </is>
      </c>
      <c r="W4254" t="inlineStr">
        <is>
          <t>7592MR3966Z0</t>
        </is>
      </c>
      <c r="X4254" t="inlineStr">
        <is>
          <t>01,22</t>
        </is>
      </c>
      <c r="Y4254" t="inlineStr">
        <is>
          <t>1</t>
        </is>
      </c>
      <c r="Z4254" t="inlineStr">
        <is>
          <t>2CAC</t>
        </is>
      </c>
      <c r="AC4254" t="inlineStr">
        <is>
          <t>CS056919403</t>
        </is>
      </c>
      <c r="AH4254" s="65" t="n">
        <v>40914</v>
      </c>
    </row>
    <row r="4255">
      <c r="A4255" t="inlineStr">
        <is>
          <t>29200000TL</t>
        </is>
      </c>
      <c r="B4255" t="inlineStr">
        <is>
          <t>03483</t>
        </is>
      </c>
      <c r="C4255" t="inlineStr">
        <is>
          <t>EGC039012</t>
        </is>
      </c>
      <c r="D4255" t="inlineStr">
        <is>
          <t>P</t>
        </is>
      </c>
      <c r="E4255" t="inlineStr">
        <is>
          <t>58015967</t>
        </is>
      </c>
      <c r="F4255" t="inlineStr">
        <is>
          <t>58</t>
        </is>
      </c>
      <c r="G4255" t="inlineStr">
        <is>
          <t>EGTL Spares</t>
        </is>
      </c>
      <c r="H4255" t="inlineStr">
        <is>
          <t>Mtce</t>
        </is>
      </c>
      <c r="I4255" t="inlineStr">
        <is>
          <t>87</t>
        </is>
      </c>
      <c r="J4255" t="inlineStr">
        <is>
          <t>87B</t>
        </is>
      </c>
      <c r="K4255" t="inlineStr">
        <is>
          <t>RING: WEAR,ASTM A743 GR CA40</t>
        </is>
      </c>
      <c r="L4255" t="inlineStr">
        <is>
          <t>IMPELLER, 130-PC-010 A/B</t>
        </is>
      </c>
      <c r="M4255" t="inlineStr">
        <is>
          <t>Engines - Parts : EGTL1-SLZ-MEC-DD-300432 PART 503.01</t>
        </is>
      </c>
      <c r="N4255" t="inlineStr">
        <is>
          <t>PC</t>
        </is>
      </c>
      <c r="O4255" t="n">
        <v>2</v>
      </c>
      <c r="P4255" t="n">
        <v>0</v>
      </c>
      <c r="Q4255" t="n">
        <v>0</v>
      </c>
      <c r="R4255" t="inlineStr">
        <is>
          <t>NO</t>
        </is>
      </c>
      <c r="S4255" t="n">
        <v>939.2596</v>
      </c>
      <c r="T4255" t="n">
        <v>145820.06</v>
      </c>
      <c r="U4255" t="inlineStr">
        <is>
          <t>SULZER</t>
        </is>
      </c>
      <c r="V4255" t="inlineStr">
        <is>
          <t>75925M3967Z0</t>
        </is>
      </c>
      <c r="W4255" t="inlineStr">
        <is>
          <t>75925M3967Z0</t>
        </is>
      </c>
      <c r="X4255" t="inlineStr">
        <is>
          <t>01,22</t>
        </is>
      </c>
      <c r="Y4255" t="inlineStr">
        <is>
          <t>1</t>
        </is>
      </c>
      <c r="Z4255" t="inlineStr">
        <is>
          <t>2CAC</t>
        </is>
      </c>
      <c r="AC4255" t="inlineStr">
        <is>
          <t>CS056919403</t>
        </is>
      </c>
      <c r="AH4255" s="65" t="n">
        <v>40914</v>
      </c>
    </row>
    <row r="4256">
      <c r="A4256" t="inlineStr">
        <is>
          <t>29200000TL</t>
        </is>
      </c>
      <c r="B4256" t="inlineStr">
        <is>
          <t>03483</t>
        </is>
      </c>
      <c r="C4256" t="inlineStr">
        <is>
          <t>EGC039033</t>
        </is>
      </c>
      <c r="D4256" t="inlineStr">
        <is>
          <t>P</t>
        </is>
      </c>
      <c r="E4256" t="inlineStr">
        <is>
          <t>58015968</t>
        </is>
      </c>
      <c r="F4256" t="inlineStr">
        <is>
          <t>58</t>
        </is>
      </c>
      <c r="G4256" t="inlineStr">
        <is>
          <t>EGTL Spares</t>
        </is>
      </c>
      <c r="H4256" t="inlineStr">
        <is>
          <t>Mtce</t>
        </is>
      </c>
      <c r="I4256" t="inlineStr">
        <is>
          <t>56</t>
        </is>
      </c>
      <c r="J4256" t="inlineStr">
        <is>
          <t>56Z</t>
        </is>
      </c>
      <c r="K4256" t="inlineStr">
        <is>
          <t>NUT:IMPELLER,ASTM A743,GR CA15</t>
        </is>
      </c>
      <c r="L4256" t="inlineStr">
        <is>
          <t>130-PC-010 A/B, CENTRIFUGAL</t>
        </is>
      </c>
      <c r="M4256" t="inlineStr">
        <is>
          <t>*OBS*Fastener-Other : &amp;quot;EGTL1-SLZ-MEC-DD-300432 PART NO 922.01 DRAWING SHOWS SA276 TYPE 420&amp;quot;</t>
        </is>
      </c>
      <c r="N4256" t="inlineStr">
        <is>
          <t>PC</t>
        </is>
      </c>
      <c r="O4256" t="n">
        <v>2</v>
      </c>
      <c r="P4256" t="n">
        <v>0</v>
      </c>
      <c r="Q4256" t="n">
        <v>0</v>
      </c>
      <c r="R4256" t="inlineStr">
        <is>
          <t>NO</t>
        </is>
      </c>
      <c r="S4256" t="n">
        <v>2501.4975</v>
      </c>
      <c r="T4256" t="n">
        <v>388357.49</v>
      </c>
      <c r="U4256" t="inlineStr">
        <is>
          <t>SULZER</t>
        </is>
      </c>
      <c r="V4256" t="inlineStr">
        <is>
          <t>751254D100Z0</t>
        </is>
      </c>
      <c r="W4256" t="inlineStr">
        <is>
          <t>751254D100Z0</t>
        </is>
      </c>
      <c r="X4256" t="inlineStr">
        <is>
          <t>01,21,22</t>
        </is>
      </c>
      <c r="Y4256" t="inlineStr">
        <is>
          <t>1</t>
        </is>
      </c>
      <c r="Z4256" t="inlineStr">
        <is>
          <t>2CAC</t>
        </is>
      </c>
      <c r="AA4256" t="inlineStr">
        <is>
          <t>2CAC</t>
        </is>
      </c>
      <c r="AC4256" t="inlineStr">
        <is>
          <t>CS056919403</t>
        </is>
      </c>
      <c r="AH4256" s="65" t="n">
        <v>40914</v>
      </c>
    </row>
    <row r="4257">
      <c r="A4257" t="inlineStr">
        <is>
          <t>29200000TL</t>
        </is>
      </c>
      <c r="B4257" t="inlineStr">
        <is>
          <t>03483</t>
        </is>
      </c>
      <c r="C4257" t="inlineStr">
        <is>
          <t>EGC039005</t>
        </is>
      </c>
      <c r="D4257" t="inlineStr">
        <is>
          <t>P</t>
        </is>
      </c>
      <c r="E4257" t="inlineStr">
        <is>
          <t>58015970</t>
        </is>
      </c>
      <c r="F4257" t="inlineStr">
        <is>
          <t>58</t>
        </is>
      </c>
      <c r="G4257" t="inlineStr">
        <is>
          <t>EGTL Spares</t>
        </is>
      </c>
      <c r="H4257" t="inlineStr">
        <is>
          <t>Mtce</t>
        </is>
      </c>
      <c r="I4257" t="inlineStr">
        <is>
          <t>76</t>
        </is>
      </c>
      <c r="J4257" t="inlineStr">
        <is>
          <t>76Z</t>
        </is>
      </c>
      <c r="K4257" t="inlineStr">
        <is>
          <t>SEAL: LABYRINTH</t>
        </is>
      </c>
      <c r="L4257" t="inlineStr">
        <is>
          <t>BRONZE / VITON; RING</t>
        </is>
      </c>
      <c r="M4257" t="inlineStr">
        <is>
          <t>Pumps-Other : &amp;quot;130-PC-102/202 A/B; EGTL1-SLZ-MEC-DD-300433; PART  NO: NOT SHOWN ON DRAWING SHAFT DIAMETER: PROPRIETARY; WIDTH: PROPRIETARY; HOUSING BORE: PROPRIETARY; STATIONARY ELEMENT; API CENTRIFUGAL PUMP&amp;quot;</t>
        </is>
      </c>
      <c r="N4257" t="inlineStr">
        <is>
          <t>PC</t>
        </is>
      </c>
      <c r="O4257" t="n">
        <v>3</v>
      </c>
      <c r="P4257" t="n">
        <v>0</v>
      </c>
      <c r="Q4257" t="n">
        <v>0</v>
      </c>
      <c r="R4257" t="inlineStr">
        <is>
          <t>NO</t>
        </is>
      </c>
      <c r="S4257" t="n">
        <v>2225.9494</v>
      </c>
      <c r="T4257" t="n">
        <v>345578.65</v>
      </c>
      <c r="U4257" t="inlineStr">
        <is>
          <t>SULZER</t>
        </is>
      </c>
      <c r="V4257" t="inlineStr">
        <is>
          <t>106430ISL43VBSS50Z</t>
        </is>
      </c>
      <c r="W4257" t="inlineStr">
        <is>
          <t>6430ISL43VBSS50Z</t>
        </is>
      </c>
      <c r="X4257" t="inlineStr">
        <is>
          <t>01,22</t>
        </is>
      </c>
      <c r="Y4257" t="inlineStr">
        <is>
          <t>1</t>
        </is>
      </c>
      <c r="Z4257" t="inlineStr">
        <is>
          <t>2CAC</t>
        </is>
      </c>
      <c r="AC4257" t="inlineStr">
        <is>
          <t>CS056919404</t>
        </is>
      </c>
      <c r="AH4257" s="65" t="n">
        <v>40914</v>
      </c>
      <c r="AI4257" s="65" t="n">
        <v>45963</v>
      </c>
      <c r="AK4257" t="n">
        <v>-1</v>
      </c>
      <c r="AL4257" t="n">
        <v>1</v>
      </c>
    </row>
    <row r="4258">
      <c r="A4258" t="inlineStr">
        <is>
          <t>29200000TL</t>
        </is>
      </c>
      <c r="B4258" t="inlineStr">
        <is>
          <t>03483</t>
        </is>
      </c>
      <c r="C4258" t="inlineStr">
        <is>
          <t>EGC039006</t>
        </is>
      </c>
      <c r="D4258" t="inlineStr">
        <is>
          <t>P</t>
        </is>
      </c>
      <c r="E4258" t="inlineStr">
        <is>
          <t>58015971</t>
        </is>
      </c>
      <c r="F4258" t="inlineStr">
        <is>
          <t>58</t>
        </is>
      </c>
      <c r="G4258" t="inlineStr">
        <is>
          <t>EGTL Spares</t>
        </is>
      </c>
      <c r="H4258" t="inlineStr">
        <is>
          <t>Mtce</t>
        </is>
      </c>
      <c r="I4258" t="inlineStr">
        <is>
          <t>76</t>
        </is>
      </c>
      <c r="J4258" t="inlineStr">
        <is>
          <t>76Z</t>
        </is>
      </c>
      <c r="K4258" t="inlineStr">
        <is>
          <t>SEAL: LABYRINTH</t>
        </is>
      </c>
      <c r="L4258" t="inlineStr">
        <is>
          <t>BRONZE / VITON; RING</t>
        </is>
      </c>
      <c r="M4258" t="inlineStr">
        <is>
          <t>Pumps-Other : &amp;quot;130-PC-102/202 A/B; EGTL1-SLZ-MEC-DD-300433; PART  NO NOT SHOWN ON DRAWING SHAFT DIAMETER: PROPRIETARY; WIDTH: PROPRIETARY; HOUSING BORE: PROPRIETARY STATIONARY ELEMENT API CENTRIFUGAL PUMP&amp;quot;</t>
        </is>
      </c>
      <c r="N4258" t="inlineStr">
        <is>
          <t>PC</t>
        </is>
      </c>
      <c r="O4258" t="n">
        <v>3</v>
      </c>
      <c r="P4258" t="n">
        <v>0</v>
      </c>
      <c r="Q4258" t="n">
        <v>0</v>
      </c>
      <c r="R4258" t="inlineStr">
        <is>
          <t>NO</t>
        </is>
      </c>
      <c r="S4258" t="n">
        <v>1856.9546</v>
      </c>
      <c r="T4258" t="n">
        <v>288292.2</v>
      </c>
      <c r="U4258" t="inlineStr">
        <is>
          <t>SULZER</t>
        </is>
      </c>
      <c r="V4258" t="inlineStr">
        <is>
          <t>106430ISL43VBSS45Z</t>
        </is>
      </c>
      <c r="W4258" t="inlineStr">
        <is>
          <t>6430ISL43VBSS45Z</t>
        </is>
      </c>
      <c r="X4258" t="inlineStr">
        <is>
          <t>01,22</t>
        </is>
      </c>
      <c r="Y4258" t="inlineStr">
        <is>
          <t>1</t>
        </is>
      </c>
      <c r="Z4258" t="inlineStr">
        <is>
          <t>2CAC</t>
        </is>
      </c>
      <c r="AC4258" t="inlineStr">
        <is>
          <t>CS056919404</t>
        </is>
      </c>
      <c r="AH4258" s="65" t="n">
        <v>40914</v>
      </c>
      <c r="AI4258" s="65" t="n">
        <v>45963</v>
      </c>
      <c r="AK4258" t="n">
        <v>-1</v>
      </c>
      <c r="AL4258" t="n">
        <v>1</v>
      </c>
    </row>
    <row r="4259">
      <c r="A4259" t="inlineStr">
        <is>
          <t>29200000TL</t>
        </is>
      </c>
      <c r="B4259" t="inlineStr">
        <is>
          <t>03483</t>
        </is>
      </c>
      <c r="C4259" t="inlineStr">
        <is>
          <t>EGC039025</t>
        </is>
      </c>
      <c r="D4259" t="inlineStr">
        <is>
          <t>P</t>
        </is>
      </c>
      <c r="E4259" t="inlineStr">
        <is>
          <t>58015972</t>
        </is>
      </c>
      <c r="F4259" t="inlineStr">
        <is>
          <t>58</t>
        </is>
      </c>
      <c r="G4259" t="inlineStr">
        <is>
          <t>EGTL Spares</t>
        </is>
      </c>
      <c r="H4259" t="inlineStr">
        <is>
          <t>Mtce</t>
        </is>
      </c>
      <c r="I4259" t="inlineStr">
        <is>
          <t>87</t>
        </is>
      </c>
      <c r="J4259" t="inlineStr">
        <is>
          <t>87B</t>
        </is>
      </c>
      <c r="K4259" t="inlineStr">
        <is>
          <t>RING: WEAR</t>
        </is>
      </c>
      <c r="L4259" t="inlineStr">
        <is>
          <t>ASTM A743 GR CA40 (NITRIDED)</t>
        </is>
      </c>
      <c r="M4259" t="inlineStr">
        <is>
          <t>Engines - Parts : STATIONARY 130-PC-102/202 A/B; EGTL1-SLZ-MEC-DD-300433 PART 502.01; API CENTRIFUGAL PUMP</t>
        </is>
      </c>
      <c r="N4259" t="inlineStr">
        <is>
          <t>PC</t>
        </is>
      </c>
      <c r="O4259" t="n">
        <v>3</v>
      </c>
      <c r="P4259" t="n">
        <v>0</v>
      </c>
      <c r="Q4259" t="n">
        <v>0</v>
      </c>
      <c r="R4259" t="inlineStr">
        <is>
          <t>NO</t>
        </is>
      </c>
      <c r="S4259" t="n">
        <v>894.9323000000001</v>
      </c>
      <c r="T4259" t="n">
        <v>138938.24</v>
      </c>
      <c r="U4259" t="inlineStr">
        <is>
          <t>SULZER</t>
        </is>
      </c>
      <c r="V4259" t="inlineStr">
        <is>
          <t>64307592MR3539Z0</t>
        </is>
      </c>
      <c r="W4259" t="inlineStr">
        <is>
          <t>64307592MR3539Z0</t>
        </is>
      </c>
      <c r="X4259" t="inlineStr">
        <is>
          <t>01,22</t>
        </is>
      </c>
      <c r="Y4259" t="inlineStr">
        <is>
          <t>1</t>
        </is>
      </c>
      <c r="Z4259" t="inlineStr">
        <is>
          <t>2CAC</t>
        </is>
      </c>
      <c r="AC4259" t="inlineStr">
        <is>
          <t>CS056919404</t>
        </is>
      </c>
      <c r="AH4259" s="65" t="n">
        <v>40914</v>
      </c>
      <c r="AI4259" s="65" t="n">
        <v>45967</v>
      </c>
      <c r="AK4259" t="n">
        <v>-1</v>
      </c>
      <c r="AL4259" t="n">
        <v>1</v>
      </c>
    </row>
    <row r="4260">
      <c r="A4260" t="inlineStr">
        <is>
          <t>29200000TL</t>
        </is>
      </c>
      <c r="B4260" t="inlineStr">
        <is>
          <t>03483</t>
        </is>
      </c>
      <c r="C4260" t="inlineStr">
        <is>
          <t>EGC039025</t>
        </is>
      </c>
      <c r="D4260" t="inlineStr">
        <is>
          <t>P</t>
        </is>
      </c>
      <c r="E4260" t="inlineStr">
        <is>
          <t>58015973</t>
        </is>
      </c>
      <c r="F4260" t="inlineStr">
        <is>
          <t>58</t>
        </is>
      </c>
      <c r="G4260" t="inlineStr">
        <is>
          <t>EGTL Spares</t>
        </is>
      </c>
      <c r="H4260" t="inlineStr">
        <is>
          <t>Mtce</t>
        </is>
      </c>
      <c r="I4260" t="inlineStr">
        <is>
          <t>87</t>
        </is>
      </c>
      <c r="J4260" t="inlineStr">
        <is>
          <t>87B</t>
        </is>
      </c>
      <c r="K4260" t="inlineStr">
        <is>
          <t>RING: WEAR IMPELLER</t>
        </is>
      </c>
      <c r="L4260" t="inlineStr">
        <is>
          <t>ASTM A743 GR CA40</t>
        </is>
      </c>
      <c r="M4260" t="inlineStr">
        <is>
          <t>Engines - Parts : &amp;quot; 130-PC-102/202 A/B; EGTL1-SLZ-MEC-DD-300433 PART 503.01; API CENTRIFUGAL PUMP&amp;quot;</t>
        </is>
      </c>
      <c r="N4260" t="inlineStr">
        <is>
          <t>PC</t>
        </is>
      </c>
      <c r="O4260" t="n">
        <v>3</v>
      </c>
      <c r="P4260" t="n">
        <v>1</v>
      </c>
      <c r="Q4260" t="n">
        <v>3</v>
      </c>
      <c r="R4260" t="inlineStr">
        <is>
          <t>NO</t>
        </is>
      </c>
      <c r="S4260" t="n">
        <v>808.6738</v>
      </c>
      <c r="T4260" t="n">
        <v>125546.6</v>
      </c>
      <c r="U4260" t="inlineStr">
        <is>
          <t>SULZER</t>
        </is>
      </c>
      <c r="V4260" t="inlineStr">
        <is>
          <t>643075925M3538Z0</t>
        </is>
      </c>
      <c r="W4260" t="inlineStr">
        <is>
          <t>643075925M3538Z0</t>
        </is>
      </c>
      <c r="X4260" t="inlineStr">
        <is>
          <t>01,22</t>
        </is>
      </c>
      <c r="Y4260" t="inlineStr">
        <is>
          <t>1</t>
        </is>
      </c>
      <c r="Z4260" t="inlineStr">
        <is>
          <t>2CAC</t>
        </is>
      </c>
      <c r="AC4260" t="inlineStr">
        <is>
          <t>CS056919404</t>
        </is>
      </c>
      <c r="AH4260" s="65" t="n">
        <v>40914</v>
      </c>
      <c r="AI4260" s="65" t="n">
        <v>45963</v>
      </c>
      <c r="AK4260" t="n">
        <v>-1</v>
      </c>
      <c r="AL4260" t="n">
        <v>1</v>
      </c>
    </row>
    <row r="4261">
      <c r="A4261" t="inlineStr">
        <is>
          <t>29200000TL</t>
        </is>
      </c>
      <c r="B4261" t="inlineStr">
        <is>
          <t>03483</t>
        </is>
      </c>
      <c r="C4261" t="inlineStr">
        <is>
          <t>EGC041006</t>
        </is>
      </c>
      <c r="D4261" t="inlineStr">
        <is>
          <t>P</t>
        </is>
      </c>
      <c r="E4261" t="inlineStr">
        <is>
          <t>58015974</t>
        </is>
      </c>
      <c r="F4261" t="inlineStr">
        <is>
          <t>58</t>
        </is>
      </c>
      <c r="G4261" t="inlineStr">
        <is>
          <t>EGTL Spares</t>
        </is>
      </c>
      <c r="H4261" t="inlineStr">
        <is>
          <t>Mtce</t>
        </is>
      </c>
      <c r="I4261" t="inlineStr">
        <is>
          <t>56</t>
        </is>
      </c>
      <c r="J4261" t="inlineStr">
        <is>
          <t>56Z</t>
        </is>
      </c>
      <c r="K4261" t="inlineStr">
        <is>
          <t>WASHER</t>
        </is>
      </c>
      <c r="L4261" t="inlineStr">
        <is>
          <t>LOCK</t>
        </is>
      </c>
      <c r="M4261" t="inlineStr">
        <is>
          <t>*OBS*Fastener-BottWa : CENTRIFUGAL PUMPMB10 NOM, STEEL, GR STEEL, 130-PC-102/202 A/B; 130-PC-103/203 A/B; 135-PC-003 A/B</t>
        </is>
      </c>
      <c r="N4261" t="inlineStr">
        <is>
          <t>EA</t>
        </is>
      </c>
      <c r="O4261" t="n">
        <v>9</v>
      </c>
      <c r="P4261" t="n">
        <v>0</v>
      </c>
      <c r="Q4261" t="n">
        <v>0</v>
      </c>
      <c r="R4261" t="inlineStr">
        <is>
          <t>NO</t>
        </is>
      </c>
      <c r="S4261" t="n">
        <v>13.1784</v>
      </c>
      <c r="T4261" t="n">
        <v>2045.94</v>
      </c>
      <c r="U4261" t="inlineStr">
        <is>
          <t>SULZER</t>
        </is>
      </c>
      <c r="V4261" t="inlineStr">
        <is>
          <t>15507500301</t>
        </is>
      </c>
      <c r="W4261" t="inlineStr">
        <is>
          <t>15507500301</t>
        </is>
      </c>
      <c r="X4261" t="inlineStr">
        <is>
          <t>01,22</t>
        </is>
      </c>
      <c r="Y4261" t="inlineStr">
        <is>
          <t>1</t>
        </is>
      </c>
      <c r="Z4261" t="inlineStr">
        <is>
          <t>2CAC</t>
        </is>
      </c>
      <c r="AA4261" t="inlineStr">
        <is>
          <t>2CAC</t>
        </is>
      </c>
      <c r="AC4261" t="inlineStr">
        <is>
          <t>CS056919404</t>
        </is>
      </c>
      <c r="AH4261" s="65" t="n">
        <v>40914</v>
      </c>
      <c r="AI4261" s="65" t="n">
        <v>45963</v>
      </c>
      <c r="AK4261" t="n">
        <v>-1</v>
      </c>
      <c r="AL4261" t="n">
        <v>1</v>
      </c>
    </row>
    <row r="4262">
      <c r="A4262" t="inlineStr">
        <is>
          <t>29200000TL</t>
        </is>
      </c>
      <c r="B4262" t="inlineStr">
        <is>
          <t>03483</t>
        </is>
      </c>
      <c r="C4262" t="inlineStr">
        <is>
          <t>EGC039033</t>
        </is>
      </c>
      <c r="D4262" t="inlineStr">
        <is>
          <t>P</t>
        </is>
      </c>
      <c r="E4262" t="inlineStr">
        <is>
          <t>58015976</t>
        </is>
      </c>
      <c r="F4262" t="inlineStr">
        <is>
          <t>58</t>
        </is>
      </c>
      <c r="G4262" t="inlineStr">
        <is>
          <t>EGTL Spares</t>
        </is>
      </c>
      <c r="H4262" t="inlineStr">
        <is>
          <t>Mtce</t>
        </is>
      </c>
      <c r="I4262" t="inlineStr">
        <is>
          <t>56</t>
        </is>
      </c>
      <c r="J4262" t="inlineStr">
        <is>
          <t>56Z</t>
        </is>
      </c>
      <c r="K4262" t="inlineStr">
        <is>
          <t>NUT: IMPELLER</t>
        </is>
      </c>
      <c r="L4262" t="inlineStr">
        <is>
          <t>420 SS, ASTM A276</t>
        </is>
      </c>
      <c r="M4262" t="inlineStr">
        <is>
          <t>*OBS*Fastener-Other : 420 SS, ASTM A276, 130-PC-102/202 A/B; EGTL1-SLZ-MEC-DD-300433 PART 922.01, 130-PC-102/202 A/B; API CENTRIFUGAL PUMP</t>
        </is>
      </c>
      <c r="N4262" t="inlineStr">
        <is>
          <t>PC</t>
        </is>
      </c>
      <c r="O4262" t="n">
        <v>3</v>
      </c>
      <c r="P4262" t="n">
        <v>0</v>
      </c>
      <c r="Q4262" t="n">
        <v>0</v>
      </c>
      <c r="R4262" t="inlineStr">
        <is>
          <t>NO</t>
        </is>
      </c>
      <c r="S4262" t="n">
        <v>894.9323000000001</v>
      </c>
      <c r="T4262" t="n">
        <v>138938.24</v>
      </c>
      <c r="U4262" t="inlineStr">
        <is>
          <t>SULZER</t>
        </is>
      </c>
      <c r="V4262" t="inlineStr">
        <is>
          <t>6430751253C100Z0</t>
        </is>
      </c>
      <c r="W4262" t="inlineStr">
        <is>
          <t>6430751253C100Z0</t>
        </is>
      </c>
      <c r="X4262" t="inlineStr">
        <is>
          <t>01,21,22</t>
        </is>
      </c>
      <c r="Y4262" t="inlineStr">
        <is>
          <t>1</t>
        </is>
      </c>
      <c r="Z4262" t="inlineStr">
        <is>
          <t>2CAC</t>
        </is>
      </c>
      <c r="AA4262" t="inlineStr">
        <is>
          <t>2CAC</t>
        </is>
      </c>
      <c r="AC4262" t="inlineStr">
        <is>
          <t>CS056919404</t>
        </is>
      </c>
      <c r="AH4262" s="65" t="n">
        <v>40914</v>
      </c>
      <c r="AI4262" s="65" t="n">
        <v>41863</v>
      </c>
    </row>
    <row r="4263">
      <c r="A4263" t="inlineStr">
        <is>
          <t>29200000TL</t>
        </is>
      </c>
      <c r="B4263" t="inlineStr">
        <is>
          <t>03483</t>
        </is>
      </c>
      <c r="C4263" t="inlineStr">
        <is>
          <t>EGC039013</t>
        </is>
      </c>
      <c r="D4263" t="inlineStr">
        <is>
          <t>P</t>
        </is>
      </c>
      <c r="E4263" t="inlineStr">
        <is>
          <t>58015978</t>
        </is>
      </c>
      <c r="F4263" t="inlineStr">
        <is>
          <t>58</t>
        </is>
      </c>
      <c r="G4263" t="inlineStr">
        <is>
          <t>EGTL Spares</t>
        </is>
      </c>
      <c r="H4263" t="inlineStr">
        <is>
          <t>Mtce</t>
        </is>
      </c>
      <c r="I4263" t="inlineStr">
        <is>
          <t>56</t>
        </is>
      </c>
      <c r="J4263" t="inlineStr">
        <is>
          <t>56Z</t>
        </is>
      </c>
      <c r="K4263" t="inlineStr">
        <is>
          <t>RING: RETAINING</t>
        </is>
      </c>
      <c r="L4263" t="inlineStr">
        <is>
          <t>CIRCLIP, STEEL</t>
        </is>
      </c>
      <c r="M4263" t="inlineStr">
        <is>
          <t>Fasteners / Hardware : 130-PC-102/202 A/B; 130-PC-103/203 A/B; 135-PC-003 A/B; EGTL1-SLZ-MEC-DD-300433 PART 932.01; API CENTRIFUGAL PUMP</t>
        </is>
      </c>
      <c r="N4263" t="inlineStr">
        <is>
          <t>PC</t>
        </is>
      </c>
      <c r="O4263" t="n">
        <v>5</v>
      </c>
      <c r="P4263" t="n">
        <v>0</v>
      </c>
      <c r="Q4263" t="n">
        <v>0</v>
      </c>
      <c r="R4263" t="inlineStr">
        <is>
          <t>NO</t>
        </is>
      </c>
      <c r="S4263" t="n">
        <v>77.8723</v>
      </c>
      <c r="T4263" t="n">
        <v>12089.67</v>
      </c>
      <c r="U4263" t="inlineStr">
        <is>
          <t>SULZER</t>
        </is>
      </c>
      <c r="V4263" t="inlineStr">
        <is>
          <t>17033100042</t>
        </is>
      </c>
      <c r="W4263" t="inlineStr">
        <is>
          <t>17033100042</t>
        </is>
      </c>
      <c r="X4263" t="inlineStr">
        <is>
          <t>01,22</t>
        </is>
      </c>
      <c r="Y4263" t="inlineStr">
        <is>
          <t>1</t>
        </is>
      </c>
      <c r="Z4263" t="inlineStr">
        <is>
          <t>2CAC</t>
        </is>
      </c>
      <c r="AC4263" t="inlineStr">
        <is>
          <t>CS056919404</t>
        </is>
      </c>
      <c r="AH4263" s="65" t="n">
        <v>40914</v>
      </c>
      <c r="AI4263" s="65" t="n">
        <v>45967</v>
      </c>
      <c r="AK4263" t="n">
        <v>-1</v>
      </c>
      <c r="AL4263" t="n">
        <v>1</v>
      </c>
    </row>
    <row r="4264">
      <c r="A4264" t="inlineStr">
        <is>
          <t>29200000TL</t>
        </is>
      </c>
      <c r="B4264" t="inlineStr">
        <is>
          <t>03483</t>
        </is>
      </c>
      <c r="C4264" t="inlineStr">
        <is>
          <t>EGC040006</t>
        </is>
      </c>
      <c r="D4264" t="inlineStr">
        <is>
          <t>P</t>
        </is>
      </c>
      <c r="E4264" t="inlineStr">
        <is>
          <t>58015979</t>
        </is>
      </c>
      <c r="F4264" t="inlineStr">
        <is>
          <t>58</t>
        </is>
      </c>
      <c r="G4264" t="inlineStr">
        <is>
          <t>EGTL Spares</t>
        </is>
      </c>
      <c r="H4264" t="inlineStr">
        <is>
          <t>Mtce</t>
        </is>
      </c>
      <c r="I4264" t="inlineStr">
        <is>
          <t>76</t>
        </is>
      </c>
      <c r="J4264" t="inlineStr">
        <is>
          <t>76Z</t>
        </is>
      </c>
      <c r="K4264" t="inlineStr">
        <is>
          <t>SEAL: LABYRINTH</t>
        </is>
      </c>
      <c r="L4264" t="inlineStr">
        <is>
          <t>BRONZE / VITON RING</t>
        </is>
      </c>
      <c r="M4264" t="inlineStr">
        <is>
          <t>Pumps-Other : 130-PC-103/203 A/B; 135-PC-003 A/B; EGTL1-SLZ-MEC-DD-300434; PART NO: NOT SHOWN ON DRAWING; SHAFT DIAMETER: PROPRIETARY WIDTH: PROPRIETARY; HOUSING BORE: PROPRIETARY; API CENTRIFUGAL PUMP</t>
        </is>
      </c>
      <c r="N4264" t="inlineStr">
        <is>
          <t>PC</t>
        </is>
      </c>
      <c r="O4264" t="n">
        <v>6</v>
      </c>
      <c r="P4264" t="n">
        <v>0</v>
      </c>
      <c r="Q4264" t="n">
        <v>0</v>
      </c>
      <c r="R4264" t="inlineStr">
        <is>
          <t>NO</t>
        </is>
      </c>
      <c r="S4264" t="n">
        <v>2225.9494</v>
      </c>
      <c r="T4264" t="n">
        <v>345578.65</v>
      </c>
      <c r="U4264" t="inlineStr">
        <is>
          <t>SULZER</t>
        </is>
      </c>
      <c r="V4264" t="inlineStr">
        <is>
          <t>106431ISL43OM3250Z</t>
        </is>
      </c>
      <c r="W4264" t="inlineStr">
        <is>
          <t>6431ISL43OM3250Z</t>
        </is>
      </c>
      <c r="X4264" t="inlineStr">
        <is>
          <t>01,22</t>
        </is>
      </c>
      <c r="Y4264" t="inlineStr">
        <is>
          <t>1</t>
        </is>
      </c>
      <c r="Z4264" t="inlineStr">
        <is>
          <t>2CAC</t>
        </is>
      </c>
      <c r="AC4264" t="inlineStr">
        <is>
          <t>CS056919405</t>
        </is>
      </c>
      <c r="AH4264" s="65" t="n">
        <v>40914</v>
      </c>
    </row>
    <row r="4265">
      <c r="A4265" t="inlineStr">
        <is>
          <t>29200000TL</t>
        </is>
      </c>
      <c r="B4265" t="inlineStr">
        <is>
          <t>03483</t>
        </is>
      </c>
      <c r="C4265" t="inlineStr">
        <is>
          <t>EGC039005</t>
        </is>
      </c>
      <c r="D4265" t="inlineStr">
        <is>
          <t>P</t>
        </is>
      </c>
      <c r="E4265" t="inlineStr">
        <is>
          <t>58015980</t>
        </is>
      </c>
      <c r="F4265" t="inlineStr">
        <is>
          <t>58</t>
        </is>
      </c>
      <c r="G4265" t="inlineStr">
        <is>
          <t>EGTL Spares</t>
        </is>
      </c>
      <c r="H4265" t="inlineStr">
        <is>
          <t>Mtce</t>
        </is>
      </c>
      <c r="I4265" t="inlineStr">
        <is>
          <t>76</t>
        </is>
      </c>
      <c r="J4265" t="inlineStr">
        <is>
          <t>76Z</t>
        </is>
      </c>
      <c r="K4265" t="inlineStr">
        <is>
          <t>SEAL: LABYRINTH</t>
        </is>
      </c>
      <c r="L4265" t="inlineStr">
        <is>
          <t>BRONZE / VITON RING</t>
        </is>
      </c>
      <c r="M4265" t="inlineStr">
        <is>
          <t>Pumps-Other : 130-PC-103/203 A/B; 135-PC-003 A/B; EGTL1-SLZ-MEC-DD-300434 PART NO NOT SHOWN ON DRAWING; SHAFT DIAMETER: PROPRIETARY; WIDTH: PROPRIETARY; HOUSING BORE: PROPRIETARY; API CENTRIFUGAL PUMP</t>
        </is>
      </c>
      <c r="N4265" t="inlineStr">
        <is>
          <t>PC</t>
        </is>
      </c>
      <c r="O4265" t="n">
        <v>6</v>
      </c>
      <c r="P4265" t="n">
        <v>0</v>
      </c>
      <c r="Q4265" t="n">
        <v>0</v>
      </c>
      <c r="R4265" t="inlineStr">
        <is>
          <t>NO</t>
        </is>
      </c>
      <c r="S4265" t="n">
        <v>1856.9546</v>
      </c>
      <c r="T4265" t="n">
        <v>288292.2</v>
      </c>
      <c r="U4265" t="inlineStr">
        <is>
          <t>SULZER</t>
        </is>
      </c>
      <c r="V4265" t="inlineStr">
        <is>
          <t>106431ISL43OM3245Z</t>
        </is>
      </c>
      <c r="W4265" t="inlineStr">
        <is>
          <t>6431ISL43OM3245Z</t>
        </is>
      </c>
      <c r="X4265" t="inlineStr">
        <is>
          <t>01,22</t>
        </is>
      </c>
      <c r="Y4265" t="inlineStr">
        <is>
          <t>1</t>
        </is>
      </c>
      <c r="Z4265" t="inlineStr">
        <is>
          <t>2CAC</t>
        </is>
      </c>
      <c r="AC4265" t="inlineStr">
        <is>
          <t>CS056919405</t>
        </is>
      </c>
      <c r="AH4265" s="65" t="n">
        <v>40914</v>
      </c>
    </row>
    <row r="4266">
      <c r="A4266" t="inlineStr">
        <is>
          <t>29200000TL</t>
        </is>
      </c>
      <c r="B4266" t="inlineStr">
        <is>
          <t>03483</t>
        </is>
      </c>
      <c r="C4266" t="inlineStr">
        <is>
          <t>EGC039032</t>
        </is>
      </c>
      <c r="D4266" t="inlineStr">
        <is>
          <t>P</t>
        </is>
      </c>
      <c r="E4266" t="inlineStr">
        <is>
          <t>58015982</t>
        </is>
      </c>
      <c r="F4266" t="inlineStr">
        <is>
          <t>58</t>
        </is>
      </c>
      <c r="G4266" t="inlineStr">
        <is>
          <t>EGTL Spares</t>
        </is>
      </c>
      <c r="H4266" t="inlineStr">
        <is>
          <t>Mtce</t>
        </is>
      </c>
      <c r="I4266" t="inlineStr">
        <is>
          <t>87</t>
        </is>
      </c>
      <c r="J4266" t="inlineStr">
        <is>
          <t>87B</t>
        </is>
      </c>
      <c r="K4266" t="inlineStr">
        <is>
          <t>RING: WEAR IMPELLER</t>
        </is>
      </c>
      <c r="L4266" t="inlineStr">
        <is>
          <t>ASTM A890 GR 3A</t>
        </is>
      </c>
      <c r="M4266" t="inlineStr">
        <is>
          <t>Engines - Parts : 130-PC-103/203 A/B; EGTL1-SLZ-MEC-DD-300434 PART 503.01 /503.02; API CENTRIFUGAL PUMP</t>
        </is>
      </c>
      <c r="N4266" t="inlineStr">
        <is>
          <t>PC</t>
        </is>
      </c>
      <c r="O4266" t="n">
        <v>8</v>
      </c>
      <c r="P4266" t="n">
        <v>0</v>
      </c>
      <c r="Q4266" t="n">
        <v>0</v>
      </c>
      <c r="R4266" t="inlineStr">
        <is>
          <t>NO</t>
        </is>
      </c>
      <c r="S4266" t="n">
        <v>2086.9773</v>
      </c>
      <c r="T4266" t="n">
        <v>324003.23</v>
      </c>
      <c r="U4266" t="inlineStr">
        <is>
          <t>SULZER</t>
        </is>
      </c>
      <c r="V4266" t="inlineStr">
        <is>
          <t>6431759XXM3964Z0</t>
        </is>
      </c>
      <c r="W4266" t="inlineStr">
        <is>
          <t>6431759XXM3964Z0</t>
        </is>
      </c>
      <c r="X4266" t="inlineStr">
        <is>
          <t>01,22</t>
        </is>
      </c>
      <c r="Y4266" t="inlineStr">
        <is>
          <t>1</t>
        </is>
      </c>
      <c r="Z4266" t="inlineStr">
        <is>
          <t>2CAC</t>
        </is>
      </c>
      <c r="AC4266" t="inlineStr">
        <is>
          <t>CS056919405</t>
        </is>
      </c>
      <c r="AH4266" s="65" t="n">
        <v>40914</v>
      </c>
    </row>
    <row r="4267">
      <c r="A4267" t="inlineStr">
        <is>
          <t>29200000TL</t>
        </is>
      </c>
      <c r="B4267" t="inlineStr">
        <is>
          <t>03483</t>
        </is>
      </c>
      <c r="C4267" t="inlineStr">
        <is>
          <t>EGC039033</t>
        </is>
      </c>
      <c r="D4267" t="inlineStr">
        <is>
          <t>P</t>
        </is>
      </c>
      <c r="E4267" t="inlineStr">
        <is>
          <t>58015983</t>
        </is>
      </c>
      <c r="F4267" t="inlineStr">
        <is>
          <t>58</t>
        </is>
      </c>
      <c r="G4267" t="inlineStr">
        <is>
          <t>EGTL Spares</t>
        </is>
      </c>
      <c r="H4267" t="inlineStr">
        <is>
          <t>Mtce</t>
        </is>
      </c>
      <c r="I4267" t="inlineStr">
        <is>
          <t>56</t>
        </is>
      </c>
      <c r="J4267" t="inlineStr">
        <is>
          <t>56Z</t>
        </is>
      </c>
      <c r="K4267" t="inlineStr">
        <is>
          <t>NUT: IMPELLER, 2205 DUPLEX</t>
        </is>
      </c>
      <c r="L4267" t="inlineStr">
        <is>
          <t>SA182,GR S31803/ GR 51</t>
        </is>
      </c>
      <c r="M4267" t="inlineStr">
        <is>
          <t>*OBS*Fastener-Other : EGTL1-SLZ-MEC-DD-300434 PART NO 922.01, 130-PC-103/203 A/B; API CENTRIFUGAL PUMP</t>
        </is>
      </c>
      <c r="N4267" t="inlineStr">
        <is>
          <t>PC</t>
        </is>
      </c>
      <c r="O4267" t="n">
        <v>3</v>
      </c>
      <c r="P4267" t="n">
        <v>0</v>
      </c>
      <c r="Q4267" t="n">
        <v>0</v>
      </c>
      <c r="R4267" t="inlineStr">
        <is>
          <t>NO</t>
        </is>
      </c>
      <c r="S4267" t="n">
        <v>2284.6531</v>
      </c>
      <c r="T4267" t="n">
        <v>354692.4</v>
      </c>
      <c r="U4267" t="inlineStr">
        <is>
          <t>SULZER</t>
        </is>
      </c>
      <c r="V4267" t="inlineStr">
        <is>
          <t>6431751253C100Z0</t>
        </is>
      </c>
      <c r="W4267" t="inlineStr">
        <is>
          <t>6431751253C100Z0</t>
        </is>
      </c>
      <c r="X4267" t="inlineStr">
        <is>
          <t>01,21,22</t>
        </is>
      </c>
      <c r="Y4267" t="inlineStr">
        <is>
          <t>1</t>
        </is>
      </c>
      <c r="Z4267" t="inlineStr">
        <is>
          <t>2CAC</t>
        </is>
      </c>
      <c r="AA4267" t="inlineStr">
        <is>
          <t>2CAC</t>
        </is>
      </c>
      <c r="AC4267" t="inlineStr">
        <is>
          <t>CS056919405</t>
        </is>
      </c>
      <c r="AH4267" s="65" t="n">
        <v>40914</v>
      </c>
      <c r="AI4267" s="65" t="n">
        <v>41718</v>
      </c>
    </row>
    <row r="4268">
      <c r="A4268" t="inlineStr">
        <is>
          <t>29200000TL</t>
        </is>
      </c>
      <c r="B4268" t="inlineStr">
        <is>
          <t>03483</t>
        </is>
      </c>
      <c r="C4268" t="inlineStr">
        <is>
          <t>EGC039003</t>
        </is>
      </c>
      <c r="D4268" t="inlineStr">
        <is>
          <t>P</t>
        </is>
      </c>
      <c r="E4268" t="inlineStr">
        <is>
          <t>58015986</t>
        </is>
      </c>
      <c r="F4268" t="inlineStr">
        <is>
          <t>58</t>
        </is>
      </c>
      <c r="G4268" t="inlineStr">
        <is>
          <t>EGTL Spares</t>
        </is>
      </c>
      <c r="H4268" t="inlineStr">
        <is>
          <t>Mtce</t>
        </is>
      </c>
      <c r="I4268" t="inlineStr">
        <is>
          <t>76</t>
        </is>
      </c>
      <c r="J4268" t="inlineStr">
        <is>
          <t>76Z</t>
        </is>
      </c>
      <c r="K4268" t="inlineStr">
        <is>
          <t>BUSHING: PUMP THROAT</t>
        </is>
      </c>
      <c r="L4268" t="inlineStr">
        <is>
          <t>SINGLE STAGE PUMP</t>
        </is>
      </c>
      <c r="M4268" t="inlineStr">
        <is>
          <t>Pumps-Other : &amp;quot;410 SS ASTM A276, API CENTRIFUGAL PUMP; EGTL1-SLZ-MEC-DD-300435 PART 456.01,NECK 130-PC-108/208 A/B/C; API CENTRIFUGAL PUMP&amp;quot;</t>
        </is>
      </c>
      <c r="N4268" t="inlineStr">
        <is>
          <t>PC</t>
        </is>
      </c>
      <c r="O4268" t="n">
        <v>5</v>
      </c>
      <c r="P4268" t="n">
        <v>0</v>
      </c>
      <c r="Q4268" t="n">
        <v>0</v>
      </c>
      <c r="R4268" t="inlineStr">
        <is>
          <t>NO</t>
        </is>
      </c>
      <c r="S4268" t="n">
        <v>1337.0073</v>
      </c>
      <c r="T4268" t="n">
        <v>207570.38</v>
      </c>
      <c r="U4268" t="inlineStr">
        <is>
          <t>SULZER</t>
        </is>
      </c>
      <c r="V4268" t="inlineStr">
        <is>
          <t>65167622201008Z0</t>
        </is>
      </c>
      <c r="W4268" t="inlineStr">
        <is>
          <t>65167622201008Z0</t>
        </is>
      </c>
      <c r="X4268" t="inlineStr">
        <is>
          <t>01,22</t>
        </is>
      </c>
      <c r="Y4268" t="inlineStr">
        <is>
          <t>1</t>
        </is>
      </c>
      <c r="Z4268" t="inlineStr">
        <is>
          <t>2CAC</t>
        </is>
      </c>
      <c r="AC4268" t="inlineStr">
        <is>
          <t>CS056919412</t>
        </is>
      </c>
      <c r="AH4268" s="65" t="n">
        <v>40914</v>
      </c>
      <c r="AI4268" s="65" t="n">
        <v>42908</v>
      </c>
    </row>
    <row r="4269">
      <c r="A4269" t="inlineStr">
        <is>
          <t>29200000TL</t>
        </is>
      </c>
      <c r="B4269" t="inlineStr">
        <is>
          <t>03483</t>
        </is>
      </c>
      <c r="C4269" t="inlineStr">
        <is>
          <t>EGC001010</t>
        </is>
      </c>
      <c r="D4269" t="inlineStr">
        <is>
          <t>P</t>
        </is>
      </c>
      <c r="E4269" t="inlineStr">
        <is>
          <t>58015987</t>
        </is>
      </c>
      <c r="F4269" t="inlineStr">
        <is>
          <t>58</t>
        </is>
      </c>
      <c r="G4269" t="inlineStr">
        <is>
          <t>EGTL Spares</t>
        </is>
      </c>
      <c r="H4269" t="inlineStr">
        <is>
          <t>Mtce</t>
        </is>
      </c>
      <c r="I4269" t="inlineStr">
        <is>
          <t>87</t>
        </is>
      </c>
      <c r="J4269" t="inlineStr">
        <is>
          <t>87B</t>
        </is>
      </c>
      <c r="K4269" t="inlineStr">
        <is>
          <t>RING: WEAR</t>
        </is>
      </c>
      <c r="L4269" t="inlineStr">
        <is>
          <t>ASTM A743 GR CA15(H)</t>
        </is>
      </c>
      <c r="M4269" t="inlineStr">
        <is>
          <t>Engines - Parts : STATIONARY; 130-PC-108/208 A/B/C; EGTL1-SLZ-MEC-DD-300435 PART 502.01; MATERIAL SHOWN AS 11-13% CR H</t>
        </is>
      </c>
      <c r="N4269" t="inlineStr">
        <is>
          <t>PC</t>
        </is>
      </c>
      <c r="O4269" t="n">
        <v>4</v>
      </c>
      <c r="P4269" t="n">
        <v>0</v>
      </c>
      <c r="Q4269" t="n">
        <v>0</v>
      </c>
      <c r="R4269" t="inlineStr">
        <is>
          <t>NO</t>
        </is>
      </c>
      <c r="S4269" t="n">
        <v>22100.266</v>
      </c>
      <c r="T4269" t="n">
        <v>4329342.93</v>
      </c>
      <c r="U4269" t="inlineStr">
        <is>
          <t>SULZER</t>
        </is>
      </c>
      <c r="V4269" t="inlineStr">
        <is>
          <t>65167592M6560200</t>
        </is>
      </c>
      <c r="W4269" t="inlineStr">
        <is>
          <t>65167592M6560200</t>
        </is>
      </c>
      <c r="X4269" t="inlineStr">
        <is>
          <t>01,22</t>
        </is>
      </c>
      <c r="Y4269" t="inlineStr">
        <is>
          <t>1</t>
        </is>
      </c>
      <c r="Z4269" t="inlineStr">
        <is>
          <t>2CAC</t>
        </is>
      </c>
      <c r="AC4269" t="inlineStr">
        <is>
          <t>CS056919412</t>
        </is>
      </c>
      <c r="AH4269" s="65" t="n">
        <v>40914</v>
      </c>
      <c r="AI4269" s="65" t="n">
        <v>42894</v>
      </c>
    </row>
    <row r="4270">
      <c r="A4270" t="inlineStr">
        <is>
          <t>29200000TL</t>
        </is>
      </c>
      <c r="B4270" t="inlineStr">
        <is>
          <t>03483</t>
        </is>
      </c>
      <c r="C4270" t="inlineStr">
        <is>
          <t>EGC039012</t>
        </is>
      </c>
      <c r="D4270" t="inlineStr">
        <is>
          <t>P</t>
        </is>
      </c>
      <c r="E4270" t="inlineStr">
        <is>
          <t>58015989</t>
        </is>
      </c>
      <c r="F4270" t="inlineStr">
        <is>
          <t>58</t>
        </is>
      </c>
      <c r="G4270" t="inlineStr">
        <is>
          <t>EGTL Spares</t>
        </is>
      </c>
      <c r="H4270" t="inlineStr">
        <is>
          <t>Mtce</t>
        </is>
      </c>
      <c r="I4270" t="inlineStr">
        <is>
          <t>76</t>
        </is>
      </c>
      <c r="J4270" t="inlineStr">
        <is>
          <t>76Z</t>
        </is>
      </c>
      <c r="K4270" t="inlineStr">
        <is>
          <t>RING</t>
        </is>
      </c>
      <c r="L4270" t="inlineStr">
        <is>
          <t>LUBRICATING, PTFE</t>
        </is>
      </c>
      <c r="M4270" t="inlineStr">
        <is>
          <t>Pumps-Other : EGTL1-SLZ-MEC-DD-300435 PART 644.01, 130-PC-108/208 A/B; API CENTRIFUGAL PUMP</t>
        </is>
      </c>
      <c r="N4270" t="inlineStr">
        <is>
          <t>EA</t>
        </is>
      </c>
      <c r="O4270" t="n">
        <v>5</v>
      </c>
      <c r="P4270" t="n">
        <v>0</v>
      </c>
      <c r="Q4270" t="n">
        <v>0</v>
      </c>
      <c r="R4270" t="inlineStr">
        <is>
          <t>NO</t>
        </is>
      </c>
      <c r="S4270" t="n">
        <v>18451.8467</v>
      </c>
      <c r="T4270" t="n">
        <v>3614633.61</v>
      </c>
      <c r="U4270" t="inlineStr">
        <is>
          <t>SULZER</t>
        </is>
      </c>
      <c r="V4270" t="inlineStr">
        <is>
          <t>104063506001</t>
        </is>
      </c>
      <c r="W4270" t="inlineStr">
        <is>
          <t>104063506001</t>
        </is>
      </c>
      <c r="X4270" t="inlineStr">
        <is>
          <t>01,22</t>
        </is>
      </c>
      <c r="Y4270" t="inlineStr">
        <is>
          <t>1</t>
        </is>
      </c>
      <c r="Z4270" t="inlineStr">
        <is>
          <t>2CAC</t>
        </is>
      </c>
      <c r="AA4270" t="inlineStr">
        <is>
          <t>2CBC</t>
        </is>
      </c>
      <c r="AC4270" t="inlineStr">
        <is>
          <t>CS056919412</t>
        </is>
      </c>
      <c r="AH4270" s="65" t="n">
        <v>40914</v>
      </c>
      <c r="AI4270" s="65" t="n">
        <v>42894</v>
      </c>
    </row>
    <row r="4271">
      <c r="A4271" t="inlineStr">
        <is>
          <t>29200000TL</t>
        </is>
      </c>
      <c r="B4271" t="inlineStr">
        <is>
          <t>03483</t>
        </is>
      </c>
      <c r="C4271" t="inlineStr">
        <is>
          <t>EGC039024</t>
        </is>
      </c>
      <c r="D4271" t="inlineStr">
        <is>
          <t>P</t>
        </is>
      </c>
      <c r="E4271" t="inlineStr">
        <is>
          <t>58015993</t>
        </is>
      </c>
      <c r="F4271" t="inlineStr">
        <is>
          <t>58</t>
        </is>
      </c>
      <c r="G4271" t="inlineStr">
        <is>
          <t>EGTL Spares</t>
        </is>
      </c>
      <c r="H4271" t="inlineStr">
        <is>
          <t>Mtce</t>
        </is>
      </c>
      <c r="I4271" t="inlineStr">
        <is>
          <t>56</t>
        </is>
      </c>
      <c r="J4271" t="inlineStr">
        <is>
          <t>56Z</t>
        </is>
      </c>
      <c r="K4271" t="inlineStr">
        <is>
          <t>RING: RETAINING</t>
        </is>
      </c>
      <c r="L4271" t="inlineStr">
        <is>
          <t>CIRCLIP, STEEL</t>
        </is>
      </c>
      <c r="M4271" t="inlineStr">
        <is>
          <t>Fasteners / Hardware : EGTL1-SLZ-MEC-DD-300435 PART 932.01, 130-PC-108/208 A/B/C; API CENTRIFUGAL PUMP</t>
        </is>
      </c>
      <c r="N4271" t="inlineStr">
        <is>
          <t>PC</t>
        </is>
      </c>
      <c r="O4271" t="n">
        <v>6</v>
      </c>
      <c r="P4271" t="n">
        <v>1</v>
      </c>
      <c r="Q4271" t="n">
        <v>4</v>
      </c>
      <c r="R4271" t="inlineStr">
        <is>
          <t>NO</t>
        </is>
      </c>
      <c r="S4271" t="n">
        <v>35.9411</v>
      </c>
      <c r="T4271" t="n">
        <v>5579.85</v>
      </c>
      <c r="U4271" t="inlineStr">
        <is>
          <t>SULZER</t>
        </is>
      </c>
      <c r="V4271" t="inlineStr">
        <is>
          <t>17033200120</t>
        </is>
      </c>
      <c r="W4271" t="inlineStr">
        <is>
          <t>17033200120</t>
        </is>
      </c>
      <c r="X4271" t="inlineStr">
        <is>
          <t>01,22</t>
        </is>
      </c>
      <c r="Y4271" t="inlineStr">
        <is>
          <t>1</t>
        </is>
      </c>
      <c r="Z4271" t="inlineStr">
        <is>
          <t>2CAC</t>
        </is>
      </c>
      <c r="AC4271" t="inlineStr">
        <is>
          <t>CS056919412</t>
        </is>
      </c>
      <c r="AH4271" s="65" t="n">
        <v>40914</v>
      </c>
    </row>
    <row r="4272">
      <c r="A4272" t="inlineStr">
        <is>
          <t>29200000TL</t>
        </is>
      </c>
      <c r="B4272" t="inlineStr">
        <is>
          <t>03483</t>
        </is>
      </c>
      <c r="C4272" t="inlineStr">
        <is>
          <t>EGC039031</t>
        </is>
      </c>
      <c r="D4272" t="inlineStr">
        <is>
          <t>P</t>
        </is>
      </c>
      <c r="E4272" t="inlineStr">
        <is>
          <t>58015996</t>
        </is>
      </c>
      <c r="F4272" t="inlineStr">
        <is>
          <t>58</t>
        </is>
      </c>
      <c r="G4272" t="inlineStr">
        <is>
          <t>EGTL Spares</t>
        </is>
      </c>
      <c r="H4272" t="inlineStr">
        <is>
          <t>Mtce</t>
        </is>
      </c>
      <c r="I4272" t="inlineStr">
        <is>
          <t>76</t>
        </is>
      </c>
      <c r="J4272" t="inlineStr">
        <is>
          <t>76Z</t>
        </is>
      </c>
      <c r="K4272" t="inlineStr">
        <is>
          <t>SEAL: LABYRINTH</t>
        </is>
      </c>
      <c r="L4272" t="inlineStr">
        <is>
          <t>BRONZE / VITON RING</t>
        </is>
      </c>
      <c r="M4272" t="inlineStr">
        <is>
          <t>Pumps-Other : &amp;quot;EGTL1-SLZ-MEC-DD-350436 PART NO NOT SHOWN ON DRAWING; SHAFT DIAMETER: PROPRIETARY; WIDTH: PROPRIETARY HOUSING BORE: PROPRIETARY; STATIONARY ELEMENT MATERIAL: BRZ&amp;quot;</t>
        </is>
      </c>
      <c r="N4272" t="inlineStr">
        <is>
          <t>PC</t>
        </is>
      </c>
      <c r="O4272" t="n">
        <v>2</v>
      </c>
      <c r="P4272" t="n">
        <v>0</v>
      </c>
      <c r="Q4272" t="n">
        <v>0</v>
      </c>
      <c r="R4272" t="inlineStr">
        <is>
          <t>NO</t>
        </is>
      </c>
      <c r="S4272" t="n">
        <v>1704.8041</v>
      </c>
      <c r="T4272" t="n">
        <v>264670.84</v>
      </c>
      <c r="U4272" t="inlineStr">
        <is>
          <t>SULZER</t>
        </is>
      </c>
      <c r="V4272" t="inlineStr">
        <is>
          <t>106432ISL43VBXX35Z</t>
        </is>
      </c>
      <c r="W4272" t="inlineStr">
        <is>
          <t>6432ISL43VBXX35Z</t>
        </is>
      </c>
      <c r="X4272" t="inlineStr">
        <is>
          <t>01,22</t>
        </is>
      </c>
      <c r="Y4272" t="inlineStr">
        <is>
          <t>1</t>
        </is>
      </c>
      <c r="Z4272" t="inlineStr">
        <is>
          <t>2CAC</t>
        </is>
      </c>
      <c r="AC4272" t="inlineStr">
        <is>
          <t>CS056919406</t>
        </is>
      </c>
      <c r="AH4272" s="65" t="n">
        <v>40914</v>
      </c>
    </row>
    <row r="4273">
      <c r="A4273" t="inlineStr">
        <is>
          <t>29200000TL</t>
        </is>
      </c>
      <c r="B4273" t="inlineStr">
        <is>
          <t>03483</t>
        </is>
      </c>
      <c r="C4273" t="inlineStr">
        <is>
          <t>EGC041003</t>
        </is>
      </c>
      <c r="D4273" t="inlineStr">
        <is>
          <t>P</t>
        </is>
      </c>
      <c r="E4273" t="inlineStr">
        <is>
          <t>58015999</t>
        </is>
      </c>
      <c r="F4273" t="inlineStr">
        <is>
          <t>58</t>
        </is>
      </c>
      <c r="G4273" t="inlineStr">
        <is>
          <t>EGTL Spares</t>
        </is>
      </c>
      <c r="H4273" t="inlineStr">
        <is>
          <t>Mtce</t>
        </is>
      </c>
      <c r="I4273" t="inlineStr">
        <is>
          <t>76</t>
        </is>
      </c>
      <c r="J4273" t="inlineStr">
        <is>
          <t>76Z</t>
        </is>
      </c>
      <c r="K4273" t="inlineStr">
        <is>
          <t>RING: LUBRICATING, PTFE</t>
        </is>
      </c>
      <c r="L4273" t="inlineStr">
        <is>
          <t>API CENTRIFUGAL PUMPS</t>
        </is>
      </c>
      <c r="M4273" t="inlineStr">
        <is>
          <t>Pumps-Other : EGTL1-SLZ-MEC-DD-350436 PART 644.01, 135-PC-002 A/B</t>
        </is>
      </c>
      <c r="N4273" t="inlineStr">
        <is>
          <t>PC</t>
        </is>
      </c>
      <c r="O4273" t="n">
        <v>2</v>
      </c>
      <c r="P4273" t="n">
        <v>0</v>
      </c>
      <c r="Q4273" t="n">
        <v>0</v>
      </c>
      <c r="R4273" t="inlineStr">
        <is>
          <t>NO</t>
        </is>
      </c>
      <c r="S4273" t="n">
        <v>380.9752</v>
      </c>
      <c r="T4273" t="n">
        <v>59146.4</v>
      </c>
      <c r="U4273" t="inlineStr">
        <is>
          <t>SULZER</t>
        </is>
      </c>
      <c r="V4273" t="inlineStr">
        <is>
          <t>104063210001</t>
        </is>
      </c>
      <c r="W4273" t="inlineStr">
        <is>
          <t>104063210001</t>
        </is>
      </c>
      <c r="X4273" t="inlineStr">
        <is>
          <t>01,22</t>
        </is>
      </c>
      <c r="Y4273" t="inlineStr">
        <is>
          <t>1</t>
        </is>
      </c>
      <c r="Z4273" t="inlineStr">
        <is>
          <t>2CAC</t>
        </is>
      </c>
      <c r="AC4273" t="inlineStr">
        <is>
          <t>CS056919406</t>
        </is>
      </c>
      <c r="AH4273" s="65" t="n">
        <v>40914</v>
      </c>
    </row>
    <row r="4274">
      <c r="A4274" t="inlineStr">
        <is>
          <t>29200000TL</t>
        </is>
      </c>
      <c r="B4274" t="inlineStr">
        <is>
          <t>03483</t>
        </is>
      </c>
      <c r="C4274" t="inlineStr">
        <is>
          <t>EGC039012</t>
        </is>
      </c>
      <c r="D4274" t="inlineStr">
        <is>
          <t>P</t>
        </is>
      </c>
      <c r="E4274" t="inlineStr">
        <is>
          <t>58016001</t>
        </is>
      </c>
      <c r="F4274" t="inlineStr">
        <is>
          <t>58</t>
        </is>
      </c>
      <c r="G4274" t="inlineStr">
        <is>
          <t>EGTL Spares</t>
        </is>
      </c>
      <c r="H4274" t="inlineStr">
        <is>
          <t>Mtce</t>
        </is>
      </c>
      <c r="I4274" t="inlineStr">
        <is>
          <t>87</t>
        </is>
      </c>
      <c r="J4274" t="inlineStr">
        <is>
          <t>87B</t>
        </is>
      </c>
      <c r="K4274" t="inlineStr">
        <is>
          <t>RING: WEAR</t>
        </is>
      </c>
      <c r="L4274" t="inlineStr">
        <is>
          <t>316LSS ASTM A276 HF</t>
        </is>
      </c>
      <c r="M4274" t="inlineStr">
        <is>
          <t>Engines - Parts : EGTL1-SLZ-MEC-DD-350437 PART 502.01MATERIAL IS 316L / CF3MHF; API CENTRIFUGAL PUMP</t>
        </is>
      </c>
      <c r="N4274" t="inlineStr">
        <is>
          <t>PC</t>
        </is>
      </c>
      <c r="O4274" t="n">
        <v>2</v>
      </c>
      <c r="P4274" t="n">
        <v>0</v>
      </c>
      <c r="Q4274" t="n">
        <v>0</v>
      </c>
      <c r="R4274" t="inlineStr">
        <is>
          <t>NO</t>
        </is>
      </c>
      <c r="S4274" t="n">
        <v>1236.3724</v>
      </c>
      <c r="T4274" t="n">
        <v>191946.81</v>
      </c>
      <c r="U4274" t="inlineStr">
        <is>
          <t>SULZER</t>
        </is>
      </c>
      <c r="V4274" t="inlineStr">
        <is>
          <t>7592SR1423ZC</t>
        </is>
      </c>
      <c r="W4274" t="inlineStr">
        <is>
          <t>7592SR1423ZC</t>
        </is>
      </c>
      <c r="X4274" t="inlineStr">
        <is>
          <t>01,22</t>
        </is>
      </c>
      <c r="Y4274" t="inlineStr">
        <is>
          <t>1</t>
        </is>
      </c>
      <c r="Z4274" t="inlineStr">
        <is>
          <t>2CAC</t>
        </is>
      </c>
      <c r="AC4274" t="inlineStr">
        <is>
          <t>CS056919407</t>
        </is>
      </c>
      <c r="AH4274" s="65" t="n">
        <v>40914</v>
      </c>
    </row>
    <row r="4275">
      <c r="A4275" t="inlineStr">
        <is>
          <t>29200000TL</t>
        </is>
      </c>
      <c r="B4275" t="inlineStr">
        <is>
          <t>03483</t>
        </is>
      </c>
      <c r="C4275" t="inlineStr">
        <is>
          <t>EGC041007</t>
        </is>
      </c>
      <c r="D4275" t="inlineStr">
        <is>
          <t>P</t>
        </is>
      </c>
      <c r="E4275" t="inlineStr">
        <is>
          <t>58016003</t>
        </is>
      </c>
      <c r="F4275" t="inlineStr">
        <is>
          <t>58</t>
        </is>
      </c>
      <c r="G4275" t="inlineStr">
        <is>
          <t>EGTL Spares</t>
        </is>
      </c>
      <c r="H4275" t="inlineStr">
        <is>
          <t>Mtce</t>
        </is>
      </c>
      <c r="I4275" t="inlineStr">
        <is>
          <t>56</t>
        </is>
      </c>
      <c r="J4275" t="inlineStr">
        <is>
          <t>56Z</t>
        </is>
      </c>
      <c r="K4275" t="inlineStr">
        <is>
          <t>NUT: IMPELLER</t>
        </is>
      </c>
      <c r="L4275" t="inlineStr">
        <is>
          <t>316L SS, ASTM A276</t>
        </is>
      </c>
      <c r="M4275" t="inlineStr">
        <is>
          <t>*OBS*Fastener-Other : EGTL1-SLZ-MEC-DD-350437  PART NO 922.01, 135-PC-003A/B; API CENTRIFUGAL PUMP</t>
        </is>
      </c>
      <c r="N4275" t="inlineStr">
        <is>
          <t>PC</t>
        </is>
      </c>
      <c r="O4275" t="n">
        <v>2</v>
      </c>
      <c r="P4275" t="n">
        <v>0</v>
      </c>
      <c r="Q4275" t="n">
        <v>0</v>
      </c>
      <c r="R4275" t="inlineStr">
        <is>
          <t>NO</t>
        </is>
      </c>
      <c r="S4275" t="n">
        <v>876.9618</v>
      </c>
      <c r="T4275" t="n">
        <v>136148.32</v>
      </c>
      <c r="U4275" t="inlineStr">
        <is>
          <t>SULZER</t>
        </is>
      </c>
      <c r="V4275" t="inlineStr">
        <is>
          <t>204404347200</t>
        </is>
      </c>
      <c r="W4275" t="inlineStr">
        <is>
          <t>204404347200</t>
        </is>
      </c>
      <c r="X4275" t="inlineStr">
        <is>
          <t>01,21,22</t>
        </is>
      </c>
      <c r="Y4275" t="inlineStr">
        <is>
          <t>1</t>
        </is>
      </c>
      <c r="Z4275" t="inlineStr">
        <is>
          <t>2CAC</t>
        </is>
      </c>
      <c r="AA4275" t="inlineStr">
        <is>
          <t>2CAC</t>
        </is>
      </c>
      <c r="AC4275" t="inlineStr">
        <is>
          <t>CS056919407</t>
        </is>
      </c>
      <c r="AH4275" s="65" t="n">
        <v>40914</v>
      </c>
    </row>
    <row r="4276">
      <c r="A4276" t="inlineStr">
        <is>
          <t>29200000TL</t>
        </is>
      </c>
      <c r="B4276" t="inlineStr">
        <is>
          <t>03483</t>
        </is>
      </c>
      <c r="C4276" t="inlineStr">
        <is>
          <t>EGC039010</t>
        </is>
      </c>
      <c r="D4276" t="inlineStr">
        <is>
          <t>P</t>
        </is>
      </c>
      <c r="E4276" t="inlineStr">
        <is>
          <t>58016004</t>
        </is>
      </c>
      <c r="F4276" t="inlineStr">
        <is>
          <t>58</t>
        </is>
      </c>
      <c r="G4276" t="inlineStr">
        <is>
          <t>EGTL Spares</t>
        </is>
      </c>
      <c r="H4276" t="inlineStr">
        <is>
          <t>Mtce</t>
        </is>
      </c>
      <c r="I4276" t="inlineStr">
        <is>
          <t>56</t>
        </is>
      </c>
      <c r="J4276" t="inlineStr">
        <is>
          <t>56Z</t>
        </is>
      </c>
      <c r="K4276" t="inlineStr">
        <is>
          <t>NUT: IMPELLER</t>
        </is>
      </c>
      <c r="L4276" t="inlineStr">
        <is>
          <t>316L SS, ASTM A276</t>
        </is>
      </c>
      <c r="M4276" t="inlineStr">
        <is>
          <t>*OBS*Fastener-Other : EGTL1-SLZ-MEC-DD-350438 PART NO 922.01, 135-PC-006 A/B; 172-PC-012 A/B; API CENTRIFUGAL PUMP</t>
        </is>
      </c>
      <c r="N4276" t="inlineStr">
        <is>
          <t>PC</t>
        </is>
      </c>
      <c r="O4276" t="n">
        <v>4</v>
      </c>
      <c r="P4276" t="n">
        <v>1</v>
      </c>
      <c r="Q4276" t="n">
        <v>3</v>
      </c>
      <c r="R4276" t="inlineStr">
        <is>
          <t>NO</t>
        </is>
      </c>
      <c r="S4276" t="n">
        <v>2402.0606</v>
      </c>
      <c r="T4276" t="n">
        <v>372919.91</v>
      </c>
      <c r="U4276" t="inlineStr">
        <is>
          <t>SULZER</t>
        </is>
      </c>
      <c r="V4276" t="inlineStr">
        <is>
          <t>104065670201</t>
        </is>
      </c>
      <c r="W4276" t="inlineStr">
        <is>
          <t>104065670201</t>
        </is>
      </c>
      <c r="X4276" t="inlineStr">
        <is>
          <t>01,21,22</t>
        </is>
      </c>
      <c r="Y4276" t="inlineStr">
        <is>
          <t>1</t>
        </is>
      </c>
      <c r="Z4276" t="inlineStr">
        <is>
          <t>2CAC</t>
        </is>
      </c>
      <c r="AA4276" t="inlineStr">
        <is>
          <t>2CAC</t>
        </is>
      </c>
      <c r="AC4276" t="inlineStr">
        <is>
          <t>CS056919408</t>
        </is>
      </c>
      <c r="AH4276" s="65" t="n">
        <v>40914</v>
      </c>
    </row>
    <row r="4277">
      <c r="A4277" t="inlineStr">
        <is>
          <t>29200000TL</t>
        </is>
      </c>
      <c r="B4277" t="inlineStr">
        <is>
          <t>03483</t>
        </is>
      </c>
      <c r="C4277" t="inlineStr">
        <is>
          <t>EGC041004</t>
        </is>
      </c>
      <c r="D4277" t="inlineStr">
        <is>
          <t>P</t>
        </is>
      </c>
      <c r="E4277" t="inlineStr">
        <is>
          <t>58016005</t>
        </is>
      </c>
      <c r="F4277" t="inlineStr">
        <is>
          <t>58</t>
        </is>
      </c>
      <c r="G4277" t="inlineStr">
        <is>
          <t>EGTL Spares</t>
        </is>
      </c>
      <c r="H4277" t="inlineStr">
        <is>
          <t>Mtce</t>
        </is>
      </c>
      <c r="I4277" t="inlineStr">
        <is>
          <t>87</t>
        </is>
      </c>
      <c r="J4277" t="inlineStr">
        <is>
          <t>87B</t>
        </is>
      </c>
      <c r="K4277" t="inlineStr">
        <is>
          <t>RING: WEAR</t>
        </is>
      </c>
      <c r="L4277" t="inlineStr">
        <is>
          <t>ASTM A890 GR 3A HF</t>
        </is>
      </c>
      <c r="M4277" t="inlineStr">
        <is>
          <t>Engines - Parts : &amp;quot;EGTL1-SLZ-MEC-DD-720439 PART 502.01 TYPE: STATIONARY, 172-PC-005&amp;quot;</t>
        </is>
      </c>
      <c r="N4277" t="inlineStr">
        <is>
          <t>PC</t>
        </is>
      </c>
      <c r="O4277" t="n">
        <v>1</v>
      </c>
      <c r="P4277" t="n">
        <v>0</v>
      </c>
      <c r="Q4277" t="n">
        <v>0</v>
      </c>
      <c r="R4277" t="inlineStr">
        <is>
          <t>NO</t>
        </is>
      </c>
      <c r="S4277" t="n">
        <v>5181.5024</v>
      </c>
      <c r="T4277" t="n">
        <v>804428.24</v>
      </c>
      <c r="U4277" t="inlineStr">
        <is>
          <t>SULZER</t>
        </is>
      </c>
      <c r="V4277" t="inlineStr">
        <is>
          <t>64357592SR3893ZC</t>
        </is>
      </c>
      <c r="W4277" t="inlineStr">
        <is>
          <t>64357592SR3893ZC</t>
        </is>
      </c>
      <c r="X4277" t="inlineStr">
        <is>
          <t>01,22</t>
        </is>
      </c>
      <c r="Y4277" t="inlineStr">
        <is>
          <t>1</t>
        </is>
      </c>
      <c r="Z4277" t="inlineStr">
        <is>
          <t>2CAC</t>
        </is>
      </c>
      <c r="AC4277" t="inlineStr">
        <is>
          <t>CS059619409</t>
        </is>
      </c>
      <c r="AH4277" s="65" t="n">
        <v>40914</v>
      </c>
    </row>
    <row r="4278">
      <c r="A4278" t="inlineStr">
        <is>
          <t>29200000TL</t>
        </is>
      </c>
      <c r="B4278" t="inlineStr">
        <is>
          <t>03483</t>
        </is>
      </c>
      <c r="C4278" t="inlineStr">
        <is>
          <t>EGC039032</t>
        </is>
      </c>
      <c r="D4278" t="inlineStr">
        <is>
          <t>P</t>
        </is>
      </c>
      <c r="E4278" t="inlineStr">
        <is>
          <t>58016006</t>
        </is>
      </c>
      <c r="F4278" t="inlineStr">
        <is>
          <t>58</t>
        </is>
      </c>
      <c r="G4278" t="inlineStr">
        <is>
          <t>EGTL Spares</t>
        </is>
      </c>
      <c r="H4278" t="inlineStr">
        <is>
          <t>Mtce</t>
        </is>
      </c>
      <c r="I4278" t="inlineStr">
        <is>
          <t>87</t>
        </is>
      </c>
      <c r="J4278" t="inlineStr">
        <is>
          <t>87B</t>
        </is>
      </c>
      <c r="K4278" t="inlineStr">
        <is>
          <t>RING: WEAR IMPELLER</t>
        </is>
      </c>
      <c r="L4278" t="inlineStr">
        <is>
          <t>ASTM A890 GR 3A</t>
        </is>
      </c>
      <c r="M4278" t="inlineStr">
        <is>
          <t>Engines - Parts : EGTL1-SLZ-MEC-DD-720439 PART 503.01; API CENTRIFUGAL PUMP</t>
        </is>
      </c>
      <c r="N4278" t="inlineStr">
        <is>
          <t>PC</t>
        </is>
      </c>
      <c r="O4278" t="n">
        <v>1</v>
      </c>
      <c r="P4278" t="n">
        <v>0</v>
      </c>
      <c r="Q4278" t="n">
        <v>0</v>
      </c>
      <c r="R4278" t="inlineStr">
        <is>
          <t>NO</t>
        </is>
      </c>
      <c r="S4278" t="n">
        <v>909.3087</v>
      </c>
      <c r="T4278" t="n">
        <v>141170.18</v>
      </c>
      <c r="U4278" t="inlineStr">
        <is>
          <t>SULZER</t>
        </is>
      </c>
      <c r="V4278" t="inlineStr">
        <is>
          <t>643575926M8272Z0</t>
        </is>
      </c>
      <c r="W4278" t="inlineStr">
        <is>
          <t>643575926M8272Z0</t>
        </is>
      </c>
      <c r="X4278" t="inlineStr">
        <is>
          <t>01,22</t>
        </is>
      </c>
      <c r="Y4278" t="inlineStr">
        <is>
          <t>1</t>
        </is>
      </c>
      <c r="Z4278" t="inlineStr">
        <is>
          <t>2CAC</t>
        </is>
      </c>
      <c r="AC4278" t="inlineStr">
        <is>
          <t>CS059619409</t>
        </is>
      </c>
      <c r="AH4278" s="65" t="n">
        <v>40914</v>
      </c>
    </row>
    <row r="4279">
      <c r="A4279" t="inlineStr">
        <is>
          <t>29200000TL</t>
        </is>
      </c>
      <c r="B4279" t="inlineStr">
        <is>
          <t>03483</t>
        </is>
      </c>
      <c r="C4279" t="inlineStr">
        <is>
          <t>EGC039017</t>
        </is>
      </c>
      <c r="D4279" t="inlineStr">
        <is>
          <t>P</t>
        </is>
      </c>
      <c r="E4279" t="inlineStr">
        <is>
          <t>58016008</t>
        </is>
      </c>
      <c r="F4279" t="inlineStr">
        <is>
          <t>58</t>
        </is>
      </c>
      <c r="G4279" t="inlineStr">
        <is>
          <t>EGTL Spares</t>
        </is>
      </c>
      <c r="H4279" t="inlineStr">
        <is>
          <t>Mtce</t>
        </is>
      </c>
      <c r="I4279" t="inlineStr">
        <is>
          <t>87</t>
        </is>
      </c>
      <c r="J4279" t="inlineStr">
        <is>
          <t>87B</t>
        </is>
      </c>
      <c r="K4279" t="inlineStr">
        <is>
          <t>RING: WEAR</t>
        </is>
      </c>
      <c r="L4279" t="inlineStr">
        <is>
          <t>316L SS ASTM A276 HF</t>
        </is>
      </c>
      <c r="M4279" t="inlineStr">
        <is>
          <t>Engines - Parts : EGTL1-SLZ-MEC-DD-720441 PART 502.01 OR 502.02; MATERIAL ON DRAWING IS 316L/CF3MHF; API CENTRIFUGAL PUMP</t>
        </is>
      </c>
      <c r="N4279" t="inlineStr">
        <is>
          <t>PC</t>
        </is>
      </c>
      <c r="O4279" t="n">
        <v>4</v>
      </c>
      <c r="P4279" t="n">
        <v>1</v>
      </c>
      <c r="Q4279" t="n">
        <v>3</v>
      </c>
      <c r="R4279" t="inlineStr">
        <is>
          <t>NO</t>
        </is>
      </c>
      <c r="S4279" t="n">
        <v>2201.9887</v>
      </c>
      <c r="T4279" t="n">
        <v>341858.75</v>
      </c>
      <c r="U4279" t="inlineStr">
        <is>
          <t>SULZER</t>
        </is>
      </c>
      <c r="V4279" t="inlineStr">
        <is>
          <t>7592SR4024ZC</t>
        </is>
      </c>
      <c r="W4279" t="inlineStr">
        <is>
          <t>7592SR4024ZC</t>
        </is>
      </c>
      <c r="X4279" t="inlineStr">
        <is>
          <t>01,22</t>
        </is>
      </c>
      <c r="Y4279" t="inlineStr">
        <is>
          <t>1</t>
        </is>
      </c>
      <c r="Z4279" t="inlineStr">
        <is>
          <t>2CAC</t>
        </is>
      </c>
      <c r="AC4279" t="inlineStr">
        <is>
          <t>CS056919411</t>
        </is>
      </c>
      <c r="AH4279" s="65" t="n">
        <v>40914</v>
      </c>
    </row>
    <row r="4280">
      <c r="A4280" t="inlineStr">
        <is>
          <t>29200000TL</t>
        </is>
      </c>
      <c r="B4280" t="inlineStr">
        <is>
          <t>03483</t>
        </is>
      </c>
      <c r="C4280" t="inlineStr">
        <is>
          <t>EGC039018</t>
        </is>
      </c>
      <c r="D4280" t="inlineStr">
        <is>
          <t>P</t>
        </is>
      </c>
      <c r="E4280" t="inlineStr">
        <is>
          <t>58016009</t>
        </is>
      </c>
      <c r="F4280" t="inlineStr">
        <is>
          <t>58</t>
        </is>
      </c>
      <c r="G4280" t="inlineStr">
        <is>
          <t>EGTL Spares</t>
        </is>
      </c>
      <c r="H4280" t="inlineStr">
        <is>
          <t>Mtce</t>
        </is>
      </c>
      <c r="I4280" t="inlineStr">
        <is>
          <t>87</t>
        </is>
      </c>
      <c r="J4280" t="inlineStr">
        <is>
          <t>87B</t>
        </is>
      </c>
      <c r="K4280" t="inlineStr">
        <is>
          <t>RING: WEAR IMPELLER</t>
        </is>
      </c>
      <c r="L4280" t="inlineStr">
        <is>
          <t>316L SS ASTM A276 CF3M</t>
        </is>
      </c>
      <c r="M4280" t="inlineStr">
        <is>
          <t>Engines - Parts : EGTL1-SLZ-MEC-DD-720441 PART 503.01/ 503.02, API CENTRIFUGAL PUMP</t>
        </is>
      </c>
      <c r="N4280" t="inlineStr">
        <is>
          <t>PC</t>
        </is>
      </c>
      <c r="O4280" t="n">
        <v>5</v>
      </c>
      <c r="P4280" t="n">
        <v>0</v>
      </c>
      <c r="Q4280" t="n">
        <v>0</v>
      </c>
      <c r="R4280" t="inlineStr">
        <is>
          <t>NO</t>
        </is>
      </c>
      <c r="S4280" t="n">
        <v>2029.4717</v>
      </c>
      <c r="T4280" t="n">
        <v>315075.48</v>
      </c>
      <c r="U4280" t="inlineStr">
        <is>
          <t>SULZER</t>
        </is>
      </c>
      <c r="V4280" t="inlineStr">
        <is>
          <t>75926M4023Z0</t>
        </is>
      </c>
      <c r="W4280" t="inlineStr">
        <is>
          <t>75926M4023Z0</t>
        </is>
      </c>
      <c r="X4280" t="inlineStr">
        <is>
          <t>01,22</t>
        </is>
      </c>
      <c r="Y4280" t="inlineStr">
        <is>
          <t>1</t>
        </is>
      </c>
      <c r="Z4280" t="inlineStr">
        <is>
          <t>2CAC</t>
        </is>
      </c>
      <c r="AC4280" t="inlineStr">
        <is>
          <t>CS056919411</t>
        </is>
      </c>
      <c r="AH4280" s="65" t="n">
        <v>40914</v>
      </c>
      <c r="AI4280" s="65" t="n">
        <v>45455</v>
      </c>
      <c r="AM4280" t="n">
        <v>-1</v>
      </c>
      <c r="AN4280" t="n">
        <v>1</v>
      </c>
    </row>
    <row r="4281">
      <c r="A4281" t="inlineStr">
        <is>
          <t>29200000TL</t>
        </is>
      </c>
      <c r="B4281" t="inlineStr">
        <is>
          <t>03483</t>
        </is>
      </c>
      <c r="C4281" t="inlineStr">
        <is>
          <t>EGC041006</t>
        </is>
      </c>
      <c r="D4281" t="inlineStr">
        <is>
          <t>P</t>
        </is>
      </c>
      <c r="E4281" t="inlineStr">
        <is>
          <t>58016014</t>
        </is>
      </c>
      <c r="F4281" t="inlineStr">
        <is>
          <t>58</t>
        </is>
      </c>
      <c r="G4281" t="inlineStr">
        <is>
          <t>EGTL Spares</t>
        </is>
      </c>
      <c r="H4281" t="inlineStr">
        <is>
          <t>Mtce</t>
        </is>
      </c>
      <c r="I4281" t="inlineStr">
        <is>
          <t>87</t>
        </is>
      </c>
      <c r="J4281" t="inlineStr">
        <is>
          <t>87B</t>
        </is>
      </c>
      <c r="K4281" t="inlineStr">
        <is>
          <t>RING: WEAR</t>
        </is>
      </c>
      <c r="L4281" t="inlineStr">
        <is>
          <t>ASTM A743 GR CA40</t>
        </is>
      </c>
      <c r="M4281" t="inlineStr">
        <is>
          <t>Engines - Parts : EGTL1-SLZ-MEC-DD-350437 PART 502.01; MATERIAL SHOWN AS 316L/CF3MHF ON DRAWING; API CENTRIFUGAL PUMP</t>
        </is>
      </c>
      <c r="N4281" t="inlineStr">
        <is>
          <t>PC</t>
        </is>
      </c>
      <c r="O4281" t="n">
        <v>2</v>
      </c>
      <c r="P4281" t="n">
        <v>0</v>
      </c>
      <c r="Q4281" t="n">
        <v>0</v>
      </c>
      <c r="R4281" t="inlineStr">
        <is>
          <t>NO</t>
        </is>
      </c>
      <c r="S4281" t="n">
        <v>1184.8568</v>
      </c>
      <c r="T4281" t="n">
        <v>183949.02</v>
      </c>
      <c r="U4281" t="inlineStr">
        <is>
          <t>SULZER</t>
        </is>
      </c>
      <c r="V4281" t="inlineStr">
        <is>
          <t>1064367592MR4374Z0</t>
        </is>
      </c>
      <c r="W4281" t="inlineStr">
        <is>
          <t>64367592MR4374Z0</t>
        </is>
      </c>
      <c r="X4281" t="inlineStr">
        <is>
          <t>01,22</t>
        </is>
      </c>
      <c r="Y4281" t="inlineStr">
        <is>
          <t>1</t>
        </is>
      </c>
      <c r="Z4281" t="inlineStr">
        <is>
          <t>2CAC</t>
        </is>
      </c>
      <c r="AC4281" t="inlineStr">
        <is>
          <t>CS056919412</t>
        </is>
      </c>
      <c r="AH4281" s="65" t="n">
        <v>40914</v>
      </c>
    </row>
    <row r="4282">
      <c r="A4282" t="inlineStr">
        <is>
          <t>29200000TL</t>
        </is>
      </c>
      <c r="B4282" t="inlineStr">
        <is>
          <t>03483</t>
        </is>
      </c>
      <c r="C4282" t="inlineStr">
        <is>
          <t>EGC039025</t>
        </is>
      </c>
      <c r="D4282" t="inlineStr">
        <is>
          <t>P</t>
        </is>
      </c>
      <c r="E4282" t="inlineStr">
        <is>
          <t>58016015</t>
        </is>
      </c>
      <c r="F4282" t="inlineStr">
        <is>
          <t>58</t>
        </is>
      </c>
      <c r="G4282" t="inlineStr">
        <is>
          <t>EGTL Spares</t>
        </is>
      </c>
      <c r="H4282" t="inlineStr">
        <is>
          <t>Mtce</t>
        </is>
      </c>
      <c r="I4282" t="inlineStr">
        <is>
          <t>87</t>
        </is>
      </c>
      <c r="J4282" t="inlineStr">
        <is>
          <t>87B</t>
        </is>
      </c>
      <c r="K4282" t="inlineStr">
        <is>
          <t>RING: WEAR IMPELLER</t>
        </is>
      </c>
      <c r="L4282" t="inlineStr">
        <is>
          <t>CA-15 / 410 SS ASTM A276</t>
        </is>
      </c>
      <c r="M4282" t="inlineStr">
        <is>
          <t>Engines - Parts : EGTL1-SLZ-MEC-DD-720440 PART 503.01, 172-PC-006 A/B; API CENTRIFUGAL PUMP</t>
        </is>
      </c>
      <c r="N4282" t="inlineStr">
        <is>
          <t>PC</t>
        </is>
      </c>
      <c r="O4282" t="n">
        <v>2</v>
      </c>
      <c r="P4282" t="n">
        <v>0</v>
      </c>
      <c r="Q4282" t="n">
        <v>0</v>
      </c>
      <c r="R4282" t="inlineStr">
        <is>
          <t>NO</t>
        </is>
      </c>
      <c r="S4282" t="n">
        <v>784.713</v>
      </c>
      <c r="T4282" t="n">
        <v>121826.7</v>
      </c>
      <c r="U4282" t="inlineStr">
        <is>
          <t>SULZER</t>
        </is>
      </c>
      <c r="V4282" t="inlineStr">
        <is>
          <t>643675925M3229Z0</t>
        </is>
      </c>
      <c r="W4282" t="inlineStr">
        <is>
          <t>643675925M3229Z0</t>
        </is>
      </c>
      <c r="X4282" t="inlineStr">
        <is>
          <t>01,22</t>
        </is>
      </c>
      <c r="Y4282" t="inlineStr">
        <is>
          <t>1</t>
        </is>
      </c>
      <c r="Z4282" t="inlineStr">
        <is>
          <t>2CAC</t>
        </is>
      </c>
      <c r="AC4282" t="inlineStr">
        <is>
          <t>CS056919412</t>
        </is>
      </c>
      <c r="AH4282" s="65" t="n">
        <v>40914</v>
      </c>
    </row>
    <row r="4283">
      <c r="A4283" t="inlineStr">
        <is>
          <t>29200000TL</t>
        </is>
      </c>
      <c r="B4283" t="inlineStr">
        <is>
          <t>03483</t>
        </is>
      </c>
      <c r="C4283" t="inlineStr">
        <is>
          <t>EGC039027</t>
        </is>
      </c>
      <c r="D4283" t="inlineStr">
        <is>
          <t>P</t>
        </is>
      </c>
      <c r="E4283" t="inlineStr">
        <is>
          <t>58016016</t>
        </is>
      </c>
      <c r="F4283" t="inlineStr">
        <is>
          <t>58</t>
        </is>
      </c>
      <c r="G4283" t="inlineStr">
        <is>
          <t>EGTL Spares</t>
        </is>
      </c>
      <c r="H4283" t="inlineStr">
        <is>
          <t>Mtce</t>
        </is>
      </c>
      <c r="I4283" t="inlineStr">
        <is>
          <t>56</t>
        </is>
      </c>
      <c r="J4283" t="inlineStr">
        <is>
          <t>56Z</t>
        </is>
      </c>
      <c r="K4283" t="inlineStr">
        <is>
          <t>NUT: IMPELLER</t>
        </is>
      </c>
      <c r="L4283" t="inlineStr">
        <is>
          <t>410 SS, ASTM A276, GR 410 SS</t>
        </is>
      </c>
      <c r="M4283" t="inlineStr">
        <is>
          <t>*OBS*Fastener-Other : EGTL1-SLZ-MEC-DD-720440 PART 922.01, 172-PC-006 A/B; API CENTRIFUGAL PUMP</t>
        </is>
      </c>
      <c r="N4283" t="inlineStr">
        <is>
          <t>PC</t>
        </is>
      </c>
      <c r="O4283" t="n">
        <v>2</v>
      </c>
      <c r="P4283" t="n">
        <v>0</v>
      </c>
      <c r="Q4283" t="n">
        <v>0</v>
      </c>
      <c r="R4283" t="inlineStr">
        <is>
          <t>NO</t>
        </is>
      </c>
      <c r="S4283" t="n">
        <v>4021.8043</v>
      </c>
      <c r="T4283" t="n">
        <v>624385.11</v>
      </c>
      <c r="U4283" t="inlineStr">
        <is>
          <t>SULZER</t>
        </is>
      </c>
      <c r="V4283" t="inlineStr">
        <is>
          <t>204404346200</t>
        </is>
      </c>
      <c r="W4283" t="inlineStr">
        <is>
          <t>204404346200</t>
        </is>
      </c>
      <c r="X4283" t="inlineStr">
        <is>
          <t>01,21,22</t>
        </is>
      </c>
      <c r="Y4283" t="inlineStr">
        <is>
          <t>1</t>
        </is>
      </c>
      <c r="Z4283" t="inlineStr">
        <is>
          <t>2CAC</t>
        </is>
      </c>
      <c r="AA4283" t="inlineStr">
        <is>
          <t>2CAC</t>
        </is>
      </c>
      <c r="AC4283" t="inlineStr">
        <is>
          <t>CS056919412</t>
        </is>
      </c>
      <c r="AH4283" s="65" t="n">
        <v>40914</v>
      </c>
    </row>
    <row r="4284">
      <c r="A4284" t="inlineStr">
        <is>
          <t>29200000TL</t>
        </is>
      </c>
      <c r="B4284" t="inlineStr">
        <is>
          <t>03483</t>
        </is>
      </c>
      <c r="C4284" t="inlineStr">
        <is>
          <t>EGC039028</t>
        </is>
      </c>
      <c r="D4284" t="inlineStr">
        <is>
          <t>P</t>
        </is>
      </c>
      <c r="E4284" t="inlineStr">
        <is>
          <t>58016017</t>
        </is>
      </c>
      <c r="F4284" t="inlineStr">
        <is>
          <t>58</t>
        </is>
      </c>
      <c r="G4284" t="inlineStr">
        <is>
          <t>EGTL Spares</t>
        </is>
      </c>
      <c r="H4284" t="inlineStr">
        <is>
          <t>Mtce</t>
        </is>
      </c>
      <c r="I4284" t="inlineStr">
        <is>
          <t>76</t>
        </is>
      </c>
      <c r="J4284" t="inlineStr">
        <is>
          <t>76Z</t>
        </is>
      </c>
      <c r="K4284" t="inlineStr">
        <is>
          <t>RING: STATIONARY</t>
        </is>
      </c>
      <c r="L4284" t="inlineStr">
        <is>
          <t>A743 GR CA40</t>
        </is>
      </c>
      <c r="M4284" t="inlineStr">
        <is>
          <t>Pumps-Other : EGTL1-SLZ-MEC-DD-720052 PART 502.201; MATERIAL IS 12-17% CR/N5 HF ON DRAWING, 172-PC-011 A/B/C; API CENTRIFUGAL PUMP</t>
        </is>
      </c>
      <c r="N4284" t="inlineStr">
        <is>
          <t>PC</t>
        </is>
      </c>
      <c r="O4284" t="n">
        <v>6</v>
      </c>
      <c r="P4284" t="n">
        <v>1</v>
      </c>
      <c r="Q4284" t="n">
        <v>4</v>
      </c>
      <c r="R4284" t="inlineStr">
        <is>
          <t>NO</t>
        </is>
      </c>
      <c r="S4284" t="n">
        <v>3584.5214</v>
      </c>
      <c r="T4284" t="n">
        <v>556496.95</v>
      </c>
      <c r="U4284" t="inlineStr">
        <is>
          <t>SULZER</t>
        </is>
      </c>
      <c r="V4284" t="inlineStr">
        <is>
          <t>7505348</t>
        </is>
      </c>
      <c r="W4284" t="inlineStr">
        <is>
          <t>7505348</t>
        </is>
      </c>
      <c r="X4284" t="inlineStr">
        <is>
          <t>01,22</t>
        </is>
      </c>
      <c r="Y4284" t="inlineStr">
        <is>
          <t>1</t>
        </is>
      </c>
      <c r="Z4284" t="inlineStr">
        <is>
          <t>2CAC</t>
        </is>
      </c>
      <c r="AC4284" t="inlineStr">
        <is>
          <t>B-102724-150</t>
        </is>
      </c>
      <c r="AH4284" s="65" t="n">
        <v>40914</v>
      </c>
    </row>
    <row r="4285">
      <c r="A4285" t="inlineStr">
        <is>
          <t>29200000TL</t>
        </is>
      </c>
      <c r="B4285" t="inlineStr">
        <is>
          <t>03483</t>
        </is>
      </c>
      <c r="C4285" t="inlineStr">
        <is>
          <t>EGC039011</t>
        </is>
      </c>
      <c r="D4285" t="inlineStr">
        <is>
          <t>P</t>
        </is>
      </c>
      <c r="E4285" t="inlineStr">
        <is>
          <t>58016018</t>
        </is>
      </c>
      <c r="F4285" t="inlineStr">
        <is>
          <t>58</t>
        </is>
      </c>
      <c r="G4285" t="inlineStr">
        <is>
          <t>EGTL Spares</t>
        </is>
      </c>
      <c r="H4285" t="inlineStr">
        <is>
          <t>Mtce</t>
        </is>
      </c>
      <c r="I4285" t="inlineStr">
        <is>
          <t>76</t>
        </is>
      </c>
      <c r="J4285" t="inlineStr">
        <is>
          <t>76Z</t>
        </is>
      </c>
      <c r="K4285" t="inlineStr">
        <is>
          <t>RING: WEAR IMPELLER</t>
        </is>
      </c>
      <c r="L4285" t="inlineStr">
        <is>
          <t>A743 GR CA40</t>
        </is>
      </c>
      <c r="M4285" t="inlineStr">
        <is>
          <t>Pumps-Other : EGTL1-SLZ-MEC-DD-720052 PART 503.223; MATERIAL ON DRAWING IS A487 CA6NM CL. B, IMPELLER; 172-PC-011 A/B/C; API CENTRIFUGAL PUMP</t>
        </is>
      </c>
      <c r="N4285" t="inlineStr">
        <is>
          <t>PC</t>
        </is>
      </c>
      <c r="O4285" t="n">
        <v>6</v>
      </c>
      <c r="P4285" t="n">
        <v>0</v>
      </c>
      <c r="Q4285" t="n">
        <v>0</v>
      </c>
      <c r="R4285" t="inlineStr">
        <is>
          <t>NO</t>
        </is>
      </c>
      <c r="S4285" t="n">
        <v>2817.7789</v>
      </c>
      <c r="T4285" t="n">
        <v>437460.17</v>
      </c>
      <c r="U4285" t="inlineStr">
        <is>
          <t>SULZER</t>
        </is>
      </c>
      <c r="V4285" t="inlineStr">
        <is>
          <t>7505349</t>
        </is>
      </c>
      <c r="W4285" t="inlineStr">
        <is>
          <t>7505349</t>
        </is>
      </c>
      <c r="X4285" t="inlineStr">
        <is>
          <t>01,22</t>
        </is>
      </c>
      <c r="Y4285" t="inlineStr">
        <is>
          <t>1</t>
        </is>
      </c>
      <c r="Z4285" t="inlineStr">
        <is>
          <t>2CAC</t>
        </is>
      </c>
      <c r="AC4285" t="inlineStr">
        <is>
          <t>B-102724-150</t>
        </is>
      </c>
      <c r="AH4285" s="65" t="n">
        <v>40914</v>
      </c>
    </row>
    <row r="4286">
      <c r="A4286" t="inlineStr">
        <is>
          <t>29200000TL</t>
        </is>
      </c>
      <c r="B4286" t="inlineStr">
        <is>
          <t>03483</t>
        </is>
      </c>
      <c r="C4286" t="inlineStr">
        <is>
          <t>EGC039031</t>
        </is>
      </c>
      <c r="D4286" t="inlineStr">
        <is>
          <t>P</t>
        </is>
      </c>
      <c r="E4286" t="inlineStr">
        <is>
          <t>58016019</t>
        </is>
      </c>
      <c r="F4286" t="inlineStr">
        <is>
          <t>58</t>
        </is>
      </c>
      <c r="G4286" t="inlineStr">
        <is>
          <t>EGTL Spares</t>
        </is>
      </c>
      <c r="H4286" t="inlineStr">
        <is>
          <t>Mtce</t>
        </is>
      </c>
      <c r="I4286" t="inlineStr">
        <is>
          <t>76</t>
        </is>
      </c>
      <c r="J4286" t="inlineStr">
        <is>
          <t>76Z</t>
        </is>
      </c>
      <c r="K4286" t="inlineStr">
        <is>
          <t>BUSHING: PUMP THROAT</t>
        </is>
      </c>
      <c r="L4286" t="inlineStr">
        <is>
          <t>CARBON - GMK703</t>
        </is>
      </c>
      <c r="M4286" t="inlineStr">
        <is>
          <t>Pumps-Other : SINGLE STAGE PUMP, EGTL1-SLZ-MEC-DD-720052 PART 456.211; API CENTRIFUGAL PUMP</t>
        </is>
      </c>
      <c r="N4286" t="inlineStr">
        <is>
          <t>PC</t>
        </is>
      </c>
      <c r="O4286" t="n">
        <v>6</v>
      </c>
      <c r="P4286" t="n">
        <v>0</v>
      </c>
      <c r="Q4286" t="n">
        <v>0</v>
      </c>
      <c r="R4286" t="inlineStr">
        <is>
          <t>NO</t>
        </is>
      </c>
      <c r="S4286" t="n">
        <v>3360.4888</v>
      </c>
      <c r="T4286" t="n">
        <v>521715.89</v>
      </c>
      <c r="U4286" t="inlineStr">
        <is>
          <t>SULZER</t>
        </is>
      </c>
      <c r="V4286" t="inlineStr">
        <is>
          <t>7505368</t>
        </is>
      </c>
      <c r="W4286" t="inlineStr">
        <is>
          <t>7505368</t>
        </is>
      </c>
      <c r="X4286" t="inlineStr">
        <is>
          <t>01,22</t>
        </is>
      </c>
      <c r="Y4286" t="inlineStr">
        <is>
          <t>1</t>
        </is>
      </c>
      <c r="Z4286" t="inlineStr">
        <is>
          <t>2CAC</t>
        </is>
      </c>
      <c r="AC4286" t="inlineStr">
        <is>
          <t>B-102724-150</t>
        </is>
      </c>
      <c r="AH4286" s="65" t="n">
        <v>40914</v>
      </c>
    </row>
    <row r="4287">
      <c r="A4287" t="inlineStr">
        <is>
          <t>29200000TL</t>
        </is>
      </c>
      <c r="B4287" t="inlineStr">
        <is>
          <t>03483</t>
        </is>
      </c>
      <c r="C4287" t="inlineStr">
        <is>
          <t>EGC039024</t>
        </is>
      </c>
      <c r="D4287" t="inlineStr">
        <is>
          <t>P</t>
        </is>
      </c>
      <c r="E4287" t="inlineStr">
        <is>
          <t>58016020</t>
        </is>
      </c>
      <c r="F4287" t="inlineStr">
        <is>
          <t>58</t>
        </is>
      </c>
      <c r="G4287" t="inlineStr">
        <is>
          <t>EGTL Spares</t>
        </is>
      </c>
      <c r="H4287" t="inlineStr">
        <is>
          <t>Mtce</t>
        </is>
      </c>
      <c r="I4287" t="inlineStr">
        <is>
          <t>76</t>
        </is>
      </c>
      <c r="J4287" t="inlineStr">
        <is>
          <t>76Z</t>
        </is>
      </c>
      <c r="K4287" t="inlineStr">
        <is>
          <t>RING: RETAINING COLLAR</t>
        </is>
      </c>
      <c r="L4287" t="inlineStr">
        <is>
          <t>416 SS ASTM A582</t>
        </is>
      </c>
      <c r="M4287" t="inlineStr">
        <is>
          <t>Pumps-Other : CT; 172-PC-011 A/B/C; EGTL1-SLZ-MEC-DD-720052 PART NUMBER 932.377; API CENTRIFUGAL PUMP</t>
        </is>
      </c>
      <c r="N4287" t="inlineStr">
        <is>
          <t>PC</t>
        </is>
      </c>
      <c r="O4287" t="n">
        <v>3</v>
      </c>
      <c r="P4287" t="n">
        <v>0</v>
      </c>
      <c r="Q4287" t="n">
        <v>0</v>
      </c>
      <c r="R4287" t="inlineStr">
        <is>
          <t>NO</t>
        </is>
      </c>
      <c r="S4287" t="n">
        <v>1036.3005</v>
      </c>
      <c r="T4287" t="n">
        <v>160885.65</v>
      </c>
      <c r="U4287" t="inlineStr">
        <is>
          <t>SULZER</t>
        </is>
      </c>
      <c r="V4287" t="inlineStr">
        <is>
          <t>1813079</t>
        </is>
      </c>
      <c r="W4287" t="inlineStr">
        <is>
          <t>1813079</t>
        </is>
      </c>
      <c r="X4287" t="inlineStr">
        <is>
          <t>01,22</t>
        </is>
      </c>
      <c r="Y4287" t="inlineStr">
        <is>
          <t>1</t>
        </is>
      </c>
      <c r="Z4287" t="inlineStr">
        <is>
          <t>2CAC</t>
        </is>
      </c>
      <c r="AC4287" t="inlineStr">
        <is>
          <t>B-102724-150</t>
        </is>
      </c>
      <c r="AH4287" s="65" t="n">
        <v>40914</v>
      </c>
    </row>
    <row r="4288">
      <c r="A4288" t="inlineStr">
        <is>
          <t>29200000TL</t>
        </is>
      </c>
      <c r="B4288" t="inlineStr">
        <is>
          <t>03483</t>
        </is>
      </c>
      <c r="C4288" t="inlineStr">
        <is>
          <t>EGC039014</t>
        </is>
      </c>
      <c r="D4288" t="inlineStr">
        <is>
          <t>P</t>
        </is>
      </c>
      <c r="E4288" t="inlineStr">
        <is>
          <t>58016021</t>
        </is>
      </c>
      <c r="F4288" t="inlineStr">
        <is>
          <t>58</t>
        </is>
      </c>
      <c r="G4288" t="inlineStr">
        <is>
          <t>EGTL Spares</t>
        </is>
      </c>
      <c r="H4288" t="inlineStr">
        <is>
          <t>Mtce</t>
        </is>
      </c>
      <c r="I4288" t="inlineStr">
        <is>
          <t>76</t>
        </is>
      </c>
      <c r="J4288" t="inlineStr">
        <is>
          <t>76Z</t>
        </is>
      </c>
      <c r="K4288" t="inlineStr">
        <is>
          <t>RING: SPLIT</t>
        </is>
      </c>
      <c r="L4288" t="inlineStr">
        <is>
          <t>ASTM A743 GR CA40</t>
        </is>
      </c>
      <c r="M4288" t="inlineStr">
        <is>
          <t>Pumps-Other : EGTL1-SLZ-MEC-DD-720052 PART 501.233, 172-PC-011 A/B/C; API CENTRIFUGAL PUMP</t>
        </is>
      </c>
      <c r="N4288" t="inlineStr">
        <is>
          <t>PC</t>
        </is>
      </c>
      <c r="O4288" t="n">
        <v>3</v>
      </c>
      <c r="P4288" t="n">
        <v>0</v>
      </c>
      <c r="Q4288" t="n">
        <v>0</v>
      </c>
      <c r="R4288" t="inlineStr">
        <is>
          <t>NO</t>
        </is>
      </c>
      <c r="S4288" t="n">
        <v>3578.5312</v>
      </c>
      <c r="T4288" t="n">
        <v>555566.97</v>
      </c>
      <c r="U4288" t="inlineStr">
        <is>
          <t>SULZER</t>
        </is>
      </c>
      <c r="V4288" t="inlineStr">
        <is>
          <t>1813019</t>
        </is>
      </c>
      <c r="W4288" t="inlineStr">
        <is>
          <t>1813019</t>
        </is>
      </c>
      <c r="X4288" t="inlineStr">
        <is>
          <t>01,22</t>
        </is>
      </c>
      <c r="Y4288" t="inlineStr">
        <is>
          <t>1</t>
        </is>
      </c>
      <c r="Z4288" t="inlineStr">
        <is>
          <t>2CAC</t>
        </is>
      </c>
      <c r="AC4288" t="inlineStr">
        <is>
          <t>B-102724-150</t>
        </is>
      </c>
      <c r="AH4288" s="65" t="n">
        <v>40914</v>
      </c>
    </row>
    <row r="4289">
      <c r="A4289" t="inlineStr">
        <is>
          <t>29200000TL</t>
        </is>
      </c>
      <c r="B4289" t="inlineStr">
        <is>
          <t>03483</t>
        </is>
      </c>
      <c r="C4289" t="inlineStr">
        <is>
          <t>EGC041006</t>
        </is>
      </c>
      <c r="D4289" t="inlineStr">
        <is>
          <t>P</t>
        </is>
      </c>
      <c r="E4289" t="inlineStr">
        <is>
          <t>58016022</t>
        </is>
      </c>
      <c r="F4289" t="inlineStr">
        <is>
          <t>58</t>
        </is>
      </c>
      <c r="G4289" t="inlineStr">
        <is>
          <t>EGTL Spares</t>
        </is>
      </c>
      <c r="H4289" t="inlineStr">
        <is>
          <t>Mtce</t>
        </is>
      </c>
      <c r="I4289" t="inlineStr">
        <is>
          <t>56</t>
        </is>
      </c>
      <c r="J4289" t="inlineStr">
        <is>
          <t>56Z</t>
        </is>
      </c>
      <c r="K4289" t="inlineStr">
        <is>
          <t>NUT</t>
        </is>
      </c>
      <c r="L4289" t="inlineStr">
        <is>
          <t>SHAFT, CARBON STEEL</t>
        </is>
      </c>
      <c r="M4289" t="inlineStr">
        <is>
          <t>*OBS*Fastener-Other : EGTL1-SLA-MEC-DD-720439 PART NO 921.281, 172-PC-011A/B/C, API CENTRIFUGAL PUMP</t>
        </is>
      </c>
      <c r="N4289" t="inlineStr">
        <is>
          <t>EA</t>
        </is>
      </c>
      <c r="O4289" t="n">
        <v>3</v>
      </c>
      <c r="P4289" t="n">
        <v>0</v>
      </c>
      <c r="Q4289" t="n">
        <v>0</v>
      </c>
      <c r="R4289" t="inlineStr">
        <is>
          <t>NO</t>
        </is>
      </c>
      <c r="S4289" t="n">
        <v>853.0011</v>
      </c>
      <c r="T4289" t="n">
        <v>132428.42</v>
      </c>
      <c r="U4289" t="inlineStr">
        <is>
          <t>SULZER</t>
        </is>
      </c>
      <c r="V4289" t="inlineStr">
        <is>
          <t>2268707</t>
        </is>
      </c>
      <c r="W4289" t="inlineStr">
        <is>
          <t>2268707</t>
        </is>
      </c>
      <c r="X4289" t="inlineStr">
        <is>
          <t>01,21,22</t>
        </is>
      </c>
      <c r="Y4289" t="inlineStr">
        <is>
          <t>1</t>
        </is>
      </c>
      <c r="Z4289" t="inlineStr">
        <is>
          <t>2CAC</t>
        </is>
      </c>
      <c r="AA4289" t="inlineStr">
        <is>
          <t>2CAC</t>
        </is>
      </c>
      <c r="AC4289" t="inlineStr">
        <is>
          <t>B-102724-150</t>
        </is>
      </c>
      <c r="AH4289" s="65" t="n">
        <v>40914</v>
      </c>
    </row>
    <row r="4290">
      <c r="A4290" t="inlineStr">
        <is>
          <t>29200000TL</t>
        </is>
      </c>
      <c r="B4290" t="inlineStr">
        <is>
          <t>03483</t>
        </is>
      </c>
      <c r="C4290" t="inlineStr">
        <is>
          <t>EGC041006</t>
        </is>
      </c>
      <c r="D4290" t="inlineStr">
        <is>
          <t>P</t>
        </is>
      </c>
      <c r="E4290" t="inlineStr">
        <is>
          <t>58016027</t>
        </is>
      </c>
      <c r="F4290" t="inlineStr">
        <is>
          <t>58</t>
        </is>
      </c>
      <c r="G4290" t="inlineStr">
        <is>
          <t>EGTL Spares</t>
        </is>
      </c>
      <c r="H4290" t="inlineStr">
        <is>
          <t>Mtce</t>
        </is>
      </c>
      <c r="I4290" t="inlineStr">
        <is>
          <t>76</t>
        </is>
      </c>
      <c r="J4290" t="inlineStr">
        <is>
          <t>76Z</t>
        </is>
      </c>
      <c r="K4290" t="inlineStr">
        <is>
          <t>SLEEVE: CARRIER</t>
        </is>
      </c>
      <c r="L4290" t="inlineStr">
        <is>
          <t>CARBON STEEL</t>
        </is>
      </c>
      <c r="M4290" t="inlineStr">
        <is>
          <t>Pumps-Other : EGTL1-SLZ-MEC-DD-720052 PART NOT SHOWN ON DRAWING, 172-PC-011 A/B/C; API CENTRIFUGAL PUMP</t>
        </is>
      </c>
      <c r="N4290" t="inlineStr">
        <is>
          <t>PC</t>
        </is>
      </c>
      <c r="O4290" t="n">
        <v>3</v>
      </c>
      <c r="P4290" t="n">
        <v>0</v>
      </c>
      <c r="Q4290" t="n">
        <v>0</v>
      </c>
      <c r="R4290" t="inlineStr">
        <is>
          <t>NO</t>
        </is>
      </c>
      <c r="S4290" t="n">
        <v>639.7508</v>
      </c>
      <c r="T4290" t="n">
        <v>99321.31</v>
      </c>
      <c r="U4290" t="inlineStr">
        <is>
          <t>SULZER</t>
        </is>
      </c>
      <c r="V4290" t="inlineStr">
        <is>
          <t>2257993</t>
        </is>
      </c>
      <c r="W4290" t="inlineStr">
        <is>
          <t>2257993</t>
        </is>
      </c>
      <c r="X4290" t="inlineStr">
        <is>
          <t>01,22</t>
        </is>
      </c>
      <c r="Y4290" t="inlineStr">
        <is>
          <t>1</t>
        </is>
      </c>
      <c r="Z4290" t="inlineStr">
        <is>
          <t>2CAC</t>
        </is>
      </c>
      <c r="AC4290" t="inlineStr">
        <is>
          <t>B-102724-150</t>
        </is>
      </c>
      <c r="AH4290" s="65" t="n">
        <v>40914</v>
      </c>
    </row>
    <row r="4291">
      <c r="A4291" t="inlineStr">
        <is>
          <t>29200000TL</t>
        </is>
      </c>
      <c r="B4291" t="inlineStr">
        <is>
          <t>03483</t>
        </is>
      </c>
      <c r="C4291" t="inlineStr">
        <is>
          <t>EGC039010</t>
        </is>
      </c>
      <c r="D4291" t="inlineStr">
        <is>
          <t>P</t>
        </is>
      </c>
      <c r="E4291" t="inlineStr">
        <is>
          <t>58016032</t>
        </is>
      </c>
      <c r="F4291" t="inlineStr">
        <is>
          <t>58</t>
        </is>
      </c>
      <c r="G4291" t="inlineStr">
        <is>
          <t>EGTL Spares</t>
        </is>
      </c>
      <c r="H4291" t="inlineStr">
        <is>
          <t>Mtce</t>
        </is>
      </c>
      <c r="I4291" t="inlineStr">
        <is>
          <t>76</t>
        </is>
      </c>
      <c r="J4291" t="inlineStr">
        <is>
          <t>76Z</t>
        </is>
      </c>
      <c r="K4291" t="inlineStr">
        <is>
          <t>RING: CENTERING NON DRIVE END</t>
        </is>
      </c>
      <c r="L4291" t="inlineStr">
        <is>
          <t>CARBON STEEL</t>
        </is>
      </c>
      <c r="M4291" t="inlineStr">
        <is>
          <t>Pumps-Other : EGTL1-SLZ-MEC-DD-720052  PART 511.343, 172-PC-011 A/B/C; API CENTRIFUGAL PUMP</t>
        </is>
      </c>
      <c r="N4291" t="inlineStr">
        <is>
          <t>PC</t>
        </is>
      </c>
      <c r="O4291" t="n">
        <v>3</v>
      </c>
      <c r="P4291" t="n">
        <v>0</v>
      </c>
      <c r="Q4291" t="n">
        <v>0</v>
      </c>
      <c r="R4291" t="inlineStr">
        <is>
          <t>NO</t>
        </is>
      </c>
      <c r="S4291" t="n">
        <v>639.7508</v>
      </c>
      <c r="T4291" t="n">
        <v>99321.31</v>
      </c>
      <c r="U4291" t="inlineStr">
        <is>
          <t>SULZER</t>
        </is>
      </c>
      <c r="V4291" t="inlineStr">
        <is>
          <t>2271350</t>
        </is>
      </c>
      <c r="W4291" t="inlineStr">
        <is>
          <t>2271350</t>
        </is>
      </c>
      <c r="X4291" t="inlineStr">
        <is>
          <t>01,22</t>
        </is>
      </c>
      <c r="Y4291" t="inlineStr">
        <is>
          <t>1</t>
        </is>
      </c>
      <c r="Z4291" t="inlineStr">
        <is>
          <t>2CAC</t>
        </is>
      </c>
      <c r="AC4291" t="inlineStr">
        <is>
          <t>B-102724-150</t>
        </is>
      </c>
      <c r="AH4291" s="65" t="n">
        <v>40914</v>
      </c>
    </row>
    <row r="4292">
      <c r="A4292" t="inlineStr">
        <is>
          <t>29200000TL</t>
        </is>
      </c>
      <c r="B4292" t="inlineStr">
        <is>
          <t>03483</t>
        </is>
      </c>
      <c r="C4292" t="inlineStr">
        <is>
          <t>EGC039034</t>
        </is>
      </c>
      <c r="D4292" t="inlineStr">
        <is>
          <t>P</t>
        </is>
      </c>
      <c r="E4292" t="inlineStr">
        <is>
          <t>58016033</t>
        </is>
      </c>
      <c r="F4292" t="inlineStr">
        <is>
          <t>58</t>
        </is>
      </c>
      <c r="G4292" t="inlineStr">
        <is>
          <t>EGTL Spares</t>
        </is>
      </c>
      <c r="H4292" t="inlineStr">
        <is>
          <t>Mtce</t>
        </is>
      </c>
      <c r="I4292" t="inlineStr">
        <is>
          <t>87</t>
        </is>
      </c>
      <c r="J4292" t="inlineStr">
        <is>
          <t>87B</t>
        </is>
      </c>
      <c r="K4292" t="inlineStr">
        <is>
          <t>SHIM</t>
        </is>
      </c>
      <c r="L4292" t="inlineStr">
        <is>
          <t>PACK, PLASTIC</t>
        </is>
      </c>
      <c r="M4292" t="inlineStr">
        <is>
          <t>*OBS*Machinery-Misc- : EGTL1-SLZ-MEC-DD-720052 PART 592.341, 172-PC-011 A/B/C; API CENTRIFUGAL PUMP</t>
        </is>
      </c>
      <c r="N4292" t="inlineStr">
        <is>
          <t>EA</t>
        </is>
      </c>
      <c r="O4292" t="n">
        <v>3</v>
      </c>
      <c r="P4292" t="n">
        <v>0</v>
      </c>
      <c r="Q4292" t="n">
        <v>0</v>
      </c>
      <c r="R4292" t="inlineStr">
        <is>
          <t>NO</t>
        </is>
      </c>
      <c r="S4292" t="n">
        <v>1236.3724</v>
      </c>
      <c r="T4292" t="n">
        <v>191946.81</v>
      </c>
      <c r="U4292" t="inlineStr">
        <is>
          <t>SULZER</t>
        </is>
      </c>
      <c r="V4292" t="inlineStr">
        <is>
          <t>1813517</t>
        </is>
      </c>
      <c r="W4292" t="inlineStr">
        <is>
          <t>1813517</t>
        </is>
      </c>
      <c r="X4292" t="inlineStr">
        <is>
          <t>22</t>
        </is>
      </c>
      <c r="Y4292" t="inlineStr">
        <is>
          <t>1</t>
        </is>
      </c>
      <c r="Z4292" t="inlineStr">
        <is>
          <t>2CAC</t>
        </is>
      </c>
      <c r="AA4292" t="inlineStr">
        <is>
          <t>2CAC</t>
        </is>
      </c>
      <c r="AC4292" t="inlineStr">
        <is>
          <t>B-102724-150</t>
        </is>
      </c>
      <c r="AH4292" s="65" t="n">
        <v>40914</v>
      </c>
    </row>
    <row r="4293">
      <c r="A4293" t="inlineStr">
        <is>
          <t>29200000TL</t>
        </is>
      </c>
      <c r="B4293" t="inlineStr">
        <is>
          <t>03483</t>
        </is>
      </c>
      <c r="C4293" t="inlineStr">
        <is>
          <t>EGC039034</t>
        </is>
      </c>
      <c r="D4293" t="inlineStr">
        <is>
          <t>P</t>
        </is>
      </c>
      <c r="E4293" t="inlineStr">
        <is>
          <t>58016035</t>
        </is>
      </c>
      <c r="F4293" t="inlineStr">
        <is>
          <t>58</t>
        </is>
      </c>
      <c r="G4293" t="inlineStr">
        <is>
          <t>EGTL Spares</t>
        </is>
      </c>
      <c r="H4293" t="inlineStr">
        <is>
          <t>Mtce</t>
        </is>
      </c>
      <c r="I4293" t="inlineStr">
        <is>
          <t>76</t>
        </is>
      </c>
      <c r="J4293" t="inlineStr">
        <is>
          <t>76Z</t>
        </is>
      </c>
      <c r="K4293" t="inlineStr">
        <is>
          <t>RING: RETAINING</t>
        </is>
      </c>
      <c r="L4293" t="inlineStr">
        <is>
          <t>STEEL</t>
        </is>
      </c>
      <c r="M4293" t="inlineStr">
        <is>
          <t>Pumps-Other : EGTL1-SLZ-MEC-DD-720052 PART 932.377, 172-PC-011A/B/C; API CENTRIFUGAL PUMP</t>
        </is>
      </c>
      <c r="N4293" t="inlineStr">
        <is>
          <t>PC</t>
        </is>
      </c>
      <c r="O4293" t="n">
        <v>3</v>
      </c>
      <c r="P4293" t="n">
        <v>0</v>
      </c>
      <c r="Q4293" t="n">
        <v>0</v>
      </c>
      <c r="R4293" t="inlineStr">
        <is>
          <t>NO</t>
        </is>
      </c>
      <c r="S4293" t="n">
        <v>115.0114</v>
      </c>
      <c r="T4293" t="n">
        <v>17855.52</v>
      </c>
      <c r="U4293" t="inlineStr">
        <is>
          <t>SULZER</t>
        </is>
      </c>
      <c r="V4293" t="inlineStr">
        <is>
          <t>1671644</t>
        </is>
      </c>
      <c r="W4293" t="inlineStr">
        <is>
          <t>1671644</t>
        </is>
      </c>
      <c r="X4293" t="inlineStr">
        <is>
          <t>01,22</t>
        </is>
      </c>
      <c r="Y4293" t="inlineStr">
        <is>
          <t>1</t>
        </is>
      </c>
      <c r="Z4293" t="inlineStr">
        <is>
          <t>2CAC</t>
        </is>
      </c>
      <c r="AC4293" t="inlineStr">
        <is>
          <t>B-102724-150</t>
        </is>
      </c>
      <c r="AH4293" s="65" t="n">
        <v>40914</v>
      </c>
    </row>
    <row r="4294">
      <c r="A4294" t="inlineStr">
        <is>
          <t>29200000TL</t>
        </is>
      </c>
      <c r="B4294" t="inlineStr">
        <is>
          <t>03483</t>
        </is>
      </c>
      <c r="C4294" t="inlineStr">
        <is>
          <t>EG1004004</t>
        </is>
      </c>
      <c r="D4294" t="inlineStr">
        <is>
          <t>P</t>
        </is>
      </c>
      <c r="E4294" t="inlineStr">
        <is>
          <t>58016037</t>
        </is>
      </c>
      <c r="F4294" t="inlineStr">
        <is>
          <t>58</t>
        </is>
      </c>
      <c r="G4294" t="inlineStr">
        <is>
          <t>EGTL Spares</t>
        </is>
      </c>
      <c r="H4294" t="inlineStr">
        <is>
          <t>Mtce</t>
        </is>
      </c>
      <c r="I4294" t="inlineStr">
        <is>
          <t>50</t>
        </is>
      </c>
      <c r="J4294" t="inlineStr">
        <is>
          <t>50Z</t>
        </is>
      </c>
      <c r="K4294" t="inlineStr">
        <is>
          <t>BEARING: DRIVE &amp; NON DRIVE END</t>
        </is>
      </c>
      <c r="L4294" t="inlineStr">
        <is>
          <t>STEEL</t>
        </is>
      </c>
      <c r="M4294" t="inlineStr">
        <is>
          <t>Bearings &amp; Accessories - All :EGTL1-SLZ-MEC-DS-300612, 130-PC-006-M; API CENTRIFUGAL PUMP</t>
        </is>
      </c>
      <c r="N4294" t="inlineStr">
        <is>
          <t>PC</t>
        </is>
      </c>
      <c r="O4294" t="n">
        <v>2</v>
      </c>
      <c r="P4294" t="n">
        <v>0</v>
      </c>
      <c r="Q4294" t="n">
        <v>0</v>
      </c>
      <c r="R4294" t="inlineStr">
        <is>
          <t>NO</t>
        </is>
      </c>
      <c r="S4294" t="n">
        <v>128.85</v>
      </c>
      <c r="T4294" t="n">
        <v>25525.185</v>
      </c>
      <c r="U4294" t="inlineStr">
        <is>
          <t>GE</t>
        </is>
      </c>
      <c r="V4294" t="inlineStr">
        <is>
          <t>235A2502AM01</t>
        </is>
      </c>
      <c r="W4294" t="inlineStr">
        <is>
          <t>104998909131M12</t>
        </is>
      </c>
      <c r="X4294" t="inlineStr">
        <is>
          <t>01,21,22</t>
        </is>
      </c>
      <c r="Y4294" t="inlineStr">
        <is>
          <t>1</t>
        </is>
      </c>
      <c r="Z4294" t="inlineStr">
        <is>
          <t>2CAC</t>
        </is>
      </c>
      <c r="AH4294" s="65" t="n">
        <v>40914</v>
      </c>
      <c r="AJ4294" s="65" t="n">
        <v>41948</v>
      </c>
    </row>
    <row r="4295">
      <c r="A4295" t="inlineStr">
        <is>
          <t>29200000TL</t>
        </is>
      </c>
      <c r="B4295" t="inlineStr">
        <is>
          <t>03483</t>
        </is>
      </c>
      <c r="C4295" t="inlineStr">
        <is>
          <t>EG1019011</t>
        </is>
      </c>
      <c r="D4295" t="inlineStr">
        <is>
          <t>P</t>
        </is>
      </c>
      <c r="E4295" t="inlineStr">
        <is>
          <t>58016038</t>
        </is>
      </c>
      <c r="F4295" t="inlineStr">
        <is>
          <t>58</t>
        </is>
      </c>
      <c r="G4295" t="inlineStr">
        <is>
          <t>EGTL Spares</t>
        </is>
      </c>
      <c r="H4295" t="inlineStr">
        <is>
          <t>Mtce</t>
        </is>
      </c>
      <c r="I4295" t="inlineStr">
        <is>
          <t>50</t>
        </is>
      </c>
      <c r="J4295" t="inlineStr">
        <is>
          <t>50Z</t>
        </is>
      </c>
      <c r="K4295" t="inlineStr">
        <is>
          <t>BEARING: DRIVE &amp; NON DRIVE END</t>
        </is>
      </c>
      <c r="L4295" t="inlineStr">
        <is>
          <t>STEEL</t>
        </is>
      </c>
      <c r="M4295" t="inlineStr">
        <is>
          <t>Bearings &amp; Accessories - All :EGTL1-SLZ-MEC-DS-300613, 130-PC-010 A-M/B-M; API CENTRIFUGAL PUMP</t>
        </is>
      </c>
      <c r="N4295" t="inlineStr">
        <is>
          <t>PC</t>
        </is>
      </c>
      <c r="O4295" t="n">
        <v>2</v>
      </c>
      <c r="P4295" t="n">
        <v>0</v>
      </c>
      <c r="Q4295" t="n">
        <v>0</v>
      </c>
      <c r="R4295" t="inlineStr">
        <is>
          <t>NO</t>
        </is>
      </c>
      <c r="S4295" t="n">
        <v>183.81</v>
      </c>
      <c r="T4295" t="n">
        <v>36412.761</v>
      </c>
      <c r="U4295" t="inlineStr">
        <is>
          <t>GE</t>
        </is>
      </c>
      <c r="V4295" t="inlineStr">
        <is>
          <t>235A2509AS01</t>
        </is>
      </c>
      <c r="W4295" t="inlineStr">
        <is>
          <t>104998909131M09</t>
        </is>
      </c>
      <c r="X4295" t="inlineStr">
        <is>
          <t>01,21,22</t>
        </is>
      </c>
      <c r="Y4295" t="inlineStr">
        <is>
          <t>1</t>
        </is>
      </c>
      <c r="Z4295" t="inlineStr">
        <is>
          <t>2CAC</t>
        </is>
      </c>
      <c r="AH4295" s="65" t="n">
        <v>40914</v>
      </c>
      <c r="AJ4295" s="65" t="n">
        <v>41948</v>
      </c>
    </row>
    <row r="4296">
      <c r="A4296" t="inlineStr">
        <is>
          <t>29200000TL</t>
        </is>
      </c>
      <c r="B4296" t="inlineStr">
        <is>
          <t>03483</t>
        </is>
      </c>
      <c r="C4296" t="inlineStr">
        <is>
          <t>EGC039026</t>
        </is>
      </c>
      <c r="D4296" t="inlineStr">
        <is>
          <t>P</t>
        </is>
      </c>
      <c r="E4296" t="inlineStr">
        <is>
          <t>58016042</t>
        </is>
      </c>
      <c r="F4296" t="inlineStr">
        <is>
          <t>58</t>
        </is>
      </c>
      <c r="G4296" t="inlineStr">
        <is>
          <t>EGTL Spares</t>
        </is>
      </c>
      <c r="H4296" t="inlineStr">
        <is>
          <t>Mtce</t>
        </is>
      </c>
      <c r="I4296" t="inlineStr">
        <is>
          <t>76</t>
        </is>
      </c>
      <c r="J4296" t="inlineStr">
        <is>
          <t>76Z</t>
        </is>
      </c>
      <c r="K4296" t="inlineStr">
        <is>
          <t>RING</t>
        </is>
      </c>
      <c r="L4296" t="inlineStr">
        <is>
          <t>OIL</t>
        </is>
      </c>
      <c r="M4296" t="inlineStr">
        <is>
          <t>Pumps-Other : &amp;quot; 130-PC-108/208 A-M/B-M/C-MEGTL1-SLZ-MEC-DS-300401; API CENTRIFUGAL PUMP&amp;quot;</t>
        </is>
      </c>
      <c r="N4296" t="inlineStr">
        <is>
          <t>EA</t>
        </is>
      </c>
      <c r="O4296" t="n">
        <v>2</v>
      </c>
      <c r="P4296" t="n">
        <v>0</v>
      </c>
      <c r="Q4296" t="n">
        <v>0</v>
      </c>
      <c r="R4296" t="inlineStr">
        <is>
          <t>NO</t>
        </is>
      </c>
      <c r="S4296" t="n">
        <v>352.2224</v>
      </c>
      <c r="T4296" t="n">
        <v>54682.52</v>
      </c>
      <c r="U4296" t="inlineStr">
        <is>
          <t>SIEMENS</t>
        </is>
      </c>
      <c r="V4296" t="inlineStr">
        <is>
          <t>54-255-001-001</t>
        </is>
      </c>
      <c r="W4296" t="inlineStr">
        <is>
          <t>MOT102726300002</t>
        </is>
      </c>
      <c r="X4296" t="inlineStr">
        <is>
          <t>01,22</t>
        </is>
      </c>
      <c r="Y4296" t="inlineStr">
        <is>
          <t>1</t>
        </is>
      </c>
      <c r="Z4296" t="inlineStr">
        <is>
          <t>2CAC</t>
        </is>
      </c>
      <c r="AA4296" t="inlineStr">
        <is>
          <t>2CBC</t>
        </is>
      </c>
      <c r="AC4296" t="inlineStr">
        <is>
          <t>54410408401</t>
        </is>
      </c>
      <c r="AH4296" s="65" t="n">
        <v>40914</v>
      </c>
    </row>
    <row r="4297">
      <c r="A4297" t="inlineStr">
        <is>
          <t>29200000TL</t>
        </is>
      </c>
      <c r="B4297" t="inlineStr">
        <is>
          <t>03483</t>
        </is>
      </c>
      <c r="C4297" t="inlineStr">
        <is>
          <t>EGC039018</t>
        </is>
      </c>
      <c r="D4297" t="inlineStr">
        <is>
          <t>P</t>
        </is>
      </c>
      <c r="E4297" t="inlineStr">
        <is>
          <t>58016044</t>
        </is>
      </c>
      <c r="F4297" t="inlineStr">
        <is>
          <t>58</t>
        </is>
      </c>
      <c r="G4297" t="inlineStr">
        <is>
          <t>EGTL Spares</t>
        </is>
      </c>
      <c r="H4297" t="inlineStr">
        <is>
          <t>Mtce</t>
        </is>
      </c>
      <c r="I4297" t="inlineStr">
        <is>
          <t>14</t>
        </is>
      </c>
      <c r="J4297" t="inlineStr">
        <is>
          <t>14Z</t>
        </is>
      </c>
      <c r="K4297" t="inlineStr">
        <is>
          <t>GLASS: OIL LEVEL SIGHT</t>
        </is>
      </c>
      <c r="L4297" t="inlineStr">
        <is>
          <t>API CENTRIFUGAL PUMPS</t>
        </is>
      </c>
      <c r="M4297" t="inlineStr">
        <is>
          <t>Instruments   - Other &amp; Parts : 130-PC-108A-M/B-M/C-M; 130-PC-208A-M/B-M/C-MEGTL1-SLZ-MEC-DS-300401; RATING: PROPRIETARY, MISC;</t>
        </is>
      </c>
      <c r="N4297" t="inlineStr">
        <is>
          <t>PC</t>
        </is>
      </c>
      <c r="O4297" t="n">
        <v>2</v>
      </c>
      <c r="P4297" t="n">
        <v>0</v>
      </c>
      <c r="Q4297" t="n">
        <v>0</v>
      </c>
      <c r="R4297" t="inlineStr">
        <is>
          <t>NO</t>
        </is>
      </c>
      <c r="S4297" t="n">
        <v>206.062</v>
      </c>
      <c r="T4297" t="n">
        <v>31991.13</v>
      </c>
      <c r="U4297" t="inlineStr">
        <is>
          <t>SIEMENS</t>
        </is>
      </c>
      <c r="V4297" t="inlineStr">
        <is>
          <t>CP-737-801-006</t>
        </is>
      </c>
      <c r="W4297" t="inlineStr">
        <is>
          <t>MOT102726300004</t>
        </is>
      </c>
      <c r="X4297" t="inlineStr">
        <is>
          <t>22</t>
        </is>
      </c>
      <c r="Y4297" t="inlineStr">
        <is>
          <t>1</t>
        </is>
      </c>
      <c r="Z4297" t="inlineStr">
        <is>
          <t>2CAC</t>
        </is>
      </c>
      <c r="AC4297" t="inlineStr">
        <is>
          <t>54410408401</t>
        </is>
      </c>
      <c r="AH4297" s="65" t="n">
        <v>40914</v>
      </c>
    </row>
    <row r="4298">
      <c r="A4298" t="inlineStr">
        <is>
          <t>29200000TL</t>
        </is>
      </c>
      <c r="B4298" t="inlineStr">
        <is>
          <t>03483</t>
        </is>
      </c>
      <c r="C4298" t="inlineStr">
        <is>
          <t>EGC039018</t>
        </is>
      </c>
      <c r="D4298" t="inlineStr">
        <is>
          <t>P</t>
        </is>
      </c>
      <c r="E4298" t="inlineStr">
        <is>
          <t>58016045</t>
        </is>
      </c>
      <c r="F4298" t="inlineStr">
        <is>
          <t>58</t>
        </is>
      </c>
      <c r="G4298" t="inlineStr">
        <is>
          <t>EGTL Spares</t>
        </is>
      </c>
      <c r="H4298" t="inlineStr">
        <is>
          <t>Mtce</t>
        </is>
      </c>
      <c r="I4298" t="inlineStr">
        <is>
          <t>14</t>
        </is>
      </c>
      <c r="J4298" t="inlineStr">
        <is>
          <t>14Z</t>
        </is>
      </c>
      <c r="K4298" t="inlineStr">
        <is>
          <t>GAUGE: SIGHT LEVEL</t>
        </is>
      </c>
      <c r="L4298" t="inlineStr">
        <is>
          <t>API CENTRIFUGAL PUMPS</t>
        </is>
      </c>
      <c r="M4298" t="inlineStr">
        <is>
          <t>Instruments   - Other &amp; Parts : &amp;quot; 130-PC-108/208 A-M/B-M/C-MEGTL1-SLZ-MEC-DS-300401; VISIBLE LENGTH: PROPRIETARY; LENGTH: PROPRIETARY; SIZE/CONNECTION: PROPRIETARY; SECTIONS: PROPRIETARY; PRESSURE RATING: PROPRIETARY, MISC&amp;quot;</t>
        </is>
      </c>
      <c r="N4298" t="inlineStr">
        <is>
          <t>PC</t>
        </is>
      </c>
      <c r="O4298" t="n">
        <v>2</v>
      </c>
      <c r="P4298" t="n">
        <v>0</v>
      </c>
      <c r="Q4298" t="n">
        <v>0</v>
      </c>
      <c r="R4298" t="inlineStr">
        <is>
          <t>NO</t>
        </is>
      </c>
      <c r="S4298" t="n">
        <v>388.1634</v>
      </c>
      <c r="T4298" t="n">
        <v>60262.37</v>
      </c>
      <c r="U4298" t="inlineStr">
        <is>
          <t>SIEMENS</t>
        </is>
      </c>
      <c r="V4298" t="inlineStr">
        <is>
          <t>CP-737-803-002</t>
        </is>
      </c>
      <c r="W4298" t="inlineStr">
        <is>
          <t>MOT102726300005</t>
        </is>
      </c>
      <c r="X4298" t="inlineStr">
        <is>
          <t>05,22</t>
        </is>
      </c>
      <c r="Y4298" t="inlineStr">
        <is>
          <t>1</t>
        </is>
      </c>
      <c r="Z4298" t="inlineStr">
        <is>
          <t>2CAC</t>
        </is>
      </c>
      <c r="AC4298" t="inlineStr">
        <is>
          <t>54410408401</t>
        </is>
      </c>
      <c r="AH4298" s="65" t="n">
        <v>40914</v>
      </c>
    </row>
    <row r="4299">
      <c r="A4299" t="inlineStr">
        <is>
          <t>29200000TL</t>
        </is>
      </c>
      <c r="B4299" t="inlineStr">
        <is>
          <t>03483</t>
        </is>
      </c>
      <c r="C4299" t="inlineStr">
        <is>
          <t>EGC039002</t>
        </is>
      </c>
      <c r="D4299" t="inlineStr">
        <is>
          <t>P</t>
        </is>
      </c>
      <c r="E4299" t="inlineStr">
        <is>
          <t>58016049</t>
        </is>
      </c>
      <c r="F4299" t="inlineStr">
        <is>
          <t>58</t>
        </is>
      </c>
      <c r="G4299" t="inlineStr">
        <is>
          <t>EGTL Spares</t>
        </is>
      </c>
      <c r="H4299" t="inlineStr">
        <is>
          <t>Mtce</t>
        </is>
      </c>
      <c r="I4299" t="inlineStr">
        <is>
          <t>50</t>
        </is>
      </c>
      <c r="J4299" t="inlineStr">
        <is>
          <t>50Z</t>
        </is>
      </c>
      <c r="K4299" t="inlineStr">
        <is>
          <t>SEAL: FRAME, NBR</t>
        </is>
      </c>
      <c r="L4299" t="inlineStr">
        <is>
          <t>API CENTRIFUGAL PUMPS</t>
        </is>
      </c>
      <c r="M4299" t="inlineStr">
        <is>
          <t>Bearings &amp; Accessories - All :172-EP-006 A/B; 172-EP-007 A/B; 172-EP-008 A/B; EGTL1-SLZ-MEC-DD-720079, FP31, HAT</t>
        </is>
      </c>
      <c r="N4299" t="inlineStr">
        <is>
          <t>PC</t>
        </is>
      </c>
      <c r="O4299" t="n">
        <v>2</v>
      </c>
      <c r="P4299" t="n">
        <v>0</v>
      </c>
      <c r="Q4299" t="n">
        <v>0</v>
      </c>
      <c r="R4299" t="inlineStr">
        <is>
          <t>NO</t>
        </is>
      </c>
      <c r="S4299" t="n">
        <v>1656.8827</v>
      </c>
      <c r="T4299" t="n">
        <v>257231.04</v>
      </c>
      <c r="U4299" t="inlineStr">
        <is>
          <t>LEFA</t>
        </is>
      </c>
      <c r="W4299" t="inlineStr">
        <is>
          <t>LOS102724050001</t>
        </is>
      </c>
      <c r="X4299" t="inlineStr">
        <is>
          <t>01,22</t>
        </is>
      </c>
      <c r="Y4299" t="inlineStr">
        <is>
          <t>1</t>
        </is>
      </c>
      <c r="Z4299" t="inlineStr">
        <is>
          <t>2CAC</t>
        </is>
      </c>
      <c r="AC4299" t="inlineStr">
        <is>
          <t>700853</t>
        </is>
      </c>
      <c r="AH4299" s="65" t="n">
        <v>40914</v>
      </c>
    </row>
    <row r="4300">
      <c r="A4300" t="inlineStr">
        <is>
          <t>29200000TL</t>
        </is>
      </c>
      <c r="B4300" t="inlineStr">
        <is>
          <t>03483</t>
        </is>
      </c>
      <c r="C4300" t="inlineStr">
        <is>
          <t>EGC039014</t>
        </is>
      </c>
      <c r="D4300" t="inlineStr">
        <is>
          <t>P</t>
        </is>
      </c>
      <c r="E4300" t="inlineStr">
        <is>
          <t>58016050</t>
        </is>
      </c>
      <c r="F4300" t="inlineStr">
        <is>
          <t>58</t>
        </is>
      </c>
      <c r="G4300" t="inlineStr">
        <is>
          <t>EGTL Spares</t>
        </is>
      </c>
      <c r="H4300" t="inlineStr">
        <is>
          <t>Mtce</t>
        </is>
      </c>
      <c r="I4300" t="inlineStr">
        <is>
          <t>76</t>
        </is>
      </c>
      <c r="J4300" t="inlineStr">
        <is>
          <t>76Z</t>
        </is>
      </c>
      <c r="K4300" t="inlineStr">
        <is>
          <t>KIT: REPAIR SPARES</t>
        </is>
      </c>
      <c r="L4300" t="inlineStr">
        <is>
          <t>API CENTRIFUGAL PUMPS</t>
        </is>
      </c>
      <c r="M4300" t="inlineStr">
        <is>
          <t>Pumps-Other : FOR PLATE &amp; FRAME HEAT EXCHANGER, CONTAINS GASKETS, EGTL1-SLZ-MEC-DS-720079, SET PX032, MISC172-EP-006/007/008 A/B</t>
        </is>
      </c>
      <c r="N4300" t="inlineStr">
        <is>
          <t>PC</t>
        </is>
      </c>
      <c r="O4300" t="n">
        <v>2</v>
      </c>
      <c r="P4300" t="n">
        <v>0</v>
      </c>
      <c r="Q4300" t="n">
        <v>0</v>
      </c>
      <c r="R4300" t="inlineStr">
        <is>
          <t>NO</t>
        </is>
      </c>
      <c r="S4300" t="n">
        <v>1104.5885</v>
      </c>
      <c r="T4300" t="n">
        <v>171487.36</v>
      </c>
      <c r="U4300" t="inlineStr">
        <is>
          <t>LEFA</t>
        </is>
      </c>
      <c r="W4300" t="inlineStr">
        <is>
          <t>LOS102724050002</t>
        </is>
      </c>
      <c r="X4300" t="inlineStr">
        <is>
          <t>01,22</t>
        </is>
      </c>
      <c r="Y4300" t="inlineStr">
        <is>
          <t>1</t>
        </is>
      </c>
      <c r="Z4300" t="inlineStr">
        <is>
          <t>2CAC</t>
        </is>
      </c>
      <c r="AC4300" t="inlineStr">
        <is>
          <t>700853</t>
        </is>
      </c>
      <c r="AH4300" s="65" t="n">
        <v>40914</v>
      </c>
    </row>
    <row r="4301">
      <c r="A4301" t="inlineStr">
        <is>
          <t>29200000TL</t>
        </is>
      </c>
      <c r="B4301" t="inlineStr">
        <is>
          <t>03483</t>
        </is>
      </c>
      <c r="C4301" t="inlineStr">
        <is>
          <t>EGC039006</t>
        </is>
      </c>
      <c r="D4301" t="inlineStr">
        <is>
          <t>P</t>
        </is>
      </c>
      <c r="E4301" t="inlineStr">
        <is>
          <t>58016051</t>
        </is>
      </c>
      <c r="F4301" t="inlineStr">
        <is>
          <t>58</t>
        </is>
      </c>
      <c r="G4301" t="inlineStr">
        <is>
          <t>EGTL Spares</t>
        </is>
      </c>
      <c r="H4301" t="inlineStr">
        <is>
          <t>Mtce</t>
        </is>
      </c>
      <c r="I4301" t="inlineStr">
        <is>
          <t>76</t>
        </is>
      </c>
      <c r="J4301" t="inlineStr">
        <is>
          <t>76Z</t>
        </is>
      </c>
      <c r="K4301" t="inlineStr">
        <is>
          <t>KIT: REPAIR SPARES</t>
        </is>
      </c>
      <c r="L4301" t="inlineStr">
        <is>
          <t>API CENTRIFUGAL PUMPS</t>
        </is>
      </c>
      <c r="M4301" t="inlineStr">
        <is>
          <t>Pumps-Other : FOR PLATE &amp; FRAME HEAT EXCHANGER, CONTAINS GASKET SET, EGTL1-SLZ-MEC-DS-720079, SET PX040, MISC</t>
        </is>
      </c>
      <c r="N4301" t="inlineStr">
        <is>
          <t>PC</t>
        </is>
      </c>
      <c r="O4301" t="n">
        <v>2</v>
      </c>
      <c r="P4301" t="n">
        <v>0</v>
      </c>
      <c r="Q4301" t="n">
        <v>0</v>
      </c>
      <c r="R4301" t="inlineStr">
        <is>
          <t>NO</t>
        </is>
      </c>
      <c r="S4301" t="n">
        <v>1104.5885</v>
      </c>
      <c r="T4301" t="n">
        <v>171487.36</v>
      </c>
      <c r="U4301" t="inlineStr">
        <is>
          <t>LEFA</t>
        </is>
      </c>
      <c r="W4301" t="inlineStr">
        <is>
          <t>LOS102724050003</t>
        </is>
      </c>
      <c r="X4301" t="inlineStr">
        <is>
          <t>01,22</t>
        </is>
      </c>
      <c r="Y4301" t="inlineStr">
        <is>
          <t>1</t>
        </is>
      </c>
      <c r="Z4301" t="inlineStr">
        <is>
          <t>2CAC</t>
        </is>
      </c>
      <c r="AC4301" t="inlineStr">
        <is>
          <t>700853</t>
        </is>
      </c>
      <c r="AH4301" s="65" t="n">
        <v>40914</v>
      </c>
    </row>
    <row r="4302">
      <c r="A4302" t="inlineStr">
        <is>
          <t>29200000TL</t>
        </is>
      </c>
      <c r="B4302" t="inlineStr">
        <is>
          <t>03483</t>
        </is>
      </c>
      <c r="C4302" t="inlineStr">
        <is>
          <t>EGC004035</t>
        </is>
      </c>
      <c r="D4302" t="inlineStr">
        <is>
          <t>P</t>
        </is>
      </c>
      <c r="E4302" t="inlineStr">
        <is>
          <t>58016054</t>
        </is>
      </c>
      <c r="F4302" t="inlineStr">
        <is>
          <t>58</t>
        </is>
      </c>
      <c r="G4302" t="inlineStr">
        <is>
          <t>EGTL Spares</t>
        </is>
      </c>
      <c r="H4302" t="inlineStr">
        <is>
          <t>Mtce</t>
        </is>
      </c>
      <c r="I4302" t="inlineStr">
        <is>
          <t>76</t>
        </is>
      </c>
      <c r="J4302" t="inlineStr">
        <is>
          <t>76Z</t>
        </is>
      </c>
      <c r="K4302" t="inlineStr">
        <is>
          <t>PUMP: CENTRIFUGAL 1 STAGE</t>
        </is>
      </c>
      <c r="L4302" t="inlineStr">
        <is>
          <t>ELECTRIC MOTOR</t>
        </is>
      </c>
      <c r="M4302" t="inlineStr">
        <is>
          <t>Pumps-Other : EGTL1-SLZ-MEC-DS-720121, SPARE AEC 032L3 NVBP; 172-PX-015A; 172-PX-016A; 172-PX-017A</t>
        </is>
      </c>
      <c r="N4302" t="inlineStr">
        <is>
          <t>PC</t>
        </is>
      </c>
      <c r="O4302" t="n">
        <v>1</v>
      </c>
      <c r="P4302" t="n">
        <v>0</v>
      </c>
      <c r="Q4302" t="n">
        <v>0</v>
      </c>
      <c r="R4302" t="inlineStr">
        <is>
          <t>NO</t>
        </is>
      </c>
      <c r="S4302" t="n">
        <v>10460.0455</v>
      </c>
      <c r="T4302" t="n">
        <v>1623922.07</v>
      </c>
      <c r="U4302" t="inlineStr">
        <is>
          <t>IMO</t>
        </is>
      </c>
      <c r="V4302" t="inlineStr">
        <is>
          <t>104098163003</t>
        </is>
      </c>
      <c r="W4302" t="inlineStr">
        <is>
          <t>104098163003</t>
        </is>
      </c>
      <c r="X4302" t="inlineStr">
        <is>
          <t>01,10,22</t>
        </is>
      </c>
      <c r="Y4302" t="inlineStr">
        <is>
          <t>1</t>
        </is>
      </c>
      <c r="Z4302" t="inlineStr">
        <is>
          <t>2CAC</t>
        </is>
      </c>
      <c r="AC4302" t="inlineStr">
        <is>
          <t>104098163003</t>
        </is>
      </c>
      <c r="AH4302" s="65" t="n">
        <v>40914</v>
      </c>
    </row>
    <row r="4303">
      <c r="A4303" t="inlineStr">
        <is>
          <t>29200000TL</t>
        </is>
      </c>
      <c r="B4303" t="inlineStr">
        <is>
          <t>03483</t>
        </is>
      </c>
      <c r="C4303" t="inlineStr">
        <is>
          <t>EGC039010</t>
        </is>
      </c>
      <c r="D4303" t="inlineStr">
        <is>
          <t>P</t>
        </is>
      </c>
      <c r="E4303" t="inlineStr">
        <is>
          <t>58016056</t>
        </is>
      </c>
      <c r="F4303" t="inlineStr">
        <is>
          <t>58</t>
        </is>
      </c>
      <c r="G4303" t="inlineStr">
        <is>
          <t>EGTL Spares</t>
        </is>
      </c>
      <c r="H4303" t="inlineStr">
        <is>
          <t>Mtce</t>
        </is>
      </c>
      <c r="I4303" t="inlineStr">
        <is>
          <t>54</t>
        </is>
      </c>
      <c r="J4303" t="inlineStr">
        <is>
          <t>54D</t>
        </is>
      </c>
      <c r="K4303" t="inlineStr">
        <is>
          <t>O-RING: LUBE OIL SYSTEM</t>
        </is>
      </c>
      <c r="L4303" t="inlineStr">
        <is>
          <t>FOR API CENTRIFUGAL PUMP</t>
        </is>
      </c>
      <c r="M4303" t="inlineStr">
        <is>
          <t>*OBS*GS&amp;P-O-Rings : TYPE R4131, MISC; 172-XF-002A/B; 172-XF-003A/B; 172-XF-004A/B</t>
        </is>
      </c>
      <c r="N4303" t="inlineStr">
        <is>
          <t>PC</t>
        </is>
      </c>
      <c r="O4303" t="n">
        <v>2</v>
      </c>
      <c r="P4303" t="n">
        <v>0</v>
      </c>
      <c r="Q4303" t="n">
        <v>0</v>
      </c>
      <c r="R4303" t="inlineStr">
        <is>
          <t>NO</t>
        </is>
      </c>
      <c r="S4303" t="n">
        <v>588.2353000000001</v>
      </c>
      <c r="T4303" t="n">
        <v>91323.53</v>
      </c>
      <c r="U4303" t="inlineStr">
        <is>
          <t>LEFA</t>
        </is>
      </c>
      <c r="W4303" t="inlineStr">
        <is>
          <t>LOS102724050007</t>
        </is>
      </c>
      <c r="X4303" t="inlineStr">
        <is>
          <t>01,22</t>
        </is>
      </c>
      <c r="Y4303" t="inlineStr">
        <is>
          <t>1</t>
        </is>
      </c>
      <c r="Z4303" t="inlineStr">
        <is>
          <t>2CAC</t>
        </is>
      </c>
      <c r="AA4303" t="inlineStr">
        <is>
          <t>2CAC</t>
        </is>
      </c>
      <c r="AC4303" t="inlineStr">
        <is>
          <t>700853</t>
        </is>
      </c>
      <c r="AH4303" s="65" t="n">
        <v>40975</v>
      </c>
    </row>
    <row r="4304">
      <c r="A4304" t="inlineStr">
        <is>
          <t>29200000TL</t>
        </is>
      </c>
      <c r="B4304" t="inlineStr">
        <is>
          <t>03483</t>
        </is>
      </c>
      <c r="C4304" t="inlineStr">
        <is>
          <t>EGC039013</t>
        </is>
      </c>
      <c r="D4304" t="inlineStr">
        <is>
          <t>P</t>
        </is>
      </c>
      <c r="E4304" t="inlineStr">
        <is>
          <t>58016057</t>
        </is>
      </c>
      <c r="F4304" t="inlineStr">
        <is>
          <t>58</t>
        </is>
      </c>
      <c r="G4304" t="inlineStr">
        <is>
          <t>EGTL Spares</t>
        </is>
      </c>
      <c r="H4304" t="inlineStr">
        <is>
          <t>Mtce</t>
        </is>
      </c>
      <c r="I4304" t="inlineStr">
        <is>
          <t>54</t>
        </is>
      </c>
      <c r="J4304" t="inlineStr">
        <is>
          <t>54D</t>
        </is>
      </c>
      <c r="K4304" t="inlineStr">
        <is>
          <t>O-RING: LUBE OIL SYSTEM</t>
        </is>
      </c>
      <c r="L4304" t="inlineStr">
        <is>
          <t>FOR API CENTRIFUGAL PUMP</t>
        </is>
      </c>
      <c r="M4304" t="inlineStr">
        <is>
          <t>*OBS*GS&amp;P-O-Rings : TYPE R4237, MISC; 172-XF-002A/B; 172-XF-003A/B; 172-XF-004A/B</t>
        </is>
      </c>
      <c r="N4304" t="inlineStr">
        <is>
          <t>PC</t>
        </is>
      </c>
      <c r="O4304" t="n">
        <v>2</v>
      </c>
      <c r="P4304" t="n">
        <v>0</v>
      </c>
      <c r="Q4304" t="n">
        <v>0</v>
      </c>
      <c r="R4304" t="inlineStr">
        <is>
          <t>NO</t>
        </is>
      </c>
      <c r="S4304" t="n">
        <v>794.2973</v>
      </c>
      <c r="T4304" t="n">
        <v>123314.66</v>
      </c>
      <c r="U4304" t="inlineStr">
        <is>
          <t>LEFA</t>
        </is>
      </c>
      <c r="W4304" t="inlineStr">
        <is>
          <t>LOS102724050008</t>
        </is>
      </c>
      <c r="X4304" t="inlineStr">
        <is>
          <t>01,22</t>
        </is>
      </c>
      <c r="Y4304" t="inlineStr">
        <is>
          <t>1</t>
        </is>
      </c>
      <c r="Z4304" t="inlineStr">
        <is>
          <t>2CAC</t>
        </is>
      </c>
      <c r="AA4304" t="inlineStr">
        <is>
          <t>2CAC</t>
        </is>
      </c>
      <c r="AC4304" t="inlineStr">
        <is>
          <t>700853</t>
        </is>
      </c>
      <c r="AH4304" s="65" t="n">
        <v>40975</v>
      </c>
    </row>
    <row r="4305">
      <c r="A4305" t="inlineStr">
        <is>
          <t>29200000TL</t>
        </is>
      </c>
      <c r="B4305" t="inlineStr">
        <is>
          <t>03483</t>
        </is>
      </c>
      <c r="C4305" t="inlineStr">
        <is>
          <t>EGC001011</t>
        </is>
      </c>
      <c r="D4305" t="inlineStr">
        <is>
          <t>P</t>
        </is>
      </c>
      <c r="E4305" t="inlineStr">
        <is>
          <t>58016059</t>
        </is>
      </c>
      <c r="F4305" t="inlineStr">
        <is>
          <t>58</t>
        </is>
      </c>
      <c r="G4305" t="inlineStr">
        <is>
          <t>EGTL Spares</t>
        </is>
      </c>
      <c r="H4305" t="inlineStr">
        <is>
          <t>Mtce</t>
        </is>
      </c>
      <c r="I4305" t="inlineStr">
        <is>
          <t>76</t>
        </is>
      </c>
      <c r="J4305" t="inlineStr">
        <is>
          <t>76Z</t>
        </is>
      </c>
      <c r="K4305" t="inlineStr">
        <is>
          <t>GUARD: MOTOR OIL 800 ODP/WPI</t>
        </is>
      </c>
      <c r="L4305" t="inlineStr">
        <is>
          <t>API CENTRIFUGAL PUMPS</t>
        </is>
      </c>
      <c r="M4305" t="inlineStr">
        <is>
          <t>Pumps-Other : EGTL1-SLZ-MEC-DS-720034, 172-PC-001 A-M/B-M/C-M</t>
        </is>
      </c>
      <c r="N4305" t="inlineStr">
        <is>
          <t>PC</t>
        </is>
      </c>
      <c r="O4305" t="n">
        <v>2</v>
      </c>
      <c r="P4305" t="n">
        <v>0</v>
      </c>
      <c r="Q4305" t="n">
        <v>0</v>
      </c>
      <c r="R4305" t="inlineStr">
        <is>
          <t>NO</t>
        </is>
      </c>
      <c r="S4305" t="n">
        <v>14357.2541</v>
      </c>
      <c r="T4305" t="n">
        <v>2228963.7</v>
      </c>
      <c r="U4305" t="inlineStr">
        <is>
          <t>SIEMENS</t>
        </is>
      </c>
      <c r="V4305" t="inlineStr">
        <is>
          <t>58-157-306-501</t>
        </is>
      </c>
      <c r="W4305" t="inlineStr">
        <is>
          <t>MOT102724050001</t>
        </is>
      </c>
      <c r="X4305" t="inlineStr">
        <is>
          <t>01,10,22</t>
        </is>
      </c>
      <c r="Y4305" t="inlineStr">
        <is>
          <t>1</t>
        </is>
      </c>
      <c r="Z4305" t="inlineStr">
        <is>
          <t>2CAC</t>
        </is>
      </c>
      <c r="AC4305" t="inlineStr">
        <is>
          <t>0186644-010</t>
        </is>
      </c>
      <c r="AH4305" s="65" t="n">
        <v>40914</v>
      </c>
    </row>
    <row r="4306">
      <c r="A4306" t="inlineStr">
        <is>
          <t>29200000TL</t>
        </is>
      </c>
      <c r="B4306" t="inlineStr">
        <is>
          <t>03483</t>
        </is>
      </c>
      <c r="C4306" t="inlineStr">
        <is>
          <t>EGC039018</t>
        </is>
      </c>
      <c r="D4306" t="inlineStr">
        <is>
          <t>P</t>
        </is>
      </c>
      <c r="E4306" t="inlineStr">
        <is>
          <t>58016061</t>
        </is>
      </c>
      <c r="F4306" t="inlineStr">
        <is>
          <t>58</t>
        </is>
      </c>
      <c r="G4306" t="inlineStr">
        <is>
          <t>EGTL Spares</t>
        </is>
      </c>
      <c r="H4306" t="inlineStr">
        <is>
          <t>Mtce</t>
        </is>
      </c>
      <c r="I4306" t="inlineStr">
        <is>
          <t>14</t>
        </is>
      </c>
      <c r="J4306" t="inlineStr">
        <is>
          <t>14Z</t>
        </is>
      </c>
      <c r="K4306" t="inlineStr">
        <is>
          <t>GAUGE: OIL SIGHT LEVEL</t>
        </is>
      </c>
      <c r="L4306" t="inlineStr">
        <is>
          <t>API CENTRIFUGAL PUMPS</t>
        </is>
      </c>
      <c r="M4306" t="inlineStr">
        <is>
          <t>Instruments   - Other &amp; Parts : EGTL1-SLZ-MEC-DS-720034; VISIBLE LENGTH: PROPRIETARY; LENGTH: PROPRIETARY; SIZE/CONNECTION: PROPRIETARY; SECTIONS: PROPRIETARY; PRESSURE RATING: PROPRIETARY, 172-PC-001 A-M/B-M/C-M</t>
        </is>
      </c>
      <c r="N4306" t="inlineStr">
        <is>
          <t>PC</t>
        </is>
      </c>
      <c r="O4306" t="n">
        <v>2</v>
      </c>
      <c r="P4306" t="n">
        <v>0</v>
      </c>
      <c r="Q4306" t="n">
        <v>0</v>
      </c>
      <c r="R4306" t="inlineStr">
        <is>
          <t>NO</t>
        </is>
      </c>
      <c r="S4306" t="n">
        <v>528.3335</v>
      </c>
      <c r="T4306" t="n">
        <v>82023.78</v>
      </c>
      <c r="U4306" t="inlineStr">
        <is>
          <t>SIEMENS</t>
        </is>
      </c>
      <c r="V4306" t="inlineStr">
        <is>
          <t>CP-737-803-003</t>
        </is>
      </c>
      <c r="W4306" t="inlineStr">
        <is>
          <t>MOT102724050003</t>
        </is>
      </c>
      <c r="X4306" t="inlineStr">
        <is>
          <t>05,22</t>
        </is>
      </c>
      <c r="Y4306" t="inlineStr">
        <is>
          <t>1</t>
        </is>
      </c>
      <c r="Z4306" t="inlineStr">
        <is>
          <t>2CAC</t>
        </is>
      </c>
      <c r="AC4306" t="inlineStr">
        <is>
          <t>0186644-010</t>
        </is>
      </c>
      <c r="AH4306" s="65" t="n">
        <v>40914</v>
      </c>
    </row>
    <row r="4307">
      <c r="A4307" t="inlineStr">
        <is>
          <t>29200000TL</t>
        </is>
      </c>
      <c r="B4307" t="inlineStr">
        <is>
          <t>03483</t>
        </is>
      </c>
      <c r="C4307" t="inlineStr">
        <is>
          <t>EGC039026</t>
        </is>
      </c>
      <c r="D4307" t="inlineStr">
        <is>
          <t>P</t>
        </is>
      </c>
      <c r="E4307" t="inlineStr">
        <is>
          <t>58016062</t>
        </is>
      </c>
      <c r="F4307" t="inlineStr">
        <is>
          <t>58</t>
        </is>
      </c>
      <c r="G4307" t="inlineStr">
        <is>
          <t>EGTL Spares</t>
        </is>
      </c>
      <c r="H4307" t="inlineStr">
        <is>
          <t>Mtce</t>
        </is>
      </c>
      <c r="I4307" t="inlineStr">
        <is>
          <t>14</t>
        </is>
      </c>
      <c r="J4307" t="inlineStr">
        <is>
          <t>14Z</t>
        </is>
      </c>
      <c r="K4307" t="inlineStr">
        <is>
          <t>GAUGE: OIL SIGHT LEVEL</t>
        </is>
      </c>
      <c r="L4307" t="inlineStr">
        <is>
          <t>API CENTRIFUGAL PUMPS</t>
        </is>
      </c>
      <c r="M4307" t="inlineStr">
        <is>
          <t>Instruments   - Other &amp; Parts : &amp;quot;EGTL1-SLZ-MEC-DS-720034;  VISIBLE LENGTH: PROPRIETARY; LENGTH: PROPRIETARY; SIZE/CONNECTION: PROPRIETARY; SECTIONS: PROPRIETARY; PRESSURE RATING: PROPRIETARY, MISC&amp;quot;</t>
        </is>
      </c>
      <c r="N4307" t="inlineStr">
        <is>
          <t>PC</t>
        </is>
      </c>
      <c r="O4307" t="n">
        <v>2</v>
      </c>
      <c r="P4307" t="n">
        <v>0</v>
      </c>
      <c r="Q4307" t="n">
        <v>0</v>
      </c>
      <c r="R4307" t="inlineStr">
        <is>
          <t>NO</t>
        </is>
      </c>
      <c r="S4307" t="n">
        <v>21849.1906</v>
      </c>
      <c r="T4307" t="n">
        <v>3392310.05</v>
      </c>
      <c r="U4307" t="inlineStr">
        <is>
          <t>SIEMENS</t>
        </is>
      </c>
      <c r="V4307" t="inlineStr">
        <is>
          <t>CP-737-801-010</t>
        </is>
      </c>
      <c r="W4307" t="inlineStr">
        <is>
          <t>MOT102724050004</t>
        </is>
      </c>
      <c r="X4307" t="inlineStr">
        <is>
          <t>05,22</t>
        </is>
      </c>
      <c r="Y4307" t="inlineStr">
        <is>
          <t>1</t>
        </is>
      </c>
      <c r="Z4307" t="inlineStr">
        <is>
          <t>2CAC</t>
        </is>
      </c>
      <c r="AC4307" t="inlineStr">
        <is>
          <t>0186644-010</t>
        </is>
      </c>
      <c r="AH4307" s="65" t="n">
        <v>40914</v>
      </c>
    </row>
    <row r="4308">
      <c r="A4308" t="inlineStr">
        <is>
          <t>29200000TL</t>
        </is>
      </c>
      <c r="B4308" t="inlineStr">
        <is>
          <t>03483</t>
        </is>
      </c>
      <c r="C4308" t="inlineStr">
        <is>
          <t>EGC001011</t>
        </is>
      </c>
      <c r="D4308" t="inlineStr">
        <is>
          <t>P</t>
        </is>
      </c>
      <c r="E4308" t="inlineStr">
        <is>
          <t>58016063</t>
        </is>
      </c>
      <c r="F4308" t="inlineStr">
        <is>
          <t>58</t>
        </is>
      </c>
      <c r="G4308" t="inlineStr">
        <is>
          <t>EGTL Spares</t>
        </is>
      </c>
      <c r="H4308" t="inlineStr">
        <is>
          <t>Mtce</t>
        </is>
      </c>
      <c r="I4308" t="inlineStr">
        <is>
          <t>76</t>
        </is>
      </c>
      <c r="J4308" t="inlineStr">
        <is>
          <t>76Z</t>
        </is>
      </c>
      <c r="K4308" t="inlineStr">
        <is>
          <t>GUARD: MOTOR OIL, 800 ODP/WPI</t>
        </is>
      </c>
      <c r="L4308" t="inlineStr">
        <is>
          <t>API CENTRIFUGAL PUMPS</t>
        </is>
      </c>
      <c r="M4308" t="inlineStr">
        <is>
          <t>Pumps-Other : EGTL1-SLZ-MEC-DD-720035, 172-PC-001A-M/B-M/C-M</t>
        </is>
      </c>
      <c r="N4308" t="inlineStr">
        <is>
          <t>PC</t>
        </is>
      </c>
      <c r="O4308" t="n">
        <v>2</v>
      </c>
      <c r="P4308" t="n">
        <v>0</v>
      </c>
      <c r="Q4308" t="n">
        <v>0</v>
      </c>
      <c r="R4308" t="inlineStr">
        <is>
          <t>NO</t>
        </is>
      </c>
      <c r="S4308" t="n">
        <v>21691.6258</v>
      </c>
      <c r="T4308" t="n">
        <v>3367624.9</v>
      </c>
      <c r="U4308" t="inlineStr">
        <is>
          <t>SIEMENS</t>
        </is>
      </c>
      <c r="V4308" t="inlineStr">
        <is>
          <t>58-157-310-501</t>
        </is>
      </c>
      <c r="W4308" t="inlineStr">
        <is>
          <t>MOT102724050005</t>
        </is>
      </c>
      <c r="X4308" t="inlineStr">
        <is>
          <t>01,10,22</t>
        </is>
      </c>
      <c r="Y4308" t="inlineStr">
        <is>
          <t>1</t>
        </is>
      </c>
      <c r="Z4308" t="inlineStr">
        <is>
          <t>2CAC</t>
        </is>
      </c>
      <c r="AC4308" t="inlineStr">
        <is>
          <t>0186644-010</t>
        </is>
      </c>
      <c r="AH4308" s="65" t="n">
        <v>40914</v>
      </c>
    </row>
    <row r="4309">
      <c r="A4309" t="inlineStr">
        <is>
          <t>29200000TL</t>
        </is>
      </c>
      <c r="B4309" t="inlineStr">
        <is>
          <t>03483</t>
        </is>
      </c>
      <c r="C4309" t="inlineStr">
        <is>
          <t>EGC004035</t>
        </is>
      </c>
      <c r="D4309" t="inlineStr">
        <is>
          <t>P</t>
        </is>
      </c>
      <c r="E4309" t="inlineStr">
        <is>
          <t>58016064</t>
        </is>
      </c>
      <c r="F4309" t="inlineStr">
        <is>
          <t>58</t>
        </is>
      </c>
      <c r="G4309" t="inlineStr">
        <is>
          <t>EGTL Spares</t>
        </is>
      </c>
      <c r="H4309" t="inlineStr">
        <is>
          <t>Mtce</t>
        </is>
      </c>
      <c r="I4309" t="inlineStr">
        <is>
          <t>50</t>
        </is>
      </c>
      <c r="J4309" t="inlineStr">
        <is>
          <t>50Z</t>
        </is>
      </c>
      <c r="K4309" t="inlineStr">
        <is>
          <t>BEARING: MOTOR SLEEVE</t>
        </is>
      </c>
      <c r="L4309" t="inlineStr">
        <is>
          <t>API CENTRIFUGAL PUMPS</t>
        </is>
      </c>
      <c r="M4309" t="inlineStr">
        <is>
          <t>Bearings &amp; Accessories - All :&amp;quot;EGTL1-SLZ-MEC-DS-720034, MISC 172-PC-001 A-M/B-M/C-M&amp;quot;</t>
        </is>
      </c>
      <c r="N4309" t="inlineStr">
        <is>
          <t>PC</t>
        </is>
      </c>
      <c r="O4309" t="n">
        <v>2</v>
      </c>
      <c r="P4309" t="n">
        <v>0</v>
      </c>
      <c r="Q4309" t="n">
        <v>0</v>
      </c>
      <c r="R4309" t="inlineStr">
        <is>
          <t>NO</t>
        </is>
      </c>
      <c r="S4309" t="n">
        <v>23486.2825</v>
      </c>
      <c r="T4309" t="n">
        <v>3646245.36</v>
      </c>
      <c r="U4309" t="inlineStr">
        <is>
          <t>SIEMENS</t>
        </is>
      </c>
      <c r="V4309" t="inlineStr">
        <is>
          <t>58-454-303-501</t>
        </is>
      </c>
      <c r="W4309" t="inlineStr">
        <is>
          <t>MOT102724050006</t>
        </is>
      </c>
      <c r="X4309" t="inlineStr">
        <is>
          <t>01,21,22</t>
        </is>
      </c>
      <c r="Y4309" t="inlineStr">
        <is>
          <t>1</t>
        </is>
      </c>
      <c r="Z4309" t="inlineStr">
        <is>
          <t>2CAC</t>
        </is>
      </c>
      <c r="AC4309" t="inlineStr">
        <is>
          <t>0186644-010</t>
        </is>
      </c>
      <c r="AH4309" s="65" t="n">
        <v>40914</v>
      </c>
    </row>
    <row r="4310">
      <c r="A4310" t="inlineStr">
        <is>
          <t>29200000TL</t>
        </is>
      </c>
      <c r="B4310" t="inlineStr">
        <is>
          <t>03483</t>
        </is>
      </c>
      <c r="C4310" t="inlineStr">
        <is>
          <t>EGC039021</t>
        </is>
      </c>
      <c r="D4310" t="inlineStr">
        <is>
          <t>P</t>
        </is>
      </c>
      <c r="E4310" t="inlineStr">
        <is>
          <t>58016065</t>
        </is>
      </c>
      <c r="F4310" t="inlineStr">
        <is>
          <t>58</t>
        </is>
      </c>
      <c r="G4310" t="inlineStr">
        <is>
          <t>EGTL Spares</t>
        </is>
      </c>
      <c r="H4310" t="inlineStr">
        <is>
          <t>Mtce</t>
        </is>
      </c>
      <c r="I4310" t="inlineStr">
        <is>
          <t>76</t>
        </is>
      </c>
      <c r="J4310" t="inlineStr">
        <is>
          <t>76Z</t>
        </is>
      </c>
      <c r="K4310" t="inlineStr">
        <is>
          <t>RING:OIL 800</t>
        </is>
      </c>
      <c r="L4310" t="inlineStr">
        <is>
          <t>API CENTRIFUGAL PUMPS</t>
        </is>
      </c>
      <c r="M4310" t="inlineStr">
        <is>
          <t>Pumps-Other : EGTL1-SLZ-MEC-DS-720034, MISC; 172-PC-001 A-M/B-M/C-M</t>
        </is>
      </c>
      <c r="N4310" t="inlineStr">
        <is>
          <t>PC</t>
        </is>
      </c>
      <c r="O4310" t="n">
        <v>2</v>
      </c>
      <c r="P4310" t="n">
        <v>0</v>
      </c>
      <c r="Q4310" t="n">
        <v>0</v>
      </c>
      <c r="R4310" t="inlineStr">
        <is>
          <t>NO</t>
        </is>
      </c>
      <c r="S4310" t="n">
        <v>599.0176</v>
      </c>
      <c r="T4310" t="n">
        <v>92997.48</v>
      </c>
      <c r="U4310" t="inlineStr">
        <is>
          <t>SIEMENS</t>
        </is>
      </c>
      <c r="V4310" t="inlineStr">
        <is>
          <t>58-225-301-001</t>
        </is>
      </c>
      <c r="W4310" t="inlineStr">
        <is>
          <t>MOT102724050007</t>
        </is>
      </c>
      <c r="X4310" t="inlineStr">
        <is>
          <t>01,22</t>
        </is>
      </c>
      <c r="Y4310" t="inlineStr">
        <is>
          <t>1</t>
        </is>
      </c>
      <c r="Z4310" t="inlineStr">
        <is>
          <t>2CAC</t>
        </is>
      </c>
      <c r="AC4310" t="inlineStr">
        <is>
          <t>0186644-010</t>
        </is>
      </c>
      <c r="AH4310" s="65" t="n">
        <v>40914</v>
      </c>
    </row>
    <row r="4311">
      <c r="A4311" t="inlineStr">
        <is>
          <t>29200000TL</t>
        </is>
      </c>
      <c r="B4311" t="inlineStr">
        <is>
          <t>03483</t>
        </is>
      </c>
      <c r="C4311" t="inlineStr">
        <is>
          <t>EGC001011</t>
        </is>
      </c>
      <c r="D4311" t="inlineStr">
        <is>
          <t>P</t>
        </is>
      </c>
      <c r="E4311" t="inlineStr">
        <is>
          <t>58016066</t>
        </is>
      </c>
      <c r="F4311" t="inlineStr">
        <is>
          <t>58</t>
        </is>
      </c>
      <c r="G4311" t="inlineStr">
        <is>
          <t>EGTL Spares</t>
        </is>
      </c>
      <c r="H4311" t="inlineStr">
        <is>
          <t>Mtce</t>
        </is>
      </c>
      <c r="I4311" t="inlineStr">
        <is>
          <t>76</t>
        </is>
      </c>
      <c r="J4311" t="inlineStr">
        <is>
          <t>76Z</t>
        </is>
      </c>
      <c r="K4311" t="inlineStr">
        <is>
          <t>GUARD: MOTOR OIL</t>
        </is>
      </c>
      <c r="L4311" t="inlineStr">
        <is>
          <t>API CENTRIFUGAL PUMPS</t>
        </is>
      </c>
      <c r="M4311" t="inlineStr">
        <is>
          <t>Pumps-Other : EGTL1-SLZ-MEC-DD-720035, MISC OIL CUST 580; 172-PC-002 M; 172-PC-011 A-M/B-M/C-M</t>
        </is>
      </c>
      <c r="N4311" t="inlineStr">
        <is>
          <t>PC</t>
        </is>
      </c>
      <c r="O4311" t="n">
        <v>2</v>
      </c>
      <c r="P4311" t="n">
        <v>0</v>
      </c>
      <c r="Q4311" t="n">
        <v>0</v>
      </c>
      <c r="R4311" t="inlineStr">
        <is>
          <t>NO</t>
        </is>
      </c>
      <c r="S4311" t="n">
        <v>5333.6528</v>
      </c>
      <c r="T4311" t="n">
        <v>828049.6</v>
      </c>
      <c r="U4311" t="inlineStr">
        <is>
          <t>SIEMENS</t>
        </is>
      </c>
      <c r="V4311" t="inlineStr">
        <is>
          <t>54-257-015-001</t>
        </is>
      </c>
      <c r="W4311" t="inlineStr">
        <is>
          <t>MOT102724100001</t>
        </is>
      </c>
      <c r="X4311" t="inlineStr">
        <is>
          <t>01,10,22</t>
        </is>
      </c>
      <c r="Y4311" t="inlineStr">
        <is>
          <t>1</t>
        </is>
      </c>
      <c r="Z4311" t="inlineStr">
        <is>
          <t>2CAC</t>
        </is>
      </c>
      <c r="AC4311" t="inlineStr">
        <is>
          <t>0186644-030</t>
        </is>
      </c>
      <c r="AH4311" s="65" t="n">
        <v>40914</v>
      </c>
    </row>
    <row r="4312">
      <c r="A4312" t="inlineStr">
        <is>
          <t>29200000TL</t>
        </is>
      </c>
      <c r="B4312" t="inlineStr">
        <is>
          <t>03483</t>
        </is>
      </c>
      <c r="C4312" t="inlineStr">
        <is>
          <t>EGC040003</t>
        </is>
      </c>
      <c r="D4312" t="inlineStr">
        <is>
          <t>P</t>
        </is>
      </c>
      <c r="E4312" t="inlineStr">
        <is>
          <t>58016067</t>
        </is>
      </c>
      <c r="F4312" t="inlineStr">
        <is>
          <t>58</t>
        </is>
      </c>
      <c r="G4312" t="inlineStr">
        <is>
          <t>EGTL Spares</t>
        </is>
      </c>
      <c r="H4312" t="inlineStr">
        <is>
          <t>Mtce</t>
        </is>
      </c>
      <c r="I4312" t="inlineStr">
        <is>
          <t>76</t>
        </is>
      </c>
      <c r="J4312" t="inlineStr">
        <is>
          <t>76Z</t>
        </is>
      </c>
      <c r="K4312" t="inlineStr">
        <is>
          <t>GUARD: MOTOR OIL</t>
        </is>
      </c>
      <c r="L4312" t="inlineStr">
        <is>
          <t>580 OUTSIDE</t>
        </is>
      </c>
      <c r="M4312" t="inlineStr">
        <is>
          <t>Pumps-Other : EGTL1-SLZ-MEC-DS-720035; 172-PC-002-M; 172-PC-011A-M/B-M/C-M; API CENTRIFUGAL PUMP</t>
        </is>
      </c>
      <c r="N4312" t="inlineStr">
        <is>
          <t>PC</t>
        </is>
      </c>
      <c r="O4312" t="n">
        <v>2</v>
      </c>
      <c r="P4312" t="n">
        <v>0</v>
      </c>
      <c r="Q4312" t="n">
        <v>0</v>
      </c>
      <c r="R4312" t="inlineStr">
        <is>
          <t>NO</t>
        </is>
      </c>
      <c r="S4312" t="n">
        <v>3313.7654</v>
      </c>
      <c r="T4312" t="n">
        <v>514462.08</v>
      </c>
      <c r="U4312" t="inlineStr">
        <is>
          <t>SIEMENS</t>
        </is>
      </c>
      <c r="V4312" t="inlineStr">
        <is>
          <t>54-157-201-501</t>
        </is>
      </c>
      <c r="W4312" t="inlineStr">
        <is>
          <t>MOT102724100002</t>
        </is>
      </c>
      <c r="X4312" t="inlineStr">
        <is>
          <t>01,10,22</t>
        </is>
      </c>
      <c r="Y4312" t="inlineStr">
        <is>
          <t>1</t>
        </is>
      </c>
      <c r="Z4312" t="inlineStr">
        <is>
          <t>2CAC</t>
        </is>
      </c>
      <c r="AC4312" t="inlineStr">
        <is>
          <t>0186644-030</t>
        </is>
      </c>
      <c r="AH4312" s="65" t="n">
        <v>40914</v>
      </c>
    </row>
    <row r="4313">
      <c r="A4313" t="inlineStr">
        <is>
          <t>29200000TL</t>
        </is>
      </c>
      <c r="B4313" t="inlineStr">
        <is>
          <t>03483</t>
        </is>
      </c>
      <c r="C4313" t="inlineStr">
        <is>
          <t>EGC032002</t>
        </is>
      </c>
      <c r="D4313" t="inlineStr">
        <is>
          <t>P</t>
        </is>
      </c>
      <c r="E4313" t="inlineStr">
        <is>
          <t>58016068</t>
        </is>
      </c>
      <c r="F4313" t="inlineStr">
        <is>
          <t>58</t>
        </is>
      </c>
      <c r="G4313" t="inlineStr">
        <is>
          <t>EGTL Spares</t>
        </is>
      </c>
      <c r="H4313" t="inlineStr">
        <is>
          <t>Mtce</t>
        </is>
      </c>
      <c r="I4313" t="inlineStr">
        <is>
          <t>76</t>
        </is>
      </c>
      <c r="J4313" t="inlineStr">
        <is>
          <t>76Z</t>
        </is>
      </c>
      <c r="K4313" t="inlineStr">
        <is>
          <t>GUARD: OIL INNER</t>
        </is>
      </c>
      <c r="L4313" t="inlineStr">
        <is>
          <t>API CENTRIFUGAL PUMPS</t>
        </is>
      </c>
      <c r="M4313" t="inlineStr">
        <is>
          <t>Pumps-Other : EGTL1-SLZ-MEC-DS-720035, MISC; 172-PC-002-M; 172-PC-011A-M/B-M/C-M</t>
        </is>
      </c>
      <c r="N4313" t="inlineStr">
        <is>
          <t>PC</t>
        </is>
      </c>
      <c r="O4313" t="n">
        <v>2</v>
      </c>
      <c r="P4313" t="n">
        <v>0</v>
      </c>
      <c r="Q4313" t="n">
        <v>0</v>
      </c>
      <c r="R4313" t="inlineStr">
        <is>
          <t>NO</t>
        </is>
      </c>
      <c r="S4313" t="n">
        <v>5833.2335</v>
      </c>
      <c r="T4313" t="n">
        <v>905609.5</v>
      </c>
      <c r="U4313" t="inlineStr">
        <is>
          <t>SIEMENS</t>
        </is>
      </c>
      <c r="V4313" t="inlineStr">
        <is>
          <t>57-157-001-509</t>
        </is>
      </c>
      <c r="W4313" t="inlineStr">
        <is>
          <t>MOT102724100003</t>
        </is>
      </c>
      <c r="X4313" t="inlineStr">
        <is>
          <t>01,10,22</t>
        </is>
      </c>
      <c r="Y4313" t="inlineStr">
        <is>
          <t>1</t>
        </is>
      </c>
      <c r="Z4313" t="inlineStr">
        <is>
          <t>2CAC</t>
        </is>
      </c>
      <c r="AC4313" t="inlineStr">
        <is>
          <t>0186644-030</t>
        </is>
      </c>
      <c r="AH4313" s="65" t="n">
        <v>40914</v>
      </c>
    </row>
    <row r="4314">
      <c r="A4314" t="inlineStr">
        <is>
          <t>29200000TL</t>
        </is>
      </c>
      <c r="B4314" t="inlineStr">
        <is>
          <t>03483</t>
        </is>
      </c>
      <c r="C4314" t="inlineStr">
        <is>
          <t>EGC039018</t>
        </is>
      </c>
      <c r="D4314" t="inlineStr">
        <is>
          <t>P</t>
        </is>
      </c>
      <c r="E4314" t="inlineStr">
        <is>
          <t>58016070</t>
        </is>
      </c>
      <c r="F4314" t="inlineStr">
        <is>
          <t>58</t>
        </is>
      </c>
      <c r="G4314" t="inlineStr">
        <is>
          <t>EGTL Spares</t>
        </is>
      </c>
      <c r="H4314" t="inlineStr">
        <is>
          <t>Mtce</t>
        </is>
      </c>
      <c r="I4314" t="inlineStr">
        <is>
          <t>14</t>
        </is>
      </c>
      <c r="J4314" t="inlineStr">
        <is>
          <t>14Z</t>
        </is>
      </c>
      <c r="K4314" t="inlineStr">
        <is>
          <t>GAUGE: SIGHT</t>
        </is>
      </c>
      <c r="L4314" t="inlineStr">
        <is>
          <t>API CENTRIFUGAL PUMPS</t>
        </is>
      </c>
      <c r="M4314" t="inlineStr">
        <is>
          <t>Instruments   - Other &amp; Parts : EGTL1-SLZ-MEC-DS-720035; VISIBLE LENGTH: PROPRIETARY; LENGTH: PROPRIETARY; SIZE/CONNECTION: PROPRIETARY; SECTIONS: PROPRIETARY; PRESSURE RATING: PROPRIETARY, MISC</t>
        </is>
      </c>
      <c r="N4314" t="inlineStr">
        <is>
          <t>PC</t>
        </is>
      </c>
      <c r="O4314" t="n">
        <v>2</v>
      </c>
      <c r="P4314" t="n">
        <v>0</v>
      </c>
      <c r="Q4314" t="n">
        <v>0</v>
      </c>
      <c r="R4314" t="inlineStr">
        <is>
          <t>NO</t>
        </is>
      </c>
      <c r="S4314" t="n">
        <v>388.1634</v>
      </c>
      <c r="T4314" t="n">
        <v>60262.37</v>
      </c>
      <c r="U4314" t="inlineStr">
        <is>
          <t>SIEMENS</t>
        </is>
      </c>
      <c r="V4314" t="inlineStr">
        <is>
          <t>CP-737-803-002</t>
        </is>
      </c>
      <c r="W4314" t="inlineStr">
        <is>
          <t>MOT102724100005</t>
        </is>
      </c>
      <c r="X4314" t="inlineStr">
        <is>
          <t>05,22</t>
        </is>
      </c>
      <c r="Y4314" t="inlineStr">
        <is>
          <t>1</t>
        </is>
      </c>
      <c r="Z4314" t="inlineStr">
        <is>
          <t>2CAC</t>
        </is>
      </c>
      <c r="AC4314" t="inlineStr">
        <is>
          <t>0186644-030</t>
        </is>
      </c>
      <c r="AH4314" s="65" t="n">
        <v>40914</v>
      </c>
    </row>
    <row r="4315">
      <c r="A4315" t="inlineStr">
        <is>
          <t>29200000TL</t>
        </is>
      </c>
      <c r="B4315" t="inlineStr">
        <is>
          <t>03483</t>
        </is>
      </c>
      <c r="C4315" t="inlineStr">
        <is>
          <t>EGC039026</t>
        </is>
      </c>
      <c r="D4315" t="inlineStr">
        <is>
          <t>P</t>
        </is>
      </c>
      <c r="E4315" t="inlineStr">
        <is>
          <t>58016071</t>
        </is>
      </c>
      <c r="F4315" t="inlineStr">
        <is>
          <t>58</t>
        </is>
      </c>
      <c r="G4315" t="inlineStr">
        <is>
          <t>EGTL Spares</t>
        </is>
      </c>
      <c r="H4315" t="inlineStr">
        <is>
          <t>Mtce</t>
        </is>
      </c>
      <c r="I4315" t="inlineStr">
        <is>
          <t>76</t>
        </is>
      </c>
      <c r="J4315" t="inlineStr">
        <is>
          <t>76Z</t>
        </is>
      </c>
      <c r="K4315" t="inlineStr">
        <is>
          <t>RING: OIL</t>
        </is>
      </c>
      <c r="L4315" t="inlineStr">
        <is>
          <t>API CENTRIFUGAL PUMPS</t>
        </is>
      </c>
      <c r="M4315" t="inlineStr">
        <is>
          <t>Pumps-Other : EGTL1-SLZ-MEC-DS-720035, MISC; 172-PC-002 M; 172-PC-011 A-M/B-M/C-M</t>
        </is>
      </c>
      <c r="N4315" t="inlineStr">
        <is>
          <t>PC</t>
        </is>
      </c>
      <c r="O4315" t="n">
        <v>2</v>
      </c>
      <c r="P4315" t="n">
        <v>0</v>
      </c>
      <c r="Q4315" t="n">
        <v>0</v>
      </c>
      <c r="R4315" t="inlineStr">
        <is>
          <t>NO</t>
        </is>
      </c>
      <c r="S4315" t="n">
        <v>352.2224</v>
      </c>
      <c r="T4315" t="n">
        <v>54682.52</v>
      </c>
      <c r="U4315" t="inlineStr">
        <is>
          <t>SIEMENS</t>
        </is>
      </c>
      <c r="V4315" t="inlineStr">
        <is>
          <t>54-255-001-001</t>
        </is>
      </c>
      <c r="W4315" t="inlineStr">
        <is>
          <t>MOT102724100006</t>
        </is>
      </c>
      <c r="X4315" t="inlineStr">
        <is>
          <t>01,22</t>
        </is>
      </c>
      <c r="Y4315" t="inlineStr">
        <is>
          <t>1</t>
        </is>
      </c>
      <c r="Z4315" t="inlineStr">
        <is>
          <t>2CAC</t>
        </is>
      </c>
      <c r="AC4315" t="inlineStr">
        <is>
          <t>0186644-030</t>
        </is>
      </c>
      <c r="AH4315" s="65" t="n">
        <v>40914</v>
      </c>
    </row>
    <row r="4316">
      <c r="A4316" t="inlineStr">
        <is>
          <t>29200000TL</t>
        </is>
      </c>
      <c r="B4316" t="inlineStr">
        <is>
          <t>03483</t>
        </is>
      </c>
      <c r="C4316" t="inlineStr">
        <is>
          <t>EGC039026</t>
        </is>
      </c>
      <c r="D4316" t="inlineStr">
        <is>
          <t>P</t>
        </is>
      </c>
      <c r="E4316" t="inlineStr">
        <is>
          <t>58016072</t>
        </is>
      </c>
      <c r="F4316" t="inlineStr">
        <is>
          <t>58</t>
        </is>
      </c>
      <c r="G4316" t="inlineStr">
        <is>
          <t>EGTL Spares</t>
        </is>
      </c>
      <c r="H4316" t="inlineStr">
        <is>
          <t>Mtce</t>
        </is>
      </c>
      <c r="I4316" t="inlineStr">
        <is>
          <t>14</t>
        </is>
      </c>
      <c r="J4316" t="inlineStr">
        <is>
          <t>14Z</t>
        </is>
      </c>
      <c r="K4316" t="inlineStr">
        <is>
          <t>GAUGE: OIL SIGHT LEVEL</t>
        </is>
      </c>
      <c r="L4316" t="inlineStr">
        <is>
          <t>API CENTRIFUGAL PUMPS</t>
        </is>
      </c>
      <c r="M4316" t="inlineStr">
        <is>
          <t>Instruments   - Other &amp; Parts : EGTL1-SLZ-MEC-DS-300184; VISIBLE LENGTH: PROPRIETARY; LENGTH: PROPRIETARY; SIZE/CONNECTION: PROPRIETARY; SECTIONS: PROPRIETARY</t>
        </is>
      </c>
      <c r="N4316" t="inlineStr">
        <is>
          <t>PC</t>
        </is>
      </c>
      <c r="O4316" t="n">
        <v>2</v>
      </c>
      <c r="P4316" t="n">
        <v>0</v>
      </c>
      <c r="Q4316" t="n">
        <v>0</v>
      </c>
      <c r="R4316" t="inlineStr">
        <is>
          <t>NO</t>
        </is>
      </c>
      <c r="S4316" t="n">
        <v>206.062</v>
      </c>
      <c r="T4316" t="n">
        <v>31991.13</v>
      </c>
      <c r="U4316" t="inlineStr">
        <is>
          <t>SIEMENS</t>
        </is>
      </c>
      <c r="V4316" t="inlineStr">
        <is>
          <t>CP-737-801-006</t>
        </is>
      </c>
      <c r="W4316" t="inlineStr">
        <is>
          <t>MOT102725100001</t>
        </is>
      </c>
      <c r="X4316" t="inlineStr">
        <is>
          <t>05,22</t>
        </is>
      </c>
      <c r="Y4316" t="inlineStr">
        <is>
          <t>1</t>
        </is>
      </c>
      <c r="Z4316" t="inlineStr">
        <is>
          <t>2CAC</t>
        </is>
      </c>
      <c r="AC4316" t="inlineStr">
        <is>
          <t>0186644-070</t>
        </is>
      </c>
      <c r="AH4316" s="65" t="n">
        <v>40914</v>
      </c>
    </row>
    <row r="4317">
      <c r="A4317" t="inlineStr">
        <is>
          <t>29200000TL</t>
        </is>
      </c>
      <c r="B4317" t="inlineStr">
        <is>
          <t>03483</t>
        </is>
      </c>
      <c r="C4317" t="inlineStr">
        <is>
          <t>EG1008021</t>
        </is>
      </c>
      <c r="D4317" t="inlineStr">
        <is>
          <t>P</t>
        </is>
      </c>
      <c r="E4317" t="inlineStr">
        <is>
          <t>58016073</t>
        </is>
      </c>
      <c r="F4317" t="inlineStr">
        <is>
          <t>58</t>
        </is>
      </c>
      <c r="G4317" t="inlineStr">
        <is>
          <t>EGTL Spares</t>
        </is>
      </c>
      <c r="H4317" t="inlineStr">
        <is>
          <t>Mtce</t>
        </is>
      </c>
      <c r="I4317" t="inlineStr">
        <is>
          <t>54</t>
        </is>
      </c>
      <c r="J4317" t="inlineStr">
        <is>
          <t>54D</t>
        </is>
      </c>
      <c r="K4317" t="inlineStr">
        <is>
          <t>SEAL: OIL BEARING</t>
        </is>
      </c>
      <c r="L4317" t="inlineStr">
        <is>
          <t>API CENTRIFUGAL PUMPS</t>
        </is>
      </c>
      <c r="M4317" t="inlineStr">
        <is>
          <t>*OBS*GS&amp;P-Other : EGTL1-SLZ-MEC-DS-300184, MISC, 508/5010130-PC-007-M; 135-PC-005 A-M/B-M; 130-PC-004 A-M/B-M.</t>
        </is>
      </c>
      <c r="N4317" t="inlineStr">
        <is>
          <t>PC</t>
        </is>
      </c>
      <c r="O4317" t="n">
        <v>10</v>
      </c>
      <c r="P4317" t="n">
        <v>0</v>
      </c>
      <c r="Q4317" t="n">
        <v>0</v>
      </c>
      <c r="R4317" t="inlineStr">
        <is>
          <t>NO</t>
        </is>
      </c>
      <c r="S4317" t="n">
        <v>592.9587</v>
      </c>
      <c r="T4317" t="n">
        <v>92067.50999999999</v>
      </c>
      <c r="U4317" t="inlineStr">
        <is>
          <t>SIEMENS</t>
        </is>
      </c>
      <c r="V4317" t="inlineStr">
        <is>
          <t>52-357-404-001</t>
        </is>
      </c>
      <c r="W4317" t="inlineStr">
        <is>
          <t>MOT102725100002</t>
        </is>
      </c>
      <c r="X4317" t="inlineStr">
        <is>
          <t>01,22</t>
        </is>
      </c>
      <c r="Y4317" t="inlineStr">
        <is>
          <t>1</t>
        </is>
      </c>
      <c r="Z4317" t="inlineStr">
        <is>
          <t>2CAC</t>
        </is>
      </c>
      <c r="AA4317" t="inlineStr">
        <is>
          <t>2CAC</t>
        </is>
      </c>
      <c r="AC4317" t="inlineStr">
        <is>
          <t>0186644-070</t>
        </is>
      </c>
      <c r="AH4317" s="65" t="n">
        <v>40914</v>
      </c>
    </row>
    <row r="4318">
      <c r="A4318" t="inlineStr">
        <is>
          <t>29300000TL</t>
        </is>
      </c>
      <c r="B4318" t="inlineStr">
        <is>
          <t>03483</t>
        </is>
      </c>
      <c r="C4318" t="inlineStr">
        <is>
          <t>EG1008009</t>
        </is>
      </c>
      <c r="D4318" t="inlineStr">
        <is>
          <t>P</t>
        </is>
      </c>
      <c r="E4318" t="inlineStr">
        <is>
          <t>58016074</t>
        </is>
      </c>
      <c r="F4318" t="inlineStr">
        <is>
          <t>58</t>
        </is>
      </c>
      <c r="G4318" t="inlineStr">
        <is>
          <t>EGTL Spares</t>
        </is>
      </c>
      <c r="H4318" t="inlineStr">
        <is>
          <t>Mtce</t>
        </is>
      </c>
      <c r="I4318" t="inlineStr">
        <is>
          <t>50</t>
        </is>
      </c>
      <c r="J4318" t="inlineStr">
        <is>
          <t>50Z</t>
        </is>
      </c>
      <c r="K4318" t="inlineStr">
        <is>
          <t>BEARING: SLEEVE MOTOR</t>
        </is>
      </c>
      <c r="L4318" t="inlineStr">
        <is>
          <t>API CENTRIFUGAL PUMPS</t>
        </is>
      </c>
      <c r="M4318" t="inlineStr">
        <is>
          <t>Bearings &amp; Accessories - All :EGTL1-SLZ-MEC-DS-300184, MISC; 130-PC-007-M; 135-PC-005 A-M/B-M; 130-PC-004 A-M/B-M</t>
        </is>
      </c>
      <c r="N4318" t="inlineStr">
        <is>
          <t>PC</t>
        </is>
      </c>
      <c r="O4318" t="n">
        <v>2</v>
      </c>
      <c r="P4318" t="n">
        <v>1</v>
      </c>
      <c r="Q4318" t="n">
        <v>2</v>
      </c>
      <c r="R4318" t="inlineStr">
        <is>
          <t>YES</t>
        </is>
      </c>
      <c r="S4318" t="n">
        <v>2108</v>
      </c>
      <c r="T4318" t="n">
        <v>799986</v>
      </c>
      <c r="U4318" t="inlineStr">
        <is>
          <t>SIEMENS</t>
        </is>
      </c>
      <c r="V4318" t="inlineStr">
        <is>
          <t>52-354-033-501</t>
        </is>
      </c>
      <c r="W4318" t="inlineStr">
        <is>
          <t>MOT102725100003</t>
        </is>
      </c>
      <c r="X4318" t="inlineStr">
        <is>
          <t>01,21,22</t>
        </is>
      </c>
      <c r="Y4318" t="inlineStr">
        <is>
          <t>1</t>
        </is>
      </c>
      <c r="Z4318" t="inlineStr">
        <is>
          <t>2CAC</t>
        </is>
      </c>
      <c r="AC4318" t="inlineStr">
        <is>
          <t>0186644-070</t>
        </is>
      </c>
      <c r="AH4318" s="65" t="n">
        <v>43770</v>
      </c>
      <c r="AJ4318" s="65" t="n">
        <v>44249</v>
      </c>
    </row>
    <row r="4319">
      <c r="A4319" t="inlineStr">
        <is>
          <t>29200000TL</t>
        </is>
      </c>
      <c r="B4319" t="inlineStr">
        <is>
          <t>03483</t>
        </is>
      </c>
      <c r="C4319" t="inlineStr">
        <is>
          <t>EGC041013</t>
        </is>
      </c>
      <c r="D4319" t="inlineStr">
        <is>
          <t>P</t>
        </is>
      </c>
      <c r="E4319" t="inlineStr">
        <is>
          <t>58016076</t>
        </is>
      </c>
      <c r="F4319" t="inlineStr">
        <is>
          <t>58</t>
        </is>
      </c>
      <c r="G4319" t="inlineStr">
        <is>
          <t>EGTL Spares</t>
        </is>
      </c>
      <c r="H4319" t="inlineStr">
        <is>
          <t>Mtce</t>
        </is>
      </c>
      <c r="I4319" t="inlineStr">
        <is>
          <t>54</t>
        </is>
      </c>
      <c r="J4319" t="inlineStr">
        <is>
          <t>54D</t>
        </is>
      </c>
      <c r="K4319" t="inlineStr">
        <is>
          <t>SEAL: OIL</t>
        </is>
      </c>
      <c r="L4319" t="inlineStr">
        <is>
          <t>API CENTRIFUGAL PUMPS</t>
        </is>
      </c>
      <c r="M4319" t="inlineStr">
        <is>
          <t>*OBS*GS&amp;P-Other : EGTL1-SLZ-MEC-DS-300184, 508/5010, MISC130-PC-007 M; 135-PC-005 A-M/B-M; 130-PC-004 A-M/B-M</t>
        </is>
      </c>
      <c r="N4319" t="inlineStr">
        <is>
          <t>PC</t>
        </is>
      </c>
      <c r="O4319" t="n">
        <v>10</v>
      </c>
      <c r="P4319" t="n">
        <v>0</v>
      </c>
      <c r="Q4319" t="n">
        <v>0</v>
      </c>
      <c r="R4319" t="inlineStr">
        <is>
          <t>NO</t>
        </is>
      </c>
      <c r="S4319" t="n">
        <v>1353.6996</v>
      </c>
      <c r="T4319" t="n">
        <v>210174.31</v>
      </c>
      <c r="U4319" t="inlineStr">
        <is>
          <t>SIEMENS</t>
        </is>
      </c>
      <c r="V4319" t="inlineStr">
        <is>
          <t>52-357-401-001</t>
        </is>
      </c>
      <c r="W4319" t="inlineStr">
        <is>
          <t>MOT102725100005</t>
        </is>
      </c>
      <c r="X4319" t="inlineStr">
        <is>
          <t>01,22</t>
        </is>
      </c>
      <c r="Y4319" t="inlineStr">
        <is>
          <t>1</t>
        </is>
      </c>
      <c r="Z4319" t="inlineStr">
        <is>
          <t>2CAC</t>
        </is>
      </c>
      <c r="AA4319" t="inlineStr">
        <is>
          <t>2CAC</t>
        </is>
      </c>
      <c r="AC4319" t="inlineStr">
        <is>
          <t>0186644-070</t>
        </is>
      </c>
      <c r="AH4319" s="65" t="n">
        <v>40914</v>
      </c>
    </row>
    <row r="4320">
      <c r="A4320" t="inlineStr">
        <is>
          <t>29200000TL</t>
        </is>
      </c>
      <c r="B4320" t="inlineStr">
        <is>
          <t>03483</t>
        </is>
      </c>
      <c r="C4320" t="inlineStr">
        <is>
          <t>EGC041005</t>
        </is>
      </c>
      <c r="D4320" t="inlineStr">
        <is>
          <t>P</t>
        </is>
      </c>
      <c r="E4320" t="inlineStr">
        <is>
          <t>58016078</t>
        </is>
      </c>
      <c r="F4320" t="inlineStr">
        <is>
          <t>58</t>
        </is>
      </c>
      <c r="G4320" t="inlineStr">
        <is>
          <t>EGTL Spares</t>
        </is>
      </c>
      <c r="H4320" t="inlineStr">
        <is>
          <t>Mtce</t>
        </is>
      </c>
      <c r="I4320" t="inlineStr">
        <is>
          <t>54</t>
        </is>
      </c>
      <c r="J4320" t="inlineStr">
        <is>
          <t>54D</t>
        </is>
      </c>
      <c r="K4320" t="inlineStr">
        <is>
          <t>SEAL: OIL SHAFT</t>
        </is>
      </c>
      <c r="L4320" t="inlineStr">
        <is>
          <t>API CENTRIFUGAL PUMPS</t>
        </is>
      </c>
      <c r="M4320" t="inlineStr">
        <is>
          <t>*OBS*GS&amp;P-Other : EGTL1-SLZ-MEC-DD-720021, MISC; 172-PC-001 A-M01/B-M01/C-M01; 172-PC-001 A-M02/B-M02/C-M02</t>
        </is>
      </c>
      <c r="N4320" t="inlineStr">
        <is>
          <t>PC</t>
        </is>
      </c>
      <c r="O4320" t="n">
        <v>2</v>
      </c>
      <c r="P4320" t="n">
        <v>0</v>
      </c>
      <c r="Q4320" t="n">
        <v>0</v>
      </c>
      <c r="R4320" t="inlineStr">
        <is>
          <t>NO</t>
        </is>
      </c>
      <c r="S4320" t="n">
        <v>1459.2069</v>
      </c>
      <c r="T4320" t="n">
        <v>226541.87</v>
      </c>
      <c r="U4320" t="inlineStr">
        <is>
          <t>SIEMENS</t>
        </is>
      </c>
      <c r="V4320" t="inlineStr">
        <is>
          <t>51-396-796-026</t>
        </is>
      </c>
      <c r="W4320" t="inlineStr">
        <is>
          <t>MOT102724050007</t>
        </is>
      </c>
      <c r="X4320" t="inlineStr">
        <is>
          <t>01,22</t>
        </is>
      </c>
      <c r="Y4320" t="inlineStr">
        <is>
          <t>1</t>
        </is>
      </c>
      <c r="Z4320" t="inlineStr">
        <is>
          <t>2CAC</t>
        </is>
      </c>
      <c r="AA4320" t="inlineStr">
        <is>
          <t>2CAC</t>
        </is>
      </c>
      <c r="AC4320" t="inlineStr">
        <is>
          <t>1LA02134EE41</t>
        </is>
      </c>
      <c r="AH4320" s="65" t="n">
        <v>40914</v>
      </c>
    </row>
    <row r="4321">
      <c r="A4321" t="inlineStr">
        <is>
          <t>29200000TL</t>
        </is>
      </c>
      <c r="B4321" t="inlineStr">
        <is>
          <t>03483</t>
        </is>
      </c>
      <c r="C4321" t="inlineStr">
        <is>
          <t>EG1019011</t>
        </is>
      </c>
      <c r="D4321" t="inlineStr">
        <is>
          <t>P</t>
        </is>
      </c>
      <c r="E4321" t="inlineStr">
        <is>
          <t>58016079</t>
        </is>
      </c>
      <c r="F4321" t="inlineStr">
        <is>
          <t>58</t>
        </is>
      </c>
      <c r="G4321" t="inlineStr">
        <is>
          <t>EGTL Spares</t>
        </is>
      </c>
      <c r="H4321" t="inlineStr">
        <is>
          <t>Mtce</t>
        </is>
      </c>
      <c r="I4321" t="inlineStr">
        <is>
          <t>50</t>
        </is>
      </c>
      <c r="J4321" t="inlineStr">
        <is>
          <t>50Z</t>
        </is>
      </c>
      <c r="K4321" t="inlineStr">
        <is>
          <t>BEARING: DRIVE END BALL</t>
        </is>
      </c>
      <c r="L4321" t="inlineStr">
        <is>
          <t>STEEL</t>
        </is>
      </c>
      <c r="M4321" t="inlineStr">
        <is>
          <t>Bearings &amp; Accessories - All :172-PC-001A/B/C MO1/MO2; AUXILIARY BLOWER MOTOR; SIEMENS MOTOR MODEL NO RGZEESDX; EGTL1-SLZ-MEC-DS-720021, MISC</t>
        </is>
      </c>
      <c r="N4321" t="inlineStr">
        <is>
          <t>PC</t>
        </is>
      </c>
      <c r="O4321" t="n">
        <v>4</v>
      </c>
      <c r="P4321" t="n">
        <v>0</v>
      </c>
      <c r="Q4321" t="n">
        <v>0</v>
      </c>
      <c r="R4321" t="inlineStr">
        <is>
          <t>NO</t>
        </is>
      </c>
      <c r="S4321" t="n">
        <v>240.8051</v>
      </c>
      <c r="T4321" t="n">
        <v>37384.99</v>
      </c>
      <c r="U4321" t="inlineStr">
        <is>
          <t>SIEMENS</t>
        </is>
      </c>
      <c r="V4321" t="inlineStr">
        <is>
          <t>51-380-864-008</t>
        </is>
      </c>
      <c r="W4321" t="inlineStr">
        <is>
          <t>MOT102724050008</t>
        </is>
      </c>
      <c r="X4321" t="inlineStr">
        <is>
          <t>01,21,22</t>
        </is>
      </c>
      <c r="Y4321" t="inlineStr">
        <is>
          <t>1</t>
        </is>
      </c>
      <c r="Z4321" t="inlineStr">
        <is>
          <t>2CAC</t>
        </is>
      </c>
      <c r="AC4321" t="inlineStr">
        <is>
          <t>1LA02134EE41</t>
        </is>
      </c>
      <c r="AH4321" s="65" t="n">
        <v>40914</v>
      </c>
    </row>
    <row r="4322">
      <c r="A4322" t="inlineStr">
        <is>
          <t>29200000TL</t>
        </is>
      </c>
      <c r="B4322" t="inlineStr">
        <is>
          <t>03483</t>
        </is>
      </c>
      <c r="C4322" t="inlineStr">
        <is>
          <t>EGC041005</t>
        </is>
      </c>
      <c r="D4322" t="inlineStr">
        <is>
          <t>P</t>
        </is>
      </c>
      <c r="E4322" t="inlineStr">
        <is>
          <t>58016081</t>
        </is>
      </c>
      <c r="F4322" t="inlineStr">
        <is>
          <t>58</t>
        </is>
      </c>
      <c r="G4322" t="inlineStr">
        <is>
          <t>EGTL Spares</t>
        </is>
      </c>
      <c r="H4322" t="inlineStr">
        <is>
          <t>Mtce</t>
        </is>
      </c>
      <c r="I4322" t="inlineStr">
        <is>
          <t>02</t>
        </is>
      </c>
      <c r="J4322" t="inlineStr">
        <is>
          <t>02A</t>
        </is>
      </c>
      <c r="K4322" t="inlineStr">
        <is>
          <t>FAN</t>
        </is>
      </c>
      <c r="L4322" t="inlineStr">
        <is>
          <t>API CENTRIFUGAL PUMP</t>
        </is>
      </c>
      <c r="M4322" t="inlineStr">
        <is>
          <t>Heating Ventilation and Air Conditioning Equipnment &amp; Parts :  172-PC-001 A-M01/B-M01/C-M01; 172-PC-001 A-M02/B-M02/C-M02; EGTL1-SLZ-MEC-DS-720021; SIEMENS - RGZEESDX MOTOR PART NUMBER, MISC</t>
        </is>
      </c>
      <c r="N4322" t="inlineStr">
        <is>
          <t>EA</t>
        </is>
      </c>
      <c r="O4322" t="n">
        <v>2</v>
      </c>
      <c r="P4322" t="n">
        <v>1</v>
      </c>
      <c r="Q4322" t="n">
        <v>2</v>
      </c>
      <c r="R4322" t="inlineStr">
        <is>
          <t>NO</t>
        </is>
      </c>
      <c r="S4322" t="n">
        <v>704.4447</v>
      </c>
      <c r="T4322" t="n">
        <v>109365.04</v>
      </c>
      <c r="U4322" t="inlineStr">
        <is>
          <t>SIEMENS</t>
        </is>
      </c>
      <c r="V4322" t="inlineStr">
        <is>
          <t>4MSP-223-050-603</t>
        </is>
      </c>
      <c r="W4322" t="inlineStr">
        <is>
          <t>MOT102724050010</t>
        </is>
      </c>
      <c r="X4322" t="inlineStr">
        <is>
          <t>01,22</t>
        </is>
      </c>
      <c r="Y4322" t="inlineStr">
        <is>
          <t>1</t>
        </is>
      </c>
      <c r="Z4322" t="inlineStr">
        <is>
          <t>2CAC</t>
        </is>
      </c>
      <c r="AA4322" t="inlineStr">
        <is>
          <t>2CBC</t>
        </is>
      </c>
      <c r="AC4322" t="inlineStr">
        <is>
          <t>1LA02134EE41</t>
        </is>
      </c>
      <c r="AH4322" s="65" t="n">
        <v>40914</v>
      </c>
    </row>
    <row r="4323">
      <c r="A4323" t="inlineStr">
        <is>
          <t>29200000TL</t>
        </is>
      </c>
      <c r="B4323" t="inlineStr">
        <is>
          <t>03483</t>
        </is>
      </c>
      <c r="C4323" t="inlineStr">
        <is>
          <t>EGC004016</t>
        </is>
      </c>
      <c r="D4323" t="inlineStr">
        <is>
          <t>P</t>
        </is>
      </c>
      <c r="E4323" t="inlineStr">
        <is>
          <t>58016086</t>
        </is>
      </c>
      <c r="F4323" t="inlineStr">
        <is>
          <t>58</t>
        </is>
      </c>
      <c r="G4323" t="inlineStr">
        <is>
          <t>EGTL Spares</t>
        </is>
      </c>
      <c r="H4323" t="inlineStr">
        <is>
          <t>Mtce</t>
        </is>
      </c>
      <c r="I4323" t="inlineStr">
        <is>
          <t>51</t>
        </is>
      </c>
      <c r="J4323" t="inlineStr">
        <is>
          <t>51B</t>
        </is>
      </c>
      <c r="K4323" t="inlineStr">
        <is>
          <t>LIGHT: EMERGENCY HALOGEN 60 HZ</t>
        </is>
      </c>
      <c r="L4323" t="inlineStr">
        <is>
          <t>110/120VAC, 50W</t>
        </is>
      </c>
      <c r="M4323" t="inlineStr">
        <is>
          <t>Electric Components - Lighting : N/A, XP145-CONTROL ROOM, XP245 CONTROL ROOM; NEED TO LOOK AT BASE OF EXISTING ONE BEFORE ORDERING</t>
        </is>
      </c>
      <c r="N4323" t="inlineStr">
        <is>
          <t>EA</t>
        </is>
      </c>
      <c r="O4323" t="n">
        <v>4</v>
      </c>
      <c r="P4323" t="n">
        <v>0</v>
      </c>
      <c r="Q4323" t="n">
        <v>0</v>
      </c>
      <c r="R4323" t="inlineStr">
        <is>
          <t>NO</t>
        </is>
      </c>
      <c r="S4323" t="n">
        <v>585.2779</v>
      </c>
      <c r="T4323" t="n">
        <v>90864.39999999999</v>
      </c>
      <c r="U4323" t="inlineStr">
        <is>
          <t>ELDON</t>
        </is>
      </c>
      <c r="V4323" t="inlineStr">
        <is>
          <t>BTS2X50 (E/E )</t>
        </is>
      </c>
      <c r="W4323" t="inlineStr">
        <is>
          <t>BTS2X50 (E/E )</t>
        </is>
      </c>
      <c r="X4323" t="inlineStr">
        <is>
          <t>01,10,22</t>
        </is>
      </c>
      <c r="Y4323" t="inlineStr">
        <is>
          <t>1</t>
        </is>
      </c>
      <c r="Z4323" t="inlineStr">
        <is>
          <t>1CCA</t>
        </is>
      </c>
      <c r="AC4323" t="inlineStr">
        <is>
          <t>10469-1-19 O&amp;M MANUAL</t>
        </is>
      </c>
      <c r="AH4323" s="65" t="n">
        <v>40975</v>
      </c>
    </row>
    <row r="4324">
      <c r="A4324" t="inlineStr">
        <is>
          <t>29200000TL</t>
        </is>
      </c>
      <c r="B4324" t="inlineStr">
        <is>
          <t>03483</t>
        </is>
      </c>
      <c r="C4324" t="inlineStr">
        <is>
          <t>EGC021019</t>
        </is>
      </c>
      <c r="D4324" t="inlineStr">
        <is>
          <t>P</t>
        </is>
      </c>
      <c r="E4324" t="inlineStr">
        <is>
          <t>58016087</t>
        </is>
      </c>
      <c r="F4324" t="inlineStr">
        <is>
          <t>58</t>
        </is>
      </c>
      <c r="G4324" t="inlineStr">
        <is>
          <t>EGTL Spares</t>
        </is>
      </c>
      <c r="H4324" t="inlineStr">
        <is>
          <t>Mtce</t>
        </is>
      </c>
      <c r="I4324" t="inlineStr">
        <is>
          <t>51</t>
        </is>
      </c>
      <c r="J4324" t="inlineStr">
        <is>
          <t>51Z</t>
        </is>
      </c>
      <c r="K4324" t="inlineStr">
        <is>
          <t>CELL: PHOTOELECTRIC</t>
        </is>
      </c>
      <c r="L4324" t="inlineStr">
        <is>
          <t>P5PHOT; 110VAC 50/60HZ</t>
        </is>
      </c>
      <c r="M4324" t="inlineStr">
        <is>
          <t>Electric-Other : NEMA P5PHOT, N/A, XP145-CONTROL ROOM, XP245 CONTROL ROOM</t>
        </is>
      </c>
      <c r="N4324" t="inlineStr">
        <is>
          <t>EA</t>
        </is>
      </c>
      <c r="O4324" t="n">
        <v>2</v>
      </c>
      <c r="P4324" t="n">
        <v>0</v>
      </c>
      <c r="Q4324" t="n">
        <v>0</v>
      </c>
      <c r="R4324" t="inlineStr">
        <is>
          <t>NO</t>
        </is>
      </c>
      <c r="S4324" t="n">
        <v>84.9348</v>
      </c>
      <c r="T4324" t="n">
        <v>13186.13</v>
      </c>
      <c r="U4324" t="inlineStr">
        <is>
          <t>ROYCE</t>
        </is>
      </c>
      <c r="V4324" t="inlineStr">
        <is>
          <t>S300</t>
        </is>
      </c>
      <c r="W4324" t="inlineStr">
        <is>
          <t>S300</t>
        </is>
      </c>
      <c r="X4324" t="inlineStr">
        <is>
          <t>01,10,22</t>
        </is>
      </c>
      <c r="Y4324" t="inlineStr">
        <is>
          <t>1</t>
        </is>
      </c>
      <c r="Z4324" t="inlineStr">
        <is>
          <t>1CCA</t>
        </is>
      </c>
      <c r="AC4324" t="inlineStr">
        <is>
          <t>10469-1-19 O&amp;M MANUAL</t>
        </is>
      </c>
      <c r="AH4324" s="65" t="n">
        <v>40975</v>
      </c>
    </row>
    <row r="4325">
      <c r="A4325" t="inlineStr">
        <is>
          <t>29200000TL</t>
        </is>
      </c>
      <c r="B4325" t="inlineStr">
        <is>
          <t>03483</t>
        </is>
      </c>
      <c r="C4325" t="inlineStr">
        <is>
          <t>EG1058004</t>
        </is>
      </c>
      <c r="D4325" t="inlineStr">
        <is>
          <t>P</t>
        </is>
      </c>
      <c r="E4325" t="inlineStr">
        <is>
          <t>58016126</t>
        </is>
      </c>
      <c r="F4325" t="inlineStr">
        <is>
          <t>58</t>
        </is>
      </c>
      <c r="G4325" t="inlineStr">
        <is>
          <t>EGTL Spares</t>
        </is>
      </c>
      <c r="H4325" t="inlineStr">
        <is>
          <t>Mtce</t>
        </is>
      </c>
      <c r="I4325" t="inlineStr">
        <is>
          <t>51</t>
        </is>
      </c>
      <c r="J4325" t="inlineStr">
        <is>
          <t>51Z</t>
        </is>
      </c>
      <c r="K4325" t="inlineStr">
        <is>
          <t>TRANSFORMER:0.416KVA,480V,240V</t>
        </is>
      </c>
      <c r="L4325" t="inlineStr">
        <is>
          <t>AIR SEPERATION UNIT</t>
        </is>
      </c>
      <c r="M4325" t="inlineStr">
        <is>
          <t>Electric-Other : XP145 BATTERY ROOM, XP245 BATTERY ROOM</t>
        </is>
      </c>
      <c r="N4325" t="inlineStr">
        <is>
          <t>EA</t>
        </is>
      </c>
      <c r="O4325" t="n">
        <v>2</v>
      </c>
      <c r="P4325" t="n">
        <v>0</v>
      </c>
      <c r="Q4325" t="n">
        <v>0</v>
      </c>
      <c r="R4325" t="inlineStr">
        <is>
          <t>NO</t>
        </is>
      </c>
      <c r="S4325" t="n">
        <v>3534.0773</v>
      </c>
      <c r="T4325" t="n">
        <v>549022.39</v>
      </c>
      <c r="U4325" t="inlineStr">
        <is>
          <t>DAQ</t>
        </is>
      </c>
      <c r="V4325" t="inlineStr">
        <is>
          <t>450-10-0060</t>
        </is>
      </c>
      <c r="X4325" t="inlineStr">
        <is>
          <t>01,10,22</t>
        </is>
      </c>
      <c r="Y4325" t="inlineStr">
        <is>
          <t>1</t>
        </is>
      </c>
      <c r="Z4325" t="inlineStr">
        <is>
          <t>1CCA</t>
        </is>
      </c>
      <c r="AC4325" t="inlineStr">
        <is>
          <t>10469-1-11-14</t>
        </is>
      </c>
      <c r="AH4325" s="65" t="n">
        <v>41003</v>
      </c>
    </row>
    <row r="4326">
      <c r="A4326" t="inlineStr">
        <is>
          <t>29200000TL</t>
        </is>
      </c>
      <c r="B4326" t="inlineStr">
        <is>
          <t>03483</t>
        </is>
      </c>
      <c r="C4326" t="inlineStr">
        <is>
          <t>EG1058004</t>
        </is>
      </c>
      <c r="D4326" t="inlineStr">
        <is>
          <t>P</t>
        </is>
      </c>
      <c r="E4326" t="inlineStr">
        <is>
          <t>58016127</t>
        </is>
      </c>
      <c r="F4326" t="inlineStr">
        <is>
          <t>58</t>
        </is>
      </c>
      <c r="G4326" t="inlineStr">
        <is>
          <t>EGTL Spares</t>
        </is>
      </c>
      <c r="H4326" t="inlineStr">
        <is>
          <t>Mtce</t>
        </is>
      </c>
      <c r="I4326" t="inlineStr">
        <is>
          <t>51</t>
        </is>
      </c>
      <c r="J4326" t="inlineStr">
        <is>
          <t>51Z</t>
        </is>
      </c>
      <c r="K4326" t="inlineStr">
        <is>
          <t>TRANSFORMER:0.833KVA,480V,240V</t>
        </is>
      </c>
      <c r="L4326" t="inlineStr">
        <is>
          <t>AIR SEPERATION UNIT</t>
        </is>
      </c>
      <c r="M4326" t="inlineStr">
        <is>
          <t>Electric-Other : XP145-CONTROL ROOM, XP145 ANALYSER ROOM, XP245 CONTROL ROOM, XP245 ANALYSER ROOM</t>
        </is>
      </c>
      <c r="N4326" t="inlineStr">
        <is>
          <t>EA</t>
        </is>
      </c>
      <c r="O4326" t="n">
        <v>2</v>
      </c>
      <c r="P4326" t="n">
        <v>0</v>
      </c>
      <c r="Q4326" t="n">
        <v>0</v>
      </c>
      <c r="R4326" t="inlineStr">
        <is>
          <t>NO</t>
        </is>
      </c>
      <c r="S4326" t="n">
        <v>4939.6451</v>
      </c>
      <c r="T4326" t="n">
        <v>767192.86</v>
      </c>
      <c r="U4326" t="inlineStr">
        <is>
          <t>DAQ</t>
        </is>
      </c>
      <c r="V4326" t="inlineStr">
        <is>
          <t>450-10-0061</t>
        </is>
      </c>
      <c r="X4326" t="inlineStr">
        <is>
          <t>01,10,22</t>
        </is>
      </c>
      <c r="Y4326" t="inlineStr">
        <is>
          <t>1</t>
        </is>
      </c>
      <c r="Z4326" t="inlineStr">
        <is>
          <t>1CCA</t>
        </is>
      </c>
      <c r="AC4326" t="inlineStr">
        <is>
          <t>10469-1-11-7</t>
        </is>
      </c>
      <c r="AH4326" s="65" t="n">
        <v>41003</v>
      </c>
    </row>
    <row r="4327">
      <c r="A4327" t="inlineStr">
        <is>
          <t>29200000TL</t>
        </is>
      </c>
      <c r="B4327" t="inlineStr">
        <is>
          <t>03483</t>
        </is>
      </c>
      <c r="C4327" t="inlineStr">
        <is>
          <t>EG1017020</t>
        </is>
      </c>
      <c r="D4327" t="inlineStr">
        <is>
          <t>P</t>
        </is>
      </c>
      <c r="E4327" t="inlineStr">
        <is>
          <t>58016128</t>
        </is>
      </c>
      <c r="F4327" t="inlineStr">
        <is>
          <t>58</t>
        </is>
      </c>
      <c r="G4327" t="inlineStr">
        <is>
          <t>EGTL Spares</t>
        </is>
      </c>
      <c r="H4327" t="inlineStr">
        <is>
          <t>Mtce</t>
        </is>
      </c>
      <c r="I4327" t="inlineStr">
        <is>
          <t>51</t>
        </is>
      </c>
      <c r="J4327" t="inlineStr">
        <is>
          <t>51Z</t>
        </is>
      </c>
      <c r="K4327" t="inlineStr">
        <is>
          <t>TRANSFORMER: 0.1KVA,480V,24V</t>
        </is>
      </c>
      <c r="L4327" t="inlineStr">
        <is>
          <t>AIR SEPERATION UNIT</t>
        </is>
      </c>
      <c r="M4327" t="inlineStr">
        <is>
          <t>Electric-Other : XP145-CONTROL ROOM, XP145 ANALYSER ROOM, XP145 BATTERY ROOM, XP245 CONTROL ROOM, XP245 ANALYSER ROOM, XP245 BATTERY ROOM</t>
        </is>
      </c>
      <c r="N4327" t="inlineStr">
        <is>
          <t>EA</t>
        </is>
      </c>
      <c r="O4327" t="n">
        <v>2</v>
      </c>
      <c r="P4327" t="n">
        <v>0</v>
      </c>
      <c r="Q4327" t="n">
        <v>0</v>
      </c>
      <c r="R4327" t="inlineStr">
        <is>
          <t>NO</t>
        </is>
      </c>
      <c r="S4327" t="n">
        <v>1576.2842</v>
      </c>
      <c r="T4327" t="n">
        <v>245022.22</v>
      </c>
      <c r="U4327" t="inlineStr">
        <is>
          <t>DAQ</t>
        </is>
      </c>
      <c r="V4327" t="inlineStr">
        <is>
          <t>450-10-0059</t>
        </is>
      </c>
      <c r="X4327" t="inlineStr">
        <is>
          <t>01,10,22</t>
        </is>
      </c>
      <c r="Y4327" t="inlineStr">
        <is>
          <t>1</t>
        </is>
      </c>
      <c r="Z4327" t="inlineStr">
        <is>
          <t>1CCA</t>
        </is>
      </c>
      <c r="AC4327" t="inlineStr">
        <is>
          <t>10469-1-11-14</t>
        </is>
      </c>
      <c r="AH4327" s="65" t="n">
        <v>41003</v>
      </c>
    </row>
    <row r="4328">
      <c r="A4328" t="inlineStr">
        <is>
          <t>29200000TL</t>
        </is>
      </c>
      <c r="B4328" t="inlineStr">
        <is>
          <t>03483</t>
        </is>
      </c>
      <c r="C4328" t="inlineStr">
        <is>
          <t>EG1029003</t>
        </is>
      </c>
      <c r="D4328" t="inlineStr">
        <is>
          <t>S</t>
        </is>
      </c>
      <c r="E4328" t="inlineStr">
        <is>
          <t>58016130</t>
        </is>
      </c>
      <c r="F4328" t="inlineStr">
        <is>
          <t>58</t>
        </is>
      </c>
      <c r="G4328" t="inlineStr">
        <is>
          <t>EGTL Spares</t>
        </is>
      </c>
      <c r="H4328" t="inlineStr">
        <is>
          <t>Mtce</t>
        </is>
      </c>
      <c r="I4328" t="inlineStr">
        <is>
          <t>51</t>
        </is>
      </c>
      <c r="J4328" t="inlineStr">
        <is>
          <t>51Z</t>
        </is>
      </c>
      <c r="K4328" t="inlineStr">
        <is>
          <t>SOCKET: ELECTRICAL,RELAY</t>
        </is>
      </c>
      <c r="L4328" t="inlineStr">
        <is>
          <t>AIR SEPERATION UNIT</t>
        </is>
      </c>
      <c r="M4328" t="inlineStr">
        <is>
          <t>Electric-Other : XP145-CONTROL ROOM, XP145 ANALYSER ROOM, XP245 CONTROL ROOM, XP245 ANALYSER ROOM</t>
        </is>
      </c>
      <c r="N4328" t="inlineStr">
        <is>
          <t>EA</t>
        </is>
      </c>
      <c r="O4328" t="n">
        <v>2</v>
      </c>
      <c r="P4328" t="n">
        <v>0</v>
      </c>
      <c r="Q4328" t="n">
        <v>0</v>
      </c>
      <c r="R4328" t="inlineStr">
        <is>
          <t>NO</t>
        </is>
      </c>
      <c r="S4328" t="n">
        <v>54.9974</v>
      </c>
      <c r="T4328" t="n">
        <v>8538.34</v>
      </c>
      <c r="U4328" t="inlineStr">
        <is>
          <t>DAQ</t>
        </is>
      </c>
      <c r="V4328" t="inlineStr">
        <is>
          <t>400-60-0044</t>
        </is>
      </c>
      <c r="X4328" t="inlineStr">
        <is>
          <t>01,10,22</t>
        </is>
      </c>
      <c r="Y4328" t="inlineStr">
        <is>
          <t>1</t>
        </is>
      </c>
      <c r="Z4328" t="inlineStr">
        <is>
          <t>1CCA</t>
        </is>
      </c>
      <c r="AC4328" t="inlineStr">
        <is>
          <t>10469-1-11-14</t>
        </is>
      </c>
      <c r="AH4328" s="65" t="n">
        <v>41003</v>
      </c>
    </row>
    <row r="4329">
      <c r="A4329" t="inlineStr">
        <is>
          <t>29200000TL</t>
        </is>
      </c>
      <c r="B4329" t="inlineStr">
        <is>
          <t>03483</t>
        </is>
      </c>
      <c r="C4329" t="inlineStr">
        <is>
          <t>EGC042016</t>
        </is>
      </c>
      <c r="D4329" t="inlineStr">
        <is>
          <t>P</t>
        </is>
      </c>
      <c r="E4329" t="inlineStr">
        <is>
          <t>58016166</t>
        </is>
      </c>
      <c r="F4329" t="inlineStr">
        <is>
          <t>58</t>
        </is>
      </c>
      <c r="G4329" t="inlineStr">
        <is>
          <t>EGTL Spares</t>
        </is>
      </c>
      <c r="H4329" t="inlineStr">
        <is>
          <t>Mtce</t>
        </is>
      </c>
      <c r="I4329" t="inlineStr">
        <is>
          <t>72</t>
        </is>
      </c>
      <c r="J4329" t="inlineStr">
        <is>
          <t>72C</t>
        </is>
      </c>
      <c r="K4329" t="inlineStr">
        <is>
          <t>KIT:FILTER FOR CONDUCTIVITY</t>
        </is>
      </c>
      <c r="L4329" t="inlineStr">
        <is>
          <t>IMPROVER SKID</t>
        </is>
      </c>
      <c r="M4329" t="inlineStr">
        <is>
          <t>&amp;quot;CONTAINS 316 SS 7 UPORE SIZE REPLACEMENT ELEMENT &amp; INSTRUCTIONS,316 SS TEE-TYPE PARTICULATE FILTER,7 MICRON PORE SIZE,1/2 IN COMP IN/OUT,  183-XP-011  SWAGELOK - 2828-SS-8TF-7&amp;quot;</t>
        </is>
      </c>
      <c r="N4329" t="inlineStr">
        <is>
          <t>EA</t>
        </is>
      </c>
      <c r="O4329" t="n">
        <v>15</v>
      </c>
      <c r="P4329" t="n">
        <v>0</v>
      </c>
      <c r="Q4329" t="n">
        <v>0</v>
      </c>
      <c r="R4329" t="inlineStr">
        <is>
          <t>NO</t>
        </is>
      </c>
      <c r="S4329" t="n">
        <v>45.0406</v>
      </c>
      <c r="T4329" t="n">
        <v>6992.55</v>
      </c>
      <c r="U4329" t="inlineStr">
        <is>
          <t>SWAGELOK</t>
        </is>
      </c>
      <c r="V4329" t="inlineStr">
        <is>
          <t>SS-8TF-7</t>
        </is>
      </c>
      <c r="W4329" t="inlineStr">
        <is>
          <t>JDE58018381</t>
        </is>
      </c>
      <c r="X4329" t="inlineStr">
        <is>
          <t>01,22</t>
        </is>
      </c>
      <c r="Y4329" t="inlineStr">
        <is>
          <t>1</t>
        </is>
      </c>
      <c r="Z4329" t="inlineStr">
        <is>
          <t>2CBB</t>
        </is>
      </c>
      <c r="AA4329" t="inlineStr">
        <is>
          <t>1CCC</t>
        </is>
      </c>
      <c r="AH4329" s="65" t="n">
        <v>41322</v>
      </c>
    </row>
    <row r="4330">
      <c r="A4330" t="inlineStr">
        <is>
          <t>29200000TL</t>
        </is>
      </c>
      <c r="B4330" t="inlineStr">
        <is>
          <t>03483</t>
        </is>
      </c>
      <c r="C4330" t="inlineStr">
        <is>
          <t>EGC034007</t>
        </is>
      </c>
      <c r="D4330" t="inlineStr">
        <is>
          <t>P</t>
        </is>
      </c>
      <c r="E4330" t="inlineStr">
        <is>
          <t>58016179</t>
        </is>
      </c>
      <c r="F4330" t="inlineStr">
        <is>
          <t>58</t>
        </is>
      </c>
      <c r="G4330" t="inlineStr">
        <is>
          <t>EGTL Spares</t>
        </is>
      </c>
      <c r="H4330" t="inlineStr">
        <is>
          <t>Mtce</t>
        </is>
      </c>
      <c r="I4330" t="inlineStr">
        <is>
          <t>66</t>
        </is>
      </c>
      <c r="J4330" t="inlineStr">
        <is>
          <t>66C</t>
        </is>
      </c>
      <c r="K4330" t="inlineStr">
        <is>
          <t>KIT: VALVE REPAIR</t>
        </is>
      </c>
      <c r="L4330" t="inlineStr">
        <is>
          <t>FOR 14 IN 600 ORTON DFS</t>
        </is>
      </c>
      <c r="M4330" t="inlineStr">
        <is>
          <t>Valve-Butterfly : BUTTERFLY VALVE, MF SERIES DF VALVE. RECOMENDED SPARE PARTS KIT. ITEM: 1.3 SEAT GASKET, ITEM: 1.4 SEAT GASKET, ITEM: 2.1 SEAL RING, ITEM: 4.1 BODY BOTTOM FLANGE GASKET, ITEM: 5.1 BODY BEARING EXTERNAL PROTECTOR RING, ITEM: 5.2 BODY BEARI</t>
        </is>
      </c>
      <c r="N4330" t="inlineStr">
        <is>
          <t>EA</t>
        </is>
      </c>
      <c r="O4330" t="n">
        <v>1</v>
      </c>
      <c r="P4330" t="n">
        <v>0</v>
      </c>
      <c r="Q4330" t="n">
        <v>0</v>
      </c>
      <c r="R4330" t="inlineStr">
        <is>
          <t>NO</t>
        </is>
      </c>
      <c r="S4330" t="n">
        <v>5750</v>
      </c>
      <c r="T4330" t="n">
        <v>892687.5</v>
      </c>
      <c r="U4330" t="inlineStr">
        <is>
          <t>ORTON</t>
        </is>
      </c>
      <c r="X4330" t="inlineStr">
        <is>
          <t>01,02,12,22</t>
        </is>
      </c>
      <c r="Y4330" t="inlineStr">
        <is>
          <t>1</t>
        </is>
      </c>
      <c r="Z4330" t="inlineStr">
        <is>
          <t>1AXX</t>
        </is>
      </c>
      <c r="AC4330" t="inlineStr">
        <is>
          <t>EGTL1-VSC-INS-DD-200035</t>
        </is>
      </c>
      <c r="AF4330" t="inlineStr">
        <is>
          <t>VF SERIES</t>
        </is>
      </c>
      <c r="AH4330" s="65" t="n">
        <v>40914</v>
      </c>
      <c r="AI4330" s="65" t="n">
        <v>41839</v>
      </c>
      <c r="AJ4330" s="65" t="n">
        <v>41764</v>
      </c>
    </row>
    <row r="4331">
      <c r="A4331" t="inlineStr">
        <is>
          <t>29200000TL</t>
        </is>
      </c>
      <c r="B4331" t="inlineStr">
        <is>
          <t>03483</t>
        </is>
      </c>
      <c r="C4331" t="inlineStr">
        <is>
          <t>EGC041011</t>
        </is>
      </c>
      <c r="D4331" t="inlineStr">
        <is>
          <t>P</t>
        </is>
      </c>
      <c r="E4331" t="inlineStr">
        <is>
          <t>58016180</t>
        </is>
      </c>
      <c r="F4331" t="inlineStr">
        <is>
          <t>58</t>
        </is>
      </c>
      <c r="G4331" t="inlineStr">
        <is>
          <t>EGTL Spares</t>
        </is>
      </c>
      <c r="H4331" t="inlineStr">
        <is>
          <t>Mtce</t>
        </is>
      </c>
      <c r="I4331" t="inlineStr">
        <is>
          <t>54</t>
        </is>
      </c>
      <c r="J4331" t="inlineStr">
        <is>
          <t>54A</t>
        </is>
      </c>
      <c r="K4331" t="inlineStr">
        <is>
          <t>GASKET:API CENTRIFUGAL PUMP</t>
        </is>
      </c>
      <c r="L4331" t="inlineStr">
        <is>
          <t>475,REINGRAFIT,SPRIAL WOUND</t>
        </is>
      </c>
      <c r="M4331" t="inlineStr">
        <is>
          <t>Seals  :</t>
        </is>
      </c>
      <c r="N4331" t="inlineStr">
        <is>
          <t>EA</t>
        </is>
      </c>
      <c r="O4331" t="n">
        <v>1</v>
      </c>
      <c r="P4331" t="n">
        <v>0</v>
      </c>
      <c r="Q4331" t="n">
        <v>0</v>
      </c>
      <c r="R4331" t="inlineStr">
        <is>
          <t>NO</t>
        </is>
      </c>
      <c r="S4331" t="n">
        <v>2392.4763</v>
      </c>
      <c r="T4331" t="n">
        <v>371431.95</v>
      </c>
      <c r="U4331" t="inlineStr">
        <is>
          <t>SULZER</t>
        </is>
      </c>
      <c r="V4331" t="inlineStr">
        <is>
          <t>10498247001</t>
        </is>
      </c>
      <c r="X4331" t="inlineStr">
        <is>
          <t>01,22</t>
        </is>
      </c>
      <c r="Y4331" t="inlineStr">
        <is>
          <t>1</t>
        </is>
      </c>
      <c r="AA4331" t="inlineStr">
        <is>
          <t>1BBB</t>
        </is>
      </c>
      <c r="AC4331" t="inlineStr">
        <is>
          <t>E0-S.4610.090-X</t>
        </is>
      </c>
      <c r="AH4331" s="65" t="n">
        <v>41003</v>
      </c>
    </row>
    <row r="4332">
      <c r="A4332" t="inlineStr">
        <is>
          <t>29200000TL</t>
        </is>
      </c>
      <c r="B4332" t="inlineStr">
        <is>
          <t>03483</t>
        </is>
      </c>
      <c r="C4332" t="inlineStr">
        <is>
          <t>EGC042008</t>
        </is>
      </c>
      <c r="D4332" t="inlineStr">
        <is>
          <t>P</t>
        </is>
      </c>
      <c r="E4332" t="inlineStr">
        <is>
          <t>58016183</t>
        </is>
      </c>
      <c r="F4332" t="inlineStr">
        <is>
          <t>58</t>
        </is>
      </c>
      <c r="G4332" t="inlineStr">
        <is>
          <t>EGTL Spares</t>
        </is>
      </c>
      <c r="H4332" t="inlineStr">
        <is>
          <t>Mtce</t>
        </is>
      </c>
      <c r="I4332" t="inlineStr">
        <is>
          <t>76</t>
        </is>
      </c>
      <c r="J4332" t="inlineStr">
        <is>
          <t>76Z</t>
        </is>
      </c>
      <c r="K4332" t="inlineStr">
        <is>
          <t>PUMP: PRECISON VANE</t>
        </is>
      </c>
      <c r="L4332" t="inlineStr">
        <is>
          <t>1/2 IN INLET, 1/4 IN OUTLET</t>
        </is>
      </c>
      <c r="M4332" t="inlineStr">
        <is>
          <t>Pumps-Other : 12 ML/MIN CAPACITY, 4260, EX, ELECTRIC, 316 SS CASING, 316 SS IMPELLER,OEM hnp mikrosysteme gmbh, micro annular gear pump.Model Number Mzr 2909-hs-V ExMotor MM-MMEX24/45-U24-E500LD3-Ex T6-K10Serial Number 290-00-791</t>
        </is>
      </c>
      <c r="N4332" t="inlineStr">
        <is>
          <t>EA</t>
        </is>
      </c>
      <c r="O4332" t="n">
        <v>2</v>
      </c>
      <c r="P4332" t="n">
        <v>0</v>
      </c>
      <c r="Q4332" t="n">
        <v>0</v>
      </c>
      <c r="R4332" t="inlineStr">
        <is>
          <t>NO</t>
        </is>
      </c>
      <c r="S4332" t="n">
        <v>13528.3128</v>
      </c>
      <c r="T4332" t="n">
        <v>2100000</v>
      </c>
      <c r="U4332" t="inlineStr">
        <is>
          <t>HNP MIKROSYSTEME GMBH</t>
        </is>
      </c>
      <c r="V4332" t="inlineStr">
        <is>
          <t>S/N-290-00-791</t>
        </is>
      </c>
      <c r="W4332" t="inlineStr">
        <is>
          <t>MM-MMEX24/45-U24-E500LD3-</t>
        </is>
      </c>
      <c r="X4332" t="inlineStr">
        <is>
          <t>01,10,22</t>
        </is>
      </c>
      <c r="Y4332" t="inlineStr">
        <is>
          <t>1</t>
        </is>
      </c>
      <c r="Z4332" t="inlineStr">
        <is>
          <t>2CBB</t>
        </is>
      </c>
      <c r="AC4332" t="inlineStr">
        <is>
          <t>EGTL1-DTD-PRO-EL-830130</t>
        </is>
      </c>
      <c r="AF4332" t="inlineStr">
        <is>
          <t>MZR 2909-HS-V EX</t>
        </is>
      </c>
      <c r="AH4332" s="65" t="n">
        <v>40914</v>
      </c>
      <c r="AI4332" s="65" t="n">
        <v>41704</v>
      </c>
      <c r="AJ4332" s="65" t="n">
        <v>41766</v>
      </c>
    </row>
    <row r="4333">
      <c r="A4333" t="inlineStr">
        <is>
          <t>29200000TL</t>
        </is>
      </c>
      <c r="B4333" t="inlineStr">
        <is>
          <t>03483</t>
        </is>
      </c>
      <c r="C4333" t="inlineStr">
        <is>
          <t>EGC042001</t>
        </is>
      </c>
      <c r="D4333" t="inlineStr">
        <is>
          <t>P</t>
        </is>
      </c>
      <c r="E4333" t="inlineStr">
        <is>
          <t>58016184</t>
        </is>
      </c>
      <c r="F4333" t="inlineStr">
        <is>
          <t>58</t>
        </is>
      </c>
      <c r="G4333" t="inlineStr">
        <is>
          <t>EGTL Spares</t>
        </is>
      </c>
      <c r="H4333" t="inlineStr">
        <is>
          <t>Mtce</t>
        </is>
      </c>
      <c r="I4333" t="inlineStr">
        <is>
          <t>76</t>
        </is>
      </c>
      <c r="J4333" t="inlineStr">
        <is>
          <t>76Z</t>
        </is>
      </c>
      <c r="K4333" t="inlineStr">
        <is>
          <t>PUMP: PRECISON VANE</t>
        </is>
      </c>
      <c r="L4333" t="inlineStr">
        <is>
          <t>1/2 IN INLET, 1/4 IN OUTLET</t>
        </is>
      </c>
      <c r="M4333" t="inlineStr">
        <is>
          <t>Pumps-Other : 50 ML/MIN CAPACITY, 4700 RPM, EX, ELECTRIC, 316 SS CASING, 316 SS IMPELLER, 183-XP-011, MICRO PUMP -2828-MZR4609EX</t>
        </is>
      </c>
      <c r="N4333" t="inlineStr">
        <is>
          <t>EA</t>
        </is>
      </c>
      <c r="O4333" t="n">
        <v>1</v>
      </c>
      <c r="P4333" t="n">
        <v>0</v>
      </c>
      <c r="Q4333" t="n">
        <v>0</v>
      </c>
      <c r="R4333" t="inlineStr">
        <is>
          <t>NO</t>
        </is>
      </c>
      <c r="S4333" t="n">
        <v>14957.4761</v>
      </c>
      <c r="T4333" t="n">
        <v>2322148.16</v>
      </c>
      <c r="U4333" t="inlineStr">
        <is>
          <t>MICRO-PUMP</t>
        </is>
      </c>
      <c r="V4333" t="inlineStr">
        <is>
          <t>MZR-4906EX</t>
        </is>
      </c>
      <c r="W4333" t="inlineStr">
        <is>
          <t>2828-MZR4609EX</t>
        </is>
      </c>
      <c r="X4333" t="inlineStr">
        <is>
          <t>01,10,22</t>
        </is>
      </c>
      <c r="Y4333" t="inlineStr">
        <is>
          <t>1</t>
        </is>
      </c>
      <c r="Z4333" t="inlineStr">
        <is>
          <t>2CBB</t>
        </is>
      </c>
      <c r="AC4333" t="inlineStr">
        <is>
          <t>EGTL1-DTD-PRO-EL-830129</t>
        </is>
      </c>
      <c r="AH4333" s="65" t="n">
        <v>40914</v>
      </c>
    </row>
    <row r="4334">
      <c r="A4334" t="inlineStr">
        <is>
          <t>29200000TL</t>
        </is>
      </c>
      <c r="B4334" t="inlineStr">
        <is>
          <t>03483</t>
        </is>
      </c>
      <c r="C4334" t="inlineStr">
        <is>
          <t>EGC037001</t>
        </is>
      </c>
      <c r="D4334" t="inlineStr">
        <is>
          <t>P</t>
        </is>
      </c>
      <c r="E4334" t="inlineStr">
        <is>
          <t>58016394</t>
        </is>
      </c>
      <c r="F4334" t="inlineStr">
        <is>
          <t>58</t>
        </is>
      </c>
      <c r="G4334" t="inlineStr">
        <is>
          <t>EGTL Spares</t>
        </is>
      </c>
      <c r="H4334" t="inlineStr">
        <is>
          <t>Mtce</t>
        </is>
      </c>
      <c r="I4334" t="inlineStr">
        <is>
          <t>51</t>
        </is>
      </c>
      <c r="J4334" t="inlineStr">
        <is>
          <t>51C</t>
        </is>
      </c>
      <c r="K4334" t="inlineStr">
        <is>
          <t>MOTOR:ELECTRIC,460/3/60 POWER</t>
        </is>
      </c>
      <c r="L4334" t="inlineStr">
        <is>
          <t>43 RPM,5.2 AMPS 1.26 HP</t>
        </is>
      </c>
      <c r="M4334" t="inlineStr">
        <is>
          <t>Electric Components - Motor / Generator :"ALUMINIUM, STATOR/ROTOR ASSY, CS, 183-XV-502, 183-XV-503, 183-XV-511, 183-XV- 512, 183-XV-513, 183-XV-507 AVERAGE NOMINAL LOAD AMPS: 4.63 LOCKED ROTOR AMPS: 18.68 ATEX EEXD II"</t>
        </is>
      </c>
      <c r="N4334" t="inlineStr">
        <is>
          <t>AS</t>
        </is>
      </c>
      <c r="O4334" t="n">
        <v>2</v>
      </c>
      <c r="P4334" t="n">
        <v>0</v>
      </c>
      <c r="Q4334" t="n">
        <v>0</v>
      </c>
      <c r="R4334" t="inlineStr">
        <is>
          <t>NO</t>
        </is>
      </c>
      <c r="S4334" t="n">
        <v>2986.1923</v>
      </c>
      <c r="T4334" t="n">
        <v>463576.5</v>
      </c>
      <c r="U4334" t="inlineStr">
        <is>
          <t>ROTORK</t>
        </is>
      </c>
      <c r="V4334" t="inlineStr">
        <is>
          <t>5A FOR A MARK II, IQ25</t>
        </is>
      </c>
      <c r="W4334" t="inlineStr">
        <is>
          <t>PX99900078</t>
        </is>
      </c>
      <c r="X4334" t="inlineStr">
        <is>
          <t>01,011,19,22,</t>
        </is>
      </c>
      <c r="Y4334" t="inlineStr">
        <is>
          <t>1</t>
        </is>
      </c>
      <c r="AH4334" s="65" t="n">
        <v>41368</v>
      </c>
    </row>
    <row r="4335">
      <c r="A4335" t="inlineStr">
        <is>
          <t>29200000TL</t>
        </is>
      </c>
      <c r="B4335" t="inlineStr">
        <is>
          <t>03483</t>
        </is>
      </c>
      <c r="C4335" t="inlineStr">
        <is>
          <t>EGC039002</t>
        </is>
      </c>
      <c r="D4335" t="inlineStr">
        <is>
          <t>P</t>
        </is>
      </c>
      <c r="E4335" t="inlineStr">
        <is>
          <t>58016404</t>
        </is>
      </c>
      <c r="F4335" t="inlineStr">
        <is>
          <t>58</t>
        </is>
      </c>
      <c r="G4335" t="inlineStr">
        <is>
          <t>EGTL Spares</t>
        </is>
      </c>
      <c r="H4335" t="inlineStr">
        <is>
          <t>Mtce</t>
        </is>
      </c>
      <c r="I4335" t="inlineStr">
        <is>
          <t>66</t>
        </is>
      </c>
      <c r="J4335" t="inlineStr">
        <is>
          <t>66F</t>
        </is>
      </c>
      <c r="K4335" t="inlineStr">
        <is>
          <t>KIT:SOFTGOODS</t>
        </is>
      </c>
      <c r="L4335" t="inlineStr">
        <is>
          <t>FOR FISCAL METERING SKID</t>
        </is>
      </c>
      <c r="M4335" t="inlineStr">
        <is>
          <t>Valve - Parts &amp; Accessories :CONTAINS 8A-49-805 QTY(2) GASKET: BODY,10 IN C4721,8A-62-1-V9,QTY(2), ORING: 2.5 X ,21 VITON 90S,8A-62-2-V,QTY(2), ORING: 2.875 X 0.21 VITON, 8A-62-4,QTY(3),RING: BACK UP 2.5 X.185 TEFS, 8A-62-66-V,QTY(2),ORING,19.5 X .2</t>
        </is>
      </c>
      <c r="N4335" t="inlineStr">
        <is>
          <t>KI</t>
        </is>
      </c>
      <c r="O4335" t="n">
        <v>5</v>
      </c>
      <c r="P4335" t="n">
        <v>0</v>
      </c>
      <c r="Q4335" t="n">
        <v>0</v>
      </c>
      <c r="R4335" t="inlineStr">
        <is>
          <t>NO</t>
        </is>
      </c>
      <c r="S4335" t="n">
        <v>1259.9295</v>
      </c>
      <c r="T4335" t="n">
        <v>208592.1667</v>
      </c>
      <c r="U4335" t="inlineStr">
        <is>
          <t>CAMERON</t>
        </is>
      </c>
      <c r="V4335" t="inlineStr">
        <is>
          <t>8A SG-36</t>
        </is>
      </c>
      <c r="X4335" t="inlineStr">
        <is>
          <t>01,22</t>
        </is>
      </c>
      <c r="Y4335" t="inlineStr">
        <is>
          <t>1</t>
        </is>
      </c>
      <c r="Z4335" t="inlineStr">
        <is>
          <t>1AXX</t>
        </is>
      </c>
      <c r="AH4335" s="65" t="n">
        <v>41003</v>
      </c>
      <c r="AI4335" s="65" t="n">
        <v>43598</v>
      </c>
      <c r="AJ4335" s="65" t="n">
        <v>41969</v>
      </c>
    </row>
    <row r="4336">
      <c r="A4336" t="inlineStr">
        <is>
          <t>29200000TL</t>
        </is>
      </c>
      <c r="B4336" t="inlineStr">
        <is>
          <t>03483</t>
        </is>
      </c>
      <c r="C4336" t="inlineStr">
        <is>
          <t>EGC037032</t>
        </is>
      </c>
      <c r="D4336" t="inlineStr">
        <is>
          <t>P</t>
        </is>
      </c>
      <c r="E4336" t="inlineStr">
        <is>
          <t>58016407</t>
        </is>
      </c>
      <c r="F4336" t="inlineStr">
        <is>
          <t>58</t>
        </is>
      </c>
      <c r="G4336" t="inlineStr">
        <is>
          <t>EGTL Spares</t>
        </is>
      </c>
      <c r="H4336" t="inlineStr">
        <is>
          <t>Mtce</t>
        </is>
      </c>
      <c r="I4336" t="inlineStr">
        <is>
          <t>54</t>
        </is>
      </c>
      <c r="J4336" t="inlineStr">
        <is>
          <t>54A</t>
        </is>
      </c>
      <c r="K4336" t="inlineStr">
        <is>
          <t>O-RING:5/16 IN WD,BUNA 70D</t>
        </is>
      </c>
      <c r="L4336" t="inlineStr">
        <is>
          <t>FOR FISCAL METERING SKID</t>
        </is>
      </c>
      <c r="M4336" t="inlineStr">
        <is>
          <t>Gaskets : CL900/1500, CL900/1500</t>
        </is>
      </c>
      <c r="N4336" t="inlineStr">
        <is>
          <t>EA</t>
        </is>
      </c>
      <c r="O4336" t="n">
        <v>8</v>
      </c>
      <c r="P4336" t="n">
        <v>0</v>
      </c>
      <c r="Q4336" t="n">
        <v>0</v>
      </c>
      <c r="R4336" t="inlineStr">
        <is>
          <t>NO</t>
        </is>
      </c>
      <c r="S4336" t="n">
        <v>68.28440000000001</v>
      </c>
      <c r="T4336" t="n">
        <v>10966.5338</v>
      </c>
      <c r="U4336" t="inlineStr">
        <is>
          <t>TUBE-TURNS/JAMISION</t>
        </is>
      </c>
      <c r="V4336" t="inlineStr">
        <is>
          <t>4510191-89</t>
        </is>
      </c>
      <c r="X4336" t="inlineStr">
        <is>
          <t>01,22</t>
        </is>
      </c>
      <c r="Y4336" t="inlineStr">
        <is>
          <t>1</t>
        </is>
      </c>
      <c r="Z4336" t="inlineStr">
        <is>
          <t>1AXX</t>
        </is>
      </c>
      <c r="AC4336" t="inlineStr">
        <is>
          <t>EGTL1-DAN-INS-GA-830011</t>
        </is>
      </c>
      <c r="AH4336" s="65" t="n">
        <v>41003</v>
      </c>
      <c r="AI4336" s="65" t="n">
        <v>41521</v>
      </c>
      <c r="AJ4336" s="65" t="n">
        <v>41948</v>
      </c>
    </row>
    <row r="4337">
      <c r="A4337" t="inlineStr">
        <is>
          <t>29200000TL</t>
        </is>
      </c>
      <c r="B4337" t="inlineStr">
        <is>
          <t>03483</t>
        </is>
      </c>
      <c r="C4337" t="inlineStr">
        <is>
          <t>EGC010007</t>
        </is>
      </c>
      <c r="D4337" t="inlineStr">
        <is>
          <t>P</t>
        </is>
      </c>
      <c r="E4337" t="inlineStr">
        <is>
          <t>58016412</t>
        </is>
      </c>
      <c r="F4337" t="inlineStr">
        <is>
          <t>58</t>
        </is>
      </c>
      <c r="G4337" t="inlineStr">
        <is>
          <t>EGTL Spares</t>
        </is>
      </c>
      <c r="H4337" t="inlineStr">
        <is>
          <t>Mtce</t>
        </is>
      </c>
      <c r="I4337" t="inlineStr">
        <is>
          <t>66</t>
        </is>
      </c>
      <c r="J4337" t="inlineStr">
        <is>
          <t>66S</t>
        </is>
      </c>
      <c r="K4337" t="inlineStr">
        <is>
          <t>VALVE:SOLENOID 1/4 IN NPT PIPE</t>
        </is>
      </c>
      <c r="L4337" t="inlineStr">
        <is>
          <t>115 WATTS,316 SS BODY,3-WAY</t>
        </is>
      </c>
      <c r="M4337" t="inlineStr">
        <is>
          <t>Valve - On/Off, solenoid, actuated :DIRECT ACTING,24 VDC,BRASS ENCLOSURE, SKINNER (OLD PN: 71335SN2GGNJIN0N0H111C2)</t>
        </is>
      </c>
      <c r="N4337" t="inlineStr">
        <is>
          <t>EA</t>
        </is>
      </c>
      <c r="O4337" t="n">
        <v>3</v>
      </c>
      <c r="P4337" t="n">
        <v>2</v>
      </c>
      <c r="Q4337" t="n">
        <v>4</v>
      </c>
      <c r="R4337" t="inlineStr">
        <is>
          <t>NO</t>
        </is>
      </c>
      <c r="S4337" t="n">
        <v>206.0811</v>
      </c>
      <c r="T4337" t="n">
        <v>38975</v>
      </c>
      <c r="U4337" t="inlineStr">
        <is>
          <t>PARKER</t>
        </is>
      </c>
      <c r="V4337" t="inlineStr">
        <is>
          <t>71335SN2GNJIN0H111C2</t>
        </is>
      </c>
      <c r="W4337" t="inlineStr">
        <is>
          <t>SEE ADDITIONAL INFO</t>
        </is>
      </c>
      <c r="X4337" t="inlineStr">
        <is>
          <t>02,22</t>
        </is>
      </c>
      <c r="Y4337" t="inlineStr">
        <is>
          <t>1</t>
        </is>
      </c>
      <c r="AH4337" s="65" t="n">
        <v>41349</v>
      </c>
      <c r="AI4337" s="65" t="n">
        <v>45245</v>
      </c>
      <c r="AJ4337" s="65" t="n">
        <v>42050</v>
      </c>
      <c r="AO4337" t="n">
        <v>-1</v>
      </c>
      <c r="AP4337" t="n">
        <v>1</v>
      </c>
    </row>
    <row r="4338">
      <c r="A4338" t="inlineStr">
        <is>
          <t>29200000TL</t>
        </is>
      </c>
      <c r="B4338" t="inlineStr">
        <is>
          <t>03483</t>
        </is>
      </c>
      <c r="C4338" t="inlineStr">
        <is>
          <t>EGC003029</t>
        </is>
      </c>
      <c r="D4338" t="inlineStr">
        <is>
          <t>P</t>
        </is>
      </c>
      <c r="E4338" t="inlineStr">
        <is>
          <t>58016429</t>
        </is>
      </c>
      <c r="F4338" t="inlineStr">
        <is>
          <t>58</t>
        </is>
      </c>
      <c r="G4338" t="inlineStr">
        <is>
          <t>EGTL Spares</t>
        </is>
      </c>
      <c r="H4338" t="inlineStr">
        <is>
          <t>Mtce</t>
        </is>
      </c>
      <c r="I4338" t="inlineStr">
        <is>
          <t>51</t>
        </is>
      </c>
      <c r="J4338" t="inlineStr">
        <is>
          <t>51C</t>
        </is>
      </c>
      <c r="K4338" t="inlineStr">
        <is>
          <t>STARTER: ELECTRIC MOTOR</t>
        </is>
      </c>
      <c r="L4338" t="inlineStr">
        <is>
          <t>480 VAC,60 HZ COIL</t>
        </is>
      </c>
      <c r="M4338" t="inlineStr">
        <is>
          <t>Electric Components - Motor / Generator :3 PHASE,EXPLOSION PROOF ENCLOSURE, KILLARK COMBINATION MOTOR STARTER B7021, 3HP 60HZ W/ (2) 1.5NPT &amp; (3) 1 IN NPT BOTTOM. AS PER DWG. SK-MS-5HP R1.C1.D1 E</t>
        </is>
      </c>
      <c r="N4338" t="inlineStr">
        <is>
          <t>EA</t>
        </is>
      </c>
      <c r="O4338" t="n">
        <v>2</v>
      </c>
      <c r="P4338" t="n">
        <v>0</v>
      </c>
      <c r="Q4338" t="n">
        <v>0</v>
      </c>
      <c r="R4338" t="inlineStr">
        <is>
          <t>NO</t>
        </is>
      </c>
      <c r="S4338" t="n">
        <v>687.5467</v>
      </c>
      <c r="T4338" t="n">
        <v>106734.7505</v>
      </c>
      <c r="U4338" t="inlineStr">
        <is>
          <t>JISKOOT</t>
        </is>
      </c>
      <c r="V4338" t="inlineStr">
        <is>
          <t>B7021</t>
        </is>
      </c>
      <c r="W4338" t="inlineStr">
        <is>
          <t>116-BN-221/02</t>
        </is>
      </c>
      <c r="X4338" t="inlineStr">
        <is>
          <t>01,10,22</t>
        </is>
      </c>
      <c r="Y4338" t="inlineStr">
        <is>
          <t>1</t>
        </is>
      </c>
      <c r="AH4338" s="65" t="n">
        <v>41349</v>
      </c>
    </row>
    <row r="4339">
      <c r="A4339" t="inlineStr">
        <is>
          <t>29300000TL</t>
        </is>
      </c>
      <c r="B4339" t="inlineStr">
        <is>
          <t>03483</t>
        </is>
      </c>
      <c r="C4339" t="inlineStr">
        <is>
          <t>EG1058001</t>
        </is>
      </c>
      <c r="D4339" t="inlineStr">
        <is>
          <t>P</t>
        </is>
      </c>
      <c r="E4339" t="inlineStr">
        <is>
          <t>58016430</t>
        </is>
      </c>
      <c r="F4339" t="inlineStr">
        <is>
          <t>58</t>
        </is>
      </c>
      <c r="G4339" t="inlineStr">
        <is>
          <t>EGTL Spares</t>
        </is>
      </c>
      <c r="H4339" t="inlineStr">
        <is>
          <t>Mtce</t>
        </is>
      </c>
      <c r="I4339" t="inlineStr">
        <is>
          <t>14</t>
        </is>
      </c>
      <c r="J4339" t="inlineStr">
        <is>
          <t>14H</t>
        </is>
      </c>
      <c r="K4339" t="inlineStr">
        <is>
          <t>TRANSMITTER: PRESSURE</t>
        </is>
      </c>
      <c r="L4339" t="inlineStr">
        <is>
          <t>0-2000PSIG INPUT,4-20MA OUTPUT</t>
        </is>
      </c>
      <c r="M4339" t="inlineStr">
        <is>
          <t>Instruments   - Other &amp; Parts : 10.5 - 55VDC SUPPLY,3/4 IN NPT,ONE COMPLETE UNIT AS SPAREELECTRONICS,183-PT-0502, 183-PT-0503, 183-PT-0504, CROSS REF DWG: EGTL1-DAN-INS-PI-830015/16   PART No..3051C G 5 A 02 1 A S5 E8 M5 Q4 replaced with  3051C G 5 A 02 A</t>
        </is>
      </c>
      <c r="N4339" t="inlineStr">
        <is>
          <t>EA</t>
        </is>
      </c>
      <c r="O4339" t="n">
        <v>2</v>
      </c>
      <c r="P4339" t="n">
        <v>1</v>
      </c>
      <c r="Q4339" t="n">
        <v>2</v>
      </c>
      <c r="R4339" t="inlineStr">
        <is>
          <t>YES</t>
        </is>
      </c>
      <c r="S4339" t="n">
        <v>4015.9929</v>
      </c>
      <c r="T4339" t="n">
        <v>5343839.0821</v>
      </c>
      <c r="U4339" t="inlineStr">
        <is>
          <t>ROSEMOUNT</t>
        </is>
      </c>
      <c r="V4339" t="inlineStr">
        <is>
          <t>3051CG5A02A1AS5E8M5Q4</t>
        </is>
      </c>
      <c r="W4339" t="inlineStr">
        <is>
          <t>PX99900600</t>
        </is>
      </c>
      <c r="X4339" t="inlineStr">
        <is>
          <t>05,22</t>
        </is>
      </c>
      <c r="Y4339" t="inlineStr">
        <is>
          <t>1</t>
        </is>
      </c>
      <c r="AA4339" t="inlineStr">
        <is>
          <t>1BBB</t>
        </is>
      </c>
      <c r="AF4339" t="inlineStr">
        <is>
          <t>3051CG5A02A1AS5E8M5Q4</t>
        </is>
      </c>
      <c r="AH4339" s="65" t="n">
        <v>43770</v>
      </c>
      <c r="AJ4339" s="65" t="n">
        <v>45560</v>
      </c>
    </row>
    <row r="4340">
      <c r="A4340" t="inlineStr">
        <is>
          <t>29200000TL</t>
        </is>
      </c>
      <c r="B4340" t="inlineStr">
        <is>
          <t>03483</t>
        </is>
      </c>
      <c r="C4340" t="inlineStr">
        <is>
          <t>EG1026001</t>
        </is>
      </c>
      <c r="D4340" t="inlineStr">
        <is>
          <t>P</t>
        </is>
      </c>
      <c r="E4340" t="inlineStr">
        <is>
          <t>58016431</t>
        </is>
      </c>
      <c r="F4340" t="inlineStr">
        <is>
          <t>58</t>
        </is>
      </c>
      <c r="G4340" t="inlineStr">
        <is>
          <t>EGTL Spares</t>
        </is>
      </c>
      <c r="H4340" t="inlineStr">
        <is>
          <t>Mtce</t>
        </is>
      </c>
      <c r="I4340" t="inlineStr">
        <is>
          <t>14</t>
        </is>
      </c>
      <c r="J4340" t="inlineStr">
        <is>
          <t>14H</t>
        </is>
      </c>
      <c r="K4340" t="inlineStr">
        <is>
          <t>TRANSMITTER: DIFF. PRESSURE</t>
        </is>
      </c>
      <c r="L4340" t="inlineStr">
        <is>
          <t>-300 TO 300 PSIG INPUT,4-20MA</t>
        </is>
      </c>
      <c r="M4340" t="inlineStr">
        <is>
          <t>OUTPUT,10.5-55VDC SUPPLY, 3/4 IN NPT, ONE COMPLETE UNIT AS SPARE ELECTRONICS,183-PDT-0512, 183-PDT-0513</t>
        </is>
      </c>
      <c r="N4340" t="inlineStr">
        <is>
          <t>EA</t>
        </is>
      </c>
      <c r="O4340" t="n">
        <v>2</v>
      </c>
      <c r="P4340" t="n">
        <v>0</v>
      </c>
      <c r="Q4340" t="n">
        <v>0</v>
      </c>
      <c r="R4340" t="inlineStr">
        <is>
          <t>NO</t>
        </is>
      </c>
      <c r="S4340" t="n">
        <v>2510.0216</v>
      </c>
      <c r="T4340" t="n">
        <v>747215.3525</v>
      </c>
      <c r="U4340" t="inlineStr">
        <is>
          <t>ROSEMOUNT</t>
        </is>
      </c>
      <c r="V4340" t="inlineStr">
        <is>
          <t>3051CD4A02A1BS5E8M5Q4</t>
        </is>
      </c>
      <c r="W4340" t="inlineStr">
        <is>
          <t>PX869409</t>
        </is>
      </c>
      <c r="X4340" t="inlineStr">
        <is>
          <t>05,22</t>
        </is>
      </c>
      <c r="Y4340" t="inlineStr">
        <is>
          <t>1</t>
        </is>
      </c>
      <c r="AA4340" t="inlineStr">
        <is>
          <t>1CCC</t>
        </is>
      </c>
      <c r="AH4340" s="65" t="n">
        <v>41349</v>
      </c>
      <c r="AJ4340" s="65" t="n">
        <v>43731</v>
      </c>
    </row>
    <row r="4341">
      <c r="A4341" t="inlineStr">
        <is>
          <t>29200000TL</t>
        </is>
      </c>
      <c r="B4341" t="inlineStr">
        <is>
          <t>03483</t>
        </is>
      </c>
      <c r="C4341" t="inlineStr">
        <is>
          <t>EG1021005</t>
        </is>
      </c>
      <c r="D4341" t="inlineStr">
        <is>
          <t>P</t>
        </is>
      </c>
      <c r="E4341" t="inlineStr">
        <is>
          <t>58016445</t>
        </is>
      </c>
      <c r="F4341" t="inlineStr">
        <is>
          <t>58</t>
        </is>
      </c>
      <c r="G4341" t="inlineStr">
        <is>
          <t>EGTL Spares</t>
        </is>
      </c>
      <c r="H4341" t="inlineStr">
        <is>
          <t>Mtce</t>
        </is>
      </c>
      <c r="I4341" t="inlineStr">
        <is>
          <t>11</t>
        </is>
      </c>
      <c r="J4341" t="inlineStr">
        <is>
          <t>11Z</t>
        </is>
      </c>
      <c r="K4341" t="inlineStr">
        <is>
          <t>CABLE: HEAT TRACE</t>
        </is>
      </c>
      <c r="L4341" t="inlineStr">
        <is>
          <t>10 QTVR 1-CT,120V,10 WATTS/FT</t>
        </is>
      </c>
      <c r="M4341" t="inlineStr">
        <is>
          <t>Computer Hardware - Peripherals : CU COND,14MM X 6.35MM COND,FLUOROPOLYMER INSUL,FLUOROPOLYMER OUTER JACKET (-CT) JACKET,SELF-REGULATING HEATING CABLE ELEMENT, AUTO, HEATER, 60HZ, FM APPROVED CL1, ZN1, AEX E II T4, 01-1</t>
        </is>
      </c>
      <c r="N4341" t="inlineStr">
        <is>
          <t>MT</t>
        </is>
      </c>
      <c r="O4341" t="n">
        <v>20</v>
      </c>
      <c r="P4341" t="n">
        <v>0</v>
      </c>
      <c r="Q4341" t="n">
        <v>0</v>
      </c>
      <c r="R4341" t="inlineStr">
        <is>
          <t>NO</t>
        </is>
      </c>
      <c r="S4341" t="n">
        <v>94</v>
      </c>
      <c r="T4341" t="n">
        <v>14593.5</v>
      </c>
      <c r="U4341" t="inlineStr">
        <is>
          <t>RAYCHEM</t>
        </is>
      </c>
      <c r="V4341" t="inlineStr">
        <is>
          <t>10 QTVR 1-CT</t>
        </is>
      </c>
      <c r="X4341" t="inlineStr">
        <is>
          <t>01,10,22</t>
        </is>
      </c>
      <c r="Y4341" t="inlineStr">
        <is>
          <t>1</t>
        </is>
      </c>
      <c r="Z4341" t="inlineStr">
        <is>
          <t>1AXX</t>
        </is>
      </c>
      <c r="AC4341" t="inlineStr">
        <is>
          <t>ELB 7651 (ID NO. 0905)</t>
        </is>
      </c>
      <c r="AH4341" s="65" t="n">
        <v>41003</v>
      </c>
    </row>
    <row r="4342">
      <c r="A4342" t="inlineStr">
        <is>
          <t>29200000TL</t>
        </is>
      </c>
      <c r="B4342" t="inlineStr">
        <is>
          <t>03483</t>
        </is>
      </c>
      <c r="C4342" t="inlineStr">
        <is>
          <t>EG1021007</t>
        </is>
      </c>
      <c r="D4342" t="inlineStr">
        <is>
          <t>P</t>
        </is>
      </c>
      <c r="E4342" t="inlineStr">
        <is>
          <t>58016450</t>
        </is>
      </c>
      <c r="F4342" t="inlineStr">
        <is>
          <t>58</t>
        </is>
      </c>
      <c r="G4342" t="inlineStr">
        <is>
          <t>EGTL Spares</t>
        </is>
      </c>
      <c r="H4342" t="inlineStr">
        <is>
          <t>Mtce</t>
        </is>
      </c>
      <c r="I4342" t="inlineStr">
        <is>
          <t>11</t>
        </is>
      </c>
      <c r="J4342" t="inlineStr">
        <is>
          <t>11Z</t>
        </is>
      </c>
      <c r="K4342" t="inlineStr">
        <is>
          <t>MARKER: SAFETY,ELECTRIC TRACED</t>
        </is>
      </c>
      <c r="L4342" t="inlineStr">
        <is>
          <t>153 MM X 60 MM,YELLOW</t>
        </is>
      </c>
      <c r="M4342" t="inlineStr">
        <is>
          <t>Computer Hardware - Peripherals : WARNING, VINYL</t>
        </is>
      </c>
      <c r="N4342" t="inlineStr">
        <is>
          <t>EA</t>
        </is>
      </c>
      <c r="O4342" t="n">
        <v>3</v>
      </c>
      <c r="P4342" t="n">
        <v>0</v>
      </c>
      <c r="Q4342" t="n">
        <v>0</v>
      </c>
      <c r="R4342" t="inlineStr">
        <is>
          <t>NO</t>
        </is>
      </c>
      <c r="S4342" t="n">
        <v>11</v>
      </c>
      <c r="T4342" t="n">
        <v>1707.75</v>
      </c>
      <c r="U4342" t="inlineStr">
        <is>
          <t>RAYCHEM</t>
        </is>
      </c>
      <c r="V4342" t="inlineStr">
        <is>
          <t>C77203-00</t>
        </is>
      </c>
      <c r="X4342" t="inlineStr">
        <is>
          <t>01,10,22</t>
        </is>
      </c>
      <c r="Y4342" t="inlineStr">
        <is>
          <t>1</t>
        </is>
      </c>
      <c r="Z4342" t="inlineStr">
        <is>
          <t>1AAC</t>
        </is>
      </c>
      <c r="AC4342" t="inlineStr">
        <is>
          <t>ELB 7651 (ID NO. 0961)</t>
        </is>
      </c>
      <c r="AH4342" s="65" t="n">
        <v>41003</v>
      </c>
    </row>
    <row r="4343">
      <c r="A4343" t="inlineStr">
        <is>
          <t>29200000TL</t>
        </is>
      </c>
      <c r="B4343" t="inlineStr">
        <is>
          <t>03483</t>
        </is>
      </c>
      <c r="C4343" t="inlineStr">
        <is>
          <t>EG1021007</t>
        </is>
      </c>
      <c r="D4343" t="inlineStr">
        <is>
          <t>S</t>
        </is>
      </c>
      <c r="E4343" t="inlineStr">
        <is>
          <t>58016457</t>
        </is>
      </c>
      <c r="F4343" t="inlineStr">
        <is>
          <t>58</t>
        </is>
      </c>
      <c r="G4343" t="inlineStr">
        <is>
          <t>EGTL Spares</t>
        </is>
      </c>
      <c r="H4343" t="inlineStr">
        <is>
          <t>Mtce</t>
        </is>
      </c>
      <c r="I4343" t="inlineStr">
        <is>
          <t>14</t>
        </is>
      </c>
      <c r="J4343" t="inlineStr">
        <is>
          <t>14Z</t>
        </is>
      </c>
      <c r="K4343" t="inlineStr">
        <is>
          <t>BOX: ELECTRICAL</t>
        </is>
      </c>
      <c r="L4343" t="inlineStr">
        <is>
          <t>VALVE LIMIT SWITCH BOX</t>
        </is>
      </c>
      <c r="M4343" t="inlineStr">
        <is>
          <t>Instruments   - Other &amp; Parts : JUNCTION GANG, DEPTH, RND, ALUMINIUM ENCLOSURE, JUNCTION BOX with LIMIT SWITCH WESTLOCK  AccuTrak 360.</t>
        </is>
      </c>
      <c r="N4343" t="inlineStr">
        <is>
          <t>EA</t>
        </is>
      </c>
      <c r="O4343" t="n">
        <v>5</v>
      </c>
      <c r="P4343" t="n">
        <v>0</v>
      </c>
      <c r="Q4343" t="n">
        <v>0</v>
      </c>
      <c r="R4343" t="inlineStr">
        <is>
          <t>NO</t>
        </is>
      </c>
      <c r="S4343" t="n">
        <v>472.472</v>
      </c>
      <c r="T4343" t="n">
        <v>104678.3534</v>
      </c>
      <c r="U4343" t="inlineStr">
        <is>
          <t>WESTLOCK</t>
        </is>
      </c>
      <c r="V4343" t="inlineStr">
        <is>
          <t>360-BY-N-2B-2M06-00</t>
        </is>
      </c>
      <c r="W4343" t="inlineStr">
        <is>
          <t>360-BY-N-2B-2M06-00</t>
        </is>
      </c>
      <c r="X4343" t="inlineStr">
        <is>
          <t>01,10,22</t>
        </is>
      </c>
      <c r="Y4343" t="inlineStr">
        <is>
          <t>1</t>
        </is>
      </c>
      <c r="Z4343" t="inlineStr">
        <is>
          <t>1AXX</t>
        </is>
      </c>
      <c r="AC4343" t="inlineStr">
        <is>
          <t>476961</t>
        </is>
      </c>
      <c r="AH4343" s="65" t="n">
        <v>40914</v>
      </c>
      <c r="AI4343" s="65" t="n">
        <v>43540</v>
      </c>
      <c r="AJ4343" s="65" t="n">
        <v>41655</v>
      </c>
    </row>
    <row r="4344">
      <c r="A4344" t="inlineStr">
        <is>
          <t>29200000TL</t>
        </is>
      </c>
      <c r="B4344" t="inlineStr">
        <is>
          <t>03483</t>
        </is>
      </c>
      <c r="C4344" t="inlineStr">
        <is>
          <t>EG1058004</t>
        </is>
      </c>
      <c r="D4344" t="inlineStr">
        <is>
          <t>P</t>
        </is>
      </c>
      <c r="E4344" t="inlineStr">
        <is>
          <t>58016517</t>
        </is>
      </c>
      <c r="F4344" t="inlineStr">
        <is>
          <t>58</t>
        </is>
      </c>
      <c r="G4344" t="inlineStr">
        <is>
          <t>EGTL Spares</t>
        </is>
      </c>
      <c r="H4344" t="inlineStr">
        <is>
          <t>Mtce</t>
        </is>
      </c>
      <c r="I4344" t="inlineStr">
        <is>
          <t>66</t>
        </is>
      </c>
      <c r="J4344" t="inlineStr">
        <is>
          <t>66F</t>
        </is>
      </c>
      <c r="K4344" t="inlineStr">
        <is>
          <t>REGULATOR: PRESSURE, 95H</t>
        </is>
      </c>
      <c r="L4344" t="inlineStr">
        <is>
          <t>8 BAR(G) INLET,5 BAR(G) OUTLET</t>
        </is>
      </c>
      <c r="M4344" t="inlineStr">
        <is>
          <t>Valve - Parts &amp; Accessories :3/4 IN,SS BODY, 160-PCV-0709B</t>
        </is>
      </c>
      <c r="N4344" t="inlineStr">
        <is>
          <t>PC</t>
        </is>
      </c>
      <c r="O4344" t="n">
        <v>2</v>
      </c>
      <c r="P4344" t="n">
        <v>0</v>
      </c>
      <c r="Q4344" t="n">
        <v>0</v>
      </c>
      <c r="R4344" t="inlineStr">
        <is>
          <t>NO</t>
        </is>
      </c>
      <c r="S4344" t="n">
        <v>3751</v>
      </c>
      <c r="T4344" t="n">
        <v>582342.75</v>
      </c>
      <c r="U4344" t="inlineStr">
        <is>
          <t>FISHER</t>
        </is>
      </c>
      <c r="V4344" t="inlineStr">
        <is>
          <t>95H / 3/4&amp;QUOT;</t>
        </is>
      </c>
      <c r="X4344" t="inlineStr">
        <is>
          <t>01,10,22</t>
        </is>
      </c>
      <c r="Y4344" t="inlineStr">
        <is>
          <t>1</t>
        </is>
      </c>
      <c r="Z4344" t="inlineStr">
        <is>
          <t>2CAB</t>
        </is>
      </c>
      <c r="AC4344" t="inlineStr">
        <is>
          <t>INSTRUCTION MANUAL</t>
        </is>
      </c>
      <c r="AH4344" s="65" t="n">
        <v>41003</v>
      </c>
      <c r="AI4344" s="65" t="n">
        <v>45648</v>
      </c>
      <c r="AJ4344" s="65" t="n">
        <v>41876</v>
      </c>
      <c r="AM4344" t="n">
        <v>-2</v>
      </c>
      <c r="AN4344" t="n">
        <v>2</v>
      </c>
    </row>
    <row r="4345">
      <c r="A4345" t="inlineStr">
        <is>
          <t>29200000TL</t>
        </is>
      </c>
      <c r="B4345" t="inlineStr">
        <is>
          <t>03483</t>
        </is>
      </c>
      <c r="C4345" t="inlineStr">
        <is>
          <t>EG1022009</t>
        </is>
      </c>
      <c r="D4345" t="inlineStr">
        <is>
          <t>P</t>
        </is>
      </c>
      <c r="E4345" t="inlineStr">
        <is>
          <t>58016521</t>
        </is>
      </c>
      <c r="F4345" t="inlineStr">
        <is>
          <t>58</t>
        </is>
      </c>
      <c r="G4345" t="inlineStr">
        <is>
          <t>EGTL Spares</t>
        </is>
      </c>
      <c r="H4345" t="inlineStr">
        <is>
          <t>Mtce</t>
        </is>
      </c>
      <c r="I4345" t="inlineStr">
        <is>
          <t>14</t>
        </is>
      </c>
      <c r="J4345" t="inlineStr">
        <is>
          <t>14H</t>
        </is>
      </c>
      <c r="K4345" t="inlineStr">
        <is>
          <t>TRANSMITTER: DIFFERENTIAL</t>
        </is>
      </c>
      <c r="L4345" t="inlineStr">
        <is>
          <t>PRESSURE 0 TO 2 BAR INPUT</t>
        </is>
      </c>
      <c r="M4345" t="inlineStr">
        <is>
          <t>Pressure measuring and control Instruments : 4 TO 20 MA OUTPUT, 24VDC SUPPLY, -2.5 TO 2.5 BAR G,1/2 IN NPT-F, SMART, TYPE 3051CD3A02A1JC1K5S5Q4, SS, 160-PDT-0705; 5 Valve Manifold 0305RC52B11B4L4; CALIBRAT'N: 0, to 13000 Nm3/h / 2500 mmH2O / OUT: 4 to 20</t>
        </is>
      </c>
      <c r="N4345" t="inlineStr">
        <is>
          <t>EA</t>
        </is>
      </c>
      <c r="O4345" t="n">
        <v>2</v>
      </c>
      <c r="P4345" t="n">
        <v>1</v>
      </c>
      <c r="Q4345" t="n">
        <v>2</v>
      </c>
      <c r="R4345" t="inlineStr">
        <is>
          <t>NO</t>
        </is>
      </c>
      <c r="S4345" t="n">
        <v>2422.9331</v>
      </c>
      <c r="T4345" t="n">
        <v>376131.01</v>
      </c>
      <c r="U4345" t="inlineStr">
        <is>
          <t>EMERSON PROCESS</t>
        </is>
      </c>
      <c r="V4345" t="inlineStr">
        <is>
          <t>3051CD3A02A1JC1K5S5Q4</t>
        </is>
      </c>
      <c r="W4345" t="inlineStr">
        <is>
          <t>3051CD3A02A1JC1K5S5Q4</t>
        </is>
      </c>
      <c r="X4345" t="inlineStr">
        <is>
          <t>05,22</t>
        </is>
      </c>
      <c r="Y4345" t="inlineStr">
        <is>
          <t>1</t>
        </is>
      </c>
      <c r="Z4345" t="inlineStr">
        <is>
          <t>1AXX</t>
        </is>
      </c>
      <c r="AC4345" t="inlineStr">
        <is>
          <t>TRANSMITTER DATA SHEET</t>
        </is>
      </c>
      <c r="AH4345" s="65" t="n">
        <v>40914</v>
      </c>
      <c r="AJ4345" s="65" t="n">
        <v>41827</v>
      </c>
    </row>
    <row r="4346">
      <c r="A4346" t="inlineStr">
        <is>
          <t>29200000TL</t>
        </is>
      </c>
      <c r="B4346" t="inlineStr">
        <is>
          <t>03483</t>
        </is>
      </c>
      <c r="C4346" t="inlineStr">
        <is>
          <t>EG1025012</t>
        </is>
      </c>
      <c r="D4346" t="inlineStr">
        <is>
          <t>P</t>
        </is>
      </c>
      <c r="E4346" t="inlineStr">
        <is>
          <t>58016548</t>
        </is>
      </c>
      <c r="F4346" t="inlineStr">
        <is>
          <t>58</t>
        </is>
      </c>
      <c r="G4346" t="inlineStr">
        <is>
          <t>EGTL Spares</t>
        </is>
      </c>
      <c r="H4346" t="inlineStr">
        <is>
          <t>Mtce</t>
        </is>
      </c>
      <c r="I4346" t="inlineStr">
        <is>
          <t>54</t>
        </is>
      </c>
      <c r="J4346" t="inlineStr">
        <is>
          <t>54D</t>
        </is>
      </c>
      <c r="K4346" t="inlineStr">
        <is>
          <t>O-RING: 868MM ID</t>
        </is>
      </c>
      <c r="L4346" t="inlineStr">
        <is>
          <t>875MM OD, 3.5MM WD</t>
        </is>
      </c>
      <c r="M4346" t="inlineStr">
        <is>
          <t>*OBS*GS&amp;P-O-Rings : CASING HEAD SUCTION SIDE, SILICONE, MHI, 105-CC-001B, 105-CC-001A, 105-CC-001B</t>
        </is>
      </c>
      <c r="N4346" t="inlineStr">
        <is>
          <t>PC</t>
        </is>
      </c>
      <c r="O4346" t="n">
        <v>5</v>
      </c>
      <c r="P4346" t="n">
        <v>0</v>
      </c>
      <c r="Q4346" t="n">
        <v>0</v>
      </c>
      <c r="R4346" t="inlineStr">
        <is>
          <t>NO</t>
        </is>
      </c>
      <c r="S4346" t="n">
        <v>95.066</v>
      </c>
      <c r="T4346" t="n">
        <v>14758.9947</v>
      </c>
      <c r="U4346" t="inlineStr">
        <is>
          <t>MHI</t>
        </is>
      </c>
      <c r="W4346" t="inlineStr">
        <is>
          <t>1311-22</t>
        </is>
      </c>
      <c r="X4346" t="inlineStr">
        <is>
          <t>01,22</t>
        </is>
      </c>
      <c r="Y4346" t="inlineStr">
        <is>
          <t>1</t>
        </is>
      </c>
      <c r="Z4346" t="inlineStr">
        <is>
          <t>1AXX</t>
        </is>
      </c>
      <c r="AA4346" t="inlineStr">
        <is>
          <t>1AXX</t>
        </is>
      </c>
      <c r="AC4346" t="inlineStr">
        <is>
          <t>790-16031</t>
        </is>
      </c>
      <c r="AH4346" s="65" t="n">
        <v>40914</v>
      </c>
    </row>
    <row r="4347">
      <c r="A4347" t="inlineStr">
        <is>
          <t>29200000TL</t>
        </is>
      </c>
      <c r="B4347" t="inlineStr">
        <is>
          <t>03483</t>
        </is>
      </c>
      <c r="C4347" t="inlineStr">
        <is>
          <t>EG1024003</t>
        </is>
      </c>
      <c r="D4347" t="inlineStr">
        <is>
          <t>P</t>
        </is>
      </c>
      <c r="E4347" t="inlineStr">
        <is>
          <t>58016549</t>
        </is>
      </c>
      <c r="F4347" t="inlineStr">
        <is>
          <t>58</t>
        </is>
      </c>
      <c r="G4347" t="inlineStr">
        <is>
          <t>EGTL Spares</t>
        </is>
      </c>
      <c r="H4347" t="inlineStr">
        <is>
          <t>Mtce</t>
        </is>
      </c>
      <c r="I4347" t="inlineStr">
        <is>
          <t>76</t>
        </is>
      </c>
      <c r="J4347" t="inlineStr">
        <is>
          <t>76Z</t>
        </is>
      </c>
      <c r="K4347" t="inlineStr">
        <is>
          <t>RING: BACK-UP</t>
        </is>
      </c>
      <c r="L4347" t="inlineStr">
        <is>
          <t>ID 891 MM X WD 3 MM</t>
        </is>
      </c>
      <c r="M4347" t="inlineStr">
        <is>
          <t>Pumps-Other : TEFLON, FOR CASING HEAD, SUCTION SIDE, 105-CC-001B, 105-CC-001A</t>
        </is>
      </c>
      <c r="N4347" t="inlineStr">
        <is>
          <t>PC</t>
        </is>
      </c>
      <c r="O4347" t="n">
        <v>8</v>
      </c>
      <c r="P4347" t="n">
        <v>2</v>
      </c>
      <c r="Q4347" t="n">
        <v>4</v>
      </c>
      <c r="R4347" t="inlineStr">
        <is>
          <t>NO</t>
        </is>
      </c>
      <c r="S4347" t="n">
        <v>697.0475</v>
      </c>
      <c r="T4347" t="n">
        <v>108209.6504</v>
      </c>
      <c r="U4347" t="inlineStr">
        <is>
          <t>MHI</t>
        </is>
      </c>
      <c r="W4347" t="inlineStr">
        <is>
          <t>1311-24</t>
        </is>
      </c>
      <c r="X4347" t="inlineStr">
        <is>
          <t>01,22</t>
        </is>
      </c>
      <c r="Y4347" t="inlineStr">
        <is>
          <t>1</t>
        </is>
      </c>
      <c r="Z4347" t="inlineStr">
        <is>
          <t>1AXX</t>
        </is>
      </c>
      <c r="AC4347" t="inlineStr">
        <is>
          <t>790-16031</t>
        </is>
      </c>
      <c r="AH4347" s="65" t="n">
        <v>40914</v>
      </c>
    </row>
    <row r="4348">
      <c r="A4348" t="inlineStr">
        <is>
          <t>29200000TL</t>
        </is>
      </c>
      <c r="B4348" t="inlineStr">
        <is>
          <t>03483</t>
        </is>
      </c>
      <c r="C4348" t="inlineStr">
        <is>
          <t>EG1025014</t>
        </is>
      </c>
      <c r="D4348" t="inlineStr">
        <is>
          <t>P</t>
        </is>
      </c>
      <c r="E4348" t="inlineStr">
        <is>
          <t>58016551</t>
        </is>
      </c>
      <c r="F4348" t="inlineStr">
        <is>
          <t>58</t>
        </is>
      </c>
      <c r="G4348" t="inlineStr">
        <is>
          <t>EGTL Spares</t>
        </is>
      </c>
      <c r="H4348" t="inlineStr">
        <is>
          <t>Mtce</t>
        </is>
      </c>
      <c r="I4348" t="inlineStr">
        <is>
          <t>54</t>
        </is>
      </c>
      <c r="J4348" t="inlineStr">
        <is>
          <t>54D</t>
        </is>
      </c>
      <c r="K4348" t="inlineStr">
        <is>
          <t>O-RING: 34.4 MM ID</t>
        </is>
      </c>
      <c r="L4348" t="inlineStr">
        <is>
          <t>40.6 MM OD, 3.1 MM WD</t>
        </is>
      </c>
      <c r="M4348" t="inlineStr">
        <is>
          <t>*OBS*GS&amp;P-O-Rings : OP1000, NBR, MANUFACTURER STANDARD, 105-XX-004</t>
        </is>
      </c>
      <c r="N4348" t="inlineStr">
        <is>
          <t>PC</t>
        </is>
      </c>
      <c r="O4348" t="n">
        <v>6</v>
      </c>
      <c r="P4348" t="n">
        <v>1</v>
      </c>
      <c r="Q4348" t="n">
        <v>2</v>
      </c>
      <c r="R4348" t="inlineStr">
        <is>
          <t>NO</t>
        </is>
      </c>
      <c r="S4348" t="n">
        <v>27.6018</v>
      </c>
      <c r="T4348" t="n">
        <v>4284.9</v>
      </c>
      <c r="U4348" t="inlineStr">
        <is>
          <t>MITSUBISHI K.K., LTD.</t>
        </is>
      </c>
      <c r="V4348" t="inlineStr">
        <is>
          <t>A20035A</t>
        </is>
      </c>
      <c r="W4348" t="inlineStr">
        <is>
          <t>A20035A</t>
        </is>
      </c>
      <c r="X4348" t="inlineStr">
        <is>
          <t>01</t>
        </is>
      </c>
      <c r="Y4348" t="inlineStr">
        <is>
          <t>1</t>
        </is>
      </c>
      <c r="Z4348" t="inlineStr">
        <is>
          <t>2CAC</t>
        </is>
      </c>
      <c r="AA4348" t="inlineStr">
        <is>
          <t>2CAC</t>
        </is>
      </c>
      <c r="AC4348" t="inlineStr">
        <is>
          <t>250581</t>
        </is>
      </c>
      <c r="AH4348" s="65" t="n">
        <v>40914</v>
      </c>
    </row>
    <row r="4349">
      <c r="A4349" t="inlineStr">
        <is>
          <t>29200000TL</t>
        </is>
      </c>
      <c r="B4349" t="inlineStr">
        <is>
          <t>03483</t>
        </is>
      </c>
      <c r="C4349" t="inlineStr">
        <is>
          <t>EGC037015</t>
        </is>
      </c>
      <c r="D4349" t="inlineStr">
        <is>
          <t>P</t>
        </is>
      </c>
      <c r="E4349" t="inlineStr">
        <is>
          <t>58016560</t>
        </is>
      </c>
      <c r="F4349" t="inlineStr">
        <is>
          <t>58</t>
        </is>
      </c>
      <c r="G4349" t="inlineStr">
        <is>
          <t>EGTL Spares</t>
        </is>
      </c>
      <c r="H4349" t="inlineStr">
        <is>
          <t>Mtce</t>
        </is>
      </c>
      <c r="I4349" t="inlineStr">
        <is>
          <t>87</t>
        </is>
      </c>
      <c r="J4349" t="inlineStr">
        <is>
          <t>87B</t>
        </is>
      </c>
      <c r="K4349" t="inlineStr">
        <is>
          <t>WHEEL: BLOWER, 16 IN</t>
        </is>
      </c>
      <c r="L4349" t="inlineStr">
        <is>
          <t>CAST ALUMINUM</t>
        </is>
      </c>
      <c r="M4349" t="inlineStr">
        <is>
          <t>*OBS*Machinery-Misc- : STANDARD</t>
        </is>
      </c>
      <c r="N4349" t="inlineStr">
        <is>
          <t>EA</t>
        </is>
      </c>
      <c r="O4349" t="n">
        <v>2</v>
      </c>
      <c r="P4349" t="n">
        <v>1</v>
      </c>
      <c r="Q4349" t="n">
        <v>2</v>
      </c>
      <c r="R4349" t="inlineStr">
        <is>
          <t>NO</t>
        </is>
      </c>
      <c r="S4349" t="n">
        <v>868.0559</v>
      </c>
      <c r="T4349" t="n">
        <v>134757</v>
      </c>
      <c r="U4349" t="inlineStr">
        <is>
          <t>CCC</t>
        </is>
      </c>
      <c r="V4349" t="inlineStr">
        <is>
          <t>909996</t>
        </is>
      </c>
      <c r="X4349" t="inlineStr">
        <is>
          <t>01,22</t>
        </is>
      </c>
      <c r="Y4349" t="inlineStr">
        <is>
          <t>1</t>
        </is>
      </c>
      <c r="AA4349" t="inlineStr">
        <is>
          <t>2BAB</t>
        </is>
      </c>
      <c r="AH4349" s="65" t="n">
        <v>40914</v>
      </c>
    </row>
    <row r="4350">
      <c r="A4350" t="inlineStr">
        <is>
          <t>29200000TL</t>
        </is>
      </c>
      <c r="B4350" t="inlineStr">
        <is>
          <t>03483</t>
        </is>
      </c>
      <c r="C4350" t="inlineStr">
        <is>
          <t>EGC037023</t>
        </is>
      </c>
      <c r="D4350" t="inlineStr">
        <is>
          <t>P</t>
        </is>
      </c>
      <c r="E4350" t="inlineStr">
        <is>
          <t>58016561</t>
        </is>
      </c>
      <c r="F4350" t="inlineStr">
        <is>
          <t>58</t>
        </is>
      </c>
      <c r="G4350" t="inlineStr">
        <is>
          <t>EGTL Spares</t>
        </is>
      </c>
      <c r="H4350" t="inlineStr">
        <is>
          <t>Mtce</t>
        </is>
      </c>
      <c r="I4350" t="inlineStr">
        <is>
          <t>51</t>
        </is>
      </c>
      <c r="J4350" t="inlineStr">
        <is>
          <t>51Z</t>
        </is>
      </c>
      <c r="K4350" t="inlineStr">
        <is>
          <t>SWITCH</t>
        </is>
      </c>
      <c r="L4350" t="inlineStr">
        <is>
          <t>HAND/OFF/AUTO</t>
        </is>
      </c>
      <c r="M4350" t="inlineStr">
        <is>
          <t>Electric-Other : STANDARD</t>
        </is>
      </c>
      <c r="N4350" t="inlineStr">
        <is>
          <t>EA</t>
        </is>
      </c>
      <c r="O4350" t="n">
        <v>2</v>
      </c>
      <c r="P4350" t="n">
        <v>1</v>
      </c>
      <c r="Q4350" t="n">
        <v>2</v>
      </c>
      <c r="R4350" t="inlineStr">
        <is>
          <t>NO</t>
        </is>
      </c>
      <c r="S4350" t="n">
        <v>903.0582000000001</v>
      </c>
      <c r="T4350" t="n">
        <v>140190.75</v>
      </c>
      <c r="U4350" t="inlineStr">
        <is>
          <t>CCC</t>
        </is>
      </c>
      <c r="V4350" t="inlineStr">
        <is>
          <t>M-11326-003</t>
        </is>
      </c>
      <c r="X4350" t="inlineStr">
        <is>
          <t>01,10,22</t>
        </is>
      </c>
      <c r="Y4350" t="inlineStr">
        <is>
          <t>1</t>
        </is>
      </c>
      <c r="AA4350" t="inlineStr">
        <is>
          <t>2CBC</t>
        </is>
      </c>
      <c r="AH4350" s="65" t="n">
        <v>40914</v>
      </c>
    </row>
    <row r="4351">
      <c r="A4351" t="inlineStr">
        <is>
          <t>29200000TL</t>
        </is>
      </c>
      <c r="B4351" t="inlineStr">
        <is>
          <t>03483</t>
        </is>
      </c>
      <c r="C4351" t="inlineStr">
        <is>
          <t>EGC046001</t>
        </is>
      </c>
      <c r="D4351" t="inlineStr">
        <is>
          <t>P</t>
        </is>
      </c>
      <c r="E4351" t="inlineStr">
        <is>
          <t>58016577</t>
        </is>
      </c>
      <c r="F4351" t="inlineStr">
        <is>
          <t>58</t>
        </is>
      </c>
      <c r="G4351" t="inlineStr">
        <is>
          <t>EGTL Spares</t>
        </is>
      </c>
      <c r="H4351" t="inlineStr">
        <is>
          <t>Mtce</t>
        </is>
      </c>
      <c r="I4351" t="inlineStr">
        <is>
          <t>54</t>
        </is>
      </c>
      <c r="J4351" t="inlineStr">
        <is>
          <t>54C</t>
        </is>
      </c>
      <c r="K4351" t="inlineStr">
        <is>
          <t>O-RING: SAFETY RELIEF VALVE</t>
        </is>
      </c>
      <c r="L4351" t="inlineStr">
        <is>
          <t>4.35 IN ID, 4.56 IN OD</t>
        </is>
      </c>
      <c r="M4351" t="inlineStr">
        <is>
          <t>*OBS*GS&amp;P-O-Rings : 0.21 IN WD, TEFLON, CROSS REF DWG: EGTL1-DRE-PRO-GA-500175, 830166</t>
        </is>
      </c>
      <c r="N4351" t="inlineStr">
        <is>
          <t>EA</t>
        </is>
      </c>
      <c r="O4351" t="n">
        <v>3</v>
      </c>
      <c r="P4351" t="n">
        <v>0</v>
      </c>
      <c r="Q4351" t="n">
        <v>0</v>
      </c>
      <c r="R4351" t="inlineStr">
        <is>
          <t>NO</t>
        </is>
      </c>
      <c r="S4351" t="n">
        <v>56.6871</v>
      </c>
      <c r="T4351" t="n">
        <v>8799.3133</v>
      </c>
      <c r="U4351" t="inlineStr">
        <is>
          <t>DRESSER</t>
        </is>
      </c>
      <c r="V4351" t="inlineStr">
        <is>
          <t>31006348</t>
        </is>
      </c>
      <c r="W4351" t="inlineStr">
        <is>
          <t>31006348</t>
        </is>
      </c>
      <c r="X4351" t="inlineStr">
        <is>
          <t>01,22</t>
        </is>
      </c>
      <c r="Y4351" t="inlineStr">
        <is>
          <t>1</t>
        </is>
      </c>
      <c r="Z4351" t="inlineStr">
        <is>
          <t>1BBC</t>
        </is>
      </c>
      <c r="AC4351" t="inlineStr">
        <is>
          <t>SEE ITEM NOTE</t>
        </is>
      </c>
      <c r="AH4351" s="65" t="n">
        <v>40914</v>
      </c>
    </row>
    <row r="4352">
      <c r="A4352" t="inlineStr">
        <is>
          <t>29200000TL</t>
        </is>
      </c>
      <c r="B4352" t="inlineStr">
        <is>
          <t>03483</t>
        </is>
      </c>
      <c r="C4352" t="inlineStr">
        <is>
          <t>EGC046001</t>
        </is>
      </c>
      <c r="D4352" t="inlineStr">
        <is>
          <t>P</t>
        </is>
      </c>
      <c r="E4352" t="inlineStr">
        <is>
          <t>58016578</t>
        </is>
      </c>
      <c r="F4352" t="inlineStr">
        <is>
          <t>58</t>
        </is>
      </c>
      <c r="G4352" t="inlineStr">
        <is>
          <t>EGTL Spares</t>
        </is>
      </c>
      <c r="H4352" t="inlineStr">
        <is>
          <t>Mtce</t>
        </is>
      </c>
      <c r="I4352" t="inlineStr">
        <is>
          <t>54</t>
        </is>
      </c>
      <c r="J4352" t="inlineStr">
        <is>
          <t>54C</t>
        </is>
      </c>
      <c r="K4352" t="inlineStr">
        <is>
          <t>O-RING: SAFETY RELIEF VALVE</t>
        </is>
      </c>
      <c r="L4352" t="inlineStr">
        <is>
          <t>8.734 IN ID, 8.873 IN OD</t>
        </is>
      </c>
      <c r="M4352" t="inlineStr">
        <is>
          <t>*OBS*GS&amp;P-O-Rings : 0.139 IN WD, TEFLON, CROSS REF DWG: EGTL1-DRE-PRO-GA-050140, 720167</t>
        </is>
      </c>
      <c r="N4352" t="inlineStr">
        <is>
          <t>EA</t>
        </is>
      </c>
      <c r="O4352" t="n">
        <v>3</v>
      </c>
      <c r="P4352" t="n">
        <v>0</v>
      </c>
      <c r="Q4352" t="n">
        <v>0</v>
      </c>
      <c r="R4352" t="inlineStr">
        <is>
          <t>NO</t>
        </is>
      </c>
      <c r="S4352" t="n">
        <v>90.0324</v>
      </c>
      <c r="T4352" t="n">
        <v>13975.38</v>
      </c>
      <c r="U4352" t="inlineStr">
        <is>
          <t>DRESSER</t>
        </is>
      </c>
      <c r="V4352" t="inlineStr">
        <is>
          <t>31006269</t>
        </is>
      </c>
      <c r="W4352" t="inlineStr">
        <is>
          <t>31006269</t>
        </is>
      </c>
      <c r="X4352" t="inlineStr">
        <is>
          <t>01,22</t>
        </is>
      </c>
      <c r="Y4352" t="inlineStr">
        <is>
          <t>1</t>
        </is>
      </c>
      <c r="Z4352" t="inlineStr">
        <is>
          <t>1BBC</t>
        </is>
      </c>
      <c r="AC4352" t="inlineStr">
        <is>
          <t>SEE ITEM NOTE</t>
        </is>
      </c>
      <c r="AH4352" s="65" t="n">
        <v>40914</v>
      </c>
    </row>
    <row r="4353">
      <c r="A4353" t="inlineStr">
        <is>
          <t>29200000TL</t>
        </is>
      </c>
      <c r="B4353" t="inlineStr">
        <is>
          <t>03483</t>
        </is>
      </c>
      <c r="C4353" t="inlineStr">
        <is>
          <t>EGC046005</t>
        </is>
      </c>
      <c r="D4353" t="inlineStr">
        <is>
          <t>P</t>
        </is>
      </c>
      <c r="E4353" t="inlineStr">
        <is>
          <t>58016579</t>
        </is>
      </c>
      <c r="F4353" t="inlineStr">
        <is>
          <t>58</t>
        </is>
      </c>
      <c r="G4353" t="inlineStr">
        <is>
          <t>EGTL Spares</t>
        </is>
      </c>
      <c r="H4353" t="inlineStr">
        <is>
          <t>Mtce</t>
        </is>
      </c>
      <c r="I4353" t="inlineStr">
        <is>
          <t>54</t>
        </is>
      </c>
      <c r="J4353" t="inlineStr">
        <is>
          <t>54C</t>
        </is>
      </c>
      <c r="K4353" t="inlineStr">
        <is>
          <t>O-RING: SAFETY RELIEF VALVE</t>
        </is>
      </c>
      <c r="L4353" t="inlineStr">
        <is>
          <t>6.734 IN ID, 6.873 IN OD</t>
        </is>
      </c>
      <c r="M4353" t="inlineStr">
        <is>
          <t>*OBS*GS&amp;P-O-Rings : 0.139 IN WD, TEFLON, CROSS REF DWG: EGTL1-DRE-PRO-GA-050140, 720167, 830166, 500175</t>
        </is>
      </c>
      <c r="N4353" t="inlineStr">
        <is>
          <t>EA</t>
        </is>
      </c>
      <c r="O4353" t="n">
        <v>4</v>
      </c>
      <c r="P4353" t="n">
        <v>0</v>
      </c>
      <c r="Q4353" t="n">
        <v>0</v>
      </c>
      <c r="R4353" t="inlineStr">
        <is>
          <t>NO</t>
        </is>
      </c>
      <c r="S4353" t="n">
        <v>67.5145</v>
      </c>
      <c r="T4353" t="n">
        <v>10481.175</v>
      </c>
      <c r="U4353" t="inlineStr">
        <is>
          <t>DRESSER</t>
        </is>
      </c>
      <c r="V4353" t="inlineStr">
        <is>
          <t>31006261</t>
        </is>
      </c>
      <c r="W4353" t="inlineStr">
        <is>
          <t>31006261</t>
        </is>
      </c>
      <c r="X4353" t="inlineStr">
        <is>
          <t>01,22</t>
        </is>
      </c>
      <c r="Y4353" t="inlineStr">
        <is>
          <t>1</t>
        </is>
      </c>
      <c r="Z4353" t="inlineStr">
        <is>
          <t>1BBC</t>
        </is>
      </c>
      <c r="AC4353" t="inlineStr">
        <is>
          <t>SEE ITEM NOTE</t>
        </is>
      </c>
      <c r="AH4353" s="65" t="n">
        <v>40914</v>
      </c>
    </row>
    <row r="4354">
      <c r="A4354" t="inlineStr">
        <is>
          <t>29200000TL</t>
        </is>
      </c>
      <c r="B4354" t="inlineStr">
        <is>
          <t>03483</t>
        </is>
      </c>
      <c r="C4354" t="inlineStr">
        <is>
          <t>EGC032001</t>
        </is>
      </c>
      <c r="D4354" t="inlineStr">
        <is>
          <t>P</t>
        </is>
      </c>
      <c r="E4354" t="inlineStr">
        <is>
          <t>58016584</t>
        </is>
      </c>
      <c r="F4354" t="inlineStr">
        <is>
          <t>58</t>
        </is>
      </c>
      <c r="G4354" t="inlineStr">
        <is>
          <t>EGTL Spares</t>
        </is>
      </c>
      <c r="H4354" t="inlineStr">
        <is>
          <t>Mtce</t>
        </is>
      </c>
      <c r="I4354" t="inlineStr">
        <is>
          <t>54</t>
        </is>
      </c>
      <c r="J4354" t="inlineStr">
        <is>
          <t>54A</t>
        </is>
      </c>
      <c r="K4354" t="inlineStr">
        <is>
          <t>GASKET: SOFT IRON 11-31/32 IN</t>
        </is>
      </c>
      <c r="L4354" t="inlineStr">
        <is>
          <t>X 11-3/8 IN X 0.03 IN</t>
        </is>
      </c>
      <c r="M4354" t="inlineStr">
        <is>
          <t>Gaskets : RING, CROSS REF DWG: EGTL1-DRE-PRO-GA-780101, 200141</t>
        </is>
      </c>
      <c r="N4354" t="inlineStr">
        <is>
          <t>EA</t>
        </is>
      </c>
      <c r="O4354" t="n">
        <v>2</v>
      </c>
      <c r="P4354" t="n">
        <v>0</v>
      </c>
      <c r="Q4354" t="n">
        <v>0</v>
      </c>
      <c r="R4354" t="inlineStr">
        <is>
          <t>NO</t>
        </is>
      </c>
      <c r="S4354" t="n">
        <v>70.0406</v>
      </c>
      <c r="T4354" t="n">
        <v>10870.3</v>
      </c>
      <c r="U4354" t="inlineStr">
        <is>
          <t>DRESSER</t>
        </is>
      </c>
      <c r="V4354" t="inlineStr">
        <is>
          <t>3670107</t>
        </is>
      </c>
      <c r="W4354" t="inlineStr">
        <is>
          <t>3670107</t>
        </is>
      </c>
      <c r="X4354" t="inlineStr">
        <is>
          <t>01,22</t>
        </is>
      </c>
      <c r="Y4354" t="inlineStr">
        <is>
          <t>1</t>
        </is>
      </c>
      <c r="Z4354" t="inlineStr">
        <is>
          <t>1BBC</t>
        </is>
      </c>
      <c r="AC4354" t="inlineStr">
        <is>
          <t>SEE ITEM NOTE</t>
        </is>
      </c>
      <c r="AH4354" s="65" t="n">
        <v>40914</v>
      </c>
    </row>
    <row r="4355">
      <c r="A4355" t="inlineStr">
        <is>
          <t>29200000TL</t>
        </is>
      </c>
      <c r="B4355" t="inlineStr">
        <is>
          <t>03483</t>
        </is>
      </c>
      <c r="C4355" t="inlineStr">
        <is>
          <t>EGC046004</t>
        </is>
      </c>
      <c r="D4355" t="inlineStr">
        <is>
          <t>P</t>
        </is>
      </c>
      <c r="E4355" t="inlineStr">
        <is>
          <t>58016593</t>
        </is>
      </c>
      <c r="F4355" t="inlineStr">
        <is>
          <t>58</t>
        </is>
      </c>
      <c r="G4355" t="inlineStr">
        <is>
          <t>EGTL Spares</t>
        </is>
      </c>
      <c r="H4355" t="inlineStr">
        <is>
          <t>Mtce</t>
        </is>
      </c>
      <c r="I4355" t="inlineStr">
        <is>
          <t>54</t>
        </is>
      </c>
      <c r="J4355" t="inlineStr">
        <is>
          <t>54C</t>
        </is>
      </c>
      <c r="K4355" t="inlineStr">
        <is>
          <t>RING: RETAINING</t>
        </is>
      </c>
      <c r="L4355" t="inlineStr">
        <is>
          <t>PSV'S</t>
        </is>
      </c>
      <c r="M4355" t="inlineStr">
        <is>
          <t>*OBS*GS&amp;P-O-Rings : 10, INC</t>
        </is>
      </c>
      <c r="N4355" t="inlineStr">
        <is>
          <t>EA</t>
        </is>
      </c>
      <c r="O4355" t="n">
        <v>1</v>
      </c>
      <c r="P4355" t="n">
        <v>0</v>
      </c>
      <c r="Q4355" t="n">
        <v>0</v>
      </c>
      <c r="R4355" t="inlineStr">
        <is>
          <t>NO</t>
        </is>
      </c>
      <c r="S4355" t="n">
        <v>6.4037</v>
      </c>
      <c r="T4355" t="n">
        <v>993.86</v>
      </c>
      <c r="U4355" t="inlineStr">
        <is>
          <t>DRESSER</t>
        </is>
      </c>
      <c r="V4355" t="inlineStr">
        <is>
          <t>2410810</t>
        </is>
      </c>
      <c r="W4355" t="inlineStr">
        <is>
          <t>2410810</t>
        </is>
      </c>
      <c r="X4355" t="inlineStr">
        <is>
          <t>01,22</t>
        </is>
      </c>
      <c r="Y4355" t="inlineStr">
        <is>
          <t>1</t>
        </is>
      </c>
      <c r="Z4355" t="inlineStr">
        <is>
          <t>1BBC</t>
        </is>
      </c>
      <c r="AC4355" t="inlineStr">
        <is>
          <t>EGTL1-DRE-PRO-GA-200122</t>
        </is>
      </c>
      <c r="AH4355" s="65" t="n">
        <v>40914</v>
      </c>
    </row>
    <row r="4356">
      <c r="A4356" t="inlineStr">
        <is>
          <t>29200000TL</t>
        </is>
      </c>
      <c r="B4356" t="inlineStr">
        <is>
          <t>03483</t>
        </is>
      </c>
      <c r="C4356" t="inlineStr">
        <is>
          <t>EGC046004</t>
        </is>
      </c>
      <c r="D4356" t="inlineStr">
        <is>
          <t>P</t>
        </is>
      </c>
      <c r="E4356" t="inlineStr">
        <is>
          <t>58016597</t>
        </is>
      </c>
      <c r="F4356" t="inlineStr">
        <is>
          <t>58</t>
        </is>
      </c>
      <c r="G4356" t="inlineStr">
        <is>
          <t>EGTL Spares</t>
        </is>
      </c>
      <c r="H4356" t="inlineStr">
        <is>
          <t>Mtce</t>
        </is>
      </c>
      <c r="I4356" t="inlineStr">
        <is>
          <t>54</t>
        </is>
      </c>
      <c r="J4356" t="inlineStr">
        <is>
          <t>54C</t>
        </is>
      </c>
      <c r="K4356" t="inlineStr">
        <is>
          <t>RING: RETAINING</t>
        </is>
      </c>
      <c r="L4356" t="inlineStr">
        <is>
          <t>PSV'S</t>
        </is>
      </c>
      <c r="M4356" t="inlineStr">
        <is>
          <t>*OBS*GS&amp;P-O-Rings : 04, INC, CROSS REF DWG: EGTL1-DRE-PRO-GA-810063, 300098, 050005, 050004, 200090</t>
        </is>
      </c>
      <c r="N4356" t="inlineStr">
        <is>
          <t>EA</t>
        </is>
      </c>
      <c r="O4356" t="n">
        <v>1</v>
      </c>
      <c r="P4356" t="n">
        <v>0</v>
      </c>
      <c r="Q4356" t="n">
        <v>0</v>
      </c>
      <c r="R4356" t="inlineStr">
        <is>
          <t>NO</t>
        </is>
      </c>
      <c r="S4356" t="n">
        <v>3.0017</v>
      </c>
      <c r="T4356" t="n">
        <v>465.87</v>
      </c>
      <c r="U4356" t="inlineStr">
        <is>
          <t>DRESSER</t>
        </is>
      </c>
      <c r="V4356" t="inlineStr">
        <is>
          <t>2410804</t>
        </is>
      </c>
      <c r="W4356" t="inlineStr">
        <is>
          <t>2410804</t>
        </is>
      </c>
      <c r="X4356" t="inlineStr">
        <is>
          <t>01,22</t>
        </is>
      </c>
      <c r="Y4356" t="inlineStr">
        <is>
          <t>1</t>
        </is>
      </c>
      <c r="Z4356" t="inlineStr">
        <is>
          <t>1BBC</t>
        </is>
      </c>
      <c r="AC4356" t="inlineStr">
        <is>
          <t>SEE ITEM NOTE</t>
        </is>
      </c>
      <c r="AH4356" s="65" t="n">
        <v>40914</v>
      </c>
    </row>
    <row r="4357">
      <c r="A4357" t="inlineStr">
        <is>
          <t>29200000TL</t>
        </is>
      </c>
      <c r="B4357" t="inlineStr">
        <is>
          <t>03483</t>
        </is>
      </c>
      <c r="C4357" t="inlineStr">
        <is>
          <t>EGC046005</t>
        </is>
      </c>
      <c r="D4357" t="inlineStr">
        <is>
          <t>P</t>
        </is>
      </c>
      <c r="E4357" t="inlineStr">
        <is>
          <t>58016598</t>
        </is>
      </c>
      <c r="F4357" t="inlineStr">
        <is>
          <t>58</t>
        </is>
      </c>
      <c r="G4357" t="inlineStr">
        <is>
          <t>EGTL Spares</t>
        </is>
      </c>
      <c r="H4357" t="inlineStr">
        <is>
          <t>Mtce</t>
        </is>
      </c>
      <c r="I4357" t="inlineStr">
        <is>
          <t>54</t>
        </is>
      </c>
      <c r="J4357" t="inlineStr">
        <is>
          <t>54C</t>
        </is>
      </c>
      <c r="K4357" t="inlineStr">
        <is>
          <t>RING: RETAINING</t>
        </is>
      </c>
      <c r="L4357" t="inlineStr">
        <is>
          <t>PSV'S</t>
        </is>
      </c>
      <c r="M4357" t="inlineStr">
        <is>
          <t>*OBS*GS&amp;P-O-Rings : 03, INC, CROSS REF DWG: EGTL1-DRE-PRO-GA-720120, 750080, 200122, 810064, 780054</t>
        </is>
      </c>
      <c r="N4357" t="inlineStr">
        <is>
          <t>EA</t>
        </is>
      </c>
      <c r="O4357" t="n">
        <v>2</v>
      </c>
      <c r="P4357" t="n">
        <v>0</v>
      </c>
      <c r="Q4357" t="n">
        <v>0</v>
      </c>
      <c r="R4357" t="inlineStr">
        <is>
          <t>NO</t>
        </is>
      </c>
      <c r="S4357" t="n">
        <v>12.8074</v>
      </c>
      <c r="T4357" t="n">
        <v>1987.71</v>
      </c>
      <c r="U4357" t="inlineStr">
        <is>
          <t>DRESSER</t>
        </is>
      </c>
      <c r="V4357" t="inlineStr">
        <is>
          <t>2410803</t>
        </is>
      </c>
      <c r="W4357" t="inlineStr">
        <is>
          <t>2410803</t>
        </is>
      </c>
      <c r="X4357" t="inlineStr">
        <is>
          <t>01,22</t>
        </is>
      </c>
      <c r="Y4357" t="inlineStr">
        <is>
          <t>1</t>
        </is>
      </c>
      <c r="Z4357" t="inlineStr">
        <is>
          <t>1BBC</t>
        </is>
      </c>
      <c r="AC4357" t="inlineStr">
        <is>
          <t>SEE ITEM NOTE</t>
        </is>
      </c>
      <c r="AH4357" s="65" t="n">
        <v>40914</v>
      </c>
    </row>
    <row r="4358">
      <c r="A4358" t="inlineStr">
        <is>
          <t>29200000TL</t>
        </is>
      </c>
      <c r="B4358" t="inlineStr">
        <is>
          <t>03483</t>
        </is>
      </c>
      <c r="C4358" t="inlineStr">
        <is>
          <t>EGC046003</t>
        </is>
      </c>
      <c r="D4358" t="inlineStr">
        <is>
          <t>P</t>
        </is>
      </c>
      <c r="E4358" t="inlineStr">
        <is>
          <t>58016599</t>
        </is>
      </c>
      <c r="F4358" t="inlineStr">
        <is>
          <t>58</t>
        </is>
      </c>
      <c r="G4358" t="inlineStr">
        <is>
          <t>EGTL Spares</t>
        </is>
      </c>
      <c r="H4358" t="inlineStr">
        <is>
          <t>Mtce</t>
        </is>
      </c>
      <c r="I4358" t="inlineStr">
        <is>
          <t>54</t>
        </is>
      </c>
      <c r="J4358" t="inlineStr">
        <is>
          <t>54C</t>
        </is>
      </c>
      <c r="K4358" t="inlineStr">
        <is>
          <t>RING: RETAINING</t>
        </is>
      </c>
      <c r="L4358" t="inlineStr">
        <is>
          <t>PSV'S</t>
        </is>
      </c>
      <c r="M4358" t="inlineStr">
        <is>
          <t>*OBS*GS&amp;P-O-Rings : 02, INC, CROSS REF DWG: EGTL1-DRE-PRO-GA-720183, 720047, 720048, 720049, 750079</t>
        </is>
      </c>
      <c r="N4358" t="inlineStr">
        <is>
          <t>EA</t>
        </is>
      </c>
      <c r="O4358" t="n">
        <v>4</v>
      </c>
      <c r="P4358" t="n">
        <v>0</v>
      </c>
      <c r="Q4358" t="n">
        <v>0</v>
      </c>
      <c r="R4358" t="inlineStr">
        <is>
          <t>NO</t>
        </is>
      </c>
      <c r="S4358" t="n">
        <v>10.3356</v>
      </c>
      <c r="T4358" t="n">
        <v>1702.3012</v>
      </c>
      <c r="U4358" t="inlineStr">
        <is>
          <t>DRESSER</t>
        </is>
      </c>
      <c r="V4358" t="inlineStr">
        <is>
          <t>2410802</t>
        </is>
      </c>
      <c r="W4358" t="inlineStr">
        <is>
          <t>2410802</t>
        </is>
      </c>
      <c r="X4358" t="inlineStr">
        <is>
          <t>01,22</t>
        </is>
      </c>
      <c r="Y4358" t="inlineStr">
        <is>
          <t>1</t>
        </is>
      </c>
      <c r="Z4358" t="inlineStr">
        <is>
          <t>1BBC</t>
        </is>
      </c>
      <c r="AC4358" t="inlineStr">
        <is>
          <t>SEE ITEM NOTE</t>
        </is>
      </c>
      <c r="AH4358" s="65" t="n">
        <v>40914</v>
      </c>
      <c r="AJ4358" s="65" t="n">
        <v>42683</v>
      </c>
    </row>
    <row r="4359">
      <c r="A4359" t="inlineStr">
        <is>
          <t>29200000TL</t>
        </is>
      </c>
      <c r="B4359" t="inlineStr">
        <is>
          <t>03483</t>
        </is>
      </c>
      <c r="C4359" t="inlineStr">
        <is>
          <t>EGC046003</t>
        </is>
      </c>
      <c r="D4359" t="inlineStr">
        <is>
          <t>P</t>
        </is>
      </c>
      <c r="E4359" t="inlineStr">
        <is>
          <t>58016600</t>
        </is>
      </c>
      <c r="F4359" t="inlineStr">
        <is>
          <t>58</t>
        </is>
      </c>
      <c r="G4359" t="inlineStr">
        <is>
          <t>EGTL Spares</t>
        </is>
      </c>
      <c r="H4359" t="inlineStr">
        <is>
          <t>Mtce</t>
        </is>
      </c>
      <c r="I4359" t="inlineStr">
        <is>
          <t>54</t>
        </is>
      </c>
      <c r="J4359" t="inlineStr">
        <is>
          <t>54C</t>
        </is>
      </c>
      <c r="K4359" t="inlineStr">
        <is>
          <t>RING: RETAINING</t>
        </is>
      </c>
      <c r="L4359" t="inlineStr">
        <is>
          <t>PSV'S</t>
        </is>
      </c>
      <c r="M4359" t="inlineStr">
        <is>
          <t>*OBS*GS&amp;P-O-Rings : 01, INC, CROSS REF DWG: EGTL1-DRE-PRO-GA-720130, 780101, 720129, 720131, 720103</t>
        </is>
      </c>
      <c r="N4359" t="inlineStr">
        <is>
          <t>EA</t>
        </is>
      </c>
      <c r="O4359" t="n">
        <v>3</v>
      </c>
      <c r="P4359" t="n">
        <v>0</v>
      </c>
      <c r="Q4359" t="n">
        <v>0</v>
      </c>
      <c r="R4359" t="inlineStr">
        <is>
          <t>NO</t>
        </is>
      </c>
      <c r="S4359" t="n">
        <v>6.0035</v>
      </c>
      <c r="T4359" t="n">
        <v>931.74</v>
      </c>
      <c r="U4359" t="inlineStr">
        <is>
          <t>DRESSER</t>
        </is>
      </c>
      <c r="V4359" t="inlineStr">
        <is>
          <t>2410801</t>
        </is>
      </c>
      <c r="W4359" t="inlineStr">
        <is>
          <t>2410801</t>
        </is>
      </c>
      <c r="X4359" t="inlineStr">
        <is>
          <t>01,22</t>
        </is>
      </c>
      <c r="Y4359" t="inlineStr">
        <is>
          <t>1</t>
        </is>
      </c>
      <c r="Z4359" t="inlineStr">
        <is>
          <t>1BBC</t>
        </is>
      </c>
      <c r="AC4359" t="inlineStr">
        <is>
          <t>SEE ITEM NOTE</t>
        </is>
      </c>
      <c r="AH4359" s="65" t="n">
        <v>40914</v>
      </c>
    </row>
    <row r="4360">
      <c r="A4360" t="inlineStr">
        <is>
          <t>29200000TL</t>
        </is>
      </c>
      <c r="B4360" t="inlineStr">
        <is>
          <t>03483</t>
        </is>
      </c>
      <c r="C4360" t="inlineStr">
        <is>
          <t>EGC046003</t>
        </is>
      </c>
      <c r="D4360" t="inlineStr">
        <is>
          <t>P</t>
        </is>
      </c>
      <c r="E4360" t="inlineStr">
        <is>
          <t>58016602</t>
        </is>
      </c>
      <c r="F4360" t="inlineStr">
        <is>
          <t>58</t>
        </is>
      </c>
      <c r="G4360" t="inlineStr">
        <is>
          <t>EGTL Spares</t>
        </is>
      </c>
      <c r="H4360" t="inlineStr">
        <is>
          <t>Mtce</t>
        </is>
      </c>
      <c r="I4360" t="inlineStr">
        <is>
          <t>56</t>
        </is>
      </c>
      <c r="J4360" t="inlineStr">
        <is>
          <t>56Z</t>
        </is>
      </c>
      <c r="K4360" t="inlineStr">
        <is>
          <t>WASHER: LOCK 0.437 IN NOM</t>
        </is>
      </c>
      <c r="L4360" t="inlineStr">
        <is>
          <t>0.446 IN ID, 0.775 IN OD</t>
        </is>
      </c>
      <c r="M4360" t="inlineStr">
        <is>
          <t>*OBS*Fastener-BottWa : 0.085 IN THK, CS, ASTM, REGULAR, CROSS REF DWG: EGTL1-DRE-PRO-GA-830157, 500176</t>
        </is>
      </c>
      <c r="N4360" t="inlineStr">
        <is>
          <t>EA</t>
        </is>
      </c>
      <c r="O4360" t="n">
        <v>2</v>
      </c>
      <c r="P4360" t="n">
        <v>0</v>
      </c>
      <c r="Q4360" t="n">
        <v>0</v>
      </c>
      <c r="R4360" t="inlineStr">
        <is>
          <t>NO</t>
        </is>
      </c>
      <c r="S4360" t="n">
        <v>4.0023</v>
      </c>
      <c r="T4360" t="n">
        <v>621.16</v>
      </c>
      <c r="U4360" t="inlineStr">
        <is>
          <t>DRESSER</t>
        </is>
      </c>
      <c r="V4360" t="inlineStr">
        <is>
          <t>2010222</t>
        </is>
      </c>
      <c r="W4360" t="inlineStr">
        <is>
          <t>2010222</t>
        </is>
      </c>
      <c r="X4360" t="inlineStr">
        <is>
          <t>01,22</t>
        </is>
      </c>
      <c r="Y4360" t="inlineStr">
        <is>
          <t>1</t>
        </is>
      </c>
      <c r="Z4360" t="inlineStr">
        <is>
          <t>1BBC</t>
        </is>
      </c>
      <c r="AA4360" t="inlineStr">
        <is>
          <t>1BBC</t>
        </is>
      </c>
      <c r="AC4360" t="inlineStr">
        <is>
          <t>SEE ITEM NOTE</t>
        </is>
      </c>
      <c r="AH4360" s="65" t="n">
        <v>40914</v>
      </c>
    </row>
    <row r="4361">
      <c r="A4361" t="inlineStr">
        <is>
          <t>29200000TL</t>
        </is>
      </c>
      <c r="B4361" t="inlineStr">
        <is>
          <t>03483</t>
        </is>
      </c>
      <c r="C4361" t="inlineStr">
        <is>
          <t>EG1025014</t>
        </is>
      </c>
      <c r="D4361" t="inlineStr">
        <is>
          <t>P</t>
        </is>
      </c>
      <c r="E4361" t="inlineStr">
        <is>
          <t>58016619</t>
        </is>
      </c>
      <c r="F4361" t="inlineStr">
        <is>
          <t>58</t>
        </is>
      </c>
      <c r="G4361" t="inlineStr">
        <is>
          <t>EGTL Spares</t>
        </is>
      </c>
      <c r="H4361" t="inlineStr">
        <is>
          <t>Mtce</t>
        </is>
      </c>
      <c r="I4361" t="inlineStr">
        <is>
          <t>50</t>
        </is>
      </c>
      <c r="J4361" t="inlineStr">
        <is>
          <t>50Z</t>
        </is>
      </c>
      <c r="K4361" t="inlineStr">
        <is>
          <t>PIN: DOWEL 10MM DIA</t>
        </is>
      </c>
      <c r="L4361" t="inlineStr">
        <is>
          <t>19MM LG</t>
        </is>
      </c>
      <c r="M4361" t="inlineStr">
        <is>
          <t>Bearings &amp; Accessories - All :&amp;quot;STEEL BS970 070M20, MAIN BEARING 150-CR-0002A/B; EGTL1-PBL-MEC-DD-500035 TYPE: LOCATING&amp;quot;</t>
        </is>
      </c>
      <c r="N4361" t="inlineStr">
        <is>
          <t>EA</t>
        </is>
      </c>
      <c r="O4361" t="n">
        <v>2</v>
      </c>
      <c r="P4361" t="n">
        <v>0</v>
      </c>
      <c r="Q4361" t="n">
        <v>0</v>
      </c>
      <c r="R4361" t="inlineStr">
        <is>
          <t>NO</t>
        </is>
      </c>
      <c r="S4361" t="n">
        <v>34.0335</v>
      </c>
      <c r="T4361" t="n">
        <v>5283.3625</v>
      </c>
      <c r="U4361" t="inlineStr">
        <is>
          <t>DRESSER RAND</t>
        </is>
      </c>
      <c r="V4361" t="inlineStr">
        <is>
          <t>CD55845 10 03 05</t>
        </is>
      </c>
      <c r="W4361" t="inlineStr">
        <is>
          <t>ACM/3/69329/A</t>
        </is>
      </c>
      <c r="X4361" t="inlineStr">
        <is>
          <t>01,22</t>
        </is>
      </c>
      <c r="Y4361" t="inlineStr">
        <is>
          <t>1</t>
        </is>
      </c>
      <c r="Z4361" t="inlineStr">
        <is>
          <t>1BAB</t>
        </is>
      </c>
      <c r="AC4361" t="inlineStr">
        <is>
          <t>C10/1/00016</t>
        </is>
      </c>
      <c r="AH4361" s="65" t="n">
        <v>40914</v>
      </c>
    </row>
    <row r="4362">
      <c r="A4362" t="inlineStr">
        <is>
          <t>29200000TL</t>
        </is>
      </c>
      <c r="B4362" t="inlineStr">
        <is>
          <t>03483</t>
        </is>
      </c>
      <c r="C4362" t="inlineStr">
        <is>
          <t>EG3001040</t>
        </is>
      </c>
      <c r="D4362" t="inlineStr">
        <is>
          <t>P</t>
        </is>
      </c>
      <c r="E4362" t="inlineStr">
        <is>
          <t>58016623</t>
        </is>
      </c>
      <c r="F4362" t="inlineStr">
        <is>
          <t>58</t>
        </is>
      </c>
      <c r="G4362" t="inlineStr">
        <is>
          <t>EGTL Spares</t>
        </is>
      </c>
      <c r="H4362" t="inlineStr">
        <is>
          <t>Mtce</t>
        </is>
      </c>
      <c r="I4362" t="inlineStr">
        <is>
          <t>71</t>
        </is>
      </c>
      <c r="J4362" t="inlineStr">
        <is>
          <t>71D</t>
        </is>
      </c>
      <c r="K4362" t="inlineStr">
        <is>
          <t>CROSSHEAD: DISTANCE PIECE ADJ</t>
        </is>
      </c>
      <c r="L4362" t="inlineStr">
        <is>
          <t>2D2 COMPRESSOR - NO: CD55845</t>
        </is>
      </c>
      <c r="M4362" t="inlineStr">
        <is>
          <t>Compressor - Air -Unit &amp; Parts  :  CI BS1452 GR 250, 150-CR-002A/B; EGTL1-PBL-MEC-DD-500035</t>
        </is>
      </c>
      <c r="N4362" t="inlineStr">
        <is>
          <t>EA</t>
        </is>
      </c>
      <c r="O4362" t="n">
        <v>1</v>
      </c>
      <c r="P4362" t="n">
        <v>0</v>
      </c>
      <c r="Q4362" t="n">
        <v>0</v>
      </c>
      <c r="R4362" t="inlineStr">
        <is>
          <t>NO</t>
        </is>
      </c>
      <c r="S4362" t="n">
        <v>2535.7988</v>
      </c>
      <c r="T4362" t="n">
        <v>393657.4</v>
      </c>
      <c r="U4362" t="inlineStr">
        <is>
          <t>DRESSER RAND</t>
        </is>
      </c>
      <c r="V4362" t="inlineStr">
        <is>
          <t>CD55845 10 17</t>
        </is>
      </c>
      <c r="W4362" t="inlineStr">
        <is>
          <t>ACM/0/72254/A</t>
        </is>
      </c>
      <c r="X4362" t="inlineStr">
        <is>
          <t>22</t>
        </is>
      </c>
      <c r="Y4362" t="inlineStr">
        <is>
          <t>1</t>
        </is>
      </c>
      <c r="Z4362" t="inlineStr">
        <is>
          <t>1AXX</t>
        </is>
      </c>
      <c r="AA4362" t="inlineStr">
        <is>
          <t>1BBB</t>
        </is>
      </c>
      <c r="AC4362" t="inlineStr">
        <is>
          <t>C10/1/00016</t>
        </is>
      </c>
      <c r="AH4362" s="65" t="n">
        <v>40914</v>
      </c>
    </row>
    <row r="4363">
      <c r="A4363" t="inlineStr">
        <is>
          <t>29200000TL</t>
        </is>
      </c>
      <c r="B4363" t="inlineStr">
        <is>
          <t>03483</t>
        </is>
      </c>
      <c r="C4363" t="inlineStr">
        <is>
          <t>EG1050010</t>
        </is>
      </c>
      <c r="D4363" t="inlineStr">
        <is>
          <t>P</t>
        </is>
      </c>
      <c r="E4363" t="inlineStr">
        <is>
          <t>58016624</t>
        </is>
      </c>
      <c r="F4363" t="inlineStr">
        <is>
          <t>58</t>
        </is>
      </c>
      <c r="G4363" t="inlineStr">
        <is>
          <t>EGTL Spares</t>
        </is>
      </c>
      <c r="H4363" t="inlineStr">
        <is>
          <t>Mtce</t>
        </is>
      </c>
      <c r="I4363" t="inlineStr">
        <is>
          <t>87</t>
        </is>
      </c>
      <c r="J4363" t="inlineStr">
        <is>
          <t>87B</t>
        </is>
      </c>
      <c r="K4363" t="inlineStr">
        <is>
          <t>SHIM: PLATE, 0.05MM THK</t>
        </is>
      </c>
      <c r="L4363" t="inlineStr">
        <is>
          <t>650MM X 240MM</t>
        </is>
      </c>
      <c r="M4363" t="inlineStr">
        <is>
          <t>*OBS*Machinery-Misc- : BS4360-43A, 150-CR-002A/B; EGTL1-PBL-MEC-DD-500035 PART NOT SPECIFICALLY SHOWN</t>
        </is>
      </c>
      <c r="N4363" t="inlineStr">
        <is>
          <t>EA</t>
        </is>
      </c>
      <c r="O4363" t="n">
        <v>8</v>
      </c>
      <c r="P4363" t="n">
        <v>0</v>
      </c>
      <c r="Q4363" t="n">
        <v>0</v>
      </c>
      <c r="R4363" t="inlineStr">
        <is>
          <t>NO</t>
        </is>
      </c>
      <c r="S4363" t="n">
        <v>319.3325</v>
      </c>
      <c r="T4363" t="n">
        <v>49573.175</v>
      </c>
      <c r="U4363" t="inlineStr">
        <is>
          <t>DRESSER RAND</t>
        </is>
      </c>
      <c r="V4363" t="inlineStr">
        <is>
          <t>CD55845 10 18</t>
        </is>
      </c>
      <c r="W4363" t="inlineStr">
        <is>
          <t>ACM/3/72280/A</t>
        </is>
      </c>
      <c r="X4363" t="inlineStr">
        <is>
          <t>22</t>
        </is>
      </c>
      <c r="Y4363" t="inlineStr">
        <is>
          <t>1</t>
        </is>
      </c>
      <c r="Z4363" t="inlineStr">
        <is>
          <t>1BAB</t>
        </is>
      </c>
      <c r="AA4363" t="inlineStr">
        <is>
          <t>1BAB</t>
        </is>
      </c>
      <c r="AC4363" t="inlineStr">
        <is>
          <t>C10/1/00016</t>
        </is>
      </c>
      <c r="AH4363" s="65" t="n">
        <v>40914</v>
      </c>
    </row>
    <row r="4364">
      <c r="A4364" t="inlineStr">
        <is>
          <t>29200000TL</t>
        </is>
      </c>
      <c r="B4364" t="inlineStr">
        <is>
          <t>03483</t>
        </is>
      </c>
      <c r="C4364" t="inlineStr">
        <is>
          <t>EG1026006</t>
        </is>
      </c>
      <c r="D4364" t="inlineStr">
        <is>
          <t>P</t>
        </is>
      </c>
      <c r="E4364" t="inlineStr">
        <is>
          <t>58016627</t>
        </is>
      </c>
      <c r="F4364" t="inlineStr">
        <is>
          <t>58</t>
        </is>
      </c>
      <c r="G4364" t="inlineStr">
        <is>
          <t>EGTL Spares</t>
        </is>
      </c>
      <c r="H4364" t="inlineStr">
        <is>
          <t>Mtce</t>
        </is>
      </c>
      <c r="I4364" t="inlineStr">
        <is>
          <t>71</t>
        </is>
      </c>
      <c r="J4364" t="inlineStr">
        <is>
          <t>71D</t>
        </is>
      </c>
      <c r="K4364" t="inlineStr">
        <is>
          <t>FLINGER: OIL, 130 BORE</t>
        </is>
      </c>
      <c r="L4364" t="inlineStr">
        <is>
          <t>NYLATRON, PISTON ROD</t>
        </is>
      </c>
      <c r="M4364" t="inlineStr">
        <is>
          <t>Compressor - Air -Unit &amp; Parts  :  150-CR-002A/B; EGTL1-PBL-MEC-DD-500035,</t>
        </is>
      </c>
      <c r="N4364" t="inlineStr">
        <is>
          <t>EA</t>
        </is>
      </c>
      <c r="O4364" t="n">
        <v>2</v>
      </c>
      <c r="P4364" t="n">
        <v>0</v>
      </c>
      <c r="Q4364" t="n">
        <v>0</v>
      </c>
      <c r="R4364" t="inlineStr">
        <is>
          <t>NO</t>
        </is>
      </c>
      <c r="S4364" t="n">
        <v>163.522</v>
      </c>
      <c r="T4364" t="n">
        <v>25385.15</v>
      </c>
      <c r="U4364" t="inlineStr">
        <is>
          <t>DRESSER RAND</t>
        </is>
      </c>
      <c r="V4364" t="inlineStr">
        <is>
          <t>CD55845 10 26</t>
        </is>
      </c>
      <c r="W4364" t="inlineStr">
        <is>
          <t>AC/3/70885/A</t>
        </is>
      </c>
      <c r="X4364" t="inlineStr">
        <is>
          <t>22</t>
        </is>
      </c>
      <c r="Y4364" t="inlineStr">
        <is>
          <t>1</t>
        </is>
      </c>
      <c r="Z4364" t="inlineStr">
        <is>
          <t>1BAB</t>
        </is>
      </c>
      <c r="AA4364" t="inlineStr">
        <is>
          <t>1BBB</t>
        </is>
      </c>
      <c r="AC4364" t="inlineStr">
        <is>
          <t>C10/1/00016</t>
        </is>
      </c>
      <c r="AH4364" s="65" t="n">
        <v>40914</v>
      </c>
    </row>
    <row r="4365">
      <c r="A4365" t="inlineStr">
        <is>
          <t>29200000TL</t>
        </is>
      </c>
      <c r="B4365" t="inlineStr">
        <is>
          <t>03483</t>
        </is>
      </c>
      <c r="C4365" t="inlineStr">
        <is>
          <t>EG1011004</t>
        </is>
      </c>
      <c r="D4365" t="inlineStr">
        <is>
          <t>P</t>
        </is>
      </c>
      <c r="E4365" t="inlineStr">
        <is>
          <t>58016637</t>
        </is>
      </c>
      <c r="F4365" t="inlineStr">
        <is>
          <t>58</t>
        </is>
      </c>
      <c r="G4365" t="inlineStr">
        <is>
          <t>EGTL Spares</t>
        </is>
      </c>
      <c r="H4365" t="inlineStr">
        <is>
          <t>Mtce</t>
        </is>
      </c>
      <c r="I4365" t="inlineStr">
        <is>
          <t>50</t>
        </is>
      </c>
      <c r="J4365" t="inlineStr">
        <is>
          <t>50Z</t>
        </is>
      </c>
      <c r="K4365" t="inlineStr">
        <is>
          <t>RING: PISTON BEARER</t>
        </is>
      </c>
      <c r="L4365" t="inlineStr">
        <is>
          <t>10 MM OD, STEEL</t>
        </is>
      </c>
      <c r="M4365" t="inlineStr">
        <is>
          <t>Bearings &amp; Accessories - All :BS970 070M20, STOP PEGEGTL1-PBL-MEC-DD-500035, 150-CR-002 A/B</t>
        </is>
      </c>
      <c r="N4365" t="inlineStr">
        <is>
          <t>EA</t>
        </is>
      </c>
      <c r="O4365" t="n">
        <v>4</v>
      </c>
      <c r="P4365" t="n">
        <v>0</v>
      </c>
      <c r="Q4365" t="n">
        <v>0</v>
      </c>
      <c r="R4365" t="inlineStr">
        <is>
          <t>NO</t>
        </is>
      </c>
      <c r="S4365" t="n">
        <v>610.52</v>
      </c>
      <c r="T4365" t="n">
        <v>186275.7572</v>
      </c>
      <c r="U4365" t="inlineStr">
        <is>
          <t>DRESSER RAND</t>
        </is>
      </c>
      <c r="V4365" t="inlineStr">
        <is>
          <t>CD55845 12 20 13</t>
        </is>
      </c>
      <c r="W4365" t="inlineStr">
        <is>
          <t>AC/3/72417/E</t>
        </is>
      </c>
      <c r="X4365" t="inlineStr">
        <is>
          <t>01,22</t>
        </is>
      </c>
      <c r="Y4365" t="inlineStr">
        <is>
          <t>1</t>
        </is>
      </c>
      <c r="Z4365" t="inlineStr">
        <is>
          <t>1AXX</t>
        </is>
      </c>
      <c r="AC4365" t="inlineStr">
        <is>
          <t>C12/2/00086</t>
        </is>
      </c>
      <c r="AH4365" s="65" t="n">
        <v>40914</v>
      </c>
      <c r="AI4365" s="65" t="n">
        <v>43124</v>
      </c>
      <c r="AJ4365" s="65" t="n">
        <v>43170</v>
      </c>
    </row>
    <row r="4366">
      <c r="A4366" t="inlineStr">
        <is>
          <t>29200000TL</t>
        </is>
      </c>
      <c r="B4366" t="inlineStr">
        <is>
          <t>03483</t>
        </is>
      </c>
      <c r="C4366" t="inlineStr">
        <is>
          <t>EG1059002</t>
        </is>
      </c>
      <c r="D4366" t="inlineStr">
        <is>
          <t>P</t>
        </is>
      </c>
      <c r="E4366" t="inlineStr">
        <is>
          <t>58016648</t>
        </is>
      </c>
      <c r="F4366" t="inlineStr">
        <is>
          <t>58</t>
        </is>
      </c>
      <c r="G4366" t="inlineStr">
        <is>
          <t>EGTL Spares</t>
        </is>
      </c>
      <c r="H4366" t="inlineStr">
        <is>
          <t>Mtce</t>
        </is>
      </c>
      <c r="I4366" t="inlineStr">
        <is>
          <t>14</t>
        </is>
      </c>
      <c r="J4366" t="inlineStr">
        <is>
          <t>14H</t>
        </is>
      </c>
      <c r="K4366" t="inlineStr">
        <is>
          <t>TRANSMITTER: PRESSURE</t>
        </is>
      </c>
      <c r="L4366" t="inlineStr">
        <is>
          <t>0-16 BARG INPUT,HART 4-20MA</t>
        </is>
      </c>
      <c r="M4366" t="inlineStr">
        <is>
          <t>Pressure measuring and control Instruments : WITH HART PROTOCOL AND THE MANIFOLD 0305-R-C-3-2-B-1-1-B4-L4, RANGE 0-4 BARG. FLUID ISO-VG-100OUTPUT,24V DC SUPPLY,1/2 IN NPTF, EGTL1-PBL-MEC-GA-500006, EGTL1-PBL-MEC-DS-500124, HART.  PN: 3051CG4A02A1AM5K5TIPI</t>
        </is>
      </c>
      <c r="N4366" t="inlineStr">
        <is>
          <t>EA</t>
        </is>
      </c>
      <c r="O4366" t="n">
        <v>5</v>
      </c>
      <c r="P4366" t="n">
        <v>0</v>
      </c>
      <c r="Q4366" t="n">
        <v>0</v>
      </c>
      <c r="R4366" t="inlineStr">
        <is>
          <t>NO</t>
        </is>
      </c>
      <c r="S4366" t="n">
        <v>2099.9073</v>
      </c>
      <c r="T4366" t="n">
        <v>325968.9481</v>
      </c>
      <c r="U4366" t="inlineStr">
        <is>
          <t>EMERSON/ROSEMOUNT</t>
        </is>
      </c>
      <c r="V4366" t="inlineStr">
        <is>
          <t>3051CG4A02A1AM5K5TIPIS5Q4</t>
        </is>
      </c>
      <c r="W4366" t="inlineStr">
        <is>
          <t>OD 35968/REF/09</t>
        </is>
      </c>
      <c r="X4366" t="inlineStr">
        <is>
          <t>05,22</t>
        </is>
      </c>
      <c r="Y4366" t="inlineStr">
        <is>
          <t>1</t>
        </is>
      </c>
      <c r="Z4366" t="inlineStr">
        <is>
          <t>1BAB</t>
        </is>
      </c>
      <c r="AC4366" t="inlineStr">
        <is>
          <t>SL/01/937/06129</t>
        </is>
      </c>
      <c r="AH4366" s="65" t="n">
        <v>41003</v>
      </c>
      <c r="AI4366" s="65" t="n">
        <v>45751</v>
      </c>
      <c r="AJ4366" s="65" t="n">
        <v>41827</v>
      </c>
      <c r="AK4366" t="n">
        <v>-1</v>
      </c>
      <c r="AL4366" t="n">
        <v>1</v>
      </c>
    </row>
    <row r="4367">
      <c r="A4367" t="inlineStr">
        <is>
          <t>29200000TL</t>
        </is>
      </c>
      <c r="B4367" t="inlineStr">
        <is>
          <t>03483</t>
        </is>
      </c>
      <c r="C4367" t="inlineStr">
        <is>
          <t>EG1050010</t>
        </is>
      </c>
      <c r="D4367" t="inlineStr">
        <is>
          <t>P</t>
        </is>
      </c>
      <c r="E4367" t="inlineStr">
        <is>
          <t>58016683</t>
        </is>
      </c>
      <c r="F4367" t="inlineStr">
        <is>
          <t>58</t>
        </is>
      </c>
      <c r="G4367" t="inlineStr">
        <is>
          <t>EGTL Spares</t>
        </is>
      </c>
      <c r="H4367" t="inlineStr">
        <is>
          <t>Mtce</t>
        </is>
      </c>
      <c r="I4367" t="inlineStr">
        <is>
          <t>70</t>
        </is>
      </c>
      <c r="J4367" t="inlineStr">
        <is>
          <t>70Z</t>
        </is>
      </c>
      <c r="K4367" t="inlineStr">
        <is>
          <t>HEATER: IMMERSION 300 MM DIA</t>
        </is>
      </c>
      <c r="L4367" t="inlineStr">
        <is>
          <t>1700MM LG, 460V, 7KW , 3 PH</t>
        </is>
      </c>
      <c r="M4367" t="inlineStr">
        <is>
          <t>Boilers &amp; Associated Parts : CALORITECH ENGINEERING ELECTRIC HEAT IMMERSION HEATER WITH FLANGE CONNECTION B16.3 CLASS 150A/SA105-19348, CRN OB2335.567804193TY, TJO 179108, Caloritech? Catalog: Immersion Heaters CXST307F329X-001, SERIAL NUMBER W044424, TEM</t>
        </is>
      </c>
      <c r="N4367" t="inlineStr">
        <is>
          <t>EA</t>
        </is>
      </c>
      <c r="O4367" t="n">
        <v>2</v>
      </c>
      <c r="P4367" t="n">
        <v>0</v>
      </c>
      <c r="Q4367" t="n">
        <v>0</v>
      </c>
      <c r="R4367" t="inlineStr">
        <is>
          <t>NO</t>
        </is>
      </c>
      <c r="S4367" t="n">
        <v>1062.3126</v>
      </c>
      <c r="T4367" t="n">
        <v>174609.225</v>
      </c>
      <c r="U4367" t="inlineStr">
        <is>
          <t>CALORITECH ENGINEERING EL</t>
        </is>
      </c>
      <c r="V4367" t="inlineStr">
        <is>
          <t>CXST307F329X-001</t>
        </is>
      </c>
      <c r="W4367" t="inlineStr">
        <is>
          <t>W044424</t>
        </is>
      </c>
      <c r="X4367" t="inlineStr">
        <is>
          <t>01,10,22</t>
        </is>
      </c>
      <c r="Y4367" t="inlineStr">
        <is>
          <t>1</t>
        </is>
      </c>
      <c r="Z4367" t="inlineStr">
        <is>
          <t>3CAC</t>
        </is>
      </c>
      <c r="AC4367" t="inlineStr">
        <is>
          <t>SL/01/938/06132</t>
        </is>
      </c>
      <c r="AF4367" t="inlineStr">
        <is>
          <t>CXS</t>
        </is>
      </c>
      <c r="AH4367" s="65" t="n">
        <v>40914</v>
      </c>
      <c r="AI4367" s="65" t="n">
        <v>41727</v>
      </c>
      <c r="AJ4367" s="65" t="n">
        <v>41964</v>
      </c>
    </row>
    <row r="4368">
      <c r="A4368" t="inlineStr">
        <is>
          <t>29200000TL</t>
        </is>
      </c>
      <c r="B4368" t="inlineStr">
        <is>
          <t>03483</t>
        </is>
      </c>
      <c r="C4368" t="inlineStr">
        <is>
          <t>EG1028003</t>
        </is>
      </c>
      <c r="D4368" t="inlineStr">
        <is>
          <t>P</t>
        </is>
      </c>
      <c r="E4368" t="inlineStr">
        <is>
          <t>58016688</t>
        </is>
      </c>
      <c r="F4368" t="inlineStr">
        <is>
          <t>58</t>
        </is>
      </c>
      <c r="G4368" t="inlineStr">
        <is>
          <t>EGTL Spares</t>
        </is>
      </c>
      <c r="H4368" t="inlineStr">
        <is>
          <t>Mtce</t>
        </is>
      </c>
      <c r="I4368" t="inlineStr">
        <is>
          <t>56</t>
        </is>
      </c>
      <c r="J4368" t="inlineStr">
        <is>
          <t>56Z</t>
        </is>
      </c>
      <c r="K4368" t="inlineStr">
        <is>
          <t>NUT: HEXAGON, 60MM DIA M39</t>
        </is>
      </c>
      <c r="L4368" t="inlineStr">
        <is>
          <t>STEEL, BS970, GR 605M36</t>
        </is>
      </c>
      <c r="M4368" t="inlineStr">
        <is>
          <t>*OBS*Fastener-Other : &amp;quot;150-CR-002A/B EGTL1-PBL-MEC-DD-500035  LENGTH: 540 MM, 150-CR-002A/B  (2D2 COMPRESSOR)&amp;quot;</t>
        </is>
      </c>
      <c r="N4368" t="inlineStr">
        <is>
          <t>EA</t>
        </is>
      </c>
      <c r="O4368" t="n">
        <v>4</v>
      </c>
      <c r="P4368" t="n">
        <v>0</v>
      </c>
      <c r="Q4368" t="n">
        <v>0</v>
      </c>
      <c r="R4368" t="inlineStr">
        <is>
          <t>NO</t>
        </is>
      </c>
      <c r="S4368" t="n">
        <v>76.52509999999999</v>
      </c>
      <c r="T4368" t="n">
        <v>11879.75</v>
      </c>
      <c r="U4368" t="inlineStr">
        <is>
          <t>DRESSER RAND</t>
        </is>
      </c>
      <c r="V4368" t="inlineStr">
        <is>
          <t>CD55845 85 04 04</t>
        </is>
      </c>
      <c r="W4368" t="inlineStr">
        <is>
          <t>C10/3/00275/A</t>
        </is>
      </c>
      <c r="X4368" t="inlineStr">
        <is>
          <t>01,21,22</t>
        </is>
      </c>
      <c r="Y4368" t="inlineStr">
        <is>
          <t>1</t>
        </is>
      </c>
      <c r="Z4368" t="inlineStr">
        <is>
          <t>1AXX</t>
        </is>
      </c>
      <c r="AA4368" t="inlineStr">
        <is>
          <t>1AXX</t>
        </is>
      </c>
      <c r="AC4368" t="inlineStr">
        <is>
          <t>C10/1/00016</t>
        </is>
      </c>
      <c r="AH4368" s="65" t="n">
        <v>40914</v>
      </c>
    </row>
    <row r="4369">
      <c r="A4369" t="inlineStr">
        <is>
          <t>29200000TL</t>
        </is>
      </c>
      <c r="B4369" t="inlineStr">
        <is>
          <t>03483</t>
        </is>
      </c>
      <c r="C4369" t="inlineStr">
        <is>
          <t>EG1051033</t>
        </is>
      </c>
      <c r="D4369" t="inlineStr">
        <is>
          <t>P</t>
        </is>
      </c>
      <c r="E4369" t="inlineStr">
        <is>
          <t>58016689</t>
        </is>
      </c>
      <c r="F4369" t="inlineStr">
        <is>
          <t>58</t>
        </is>
      </c>
      <c r="G4369" t="inlineStr">
        <is>
          <t>EGTL Spares</t>
        </is>
      </c>
      <c r="H4369" t="inlineStr">
        <is>
          <t>Mtce</t>
        </is>
      </c>
      <c r="I4369" t="inlineStr">
        <is>
          <t>71</t>
        </is>
      </c>
      <c r="J4369" t="inlineStr">
        <is>
          <t>71D</t>
        </is>
      </c>
      <c r="K4369" t="inlineStr">
        <is>
          <t>CROSSHEAD:ADJUSTABLE,SLIPPER</t>
        </is>
      </c>
      <c r="L4369" t="inlineStr">
        <is>
          <t>STL/WHITE METAL</t>
        </is>
      </c>
      <c r="M4369" t="inlineStr">
        <is>
          <t>Compressor - Air -Unit &amp; Parts  :  "SLIPPER 150-CR-002 A/ B EGTL1-PBL-MEC-DD-500035,    (2D2 COMPRESSOR)"</t>
        </is>
      </c>
      <c r="N4369" t="inlineStr">
        <is>
          <t>EA</t>
        </is>
      </c>
      <c r="O4369" t="n">
        <v>1</v>
      </c>
      <c r="P4369" t="n">
        <v>0</v>
      </c>
      <c r="Q4369" t="n">
        <v>0</v>
      </c>
      <c r="R4369" t="inlineStr">
        <is>
          <t>NO</t>
        </is>
      </c>
      <c r="S4369" t="n">
        <v>1167.6113</v>
      </c>
      <c r="T4369" t="n">
        <v>181259.975</v>
      </c>
      <c r="U4369" t="inlineStr">
        <is>
          <t>DRESSER RAND</t>
        </is>
      </c>
      <c r="V4369" t="inlineStr">
        <is>
          <t>CD55845 85 05 02</t>
        </is>
      </c>
      <c r="W4369" t="inlineStr">
        <is>
          <t>C10/3/00195/A</t>
        </is>
      </c>
      <c r="X4369" t="inlineStr">
        <is>
          <t>22</t>
        </is>
      </c>
      <c r="Y4369" t="inlineStr">
        <is>
          <t>1</t>
        </is>
      </c>
      <c r="Z4369" t="inlineStr">
        <is>
          <t>1AXX</t>
        </is>
      </c>
      <c r="AA4369" t="inlineStr">
        <is>
          <t>1BBB</t>
        </is>
      </c>
      <c r="AC4369" t="inlineStr">
        <is>
          <t>C10/1/00016</t>
        </is>
      </c>
      <c r="AH4369" s="65" t="n">
        <v>40914</v>
      </c>
    </row>
    <row r="4370">
      <c r="A4370" t="inlineStr">
        <is>
          <t>29200000TL</t>
        </is>
      </c>
      <c r="B4370" t="inlineStr">
        <is>
          <t>03483</t>
        </is>
      </c>
      <c r="C4370" t="inlineStr">
        <is>
          <t>EG6123CON</t>
        </is>
      </c>
      <c r="D4370" t="inlineStr">
        <is>
          <t>S</t>
        </is>
      </c>
      <c r="E4370" t="inlineStr">
        <is>
          <t>58016693</t>
        </is>
      </c>
      <c r="F4370" t="inlineStr">
        <is>
          <t>58</t>
        </is>
      </c>
      <c r="G4370" t="inlineStr">
        <is>
          <t>EGTL Spares</t>
        </is>
      </c>
      <c r="H4370" t="inlineStr">
        <is>
          <t>Mtce</t>
        </is>
      </c>
      <c r="I4370" t="inlineStr">
        <is>
          <t>71</t>
        </is>
      </c>
      <c r="J4370" t="inlineStr">
        <is>
          <t>71D</t>
        </is>
      </c>
      <c r="K4370" t="inlineStr">
        <is>
          <t>ROD:PISTON 115 MM DIA X</t>
        </is>
      </c>
      <c r="L4370" t="inlineStr">
        <is>
          <t>2300 MM LG,STL BS970 420 S45</t>
        </is>
      </c>
      <c r="M4370" t="inlineStr">
        <is>
          <t>Compressor - Air -Unit &amp; Parts  :  &amp;quot;150-CR-002A/B  EGTL1-PBL-MEC-DD-500035, (2D2 COMPRESSOR)&amp;quot;</t>
        </is>
      </c>
      <c r="N4370" t="inlineStr">
        <is>
          <t>EA</t>
        </is>
      </c>
      <c r="O4370" t="n">
        <v>1</v>
      </c>
      <c r="P4370" t="n">
        <v>0</v>
      </c>
      <c r="Q4370" t="n">
        <v>0</v>
      </c>
      <c r="R4370" t="inlineStr">
        <is>
          <t>NO</t>
        </is>
      </c>
      <c r="S4370" t="n">
        <v>37573.305</v>
      </c>
      <c r="T4370" t="n">
        <v>10330484.7</v>
      </c>
      <c r="U4370" t="inlineStr">
        <is>
          <t>DRESSER RAND</t>
        </is>
      </c>
      <c r="V4370" t="inlineStr">
        <is>
          <t>CD55845 85 06 01</t>
        </is>
      </c>
      <c r="W4370" t="inlineStr">
        <is>
          <t>C11/3/01723/A</t>
        </is>
      </c>
      <c r="X4370" t="inlineStr">
        <is>
          <t>22</t>
        </is>
      </c>
      <c r="Y4370" t="inlineStr">
        <is>
          <t>1</t>
        </is>
      </c>
      <c r="Z4370" t="inlineStr">
        <is>
          <t>1AXX</t>
        </is>
      </c>
      <c r="AA4370" t="inlineStr">
        <is>
          <t>1BBB</t>
        </is>
      </c>
      <c r="AC4370" t="inlineStr">
        <is>
          <t>C11/2/00173</t>
        </is>
      </c>
      <c r="AH4370" s="65" t="n">
        <v>40914</v>
      </c>
      <c r="AI4370" s="65" t="n">
        <v>45821</v>
      </c>
      <c r="AK4370" t="n">
        <v>-1</v>
      </c>
      <c r="AL4370" t="n">
        <v>1</v>
      </c>
    </row>
    <row r="4371">
      <c r="A4371" t="inlineStr">
        <is>
          <t>29300000TL</t>
        </is>
      </c>
      <c r="B4371" t="inlineStr">
        <is>
          <t>03483</t>
        </is>
      </c>
      <c r="C4371" t="inlineStr">
        <is>
          <t>EG1058004</t>
        </is>
      </c>
      <c r="D4371" t="inlineStr">
        <is>
          <t>P</t>
        </is>
      </c>
      <c r="E4371" t="inlineStr">
        <is>
          <t>58016695</t>
        </is>
      </c>
      <c r="F4371" t="inlineStr">
        <is>
          <t>58</t>
        </is>
      </c>
      <c r="G4371" t="inlineStr">
        <is>
          <t>EGTL Spares</t>
        </is>
      </c>
      <c r="H4371" t="inlineStr">
        <is>
          <t>Mtce</t>
        </is>
      </c>
      <c r="I4371" t="inlineStr">
        <is>
          <t>71</t>
        </is>
      </c>
      <c r="J4371" t="inlineStr">
        <is>
          <t>71F</t>
        </is>
      </c>
      <c r="K4371" t="inlineStr">
        <is>
          <t>PISTON:HALF,330MM ID,AL BS1474</t>
        </is>
      </c>
      <c r="L4371" t="inlineStr">
        <is>
          <t>6082 T6,  2D2 COMPRESSOR</t>
        </is>
      </c>
      <c r="M4371" t="inlineStr">
        <is>
          <t>PISTON HALF INNER - 330mm dia.  Peter Brotherhood part number:-C11/3/01724/A.   Parts list ref:- CD55845 11 20 01.  150-CR-002A. 150-CR-002B</t>
        </is>
      </c>
      <c r="N4371" t="inlineStr">
        <is>
          <t>EA</t>
        </is>
      </c>
      <c r="O4371" t="n">
        <v>1</v>
      </c>
      <c r="P4371" t="n">
        <v>1</v>
      </c>
      <c r="Q4371" t="n">
        <v>2</v>
      </c>
      <c r="R4371" t="inlineStr">
        <is>
          <t>YES</t>
        </is>
      </c>
      <c r="S4371" t="n">
        <v>14652</v>
      </c>
      <c r="T4371" t="n">
        <v>6749736.84</v>
      </c>
      <c r="U4371" t="inlineStr">
        <is>
          <t>DRESSER RAND</t>
        </is>
      </c>
      <c r="V4371" t="inlineStr">
        <is>
          <t>C11/3/01724/A</t>
        </is>
      </c>
      <c r="W4371" t="inlineStr">
        <is>
          <t>C11/3/01724/A</t>
        </is>
      </c>
      <c r="X4371" t="inlineStr">
        <is>
          <t>22</t>
        </is>
      </c>
      <c r="Y4371" t="inlineStr">
        <is>
          <t>1</t>
        </is>
      </c>
      <c r="AC4371" t="inlineStr">
        <is>
          <t>150-CR-002A</t>
        </is>
      </c>
      <c r="AF4371" t="inlineStr">
        <is>
          <t>2D2</t>
        </is>
      </c>
      <c r="AH4371" s="65" t="n">
        <v>43770</v>
      </c>
      <c r="AI4371" s="65" t="n">
        <v>45816</v>
      </c>
      <c r="AJ4371" s="65" t="n">
        <v>45981</v>
      </c>
      <c r="AK4371" t="n">
        <v>-1</v>
      </c>
      <c r="AL4371" t="n">
        <v>1</v>
      </c>
    </row>
    <row r="4372">
      <c r="A4372" t="inlineStr">
        <is>
          <t>29200000TL</t>
        </is>
      </c>
      <c r="B4372" t="inlineStr">
        <is>
          <t>03483</t>
        </is>
      </c>
      <c r="C4372" t="inlineStr">
        <is>
          <t>EG3003FLR</t>
        </is>
      </c>
      <c r="D4372" t="inlineStr">
        <is>
          <t>S</t>
        </is>
      </c>
      <c r="E4372" t="inlineStr">
        <is>
          <t>58016697</t>
        </is>
      </c>
      <c r="F4372" t="inlineStr">
        <is>
          <t>58</t>
        </is>
      </c>
      <c r="G4372" t="inlineStr">
        <is>
          <t>EGTL Spares</t>
        </is>
      </c>
      <c r="H4372" t="inlineStr">
        <is>
          <t>Mtce</t>
        </is>
      </c>
      <c r="I4372" t="inlineStr">
        <is>
          <t>71</t>
        </is>
      </c>
      <c r="J4372" t="inlineStr">
        <is>
          <t>71H</t>
        </is>
      </c>
      <c r="K4372" t="inlineStr">
        <is>
          <t>LINER:CYLINDER,330MM ID, CI</t>
        </is>
      </c>
      <c r="L4372" t="inlineStr">
        <is>
          <t>BS1452 GR 250, 2D2 COMPRESSOR</t>
        </is>
      </c>
      <c r="M4372" t="inlineStr">
        <is>
          <t>*OBS*Compr/Parts-Oth : &amp;quot;150-CR-002A/B  EGTL1-PBL-MEC-DD-500035&amp;quot;</t>
        </is>
      </c>
      <c r="N4372" t="inlineStr">
        <is>
          <t>EA</t>
        </is>
      </c>
      <c r="O4372" t="n">
        <v>1</v>
      </c>
      <c r="P4372" t="n">
        <v>0</v>
      </c>
      <c r="Q4372" t="n">
        <v>0</v>
      </c>
      <c r="R4372" t="inlineStr">
        <is>
          <t>NO</t>
        </is>
      </c>
      <c r="S4372" t="n">
        <v>4839.2687</v>
      </c>
      <c r="T4372" t="n">
        <v>1482839.4421</v>
      </c>
      <c r="U4372" t="inlineStr">
        <is>
          <t>DRESSER RAND</t>
        </is>
      </c>
      <c r="V4372" t="inlineStr">
        <is>
          <t>CD55845 85 06 05</t>
        </is>
      </c>
      <c r="W4372" t="inlineStr">
        <is>
          <t>C11/3/01733/A</t>
        </is>
      </c>
      <c r="X4372" t="inlineStr">
        <is>
          <t>22</t>
        </is>
      </c>
      <c r="Y4372" t="inlineStr">
        <is>
          <t>1</t>
        </is>
      </c>
      <c r="Z4372" t="inlineStr">
        <is>
          <t>1AXX</t>
        </is>
      </c>
      <c r="AA4372" t="inlineStr">
        <is>
          <t>1AXX</t>
        </is>
      </c>
      <c r="AC4372" t="inlineStr">
        <is>
          <t>C11/2/00173</t>
        </is>
      </c>
      <c r="AH4372" s="65" t="n">
        <v>40914</v>
      </c>
      <c r="AI4372" s="65" t="n">
        <v>46000</v>
      </c>
      <c r="AJ4372" s="65" t="n">
        <v>43544</v>
      </c>
      <c r="AK4372" t="n">
        <v>-1</v>
      </c>
      <c r="AL4372" t="n">
        <v>3</v>
      </c>
    </row>
    <row r="4373">
      <c r="A4373" t="inlineStr">
        <is>
          <t>29300000TL</t>
        </is>
      </c>
      <c r="B4373" t="inlineStr">
        <is>
          <t>03483</t>
        </is>
      </c>
      <c r="C4373" t="inlineStr">
        <is>
          <t>EG1060018A</t>
        </is>
      </c>
      <c r="D4373" t="inlineStr">
        <is>
          <t>P</t>
        </is>
      </c>
      <c r="E4373" t="inlineStr">
        <is>
          <t>58016698</t>
        </is>
      </c>
      <c r="F4373" t="inlineStr">
        <is>
          <t>58</t>
        </is>
      </c>
      <c r="G4373" t="inlineStr">
        <is>
          <t>EGTL Spares</t>
        </is>
      </c>
      <c r="H4373" t="inlineStr">
        <is>
          <t>Mtce</t>
        </is>
      </c>
      <c r="I4373" t="inlineStr">
        <is>
          <t>71</t>
        </is>
      </c>
      <c r="J4373" t="inlineStr">
        <is>
          <t>71G</t>
        </is>
      </c>
      <c r="K4373" t="inlineStr">
        <is>
          <t>SLEEVE: PISTON, 184 MM DIA X</t>
        </is>
      </c>
      <c r="L4373" t="inlineStr">
        <is>
          <t>60 MM LG, STL BS970 070M20</t>
        </is>
      </c>
      <c r="M4373" t="inlineStr">
        <is>
          <t>*OBS*Compr/Parts-Oth : &amp;quot;150-CR-002A/B  EGTL1-PBL-MEC-D-500035 (2D2 COMPRESSOR)&amp;quot;</t>
        </is>
      </c>
      <c r="N4373" t="inlineStr">
        <is>
          <t>EA</t>
        </is>
      </c>
      <c r="O4373" t="n">
        <v>2</v>
      </c>
      <c r="P4373" t="n">
        <v>1</v>
      </c>
      <c r="Q4373" t="n">
        <v>2</v>
      </c>
      <c r="R4373" t="inlineStr">
        <is>
          <t>YES</t>
        </is>
      </c>
      <c r="S4373" t="n">
        <v>1400</v>
      </c>
      <c r="T4373" t="n">
        <v>644938</v>
      </c>
      <c r="U4373" t="inlineStr">
        <is>
          <t>DRESSER RAND</t>
        </is>
      </c>
      <c r="V4373" t="inlineStr">
        <is>
          <t>CD55845 85 06 17</t>
        </is>
      </c>
      <c r="W4373" t="inlineStr">
        <is>
          <t>C11/3/01734/A</t>
        </is>
      </c>
      <c r="X4373" t="inlineStr">
        <is>
          <t>01,22</t>
        </is>
      </c>
      <c r="Y4373" t="inlineStr">
        <is>
          <t>1</t>
        </is>
      </c>
      <c r="Z4373" t="inlineStr">
        <is>
          <t>1AXX</t>
        </is>
      </c>
      <c r="AC4373" t="inlineStr">
        <is>
          <t>C12/2/00086</t>
        </is>
      </c>
      <c r="AH4373" s="65" t="n">
        <v>43770</v>
      </c>
      <c r="AJ4373" s="65" t="n">
        <v>44775</v>
      </c>
    </row>
    <row r="4374">
      <c r="A4374" t="inlineStr">
        <is>
          <t>29200000TL</t>
        </is>
      </c>
      <c r="B4374" t="inlineStr">
        <is>
          <t>03483</t>
        </is>
      </c>
      <c r="C4374" t="inlineStr">
        <is>
          <t>EG3005FLR</t>
        </is>
      </c>
      <c r="D4374" t="inlineStr">
        <is>
          <t>P</t>
        </is>
      </c>
      <c r="E4374" t="inlineStr">
        <is>
          <t>58016699</t>
        </is>
      </c>
      <c r="F4374" t="inlineStr">
        <is>
          <t>58</t>
        </is>
      </c>
      <c r="G4374" t="inlineStr">
        <is>
          <t>EGTL Spares</t>
        </is>
      </c>
      <c r="H4374" t="inlineStr">
        <is>
          <t>Mtce</t>
        </is>
      </c>
      <c r="I4374" t="inlineStr">
        <is>
          <t>71</t>
        </is>
      </c>
      <c r="J4374" t="inlineStr">
        <is>
          <t>71D</t>
        </is>
      </c>
      <c r="K4374" t="inlineStr">
        <is>
          <t>ROD:PISTON, 115 MM DIA X</t>
        </is>
      </c>
      <c r="L4374" t="inlineStr">
        <is>
          <t>2350 MM LG,STL BS970 420 S45</t>
        </is>
      </c>
      <c r="M4374" t="inlineStr">
        <is>
          <t>Compressor - Air -Unit &amp; Parts  :  &amp;quot;150-CR-002 A/B  EGTL1-PBL-MEC-DD-500035 (2D2 COMPRESSOR)&amp;quot;</t>
        </is>
      </c>
      <c r="N4374" t="inlineStr">
        <is>
          <t>EA</t>
        </is>
      </c>
      <c r="O4374" t="n">
        <v>1</v>
      </c>
      <c r="P4374" t="n">
        <v>0</v>
      </c>
      <c r="Q4374" t="n">
        <v>0</v>
      </c>
      <c r="R4374" t="inlineStr">
        <is>
          <t>NO</t>
        </is>
      </c>
      <c r="S4374" t="n">
        <v>59400</v>
      </c>
      <c r="T4374" t="n">
        <v>18201348</v>
      </c>
      <c r="U4374" t="inlineStr">
        <is>
          <t>DRESSER RAND</t>
        </is>
      </c>
      <c r="V4374" t="inlineStr">
        <is>
          <t>CD55845 85 07 01</t>
        </is>
      </c>
      <c r="W4374" t="inlineStr">
        <is>
          <t>C12/3/00609/A</t>
        </is>
      </c>
      <c r="X4374" t="inlineStr">
        <is>
          <t>22</t>
        </is>
      </c>
      <c r="Y4374" t="inlineStr">
        <is>
          <t>1</t>
        </is>
      </c>
      <c r="Z4374" t="inlineStr">
        <is>
          <t>1AXX</t>
        </is>
      </c>
      <c r="AA4374" t="inlineStr">
        <is>
          <t>1BBB</t>
        </is>
      </c>
      <c r="AC4374" t="inlineStr">
        <is>
          <t>C12/2/00086</t>
        </is>
      </c>
      <c r="AH4374" s="65" t="n">
        <v>40914</v>
      </c>
      <c r="AI4374" s="65" t="n">
        <v>43803</v>
      </c>
    </row>
    <row r="4375">
      <c r="A4375" t="inlineStr">
        <is>
          <t>29200000TL</t>
        </is>
      </c>
      <c r="B4375" t="inlineStr">
        <is>
          <t>03483</t>
        </is>
      </c>
      <c r="C4375" t="inlineStr">
        <is>
          <t>EG1051033</t>
        </is>
      </c>
      <c r="D4375" t="inlineStr">
        <is>
          <t>P</t>
        </is>
      </c>
      <c r="E4375" t="inlineStr">
        <is>
          <t>58016700</t>
        </is>
      </c>
      <c r="F4375" t="inlineStr">
        <is>
          <t>58</t>
        </is>
      </c>
      <c r="G4375" t="inlineStr">
        <is>
          <t>EGTL Spares</t>
        </is>
      </c>
      <c r="H4375" t="inlineStr">
        <is>
          <t>Mtce</t>
        </is>
      </c>
      <c r="I4375" t="inlineStr">
        <is>
          <t>52</t>
        </is>
      </c>
      <c r="J4375" t="inlineStr">
        <is>
          <t>52A</t>
        </is>
      </c>
      <c r="K4375" t="inlineStr">
        <is>
          <t>NUT:PISTON ROD,220MM DIA,3 BSF</t>
        </is>
      </c>
      <c r="L4375" t="inlineStr">
        <is>
          <t>STL, BS970, GR 8/080M40</t>
        </is>
      </c>
      <c r="M4375" t="inlineStr">
        <is>
          <t>*OBS*Fastener-BottWa : &amp;quot;150-CR-002 A/B  EGTL1-PBL-MEC-DD-500035,  (2D2 COMPRESSOR)&amp;quot;</t>
        </is>
      </c>
      <c r="N4375" t="inlineStr">
        <is>
          <t>EA</t>
        </is>
      </c>
      <c r="O4375" t="n">
        <v>2</v>
      </c>
      <c r="P4375" t="n">
        <v>0</v>
      </c>
      <c r="Q4375" t="n">
        <v>0</v>
      </c>
      <c r="R4375" t="inlineStr">
        <is>
          <t>NO</t>
        </is>
      </c>
      <c r="S4375" t="n">
        <v>192.9237</v>
      </c>
      <c r="T4375" t="n">
        <v>29949.475</v>
      </c>
      <c r="U4375" t="inlineStr">
        <is>
          <t>DRESSER RAND</t>
        </is>
      </c>
      <c r="V4375" t="inlineStr">
        <is>
          <t>CD55845 85 07 02</t>
        </is>
      </c>
      <c r="W4375" t="inlineStr">
        <is>
          <t>AC/3/73366/A</t>
        </is>
      </c>
      <c r="X4375" t="inlineStr">
        <is>
          <t>01,21,22</t>
        </is>
      </c>
      <c r="Y4375" t="inlineStr">
        <is>
          <t>1</t>
        </is>
      </c>
      <c r="Z4375" t="inlineStr">
        <is>
          <t>3CDC</t>
        </is>
      </c>
      <c r="AC4375" t="inlineStr">
        <is>
          <t>C12/2/00086</t>
        </is>
      </c>
      <c r="AH4375" s="65" t="n">
        <v>40914</v>
      </c>
    </row>
    <row r="4376">
      <c r="A4376" t="inlineStr">
        <is>
          <t>29200000TL</t>
        </is>
      </c>
      <c r="B4376" t="inlineStr">
        <is>
          <t>03483</t>
        </is>
      </c>
      <c r="C4376" t="inlineStr">
        <is>
          <t>EG3003FLR</t>
        </is>
      </c>
      <c r="D4376" t="inlineStr">
        <is>
          <t>S</t>
        </is>
      </c>
      <c r="E4376" t="inlineStr">
        <is>
          <t>58016703</t>
        </is>
      </c>
      <c r="F4376" t="inlineStr">
        <is>
          <t>58</t>
        </is>
      </c>
      <c r="G4376" t="inlineStr">
        <is>
          <t>EGTL Spares</t>
        </is>
      </c>
      <c r="H4376" t="inlineStr">
        <is>
          <t>Mtce</t>
        </is>
      </c>
      <c r="I4376" t="inlineStr">
        <is>
          <t>71</t>
        </is>
      </c>
      <c r="J4376" t="inlineStr">
        <is>
          <t>71H</t>
        </is>
      </c>
      <c r="K4376" t="inlineStr">
        <is>
          <t>LINER:CYLINDER,220MM ID,CI</t>
        </is>
      </c>
      <c r="L4376" t="inlineStr">
        <is>
          <t>BS1452 GR 250,  2D2 COMPRESSOR</t>
        </is>
      </c>
      <c r="M4376" t="inlineStr">
        <is>
          <t>*OBS*Compr/Parts-Oth : &amp;quot;PROOF MACHINED ONLY 150-CR-002A/B  EGTL1-PBL-MEC-DD-5000&amp;quot;</t>
        </is>
      </c>
      <c r="N4376" t="inlineStr">
        <is>
          <t>EA</t>
        </is>
      </c>
      <c r="O4376" t="n">
        <v>1</v>
      </c>
      <c r="P4376" t="n">
        <v>0</v>
      </c>
      <c r="Q4376" t="n">
        <v>0</v>
      </c>
      <c r="R4376" t="inlineStr">
        <is>
          <t>NO</t>
        </is>
      </c>
      <c r="S4376" t="n">
        <v>3761.4846</v>
      </c>
      <c r="T4376" t="n">
        <v>1152585.0527</v>
      </c>
      <c r="U4376" t="inlineStr">
        <is>
          <t>DRESSER RAND</t>
        </is>
      </c>
      <c r="V4376" t="inlineStr">
        <is>
          <t>CD55845 85 07 05</t>
        </is>
      </c>
      <c r="W4376" t="inlineStr">
        <is>
          <t>C12/3/00619/A</t>
        </is>
      </c>
      <c r="X4376" t="inlineStr">
        <is>
          <t>22</t>
        </is>
      </c>
      <c r="Y4376" t="inlineStr">
        <is>
          <t>1</t>
        </is>
      </c>
      <c r="Z4376" t="inlineStr">
        <is>
          <t>1AXX</t>
        </is>
      </c>
      <c r="AA4376" t="inlineStr">
        <is>
          <t>1AXX</t>
        </is>
      </c>
      <c r="AC4376" t="inlineStr">
        <is>
          <t>C12/2/00086</t>
        </is>
      </c>
      <c r="AH4376" s="65" t="n">
        <v>40914</v>
      </c>
      <c r="AI4376" s="65" t="n">
        <v>46000</v>
      </c>
      <c r="AJ4376" s="65" t="n">
        <v>43544</v>
      </c>
      <c r="AK4376" t="n">
        <v>-1</v>
      </c>
      <c r="AL4376" t="n">
        <v>3</v>
      </c>
    </row>
    <row r="4377">
      <c r="A4377" t="inlineStr">
        <is>
          <t>29200000TL</t>
        </is>
      </c>
      <c r="B4377" t="inlineStr">
        <is>
          <t>03483</t>
        </is>
      </c>
      <c r="C4377" t="inlineStr">
        <is>
          <t>EG1051033</t>
        </is>
      </c>
      <c r="D4377" t="inlineStr">
        <is>
          <t>P</t>
        </is>
      </c>
      <c r="E4377" t="inlineStr">
        <is>
          <t>58016704</t>
        </is>
      </c>
      <c r="F4377" t="inlineStr">
        <is>
          <t>58</t>
        </is>
      </c>
      <c r="G4377" t="inlineStr">
        <is>
          <t>EGTL Spares</t>
        </is>
      </c>
      <c r="H4377" t="inlineStr">
        <is>
          <t>Mtce</t>
        </is>
      </c>
      <c r="I4377" t="inlineStr">
        <is>
          <t>71</t>
        </is>
      </c>
      <c r="J4377" t="inlineStr">
        <is>
          <t>71H</t>
        </is>
      </c>
      <c r="K4377" t="inlineStr">
        <is>
          <t>SLEEVE: PISTON, 139 MM DIA X</t>
        </is>
      </c>
      <c r="L4377" t="inlineStr">
        <is>
          <t>60 MM LG, STL BS970 070M20</t>
        </is>
      </c>
      <c r="M4377" t="inlineStr">
        <is>
          <t>*OBS*Compr/Parts-Oth : &amp;quot;150-CR-002 A/B  EGTL1-PBL-MEC-DD-500035 (2D2 COMPRESSOR)&amp;quot;</t>
        </is>
      </c>
      <c r="N4377" t="inlineStr">
        <is>
          <t>EA</t>
        </is>
      </c>
      <c r="O4377" t="n">
        <v>2</v>
      </c>
      <c r="P4377" t="n">
        <v>0</v>
      </c>
      <c r="Q4377" t="n">
        <v>0</v>
      </c>
      <c r="R4377" t="inlineStr">
        <is>
          <t>NO</t>
        </is>
      </c>
      <c r="S4377" t="n">
        <v>61.8242</v>
      </c>
      <c r="T4377" t="n">
        <v>9597.5875</v>
      </c>
      <c r="U4377" t="inlineStr">
        <is>
          <t>DRESSER RAND</t>
        </is>
      </c>
      <c r="V4377" t="inlineStr">
        <is>
          <t>CD55845 85 07 17</t>
        </is>
      </c>
      <c r="W4377" t="inlineStr">
        <is>
          <t>C12/3/00620/A</t>
        </is>
      </c>
      <c r="X4377" t="inlineStr">
        <is>
          <t>01,22</t>
        </is>
      </c>
      <c r="Y4377" t="inlineStr">
        <is>
          <t>1</t>
        </is>
      </c>
      <c r="Z4377" t="inlineStr">
        <is>
          <t>1AXX</t>
        </is>
      </c>
      <c r="AA4377" t="inlineStr">
        <is>
          <t>1AXX</t>
        </is>
      </c>
      <c r="AC4377" t="inlineStr">
        <is>
          <t>C12/2/00086</t>
        </is>
      </c>
      <c r="AH4377" s="65" t="n">
        <v>40914</v>
      </c>
    </row>
    <row r="4378">
      <c r="A4378" t="inlineStr">
        <is>
          <t>29200000TL</t>
        </is>
      </c>
      <c r="B4378" t="inlineStr">
        <is>
          <t>03483</t>
        </is>
      </c>
      <c r="C4378" t="inlineStr">
        <is>
          <t>EG1050010</t>
        </is>
      </c>
      <c r="D4378" t="inlineStr">
        <is>
          <t>P</t>
        </is>
      </c>
      <c r="E4378" t="inlineStr">
        <is>
          <t>58016705</t>
        </is>
      </c>
      <c r="F4378" t="inlineStr">
        <is>
          <t>58</t>
        </is>
      </c>
      <c r="G4378" t="inlineStr">
        <is>
          <t>EGTL Spares</t>
        </is>
      </c>
      <c r="H4378" t="inlineStr">
        <is>
          <t>Mtce</t>
        </is>
      </c>
      <c r="I4378" t="inlineStr">
        <is>
          <t>71</t>
        </is>
      </c>
      <c r="J4378" t="inlineStr">
        <is>
          <t>71H</t>
        </is>
      </c>
      <c r="K4378" t="inlineStr">
        <is>
          <t>LINER:BEARING SLEEVE,220MM DIA</t>
        </is>
      </c>
      <c r="L4378" t="inlineStr">
        <is>
          <t>STL / WHITE METAL</t>
        </is>
      </c>
      <c r="M4378" t="inlineStr">
        <is>
          <t>*OBS*Compr/Parts-Oth : &amp;quot;MAIN DRIVE MOTOR SHAPE:SPHERICAL SPEC: RING LUBRICATED  150-CR-002 A-M/B-M  EGTL1-PBL-MEC-GA-500005 (2D2 COMPRESSOR)&amp;quot;</t>
        </is>
      </c>
      <c r="N4378" t="inlineStr">
        <is>
          <t>EA</t>
        </is>
      </c>
      <c r="O4378" t="n">
        <v>1</v>
      </c>
      <c r="P4378" t="n">
        <v>0</v>
      </c>
      <c r="Q4378" t="n">
        <v>0</v>
      </c>
      <c r="R4378" t="inlineStr">
        <is>
          <t>NO</t>
        </is>
      </c>
      <c r="S4378" t="n">
        <v>2482.634</v>
      </c>
      <c r="T4378" t="n">
        <v>385404.1</v>
      </c>
      <c r="U4378" t="inlineStr">
        <is>
          <t>GE</t>
        </is>
      </c>
      <c r="V4378" t="inlineStr">
        <is>
          <t>CD55845 85 08 01</t>
        </is>
      </c>
      <c r="W4378" t="inlineStr">
        <is>
          <t>OD36027/REF/01</t>
        </is>
      </c>
      <c r="X4378" t="inlineStr">
        <is>
          <t>01,22</t>
        </is>
      </c>
      <c r="Y4378" t="inlineStr">
        <is>
          <t>1</t>
        </is>
      </c>
      <c r="Z4378" t="inlineStr">
        <is>
          <t>3CAC</t>
        </is>
      </c>
      <c r="AA4378" t="inlineStr">
        <is>
          <t>3CAC</t>
        </is>
      </c>
      <c r="AC4378" t="inlineStr">
        <is>
          <t>M88D100131</t>
        </is>
      </c>
      <c r="AH4378" s="65" t="n">
        <v>40914</v>
      </c>
    </row>
    <row r="4379">
      <c r="A4379" t="inlineStr">
        <is>
          <t>29200000TL</t>
        </is>
      </c>
      <c r="B4379" t="inlineStr">
        <is>
          <t>03483</t>
        </is>
      </c>
      <c r="C4379" t="inlineStr">
        <is>
          <t>EG1025013</t>
        </is>
      </c>
      <c r="D4379" t="inlineStr">
        <is>
          <t>P</t>
        </is>
      </c>
      <c r="E4379" t="inlineStr">
        <is>
          <t>58016707</t>
        </is>
      </c>
      <c r="F4379" t="inlineStr">
        <is>
          <t>58</t>
        </is>
      </c>
      <c r="G4379" t="inlineStr">
        <is>
          <t>EGTL Spares</t>
        </is>
      </c>
      <c r="H4379" t="inlineStr">
        <is>
          <t>Mtce</t>
        </is>
      </c>
      <c r="I4379" t="inlineStr">
        <is>
          <t>54</t>
        </is>
      </c>
      <c r="J4379" t="inlineStr">
        <is>
          <t>54A</t>
        </is>
      </c>
      <c r="K4379" t="inlineStr">
        <is>
          <t>SEAL: LABYRINTH 300MM SHAFT OD</t>
        </is>
      </c>
      <c r="L4379" t="inlineStr">
        <is>
          <t>140MM WD,400MM,SS 316,316 SS</t>
        </is>
      </c>
      <c r="M4379" t="inlineStr">
        <is>
          <t>Seals  : &amp;quot;ROT ELEMENT, FLUOROELASTOMER ELASTOMER, MAIN DRIVE MOTOR, SPARE, VARIOUS 150-CR-002 A-M/B-M  EGTL1-PBL-MEC-GA-500005  (2D2 COMPRESSOR)&amp;quot;</t>
        </is>
      </c>
      <c r="N4379" t="inlineStr">
        <is>
          <t>EA</t>
        </is>
      </c>
      <c r="O4379" t="n">
        <v>1</v>
      </c>
      <c r="P4379" t="n">
        <v>0</v>
      </c>
      <c r="Q4379" t="n">
        <v>0</v>
      </c>
      <c r="R4379" t="inlineStr">
        <is>
          <t>NO</t>
        </is>
      </c>
      <c r="S4379" t="n">
        <v>185.8753</v>
      </c>
      <c r="T4379" t="n">
        <v>28855.2875</v>
      </c>
      <c r="U4379" t="inlineStr">
        <is>
          <t>GE</t>
        </is>
      </c>
      <c r="V4379" t="inlineStr">
        <is>
          <t>CD55845 85 08 03</t>
        </is>
      </c>
      <c r="W4379" t="inlineStr">
        <is>
          <t>OD36027/REF/03</t>
        </is>
      </c>
      <c r="X4379" t="inlineStr">
        <is>
          <t>01,22</t>
        </is>
      </c>
      <c r="Y4379" t="inlineStr">
        <is>
          <t>1</t>
        </is>
      </c>
      <c r="Z4379" t="inlineStr">
        <is>
          <t>3CAC</t>
        </is>
      </c>
      <c r="AA4379" t="inlineStr">
        <is>
          <t>1BBB</t>
        </is>
      </c>
      <c r="AC4379" t="inlineStr">
        <is>
          <t>M88D100131</t>
        </is>
      </c>
      <c r="AH4379" s="65" t="n">
        <v>40914</v>
      </c>
    </row>
    <row r="4380">
      <c r="A4380" t="inlineStr">
        <is>
          <t>29200000TL</t>
        </is>
      </c>
      <c r="B4380" t="inlineStr">
        <is>
          <t>03483</t>
        </is>
      </c>
      <c r="C4380" t="inlineStr">
        <is>
          <t>EG1023011</t>
        </is>
      </c>
      <c r="D4380" t="inlineStr">
        <is>
          <t>P</t>
        </is>
      </c>
      <c r="E4380" t="inlineStr">
        <is>
          <t>58016708</t>
        </is>
      </c>
      <c r="F4380" t="inlineStr">
        <is>
          <t>58</t>
        </is>
      </c>
      <c r="G4380" t="inlineStr">
        <is>
          <t>EGTL Spares</t>
        </is>
      </c>
      <c r="H4380" t="inlineStr">
        <is>
          <t>Mtce</t>
        </is>
      </c>
      <c r="I4380" t="inlineStr">
        <is>
          <t>51</t>
        </is>
      </c>
      <c r="J4380" t="inlineStr">
        <is>
          <t>51Z</t>
        </is>
      </c>
      <c r="K4380" t="inlineStr">
        <is>
          <t>HEATER: SPACE ELECTRIC FAN</t>
        </is>
      </c>
      <c r="L4380" t="inlineStr">
        <is>
          <t>FORCED, 94MMX44MM, 100W</t>
        </is>
      </c>
      <c r="M4380" t="inlineStr">
        <is>
          <t>Electric-Other : &amp;quot;MAIN DRIVE MOTOR, 150-CR-002A-M/B-M  EGTL1-PBL-MEC-GA-500005   (2D2 COMPRESSOR)&amp;quot;</t>
        </is>
      </c>
      <c r="N4380" t="inlineStr">
        <is>
          <t>EA</t>
        </is>
      </c>
      <c r="O4380" t="n">
        <v>6</v>
      </c>
      <c r="P4380" t="n">
        <v>0</v>
      </c>
      <c r="Q4380" t="n">
        <v>0</v>
      </c>
      <c r="R4380" t="inlineStr">
        <is>
          <t>NO</t>
        </is>
      </c>
      <c r="S4380" t="n">
        <v>69.24979999999999</v>
      </c>
      <c r="T4380" t="n">
        <v>10750.335</v>
      </c>
      <c r="U4380" t="inlineStr">
        <is>
          <t>GE</t>
        </is>
      </c>
      <c r="V4380" t="inlineStr">
        <is>
          <t>CD55845 85 08 04</t>
        </is>
      </c>
      <c r="W4380" t="inlineStr">
        <is>
          <t>OD36027/REF/04</t>
        </is>
      </c>
      <c r="X4380" t="inlineStr">
        <is>
          <t>01,10,22</t>
        </is>
      </c>
      <c r="Y4380" t="inlineStr">
        <is>
          <t>1</t>
        </is>
      </c>
      <c r="Z4380" t="inlineStr">
        <is>
          <t>1AXX</t>
        </is>
      </c>
      <c r="AC4380" t="inlineStr">
        <is>
          <t>M88D100131</t>
        </is>
      </c>
      <c r="AH4380" s="65" t="n">
        <v>40914</v>
      </c>
    </row>
    <row r="4381">
      <c r="A4381" t="inlineStr">
        <is>
          <t>29200000TL</t>
        </is>
      </c>
      <c r="B4381" t="inlineStr">
        <is>
          <t>03483</t>
        </is>
      </c>
      <c r="C4381" t="inlineStr">
        <is>
          <t>EG1055030</t>
        </is>
      </c>
      <c r="D4381" t="inlineStr">
        <is>
          <t>P</t>
        </is>
      </c>
      <c r="E4381" t="inlineStr">
        <is>
          <t>58016710</t>
        </is>
      </c>
      <c r="F4381" t="inlineStr">
        <is>
          <t>58</t>
        </is>
      </c>
      <c r="G4381" t="inlineStr">
        <is>
          <t>EGTL Spares</t>
        </is>
      </c>
      <c r="H4381" t="inlineStr">
        <is>
          <t>Mtce</t>
        </is>
      </c>
      <c r="I4381" t="inlineStr">
        <is>
          <t>51</t>
        </is>
      </c>
      <c r="J4381" t="inlineStr">
        <is>
          <t>51Z</t>
        </is>
      </c>
      <c r="K4381" t="inlineStr">
        <is>
          <t>MOTOR: ELECTRIC AC</t>
        </is>
      </c>
      <c r="L4381" t="inlineStr">
        <is>
          <t>1500 HP,327 RPM,4000VAC</t>
        </is>
      </c>
      <c r="M4381" t="inlineStr">
        <is>
          <t>&amp;quot;3PHPH,60HZHZ,237 A,1100 KWW,8812Z FRAME,TEAAC ENCLOSURE,1.0 SERVICE FACTOR,300MM SHAFT,NONE BRAKE,FOOT MOUNT,5257MM LG,MAIN DRIVE, VARIOUS, TYPE: BLOWER, 150-CB-002A-M/B-M&amp;quot;</t>
        </is>
      </c>
      <c r="N4381" t="inlineStr">
        <is>
          <t>EA</t>
        </is>
      </c>
      <c r="O4381" t="n">
        <v>1</v>
      </c>
      <c r="P4381" t="n">
        <v>0</v>
      </c>
      <c r="Q4381" t="n">
        <v>0</v>
      </c>
      <c r="R4381" t="inlineStr">
        <is>
          <t>NO</t>
        </is>
      </c>
      <c r="S4381" t="n">
        <v>5046.8957</v>
      </c>
      <c r="T4381" t="n">
        <v>1418177.7</v>
      </c>
      <c r="U4381" t="inlineStr">
        <is>
          <t>GE</t>
        </is>
      </c>
      <c r="V4381" t="inlineStr">
        <is>
          <t>CD55845 85 08 06</t>
        </is>
      </c>
      <c r="X4381" t="inlineStr">
        <is>
          <t>01,011,19,22,</t>
        </is>
      </c>
      <c r="Y4381" t="inlineStr">
        <is>
          <t>1</t>
        </is>
      </c>
      <c r="Z4381" t="inlineStr">
        <is>
          <t>3CAC</t>
        </is>
      </c>
      <c r="AC4381" t="inlineStr">
        <is>
          <t>M88D100131</t>
        </is>
      </c>
      <c r="AH4381" s="65" t="n">
        <v>41003</v>
      </c>
      <c r="AI4381" s="65" t="n">
        <v>42463</v>
      </c>
    </row>
    <row r="4382">
      <c r="A4382" t="inlineStr">
        <is>
          <t>29200000TL</t>
        </is>
      </c>
      <c r="B4382" t="inlineStr">
        <is>
          <t>03483</t>
        </is>
      </c>
      <c r="C4382" t="inlineStr">
        <is>
          <t>EG1055030</t>
        </is>
      </c>
      <c r="D4382" t="inlineStr">
        <is>
          <t>P</t>
        </is>
      </c>
      <c r="E4382" t="inlineStr">
        <is>
          <t>58016711</t>
        </is>
      </c>
      <c r="F4382" t="inlineStr">
        <is>
          <t>58</t>
        </is>
      </c>
      <c r="G4382" t="inlineStr">
        <is>
          <t>EGTL Spares</t>
        </is>
      </c>
      <c r="H4382" t="inlineStr">
        <is>
          <t>Mtce</t>
        </is>
      </c>
      <c r="I4382" t="inlineStr">
        <is>
          <t>51</t>
        </is>
      </c>
      <c r="J4382" t="inlineStr">
        <is>
          <t>51Z</t>
        </is>
      </c>
      <c r="K4382" t="inlineStr">
        <is>
          <t>FAN:BLOWER,1000MM DIA</t>
        </is>
      </c>
      <c r="L4382" t="inlineStr">
        <is>
          <t>460V 3PH 60HZ,969CFM CAPACITY</t>
        </is>
      </c>
      <c r="M4382" t="inlineStr">
        <is>
          <t>Electric-Other : MAIN DRIVE MOTOR, 150-CB-002A-M/B-M, EGTL1-PBL-MEC-GA-500005, TEFC, MAIN DRIVE MOTOR</t>
        </is>
      </c>
      <c r="N4382" t="inlineStr">
        <is>
          <t>EA</t>
        </is>
      </c>
      <c r="O4382" t="n">
        <v>1</v>
      </c>
      <c r="P4382" t="n">
        <v>0</v>
      </c>
      <c r="Q4382" t="n">
        <v>0</v>
      </c>
      <c r="R4382" t="inlineStr">
        <is>
          <t>NO</t>
        </is>
      </c>
      <c r="S4382" t="n">
        <v>10554.0798</v>
      </c>
      <c r="T4382" t="n">
        <v>1638415.35</v>
      </c>
      <c r="U4382" t="inlineStr">
        <is>
          <t>GE</t>
        </is>
      </c>
      <c r="V4382" t="inlineStr">
        <is>
          <t>CD55845 85 08 07</t>
        </is>
      </c>
      <c r="X4382" t="inlineStr">
        <is>
          <t>01,22</t>
        </is>
      </c>
      <c r="Y4382" t="inlineStr">
        <is>
          <t>1</t>
        </is>
      </c>
      <c r="Z4382" t="inlineStr">
        <is>
          <t>3CAC</t>
        </is>
      </c>
      <c r="AC4382" t="inlineStr">
        <is>
          <t>M88D100131</t>
        </is>
      </c>
      <c r="AH4382" s="65" t="n">
        <v>41003</v>
      </c>
    </row>
    <row r="4383">
      <c r="A4383" t="inlineStr">
        <is>
          <t>29300000TL</t>
        </is>
      </c>
      <c r="B4383" t="inlineStr">
        <is>
          <t>03483</t>
        </is>
      </c>
      <c r="C4383" t="inlineStr">
        <is>
          <t>EG1055022A</t>
        </is>
      </c>
      <c r="D4383" t="inlineStr">
        <is>
          <t>P</t>
        </is>
      </c>
      <c r="E4383" t="inlineStr">
        <is>
          <t>58016715</t>
        </is>
      </c>
      <c r="F4383" t="inlineStr">
        <is>
          <t>58</t>
        </is>
      </c>
      <c r="G4383" t="inlineStr">
        <is>
          <t>EGTL Spares</t>
        </is>
      </c>
      <c r="H4383" t="inlineStr">
        <is>
          <t>Mtce</t>
        </is>
      </c>
      <c r="I4383" t="inlineStr">
        <is>
          <t>51</t>
        </is>
      </c>
      <c r="J4383" t="inlineStr">
        <is>
          <t>51Z</t>
        </is>
      </c>
      <c r="K4383" t="inlineStr">
        <is>
          <t>CAPACITOR:SURGE</t>
        </is>
      </c>
      <c r="L4383" t="inlineStr">
        <is>
          <t>0.5MICROFARADS PER POLE, 4160V</t>
        </is>
      </c>
      <c r="M4383" t="inlineStr">
        <is>
          <t>Electric-Other : DIELEKTROL NON-PCB INSULATING FLUID,+/- 10%,421MM X 414MM X 117MM,TERMINALS, 150-CR-002A-M/B-M  (150-PX-005 A-M/B-M), EGTL1-PBL-ELE-DD-500043</t>
        </is>
      </c>
      <c r="N4383" t="inlineStr">
        <is>
          <t>EA</t>
        </is>
      </c>
      <c r="O4383" t="n">
        <v>2</v>
      </c>
      <c r="P4383" t="n">
        <v>1</v>
      </c>
      <c r="Q4383" t="n">
        <v>2</v>
      </c>
      <c r="R4383" t="inlineStr">
        <is>
          <t>YES</t>
        </is>
      </c>
      <c r="S4383" t="n">
        <v>4978.22</v>
      </c>
      <c r="T4383" t="n">
        <v>2067902.8058</v>
      </c>
      <c r="U4383" t="inlineStr">
        <is>
          <t>GENERAL ELECTRIC</t>
        </is>
      </c>
      <c r="V4383" t="inlineStr">
        <is>
          <t>18L0015WH</t>
        </is>
      </c>
      <c r="W4383" t="inlineStr">
        <is>
          <t>OD/36027/REF/11</t>
        </is>
      </c>
      <c r="X4383" t="inlineStr">
        <is>
          <t>01,10,22</t>
        </is>
      </c>
      <c r="Z4383" t="inlineStr">
        <is>
          <t>2CAB</t>
        </is>
      </c>
      <c r="AC4383" t="inlineStr">
        <is>
          <t>EGTL1-PBL-ELE-DD-500043</t>
        </is>
      </c>
      <c r="AH4383" s="65" t="n">
        <v>43770</v>
      </c>
      <c r="AJ4383" s="65" t="n">
        <v>44631</v>
      </c>
    </row>
    <row r="4384">
      <c r="A4384" t="inlineStr">
        <is>
          <t>29200000TL</t>
        </is>
      </c>
      <c r="B4384" t="inlineStr">
        <is>
          <t>03483</t>
        </is>
      </c>
      <c r="C4384" t="inlineStr">
        <is>
          <t>EG1010007</t>
        </is>
      </c>
      <c r="D4384" t="inlineStr">
        <is>
          <t>P</t>
        </is>
      </c>
      <c r="E4384" t="inlineStr">
        <is>
          <t>58016745</t>
        </is>
      </c>
      <c r="F4384" t="inlineStr">
        <is>
          <t>58</t>
        </is>
      </c>
      <c r="G4384" t="inlineStr">
        <is>
          <t>EGTL Spares</t>
        </is>
      </c>
      <c r="H4384" t="inlineStr">
        <is>
          <t>Mtce</t>
        </is>
      </c>
      <c r="I4384" t="inlineStr">
        <is>
          <t>51</t>
        </is>
      </c>
      <c r="J4384" t="inlineStr">
        <is>
          <t>51Z</t>
        </is>
      </c>
      <c r="K4384" t="inlineStr">
        <is>
          <t>HEATER: CABINET 250 WATT 480V</t>
        </is>
      </c>
      <c r="L4384" t="inlineStr">
        <is>
          <t>HYDRAULIC GATE</t>
        </is>
      </c>
      <c r="M4384" t="inlineStr">
        <is>
          <t>Electric-Other : GATE OPERATORS NOT NEEDEDTYMETAL CORP. (Old Part No : MX1638 - 25283 )</t>
        </is>
      </c>
      <c r="N4384" t="inlineStr">
        <is>
          <t>EA</t>
        </is>
      </c>
      <c r="O4384" t="n">
        <v>3</v>
      </c>
      <c r="P4384" t="n">
        <v>0</v>
      </c>
      <c r="Q4384" t="n">
        <v>0</v>
      </c>
      <c r="R4384" t="inlineStr">
        <is>
          <t>NO</t>
        </is>
      </c>
      <c r="S4384" t="n">
        <v>767.7063000000001</v>
      </c>
      <c r="T4384" t="n">
        <v>119233.1358</v>
      </c>
      <c r="U4384" t="inlineStr">
        <is>
          <t>TYMETAL CORP</t>
        </is>
      </c>
      <c r="V4384" t="inlineStr">
        <is>
          <t>36892</t>
        </is>
      </c>
      <c r="X4384" t="inlineStr">
        <is>
          <t>22</t>
        </is>
      </c>
      <c r="Y4384" t="inlineStr">
        <is>
          <t>1</t>
        </is>
      </c>
      <c r="Z4384" t="inlineStr">
        <is>
          <t>1CCC</t>
        </is>
      </c>
      <c r="AC4384" t="inlineStr">
        <is>
          <t>EGTL1-CFC-CIV-OM-000003</t>
        </is>
      </c>
      <c r="AH4384" s="65" t="n">
        <v>41003</v>
      </c>
      <c r="AJ4384" s="65" t="n">
        <v>41486</v>
      </c>
    </row>
    <row r="4385">
      <c r="A4385" t="inlineStr">
        <is>
          <t>29200000TL</t>
        </is>
      </c>
      <c r="B4385" t="inlineStr">
        <is>
          <t>03483</t>
        </is>
      </c>
      <c r="C4385" t="inlineStr">
        <is>
          <t>EGC044025</t>
        </is>
      </c>
      <c r="D4385" t="inlineStr">
        <is>
          <t>P</t>
        </is>
      </c>
      <c r="E4385" t="inlineStr">
        <is>
          <t>58016747</t>
        </is>
      </c>
      <c r="F4385" t="inlineStr">
        <is>
          <t>58</t>
        </is>
      </c>
      <c r="G4385" t="inlineStr">
        <is>
          <t>EGTL Spares</t>
        </is>
      </c>
      <c r="H4385" t="inlineStr">
        <is>
          <t>Mtce</t>
        </is>
      </c>
      <c r="I4385" t="inlineStr">
        <is>
          <t>66</t>
        </is>
      </c>
      <c r="J4385" t="inlineStr">
        <is>
          <t>66F</t>
        </is>
      </c>
      <c r="K4385" t="inlineStr">
        <is>
          <t>DETECTOR:LOOP</t>
        </is>
      </c>
      <c r="L4385" t="inlineStr">
        <is>
          <t>REVERSING DEVICE</t>
        </is>
      </c>
      <c r="M4385" t="inlineStr">
        <is>
          <t>Valve - Parts &amp; Accessories :</t>
        </is>
      </c>
      <c r="N4385" t="inlineStr">
        <is>
          <t>EA</t>
        </is>
      </c>
      <c r="O4385" t="n">
        <v>3</v>
      </c>
      <c r="P4385" t="n">
        <v>0</v>
      </c>
      <c r="Q4385" t="n">
        <v>0</v>
      </c>
      <c r="R4385" t="inlineStr">
        <is>
          <t>NO</t>
        </is>
      </c>
      <c r="S4385" t="n">
        <v>311.0876</v>
      </c>
      <c r="T4385" t="n">
        <v>48315.73</v>
      </c>
      <c r="U4385" t="inlineStr">
        <is>
          <t>TYMETAL CORP</t>
        </is>
      </c>
      <c r="V4385" t="inlineStr">
        <is>
          <t>MX1638 - 25280</t>
        </is>
      </c>
      <c r="X4385" t="inlineStr">
        <is>
          <t>22</t>
        </is>
      </c>
      <c r="Y4385" t="inlineStr">
        <is>
          <t>1</t>
        </is>
      </c>
      <c r="Z4385" t="inlineStr">
        <is>
          <t>1CCC</t>
        </is>
      </c>
      <c r="AC4385" t="inlineStr">
        <is>
          <t>EGTL1-CFC-CIV-OM-000003</t>
        </is>
      </c>
      <c r="AH4385" s="65" t="n">
        <v>41003</v>
      </c>
      <c r="AJ4385" s="65" t="n">
        <v>41486</v>
      </c>
    </row>
    <row r="4386">
      <c r="A4386" t="inlineStr">
        <is>
          <t>29200000TL</t>
        </is>
      </c>
      <c r="B4386" t="inlineStr">
        <is>
          <t>03483</t>
        </is>
      </c>
      <c r="C4386" t="inlineStr">
        <is>
          <t>EG1038009</t>
        </is>
      </c>
      <c r="D4386" t="inlineStr">
        <is>
          <t>P</t>
        </is>
      </c>
      <c r="E4386" t="inlineStr">
        <is>
          <t>58016748</t>
        </is>
      </c>
      <c r="F4386" t="inlineStr">
        <is>
          <t>58</t>
        </is>
      </c>
      <c r="G4386" t="inlineStr">
        <is>
          <t>EGTL Spares</t>
        </is>
      </c>
      <c r="H4386" t="inlineStr">
        <is>
          <t>Mtce</t>
        </is>
      </c>
      <c r="I4386" t="inlineStr">
        <is>
          <t>51</t>
        </is>
      </c>
      <c r="J4386" t="inlineStr">
        <is>
          <t>51A</t>
        </is>
      </c>
      <c r="K4386" t="inlineStr">
        <is>
          <t>MOTOR: ELECTRIC AC</t>
        </is>
      </c>
      <c r="L4386" t="inlineStr">
        <is>
          <t>1 HP,3450 RPM,460VAC,3PH,60HZ</t>
        </is>
      </c>
      <c r="M4386" t="inlineStr">
        <is>
          <t>Electric Motors - Complete Units Only : 1.8A,56C FRAME,TEFC ENCLOSURE,1.25 SERVICE FACTOR,1 IN SHAFT,MX1636, MAN PART NO 222 SS STD, SLIDE DRIVER 10</t>
        </is>
      </c>
      <c r="N4386" t="inlineStr">
        <is>
          <t>EA</t>
        </is>
      </c>
      <c r="O4386" t="n">
        <v>3</v>
      </c>
      <c r="P4386" t="n">
        <v>0</v>
      </c>
      <c r="Q4386" t="n">
        <v>0</v>
      </c>
      <c r="R4386" t="inlineStr">
        <is>
          <t>NO</t>
        </is>
      </c>
      <c r="S4386" t="n">
        <v>1068.2074</v>
      </c>
      <c r="T4386" t="n">
        <v>165845.8242</v>
      </c>
      <c r="U4386" t="inlineStr">
        <is>
          <t>HYSECURITY</t>
        </is>
      </c>
      <c r="X4386" t="inlineStr">
        <is>
          <t>01,011,19,22,</t>
        </is>
      </c>
      <c r="Y4386" t="inlineStr">
        <is>
          <t>1</t>
        </is>
      </c>
      <c r="Z4386" t="inlineStr">
        <is>
          <t>1CCC</t>
        </is>
      </c>
      <c r="AC4386" t="inlineStr">
        <is>
          <t>EGTL1-CFC-CIV-DD-000008</t>
        </is>
      </c>
      <c r="AH4386" s="65" t="n">
        <v>41003</v>
      </c>
      <c r="AJ4386" s="65" t="n">
        <v>41438</v>
      </c>
    </row>
    <row r="4387">
      <c r="A4387" t="inlineStr">
        <is>
          <t>29200000TL</t>
        </is>
      </c>
      <c r="B4387" t="inlineStr">
        <is>
          <t>03483</t>
        </is>
      </c>
      <c r="C4387" t="inlineStr">
        <is>
          <t>EG1010007</t>
        </is>
      </c>
      <c r="D4387" t="inlineStr">
        <is>
          <t>P</t>
        </is>
      </c>
      <c r="E4387" t="inlineStr">
        <is>
          <t>58016749</t>
        </is>
      </c>
      <c r="F4387" t="inlineStr">
        <is>
          <t>58</t>
        </is>
      </c>
      <c r="G4387" t="inlineStr">
        <is>
          <t>EGTL Spares</t>
        </is>
      </c>
      <c r="H4387" t="inlineStr">
        <is>
          <t>Mtce</t>
        </is>
      </c>
      <c r="I4387" t="inlineStr">
        <is>
          <t>51</t>
        </is>
      </c>
      <c r="J4387" t="inlineStr">
        <is>
          <t>51Z</t>
        </is>
      </c>
      <c r="K4387" t="inlineStr">
        <is>
          <t>HEATER:CABINET,250 WATT,480V</t>
        </is>
      </c>
      <c r="L4387" t="inlineStr">
        <is>
          <t>HYDRAULIC GATE</t>
        </is>
      </c>
      <c r="M4387" t="inlineStr">
        <is>
          <t>Electric-Other :</t>
        </is>
      </c>
      <c r="N4387" t="inlineStr">
        <is>
          <t>EA</t>
        </is>
      </c>
      <c r="O4387" t="n">
        <v>5</v>
      </c>
      <c r="P4387" t="n">
        <v>0</v>
      </c>
      <c r="Q4387" t="n">
        <v>0</v>
      </c>
      <c r="R4387" t="inlineStr">
        <is>
          <t>NO</t>
        </is>
      </c>
      <c r="S4387" t="n">
        <v>822.7791999999999</v>
      </c>
      <c r="T4387" t="n">
        <v>127793.5375</v>
      </c>
      <c r="U4387" t="inlineStr">
        <is>
          <t>TYMETAL CORP</t>
        </is>
      </c>
      <c r="V4387" t="inlineStr">
        <is>
          <t>MX1636 - 25283</t>
        </is>
      </c>
      <c r="X4387" t="inlineStr">
        <is>
          <t>22</t>
        </is>
      </c>
      <c r="Y4387" t="inlineStr">
        <is>
          <t>1</t>
        </is>
      </c>
      <c r="Z4387" t="inlineStr">
        <is>
          <t>1CCC</t>
        </is>
      </c>
      <c r="AC4387" t="inlineStr">
        <is>
          <t>EGTL1-CFC-CIV-DD-000008</t>
        </is>
      </c>
      <c r="AH4387" s="65" t="n">
        <v>41003</v>
      </c>
      <c r="AJ4387" s="65" t="n">
        <v>41486</v>
      </c>
    </row>
    <row r="4388">
      <c r="A4388" t="inlineStr">
        <is>
          <t>292000TLDE</t>
        </is>
      </c>
      <c r="B4388" t="inlineStr">
        <is>
          <t>03483</t>
        </is>
      </c>
      <c r="C4388" t="inlineStr">
        <is>
          <t>EG6PRKAREA</t>
        </is>
      </c>
      <c r="D4388" t="inlineStr">
        <is>
          <t>S</t>
        </is>
      </c>
      <c r="E4388" t="inlineStr">
        <is>
          <t>58016752</t>
        </is>
      </c>
      <c r="F4388" t="inlineStr">
        <is>
          <t>58</t>
        </is>
      </c>
      <c r="G4388" t="inlineStr">
        <is>
          <t>EGTL Spares</t>
        </is>
      </c>
      <c r="H4388" t="inlineStr">
        <is>
          <t>Mtce</t>
        </is>
      </c>
      <c r="I4388" t="inlineStr">
        <is>
          <t>53</t>
        </is>
      </c>
      <c r="J4388" t="inlineStr">
        <is>
          <t>53A</t>
        </is>
      </c>
      <c r="K4388" t="inlineStr">
        <is>
          <t>PIPE:30 IN 3D BEND</t>
        </is>
      </c>
      <c r="L4388" t="inlineStr">
        <is>
          <t>X 762MM OD X 654MM (0 -TOL) ID</t>
        </is>
      </c>
      <c r="M4388" t="inlineStr">
        <is>
          <t>Fittings - Pipe - Carbon Steel  :SS, 3M LG,WELDED, 48.6MM WALL THK MIN,54MM WALL THK MAX, ASTM A312,GR 3</t>
        </is>
      </c>
      <c r="N4388" t="inlineStr">
        <is>
          <t>EA</t>
        </is>
      </c>
      <c r="O4388" t="n">
        <v>1</v>
      </c>
      <c r="P4388" t="n">
        <v>0</v>
      </c>
      <c r="Q4388" t="n">
        <v>0</v>
      </c>
      <c r="R4388" t="inlineStr">
        <is>
          <t>YES</t>
        </is>
      </c>
      <c r="S4388" t="n">
        <v>26583.9794</v>
      </c>
      <c r="T4388" t="n">
        <v>39803926.5</v>
      </c>
      <c r="U4388" t="inlineStr">
        <is>
          <t>IBF S.P.A.</t>
        </is>
      </c>
      <c r="X4388" t="inlineStr">
        <is>
          <t>02,22</t>
        </is>
      </c>
      <c r="Y4388" t="inlineStr">
        <is>
          <t>1</t>
        </is>
      </c>
      <c r="Z4388" t="inlineStr">
        <is>
          <t>2CAC</t>
        </is>
      </c>
      <c r="AH4388" s="65" t="n">
        <v>42460</v>
      </c>
      <c r="AK4388" t="n">
        <v>1</v>
      </c>
      <c r="AL4388" t="n">
        <v>1</v>
      </c>
    </row>
    <row r="4389">
      <c r="A4389" t="inlineStr">
        <is>
          <t>292000TLDE</t>
        </is>
      </c>
      <c r="B4389" t="inlineStr">
        <is>
          <t>03483</t>
        </is>
      </c>
      <c r="C4389" t="inlineStr">
        <is>
          <t>EG6PRKAREA</t>
        </is>
      </c>
      <c r="D4389" t="inlineStr">
        <is>
          <t>S</t>
        </is>
      </c>
      <c r="E4389" t="inlineStr">
        <is>
          <t>58016753</t>
        </is>
      </c>
      <c r="F4389" t="inlineStr">
        <is>
          <t>58</t>
        </is>
      </c>
      <c r="G4389" t="inlineStr">
        <is>
          <t>EGTL Spares</t>
        </is>
      </c>
      <c r="H4389" t="inlineStr">
        <is>
          <t>Mtce</t>
        </is>
      </c>
      <c r="I4389" t="inlineStr">
        <is>
          <t>53</t>
        </is>
      </c>
      <c r="J4389" t="inlineStr">
        <is>
          <t>53A</t>
        </is>
      </c>
      <c r="K4389" t="inlineStr">
        <is>
          <t>PIPE:20 IN 3D BEND</t>
        </is>
      </c>
      <c r="L4389" t="inlineStr">
        <is>
          <t>X 508MM OD X 437.1MM (0 -TOL)</t>
        </is>
      </c>
      <c r="M4389" t="inlineStr">
        <is>
          <t>Fittings - Pipe - Carbon Steel  :ID,SS,3M LG,WELDED,32.4MM WALL THK MIN,35.5MM WALL THK MAX,ASTM A312,GR 3</t>
        </is>
      </c>
      <c r="N4389" t="inlineStr">
        <is>
          <t>EA</t>
        </is>
      </c>
      <c r="O4389" t="n">
        <v>1</v>
      </c>
      <c r="P4389" t="n">
        <v>0</v>
      </c>
      <c r="Q4389" t="n">
        <v>0</v>
      </c>
      <c r="R4389" t="inlineStr">
        <is>
          <t>YES</t>
        </is>
      </c>
      <c r="S4389" t="n">
        <v>22915.8328</v>
      </c>
      <c r="T4389" t="n">
        <v>34311647.25</v>
      </c>
      <c r="U4389" t="inlineStr">
        <is>
          <t>IBF S.P.A.</t>
        </is>
      </c>
      <c r="X4389" t="inlineStr">
        <is>
          <t>02,22</t>
        </is>
      </c>
      <c r="Y4389" t="inlineStr">
        <is>
          <t>1</t>
        </is>
      </c>
      <c r="Z4389" t="inlineStr">
        <is>
          <t>2CAC</t>
        </is>
      </c>
      <c r="AH4389" s="65" t="n">
        <v>42460</v>
      </c>
      <c r="AK4389" t="n">
        <v>1</v>
      </c>
      <c r="AL4389" t="n">
        <v>1</v>
      </c>
    </row>
    <row r="4390">
      <c r="A4390" t="inlineStr">
        <is>
          <t>29200000TL</t>
        </is>
      </c>
      <c r="B4390" t="inlineStr">
        <is>
          <t>03483</t>
        </is>
      </c>
      <c r="C4390" t="inlineStr">
        <is>
          <t>EG1009007</t>
        </is>
      </c>
      <c r="D4390" t="inlineStr">
        <is>
          <t>P</t>
        </is>
      </c>
      <c r="E4390" t="inlineStr">
        <is>
          <t>58016760</t>
        </is>
      </c>
      <c r="F4390" t="inlineStr">
        <is>
          <t>58</t>
        </is>
      </c>
      <c r="G4390" t="inlineStr">
        <is>
          <t>EGTL Spares</t>
        </is>
      </c>
      <c r="H4390" t="inlineStr">
        <is>
          <t>Mtce</t>
        </is>
      </c>
      <c r="I4390" t="inlineStr">
        <is>
          <t>50</t>
        </is>
      </c>
      <c r="J4390" t="inlineStr">
        <is>
          <t>50Z</t>
        </is>
      </c>
      <c r="K4390" t="inlineStr">
        <is>
          <t>BEARING:ANTIFRICTION, STL,</t>
        </is>
      </c>
      <c r="L4390" t="inlineStr">
        <is>
          <t>FIRE WATER PUMP</t>
        </is>
      </c>
      <c r="M4390" t="inlineStr">
        <is>
          <t>Bearings &amp; Accessories - All :182-PC-002A/B</t>
        </is>
      </c>
      <c r="N4390" t="inlineStr">
        <is>
          <t>PC</t>
        </is>
      </c>
      <c r="O4390" t="n">
        <v>1</v>
      </c>
      <c r="P4390" t="n">
        <v>0</v>
      </c>
      <c r="Q4390" t="n">
        <v>0</v>
      </c>
      <c r="R4390" t="inlineStr">
        <is>
          <t>NO</t>
        </is>
      </c>
      <c r="S4390" t="n">
        <v>390.5595</v>
      </c>
      <c r="T4390" t="n">
        <v>60634.36</v>
      </c>
      <c r="U4390" t="inlineStr">
        <is>
          <t>SKF</t>
        </is>
      </c>
      <c r="V4390" t="inlineStr">
        <is>
          <t>17742003081</t>
        </is>
      </c>
      <c r="W4390" t="inlineStr">
        <is>
          <t>17742003081</t>
        </is>
      </c>
      <c r="X4390" t="inlineStr">
        <is>
          <t>01,21,22</t>
        </is>
      </c>
      <c r="Y4390" t="inlineStr">
        <is>
          <t>1</t>
        </is>
      </c>
      <c r="Z4390" t="inlineStr">
        <is>
          <t>1AXX</t>
        </is>
      </c>
      <c r="AC4390" t="inlineStr">
        <is>
          <t>E1-S1810.158-X</t>
        </is>
      </c>
      <c r="AH4390" s="65" t="n">
        <v>40914</v>
      </c>
      <c r="AI4390" s="65" t="n">
        <v>45614</v>
      </c>
      <c r="AM4390" t="n">
        <v>-1</v>
      </c>
      <c r="AN4390" t="n">
        <v>1</v>
      </c>
    </row>
    <row r="4391">
      <c r="A4391" t="inlineStr">
        <is>
          <t>29200000TL</t>
        </is>
      </c>
      <c r="B4391" t="inlineStr">
        <is>
          <t>03483</t>
        </is>
      </c>
      <c r="C4391" t="inlineStr">
        <is>
          <t>EG1019006</t>
        </is>
      </c>
      <c r="D4391" t="inlineStr">
        <is>
          <t>P</t>
        </is>
      </c>
      <c r="E4391" t="inlineStr">
        <is>
          <t>58016761</t>
        </is>
      </c>
      <c r="F4391" t="inlineStr">
        <is>
          <t>58</t>
        </is>
      </c>
      <c r="G4391" t="inlineStr">
        <is>
          <t>EGTL Spares</t>
        </is>
      </c>
      <c r="H4391" t="inlineStr">
        <is>
          <t>Mtce</t>
        </is>
      </c>
      <c r="I4391" t="inlineStr">
        <is>
          <t>50</t>
        </is>
      </c>
      <c r="J4391" t="inlineStr">
        <is>
          <t>50Z</t>
        </is>
      </c>
      <c r="K4391" t="inlineStr">
        <is>
          <t>BEARING:ANTIFRICTION,STL</t>
        </is>
      </c>
      <c r="L4391" t="inlineStr">
        <is>
          <t>FIRE WATER PUMP</t>
        </is>
      </c>
      <c r="M4391" t="inlineStr">
        <is>
          <t>Bearings &amp; Accessories - All :&amp;quot;TYR ESCRAVOS WAREHOUSE ECCN NO. NNLR/EAR99  182-PC-002A/B NOMINAL SIZE: 11/32/3 INSIDE DIAMETER: 11  OUTSIDE DIAMETER: 32 THICKNESS: &amp;quot;</t>
        </is>
      </c>
      <c r="N4391" t="inlineStr">
        <is>
          <t>PC</t>
        </is>
      </c>
      <c r="O4391" t="n">
        <v>16</v>
      </c>
      <c r="P4391" t="n">
        <v>0</v>
      </c>
      <c r="Q4391" t="n">
        <v>0</v>
      </c>
      <c r="R4391" t="inlineStr">
        <is>
          <t>NO</t>
        </is>
      </c>
      <c r="S4391" t="n">
        <v>425.2223</v>
      </c>
      <c r="T4391" t="n">
        <v>66028.21000000001</v>
      </c>
      <c r="U4391" t="inlineStr">
        <is>
          <t>SKF</t>
        </is>
      </c>
      <c r="V4391" t="inlineStr">
        <is>
          <t>17733617308</t>
        </is>
      </c>
      <c r="W4391" t="inlineStr">
        <is>
          <t>17733617308</t>
        </is>
      </c>
      <c r="X4391" t="inlineStr">
        <is>
          <t>01,21,22</t>
        </is>
      </c>
      <c r="Y4391" t="inlineStr">
        <is>
          <t>1</t>
        </is>
      </c>
      <c r="Z4391" t="inlineStr">
        <is>
          <t>1AXX</t>
        </is>
      </c>
      <c r="AC4391" t="inlineStr">
        <is>
          <t>E1-S1810.158-X</t>
        </is>
      </c>
      <c r="AH4391" s="65" t="n">
        <v>40914</v>
      </c>
      <c r="AI4391" s="65" t="n">
        <v>45614</v>
      </c>
      <c r="AM4391" t="n">
        <v>-2</v>
      </c>
      <c r="AN4391" t="n">
        <v>1</v>
      </c>
    </row>
    <row r="4392">
      <c r="A4392" t="inlineStr">
        <is>
          <t>29200000TL</t>
        </is>
      </c>
      <c r="B4392" t="inlineStr">
        <is>
          <t>03483</t>
        </is>
      </c>
      <c r="C4392" t="inlineStr">
        <is>
          <t>EGC041013</t>
        </is>
      </c>
      <c r="D4392" t="inlineStr">
        <is>
          <t>P</t>
        </is>
      </c>
      <c r="E4392" t="inlineStr">
        <is>
          <t>58016768</t>
        </is>
      </c>
      <c r="F4392" t="inlineStr">
        <is>
          <t>58</t>
        </is>
      </c>
      <c r="G4392" t="inlineStr">
        <is>
          <t>EGTL Spares</t>
        </is>
      </c>
      <c r="H4392" t="inlineStr">
        <is>
          <t>Mtce</t>
        </is>
      </c>
      <c r="I4392" t="inlineStr">
        <is>
          <t>76</t>
        </is>
      </c>
      <c r="J4392" t="inlineStr">
        <is>
          <t>76Z</t>
        </is>
      </c>
      <c r="K4392" t="inlineStr">
        <is>
          <t>RING:LABYRINTH,BRONZE / VITON</t>
        </is>
      </c>
      <c r="L4392" t="inlineStr">
        <is>
          <t>FIRE WATER PUMP</t>
        </is>
      </c>
      <c r="M4392" t="inlineStr">
        <is>
          <t>Pumps-Other : &amp;quot;TYR ESCRAVOS WAREHOUSE ECCN NO. NNLR/EAR99  182-PC-002A/B SIZE/CAPACITY: BOLT 10X50MM / 5-19&amp;quot;</t>
        </is>
      </c>
      <c r="N4392" t="inlineStr">
        <is>
          <t>PC</t>
        </is>
      </c>
      <c r="O4392" t="n">
        <v>2</v>
      </c>
      <c r="P4392" t="n">
        <v>0</v>
      </c>
      <c r="Q4392" t="n">
        <v>0</v>
      </c>
      <c r="R4392" t="inlineStr">
        <is>
          <t>NO</t>
        </is>
      </c>
      <c r="S4392" t="n">
        <v>1726.3311</v>
      </c>
      <c r="T4392" t="n">
        <v>268030.54</v>
      </c>
      <c r="U4392" t="inlineStr">
        <is>
          <t>SULZER</t>
        </is>
      </c>
      <c r="V4392" t="inlineStr">
        <is>
          <t>104932053181</t>
        </is>
      </c>
      <c r="W4392" t="inlineStr">
        <is>
          <t>104932053181</t>
        </is>
      </c>
      <c r="X4392" t="inlineStr">
        <is>
          <t>01,22</t>
        </is>
      </c>
      <c r="Y4392" t="inlineStr">
        <is>
          <t>1</t>
        </is>
      </c>
      <c r="Z4392" t="inlineStr">
        <is>
          <t>1AXX</t>
        </is>
      </c>
      <c r="AC4392" t="inlineStr">
        <is>
          <t>E1-S1810.158-X</t>
        </is>
      </c>
      <c r="AH4392" s="65" t="n">
        <v>40914</v>
      </c>
    </row>
    <row r="4393">
      <c r="A4393" t="inlineStr">
        <is>
          <t>29200000TL</t>
        </is>
      </c>
      <c r="B4393" t="inlineStr">
        <is>
          <t>03483</t>
        </is>
      </c>
      <c r="C4393" t="inlineStr">
        <is>
          <t>EGC041006</t>
        </is>
      </c>
      <c r="D4393" t="inlineStr">
        <is>
          <t>P</t>
        </is>
      </c>
      <c r="E4393" t="inlineStr">
        <is>
          <t>58016770</t>
        </is>
      </c>
      <c r="F4393" t="inlineStr">
        <is>
          <t>58</t>
        </is>
      </c>
      <c r="G4393" t="inlineStr">
        <is>
          <t>EGTL Spares</t>
        </is>
      </c>
      <c r="H4393" t="inlineStr">
        <is>
          <t>Mtce</t>
        </is>
      </c>
      <c r="I4393" t="inlineStr">
        <is>
          <t>54</t>
        </is>
      </c>
      <c r="J4393" t="inlineStr">
        <is>
          <t>54D</t>
        </is>
      </c>
      <c r="K4393" t="inlineStr">
        <is>
          <t>BUSHING:PACKING,SA479-316L SS</t>
        </is>
      </c>
      <c r="L4393" t="inlineStr">
        <is>
          <t>FIRE WATER PUMP</t>
        </is>
      </c>
      <c r="M4393" t="inlineStr">
        <is>
          <t>Packing / Glands / Stuffing Boxes : &amp;quot;TYR ESCRAVOS WAREHOUS E ECCN NO. NNLR/EAR99  182-PC-002A &amp;quot;</t>
        </is>
      </c>
      <c r="N4393" t="inlineStr">
        <is>
          <t>PC</t>
        </is>
      </c>
      <c r="O4393" t="n">
        <v>2</v>
      </c>
      <c r="P4393" t="n">
        <v>0</v>
      </c>
      <c r="Q4393" t="n">
        <v>0</v>
      </c>
      <c r="R4393" t="inlineStr">
        <is>
          <t>NO</t>
        </is>
      </c>
      <c r="S4393" t="n">
        <v>687.6722</v>
      </c>
      <c r="T4393" t="n">
        <v>106761.11</v>
      </c>
      <c r="U4393" t="inlineStr">
        <is>
          <t>SULZER</t>
        </is>
      </c>
      <c r="V4393" t="inlineStr">
        <is>
          <t>104064486003</t>
        </is>
      </c>
      <c r="W4393" t="inlineStr">
        <is>
          <t>104064486003</t>
        </is>
      </c>
      <c r="X4393" t="inlineStr">
        <is>
          <t>01,22</t>
        </is>
      </c>
      <c r="Y4393" t="inlineStr">
        <is>
          <t>1</t>
        </is>
      </c>
      <c r="Z4393" t="inlineStr">
        <is>
          <t>1AXX</t>
        </is>
      </c>
      <c r="AC4393" t="inlineStr">
        <is>
          <t>E1-S1810.158-X</t>
        </is>
      </c>
      <c r="AH4393" s="65" t="n">
        <v>40914</v>
      </c>
    </row>
    <row r="4394">
      <c r="A4394" t="inlineStr">
        <is>
          <t>29200000TL</t>
        </is>
      </c>
      <c r="B4394" t="inlineStr">
        <is>
          <t>03483</t>
        </is>
      </c>
      <c r="C4394" t="inlineStr">
        <is>
          <t>EGC042011</t>
        </is>
      </c>
      <c r="D4394" t="inlineStr">
        <is>
          <t>P</t>
        </is>
      </c>
      <c r="E4394" t="inlineStr">
        <is>
          <t>58016772</t>
        </is>
      </c>
      <c r="F4394" t="inlineStr">
        <is>
          <t>58</t>
        </is>
      </c>
      <c r="G4394" t="inlineStr">
        <is>
          <t>EGTL Spares</t>
        </is>
      </c>
      <c r="H4394" t="inlineStr">
        <is>
          <t>Mtce</t>
        </is>
      </c>
      <c r="I4394" t="inlineStr">
        <is>
          <t>76</t>
        </is>
      </c>
      <c r="J4394" t="inlineStr">
        <is>
          <t>76Z</t>
        </is>
      </c>
      <c r="K4394" t="inlineStr">
        <is>
          <t>RING:STATIONARY WEAR,A48 CL358</t>
        </is>
      </c>
      <c r="L4394" t="inlineStr">
        <is>
          <t>FIRE WATER PUMP</t>
        </is>
      </c>
      <c r="M4394" t="inlineStr">
        <is>
          <t>Pumps-Other : &amp;quot;TYR ESCRAVOS WAREHOUSE ECCN NO. NNLR/EAR99  182-PC-002A/B DESIGN RATING: . CONNECTION: WITH TRAY BODY MATERIAL: . TRIM: . OPERATED: . TEMPERATURE RATING: . SOFTGOODS: . STYLE: . CONFIGURA&amp;quot;</t>
        </is>
      </c>
      <c r="N4394" t="inlineStr">
        <is>
          <t>PC</t>
        </is>
      </c>
      <c r="O4394" t="n">
        <v>2</v>
      </c>
      <c r="P4394" t="n">
        <v>0</v>
      </c>
      <c r="Q4394" t="n">
        <v>0</v>
      </c>
      <c r="R4394" t="inlineStr">
        <is>
          <t>NO</t>
        </is>
      </c>
      <c r="S4394" t="n">
        <v>724.8113</v>
      </c>
      <c r="T4394" t="n">
        <v>112526.96</v>
      </c>
      <c r="U4394" t="inlineStr">
        <is>
          <t>SULZER</t>
        </is>
      </c>
      <c r="V4394" t="inlineStr">
        <is>
          <t>104051423029</t>
        </is>
      </c>
      <c r="W4394" t="inlineStr">
        <is>
          <t>104051423029</t>
        </is>
      </c>
      <c r="X4394" t="inlineStr">
        <is>
          <t>01,22</t>
        </is>
      </c>
      <c r="Y4394" t="inlineStr">
        <is>
          <t>1</t>
        </is>
      </c>
      <c r="Z4394" t="inlineStr">
        <is>
          <t>1AXX</t>
        </is>
      </c>
      <c r="AC4394" t="inlineStr">
        <is>
          <t>E1-S1810.158-X</t>
        </is>
      </c>
      <c r="AH4394" s="65" t="n">
        <v>40914</v>
      </c>
      <c r="AI4394" s="65" t="n">
        <v>45620</v>
      </c>
      <c r="AM4394" t="n">
        <v>-2</v>
      </c>
      <c r="AN4394" t="n">
        <v>2</v>
      </c>
    </row>
    <row r="4395">
      <c r="A4395" t="inlineStr">
        <is>
          <t>29200000TL</t>
        </is>
      </c>
      <c r="B4395" t="inlineStr">
        <is>
          <t>03483</t>
        </is>
      </c>
      <c r="C4395" t="inlineStr">
        <is>
          <t>EGC041006</t>
        </is>
      </c>
      <c r="D4395" t="inlineStr">
        <is>
          <t>P</t>
        </is>
      </c>
      <c r="E4395" t="inlineStr">
        <is>
          <t>58016773</t>
        </is>
      </c>
      <c r="F4395" t="inlineStr">
        <is>
          <t>58</t>
        </is>
      </c>
      <c r="G4395" t="inlineStr">
        <is>
          <t>EGTL Spares</t>
        </is>
      </c>
      <c r="H4395" t="inlineStr">
        <is>
          <t>Mtce</t>
        </is>
      </c>
      <c r="I4395" t="inlineStr">
        <is>
          <t>76</t>
        </is>
      </c>
      <c r="J4395" t="inlineStr">
        <is>
          <t>76Z</t>
        </is>
      </c>
      <c r="K4395" t="inlineStr">
        <is>
          <t>RING:IMPELLER WEAR,A743 GR</t>
        </is>
      </c>
      <c r="L4395" t="inlineStr">
        <is>
          <t>CA40, FIRE WATER PUMP</t>
        </is>
      </c>
      <c r="M4395" t="inlineStr">
        <is>
          <t>Pumps-Other : &amp;quot;TYR ESCRAVOS WAREHOUSE ECCN NO. NNLR/EAR99  182-PC-002A/B&amp;quot;</t>
        </is>
      </c>
      <c r="N4395" t="inlineStr">
        <is>
          <t>PC</t>
        </is>
      </c>
      <c r="O4395" t="n">
        <v>1</v>
      </c>
      <c r="P4395" t="n">
        <v>0</v>
      </c>
      <c r="Q4395" t="n">
        <v>0</v>
      </c>
      <c r="R4395" t="inlineStr">
        <is>
          <t>NO</t>
        </is>
      </c>
      <c r="S4395" t="n">
        <v>1071.7112</v>
      </c>
      <c r="T4395" t="n">
        <v>187254.1137</v>
      </c>
      <c r="U4395" t="inlineStr">
        <is>
          <t>SULZER</t>
        </is>
      </c>
      <c r="V4395" t="inlineStr">
        <is>
          <t>104051422030</t>
        </is>
      </c>
      <c r="W4395" t="inlineStr">
        <is>
          <t>104051422030</t>
        </is>
      </c>
      <c r="X4395" t="inlineStr">
        <is>
          <t>01,22</t>
        </is>
      </c>
      <c r="Y4395" t="inlineStr">
        <is>
          <t>1</t>
        </is>
      </c>
      <c r="Z4395" t="inlineStr">
        <is>
          <t>1AXX</t>
        </is>
      </c>
      <c r="AC4395" t="inlineStr">
        <is>
          <t>E1-S1810.158-X</t>
        </is>
      </c>
      <c r="AH4395" s="65" t="n">
        <v>40914</v>
      </c>
      <c r="AI4395" s="65" t="n">
        <v>45621</v>
      </c>
      <c r="AJ4395" s="65" t="n">
        <v>42017</v>
      </c>
      <c r="AM4395" t="n">
        <v>-2</v>
      </c>
      <c r="AN4395" t="n">
        <v>2</v>
      </c>
    </row>
    <row r="4396">
      <c r="A4396" t="inlineStr">
        <is>
          <t>29200000TL</t>
        </is>
      </c>
      <c r="B4396" t="inlineStr">
        <is>
          <t>03483</t>
        </is>
      </c>
      <c r="C4396" t="inlineStr">
        <is>
          <t>EGC041006</t>
        </is>
      </c>
      <c r="D4396" t="inlineStr">
        <is>
          <t>P</t>
        </is>
      </c>
      <c r="E4396" t="inlineStr">
        <is>
          <t>58016774</t>
        </is>
      </c>
      <c r="F4396" t="inlineStr">
        <is>
          <t>58</t>
        </is>
      </c>
      <c r="G4396" t="inlineStr">
        <is>
          <t>EGTL Spares</t>
        </is>
      </c>
      <c r="H4396" t="inlineStr">
        <is>
          <t>Mtce</t>
        </is>
      </c>
      <c r="I4396" t="inlineStr">
        <is>
          <t>76</t>
        </is>
      </c>
      <c r="J4396" t="inlineStr">
        <is>
          <t>76Z</t>
        </is>
      </c>
      <c r="K4396" t="inlineStr">
        <is>
          <t>SLEEVE:SHAFT PROTECTIVE,A48</t>
        </is>
      </c>
      <c r="L4396" t="inlineStr">
        <is>
          <t>CL 35B, FIRE WATER PUMP</t>
        </is>
      </c>
      <c r="M4396" t="inlineStr">
        <is>
          <t>Pumps-Other : 182-PC-002A/B</t>
        </is>
      </c>
      <c r="N4396" t="inlineStr">
        <is>
          <t>PC</t>
        </is>
      </c>
      <c r="O4396" t="n">
        <v>1</v>
      </c>
      <c r="P4396" t="n">
        <v>0</v>
      </c>
      <c r="Q4396" t="n">
        <v>0</v>
      </c>
      <c r="R4396" t="inlineStr">
        <is>
          <t>NO</t>
        </is>
      </c>
      <c r="S4396" t="n">
        <v>1673.6552</v>
      </c>
      <c r="T4396" t="n">
        <v>259834.97</v>
      </c>
      <c r="U4396" t="inlineStr">
        <is>
          <t>SULZER</t>
        </is>
      </c>
      <c r="V4396" t="inlineStr">
        <is>
          <t>104085066006</t>
        </is>
      </c>
      <c r="W4396" t="inlineStr">
        <is>
          <t>104085066006</t>
        </is>
      </c>
      <c r="X4396" t="inlineStr">
        <is>
          <t>01,22</t>
        </is>
      </c>
      <c r="Y4396" t="inlineStr">
        <is>
          <t>1</t>
        </is>
      </c>
      <c r="Z4396" t="inlineStr">
        <is>
          <t>1AXX</t>
        </is>
      </c>
      <c r="AC4396" t="inlineStr">
        <is>
          <t>E1-S1810.158-X</t>
        </is>
      </c>
      <c r="AH4396" s="65" t="n">
        <v>40914</v>
      </c>
      <c r="AI4396" s="65" t="n">
        <v>45614</v>
      </c>
      <c r="AM4396" t="n">
        <v>-1</v>
      </c>
      <c r="AN4396" t="n">
        <v>1</v>
      </c>
    </row>
    <row r="4397">
      <c r="A4397" t="inlineStr">
        <is>
          <t>29200000TL</t>
        </is>
      </c>
      <c r="B4397" t="inlineStr">
        <is>
          <t>03483</t>
        </is>
      </c>
      <c r="C4397" t="inlineStr">
        <is>
          <t>EGC042011</t>
        </is>
      </c>
      <c r="D4397" t="inlineStr">
        <is>
          <t>P</t>
        </is>
      </c>
      <c r="E4397" t="inlineStr">
        <is>
          <t>58016775</t>
        </is>
      </c>
      <c r="F4397" t="inlineStr">
        <is>
          <t>58</t>
        </is>
      </c>
      <c r="G4397" t="inlineStr">
        <is>
          <t>EGTL Spares</t>
        </is>
      </c>
      <c r="H4397" t="inlineStr">
        <is>
          <t>Mtce</t>
        </is>
      </c>
      <c r="I4397" t="inlineStr">
        <is>
          <t>76</t>
        </is>
      </c>
      <c r="J4397" t="inlineStr">
        <is>
          <t>76Z</t>
        </is>
      </c>
      <c r="K4397" t="inlineStr">
        <is>
          <t>RING:LUBRICATING</t>
        </is>
      </c>
      <c r="L4397" t="inlineStr">
        <is>
          <t>FIRE WATER PUMP</t>
        </is>
      </c>
      <c r="M4397" t="inlineStr">
        <is>
          <t>Pumps-Other : &amp;quot;TYR ESCRAVOS WAREHOUSE  ECCN NO. NNLR/EAR99  182-PC-002A/B  DIAMETER: 10MM  LENGTH: 40MM  THREADS: METRIC  HEAD: HEXAGONAL  SPECIFICATION: DIN  GRADE: B8,  &amp;quot;</t>
        </is>
      </c>
      <c r="N4397" t="inlineStr">
        <is>
          <t>PC</t>
        </is>
      </c>
      <c r="O4397" t="n">
        <v>2</v>
      </c>
      <c r="P4397" t="n">
        <v>0</v>
      </c>
      <c r="Q4397" t="n">
        <v>0</v>
      </c>
      <c r="R4397" t="inlineStr">
        <is>
          <t>NO</t>
        </is>
      </c>
      <c r="S4397" t="n">
        <v>380.9752</v>
      </c>
      <c r="T4397" t="n">
        <v>59146.4</v>
      </c>
      <c r="U4397" t="inlineStr">
        <is>
          <t>SULZER</t>
        </is>
      </c>
      <c r="V4397" t="inlineStr">
        <is>
          <t>104063210001</t>
        </is>
      </c>
      <c r="W4397" t="inlineStr">
        <is>
          <t>104063210001</t>
        </is>
      </c>
      <c r="X4397" t="inlineStr">
        <is>
          <t>01,22</t>
        </is>
      </c>
      <c r="Y4397" t="inlineStr">
        <is>
          <t>1</t>
        </is>
      </c>
      <c r="Z4397" t="inlineStr">
        <is>
          <t>1AXX</t>
        </is>
      </c>
      <c r="AC4397" t="inlineStr">
        <is>
          <t>E1-S1810.158-X</t>
        </is>
      </c>
      <c r="AH4397" s="65" t="n">
        <v>40914</v>
      </c>
    </row>
    <row r="4398">
      <c r="A4398" t="inlineStr">
        <is>
          <t>29200000TL</t>
        </is>
      </c>
      <c r="B4398" t="inlineStr">
        <is>
          <t>03483</t>
        </is>
      </c>
      <c r="C4398" t="inlineStr">
        <is>
          <t>EGC042003</t>
        </is>
      </c>
      <c r="D4398" t="inlineStr">
        <is>
          <t>P</t>
        </is>
      </c>
      <c r="E4398" t="inlineStr">
        <is>
          <t>58016776</t>
        </is>
      </c>
      <c r="F4398" t="inlineStr">
        <is>
          <t>58</t>
        </is>
      </c>
      <c r="G4398" t="inlineStr">
        <is>
          <t>EGTL Spares</t>
        </is>
      </c>
      <c r="H4398" t="inlineStr">
        <is>
          <t>Mtce</t>
        </is>
      </c>
      <c r="I4398" t="inlineStr">
        <is>
          <t>56</t>
        </is>
      </c>
      <c r="J4398" t="inlineStr">
        <is>
          <t>56Z</t>
        </is>
      </c>
      <c r="K4398" t="inlineStr">
        <is>
          <t>NUT:IMPELLER,316L SS,A479,GR</t>
        </is>
      </c>
      <c r="L4398" t="inlineStr">
        <is>
          <t>316L SS, FIRE WATER PUMP</t>
        </is>
      </c>
      <c r="M4398" t="inlineStr">
        <is>
          <t>*OBS*Fastener-Other : 182-PC-002A/B</t>
        </is>
      </c>
      <c r="N4398" t="inlineStr">
        <is>
          <t>PC</t>
        </is>
      </c>
      <c r="O4398" t="n">
        <v>2</v>
      </c>
      <c r="P4398" t="n">
        <v>0</v>
      </c>
      <c r="Q4398" t="n">
        <v>0</v>
      </c>
      <c r="R4398" t="inlineStr">
        <is>
          <t>NO</t>
        </is>
      </c>
      <c r="S4398" t="n">
        <v>1701.21</v>
      </c>
      <c r="T4398" t="n">
        <v>264112.85</v>
      </c>
      <c r="U4398" t="inlineStr">
        <is>
          <t>SULZER</t>
        </is>
      </c>
      <c r="V4398" t="inlineStr">
        <is>
          <t>104065687215</t>
        </is>
      </c>
      <c r="W4398" t="inlineStr">
        <is>
          <t>104065687215</t>
        </is>
      </c>
      <c r="X4398" t="inlineStr">
        <is>
          <t>01,21,22</t>
        </is>
      </c>
      <c r="Y4398" t="inlineStr">
        <is>
          <t>1</t>
        </is>
      </c>
      <c r="Z4398" t="inlineStr">
        <is>
          <t>1AXX</t>
        </is>
      </c>
      <c r="AA4398" t="inlineStr">
        <is>
          <t>1AXX</t>
        </is>
      </c>
      <c r="AC4398" t="inlineStr">
        <is>
          <t>E1-S1810.158-X</t>
        </is>
      </c>
      <c r="AH4398" s="65" t="n">
        <v>40914</v>
      </c>
    </row>
    <row r="4399">
      <c r="A4399" t="inlineStr">
        <is>
          <t>29200000TL</t>
        </is>
      </c>
      <c r="B4399" t="inlineStr">
        <is>
          <t>03483</t>
        </is>
      </c>
      <c r="C4399" t="inlineStr">
        <is>
          <t>EGC042018</t>
        </is>
      </c>
      <c r="D4399" t="inlineStr">
        <is>
          <t>P</t>
        </is>
      </c>
      <c r="E4399" t="inlineStr">
        <is>
          <t>58016777</t>
        </is>
      </c>
      <c r="F4399" t="inlineStr">
        <is>
          <t>58</t>
        </is>
      </c>
      <c r="G4399" t="inlineStr">
        <is>
          <t>EGTL Spares</t>
        </is>
      </c>
      <c r="H4399" t="inlineStr">
        <is>
          <t>Mtce</t>
        </is>
      </c>
      <c r="I4399" t="inlineStr">
        <is>
          <t>56</t>
        </is>
      </c>
      <c r="J4399" t="inlineStr">
        <is>
          <t>56Z</t>
        </is>
      </c>
      <c r="K4399" t="inlineStr">
        <is>
          <t>NUT:GALV STL</t>
        </is>
      </c>
      <c r="L4399" t="inlineStr">
        <is>
          <t>FIRE WATER PUMP</t>
        </is>
      </c>
      <c r="M4399" t="inlineStr">
        <is>
          <t>*OBS*Fastener-Other : &amp;quot;TYR ESCRAVOS WAREHOUSE  ECCN NO. NNLR/EAR99  182-PC-002A/B  SIZE: 16 LL 12.7 S1.5  CONNECTION: WITH TRAY  BODY MATERIAL: 304L/1.4307&amp;quot;</t>
        </is>
      </c>
      <c r="N4399" t="inlineStr">
        <is>
          <t>PC</t>
        </is>
      </c>
      <c r="O4399" t="n">
        <v>2</v>
      </c>
      <c r="P4399" t="n">
        <v>0</v>
      </c>
      <c r="Q4399" t="n">
        <v>0</v>
      </c>
      <c r="R4399" t="inlineStr">
        <is>
          <t>NO</t>
        </is>
      </c>
      <c r="S4399" t="n">
        <v>81.46639999999999</v>
      </c>
      <c r="T4399" t="n">
        <v>12647.66</v>
      </c>
      <c r="U4399" t="inlineStr">
        <is>
          <t>SULZER</t>
        </is>
      </c>
      <c r="V4399" t="inlineStr">
        <is>
          <t>15201830412</t>
        </is>
      </c>
      <c r="W4399" t="inlineStr">
        <is>
          <t>15201830412</t>
        </is>
      </c>
      <c r="X4399" t="inlineStr">
        <is>
          <t>01,21,22</t>
        </is>
      </c>
      <c r="Y4399" t="inlineStr">
        <is>
          <t>1</t>
        </is>
      </c>
      <c r="Z4399" t="inlineStr">
        <is>
          <t>1AXX</t>
        </is>
      </c>
      <c r="AA4399" t="inlineStr">
        <is>
          <t>1AXX</t>
        </is>
      </c>
      <c r="AC4399" t="inlineStr">
        <is>
          <t>E1-S1810.158-X</t>
        </is>
      </c>
      <c r="AH4399" s="65" t="n">
        <v>40914</v>
      </c>
    </row>
    <row r="4400">
      <c r="A4400" t="inlineStr">
        <is>
          <t>29200000TL</t>
        </is>
      </c>
      <c r="B4400" t="inlineStr">
        <is>
          <t>03483</t>
        </is>
      </c>
      <c r="C4400" t="inlineStr">
        <is>
          <t>EGC042018</t>
        </is>
      </c>
      <c r="D4400" t="inlineStr">
        <is>
          <t>P</t>
        </is>
      </c>
      <c r="E4400" t="inlineStr">
        <is>
          <t>58016778</t>
        </is>
      </c>
      <c r="F4400" t="inlineStr">
        <is>
          <t>58</t>
        </is>
      </c>
      <c r="G4400" t="inlineStr">
        <is>
          <t>EGTL Spares</t>
        </is>
      </c>
      <c r="H4400" t="inlineStr">
        <is>
          <t>Mtce</t>
        </is>
      </c>
      <c r="I4400" t="inlineStr">
        <is>
          <t>76</t>
        </is>
      </c>
      <c r="J4400" t="inlineStr">
        <is>
          <t>76Z</t>
        </is>
      </c>
      <c r="K4400" t="inlineStr">
        <is>
          <t>RING: RETAINING, CIRCLIP</t>
        </is>
      </c>
      <c r="L4400" t="inlineStr">
        <is>
          <t>FEDSTAHL, FIRE WATER PUMP</t>
        </is>
      </c>
      <c r="M4400" t="inlineStr">
        <is>
          <t>Pumps-Other : 182-PC-002A/B</t>
        </is>
      </c>
      <c r="N4400" t="inlineStr">
        <is>
          <t>PC</t>
        </is>
      </c>
      <c r="O4400" t="n">
        <v>4</v>
      </c>
      <c r="P4400" t="n">
        <v>0</v>
      </c>
      <c r="Q4400" t="n">
        <v>0</v>
      </c>
      <c r="R4400" t="inlineStr">
        <is>
          <t>NO</t>
        </is>
      </c>
      <c r="S4400" t="n">
        <v>14.3764</v>
      </c>
      <c r="T4400" t="n">
        <v>2231.94</v>
      </c>
      <c r="U4400" t="inlineStr">
        <is>
          <t>SULZER</t>
        </is>
      </c>
      <c r="V4400" t="inlineStr">
        <is>
          <t>17033200090</t>
        </is>
      </c>
      <c r="W4400" t="inlineStr">
        <is>
          <t>17033200090</t>
        </is>
      </c>
      <c r="X4400" t="inlineStr">
        <is>
          <t>01,22</t>
        </is>
      </c>
      <c r="Y4400" t="inlineStr">
        <is>
          <t>1</t>
        </is>
      </c>
      <c r="Z4400" t="inlineStr">
        <is>
          <t>1AXX</t>
        </is>
      </c>
      <c r="AC4400" t="inlineStr">
        <is>
          <t>E1-S1810.158-X</t>
        </is>
      </c>
      <c r="AH4400" s="65" t="n">
        <v>40914</v>
      </c>
    </row>
    <row r="4401">
      <c r="A4401" t="inlineStr">
        <is>
          <t>29200000TL</t>
        </is>
      </c>
      <c r="B4401" t="inlineStr">
        <is>
          <t>03483</t>
        </is>
      </c>
      <c r="C4401" t="inlineStr">
        <is>
          <t>EGC042005</t>
        </is>
      </c>
      <c r="D4401" t="inlineStr">
        <is>
          <t>P</t>
        </is>
      </c>
      <c r="E4401" t="inlineStr">
        <is>
          <t>58016781</t>
        </is>
      </c>
      <c r="F4401" t="inlineStr">
        <is>
          <t>58</t>
        </is>
      </c>
      <c r="G4401" t="inlineStr">
        <is>
          <t>EGTL Spares</t>
        </is>
      </c>
      <c r="H4401" t="inlineStr">
        <is>
          <t>Mtce</t>
        </is>
      </c>
      <c r="I4401" t="inlineStr">
        <is>
          <t>76</t>
        </is>
      </c>
      <c r="J4401" t="inlineStr">
        <is>
          <t>76Z</t>
        </is>
      </c>
      <c r="K4401" t="inlineStr">
        <is>
          <t>KIT:WEAR RING</t>
        </is>
      </c>
      <c r="L4401" t="inlineStr">
        <is>
          <t>FIRE WATER PUMP</t>
        </is>
      </c>
      <c r="M4401" t="inlineStr">
        <is>
          <t>Pumps-Other : CONTAINS WEAR RINGS,ROLL PINS,SNAP RINGS,  182-PC-001A/B/C</t>
        </is>
      </c>
      <c r="N4401" t="inlineStr">
        <is>
          <t>KI</t>
        </is>
      </c>
      <c r="O4401" t="n">
        <v>2</v>
      </c>
      <c r="P4401" t="n">
        <v>0</v>
      </c>
      <c r="Q4401" t="n">
        <v>0</v>
      </c>
      <c r="R4401" t="inlineStr">
        <is>
          <t>NO</t>
        </is>
      </c>
      <c r="S4401" t="n">
        <v>18170.6002</v>
      </c>
      <c r="T4401" t="n">
        <v>2820985.68</v>
      </c>
      <c r="U4401" t="inlineStr">
        <is>
          <t>SPS</t>
        </is>
      </c>
      <c r="V4401" t="inlineStr">
        <is>
          <t>91909523(K0448-N5)</t>
        </is>
      </c>
      <c r="W4401" t="inlineStr">
        <is>
          <t>OSB102727100003</t>
        </is>
      </c>
      <c r="X4401" t="inlineStr">
        <is>
          <t>01,22</t>
        </is>
      </c>
      <c r="Y4401" t="inlineStr">
        <is>
          <t>1</t>
        </is>
      </c>
      <c r="Z4401" t="inlineStr">
        <is>
          <t>1AXX</t>
        </is>
      </c>
      <c r="AC4401" t="inlineStr">
        <is>
          <t>EGTL1-SLZ-MEC-DD-823064</t>
        </is>
      </c>
      <c r="AH4401" s="65" t="n">
        <v>40914</v>
      </c>
    </row>
    <row r="4402">
      <c r="A4402" t="inlineStr">
        <is>
          <t>29200000TL</t>
        </is>
      </c>
      <c r="B4402" t="inlineStr">
        <is>
          <t>03483</t>
        </is>
      </c>
      <c r="C4402" t="inlineStr">
        <is>
          <t>EGC041010</t>
        </is>
      </c>
      <c r="D4402" t="inlineStr">
        <is>
          <t>P</t>
        </is>
      </c>
      <c r="E4402" t="inlineStr">
        <is>
          <t>58016782</t>
        </is>
      </c>
      <c r="F4402" t="inlineStr">
        <is>
          <t>58</t>
        </is>
      </c>
      <c r="G4402" t="inlineStr">
        <is>
          <t>EGTL Spares</t>
        </is>
      </c>
      <c r="H4402" t="inlineStr">
        <is>
          <t>Mtce</t>
        </is>
      </c>
      <c r="I4402" t="inlineStr">
        <is>
          <t>76</t>
        </is>
      </c>
      <c r="J4402" t="inlineStr">
        <is>
          <t>76Z</t>
        </is>
      </c>
      <c r="K4402" t="inlineStr">
        <is>
          <t>CONTROLLER:DIESEL ENGINE PUMP</t>
        </is>
      </c>
      <c r="L4402" t="inlineStr">
        <is>
          <t>24V DC,  FIRE WATER PUMP</t>
        </is>
      </c>
      <c r="M4402" t="inlineStr">
        <is>
          <t>Pumps-Other : &amp;quot;MISC  182-PC-001B-D/C-D  FIRETROL FTA1100-K6-MK2&amp;quot;</t>
        </is>
      </c>
      <c r="N4402" t="inlineStr">
        <is>
          <t>ST</t>
        </is>
      </c>
      <c r="O4402" t="n">
        <v>1</v>
      </c>
      <c r="P4402" t="n">
        <v>0</v>
      </c>
      <c r="Q4402" t="n">
        <v>0</v>
      </c>
      <c r="R4402" t="inlineStr">
        <is>
          <t>NO</t>
        </is>
      </c>
      <c r="S4402" t="n">
        <v>2353.5307</v>
      </c>
      <c r="T4402" t="n">
        <v>460393.677</v>
      </c>
      <c r="U4402" t="inlineStr">
        <is>
          <t>SPS</t>
        </is>
      </c>
      <c r="V4402" t="inlineStr">
        <is>
          <t>FTA1100-K6-MK2</t>
        </is>
      </c>
      <c r="W4402" t="inlineStr">
        <is>
          <t>ELD102727150001</t>
        </is>
      </c>
      <c r="X4402" t="inlineStr">
        <is>
          <t>01,11,22</t>
        </is>
      </c>
      <c r="Y4402" t="inlineStr">
        <is>
          <t>1</t>
        </is>
      </c>
      <c r="Z4402" t="inlineStr">
        <is>
          <t>1AXX</t>
        </is>
      </c>
      <c r="AC4402" t="inlineStr">
        <is>
          <t>EGTL1-SLZ-MEC-DD-823064</t>
        </is>
      </c>
      <c r="AH4402" s="65" t="n">
        <v>40914</v>
      </c>
      <c r="AI4402" s="65" t="n">
        <v>44650</v>
      </c>
      <c r="AJ4402" s="65" t="n">
        <v>43567</v>
      </c>
    </row>
    <row r="4403">
      <c r="A4403" t="inlineStr">
        <is>
          <t>29200000TL</t>
        </is>
      </c>
      <c r="B4403" t="inlineStr">
        <is>
          <t>03483</t>
        </is>
      </c>
      <c r="C4403" t="inlineStr">
        <is>
          <t>EGC042003</t>
        </is>
      </c>
      <c r="D4403" t="inlineStr">
        <is>
          <t>P</t>
        </is>
      </c>
      <c r="E4403" t="inlineStr">
        <is>
          <t>58016811</t>
        </is>
      </c>
      <c r="F4403" t="inlineStr">
        <is>
          <t>58</t>
        </is>
      </c>
      <c r="G4403" t="inlineStr">
        <is>
          <t>EGTL Spares</t>
        </is>
      </c>
      <c r="H4403" t="inlineStr">
        <is>
          <t>Mtce</t>
        </is>
      </c>
      <c r="I4403" t="inlineStr">
        <is>
          <t>14</t>
        </is>
      </c>
      <c r="J4403" t="inlineStr">
        <is>
          <t>14Z</t>
        </is>
      </c>
      <c r="K4403" t="inlineStr">
        <is>
          <t>GAUGE: LEVEL OIL</t>
        </is>
      </c>
      <c r="L4403" t="inlineStr">
        <is>
          <t>FIRE WATER PUMP</t>
        </is>
      </c>
      <c r="M4403" t="inlineStr">
        <is>
          <t>*OBS*Gage&amp;Parts-Pres : SIGHT, MISC 182-PC-001A-M</t>
        </is>
      </c>
      <c r="N4403" t="inlineStr">
        <is>
          <t>PC</t>
        </is>
      </c>
      <c r="O4403" t="n">
        <v>1</v>
      </c>
      <c r="P4403" t="n">
        <v>0</v>
      </c>
      <c r="Q4403" t="n">
        <v>0</v>
      </c>
      <c r="R4403" t="inlineStr">
        <is>
          <t>NO</t>
        </is>
      </c>
      <c r="S4403" t="n">
        <v>176.1112</v>
      </c>
      <c r="T4403" t="n">
        <v>27341.26</v>
      </c>
      <c r="U4403" t="inlineStr">
        <is>
          <t>SIEMENS</t>
        </is>
      </c>
      <c r="V4403" t="inlineStr">
        <is>
          <t>CP737801006</t>
        </is>
      </c>
      <c r="W4403" t="inlineStr">
        <is>
          <t>MOT102727100006</t>
        </is>
      </c>
      <c r="X4403" t="inlineStr">
        <is>
          <t>05,22</t>
        </is>
      </c>
      <c r="Y4403" t="inlineStr">
        <is>
          <t>1</t>
        </is>
      </c>
      <c r="AA4403" t="inlineStr">
        <is>
          <t>2BAB</t>
        </is>
      </c>
      <c r="AC4403" t="inlineStr">
        <is>
          <t>199139-010</t>
        </is>
      </c>
      <c r="AH4403" s="65" t="n">
        <v>40914</v>
      </c>
    </row>
    <row r="4404">
      <c r="A4404" t="inlineStr">
        <is>
          <t>29200000TL</t>
        </is>
      </c>
      <c r="B4404" t="inlineStr">
        <is>
          <t>03483</t>
        </is>
      </c>
      <c r="C4404" t="inlineStr">
        <is>
          <t>EG1051077</t>
        </is>
      </c>
      <c r="D4404" t="inlineStr">
        <is>
          <t>P</t>
        </is>
      </c>
      <c r="E4404" t="inlineStr">
        <is>
          <t>58016815</t>
        </is>
      </c>
      <c r="F4404" t="inlineStr">
        <is>
          <t>58</t>
        </is>
      </c>
      <c r="G4404" t="inlineStr">
        <is>
          <t>EGTL Spares</t>
        </is>
      </c>
      <c r="H4404" t="inlineStr">
        <is>
          <t>Mtce</t>
        </is>
      </c>
      <c r="I4404" t="inlineStr">
        <is>
          <t>51</t>
        </is>
      </c>
      <c r="J4404" t="inlineStr">
        <is>
          <t>51C</t>
        </is>
      </c>
      <c r="K4404" t="inlineStr">
        <is>
          <t>TRANSFORMER:MOTOR CURRENT</t>
        </is>
      </c>
      <c r="L4404" t="inlineStr">
        <is>
          <t>0.045KVA,600V,10KV,25-400HZ</t>
        </is>
      </c>
      <c r="M4404" t="inlineStr">
        <is>
          <t>Electric Components - Motor / Generator :3PH,  110-GE-210/220 (COMPANDER)</t>
        </is>
      </c>
      <c r="N4404" t="inlineStr">
        <is>
          <t>EA</t>
        </is>
      </c>
      <c r="O4404" t="n">
        <v>3</v>
      </c>
      <c r="P4404" t="n">
        <v>1</v>
      </c>
      <c r="Q4404" t="n">
        <v>2</v>
      </c>
      <c r="R4404" t="inlineStr">
        <is>
          <t>NO</t>
        </is>
      </c>
      <c r="S4404" t="n">
        <v>1916</v>
      </c>
      <c r="T4404" t="n">
        <v>297459</v>
      </c>
      <c r="U4404" t="inlineStr">
        <is>
          <t>SIEMENS</t>
        </is>
      </c>
      <c r="X4404" t="inlineStr">
        <is>
          <t>01,10,22</t>
        </is>
      </c>
      <c r="Y4404" t="inlineStr">
        <is>
          <t>1</t>
        </is>
      </c>
      <c r="Z4404" t="inlineStr">
        <is>
          <t>2CAC</t>
        </is>
      </c>
      <c r="AH4404" s="65" t="n">
        <v>40914</v>
      </c>
    </row>
    <row r="4405">
      <c r="A4405" t="inlineStr">
        <is>
          <t>29200000TL</t>
        </is>
      </c>
      <c r="B4405" t="inlineStr">
        <is>
          <t>03483</t>
        </is>
      </c>
      <c r="C4405" t="inlineStr">
        <is>
          <t>EG1060003</t>
        </is>
      </c>
      <c r="D4405" t="inlineStr">
        <is>
          <t>P</t>
        </is>
      </c>
      <c r="E4405" t="inlineStr">
        <is>
          <t>58016817</t>
        </is>
      </c>
      <c r="F4405" t="inlineStr">
        <is>
          <t>58</t>
        </is>
      </c>
      <c r="G4405" t="inlineStr">
        <is>
          <t>EGTL Spares</t>
        </is>
      </c>
      <c r="H4405" t="inlineStr">
        <is>
          <t>Mtce</t>
        </is>
      </c>
      <c r="I4405" t="inlineStr">
        <is>
          <t>09</t>
        </is>
      </c>
      <c r="J4405" t="inlineStr">
        <is>
          <t>09N</t>
        </is>
      </c>
      <c r="K4405" t="inlineStr">
        <is>
          <t>COOLANT:INHIBITOR,SCA LIQUID</t>
        </is>
      </c>
      <c r="L4405" t="inlineStr">
        <is>
          <t>(0.25 GAL) 1 QT</t>
        </is>
      </c>
      <c r="M4405" t="inlineStr">
        <is>
          <t>Miscellaneous Gases:ZZ-MJ006-PC-007</t>
        </is>
      </c>
      <c r="N4405" t="inlineStr">
        <is>
          <t>QT</t>
        </is>
      </c>
      <c r="O4405" t="n">
        <v>25</v>
      </c>
      <c r="P4405" t="n">
        <v>0</v>
      </c>
      <c r="Q4405" t="n">
        <v>0</v>
      </c>
      <c r="R4405" t="inlineStr">
        <is>
          <t>NO</t>
        </is>
      </c>
      <c r="S4405" t="n">
        <v>9.4613</v>
      </c>
      <c r="T4405" t="n">
        <v>1468.67</v>
      </c>
      <c r="U4405" t="inlineStr">
        <is>
          <t>CATERPILLAR</t>
        </is>
      </c>
      <c r="V4405" t="inlineStr">
        <is>
          <t>3P2044</t>
        </is>
      </c>
      <c r="X4405" t="inlineStr">
        <is>
          <t>00</t>
        </is>
      </c>
      <c r="Y4405" t="inlineStr">
        <is>
          <t>1</t>
        </is>
      </c>
      <c r="Z4405" t="inlineStr">
        <is>
          <t>3CAC</t>
        </is>
      </c>
      <c r="AC4405" t="inlineStr">
        <is>
          <t>EGTL-6327-PMJ006</t>
        </is>
      </c>
      <c r="AH4405" s="65" t="n">
        <v>41003</v>
      </c>
    </row>
    <row r="4406">
      <c r="A4406" t="inlineStr">
        <is>
          <t>29200000TL</t>
        </is>
      </c>
      <c r="B4406" t="inlineStr">
        <is>
          <t>03483</t>
        </is>
      </c>
      <c r="C4406" t="inlineStr">
        <is>
          <t>EG1038015</t>
        </is>
      </c>
      <c r="D4406" t="inlineStr">
        <is>
          <t>P</t>
        </is>
      </c>
      <c r="E4406" t="inlineStr">
        <is>
          <t>58016826</t>
        </is>
      </c>
      <c r="F4406" t="inlineStr">
        <is>
          <t>58</t>
        </is>
      </c>
      <c r="G4406" t="inlineStr">
        <is>
          <t>EGTL Spares</t>
        </is>
      </c>
      <c r="H4406" t="inlineStr">
        <is>
          <t>Mtce</t>
        </is>
      </c>
      <c r="I4406" t="inlineStr">
        <is>
          <t>51</t>
        </is>
      </c>
      <c r="J4406" t="inlineStr">
        <is>
          <t>51E</t>
        </is>
      </c>
      <c r="K4406" t="inlineStr">
        <is>
          <t>CONNECTOR: ELECTRICAL TERMINAL</t>
        </is>
      </c>
      <c r="L4406" t="inlineStr">
        <is>
          <t>LONG BARREL LUG,4 AWG COND</t>
        </is>
      </c>
      <c r="M4406" t="inlineStr">
        <is>
          <t>Electric Components - Conduit / Fitting :COPPER TIN-PLATED,COMP,COPPER TIN-PLATED CONNECTOR,(2) 5/16 IN BOLT HOLE,45 DEG TERMINATION,NONE INSUL,GRAY, 600V TO 35KV (MISC ELECTRICAL CONSUMABLES)</t>
        </is>
      </c>
      <c r="N4406" t="inlineStr">
        <is>
          <t>EA</t>
        </is>
      </c>
      <c r="O4406" t="n">
        <v>100</v>
      </c>
      <c r="P4406" t="n">
        <v>0</v>
      </c>
      <c r="Q4406" t="n">
        <v>0</v>
      </c>
      <c r="R4406" t="inlineStr">
        <is>
          <t>NO</t>
        </is>
      </c>
      <c r="S4406" t="n">
        <v>11.8735</v>
      </c>
      <c r="T4406" t="n">
        <v>1843.36</v>
      </c>
      <c r="U4406" t="inlineStr">
        <is>
          <t>THOMAS &amp; BETTS</t>
        </is>
      </c>
      <c r="V4406" t="inlineStr">
        <is>
          <t>54854BEUF0516</t>
        </is>
      </c>
      <c r="X4406" t="inlineStr">
        <is>
          <t>01</t>
        </is>
      </c>
      <c r="Y4406" t="inlineStr">
        <is>
          <t>1</t>
        </is>
      </c>
      <c r="Z4406" t="inlineStr">
        <is>
          <t>2CAC</t>
        </is>
      </c>
      <c r="AH4406" s="65" t="n">
        <v>40915</v>
      </c>
    </row>
    <row r="4407">
      <c r="A4407" t="inlineStr">
        <is>
          <t>29200000TL</t>
        </is>
      </c>
      <c r="B4407" t="inlineStr">
        <is>
          <t>03483</t>
        </is>
      </c>
      <c r="C4407" t="inlineStr">
        <is>
          <t>EGC024019</t>
        </is>
      </c>
      <c r="D4407" t="inlineStr">
        <is>
          <t>P</t>
        </is>
      </c>
      <c r="E4407" t="inlineStr">
        <is>
          <t>58016827</t>
        </is>
      </c>
      <c r="F4407" t="inlineStr">
        <is>
          <t>58</t>
        </is>
      </c>
      <c r="G4407" t="inlineStr">
        <is>
          <t>EGTL Spares</t>
        </is>
      </c>
      <c r="H4407" t="inlineStr">
        <is>
          <t>Mtce</t>
        </is>
      </c>
      <c r="I4407" t="inlineStr">
        <is>
          <t>51</t>
        </is>
      </c>
      <c r="J4407" t="inlineStr">
        <is>
          <t>51E</t>
        </is>
      </c>
      <c r="K4407" t="inlineStr">
        <is>
          <t>CONNECTOR: ELECTRICAL TERMINAL</t>
        </is>
      </c>
      <c r="L4407" t="inlineStr">
        <is>
          <t>LONG BARREL LUG,4 AWG COND</t>
        </is>
      </c>
      <c r="M4407" t="inlineStr">
        <is>
          <t>Electric Components - Conduit / Fitting :COPPER TIN-PLATED,COMP,COPPER TIN-PLATED CONNECTOR,(2) 3/8 IN BOLT HOLE,45 DEG TERMINATION,NONE INSUL,GRAY,  600V TO 35KV (MISC ELECTRICAL CONSUMABLES)</t>
        </is>
      </c>
      <c r="N4407" t="inlineStr">
        <is>
          <t>EA</t>
        </is>
      </c>
      <c r="O4407" t="n">
        <v>100</v>
      </c>
      <c r="P4407" t="n">
        <v>0</v>
      </c>
      <c r="Q4407" t="n">
        <v>0</v>
      </c>
      <c r="R4407" t="inlineStr">
        <is>
          <t>NO</t>
        </is>
      </c>
      <c r="S4407" t="n">
        <v>11.8735</v>
      </c>
      <c r="T4407" t="n">
        <v>1843.36</v>
      </c>
      <c r="U4407" t="inlineStr">
        <is>
          <t>THOMAS &amp; BETTS</t>
        </is>
      </c>
      <c r="V4407" t="inlineStr">
        <is>
          <t>54854BEUF0616</t>
        </is>
      </c>
      <c r="X4407" t="inlineStr">
        <is>
          <t>01</t>
        </is>
      </c>
      <c r="Y4407" t="inlineStr">
        <is>
          <t>1</t>
        </is>
      </c>
      <c r="Z4407" t="inlineStr">
        <is>
          <t>2CAC</t>
        </is>
      </c>
      <c r="AH4407" s="65" t="n">
        <v>40915</v>
      </c>
    </row>
    <row r="4408">
      <c r="A4408" t="inlineStr">
        <is>
          <t>29200000TL</t>
        </is>
      </c>
      <c r="B4408" t="inlineStr">
        <is>
          <t>03483</t>
        </is>
      </c>
      <c r="C4408" t="inlineStr">
        <is>
          <t>EGC024017</t>
        </is>
      </c>
      <c r="D4408" t="inlineStr">
        <is>
          <t>P</t>
        </is>
      </c>
      <c r="E4408" t="inlineStr">
        <is>
          <t>58016828</t>
        </is>
      </c>
      <c r="F4408" t="inlineStr">
        <is>
          <t>58</t>
        </is>
      </c>
      <c r="G4408" t="inlineStr">
        <is>
          <t>EGTL Spares</t>
        </is>
      </c>
      <c r="H4408" t="inlineStr">
        <is>
          <t>Mtce</t>
        </is>
      </c>
      <c r="I4408" t="inlineStr">
        <is>
          <t>51</t>
        </is>
      </c>
      <c r="J4408" t="inlineStr">
        <is>
          <t>51E</t>
        </is>
      </c>
      <c r="K4408" t="inlineStr">
        <is>
          <t>CONNECTOR: ELECTRICAL TERMINAL</t>
        </is>
      </c>
      <c r="L4408" t="inlineStr">
        <is>
          <t>LONG BARREL LUG,2-3 AWG COND</t>
        </is>
      </c>
      <c r="M4408" t="inlineStr">
        <is>
          <t>Electric Components - Conduit / Fitting :COPPER TIN-PLATED,COMP,COPPER TIN-PLATED CONNECTOR,(2) 3/8 IN BOLT HOLE,45 DEG TERMINATION,NONE INSUL,BROWN, 600V TO 35KV  (MISC ELECTRICAL CONSUMABLES)</t>
        </is>
      </c>
      <c r="N4408" t="inlineStr">
        <is>
          <t>EA</t>
        </is>
      </c>
      <c r="O4408" t="n">
        <v>50</v>
      </c>
      <c r="P4408" t="n">
        <v>0</v>
      </c>
      <c r="Q4408" t="n">
        <v>0</v>
      </c>
      <c r="R4408" t="inlineStr">
        <is>
          <t>NO</t>
        </is>
      </c>
      <c r="S4408" t="n">
        <v>15.2498</v>
      </c>
      <c r="T4408" t="n">
        <v>2367.53</v>
      </c>
      <c r="U4408" t="inlineStr">
        <is>
          <t>THOMAS &amp; BETTS</t>
        </is>
      </c>
      <c r="V4408" t="inlineStr">
        <is>
          <t>54810BEUF0616</t>
        </is>
      </c>
      <c r="X4408" t="inlineStr">
        <is>
          <t>01</t>
        </is>
      </c>
      <c r="Y4408" t="inlineStr">
        <is>
          <t>1</t>
        </is>
      </c>
      <c r="Z4408" t="inlineStr">
        <is>
          <t>2CAC</t>
        </is>
      </c>
      <c r="AH4408" s="65" t="n">
        <v>40915</v>
      </c>
    </row>
    <row r="4409">
      <c r="A4409" t="inlineStr">
        <is>
          <t>29200000TL</t>
        </is>
      </c>
      <c r="B4409" t="inlineStr">
        <is>
          <t>03483</t>
        </is>
      </c>
      <c r="C4409" t="inlineStr">
        <is>
          <t>EG1023002</t>
        </is>
      </c>
      <c r="D4409" t="inlineStr">
        <is>
          <t>S</t>
        </is>
      </c>
      <c r="E4409" t="inlineStr">
        <is>
          <t>58016829</t>
        </is>
      </c>
      <c r="F4409" t="inlineStr">
        <is>
          <t>58</t>
        </is>
      </c>
      <c r="G4409" t="inlineStr">
        <is>
          <t>EGTL Spares</t>
        </is>
      </c>
      <c r="H4409" t="inlineStr">
        <is>
          <t>Mtce</t>
        </is>
      </c>
      <c r="I4409" t="inlineStr">
        <is>
          <t>51</t>
        </is>
      </c>
      <c r="J4409" t="inlineStr">
        <is>
          <t>51E</t>
        </is>
      </c>
      <c r="K4409" t="inlineStr">
        <is>
          <t>CONNECTOR: ELECTRICAL TERMINAL</t>
        </is>
      </c>
      <c r="L4409" t="inlineStr">
        <is>
          <t>LONG BARREL LUG,4/0 AWG COND</t>
        </is>
      </c>
      <c r="M4409" t="inlineStr">
        <is>
          <t>Electric Components - Conduit / Fitting :COPPER TIN-PLATED,COMP,COPPER TIN-PLATED CONNECTOR,(2) 3/8 IN BOLT HOLE,90 DEG TERMINATION,NONE INSUL,PURPLE, 600V-35KV (MISC ELECTRICAL CONSUMABLES)</t>
        </is>
      </c>
      <c r="N4409" t="inlineStr">
        <is>
          <t>EA</t>
        </is>
      </c>
      <c r="O4409" t="n">
        <v>50</v>
      </c>
      <c r="P4409" t="n">
        <v>0</v>
      </c>
      <c r="Q4409" t="n">
        <v>0</v>
      </c>
      <c r="R4409" t="inlineStr">
        <is>
          <t>NO</t>
        </is>
      </c>
      <c r="S4409" t="n">
        <v>20.1828</v>
      </c>
      <c r="T4409" t="n">
        <v>3133.38</v>
      </c>
      <c r="U4409" t="inlineStr">
        <is>
          <t>THOMAS &amp; BETTS</t>
        </is>
      </c>
      <c r="V4409" t="inlineStr">
        <is>
          <t>54818BEUB</t>
        </is>
      </c>
      <c r="X4409" t="inlineStr">
        <is>
          <t>01</t>
        </is>
      </c>
      <c r="Y4409" t="inlineStr">
        <is>
          <t>1</t>
        </is>
      </c>
      <c r="Z4409" t="inlineStr">
        <is>
          <t>2CAC</t>
        </is>
      </c>
      <c r="AH4409" s="65" t="n">
        <v>40915</v>
      </c>
    </row>
    <row r="4410">
      <c r="A4410" t="inlineStr">
        <is>
          <t>29200000TL</t>
        </is>
      </c>
      <c r="B4410" t="inlineStr">
        <is>
          <t>03483</t>
        </is>
      </c>
      <c r="C4410" t="inlineStr">
        <is>
          <t>EG1028014</t>
        </is>
      </c>
      <c r="D4410" t="inlineStr">
        <is>
          <t>P</t>
        </is>
      </c>
      <c r="E4410" t="inlineStr">
        <is>
          <t>58016830</t>
        </is>
      </c>
      <c r="F4410" t="inlineStr">
        <is>
          <t>58</t>
        </is>
      </c>
      <c r="G4410" t="inlineStr">
        <is>
          <t>EGTL Spares</t>
        </is>
      </c>
      <c r="H4410" t="inlineStr">
        <is>
          <t>Mtce</t>
        </is>
      </c>
      <c r="I4410" t="inlineStr">
        <is>
          <t>51</t>
        </is>
      </c>
      <c r="J4410" t="inlineStr">
        <is>
          <t>51E</t>
        </is>
      </c>
      <c r="K4410" t="inlineStr">
        <is>
          <t>CONNECTOR: ELECTRICAL TERMINAL</t>
        </is>
      </c>
      <c r="L4410" t="inlineStr">
        <is>
          <t>LONG BARREL LUG,1000 MCM COND</t>
        </is>
      </c>
      <c r="M4410" t="inlineStr">
        <is>
          <t>Electric Components - Conduit / Fitting :COPPER TIN-PLATED,COMP,COPPER TIN-PLATED CONNECTOR,(2) 3/8 IN BOLT HOLE,90 DEG TERMINATION,NONE INSUL,NONE, 600V TO 35KV (MISC ELECTRICAL CONSUMABLES)</t>
        </is>
      </c>
      <c r="N4410" t="inlineStr">
        <is>
          <t>EA</t>
        </is>
      </c>
      <c r="O4410" t="n">
        <v>10</v>
      </c>
      <c r="P4410" t="n">
        <v>0</v>
      </c>
      <c r="Q4410" t="n">
        <v>0</v>
      </c>
      <c r="R4410" t="inlineStr">
        <is>
          <t>NO</t>
        </is>
      </c>
      <c r="S4410" t="n">
        <v>21.242</v>
      </c>
      <c r="T4410" t="n">
        <v>3297.82</v>
      </c>
      <c r="U4410" t="inlineStr">
        <is>
          <t>THOMAS &amp; BETTS</t>
        </is>
      </c>
      <c r="V4410" t="inlineStr">
        <is>
          <t>54826BEUB</t>
        </is>
      </c>
      <c r="X4410" t="inlineStr">
        <is>
          <t>01</t>
        </is>
      </c>
      <c r="Y4410" t="inlineStr">
        <is>
          <t>1</t>
        </is>
      </c>
      <c r="Z4410" t="inlineStr">
        <is>
          <t>2CAC</t>
        </is>
      </c>
      <c r="AH4410" s="65" t="n">
        <v>40915</v>
      </c>
    </row>
    <row r="4411">
      <c r="A4411" t="inlineStr">
        <is>
          <t>29200000TL</t>
        </is>
      </c>
      <c r="B4411" t="inlineStr">
        <is>
          <t>03483</t>
        </is>
      </c>
      <c r="C4411" t="inlineStr">
        <is>
          <t>EGC019024</t>
        </is>
      </c>
      <c r="D4411" t="inlineStr">
        <is>
          <t>P</t>
        </is>
      </c>
      <c r="E4411" t="inlineStr">
        <is>
          <t>58016951</t>
        </is>
      </c>
      <c r="F4411" t="inlineStr">
        <is>
          <t>58</t>
        </is>
      </c>
      <c r="G4411" t="inlineStr">
        <is>
          <t>EGTL Spares</t>
        </is>
      </c>
      <c r="H4411" t="inlineStr">
        <is>
          <t>Mtce</t>
        </is>
      </c>
      <c r="I4411" t="inlineStr">
        <is>
          <t>14</t>
        </is>
      </c>
      <c r="J4411" t="inlineStr">
        <is>
          <t>14C</t>
        </is>
      </c>
      <c r="K4411" t="inlineStr">
        <is>
          <t>THERMOMETER:RESISTANCE</t>
        </is>
      </c>
      <c r="L4411" t="inlineStr">
        <is>
          <t>110-CC-101,0-200 DEG C RANGE</t>
        </is>
      </c>
      <c r="M4411" t="inlineStr">
        <is>
          <t>Flow Measuring  Instruments :  1 DEG C,3.2MM DIA X 11MM LG, 110-TE-1021, 110-TE-1022, 110-TE-1023, 110-TE-1024A, 110-TE-1024B, 110-TE-1570, 110-TE-1571, 110-TE-1027, 110-TE-1028, 110-TE-1025, 110-TE-1026A, 110-TE-1026B, 11</t>
        </is>
      </c>
      <c r="N4411" t="inlineStr">
        <is>
          <t>EA</t>
        </is>
      </c>
      <c r="O4411" t="n">
        <v>4</v>
      </c>
      <c r="P4411" t="n">
        <v>0</v>
      </c>
      <c r="Q4411" t="n">
        <v>0</v>
      </c>
      <c r="R4411" t="inlineStr">
        <is>
          <t>NO</t>
        </is>
      </c>
      <c r="S4411" t="n">
        <v>1045.48</v>
      </c>
      <c r="T4411" t="n">
        <v>302040.1628</v>
      </c>
      <c r="U4411" t="inlineStr">
        <is>
          <t>MAN TURBO</t>
        </is>
      </c>
      <c r="V4411" t="inlineStr">
        <is>
          <t>9107.01</t>
        </is>
      </c>
      <c r="X4411" t="inlineStr">
        <is>
          <t>00</t>
        </is>
      </c>
      <c r="Y4411" t="inlineStr">
        <is>
          <t>1</t>
        </is>
      </c>
      <c r="AH4411" s="65" t="n">
        <v>41206</v>
      </c>
      <c r="AI4411" s="65" t="n">
        <v>45587</v>
      </c>
      <c r="AJ4411" s="65" t="n">
        <v>43381</v>
      </c>
      <c r="AM4411" t="n">
        <v>-4</v>
      </c>
      <c r="AN4411" t="n">
        <v>2</v>
      </c>
    </row>
    <row r="4412">
      <c r="A4412" t="inlineStr">
        <is>
          <t>29200000TL</t>
        </is>
      </c>
      <c r="B4412" t="inlineStr">
        <is>
          <t>03483</t>
        </is>
      </c>
      <c r="C4412" t="inlineStr">
        <is>
          <t>EG1003006</t>
        </is>
      </c>
      <c r="D4412" t="inlineStr">
        <is>
          <t>P</t>
        </is>
      </c>
      <c r="E4412" t="inlineStr">
        <is>
          <t>58016953</t>
        </is>
      </c>
      <c r="F4412" t="inlineStr">
        <is>
          <t>58</t>
        </is>
      </c>
      <c r="G4412" t="inlineStr">
        <is>
          <t>EGTL Spares</t>
        </is>
      </c>
      <c r="H4412" t="inlineStr">
        <is>
          <t>Mtce</t>
        </is>
      </c>
      <c r="I4412" t="inlineStr">
        <is>
          <t>14</t>
        </is>
      </c>
      <c r="J4412" t="inlineStr">
        <is>
          <t>14Z</t>
        </is>
      </c>
      <c r="K4412" t="inlineStr">
        <is>
          <t>PROXIMITOR: 7.87 V/MM SCALE</t>
        </is>
      </c>
      <c r="L4412" t="inlineStr">
        <is>
          <t>8 MM PROBE DIA</t>
        </is>
      </c>
      <c r="M4412" t="inlineStr">
        <is>
          <t>Instruments   - Other &amp; Parts : BENTLY NEVADA ASSET CONDITION MONITORING 3300XL5/8MM PROXIMITOR SENSOR COMPATABLE WITH ALL 5 &amp; 8MM 3300 &amp; 3300XL PROBES 9 METRE SYSTEM PART NUMBER 330180-09-05 SERIAL NUMBER 10G01G0T</t>
        </is>
      </c>
      <c r="N4412" t="inlineStr">
        <is>
          <t>EA</t>
        </is>
      </c>
      <c r="O4412" t="n">
        <v>8</v>
      </c>
      <c r="P4412" t="n">
        <v>0</v>
      </c>
      <c r="Q4412" t="n">
        <v>0</v>
      </c>
      <c r="R4412" t="inlineStr">
        <is>
          <t>NO</t>
        </is>
      </c>
      <c r="S4412" t="n">
        <v>1363.3757</v>
      </c>
      <c r="T4412" t="n">
        <v>331156.0625</v>
      </c>
      <c r="U4412" t="inlineStr">
        <is>
          <t>BENTLY NEVADA</t>
        </is>
      </c>
      <c r="V4412" t="inlineStr">
        <is>
          <t>330180-09-05</t>
        </is>
      </c>
      <c r="X4412" t="inlineStr">
        <is>
          <t>01</t>
        </is>
      </c>
      <c r="Y4412" t="inlineStr">
        <is>
          <t>1</t>
        </is>
      </c>
      <c r="AF4412" t="inlineStr">
        <is>
          <t>3300XL5/8MM</t>
        </is>
      </c>
      <c r="AH4412" s="65" t="n">
        <v>41206</v>
      </c>
      <c r="AI4412" s="65" t="n">
        <v>42691</v>
      </c>
      <c r="AJ4412" s="65" t="n">
        <v>42763</v>
      </c>
    </row>
    <row r="4413">
      <c r="A4413" t="inlineStr">
        <is>
          <t>29200000TL</t>
        </is>
      </c>
      <c r="B4413" t="inlineStr">
        <is>
          <t>03483</t>
        </is>
      </c>
      <c r="C4413" t="inlineStr">
        <is>
          <t>EG1020009</t>
        </is>
      </c>
      <c r="D4413" t="inlineStr">
        <is>
          <t>P</t>
        </is>
      </c>
      <c r="E4413" t="inlineStr">
        <is>
          <t>58016956</t>
        </is>
      </c>
      <c r="F4413" t="inlineStr">
        <is>
          <t>58</t>
        </is>
      </c>
      <c r="G4413" t="inlineStr">
        <is>
          <t>EGTL Spares</t>
        </is>
      </c>
      <c r="H4413" t="inlineStr">
        <is>
          <t>Mtce</t>
        </is>
      </c>
      <c r="I4413" t="inlineStr">
        <is>
          <t>14</t>
        </is>
      </c>
      <c r="J4413" t="inlineStr">
        <is>
          <t>14Z</t>
        </is>
      </c>
      <c r="K4413" t="inlineStr">
        <is>
          <t>CABLE: EXTENSION</t>
        </is>
      </c>
      <c r="L4413" t="inlineStr">
        <is>
          <t>110-VE-1021X/Y+110-VE-2022X/Y</t>
        </is>
      </c>
      <c r="N4413" t="inlineStr">
        <is>
          <t>EA</t>
        </is>
      </c>
      <c r="O4413" t="n">
        <v>2</v>
      </c>
      <c r="P4413" t="n">
        <v>2</v>
      </c>
      <c r="Q4413" t="n">
        <v>4</v>
      </c>
      <c r="R4413" t="inlineStr">
        <is>
          <t>NO</t>
        </is>
      </c>
      <c r="S4413" t="n">
        <v>735</v>
      </c>
      <c r="T4413" t="n">
        <v>223991.25</v>
      </c>
      <c r="U4413" t="inlineStr">
        <is>
          <t>MAN TURBO</t>
        </is>
      </c>
      <c r="V4413" t="inlineStr">
        <is>
          <t>9107.09</t>
        </is>
      </c>
      <c r="W4413" t="inlineStr">
        <is>
          <t>200222738</t>
        </is>
      </c>
      <c r="X4413" t="inlineStr">
        <is>
          <t>00</t>
        </is>
      </c>
      <c r="AH4413" s="65" t="n">
        <v>42574</v>
      </c>
      <c r="AI4413" s="65" t="n">
        <v>46021</v>
      </c>
      <c r="AJ4413" s="65" t="n">
        <v>42724</v>
      </c>
      <c r="AK4413" t="n">
        <v>-2</v>
      </c>
      <c r="AL4413" t="n">
        <v>1</v>
      </c>
    </row>
    <row r="4414">
      <c r="A4414" t="inlineStr">
        <is>
          <t>29200000TL</t>
        </is>
      </c>
      <c r="B4414" t="inlineStr">
        <is>
          <t>03483</t>
        </is>
      </c>
      <c r="C4414" t="inlineStr">
        <is>
          <t>EG3001010</t>
        </is>
      </c>
      <c r="D4414" t="inlineStr">
        <is>
          <t>P</t>
        </is>
      </c>
      <c r="E4414" t="inlineStr">
        <is>
          <t>58016959</t>
        </is>
      </c>
      <c r="F4414" t="inlineStr">
        <is>
          <t>58</t>
        </is>
      </c>
      <c r="G4414" t="inlineStr">
        <is>
          <t>EGTL Spares</t>
        </is>
      </c>
      <c r="H4414" t="inlineStr">
        <is>
          <t>Mtce</t>
        </is>
      </c>
      <c r="I4414" t="inlineStr">
        <is>
          <t>66</t>
        </is>
      </c>
      <c r="J4414" t="inlineStr">
        <is>
          <t>66Z</t>
        </is>
      </c>
      <c r="K4414" t="inlineStr">
        <is>
          <t>ROD:PISTON</t>
        </is>
      </c>
      <c r="L4414" t="inlineStr">
        <is>
          <t>50 MM DIAMETER X 480 MM LG</t>
        </is>
      </c>
      <c r="M4414" t="inlineStr">
        <is>
          <t>Valve - Actuator &amp; Positioner: 110-ZCV-1005</t>
        </is>
      </c>
      <c r="N4414" t="inlineStr">
        <is>
          <t>EA</t>
        </is>
      </c>
      <c r="O4414" t="n">
        <v>15</v>
      </c>
      <c r="P4414" t="n">
        <v>0</v>
      </c>
      <c r="Q4414" t="n">
        <v>0</v>
      </c>
      <c r="R4414" t="inlineStr">
        <is>
          <t>NO</t>
        </is>
      </c>
      <c r="S4414" t="n">
        <v>7917.9053</v>
      </c>
      <c r="T4414" t="n">
        <v>1229102.8545</v>
      </c>
      <c r="U4414" t="inlineStr">
        <is>
          <t>MAN TURBO</t>
        </is>
      </c>
      <c r="V4414" t="inlineStr">
        <is>
          <t>9222.009</t>
        </is>
      </c>
      <c r="X4414" t="inlineStr">
        <is>
          <t>00</t>
        </is>
      </c>
      <c r="Y4414" t="inlineStr">
        <is>
          <t>1</t>
        </is>
      </c>
      <c r="Z4414" t="inlineStr">
        <is>
          <t>2CAC</t>
        </is>
      </c>
      <c r="AA4414" t="inlineStr">
        <is>
          <t>1BBB</t>
        </is>
      </c>
      <c r="AC4414" t="inlineStr">
        <is>
          <t>10000125775_9</t>
        </is>
      </c>
      <c r="AH4414" s="65" t="n">
        <v>41003</v>
      </c>
      <c r="AJ4414" s="65" t="n">
        <v>41656</v>
      </c>
    </row>
    <row r="4415">
      <c r="A4415" t="inlineStr">
        <is>
          <t>29200000TL</t>
        </is>
      </c>
      <c r="B4415" t="inlineStr">
        <is>
          <t>03483</t>
        </is>
      </c>
      <c r="C4415" t="inlineStr">
        <is>
          <t>EG3001052</t>
        </is>
      </c>
      <c r="D4415" t="inlineStr">
        <is>
          <t>P</t>
        </is>
      </c>
      <c r="E4415" t="inlineStr">
        <is>
          <t>58016960</t>
        </is>
      </c>
      <c r="F4415" t="inlineStr">
        <is>
          <t>58</t>
        </is>
      </c>
      <c r="G4415" t="inlineStr">
        <is>
          <t>EGTL Spares</t>
        </is>
      </c>
      <c r="H4415" t="inlineStr">
        <is>
          <t>Mtce</t>
        </is>
      </c>
      <c r="I4415" t="inlineStr">
        <is>
          <t>66</t>
        </is>
      </c>
      <c r="J4415" t="inlineStr">
        <is>
          <t>66N</t>
        </is>
      </c>
      <c r="K4415" t="inlineStr">
        <is>
          <t>TUBE:GUIDE VANE ACTUATOR</t>
        </is>
      </c>
      <c r="L4415" t="inlineStr">
        <is>
          <t>HYDRAULIC,460 MM DIA,SS 316</t>
        </is>
      </c>
      <c r="M4415" t="inlineStr">
        <is>
          <t>Valve - Actuator &amp; Positioner: &amp;quot;CYLINDRIC PIPE , 110-ZCV-1005, EQUIPMENT: 110-CC-101&amp;quot;</t>
        </is>
      </c>
      <c r="N4415" t="inlineStr">
        <is>
          <t>EA</t>
        </is>
      </c>
      <c r="O4415" t="n">
        <v>15</v>
      </c>
      <c r="P4415" t="n">
        <v>0</v>
      </c>
      <c r="Q4415" t="n">
        <v>0</v>
      </c>
      <c r="R4415" t="inlineStr">
        <is>
          <t>YES</t>
        </is>
      </c>
      <c r="S4415" t="n">
        <v>14755.43</v>
      </c>
      <c r="T4415" t="n">
        <v>2417915.01</v>
      </c>
      <c r="U4415" t="inlineStr">
        <is>
          <t>MAN TURBO</t>
        </is>
      </c>
      <c r="V4415" t="inlineStr">
        <is>
          <t>9222.011</t>
        </is>
      </c>
      <c r="X4415" t="inlineStr">
        <is>
          <t>01</t>
        </is>
      </c>
      <c r="Y4415" t="inlineStr">
        <is>
          <t>1</t>
        </is>
      </c>
      <c r="Z4415" t="inlineStr">
        <is>
          <t>2CAC</t>
        </is>
      </c>
      <c r="AC4415" t="inlineStr">
        <is>
          <t>10000125775_11</t>
        </is>
      </c>
      <c r="AH4415" s="65" t="n">
        <v>41003</v>
      </c>
      <c r="AI4415" s="65" t="n">
        <v>42463</v>
      </c>
      <c r="AJ4415" s="65" t="n">
        <v>41656</v>
      </c>
    </row>
    <row r="4416">
      <c r="A4416" t="inlineStr">
        <is>
          <t>29200000TL</t>
        </is>
      </c>
      <c r="B4416" t="inlineStr">
        <is>
          <t>03483</t>
        </is>
      </c>
      <c r="C4416" t="inlineStr">
        <is>
          <t>EG1010003</t>
        </is>
      </c>
      <c r="D4416" t="inlineStr">
        <is>
          <t>P</t>
        </is>
      </c>
      <c r="E4416" t="inlineStr">
        <is>
          <t>58016961</t>
        </is>
      </c>
      <c r="F4416" t="inlineStr">
        <is>
          <t>58</t>
        </is>
      </c>
      <c r="G4416" t="inlineStr">
        <is>
          <t>EGTL Spares</t>
        </is>
      </c>
      <c r="H4416" t="inlineStr">
        <is>
          <t>Mtce</t>
        </is>
      </c>
      <c r="I4416" t="inlineStr">
        <is>
          <t>66</t>
        </is>
      </c>
      <c r="J4416" t="inlineStr">
        <is>
          <t>66Z</t>
        </is>
      </c>
      <c r="K4416" t="inlineStr">
        <is>
          <t>RING: PISTON GUIDE</t>
        </is>
      </c>
      <c r="L4416" t="inlineStr">
        <is>
          <t>400 MM DIAMETER,STEEL</t>
        </is>
      </c>
      <c r="M4416" t="inlineStr">
        <is>
          <t>Valve - Actuator &amp; Positioner: 110-ZCV-1005, EQUIPMENT: 110-CC-101</t>
        </is>
      </c>
      <c r="N4416" t="inlineStr">
        <is>
          <t>EA</t>
        </is>
      </c>
      <c r="O4416" t="n">
        <v>3</v>
      </c>
      <c r="P4416" t="n">
        <v>0</v>
      </c>
      <c r="Q4416" t="n">
        <v>0</v>
      </c>
      <c r="R4416" t="inlineStr">
        <is>
          <t>NO</t>
        </is>
      </c>
      <c r="S4416" t="n">
        <v>226.38</v>
      </c>
      <c r="T4416" t="n">
        <v>68951.575</v>
      </c>
      <c r="U4416" t="inlineStr">
        <is>
          <t>MAN TURBO</t>
        </is>
      </c>
      <c r="V4416" t="inlineStr">
        <is>
          <t>9222.015</t>
        </is>
      </c>
      <c r="X4416" t="inlineStr">
        <is>
          <t>01</t>
        </is>
      </c>
      <c r="Y4416" t="inlineStr">
        <is>
          <t>1</t>
        </is>
      </c>
      <c r="Z4416" t="inlineStr">
        <is>
          <t>2CAC</t>
        </is>
      </c>
      <c r="AA4416" t="inlineStr">
        <is>
          <t>1BBB</t>
        </is>
      </c>
      <c r="AC4416" t="inlineStr">
        <is>
          <t>10000125775_15</t>
        </is>
      </c>
      <c r="AH4416" s="65" t="n">
        <v>41003</v>
      </c>
      <c r="AI4416" s="65" t="n">
        <v>42563</v>
      </c>
      <c r="AJ4416" s="65" t="n">
        <v>42599</v>
      </c>
    </row>
    <row r="4417">
      <c r="A4417" t="inlineStr">
        <is>
          <t>29200000TL</t>
        </is>
      </c>
      <c r="B4417" t="inlineStr">
        <is>
          <t>03483</t>
        </is>
      </c>
      <c r="C4417" t="inlineStr">
        <is>
          <t>EG1010003</t>
        </is>
      </c>
      <c r="D4417" t="inlineStr">
        <is>
          <t>P</t>
        </is>
      </c>
      <c r="E4417" t="inlineStr">
        <is>
          <t>58016962</t>
        </is>
      </c>
      <c r="F4417" t="inlineStr">
        <is>
          <t>58</t>
        </is>
      </c>
      <c r="G4417" t="inlineStr">
        <is>
          <t>EGTL Spares</t>
        </is>
      </c>
      <c r="H4417" t="inlineStr">
        <is>
          <t>Mtce</t>
        </is>
      </c>
      <c r="I4417" t="inlineStr">
        <is>
          <t>66</t>
        </is>
      </c>
      <c r="J4417" t="inlineStr">
        <is>
          <t>66Z</t>
        </is>
      </c>
      <c r="K4417" t="inlineStr">
        <is>
          <t>RING:ROD GUIDE</t>
        </is>
      </c>
      <c r="L4417" t="inlineStr">
        <is>
          <t>50 MM DIAMETER,PTFE</t>
        </is>
      </c>
      <c r="M4417" t="inlineStr">
        <is>
          <t>Valve - Actuator &amp; Positioner: 110-ZCV-1005</t>
        </is>
      </c>
      <c r="N4417" t="inlineStr">
        <is>
          <t>EA</t>
        </is>
      </c>
      <c r="O4417" t="n">
        <v>3</v>
      </c>
      <c r="P4417" t="n">
        <v>0</v>
      </c>
      <c r="Q4417" t="n">
        <v>0</v>
      </c>
      <c r="R4417" t="inlineStr">
        <is>
          <t>NO</t>
        </is>
      </c>
      <c r="S4417" t="n">
        <v>13.42</v>
      </c>
      <c r="T4417" t="n">
        <v>4086.39</v>
      </c>
      <c r="U4417" t="inlineStr">
        <is>
          <t>MAN TURBO</t>
        </is>
      </c>
      <c r="V4417" t="inlineStr">
        <is>
          <t>9222.049</t>
        </is>
      </c>
      <c r="X4417" t="inlineStr">
        <is>
          <t>01</t>
        </is>
      </c>
      <c r="Y4417" t="inlineStr">
        <is>
          <t>1</t>
        </is>
      </c>
      <c r="Z4417" t="inlineStr">
        <is>
          <t>2CAC</t>
        </is>
      </c>
      <c r="AA4417" t="inlineStr">
        <is>
          <t>1BBB</t>
        </is>
      </c>
      <c r="AC4417" t="inlineStr">
        <is>
          <t>10000125775_49</t>
        </is>
      </c>
      <c r="AH4417" s="65" t="n">
        <v>41003</v>
      </c>
      <c r="AI4417" s="65" t="n">
        <v>42563</v>
      </c>
      <c r="AJ4417" s="65" t="n">
        <v>42584</v>
      </c>
    </row>
    <row r="4418">
      <c r="A4418" t="inlineStr">
        <is>
          <t>29200000TL</t>
        </is>
      </c>
      <c r="B4418" t="inlineStr">
        <is>
          <t>03483</t>
        </is>
      </c>
      <c r="C4418" t="inlineStr">
        <is>
          <t>EG1010003</t>
        </is>
      </c>
      <c r="D4418" t="inlineStr">
        <is>
          <t>P</t>
        </is>
      </c>
      <c r="E4418" t="inlineStr">
        <is>
          <t>58016963</t>
        </is>
      </c>
      <c r="F4418" t="inlineStr">
        <is>
          <t>58</t>
        </is>
      </c>
      <c r="G4418" t="inlineStr">
        <is>
          <t>EGTL Spares</t>
        </is>
      </c>
      <c r="H4418" t="inlineStr">
        <is>
          <t>Mtce</t>
        </is>
      </c>
      <c r="I4418" t="inlineStr">
        <is>
          <t>54</t>
        </is>
      </c>
      <c r="J4418" t="inlineStr">
        <is>
          <t>54A</t>
        </is>
      </c>
      <c r="K4418" t="inlineStr">
        <is>
          <t>SEAL:ROD</t>
        </is>
      </c>
      <c r="L4418" t="inlineStr">
        <is>
          <t>50 MM DIAMETER,STEEL</t>
        </is>
      </c>
      <c r="M4418" t="inlineStr">
        <is>
          <t>*OBS*GS&amp;P-Other : 110-ZCV-1005</t>
        </is>
      </c>
      <c r="N4418" t="inlineStr">
        <is>
          <t>EA</t>
        </is>
      </c>
      <c r="O4418" t="n">
        <v>5</v>
      </c>
      <c r="P4418" t="n">
        <v>3</v>
      </c>
      <c r="Q4418" t="n">
        <v>5</v>
      </c>
      <c r="R4418" t="inlineStr">
        <is>
          <t>NO</t>
        </is>
      </c>
      <c r="S4418" t="n">
        <v>81.64</v>
      </c>
      <c r="T4418" t="n">
        <v>24867.544</v>
      </c>
      <c r="U4418" t="inlineStr">
        <is>
          <t>MAN TURBO</t>
        </is>
      </c>
      <c r="V4418" t="inlineStr">
        <is>
          <t>9222.051</t>
        </is>
      </c>
      <c r="X4418" t="inlineStr">
        <is>
          <t>01,22</t>
        </is>
      </c>
      <c r="Y4418" t="inlineStr">
        <is>
          <t>1</t>
        </is>
      </c>
      <c r="Z4418" t="inlineStr">
        <is>
          <t>2CAC</t>
        </is>
      </c>
      <c r="AA4418" t="inlineStr">
        <is>
          <t>1BBB</t>
        </is>
      </c>
      <c r="AC4418" t="inlineStr">
        <is>
          <t>10000125775_51</t>
        </is>
      </c>
      <c r="AH4418" s="65" t="n">
        <v>41003</v>
      </c>
      <c r="AI4418" s="65" t="n">
        <v>42563</v>
      </c>
      <c r="AJ4418" s="65" t="n">
        <v>42599</v>
      </c>
    </row>
    <row r="4419">
      <c r="A4419" t="inlineStr">
        <is>
          <t>29200000TL</t>
        </is>
      </c>
      <c r="B4419" t="inlineStr">
        <is>
          <t>03483</t>
        </is>
      </c>
      <c r="C4419" t="inlineStr">
        <is>
          <t>EG1010003</t>
        </is>
      </c>
      <c r="D4419" t="inlineStr">
        <is>
          <t>P</t>
        </is>
      </c>
      <c r="E4419" t="inlineStr">
        <is>
          <t>58016964</t>
        </is>
      </c>
      <c r="F4419" t="inlineStr">
        <is>
          <t>58</t>
        </is>
      </c>
      <c r="G4419" t="inlineStr">
        <is>
          <t>EGTL Spares</t>
        </is>
      </c>
      <c r="H4419" t="inlineStr">
        <is>
          <t>Mtce</t>
        </is>
      </c>
      <c r="I4419" t="inlineStr">
        <is>
          <t>54</t>
        </is>
      </c>
      <c r="J4419" t="inlineStr">
        <is>
          <t>54A</t>
        </is>
      </c>
      <c r="K4419" t="inlineStr">
        <is>
          <t>SEAL:ROD</t>
        </is>
      </c>
      <c r="L4419" t="inlineStr">
        <is>
          <t>50 MM DIAMETER,STEEL</t>
        </is>
      </c>
      <c r="M4419" t="inlineStr">
        <is>
          <t>*OBS*GS&amp;P-Other : 110-ZCV-1005</t>
        </is>
      </c>
      <c r="N4419" t="inlineStr">
        <is>
          <t>EA</t>
        </is>
      </c>
      <c r="O4419" t="n">
        <v>3</v>
      </c>
      <c r="P4419" t="n">
        <v>0</v>
      </c>
      <c r="Q4419" t="n">
        <v>0</v>
      </c>
      <c r="R4419" t="inlineStr">
        <is>
          <t>NO</t>
        </is>
      </c>
      <c r="S4419" t="n">
        <v>74.2</v>
      </c>
      <c r="T4419" t="n">
        <v>22600.0833</v>
      </c>
      <c r="U4419" t="inlineStr">
        <is>
          <t>MAN TURBO</t>
        </is>
      </c>
      <c r="V4419" t="inlineStr">
        <is>
          <t>9222.052</t>
        </is>
      </c>
      <c r="X4419" t="inlineStr">
        <is>
          <t>01,22</t>
        </is>
      </c>
      <c r="Y4419" t="inlineStr">
        <is>
          <t>1</t>
        </is>
      </c>
      <c r="Z4419" t="inlineStr">
        <is>
          <t>2CAC</t>
        </is>
      </c>
      <c r="AA4419" t="inlineStr">
        <is>
          <t>1BBB</t>
        </is>
      </c>
      <c r="AC4419" t="inlineStr">
        <is>
          <t>10000125775_52</t>
        </is>
      </c>
      <c r="AH4419" s="65" t="n">
        <v>41003</v>
      </c>
      <c r="AI4419" s="65" t="n">
        <v>42563</v>
      </c>
      <c r="AJ4419" s="65" t="n">
        <v>42599</v>
      </c>
    </row>
    <row r="4420">
      <c r="A4420" t="inlineStr">
        <is>
          <t>29200000TL</t>
        </is>
      </c>
      <c r="B4420" t="inlineStr">
        <is>
          <t>03483</t>
        </is>
      </c>
      <c r="C4420" t="inlineStr">
        <is>
          <t>EG1008006</t>
        </is>
      </c>
      <c r="D4420" t="inlineStr">
        <is>
          <t>P</t>
        </is>
      </c>
      <c r="E4420" t="inlineStr">
        <is>
          <t>58016965</t>
        </is>
      </c>
      <c r="F4420" t="inlineStr">
        <is>
          <t>58</t>
        </is>
      </c>
      <c r="G4420" t="inlineStr">
        <is>
          <t>EGTL Spares</t>
        </is>
      </c>
      <c r="H4420" t="inlineStr">
        <is>
          <t>Mtce</t>
        </is>
      </c>
      <c r="I4420" t="inlineStr">
        <is>
          <t>54</t>
        </is>
      </c>
      <c r="J4420" t="inlineStr">
        <is>
          <t>54A</t>
        </is>
      </c>
      <c r="K4420" t="inlineStr">
        <is>
          <t>O-RING:GUIDE VANE ACTUATOR</t>
        </is>
      </c>
      <c r="L4420" t="inlineStr">
        <is>
          <t>406 MM ID,416 MM OD,5 MM WD</t>
        </is>
      </c>
      <c r="M4420" t="inlineStr">
        <is>
          <t>*OBS*GS&amp;P-O-Rings : &amp;quot;FLUOROELASTOMER,AS 568 - 461, 110-ZCV-1005 EQUIPMENT: 110-CC-101&amp;quot;</t>
        </is>
      </c>
      <c r="N4420" t="inlineStr">
        <is>
          <t>EA</t>
        </is>
      </c>
      <c r="O4420" t="n">
        <v>3</v>
      </c>
      <c r="P4420" t="n">
        <v>0</v>
      </c>
      <c r="Q4420" t="n">
        <v>0</v>
      </c>
      <c r="R4420" t="inlineStr">
        <is>
          <t>NO</t>
        </is>
      </c>
      <c r="S4420" t="n">
        <v>29.98</v>
      </c>
      <c r="T4420" t="n">
        <v>9131.408299999999</v>
      </c>
      <c r="U4420" t="inlineStr">
        <is>
          <t>MAN TURBO</t>
        </is>
      </c>
      <c r="V4420" t="inlineStr">
        <is>
          <t>9222.054</t>
        </is>
      </c>
      <c r="X4420" t="inlineStr">
        <is>
          <t>01</t>
        </is>
      </c>
      <c r="Y4420" t="inlineStr">
        <is>
          <t>1</t>
        </is>
      </c>
      <c r="Z4420" t="inlineStr">
        <is>
          <t>2CAC</t>
        </is>
      </c>
      <c r="AA4420" t="inlineStr">
        <is>
          <t>1BBB</t>
        </is>
      </c>
      <c r="AC4420" t="inlineStr">
        <is>
          <t>10000125775_54</t>
        </is>
      </c>
      <c r="AH4420" s="65" t="n">
        <v>41003</v>
      </c>
      <c r="AI4420" s="65" t="n">
        <v>42563</v>
      </c>
      <c r="AJ4420" s="65" t="n">
        <v>42599</v>
      </c>
    </row>
    <row r="4421">
      <c r="A4421" t="inlineStr">
        <is>
          <t>29200000TL</t>
        </is>
      </c>
      <c r="B4421" t="inlineStr">
        <is>
          <t>03483</t>
        </is>
      </c>
      <c r="C4421" t="inlineStr">
        <is>
          <t>EG1010003</t>
        </is>
      </c>
      <c r="D4421" t="inlineStr">
        <is>
          <t>P</t>
        </is>
      </c>
      <c r="E4421" t="inlineStr">
        <is>
          <t>58016966</t>
        </is>
      </c>
      <c r="F4421" t="inlineStr">
        <is>
          <t>58</t>
        </is>
      </c>
      <c r="G4421" t="inlineStr">
        <is>
          <t>EGTL Spares</t>
        </is>
      </c>
      <c r="H4421" t="inlineStr">
        <is>
          <t>Mtce</t>
        </is>
      </c>
      <c r="I4421" t="inlineStr">
        <is>
          <t>54</t>
        </is>
      </c>
      <c r="J4421" t="inlineStr">
        <is>
          <t>54A</t>
        </is>
      </c>
      <c r="K4421" t="inlineStr">
        <is>
          <t>O-RING:GUIDE VANE ACTUATOR</t>
        </is>
      </c>
      <c r="L4421" t="inlineStr">
        <is>
          <t>40 MM ID,43 MM OD,1.5 MM WD</t>
        </is>
      </c>
      <c r="M4421" t="inlineStr">
        <is>
          <t>Gaskets : &amp;quot;FLUOROELASTOMER,AS 568 - 461, 110-ZCV-1005 EQUIPMENT: 110-CC-101&amp;quot;</t>
        </is>
      </c>
      <c r="N4421" t="inlineStr">
        <is>
          <t>EA</t>
        </is>
      </c>
      <c r="O4421" t="n">
        <v>3</v>
      </c>
      <c r="P4421" t="n">
        <v>0</v>
      </c>
      <c r="Q4421" t="n">
        <v>0</v>
      </c>
      <c r="R4421" t="inlineStr">
        <is>
          <t>NO</t>
        </is>
      </c>
      <c r="S4421" t="n">
        <v>19.44</v>
      </c>
      <c r="T4421" t="n">
        <v>3803.2875</v>
      </c>
      <c r="U4421" t="inlineStr">
        <is>
          <t>MAN TURBO</t>
        </is>
      </c>
      <c r="V4421" t="inlineStr">
        <is>
          <t>9222.055</t>
        </is>
      </c>
      <c r="X4421" t="inlineStr">
        <is>
          <t>01</t>
        </is>
      </c>
      <c r="Y4421" t="inlineStr">
        <is>
          <t>1</t>
        </is>
      </c>
      <c r="Z4421" t="inlineStr">
        <is>
          <t>2CAC</t>
        </is>
      </c>
      <c r="AC4421" t="inlineStr">
        <is>
          <t>10000125775_55</t>
        </is>
      </c>
      <c r="AH4421" s="65" t="n">
        <v>41003</v>
      </c>
      <c r="AI4421" s="65" t="n">
        <v>42563</v>
      </c>
      <c r="AJ4421" s="65" t="n">
        <v>42599</v>
      </c>
    </row>
    <row r="4422">
      <c r="A4422" t="inlineStr">
        <is>
          <t>29200000TL</t>
        </is>
      </c>
      <c r="B4422" t="inlineStr">
        <is>
          <t>03483</t>
        </is>
      </c>
      <c r="C4422" t="inlineStr">
        <is>
          <t>EG1008006</t>
        </is>
      </c>
      <c r="D4422" t="inlineStr">
        <is>
          <t>P</t>
        </is>
      </c>
      <c r="E4422" t="inlineStr">
        <is>
          <t>58016967</t>
        </is>
      </c>
      <c r="F4422" t="inlineStr">
        <is>
          <t>58</t>
        </is>
      </c>
      <c r="G4422" t="inlineStr">
        <is>
          <t>EGTL Spares</t>
        </is>
      </c>
      <c r="H4422" t="inlineStr">
        <is>
          <t>Mtce</t>
        </is>
      </c>
      <c r="I4422" t="inlineStr">
        <is>
          <t>54</t>
        </is>
      </c>
      <c r="J4422" t="inlineStr">
        <is>
          <t>54A</t>
        </is>
      </c>
      <c r="K4422" t="inlineStr">
        <is>
          <t>O-RING:GUIDE VANE ACTUATOR</t>
        </is>
      </c>
      <c r="L4422" t="inlineStr">
        <is>
          <t>20 MM ID,23 MM OD,1.5 MM WD</t>
        </is>
      </c>
      <c r="M4422" t="inlineStr">
        <is>
          <t>Gaskets : &amp;quot;FLUOROELASTOMER,AS 568 - 461, 110-ZCV-1005 EQUIPMENT: 110-CC-101&amp;quot;</t>
        </is>
      </c>
      <c r="N4422" t="inlineStr">
        <is>
          <t>EA</t>
        </is>
      </c>
      <c r="O4422" t="n">
        <v>4</v>
      </c>
      <c r="P4422" t="n">
        <v>3</v>
      </c>
      <c r="Q4422" t="n">
        <v>5</v>
      </c>
      <c r="R4422" t="inlineStr">
        <is>
          <t>NO</t>
        </is>
      </c>
      <c r="S4422" t="n">
        <v>2.002</v>
      </c>
      <c r="T4422" t="n">
        <v>310.7799</v>
      </c>
      <c r="U4422" t="inlineStr">
        <is>
          <t>MAN TURBO</t>
        </is>
      </c>
      <c r="V4422" t="inlineStr">
        <is>
          <t>9222.057</t>
        </is>
      </c>
      <c r="X4422" t="inlineStr">
        <is>
          <t>01</t>
        </is>
      </c>
      <c r="Y4422" t="inlineStr">
        <is>
          <t>1</t>
        </is>
      </c>
      <c r="Z4422" t="inlineStr">
        <is>
          <t>2CAC</t>
        </is>
      </c>
      <c r="AC4422" t="inlineStr">
        <is>
          <t>10000125775_57</t>
        </is>
      </c>
      <c r="AH4422" s="65" t="n">
        <v>41003</v>
      </c>
      <c r="AI4422" s="65" t="n">
        <v>42563</v>
      </c>
      <c r="AJ4422" s="65" t="n">
        <v>41656</v>
      </c>
    </row>
    <row r="4423">
      <c r="A4423" t="inlineStr">
        <is>
          <t>29200000TL</t>
        </is>
      </c>
      <c r="B4423" t="inlineStr">
        <is>
          <t>03483</t>
        </is>
      </c>
      <c r="C4423" t="inlineStr">
        <is>
          <t>EG1001018</t>
        </is>
      </c>
      <c r="D4423" t="inlineStr">
        <is>
          <t>P</t>
        </is>
      </c>
      <c r="E4423" t="inlineStr">
        <is>
          <t>58016969</t>
        </is>
      </c>
      <c r="F4423" t="inlineStr">
        <is>
          <t>58</t>
        </is>
      </c>
      <c r="G4423" t="inlineStr">
        <is>
          <t>EGTL Spares</t>
        </is>
      </c>
      <c r="H4423" t="inlineStr">
        <is>
          <t>Mtce</t>
        </is>
      </c>
      <c r="I4423" t="inlineStr">
        <is>
          <t>14</t>
        </is>
      </c>
      <c r="J4423" t="inlineStr">
        <is>
          <t>14Z</t>
        </is>
      </c>
      <c r="K4423" t="inlineStr">
        <is>
          <t>PROXIMITOR:TRANSSONIC,25MM</t>
        </is>
      </c>
      <c r="L4423" t="inlineStr">
        <is>
          <t>SCALE, 10.2 MM PROBE DIA</t>
        </is>
      </c>
      <c r="M4423" t="inlineStr">
        <is>
          <t>Instruments   - Other &amp; Parts : &amp;quot;2 M CABLE LG, 110-ZCV-1005 EQUIPMENT: 110-CC-101&amp;quot;</t>
        </is>
      </c>
      <c r="N4423" t="inlineStr">
        <is>
          <t>EA</t>
        </is>
      </c>
      <c r="O4423" t="n">
        <v>5</v>
      </c>
      <c r="P4423" t="n">
        <v>0</v>
      </c>
      <c r="Q4423" t="n">
        <v>0</v>
      </c>
      <c r="R4423" t="inlineStr">
        <is>
          <t>NO</t>
        </is>
      </c>
      <c r="S4423" t="n">
        <v>3523.778</v>
      </c>
      <c r="T4423" t="n">
        <v>547009.3711</v>
      </c>
      <c r="U4423" t="inlineStr">
        <is>
          <t>MAN TURBO</t>
        </is>
      </c>
      <c r="V4423" t="inlineStr">
        <is>
          <t>9222.098</t>
        </is>
      </c>
      <c r="X4423" t="inlineStr">
        <is>
          <t>00</t>
        </is>
      </c>
      <c r="Y4423" t="inlineStr">
        <is>
          <t>1</t>
        </is>
      </c>
      <c r="Z4423" t="inlineStr">
        <is>
          <t>2CAC</t>
        </is>
      </c>
      <c r="AC4423" t="inlineStr">
        <is>
          <t>10000125775_98</t>
        </is>
      </c>
      <c r="AH4423" s="65" t="n">
        <v>41003</v>
      </c>
      <c r="AJ4423" s="65" t="n">
        <v>41656</v>
      </c>
    </row>
    <row r="4424">
      <c r="A4424" t="inlineStr">
        <is>
          <t>29200000TL</t>
        </is>
      </c>
      <c r="B4424" t="inlineStr">
        <is>
          <t>03483</t>
        </is>
      </c>
      <c r="C4424" t="inlineStr">
        <is>
          <t>EG1010003</t>
        </is>
      </c>
      <c r="D4424" t="inlineStr">
        <is>
          <t>P</t>
        </is>
      </c>
      <c r="E4424" t="inlineStr">
        <is>
          <t>58016970</t>
        </is>
      </c>
      <c r="F4424" t="inlineStr">
        <is>
          <t>58</t>
        </is>
      </c>
      <c r="G4424" t="inlineStr">
        <is>
          <t>EGTL Spares</t>
        </is>
      </c>
      <c r="H4424" t="inlineStr">
        <is>
          <t>Mtce</t>
        </is>
      </c>
      <c r="I4424" t="inlineStr">
        <is>
          <t>66</t>
        </is>
      </c>
      <c r="J4424" t="inlineStr">
        <is>
          <t>66Z</t>
        </is>
      </c>
      <c r="K4424" t="inlineStr">
        <is>
          <t>RING:DISTANCE,12MM DIA,STEEL</t>
        </is>
      </c>
      <c r="L4424" t="inlineStr">
        <is>
          <t>110-CC-101</t>
        </is>
      </c>
      <c r="M4424" t="inlineStr">
        <is>
          <t>Valve - Actuator &amp; Positioner: &amp;quot;CROSS REF DWG: 10000125775_105, 10000298845_273, 10000104632_36 , EQUIPMENT: 110-CC-101, 110-ZCV-1005, 110-PV-1004A, 110-PV-1004B&amp;quot;</t>
        </is>
      </c>
      <c r="N4424" t="inlineStr">
        <is>
          <t>EA</t>
        </is>
      </c>
      <c r="O4424" t="n">
        <v>4</v>
      </c>
      <c r="P4424" t="n">
        <v>0</v>
      </c>
      <c r="Q4424" t="n">
        <v>0</v>
      </c>
      <c r="R4424" t="inlineStr">
        <is>
          <t>NO</t>
        </is>
      </c>
      <c r="S4424" t="n">
        <v>126.14</v>
      </c>
      <c r="T4424" t="n">
        <v>19583.235</v>
      </c>
      <c r="U4424" t="inlineStr">
        <is>
          <t>MAN TURBO</t>
        </is>
      </c>
      <c r="V4424" t="inlineStr">
        <is>
          <t>9222.105</t>
        </is>
      </c>
      <c r="X4424" t="inlineStr">
        <is>
          <t>01</t>
        </is>
      </c>
      <c r="Y4424" t="inlineStr">
        <is>
          <t>1</t>
        </is>
      </c>
      <c r="Z4424" t="inlineStr">
        <is>
          <t>2CAC</t>
        </is>
      </c>
      <c r="AA4424" t="inlineStr">
        <is>
          <t>1BBB</t>
        </is>
      </c>
      <c r="AC4424" t="inlineStr">
        <is>
          <t>SEE ADDITIONAL INFO</t>
        </is>
      </c>
      <c r="AH4424" s="65" t="n">
        <v>41003</v>
      </c>
    </row>
    <row r="4425">
      <c r="A4425" t="inlineStr">
        <is>
          <t>29200000TL</t>
        </is>
      </c>
      <c r="B4425" t="inlineStr">
        <is>
          <t>03483</t>
        </is>
      </c>
      <c r="C4425" t="inlineStr">
        <is>
          <t>EG1010003</t>
        </is>
      </c>
      <c r="D4425" t="inlineStr">
        <is>
          <t>P</t>
        </is>
      </c>
      <c r="E4425" t="inlineStr">
        <is>
          <t>58016971</t>
        </is>
      </c>
      <c r="F4425" t="inlineStr">
        <is>
          <t>58</t>
        </is>
      </c>
      <c r="G4425" t="inlineStr">
        <is>
          <t>EGTL Spares</t>
        </is>
      </c>
      <c r="H4425" t="inlineStr">
        <is>
          <t>Mtce</t>
        </is>
      </c>
      <c r="I4425" t="inlineStr">
        <is>
          <t>14</t>
        </is>
      </c>
      <c r="J4425" t="inlineStr">
        <is>
          <t>14Z</t>
        </is>
      </c>
      <c r="K4425" t="inlineStr">
        <is>
          <t>PROBE:POSITIONER,11MM TIP DIA</t>
        </is>
      </c>
      <c r="L4425" t="inlineStr">
        <is>
          <t>1 MM LG,-25 TO 100 DEG C</t>
        </is>
      </c>
      <c r="M4425" t="inlineStr">
        <is>
          <t>Instruments   - Other &amp; Parts : 2 M CABLE LG,HIGH GRADE STEEL,CROSS REF DWG: 10000125775_106, 10000298845_26, 10000104632_37, EQUIPMENT: 110-CC-101, 110-ZCV-1005, 110-PV-1004A, 110-PV-1004B</t>
        </is>
      </c>
      <c r="N4425" t="inlineStr">
        <is>
          <t>EA</t>
        </is>
      </c>
      <c r="O4425" t="n">
        <v>27</v>
      </c>
      <c r="P4425" t="n">
        <v>0</v>
      </c>
      <c r="Q4425" t="n">
        <v>0</v>
      </c>
      <c r="R4425" t="inlineStr">
        <is>
          <t>NO</t>
        </is>
      </c>
      <c r="S4425" t="n">
        <v>78.4563</v>
      </c>
      <c r="T4425" t="n">
        <v>12179.0983</v>
      </c>
      <c r="U4425" t="inlineStr">
        <is>
          <t>MAN TURBO</t>
        </is>
      </c>
      <c r="V4425" t="inlineStr">
        <is>
          <t>9222.106</t>
        </is>
      </c>
      <c r="X4425" t="inlineStr">
        <is>
          <t>00</t>
        </is>
      </c>
      <c r="Y4425" t="inlineStr">
        <is>
          <t>1</t>
        </is>
      </c>
      <c r="Z4425" t="inlineStr">
        <is>
          <t>2CAC</t>
        </is>
      </c>
      <c r="AC4425" t="inlineStr">
        <is>
          <t>SEE ADDITIONAL INFO</t>
        </is>
      </c>
      <c r="AH4425" s="65" t="n">
        <v>41003</v>
      </c>
      <c r="AJ4425" s="65" t="n">
        <v>41656</v>
      </c>
    </row>
    <row r="4426">
      <c r="A4426" t="inlineStr">
        <is>
          <t>29200000TL</t>
        </is>
      </c>
      <c r="B4426" t="inlineStr">
        <is>
          <t>03483</t>
        </is>
      </c>
      <c r="C4426" t="inlineStr">
        <is>
          <t>EG1051071</t>
        </is>
      </c>
      <c r="D4426" t="inlineStr">
        <is>
          <t>P</t>
        </is>
      </c>
      <c r="E4426" t="inlineStr">
        <is>
          <t>58016972</t>
        </is>
      </c>
      <c r="F4426" t="inlineStr">
        <is>
          <t>58</t>
        </is>
      </c>
      <c r="G4426" t="inlineStr">
        <is>
          <t>EGTL Spares</t>
        </is>
      </c>
      <c r="H4426" t="inlineStr">
        <is>
          <t>Mtce</t>
        </is>
      </c>
      <c r="I4426" t="inlineStr">
        <is>
          <t>66</t>
        </is>
      </c>
      <c r="J4426" t="inlineStr">
        <is>
          <t>66Z</t>
        </is>
      </c>
      <c r="K4426" t="inlineStr">
        <is>
          <t>VALVE:DIRECTIONAL,12MM</t>
        </is>
      </c>
      <c r="L4426" t="inlineStr">
        <is>
          <t>0-40 BAR,MNPT, SS DIN 1.4571</t>
        </is>
      </c>
      <c r="M4426" t="inlineStr">
        <is>
          <t>Valve-Other : BODY,VITON/PTFE,SOLENOID PILOT OPERATED,-10° TO +80°C,VITON O-RINGS,THD BONNET,3/2-WAY, 110-ZCV-1005</t>
        </is>
      </c>
      <c r="N4426" t="inlineStr">
        <is>
          <t>EA</t>
        </is>
      </c>
      <c r="O4426" t="n">
        <v>7</v>
      </c>
      <c r="P4426" t="n">
        <v>0</v>
      </c>
      <c r="Q4426" t="n">
        <v>0</v>
      </c>
      <c r="R4426" t="inlineStr">
        <is>
          <t>NO</t>
        </is>
      </c>
      <c r="S4426" t="n">
        <v>1266.2622</v>
      </c>
      <c r="T4426" t="n">
        <v>196569.3261</v>
      </c>
      <c r="U4426" t="inlineStr">
        <is>
          <t>MAN TURBO</t>
        </is>
      </c>
      <c r="V4426" t="inlineStr">
        <is>
          <t>9226.009</t>
        </is>
      </c>
      <c r="X4426" t="inlineStr">
        <is>
          <t>02</t>
        </is>
      </c>
      <c r="Y4426" t="inlineStr">
        <is>
          <t>1</t>
        </is>
      </c>
      <c r="Z4426" t="inlineStr">
        <is>
          <t>2CAC</t>
        </is>
      </c>
      <c r="AC4426" t="inlineStr">
        <is>
          <t>10000127633_9</t>
        </is>
      </c>
      <c r="AH4426" s="65" t="n">
        <v>41003</v>
      </c>
      <c r="AI4426" s="65" t="n">
        <v>42216</v>
      </c>
      <c r="AJ4426" s="65" t="n">
        <v>41656</v>
      </c>
    </row>
    <row r="4427">
      <c r="A4427" t="inlineStr">
        <is>
          <t>29200000TL</t>
        </is>
      </c>
      <c r="B4427" t="inlineStr">
        <is>
          <t>03483</t>
        </is>
      </c>
      <c r="C4427" t="inlineStr">
        <is>
          <t>EG1024001</t>
        </is>
      </c>
      <c r="D4427" t="inlineStr">
        <is>
          <t>P</t>
        </is>
      </c>
      <c r="E4427" t="inlineStr">
        <is>
          <t>58016973</t>
        </is>
      </c>
      <c r="F4427" t="inlineStr">
        <is>
          <t>58</t>
        </is>
      </c>
      <c r="G4427" t="inlineStr">
        <is>
          <t>EGTL Spares</t>
        </is>
      </c>
      <c r="H4427" t="inlineStr">
        <is>
          <t>Mtce</t>
        </is>
      </c>
      <c r="I4427" t="inlineStr">
        <is>
          <t>66</t>
        </is>
      </c>
      <c r="J4427" t="inlineStr">
        <is>
          <t>66Z</t>
        </is>
      </c>
      <c r="K4427" t="inlineStr">
        <is>
          <t>VALVE:DIRECTIONAL,12 MM</t>
        </is>
      </c>
      <c r="L4427" t="inlineStr">
        <is>
          <t>0-40 BAR,MNPT,SS DIN 1.4571</t>
        </is>
      </c>
      <c r="M4427" t="inlineStr">
        <is>
          <t>Valve-Other : BODY,VITON/PTFE,SOLENOID PILOT OPERATED,-10° TO +80°C,VITON O-RINGS,THD BONNET,4/3-WAY, 110-ZCV-1005</t>
        </is>
      </c>
      <c r="N4427" t="inlineStr">
        <is>
          <t>EA</t>
        </is>
      </c>
      <c r="O4427" t="n">
        <v>2</v>
      </c>
      <c r="P4427" t="n">
        <v>1</v>
      </c>
      <c r="Q4427" t="n">
        <v>3</v>
      </c>
      <c r="R4427" t="inlineStr">
        <is>
          <t>NO</t>
        </is>
      </c>
      <c r="S4427" t="n">
        <v>4570.4833</v>
      </c>
      <c r="T4427" t="n">
        <v>709510.23</v>
      </c>
      <c r="U4427" t="inlineStr">
        <is>
          <t>MAN TURBO</t>
        </is>
      </c>
      <c r="V4427" t="inlineStr">
        <is>
          <t>9226.01</t>
        </is>
      </c>
      <c r="X4427" t="inlineStr">
        <is>
          <t>02</t>
        </is>
      </c>
      <c r="Y4427" t="inlineStr">
        <is>
          <t>1</t>
        </is>
      </c>
      <c r="Z4427" t="inlineStr">
        <is>
          <t>2CAC</t>
        </is>
      </c>
      <c r="AC4427" t="inlineStr">
        <is>
          <t>10000127633_10</t>
        </is>
      </c>
      <c r="AH4427" s="65" t="n">
        <v>41003</v>
      </c>
      <c r="AI4427" s="65" t="n">
        <v>42184</v>
      </c>
      <c r="AJ4427" s="65" t="n">
        <v>41656</v>
      </c>
    </row>
    <row r="4428">
      <c r="A4428" t="inlineStr">
        <is>
          <t>292000TLDE</t>
        </is>
      </c>
      <c r="B4428" t="inlineStr">
        <is>
          <t>03483</t>
        </is>
      </c>
      <c r="C4428" t="inlineStr">
        <is>
          <t>EG1057004</t>
        </is>
      </c>
      <c r="D4428" t="inlineStr">
        <is>
          <t>P</t>
        </is>
      </c>
      <c r="E4428" t="inlineStr">
        <is>
          <t>58016974</t>
        </is>
      </c>
      <c r="F4428" t="inlineStr">
        <is>
          <t>58</t>
        </is>
      </c>
      <c r="G4428" t="inlineStr">
        <is>
          <t>EGTL Spares</t>
        </is>
      </c>
      <c r="H4428" t="inlineStr">
        <is>
          <t>Mtce</t>
        </is>
      </c>
      <c r="I4428" t="inlineStr">
        <is>
          <t>66</t>
        </is>
      </c>
      <c r="J4428" t="inlineStr">
        <is>
          <t>66N</t>
        </is>
      </c>
      <c r="K4428" t="inlineStr">
        <is>
          <t>POSITIONER:ELECTRO-HYDRAULIC</t>
        </is>
      </c>
      <c r="L4428" t="inlineStr">
        <is>
          <t>530 MM DIAMETER X 1100 MM LG</t>
        </is>
      </c>
      <c r="M4428" t="inlineStr">
        <is>
          <t>Valve - Actuator &amp; Positioner: EQUIPMENT: 110-CC-101, 110-ZCV-1005</t>
        </is>
      </c>
      <c r="N4428" t="inlineStr">
        <is>
          <t>EA</t>
        </is>
      </c>
      <c r="O4428" t="n">
        <v>4</v>
      </c>
      <c r="P4428" t="n">
        <v>0</v>
      </c>
      <c r="Q4428" t="n">
        <v>0</v>
      </c>
      <c r="R4428" t="inlineStr">
        <is>
          <t>YES</t>
        </is>
      </c>
      <c r="S4428" t="n">
        <v>3081.2349</v>
      </c>
      <c r="T4428" t="n">
        <v>4613502.266</v>
      </c>
      <c r="U4428" t="inlineStr">
        <is>
          <t>MAN TURBO</t>
        </is>
      </c>
      <c r="V4428" t="inlineStr">
        <is>
          <t>9226.011</t>
        </is>
      </c>
      <c r="W4428" t="inlineStr">
        <is>
          <t>200229958</t>
        </is>
      </c>
      <c r="X4428" t="inlineStr">
        <is>
          <t>00</t>
        </is>
      </c>
      <c r="Y4428" t="inlineStr">
        <is>
          <t>1</t>
        </is>
      </c>
      <c r="Z4428" t="inlineStr">
        <is>
          <t>2CAC</t>
        </is>
      </c>
      <c r="AC4428" t="inlineStr">
        <is>
          <t>10000127633_11</t>
        </is>
      </c>
      <c r="AH4428" s="65" t="n">
        <v>42472</v>
      </c>
      <c r="AK4428" t="n">
        <v>4</v>
      </c>
      <c r="AL4428" t="n">
        <v>1</v>
      </c>
    </row>
    <row r="4429">
      <c r="A4429" t="inlineStr">
        <is>
          <t>29200000TL</t>
        </is>
      </c>
      <c r="B4429" t="inlineStr">
        <is>
          <t>03483</t>
        </is>
      </c>
      <c r="C4429" t="inlineStr">
        <is>
          <t>EG1008006</t>
        </is>
      </c>
      <c r="D4429" t="inlineStr">
        <is>
          <t>P</t>
        </is>
      </c>
      <c r="E4429" t="inlineStr">
        <is>
          <t>58016975</t>
        </is>
      </c>
      <c r="F4429" t="inlineStr">
        <is>
          <t>58</t>
        </is>
      </c>
      <c r="G4429" t="inlineStr">
        <is>
          <t>EGTL Spares</t>
        </is>
      </c>
      <c r="H4429" t="inlineStr">
        <is>
          <t>Mtce</t>
        </is>
      </c>
      <c r="I4429" t="inlineStr">
        <is>
          <t>54</t>
        </is>
      </c>
      <c r="J4429" t="inlineStr">
        <is>
          <t>54D</t>
        </is>
      </c>
      <c r="K4429" t="inlineStr">
        <is>
          <t>O-RING:GUIDE VANE VALVE</t>
        </is>
      </c>
      <c r="L4429" t="inlineStr">
        <is>
          <t>55 MM ID,61 MM OD,3 MM WD</t>
        </is>
      </c>
      <c r="M4429" t="inlineStr">
        <is>
          <t>*OBS*GS&amp;P-O-Rings : &amp;quot;FLUOROELASTOMER,AS 568A-139, EQUIPMENT: 110-CC-101, 110-ZCV-1005 &amp;quot;</t>
        </is>
      </c>
      <c r="N4429" t="inlineStr">
        <is>
          <t>EA</t>
        </is>
      </c>
      <c r="O4429" t="n">
        <v>5</v>
      </c>
      <c r="P4429" t="n">
        <v>0</v>
      </c>
      <c r="Q4429" t="n">
        <v>0</v>
      </c>
      <c r="R4429" t="inlineStr">
        <is>
          <t>NO</t>
        </is>
      </c>
      <c r="S4429" t="n">
        <v>2.98</v>
      </c>
      <c r="T4429" t="n">
        <v>462.645</v>
      </c>
      <c r="U4429" t="inlineStr">
        <is>
          <t>MAN TURBO</t>
        </is>
      </c>
      <c r="V4429" t="inlineStr">
        <is>
          <t>9226.019</t>
        </is>
      </c>
      <c r="X4429" t="inlineStr">
        <is>
          <t>01</t>
        </is>
      </c>
      <c r="Y4429" t="inlineStr">
        <is>
          <t>1</t>
        </is>
      </c>
      <c r="Z4429" t="inlineStr">
        <is>
          <t>2CAC</t>
        </is>
      </c>
      <c r="AA4429" t="inlineStr">
        <is>
          <t>2CAC</t>
        </is>
      </c>
      <c r="AC4429" t="inlineStr">
        <is>
          <t>10000127633_19</t>
        </is>
      </c>
      <c r="AH4429" s="65" t="n">
        <v>41003</v>
      </c>
    </row>
    <row r="4430">
      <c r="A4430" t="inlineStr">
        <is>
          <t>29200000TL</t>
        </is>
      </c>
      <c r="B4430" t="inlineStr">
        <is>
          <t>03483</t>
        </is>
      </c>
      <c r="C4430" t="inlineStr">
        <is>
          <t>EG1010003</t>
        </is>
      </c>
      <c r="D4430" t="inlineStr">
        <is>
          <t>P</t>
        </is>
      </c>
      <c r="E4430" t="inlineStr">
        <is>
          <t>58016976</t>
        </is>
      </c>
      <c r="F4430" t="inlineStr">
        <is>
          <t>58</t>
        </is>
      </c>
      <c r="G4430" t="inlineStr">
        <is>
          <t>EGTL Spares</t>
        </is>
      </c>
      <c r="H4430" t="inlineStr">
        <is>
          <t>Mtce</t>
        </is>
      </c>
      <c r="I4430" t="inlineStr">
        <is>
          <t>54</t>
        </is>
      </c>
      <c r="J4430" t="inlineStr">
        <is>
          <t>54D</t>
        </is>
      </c>
      <c r="K4430" t="inlineStr">
        <is>
          <t>O-RING:GUIDE VANE ACTUATOR</t>
        </is>
      </c>
      <c r="L4430" t="inlineStr">
        <is>
          <t>27 MM ID,30 MM OD,1.5 MM WD</t>
        </is>
      </c>
      <c r="M4430" t="inlineStr">
        <is>
          <t>*OBS*GS&amp;P-O-Rings : &amp;quot;FLUROELASTOMER,AS568-023, CROSS REF DWG: 10000127633_39, 10000298845_10 EQUIPMENT: 110-CC-101, 110-ZCV-1005&amp;quot;</t>
        </is>
      </c>
      <c r="N4430" t="inlineStr">
        <is>
          <t>EA</t>
        </is>
      </c>
      <c r="O4430" t="n">
        <v>4</v>
      </c>
      <c r="P4430" t="n">
        <v>0</v>
      </c>
      <c r="Q4430" t="n">
        <v>0</v>
      </c>
      <c r="R4430" t="inlineStr">
        <is>
          <t>NO</t>
        </is>
      </c>
      <c r="S4430" t="n">
        <v>39</v>
      </c>
      <c r="T4430" t="n">
        <v>6054.75</v>
      </c>
      <c r="U4430" t="inlineStr">
        <is>
          <t>MAN TURBO</t>
        </is>
      </c>
      <c r="V4430" t="inlineStr">
        <is>
          <t>9226.039</t>
        </is>
      </c>
      <c r="X4430" t="inlineStr">
        <is>
          <t>01</t>
        </is>
      </c>
      <c r="Y4430" t="inlineStr">
        <is>
          <t>1</t>
        </is>
      </c>
      <c r="Z4430" t="inlineStr">
        <is>
          <t>2CAC</t>
        </is>
      </c>
      <c r="AA4430" t="inlineStr">
        <is>
          <t>2CAC</t>
        </is>
      </c>
      <c r="AC4430" t="inlineStr">
        <is>
          <t>SEE ADDITIONAL INFO</t>
        </is>
      </c>
      <c r="AH4430" s="65" t="n">
        <v>41003</v>
      </c>
    </row>
    <row r="4431">
      <c r="A4431" t="inlineStr">
        <is>
          <t>29200000TL</t>
        </is>
      </c>
      <c r="B4431" t="inlineStr">
        <is>
          <t>03483</t>
        </is>
      </c>
      <c r="C4431" t="inlineStr">
        <is>
          <t>EG1053035</t>
        </is>
      </c>
      <c r="D4431" t="inlineStr">
        <is>
          <t>P</t>
        </is>
      </c>
      <c r="E4431" t="inlineStr">
        <is>
          <t>58016979</t>
        </is>
      </c>
      <c r="F4431" t="inlineStr">
        <is>
          <t>58</t>
        </is>
      </c>
      <c r="G4431" t="inlineStr">
        <is>
          <t>EGTL Spares</t>
        </is>
      </c>
      <c r="H4431" t="inlineStr">
        <is>
          <t>Mtce</t>
        </is>
      </c>
      <c r="I4431" t="inlineStr">
        <is>
          <t>87</t>
        </is>
      </c>
      <c r="J4431" t="inlineStr">
        <is>
          <t>87B</t>
        </is>
      </c>
      <c r="K4431" t="inlineStr">
        <is>
          <t>SHIM:COUPLING, SS 301</t>
        </is>
      </c>
      <c r="L4431" t="inlineStr">
        <is>
          <t>1/32 IN, 1/8IN THK,45MM WIDE</t>
        </is>
      </c>
      <c r="M4431" t="inlineStr">
        <is>
          <t>*OBS*Machinery-Misc- : PACK</t>
        </is>
      </c>
      <c r="N4431" t="inlineStr">
        <is>
          <t>EA</t>
        </is>
      </c>
      <c r="O4431" t="n">
        <v>1</v>
      </c>
      <c r="P4431" t="n">
        <v>0</v>
      </c>
      <c r="Q4431" t="n">
        <v>0</v>
      </c>
      <c r="R4431" t="inlineStr">
        <is>
          <t>NO</t>
        </is>
      </c>
      <c r="S4431" t="n">
        <v>3997.87</v>
      </c>
      <c r="T4431" t="n">
        <v>1220629.9127</v>
      </c>
      <c r="U4431" t="inlineStr">
        <is>
          <t>MAN TURBO</t>
        </is>
      </c>
      <c r="V4431" t="inlineStr">
        <is>
          <t>1420.002</t>
        </is>
      </c>
      <c r="X4431" t="inlineStr">
        <is>
          <t>00</t>
        </is>
      </c>
      <c r="Y4431" t="inlineStr">
        <is>
          <t>1</t>
        </is>
      </c>
      <c r="Z4431" t="inlineStr">
        <is>
          <t>2CAC</t>
        </is>
      </c>
      <c r="AA4431" t="inlineStr">
        <is>
          <t>2CAC</t>
        </is>
      </c>
      <c r="AC4431" t="inlineStr">
        <is>
          <t>10000304437_225</t>
        </is>
      </c>
      <c r="AH4431" s="65" t="n">
        <v>41003</v>
      </c>
      <c r="AI4431" s="65" t="n">
        <v>43102</v>
      </c>
      <c r="AJ4431" s="65" t="n">
        <v>43199</v>
      </c>
    </row>
    <row r="4432">
      <c r="A4432" t="inlineStr">
        <is>
          <t>29200000TL</t>
        </is>
      </c>
      <c r="B4432" t="inlineStr">
        <is>
          <t>03483</t>
        </is>
      </c>
      <c r="C4432" t="inlineStr">
        <is>
          <t>EG1003010</t>
        </is>
      </c>
      <c r="D4432" t="inlineStr">
        <is>
          <t>P</t>
        </is>
      </c>
      <c r="E4432" t="inlineStr">
        <is>
          <t>58016980</t>
        </is>
      </c>
      <c r="F4432" t="inlineStr">
        <is>
          <t>58</t>
        </is>
      </c>
      <c r="G4432" t="inlineStr">
        <is>
          <t>EGTL Spares</t>
        </is>
      </c>
      <c r="H4432" t="inlineStr">
        <is>
          <t>Mtce</t>
        </is>
      </c>
      <c r="I4432" t="inlineStr">
        <is>
          <t>54</t>
        </is>
      </c>
      <c r="J4432" t="inlineStr">
        <is>
          <t>54Z</t>
        </is>
      </c>
      <c r="K4432" t="inlineStr">
        <is>
          <t>CORD: PACKING BULK 7.5M</t>
        </is>
      </c>
      <c r="L4432" t="inlineStr">
        <is>
          <t>MOLYBDENUM DISULPHIDE GREASE</t>
        </is>
      </c>
      <c r="M4432" t="inlineStr">
        <is>
          <t>*OBS*GS&amp;P-Other : FOR SEALING</t>
        </is>
      </c>
      <c r="N4432" t="inlineStr">
        <is>
          <t>MT</t>
        </is>
      </c>
      <c r="O4432" t="n">
        <v>7</v>
      </c>
      <c r="P4432" t="n">
        <v>0</v>
      </c>
      <c r="Q4432" t="n">
        <v>0</v>
      </c>
      <c r="R4432" t="inlineStr">
        <is>
          <t>NO</t>
        </is>
      </c>
      <c r="S4432" t="n">
        <v>3.8614</v>
      </c>
      <c r="T4432" t="n">
        <v>1178.9016</v>
      </c>
      <c r="U4432" t="inlineStr">
        <is>
          <t>MAN TURBO</t>
        </is>
      </c>
      <c r="V4432" t="inlineStr">
        <is>
          <t>1361.018</t>
        </is>
      </c>
      <c r="X4432" t="inlineStr">
        <is>
          <t>01</t>
        </is>
      </c>
      <c r="Y4432" t="inlineStr">
        <is>
          <t>1</t>
        </is>
      </c>
      <c r="Z4432" t="inlineStr">
        <is>
          <t>2CAC</t>
        </is>
      </c>
      <c r="AA4432" t="inlineStr">
        <is>
          <t>1BBB</t>
        </is>
      </c>
      <c r="AC4432" t="inlineStr">
        <is>
          <t>10000304437_226</t>
        </is>
      </c>
      <c r="AH4432" s="65" t="n">
        <v>41003</v>
      </c>
      <c r="AI4432" s="65" t="n">
        <v>43105</v>
      </c>
      <c r="AJ4432" s="65" t="n">
        <v>43199</v>
      </c>
    </row>
    <row r="4433">
      <c r="A4433" t="inlineStr">
        <is>
          <t>29200000TL</t>
        </is>
      </c>
      <c r="B4433" t="inlineStr">
        <is>
          <t>03483</t>
        </is>
      </c>
      <c r="C4433" t="inlineStr">
        <is>
          <t>EG1008006</t>
        </is>
      </c>
      <c r="D4433" t="inlineStr">
        <is>
          <t>P</t>
        </is>
      </c>
      <c r="E4433" t="inlineStr">
        <is>
          <t>58016982</t>
        </is>
      </c>
      <c r="F4433" t="inlineStr">
        <is>
          <t>58</t>
        </is>
      </c>
      <c r="G4433" t="inlineStr">
        <is>
          <t>EGTL Spares</t>
        </is>
      </c>
      <c r="H4433" t="inlineStr">
        <is>
          <t>Mtce</t>
        </is>
      </c>
      <c r="I4433" t="inlineStr">
        <is>
          <t>54</t>
        </is>
      </c>
      <c r="J4433" t="inlineStr">
        <is>
          <t>54A</t>
        </is>
      </c>
      <c r="K4433" t="inlineStr">
        <is>
          <t>GASKET:BOLT TENSIONING DEVICE</t>
        </is>
      </c>
      <c r="L4433" t="inlineStr">
        <is>
          <t>125MM DIA X 175MM LG, HPU/POM</t>
        </is>
      </c>
      <c r="M4433" t="inlineStr">
        <is>
          <t>Seals  : 12 PIECE, A6160 OF SPARE</t>
        </is>
      </c>
      <c r="N4433" t="inlineStr">
        <is>
          <t>EA</t>
        </is>
      </c>
      <c r="O4433" t="n">
        <v>1</v>
      </c>
      <c r="P4433" t="n">
        <v>0</v>
      </c>
      <c r="Q4433" t="n">
        <v>0</v>
      </c>
      <c r="R4433" t="inlineStr">
        <is>
          <t>NO</t>
        </is>
      </c>
      <c r="S4433" t="n">
        <v>376.42</v>
      </c>
      <c r="T4433" t="n">
        <v>58439.205</v>
      </c>
      <c r="U4433" t="inlineStr">
        <is>
          <t>MAN TURBO</t>
        </is>
      </c>
      <c r="V4433" t="inlineStr">
        <is>
          <t>3052.201</t>
        </is>
      </c>
      <c r="X4433" t="inlineStr">
        <is>
          <t>01</t>
        </is>
      </c>
      <c r="Y4433" t="inlineStr">
        <is>
          <t>1</t>
        </is>
      </c>
      <c r="Z4433" t="inlineStr">
        <is>
          <t>2CAC</t>
        </is>
      </c>
      <c r="AA4433" t="inlineStr">
        <is>
          <t>1BBB</t>
        </is>
      </c>
      <c r="AH4433" s="65" t="n">
        <v>41003</v>
      </c>
    </row>
    <row r="4434">
      <c r="A4434" t="inlineStr">
        <is>
          <t>29200000TL</t>
        </is>
      </c>
      <c r="B4434" t="inlineStr">
        <is>
          <t>03483</t>
        </is>
      </c>
      <c r="C4434" t="inlineStr">
        <is>
          <t>EG1008006</t>
        </is>
      </c>
      <c r="D4434" t="inlineStr">
        <is>
          <t>P</t>
        </is>
      </c>
      <c r="E4434" t="inlineStr">
        <is>
          <t>58016983</t>
        </is>
      </c>
      <c r="F4434" t="inlineStr">
        <is>
          <t>58</t>
        </is>
      </c>
      <c r="G4434" t="inlineStr">
        <is>
          <t>EGTL Spares</t>
        </is>
      </c>
      <c r="H4434" t="inlineStr">
        <is>
          <t>Mtce</t>
        </is>
      </c>
      <c r="I4434" t="inlineStr">
        <is>
          <t>54</t>
        </is>
      </c>
      <c r="J4434" t="inlineStr">
        <is>
          <t>54A</t>
        </is>
      </c>
      <c r="K4434" t="inlineStr">
        <is>
          <t>GASKET:BOLT TENSIONING DEVICE</t>
        </is>
      </c>
      <c r="L4434" t="inlineStr">
        <is>
          <t>98 MM DIA X 166 MM DIA,HPU/POM</t>
        </is>
      </c>
      <c r="M4434" t="inlineStr">
        <is>
          <t>Seals  : 12 PIECE, A6159 OF SPARE</t>
        </is>
      </c>
      <c r="N4434" t="inlineStr">
        <is>
          <t>EA</t>
        </is>
      </c>
      <c r="O4434" t="n">
        <v>1</v>
      </c>
      <c r="P4434" t="n">
        <v>0</v>
      </c>
      <c r="Q4434" t="n">
        <v>0</v>
      </c>
      <c r="R4434" t="inlineStr">
        <is>
          <t>NO</t>
        </is>
      </c>
      <c r="S4434" t="n">
        <v>497.05</v>
      </c>
      <c r="T4434" t="n">
        <v>77167.0125</v>
      </c>
      <c r="U4434" t="inlineStr">
        <is>
          <t>MAN TURBO</t>
        </is>
      </c>
      <c r="V4434" t="inlineStr">
        <is>
          <t>3052.301</t>
        </is>
      </c>
      <c r="X4434" t="inlineStr">
        <is>
          <t>01</t>
        </is>
      </c>
      <c r="Y4434" t="inlineStr">
        <is>
          <t>1</t>
        </is>
      </c>
      <c r="Z4434" t="inlineStr">
        <is>
          <t>2CAC</t>
        </is>
      </c>
      <c r="AA4434" t="inlineStr">
        <is>
          <t>1BBB</t>
        </is>
      </c>
      <c r="AH4434" s="65" t="n">
        <v>41003</v>
      </c>
    </row>
    <row r="4435">
      <c r="A4435" t="inlineStr">
        <is>
          <t>29200000TL</t>
        </is>
      </c>
      <c r="B4435" t="inlineStr">
        <is>
          <t>03483</t>
        </is>
      </c>
      <c r="C4435" t="inlineStr">
        <is>
          <t>EG1008006</t>
        </is>
      </c>
      <c r="D4435" t="inlineStr">
        <is>
          <t>P</t>
        </is>
      </c>
      <c r="E4435" t="inlineStr">
        <is>
          <t>58016984</t>
        </is>
      </c>
      <c r="F4435" t="inlineStr">
        <is>
          <t>58</t>
        </is>
      </c>
      <c r="G4435" t="inlineStr">
        <is>
          <t>EGTL Spares</t>
        </is>
      </c>
      <c r="H4435" t="inlineStr">
        <is>
          <t>Mtce</t>
        </is>
      </c>
      <c r="I4435" t="inlineStr">
        <is>
          <t>54</t>
        </is>
      </c>
      <c r="J4435" t="inlineStr">
        <is>
          <t>54A</t>
        </is>
      </c>
      <c r="K4435" t="inlineStr">
        <is>
          <t>GASKET:BOLT TENSIONING DEVICE</t>
        </is>
      </c>
      <c r="L4435" t="inlineStr">
        <is>
          <t>61 MM DIA X 128 MM DIA,HPU/POM</t>
        </is>
      </c>
      <c r="M4435" t="inlineStr">
        <is>
          <t>Seals  : 12 PIECE,  A6157 OF SPARE</t>
        </is>
      </c>
      <c r="N4435" t="inlineStr">
        <is>
          <t>EA</t>
        </is>
      </c>
      <c r="O4435" t="n">
        <v>1</v>
      </c>
      <c r="P4435" t="n">
        <v>0</v>
      </c>
      <c r="Q4435" t="n">
        <v>0</v>
      </c>
      <c r="R4435" t="inlineStr">
        <is>
          <t>NO</t>
        </is>
      </c>
      <c r="S4435" t="n">
        <v>453.38</v>
      </c>
      <c r="T4435" t="n">
        <v>70387.245</v>
      </c>
      <c r="U4435" t="inlineStr">
        <is>
          <t>MAN TURBO</t>
        </is>
      </c>
      <c r="V4435" t="inlineStr">
        <is>
          <t>3052.401</t>
        </is>
      </c>
      <c r="X4435" t="inlineStr">
        <is>
          <t>01</t>
        </is>
      </c>
      <c r="Y4435" t="inlineStr">
        <is>
          <t>1</t>
        </is>
      </c>
      <c r="Z4435" t="inlineStr">
        <is>
          <t>2CAC</t>
        </is>
      </c>
      <c r="AA4435" t="inlineStr">
        <is>
          <t>1BBB</t>
        </is>
      </c>
      <c r="AH4435" s="65" t="n">
        <v>41003</v>
      </c>
    </row>
    <row r="4436">
      <c r="A4436" t="inlineStr">
        <is>
          <t>29200000TL</t>
        </is>
      </c>
      <c r="B4436" t="inlineStr">
        <is>
          <t>03483</t>
        </is>
      </c>
      <c r="C4436" t="inlineStr">
        <is>
          <t>EG1008006</t>
        </is>
      </c>
      <c r="D4436" t="inlineStr">
        <is>
          <t>P</t>
        </is>
      </c>
      <c r="E4436" t="inlineStr">
        <is>
          <t>58016985</t>
        </is>
      </c>
      <c r="F4436" t="inlineStr">
        <is>
          <t>58</t>
        </is>
      </c>
      <c r="G4436" t="inlineStr">
        <is>
          <t>EGTL Spares</t>
        </is>
      </c>
      <c r="H4436" t="inlineStr">
        <is>
          <t>Mtce</t>
        </is>
      </c>
      <c r="I4436" t="inlineStr">
        <is>
          <t>87</t>
        </is>
      </c>
      <c r="J4436" t="inlineStr">
        <is>
          <t>87B</t>
        </is>
      </c>
      <c r="K4436" t="inlineStr">
        <is>
          <t>KIT:SPARE PARTS (SET)</t>
        </is>
      </c>
      <c r="L4436" t="inlineStr">
        <is>
          <t>FOR HP 1600-2S-5</t>
        </is>
      </c>
      <c r="M4436" t="inlineStr">
        <is>
          <t>*OBS*Machinery-Misc- : CONTAINS HYDRAULIC HOSES,HYDRALIC NUTS,NIPPLPES,ADAPTERS,BOLT TENSIONER</t>
        </is>
      </c>
      <c r="N4436" t="inlineStr">
        <is>
          <t>ST</t>
        </is>
      </c>
      <c r="O4436" t="n">
        <v>1</v>
      </c>
      <c r="P4436" t="n">
        <v>0</v>
      </c>
      <c r="Q4436" t="n">
        <v>0</v>
      </c>
      <c r="R4436" t="inlineStr">
        <is>
          <t>NO</t>
        </is>
      </c>
      <c r="S4436" t="n">
        <v>478.33</v>
      </c>
      <c r="T4436" t="n">
        <v>74260.7325</v>
      </c>
      <c r="U4436" t="inlineStr">
        <is>
          <t>MAN TURBO</t>
        </is>
      </c>
      <c r="V4436" t="inlineStr">
        <is>
          <t>3057.101</t>
        </is>
      </c>
      <c r="X4436" t="inlineStr">
        <is>
          <t>01</t>
        </is>
      </c>
      <c r="Y4436" t="inlineStr">
        <is>
          <t>1</t>
        </is>
      </c>
      <c r="Z4436" t="inlineStr">
        <is>
          <t>2CAC</t>
        </is>
      </c>
      <c r="AA4436" t="inlineStr">
        <is>
          <t>2CAC</t>
        </is>
      </c>
      <c r="AH4436" s="65" t="n">
        <v>41003</v>
      </c>
    </row>
    <row r="4437">
      <c r="A4437" t="inlineStr">
        <is>
          <t>29200000TL</t>
        </is>
      </c>
      <c r="B4437" t="inlineStr">
        <is>
          <t>03483</t>
        </is>
      </c>
      <c r="C4437" t="inlineStr">
        <is>
          <t>EG1008006</t>
        </is>
      </c>
      <c r="D4437" t="inlineStr">
        <is>
          <t>P</t>
        </is>
      </c>
      <c r="E4437" t="inlineStr">
        <is>
          <t>58016986</t>
        </is>
      </c>
      <c r="F4437" t="inlineStr">
        <is>
          <t>58</t>
        </is>
      </c>
      <c r="G4437" t="inlineStr">
        <is>
          <t>EGTL Spares</t>
        </is>
      </c>
      <c r="H4437" t="inlineStr">
        <is>
          <t>Mtce</t>
        </is>
      </c>
      <c r="I4437" t="inlineStr">
        <is>
          <t>87</t>
        </is>
      </c>
      <c r="J4437" t="inlineStr">
        <is>
          <t>87B</t>
        </is>
      </c>
      <c r="K4437" t="inlineStr">
        <is>
          <t>KIT:WEAR PARTS (SET)</t>
        </is>
      </c>
      <c r="L4437" t="inlineStr">
        <is>
          <t>FOR HP 1600-2S-5</t>
        </is>
      </c>
      <c r="M4437" t="inlineStr">
        <is>
          <t>*OBS*Machinery-Misc- : CONTAINS HYDRAULIC HOSES,HYDRAILUC NUTS,COUPLINGS,NIPPLES,ADAPTERS,ASSEMBLY TOOLS</t>
        </is>
      </c>
      <c r="N4437" t="inlineStr">
        <is>
          <t>ST</t>
        </is>
      </c>
      <c r="O4437" t="n">
        <v>1</v>
      </c>
      <c r="P4437" t="n">
        <v>0</v>
      </c>
      <c r="Q4437" t="n">
        <v>0</v>
      </c>
      <c r="R4437" t="inlineStr">
        <is>
          <t>NO</t>
        </is>
      </c>
      <c r="S4437" t="n">
        <v>351.47</v>
      </c>
      <c r="T4437" t="n">
        <v>54565.7175</v>
      </c>
      <c r="U4437" t="inlineStr">
        <is>
          <t>MAN TURBO</t>
        </is>
      </c>
      <c r="V4437" t="inlineStr">
        <is>
          <t>3057.102</t>
        </is>
      </c>
      <c r="X4437" t="inlineStr">
        <is>
          <t>01</t>
        </is>
      </c>
      <c r="Y4437" t="inlineStr">
        <is>
          <t>1</t>
        </is>
      </c>
      <c r="Z4437" t="inlineStr">
        <is>
          <t>2CAC</t>
        </is>
      </c>
      <c r="AA4437" t="inlineStr">
        <is>
          <t>2CAC</t>
        </is>
      </c>
      <c r="AH4437" s="65" t="n">
        <v>41003</v>
      </c>
    </row>
    <row r="4438">
      <c r="A4438" t="inlineStr">
        <is>
          <t>29200000TL</t>
        </is>
      </c>
      <c r="B4438" t="inlineStr">
        <is>
          <t>03483</t>
        </is>
      </c>
      <c r="C4438" t="inlineStr">
        <is>
          <t>EG1008006</t>
        </is>
      </c>
      <c r="D4438" t="inlineStr">
        <is>
          <t>P</t>
        </is>
      </c>
      <c r="E4438" t="inlineStr">
        <is>
          <t>58016987</t>
        </is>
      </c>
      <c r="F4438" t="inlineStr">
        <is>
          <t>58</t>
        </is>
      </c>
      <c r="G4438" t="inlineStr">
        <is>
          <t>EGTL Spares</t>
        </is>
      </c>
      <c r="H4438" t="inlineStr">
        <is>
          <t>Mtce</t>
        </is>
      </c>
      <c r="I4438" t="inlineStr">
        <is>
          <t>14</t>
        </is>
      </c>
      <c r="J4438" t="inlineStr">
        <is>
          <t>14Z</t>
        </is>
      </c>
      <c r="K4438" t="inlineStr">
        <is>
          <t>INDICATOR:PRESSURE,100MM DIA</t>
        </is>
      </c>
      <c r="L4438" t="inlineStr">
        <is>
          <t>0-1600 BAR RANGE,10 BAR SCALE</t>
        </is>
      </c>
      <c r="M4438" t="inlineStr">
        <is>
          <t>Instruments   - Other &amp; Parts : STEEL</t>
        </is>
      </c>
      <c r="N4438" t="inlineStr">
        <is>
          <t>ST</t>
        </is>
      </c>
      <c r="O4438" t="n">
        <v>1</v>
      </c>
      <c r="P4438" t="n">
        <v>0</v>
      </c>
      <c r="Q4438" t="n">
        <v>0</v>
      </c>
      <c r="R4438" t="inlineStr">
        <is>
          <t>NO</t>
        </is>
      </c>
      <c r="S4438" t="n">
        <v>942.1</v>
      </c>
      <c r="T4438" t="n">
        <v>146261.025</v>
      </c>
      <c r="U4438" t="inlineStr">
        <is>
          <t>MAN TURBO</t>
        </is>
      </c>
      <c r="V4438" t="inlineStr">
        <is>
          <t>3057.103</t>
        </is>
      </c>
      <c r="X4438" t="inlineStr">
        <is>
          <t>00</t>
        </is>
      </c>
      <c r="Y4438" t="inlineStr">
        <is>
          <t>1</t>
        </is>
      </c>
      <c r="Z4438" t="inlineStr">
        <is>
          <t>2CAC</t>
        </is>
      </c>
      <c r="AH4438" s="65" t="n">
        <v>41003</v>
      </c>
    </row>
    <row r="4439">
      <c r="A4439" t="inlineStr">
        <is>
          <t>29200000TL</t>
        </is>
      </c>
      <c r="B4439" t="inlineStr">
        <is>
          <t>03483</t>
        </is>
      </c>
      <c r="C4439" t="inlineStr">
        <is>
          <t>EG1008006</t>
        </is>
      </c>
      <c r="D4439" t="inlineStr">
        <is>
          <t>P</t>
        </is>
      </c>
      <c r="E4439" t="inlineStr">
        <is>
          <t>58016988</t>
        </is>
      </c>
      <c r="F4439" t="inlineStr">
        <is>
          <t>58</t>
        </is>
      </c>
      <c r="G4439" t="inlineStr">
        <is>
          <t>EGTL Spares</t>
        </is>
      </c>
      <c r="H4439" t="inlineStr">
        <is>
          <t>Mtce</t>
        </is>
      </c>
      <c r="I4439" t="inlineStr">
        <is>
          <t>54</t>
        </is>
      </c>
      <c r="J4439" t="inlineStr">
        <is>
          <t>54A</t>
        </is>
      </c>
      <c r="K4439" t="inlineStr">
        <is>
          <t>GASKET:BOLT TENSIONING DEVICE</t>
        </is>
      </c>
      <c r="L4439" t="inlineStr">
        <is>
          <t>225MM DIA X 316MM LG, HPU/POM</t>
        </is>
      </c>
      <c r="M4439" t="inlineStr">
        <is>
          <t>Seals  : 21 PIECE, A5190 OF SPARE</t>
        </is>
      </c>
      <c r="N4439" t="inlineStr">
        <is>
          <t>EA</t>
        </is>
      </c>
      <c r="O4439" t="n">
        <v>1</v>
      </c>
      <c r="P4439" t="n">
        <v>0</v>
      </c>
      <c r="Q4439" t="n">
        <v>0</v>
      </c>
      <c r="R4439" t="inlineStr">
        <is>
          <t>NO</t>
        </is>
      </c>
      <c r="S4439" t="n">
        <v>1025.29</v>
      </c>
      <c r="T4439" t="n">
        <v>159176.2725</v>
      </c>
      <c r="U4439" t="inlineStr">
        <is>
          <t>MAN TURBO</t>
        </is>
      </c>
      <c r="V4439" t="inlineStr">
        <is>
          <t>3057.201</t>
        </is>
      </c>
      <c r="X4439" t="inlineStr">
        <is>
          <t>01</t>
        </is>
      </c>
      <c r="Y4439" t="inlineStr">
        <is>
          <t>1</t>
        </is>
      </c>
      <c r="Z4439" t="inlineStr">
        <is>
          <t>2CAC</t>
        </is>
      </c>
      <c r="AA4439" t="inlineStr">
        <is>
          <t>1BBB</t>
        </is>
      </c>
      <c r="AH4439" s="65" t="n">
        <v>41003</v>
      </c>
    </row>
    <row r="4440">
      <c r="A4440" t="inlineStr">
        <is>
          <t>29200000TL</t>
        </is>
      </c>
      <c r="B4440" t="inlineStr">
        <is>
          <t>03483</t>
        </is>
      </c>
      <c r="C4440" t="inlineStr">
        <is>
          <t>EG1008006</t>
        </is>
      </c>
      <c r="D4440" t="inlineStr">
        <is>
          <t>P</t>
        </is>
      </c>
      <c r="E4440" t="inlineStr">
        <is>
          <t>58016989</t>
        </is>
      </c>
      <c r="F4440" t="inlineStr">
        <is>
          <t>58</t>
        </is>
      </c>
      <c r="G4440" t="inlineStr">
        <is>
          <t>EGTL Spares</t>
        </is>
      </c>
      <c r="H4440" t="inlineStr">
        <is>
          <t>Mtce</t>
        </is>
      </c>
      <c r="I4440" t="inlineStr">
        <is>
          <t>54</t>
        </is>
      </c>
      <c r="J4440" t="inlineStr">
        <is>
          <t>54A</t>
        </is>
      </c>
      <c r="K4440" t="inlineStr">
        <is>
          <t>GASKET:BOLT TENSIONING DEVICE</t>
        </is>
      </c>
      <c r="L4440" t="inlineStr">
        <is>
          <t>150MM DIA X 203MM LG,HPU/POM</t>
        </is>
      </c>
      <c r="M4440" t="inlineStr">
        <is>
          <t>Seals  : 17 PIECE, A4093 OF SPARE</t>
        </is>
      </c>
      <c r="N4440" t="inlineStr">
        <is>
          <t>EA</t>
        </is>
      </c>
      <c r="O4440" t="n">
        <v>1</v>
      </c>
      <c r="P4440" t="n">
        <v>0</v>
      </c>
      <c r="Q4440" t="n">
        <v>0</v>
      </c>
      <c r="R4440" t="inlineStr">
        <is>
          <t>NO</t>
        </is>
      </c>
      <c r="S4440" t="n">
        <v>831.88</v>
      </c>
      <c r="T4440" t="n">
        <v>129149.37</v>
      </c>
      <c r="U4440" t="inlineStr">
        <is>
          <t>MAN TURBO</t>
        </is>
      </c>
      <c r="V4440" t="inlineStr">
        <is>
          <t>3057.301</t>
        </is>
      </c>
      <c r="X4440" t="inlineStr">
        <is>
          <t>01</t>
        </is>
      </c>
      <c r="Y4440" t="inlineStr">
        <is>
          <t>1</t>
        </is>
      </c>
      <c r="Z4440" t="inlineStr">
        <is>
          <t>2CAC</t>
        </is>
      </c>
      <c r="AA4440" t="inlineStr">
        <is>
          <t>1BBB</t>
        </is>
      </c>
      <c r="AH4440" s="65" t="n">
        <v>41003</v>
      </c>
    </row>
    <row r="4441">
      <c r="A4441" t="inlineStr">
        <is>
          <t>29200000TL</t>
        </is>
      </c>
      <c r="B4441" t="inlineStr">
        <is>
          <t>03483</t>
        </is>
      </c>
      <c r="C4441" t="inlineStr">
        <is>
          <t>EG1008006</t>
        </is>
      </c>
      <c r="D4441" t="inlineStr">
        <is>
          <t>P</t>
        </is>
      </c>
      <c r="E4441" t="inlineStr">
        <is>
          <t>58016990</t>
        </is>
      </c>
      <c r="F4441" t="inlineStr">
        <is>
          <t>58</t>
        </is>
      </c>
      <c r="G4441" t="inlineStr">
        <is>
          <t>EGTL Spares</t>
        </is>
      </c>
      <c r="H4441" t="inlineStr">
        <is>
          <t>Mtce</t>
        </is>
      </c>
      <c r="I4441" t="inlineStr">
        <is>
          <t>54</t>
        </is>
      </c>
      <c r="J4441" t="inlineStr">
        <is>
          <t>54A</t>
        </is>
      </c>
      <c r="K4441" t="inlineStr">
        <is>
          <t>GASKET:BOLT TENSIONING DEVICE</t>
        </is>
      </c>
      <c r="L4441" t="inlineStr">
        <is>
          <t>128MM DIA X 251MM LG, HPU/POM</t>
        </is>
      </c>
      <c r="M4441" t="inlineStr">
        <is>
          <t>Seals  : 17 PIECE, A4088 OF SPARE</t>
        </is>
      </c>
      <c r="N4441" t="inlineStr">
        <is>
          <t>EA</t>
        </is>
      </c>
      <c r="O4441" t="n">
        <v>1</v>
      </c>
      <c r="P4441" t="n">
        <v>0</v>
      </c>
      <c r="Q4441" t="n">
        <v>0</v>
      </c>
      <c r="R4441" t="inlineStr">
        <is>
          <t>NO</t>
        </is>
      </c>
      <c r="S4441" t="n">
        <v>694.62</v>
      </c>
      <c r="T4441" t="n">
        <v>107839.755</v>
      </c>
      <c r="U4441" t="inlineStr">
        <is>
          <t>MAN TURBO</t>
        </is>
      </c>
      <c r="V4441" t="inlineStr">
        <is>
          <t>3057.401</t>
        </is>
      </c>
      <c r="X4441" t="inlineStr">
        <is>
          <t>01</t>
        </is>
      </c>
      <c r="Y4441" t="inlineStr">
        <is>
          <t>1</t>
        </is>
      </c>
      <c r="Z4441" t="inlineStr">
        <is>
          <t>2CAC</t>
        </is>
      </c>
      <c r="AA4441" t="inlineStr">
        <is>
          <t>1BBB</t>
        </is>
      </c>
      <c r="AH4441" s="65" t="n">
        <v>41003</v>
      </c>
    </row>
    <row r="4442">
      <c r="A4442" t="inlineStr">
        <is>
          <t>29200000TL</t>
        </is>
      </c>
      <c r="B4442" t="inlineStr">
        <is>
          <t>03483</t>
        </is>
      </c>
      <c r="C4442" t="inlineStr">
        <is>
          <t>EG1001008</t>
        </is>
      </c>
      <c r="D4442" t="inlineStr">
        <is>
          <t>P</t>
        </is>
      </c>
      <c r="E4442" t="inlineStr">
        <is>
          <t>58016991</t>
        </is>
      </c>
      <c r="F4442" t="inlineStr">
        <is>
          <t>58</t>
        </is>
      </c>
      <c r="G4442" t="inlineStr">
        <is>
          <t>EGTL Spares</t>
        </is>
      </c>
      <c r="H4442" t="inlineStr">
        <is>
          <t>Mtce</t>
        </is>
      </c>
      <c r="I4442" t="inlineStr">
        <is>
          <t>87</t>
        </is>
      </c>
      <c r="J4442" t="inlineStr">
        <is>
          <t>87B</t>
        </is>
      </c>
      <c r="K4442" t="inlineStr">
        <is>
          <t>LUBRICANT:MICRO REFINED MOS2</t>
        </is>
      </c>
      <c r="L4442" t="inlineStr">
        <is>
          <t>POWDER,5 GAL PAIL</t>
        </is>
      </c>
      <c r="M4442" t="inlineStr">
        <is>
          <t>Engines - Parts :</t>
        </is>
      </c>
      <c r="N4442" t="inlineStr">
        <is>
          <t>EA</t>
        </is>
      </c>
      <c r="O4442" t="n">
        <v>6</v>
      </c>
      <c r="P4442" t="n">
        <v>0</v>
      </c>
      <c r="Q4442" t="n">
        <v>0</v>
      </c>
      <c r="R4442" t="inlineStr">
        <is>
          <t>NO</t>
        </is>
      </c>
      <c r="S4442" t="n">
        <v>352.745</v>
      </c>
      <c r="T4442" t="n">
        <v>54761.1402</v>
      </c>
      <c r="U4442" t="inlineStr">
        <is>
          <t>MAN TURBO</t>
        </is>
      </c>
      <c r="V4442" t="inlineStr">
        <is>
          <t>3063.01</t>
        </is>
      </c>
      <c r="X4442" t="inlineStr">
        <is>
          <t>00</t>
        </is>
      </c>
      <c r="Y4442" t="inlineStr">
        <is>
          <t>1</t>
        </is>
      </c>
      <c r="Z4442" t="inlineStr">
        <is>
          <t>2CAC</t>
        </is>
      </c>
      <c r="AC4442" t="inlineStr">
        <is>
          <t>10000298845</t>
        </is>
      </c>
      <c r="AH4442" s="65" t="n">
        <v>41003</v>
      </c>
      <c r="AJ4442" s="65" t="n">
        <v>41656</v>
      </c>
    </row>
    <row r="4443">
      <c r="A4443" t="inlineStr">
        <is>
          <t>29200000TL</t>
        </is>
      </c>
      <c r="B4443" t="inlineStr">
        <is>
          <t>03483</t>
        </is>
      </c>
      <c r="C4443" t="inlineStr">
        <is>
          <t>EG1001001</t>
        </is>
      </c>
      <c r="D4443" t="inlineStr">
        <is>
          <t>P</t>
        </is>
      </c>
      <c r="E4443" t="inlineStr">
        <is>
          <t>58016992</t>
        </is>
      </c>
      <c r="F4443" t="inlineStr">
        <is>
          <t>58</t>
        </is>
      </c>
      <c r="G4443" t="inlineStr">
        <is>
          <t>EGTL Spares</t>
        </is>
      </c>
      <c r="H4443" t="inlineStr">
        <is>
          <t>Mtce</t>
        </is>
      </c>
      <c r="I4443" t="inlineStr">
        <is>
          <t>87</t>
        </is>
      </c>
      <c r="J4443" t="inlineStr">
        <is>
          <t>87B</t>
        </is>
      </c>
      <c r="K4443" t="inlineStr">
        <is>
          <t>LUBRICANT:SPRAY, ANTI-SEIZE</t>
        </is>
      </c>
      <c r="L4443" t="inlineStr">
        <is>
          <t>16 OZ</t>
        </is>
      </c>
      <c r="M4443" t="inlineStr">
        <is>
          <t>Engines - Parts : ALSO AVAILABLE AS PASTE</t>
        </is>
      </c>
      <c r="N4443" t="inlineStr">
        <is>
          <t>EA</t>
        </is>
      </c>
      <c r="O4443" t="n">
        <v>11</v>
      </c>
      <c r="P4443" t="n">
        <v>0</v>
      </c>
      <c r="Q4443" t="n">
        <v>0</v>
      </c>
      <c r="R4443" t="inlineStr">
        <is>
          <t>NO</t>
        </is>
      </c>
      <c r="S4443" t="n">
        <v>157.915</v>
      </c>
      <c r="T4443" t="n">
        <v>28479.2622</v>
      </c>
      <c r="U4443" t="inlineStr">
        <is>
          <t>MAN TURBO</t>
        </is>
      </c>
      <c r="V4443" t="inlineStr">
        <is>
          <t>3063.02</t>
        </is>
      </c>
      <c r="X4443" t="inlineStr">
        <is>
          <t>00</t>
        </is>
      </c>
      <c r="Y4443" t="inlineStr">
        <is>
          <t>1</t>
        </is>
      </c>
      <c r="Z4443" t="inlineStr">
        <is>
          <t>2CAC</t>
        </is>
      </c>
      <c r="AC4443" t="inlineStr">
        <is>
          <t>10000298845</t>
        </is>
      </c>
      <c r="AH4443" s="65" t="n">
        <v>41003</v>
      </c>
      <c r="AI4443" s="65" t="n">
        <v>43353</v>
      </c>
      <c r="AJ4443" s="65" t="n">
        <v>42234</v>
      </c>
    </row>
    <row r="4444">
      <c r="A4444" t="inlineStr">
        <is>
          <t>29200000TL</t>
        </is>
      </c>
      <c r="B4444" t="inlineStr">
        <is>
          <t>03483</t>
        </is>
      </c>
      <c r="C4444" t="inlineStr">
        <is>
          <t>EG1004016</t>
        </is>
      </c>
      <c r="D4444" t="inlineStr">
        <is>
          <t>P</t>
        </is>
      </c>
      <c r="E4444" t="inlineStr">
        <is>
          <t>58016994</t>
        </is>
      </c>
      <c r="F4444" t="inlineStr">
        <is>
          <t>58</t>
        </is>
      </c>
      <c r="G4444" t="inlineStr">
        <is>
          <t>EGTL Spares</t>
        </is>
      </c>
      <c r="H4444" t="inlineStr">
        <is>
          <t>Mtce</t>
        </is>
      </c>
      <c r="I4444" t="inlineStr">
        <is>
          <t>87</t>
        </is>
      </c>
      <c r="J4444" t="inlineStr">
        <is>
          <t>87B</t>
        </is>
      </c>
      <c r="K4444" t="inlineStr">
        <is>
          <t>PASTE</t>
        </is>
      </c>
      <c r="L4444" t="inlineStr">
        <is>
          <t>OPTIMOL PL-SPRAY, CAN</t>
        </is>
      </c>
      <c r="M4444" t="inlineStr">
        <is>
          <t>Engines - Parts : EQUIPMENT: 110-CC-101</t>
        </is>
      </c>
      <c r="N4444" t="inlineStr">
        <is>
          <t>EA</t>
        </is>
      </c>
      <c r="O4444" t="n">
        <v>6</v>
      </c>
      <c r="P4444" t="n">
        <v>0</v>
      </c>
      <c r="Q4444" t="n">
        <v>0</v>
      </c>
      <c r="R4444" t="inlineStr">
        <is>
          <t>NO</t>
        </is>
      </c>
      <c r="S4444" t="n">
        <v>62.525</v>
      </c>
      <c r="T4444" t="n">
        <v>9706.483700000001</v>
      </c>
      <c r="U4444" t="inlineStr">
        <is>
          <t>MAN TURBO</t>
        </is>
      </c>
      <c r="V4444" t="inlineStr">
        <is>
          <t>3063.04</t>
        </is>
      </c>
      <c r="X4444" t="inlineStr">
        <is>
          <t>00</t>
        </is>
      </c>
      <c r="Y4444" t="inlineStr">
        <is>
          <t>1</t>
        </is>
      </c>
      <c r="Z4444" t="inlineStr">
        <is>
          <t>2CAC</t>
        </is>
      </c>
      <c r="AA4444" t="inlineStr">
        <is>
          <t>2CBC</t>
        </is>
      </c>
      <c r="AC4444" t="inlineStr">
        <is>
          <t>10000298845</t>
        </is>
      </c>
      <c r="AH4444" s="65" t="n">
        <v>41003</v>
      </c>
      <c r="AJ4444" s="65" t="n">
        <v>41656</v>
      </c>
    </row>
    <row r="4445">
      <c r="A4445" t="inlineStr">
        <is>
          <t>29200000TL</t>
        </is>
      </c>
      <c r="B4445" t="inlineStr">
        <is>
          <t>03483</t>
        </is>
      </c>
      <c r="C4445" t="inlineStr">
        <is>
          <t>EG1008006</t>
        </is>
      </c>
      <c r="D4445" t="inlineStr">
        <is>
          <t>P</t>
        </is>
      </c>
      <c r="E4445" t="inlineStr">
        <is>
          <t>58016995</t>
        </is>
      </c>
      <c r="F4445" t="inlineStr">
        <is>
          <t>58</t>
        </is>
      </c>
      <c r="G4445" t="inlineStr">
        <is>
          <t>EGTL Spares</t>
        </is>
      </c>
      <c r="H4445" t="inlineStr">
        <is>
          <t>Mtce</t>
        </is>
      </c>
      <c r="I4445" t="inlineStr">
        <is>
          <t>87</t>
        </is>
      </c>
      <c r="J4445" t="inlineStr">
        <is>
          <t>87B</t>
        </is>
      </c>
      <c r="K4445" t="inlineStr">
        <is>
          <t>COATING:MOLYKOTE P37</t>
        </is>
      </c>
      <c r="L4445" t="inlineStr">
        <is>
          <t>5 GAL PAIL</t>
        </is>
      </c>
      <c r="M4445" t="inlineStr">
        <is>
          <t>Engines - Parts :</t>
        </is>
      </c>
      <c r="N4445" t="inlineStr">
        <is>
          <t>EA</t>
        </is>
      </c>
      <c r="O4445" t="n">
        <v>2</v>
      </c>
      <c r="P4445" t="n">
        <v>1</v>
      </c>
      <c r="Q4445" t="n">
        <v>2</v>
      </c>
      <c r="R4445" t="inlineStr">
        <is>
          <t>NO</t>
        </is>
      </c>
      <c r="S4445" t="n">
        <v>138.4</v>
      </c>
      <c r="T4445" t="n">
        <v>42260.44</v>
      </c>
      <c r="U4445" t="inlineStr">
        <is>
          <t>MAN TURBO</t>
        </is>
      </c>
      <c r="V4445" t="inlineStr">
        <is>
          <t>3063.05</t>
        </is>
      </c>
      <c r="X4445" t="inlineStr">
        <is>
          <t>00</t>
        </is>
      </c>
      <c r="Y4445" t="inlineStr">
        <is>
          <t>1</t>
        </is>
      </c>
      <c r="Z4445" t="inlineStr">
        <is>
          <t>2CAC</t>
        </is>
      </c>
      <c r="AC4445" t="inlineStr">
        <is>
          <t>10000298845</t>
        </is>
      </c>
      <c r="AH4445" s="65" t="n">
        <v>41003</v>
      </c>
      <c r="AI4445" s="65" t="n">
        <v>42862</v>
      </c>
      <c r="AJ4445" s="65" t="n">
        <v>42875</v>
      </c>
    </row>
    <row r="4446">
      <c r="A4446" t="inlineStr">
        <is>
          <t>29200000TL</t>
        </is>
      </c>
      <c r="B4446" t="inlineStr">
        <is>
          <t>03483</t>
        </is>
      </c>
      <c r="C4446" t="inlineStr">
        <is>
          <t>EG1050011</t>
        </is>
      </c>
      <c r="D4446" t="inlineStr">
        <is>
          <t>P</t>
        </is>
      </c>
      <c r="E4446" t="inlineStr">
        <is>
          <t>58017119</t>
        </is>
      </c>
      <c r="F4446" t="inlineStr">
        <is>
          <t>58</t>
        </is>
      </c>
      <c r="G4446" t="inlineStr">
        <is>
          <t>EGTL Spares</t>
        </is>
      </c>
      <c r="H4446" t="inlineStr">
        <is>
          <t>Mtce</t>
        </is>
      </c>
      <c r="I4446" t="inlineStr">
        <is>
          <t>66</t>
        </is>
      </c>
      <c r="J4446" t="inlineStr">
        <is>
          <t>66S</t>
        </is>
      </c>
      <c r="K4446" t="inlineStr">
        <is>
          <t>STEM: VALVE</t>
        </is>
      </c>
      <c r="L4446" t="inlineStr">
        <is>
          <t>TRIP VALVE WITH ACTUATOR</t>
        </is>
      </c>
      <c r="M4446" t="inlineStr">
        <is>
          <t>Valve - Actuator &amp; Positioner: DN 250 VALVE, 3.5 MM DIA, 450 MM LG, SS DIN 1.4923</t>
        </is>
      </c>
      <c r="N4446" t="inlineStr">
        <is>
          <t>EA</t>
        </is>
      </c>
      <c r="O4446" t="n">
        <v>1</v>
      </c>
      <c r="P4446" t="n">
        <v>0</v>
      </c>
      <c r="Q4446" t="n">
        <v>0</v>
      </c>
      <c r="R4446" t="inlineStr">
        <is>
          <t>NO</t>
        </is>
      </c>
      <c r="S4446" t="n">
        <v>15285.81</v>
      </c>
      <c r="T4446" t="n">
        <v>2373122.003</v>
      </c>
      <c r="U4446" t="inlineStr">
        <is>
          <t>MAN TURBO</t>
        </is>
      </c>
      <c r="V4446" t="inlineStr">
        <is>
          <t>3511.013</t>
        </is>
      </c>
      <c r="X4446" t="inlineStr">
        <is>
          <t>00</t>
        </is>
      </c>
      <c r="Y4446" t="inlineStr">
        <is>
          <t>1</t>
        </is>
      </c>
      <c r="Z4446" t="inlineStr">
        <is>
          <t>2CAC</t>
        </is>
      </c>
      <c r="AA4446" t="inlineStr">
        <is>
          <t>1BBB</t>
        </is>
      </c>
      <c r="AC4446" t="inlineStr">
        <is>
          <t>10000298845_199</t>
        </is>
      </c>
      <c r="AH4446" s="65" t="n">
        <v>41003</v>
      </c>
    </row>
    <row r="4447">
      <c r="A4447" t="inlineStr">
        <is>
          <t>29200000TL</t>
        </is>
      </c>
      <c r="B4447" t="inlineStr">
        <is>
          <t>03483</t>
        </is>
      </c>
      <c r="C4447" t="inlineStr">
        <is>
          <t>EG1053036</t>
        </is>
      </c>
      <c r="D4447" t="inlineStr">
        <is>
          <t>P</t>
        </is>
      </c>
      <c r="E4447" t="inlineStr">
        <is>
          <t>58017122</t>
        </is>
      </c>
      <c r="F4447" t="inlineStr">
        <is>
          <t>58</t>
        </is>
      </c>
      <c r="G4447" t="inlineStr">
        <is>
          <t>EGTL Spares</t>
        </is>
      </c>
      <c r="H4447" t="inlineStr">
        <is>
          <t>Mtce</t>
        </is>
      </c>
      <c r="I4447" t="inlineStr">
        <is>
          <t>66</t>
        </is>
      </c>
      <c r="J4447" t="inlineStr">
        <is>
          <t>66Z</t>
        </is>
      </c>
      <c r="K4447" t="inlineStr">
        <is>
          <t>TUBE:TRIP VALVE CYLINDRIC PIPE</t>
        </is>
      </c>
      <c r="L4447" t="inlineStr">
        <is>
          <t>250 MM DIAMETER,SS 316</t>
        </is>
      </c>
      <c r="M4447" t="inlineStr">
        <is>
          <t>Valve - Actuator &amp; Positioner: EQUIPMENT: 110-CC-101</t>
        </is>
      </c>
      <c r="N4447" t="inlineStr">
        <is>
          <t>EA</t>
        </is>
      </c>
      <c r="O4447" t="n">
        <v>1</v>
      </c>
      <c r="P4447" t="n">
        <v>0</v>
      </c>
      <c r="Q4447" t="n">
        <v>0</v>
      </c>
      <c r="R4447" t="inlineStr">
        <is>
          <t>NO</t>
        </is>
      </c>
      <c r="S4447" t="n">
        <v>5656.79</v>
      </c>
      <c r="T4447" t="n">
        <v>878216.6475</v>
      </c>
      <c r="U4447" t="inlineStr">
        <is>
          <t>MAN TURBO</t>
        </is>
      </c>
      <c r="V4447" t="inlineStr">
        <is>
          <t>9362.007</t>
        </is>
      </c>
      <c r="X4447" t="inlineStr">
        <is>
          <t>01</t>
        </is>
      </c>
      <c r="Y4447" t="inlineStr">
        <is>
          <t>1</t>
        </is>
      </c>
      <c r="Z4447" t="inlineStr">
        <is>
          <t>2CAC</t>
        </is>
      </c>
      <c r="AA4447" t="inlineStr">
        <is>
          <t>1BBB</t>
        </is>
      </c>
      <c r="AC4447" t="inlineStr">
        <is>
          <t>10000298845_2</t>
        </is>
      </c>
      <c r="AH4447" s="65" t="n">
        <v>41003</v>
      </c>
    </row>
    <row r="4448">
      <c r="A4448" t="inlineStr">
        <is>
          <t>29200000TL</t>
        </is>
      </c>
      <c r="B4448" t="inlineStr">
        <is>
          <t>03483</t>
        </is>
      </c>
      <c r="C4448" t="inlineStr">
        <is>
          <t>EG1050017</t>
        </is>
      </c>
      <c r="D4448" t="inlineStr">
        <is>
          <t>P</t>
        </is>
      </c>
      <c r="E4448" t="inlineStr">
        <is>
          <t>58017123</t>
        </is>
      </c>
      <c r="F4448" t="inlineStr">
        <is>
          <t>58</t>
        </is>
      </c>
      <c r="G4448" t="inlineStr">
        <is>
          <t>EGTL Spares</t>
        </is>
      </c>
      <c r="H4448" t="inlineStr">
        <is>
          <t>Mtce</t>
        </is>
      </c>
      <c r="I4448" t="inlineStr">
        <is>
          <t>66</t>
        </is>
      </c>
      <c r="J4448" t="inlineStr">
        <is>
          <t>66Z</t>
        </is>
      </c>
      <c r="K4448" t="inlineStr">
        <is>
          <t>ROD:PISTON</t>
        </is>
      </c>
      <c r="L4448" t="inlineStr">
        <is>
          <t>40 MM DIA X 55 MM LG,STL</t>
        </is>
      </c>
      <c r="M4448" t="inlineStr">
        <is>
          <t>Valve-Other : TRIP VALVE WITH ACTUATOR</t>
        </is>
      </c>
      <c r="N4448" t="inlineStr">
        <is>
          <t>EA</t>
        </is>
      </c>
      <c r="O4448" t="n">
        <v>1</v>
      </c>
      <c r="P4448" t="n">
        <v>0</v>
      </c>
      <c r="Q4448" t="n">
        <v>0</v>
      </c>
      <c r="R4448" t="inlineStr">
        <is>
          <t>NO</t>
        </is>
      </c>
      <c r="S4448" t="n">
        <v>3930.64</v>
      </c>
      <c r="T4448" t="n">
        <v>610231.86</v>
      </c>
      <c r="U4448" t="inlineStr">
        <is>
          <t>MAN TURBO</t>
        </is>
      </c>
      <c r="V4448" t="inlineStr">
        <is>
          <t>9362.008</t>
        </is>
      </c>
      <c r="X4448" t="inlineStr">
        <is>
          <t>00</t>
        </is>
      </c>
      <c r="Y4448" t="inlineStr">
        <is>
          <t>1</t>
        </is>
      </c>
      <c r="Z4448" t="inlineStr">
        <is>
          <t>2CAC</t>
        </is>
      </c>
      <c r="AC4448" t="inlineStr">
        <is>
          <t>10000298845_4</t>
        </is>
      </c>
      <c r="AH4448" s="65" t="n">
        <v>41003</v>
      </c>
    </row>
    <row r="4449">
      <c r="A4449" t="inlineStr">
        <is>
          <t>29200000TL</t>
        </is>
      </c>
      <c r="B4449" t="inlineStr">
        <is>
          <t>03483</t>
        </is>
      </c>
      <c r="C4449" t="inlineStr">
        <is>
          <t>EG1054018</t>
        </is>
      </c>
      <c r="D4449" t="inlineStr">
        <is>
          <t>P</t>
        </is>
      </c>
      <c r="E4449" t="inlineStr">
        <is>
          <t>58017124</t>
        </is>
      </c>
      <c r="F4449" t="inlineStr">
        <is>
          <t>58</t>
        </is>
      </c>
      <c r="G4449" t="inlineStr">
        <is>
          <t>EGTL Spares</t>
        </is>
      </c>
      <c r="H4449" t="inlineStr">
        <is>
          <t>Mtce</t>
        </is>
      </c>
      <c r="I4449" t="inlineStr">
        <is>
          <t>66</t>
        </is>
      </c>
      <c r="J4449" t="inlineStr">
        <is>
          <t>66F</t>
        </is>
      </c>
      <c r="K4449" t="inlineStr">
        <is>
          <t>SPRING:PRESSURE</t>
        </is>
      </c>
      <c r="L4449" t="inlineStr">
        <is>
          <t>75 MM DIA X 55 MM LG,STL</t>
        </is>
      </c>
      <c r="M4449" t="inlineStr">
        <is>
          <t>Valve - Parts &amp; Accessories :TRIP VALVE WITH ACTUATOR</t>
        </is>
      </c>
      <c r="N4449" t="inlineStr">
        <is>
          <t>EA</t>
        </is>
      </c>
      <c r="O4449" t="n">
        <v>1</v>
      </c>
      <c r="P4449" t="n">
        <v>0</v>
      </c>
      <c r="Q4449" t="n">
        <v>0</v>
      </c>
      <c r="R4449" t="inlineStr">
        <is>
          <t>NO</t>
        </is>
      </c>
      <c r="S4449" t="n">
        <v>4263.39</v>
      </c>
      <c r="T4449" t="n">
        <v>661891.2975</v>
      </c>
      <c r="U4449" t="inlineStr">
        <is>
          <t>MAN TURBO</t>
        </is>
      </c>
      <c r="V4449" t="inlineStr">
        <is>
          <t>9362.009</t>
        </is>
      </c>
      <c r="X4449" t="inlineStr">
        <is>
          <t>01</t>
        </is>
      </c>
      <c r="Y4449" t="inlineStr">
        <is>
          <t>1</t>
        </is>
      </c>
      <c r="Z4449" t="inlineStr">
        <is>
          <t>2CAC</t>
        </is>
      </c>
      <c r="AC4449" t="inlineStr">
        <is>
          <t>10000298845_5</t>
        </is>
      </c>
      <c r="AH4449" s="65" t="n">
        <v>41003</v>
      </c>
    </row>
    <row r="4450">
      <c r="A4450" t="inlineStr">
        <is>
          <t>29200000TL</t>
        </is>
      </c>
      <c r="B4450" t="inlineStr">
        <is>
          <t>03483</t>
        </is>
      </c>
      <c r="C4450" t="inlineStr">
        <is>
          <t>EG1008006</t>
        </is>
      </c>
      <c r="D4450" t="inlineStr">
        <is>
          <t>P</t>
        </is>
      </c>
      <c r="E4450" t="inlineStr">
        <is>
          <t>58017125</t>
        </is>
      </c>
      <c r="F4450" t="inlineStr">
        <is>
          <t>58</t>
        </is>
      </c>
      <c r="G4450" t="inlineStr">
        <is>
          <t>EGTL Spares</t>
        </is>
      </c>
      <c r="H4450" t="inlineStr">
        <is>
          <t>Mtce</t>
        </is>
      </c>
      <c r="I4450" t="inlineStr">
        <is>
          <t>66</t>
        </is>
      </c>
      <c r="J4450" t="inlineStr">
        <is>
          <t>66Z</t>
        </is>
      </c>
      <c r="K4450" t="inlineStr">
        <is>
          <t>RING: PISTON</t>
        </is>
      </c>
      <c r="L4450" t="inlineStr">
        <is>
          <t>40 MM DIA,STEEL</t>
        </is>
      </c>
      <c r="M4450" t="inlineStr">
        <is>
          <t>Valve - Actuator &amp; Positioner: TRIP VALVE WITH ACTUATOR</t>
        </is>
      </c>
      <c r="N4450" t="inlineStr">
        <is>
          <t>EA</t>
        </is>
      </c>
      <c r="O4450" t="n">
        <v>2</v>
      </c>
      <c r="P4450" t="n">
        <v>0</v>
      </c>
      <c r="Q4450" t="n">
        <v>0</v>
      </c>
      <c r="R4450" t="inlineStr">
        <is>
          <t>NO</t>
        </is>
      </c>
      <c r="S4450" t="n">
        <v>297.39</v>
      </c>
      <c r="T4450" t="n">
        <v>46169.7975</v>
      </c>
      <c r="U4450" t="inlineStr">
        <is>
          <t>MAN TURBO</t>
        </is>
      </c>
      <c r="V4450" t="inlineStr">
        <is>
          <t>9362.01</t>
        </is>
      </c>
      <c r="X4450" t="inlineStr">
        <is>
          <t>01</t>
        </is>
      </c>
      <c r="Y4450" t="inlineStr">
        <is>
          <t>1</t>
        </is>
      </c>
      <c r="Z4450" t="inlineStr">
        <is>
          <t>2CAC</t>
        </is>
      </c>
      <c r="AA4450" t="inlineStr">
        <is>
          <t>1BBB</t>
        </is>
      </c>
      <c r="AC4450" t="inlineStr">
        <is>
          <t>10000298845_6</t>
        </is>
      </c>
      <c r="AH4450" s="65" t="n">
        <v>41003</v>
      </c>
    </row>
    <row r="4451">
      <c r="A4451" t="inlineStr">
        <is>
          <t>29200000TL</t>
        </is>
      </c>
      <c r="B4451" t="inlineStr">
        <is>
          <t>03483</t>
        </is>
      </c>
      <c r="C4451" t="inlineStr">
        <is>
          <t>EG1008006</t>
        </is>
      </c>
      <c r="D4451" t="inlineStr">
        <is>
          <t>P</t>
        </is>
      </c>
      <c r="E4451" t="inlineStr">
        <is>
          <t>58017126</t>
        </is>
      </c>
      <c r="F4451" t="inlineStr">
        <is>
          <t>58</t>
        </is>
      </c>
      <c r="G4451" t="inlineStr">
        <is>
          <t>EGTL Spares</t>
        </is>
      </c>
      <c r="H4451" t="inlineStr">
        <is>
          <t>Mtce</t>
        </is>
      </c>
      <c r="I4451" t="inlineStr">
        <is>
          <t>66</t>
        </is>
      </c>
      <c r="J4451" t="inlineStr">
        <is>
          <t>66Z</t>
        </is>
      </c>
      <c r="K4451" t="inlineStr">
        <is>
          <t>RING:ROD GUIDE</t>
        </is>
      </c>
      <c r="L4451" t="inlineStr">
        <is>
          <t>40 MM DIAMETER,PTFE</t>
        </is>
      </c>
      <c r="M4451" t="inlineStr">
        <is>
          <t>Valve - Actuator &amp; Positioner: TRIP VALVE WITH ACTUACTOR</t>
        </is>
      </c>
      <c r="N4451" t="inlineStr">
        <is>
          <t>EA</t>
        </is>
      </c>
      <c r="O4451" t="n">
        <v>3</v>
      </c>
      <c r="P4451" t="n">
        <v>0</v>
      </c>
      <c r="Q4451" t="n">
        <v>0</v>
      </c>
      <c r="R4451" t="inlineStr">
        <is>
          <t>NO</t>
        </is>
      </c>
      <c r="S4451" t="n">
        <v>12.69</v>
      </c>
      <c r="T4451" t="n">
        <v>1970.1225</v>
      </c>
      <c r="U4451" t="inlineStr">
        <is>
          <t>MAN TURBO</t>
        </is>
      </c>
      <c r="V4451" t="inlineStr">
        <is>
          <t>9362.014</t>
        </is>
      </c>
      <c r="X4451" t="inlineStr">
        <is>
          <t>01</t>
        </is>
      </c>
      <c r="Y4451" t="inlineStr">
        <is>
          <t>1</t>
        </is>
      </c>
      <c r="Z4451" t="inlineStr">
        <is>
          <t>2CAC</t>
        </is>
      </c>
      <c r="AA4451" t="inlineStr">
        <is>
          <t>1BBB</t>
        </is>
      </c>
      <c r="AC4451" t="inlineStr">
        <is>
          <t>10000298845_7</t>
        </is>
      </c>
      <c r="AH4451" s="65" t="n">
        <v>41003</v>
      </c>
    </row>
    <row r="4452">
      <c r="A4452" t="inlineStr">
        <is>
          <t>29200000TL</t>
        </is>
      </c>
      <c r="B4452" t="inlineStr">
        <is>
          <t>03483</t>
        </is>
      </c>
      <c r="C4452" t="inlineStr">
        <is>
          <t>EG1008006</t>
        </is>
      </c>
      <c r="D4452" t="inlineStr">
        <is>
          <t>P</t>
        </is>
      </c>
      <c r="E4452" t="inlineStr">
        <is>
          <t>58017127</t>
        </is>
      </c>
      <c r="F4452" t="inlineStr">
        <is>
          <t>58</t>
        </is>
      </c>
      <c r="G4452" t="inlineStr">
        <is>
          <t>EGTL Spares</t>
        </is>
      </c>
      <c r="H4452" t="inlineStr">
        <is>
          <t>Mtce</t>
        </is>
      </c>
      <c r="I4452" t="inlineStr">
        <is>
          <t>54</t>
        </is>
      </c>
      <c r="J4452" t="inlineStr">
        <is>
          <t>54D</t>
        </is>
      </c>
      <c r="K4452" t="inlineStr">
        <is>
          <t>SEAL:ROD</t>
        </is>
      </c>
      <c r="L4452" t="inlineStr">
        <is>
          <t>40 MM DIAMETER,STL DIN 1.4571</t>
        </is>
      </c>
      <c r="M4452" t="inlineStr">
        <is>
          <t>*OBS*GS&amp;P-Other : TRIP VALVE WITH ACTUATOR</t>
        </is>
      </c>
      <c r="N4452" t="inlineStr">
        <is>
          <t>EA</t>
        </is>
      </c>
      <c r="O4452" t="n">
        <v>2</v>
      </c>
      <c r="P4452" t="n">
        <v>0</v>
      </c>
      <c r="Q4452" t="n">
        <v>0</v>
      </c>
      <c r="R4452" t="inlineStr">
        <is>
          <t>NO</t>
        </is>
      </c>
      <c r="S4452" t="n">
        <v>77.78</v>
      </c>
      <c r="T4452" t="n">
        <v>12075.345</v>
      </c>
      <c r="U4452" t="inlineStr">
        <is>
          <t>MAN TURBO</t>
        </is>
      </c>
      <c r="V4452" t="inlineStr">
        <is>
          <t>9362.015</t>
        </is>
      </c>
      <c r="X4452" t="inlineStr">
        <is>
          <t>01,22</t>
        </is>
      </c>
      <c r="Y4452" t="inlineStr">
        <is>
          <t>1</t>
        </is>
      </c>
      <c r="Z4452" t="inlineStr">
        <is>
          <t>2CAC</t>
        </is>
      </c>
      <c r="AA4452" t="inlineStr">
        <is>
          <t>2CAC</t>
        </is>
      </c>
      <c r="AC4452" t="inlineStr">
        <is>
          <t>10000298845_8</t>
        </is>
      </c>
      <c r="AH4452" s="65" t="n">
        <v>41003</v>
      </c>
    </row>
    <row r="4453">
      <c r="A4453" t="inlineStr">
        <is>
          <t>29200000TL</t>
        </is>
      </c>
      <c r="B4453" t="inlineStr">
        <is>
          <t>03483</t>
        </is>
      </c>
      <c r="C4453" t="inlineStr">
        <is>
          <t>EG1008006</t>
        </is>
      </c>
      <c r="D4453" t="inlineStr">
        <is>
          <t>P</t>
        </is>
      </c>
      <c r="E4453" t="inlineStr">
        <is>
          <t>58017128</t>
        </is>
      </c>
      <c r="F4453" t="inlineStr">
        <is>
          <t>58</t>
        </is>
      </c>
      <c r="G4453" t="inlineStr">
        <is>
          <t>EGTL Spares</t>
        </is>
      </c>
      <c r="H4453" t="inlineStr">
        <is>
          <t>Mtce</t>
        </is>
      </c>
      <c r="I4453" t="inlineStr">
        <is>
          <t>54</t>
        </is>
      </c>
      <c r="J4453" t="inlineStr">
        <is>
          <t>54D</t>
        </is>
      </c>
      <c r="K4453" t="inlineStr">
        <is>
          <t>SEAL:ROD</t>
        </is>
      </c>
      <c r="L4453" t="inlineStr">
        <is>
          <t>40 MM DIAMETER,TURCON T46</t>
        </is>
      </c>
      <c r="M4453" t="inlineStr">
        <is>
          <t>*OBS*GS&amp;P-Other : &amp;quot;TRIP VALVE WITH ACTUATOR  TURCON EXCLUDER-5&amp;quot;</t>
        </is>
      </c>
      <c r="N4453" t="inlineStr">
        <is>
          <t>EA</t>
        </is>
      </c>
      <c r="O4453" t="n">
        <v>1</v>
      </c>
      <c r="P4453" t="n">
        <v>0</v>
      </c>
      <c r="Q4453" t="n">
        <v>0</v>
      </c>
      <c r="R4453" t="inlineStr">
        <is>
          <t>NO</t>
        </is>
      </c>
      <c r="S4453" t="n">
        <v>70.92</v>
      </c>
      <c r="T4453" t="n">
        <v>11010.33</v>
      </c>
      <c r="U4453" t="inlineStr">
        <is>
          <t>MAN TURBO</t>
        </is>
      </c>
      <c r="V4453" t="inlineStr">
        <is>
          <t>9362.016</t>
        </is>
      </c>
      <c r="X4453" t="inlineStr">
        <is>
          <t>01,22</t>
        </is>
      </c>
      <c r="Y4453" t="inlineStr">
        <is>
          <t>1</t>
        </is>
      </c>
      <c r="Z4453" t="inlineStr">
        <is>
          <t>2CAC</t>
        </is>
      </c>
      <c r="AA4453" t="inlineStr">
        <is>
          <t>2CAC</t>
        </is>
      </c>
      <c r="AC4453" t="inlineStr">
        <is>
          <t>10000298845_9</t>
        </is>
      </c>
      <c r="AH4453" s="65" t="n">
        <v>41003</v>
      </c>
    </row>
    <row r="4454">
      <c r="A4454" t="inlineStr">
        <is>
          <t>29200000TL</t>
        </is>
      </c>
      <c r="B4454" t="inlineStr">
        <is>
          <t>03483</t>
        </is>
      </c>
      <c r="C4454" t="inlineStr">
        <is>
          <t>EG1008006</t>
        </is>
      </c>
      <c r="D4454" t="inlineStr">
        <is>
          <t>P</t>
        </is>
      </c>
      <c r="E4454" t="inlineStr">
        <is>
          <t>58017129</t>
        </is>
      </c>
      <c r="F4454" t="inlineStr">
        <is>
          <t>58</t>
        </is>
      </c>
      <c r="G4454" t="inlineStr">
        <is>
          <t>EGTL Spares</t>
        </is>
      </c>
      <c r="H4454" t="inlineStr">
        <is>
          <t>Mtce</t>
        </is>
      </c>
      <c r="I4454" t="inlineStr">
        <is>
          <t>54</t>
        </is>
      </c>
      <c r="J4454" t="inlineStr">
        <is>
          <t>54D</t>
        </is>
      </c>
      <c r="K4454" t="inlineStr">
        <is>
          <t>O-RING:CYLINDER,250MM ID</t>
        </is>
      </c>
      <c r="L4454" t="inlineStr">
        <is>
          <t>260 MM OD,5 MM WD,BUNA-N</t>
        </is>
      </c>
      <c r="M4454" t="inlineStr">
        <is>
          <t>*OBS*GS&amp;P-O-Rings : &amp;quot;AS568-449, EQUIPMENT: 110-CC-101 , TRIP VALVE WITH ACTUATOR, EQUIPMENT&amp;quot;</t>
        </is>
      </c>
      <c r="N4454" t="inlineStr">
        <is>
          <t>EA</t>
        </is>
      </c>
      <c r="O4454" t="n">
        <v>2</v>
      </c>
      <c r="P4454" t="n">
        <v>0</v>
      </c>
      <c r="Q4454" t="n">
        <v>0</v>
      </c>
      <c r="R4454" t="inlineStr">
        <is>
          <t>NO</t>
        </is>
      </c>
      <c r="S4454" t="n">
        <v>59.07</v>
      </c>
      <c r="T4454" t="n">
        <v>9170.6175</v>
      </c>
      <c r="U4454" t="inlineStr">
        <is>
          <t>MAN TURBO</t>
        </is>
      </c>
      <c r="V4454" t="inlineStr">
        <is>
          <t>9362.024</t>
        </is>
      </c>
      <c r="X4454" t="inlineStr">
        <is>
          <t>01</t>
        </is>
      </c>
      <c r="Y4454" t="inlineStr">
        <is>
          <t>1</t>
        </is>
      </c>
      <c r="Z4454" t="inlineStr">
        <is>
          <t>2CAC</t>
        </is>
      </c>
      <c r="AA4454" t="inlineStr">
        <is>
          <t>2CAC</t>
        </is>
      </c>
      <c r="AC4454" t="inlineStr">
        <is>
          <t>10000298845_11</t>
        </is>
      </c>
      <c r="AH4454" s="65" t="n">
        <v>41003</v>
      </c>
    </row>
    <row r="4455">
      <c r="A4455" t="inlineStr">
        <is>
          <t>29200000TL</t>
        </is>
      </c>
      <c r="B4455" t="inlineStr">
        <is>
          <t>03483</t>
        </is>
      </c>
      <c r="C4455" t="inlineStr">
        <is>
          <t>EG1010003</t>
        </is>
      </c>
      <c r="D4455" t="inlineStr">
        <is>
          <t>P</t>
        </is>
      </c>
      <c r="E4455" t="inlineStr">
        <is>
          <t>58017130</t>
        </is>
      </c>
      <c r="F4455" t="inlineStr">
        <is>
          <t>58</t>
        </is>
      </c>
      <c r="G4455" t="inlineStr">
        <is>
          <t>EGTL Spares</t>
        </is>
      </c>
      <c r="H4455" t="inlineStr">
        <is>
          <t>Mtce</t>
        </is>
      </c>
      <c r="I4455" t="inlineStr">
        <is>
          <t>66</t>
        </is>
      </c>
      <c r="J4455" t="inlineStr">
        <is>
          <t>66S</t>
        </is>
      </c>
      <c r="K4455" t="inlineStr">
        <is>
          <t>RING:DILAG-GUIDE,35MM DIA</t>
        </is>
      </c>
      <c r="L4455" t="inlineStr">
        <is>
          <t>PTFE,TRIP VALVE WITH ACTUATOR</t>
        </is>
      </c>
      <c r="M4455" t="inlineStr">
        <is>
          <t>Valve - Actuator &amp; Positioner:</t>
        </is>
      </c>
      <c r="N4455" t="inlineStr">
        <is>
          <t>EA</t>
        </is>
      </c>
      <c r="O4455" t="n">
        <v>1</v>
      </c>
      <c r="P4455" t="n">
        <v>0</v>
      </c>
      <c r="Q4455" t="n">
        <v>0</v>
      </c>
      <c r="R4455" t="inlineStr">
        <is>
          <t>NO</t>
        </is>
      </c>
      <c r="S4455" t="n">
        <v>66.14</v>
      </c>
      <c r="T4455" t="n">
        <v>10268.235</v>
      </c>
      <c r="U4455" t="inlineStr">
        <is>
          <t>MAN TURBO</t>
        </is>
      </c>
      <c r="V4455" t="inlineStr">
        <is>
          <t>9362.044</t>
        </is>
      </c>
      <c r="X4455" t="inlineStr">
        <is>
          <t>01</t>
        </is>
      </c>
      <c r="Y4455" t="inlineStr">
        <is>
          <t>1</t>
        </is>
      </c>
      <c r="Z4455" t="inlineStr">
        <is>
          <t>2CAC</t>
        </is>
      </c>
      <c r="AA4455" t="inlineStr">
        <is>
          <t>1BBB</t>
        </is>
      </c>
      <c r="AC4455" t="inlineStr">
        <is>
          <t>10000298845_13</t>
        </is>
      </c>
      <c r="AH4455" s="65" t="n">
        <v>41003</v>
      </c>
    </row>
    <row r="4456">
      <c r="A4456" t="inlineStr">
        <is>
          <t>29200000TL</t>
        </is>
      </c>
      <c r="B4456" t="inlineStr">
        <is>
          <t>03483</t>
        </is>
      </c>
      <c r="C4456" t="inlineStr">
        <is>
          <t>EG1004016</t>
        </is>
      </c>
      <c r="D4456" t="inlineStr">
        <is>
          <t>P</t>
        </is>
      </c>
      <c r="E4456" t="inlineStr">
        <is>
          <t>58017139</t>
        </is>
      </c>
      <c r="F4456" t="inlineStr">
        <is>
          <t>58</t>
        </is>
      </c>
      <c r="G4456" t="inlineStr">
        <is>
          <t>EGTL Spares</t>
        </is>
      </c>
      <c r="H4456" t="inlineStr">
        <is>
          <t>Mtce</t>
        </is>
      </c>
      <c r="I4456" t="inlineStr">
        <is>
          <t>50</t>
        </is>
      </c>
      <c r="J4456" t="inlineStr">
        <is>
          <t>50Z</t>
        </is>
      </c>
      <c r="K4456" t="inlineStr">
        <is>
          <t>BEARING: SLEEVE,LINK,230MM ID</t>
        </is>
      </c>
      <c r="L4456" t="inlineStr">
        <is>
          <t>280MM OD,196MM LG,STEEL</t>
        </is>
      </c>
      <c r="M4456" t="inlineStr">
        <is>
          <t>Bearings &amp; Accessories - All :</t>
        </is>
      </c>
      <c r="N4456" t="inlineStr">
        <is>
          <t>EA</t>
        </is>
      </c>
      <c r="O4456" t="n">
        <v>2</v>
      </c>
      <c r="P4456" t="n">
        <v>0</v>
      </c>
      <c r="Q4456" t="n">
        <v>0</v>
      </c>
      <c r="R4456" t="inlineStr">
        <is>
          <t>NO</t>
        </is>
      </c>
      <c r="S4456" t="n">
        <v>393.07</v>
      </c>
      <c r="T4456" t="n">
        <v>61024.1175</v>
      </c>
      <c r="U4456" t="inlineStr">
        <is>
          <t>MAN TURBO</t>
        </is>
      </c>
      <c r="V4456" t="inlineStr">
        <is>
          <t>3521.058</t>
        </is>
      </c>
      <c r="X4456" t="inlineStr">
        <is>
          <t>01,21,22</t>
        </is>
      </c>
      <c r="Y4456" t="inlineStr">
        <is>
          <t>1</t>
        </is>
      </c>
      <c r="Z4456" t="inlineStr">
        <is>
          <t>2CAC</t>
        </is>
      </c>
      <c r="AC4456" t="inlineStr">
        <is>
          <t>10000298845_230</t>
        </is>
      </c>
      <c r="AH4456" s="65" t="n">
        <v>41003</v>
      </c>
    </row>
    <row r="4457">
      <c r="A4457" t="inlineStr">
        <is>
          <t>29200000TL</t>
        </is>
      </c>
      <c r="B4457" t="inlineStr">
        <is>
          <t>03483</t>
        </is>
      </c>
      <c r="C4457" t="inlineStr">
        <is>
          <t>EG1004016</t>
        </is>
      </c>
      <c r="D4457" t="inlineStr">
        <is>
          <t>P</t>
        </is>
      </c>
      <c r="E4457" t="inlineStr">
        <is>
          <t>58017140</t>
        </is>
      </c>
      <c r="F4457" t="inlineStr">
        <is>
          <t>58</t>
        </is>
      </c>
      <c r="G4457" t="inlineStr">
        <is>
          <t>EGTL Spares</t>
        </is>
      </c>
      <c r="H4457" t="inlineStr">
        <is>
          <t>Mtce</t>
        </is>
      </c>
      <c r="I4457" t="inlineStr">
        <is>
          <t>50</t>
        </is>
      </c>
      <c r="J4457" t="inlineStr">
        <is>
          <t>50Z</t>
        </is>
      </c>
      <c r="K4457" t="inlineStr">
        <is>
          <t>BEARING:LINK,27MM</t>
        </is>
      </c>
      <c r="L4457" t="inlineStr">
        <is>
          <t>JOINT,HEAVY SERIES,STEEL</t>
        </is>
      </c>
      <c r="M4457" t="inlineStr">
        <is>
          <t>Bearings &amp; Accessories - All :</t>
        </is>
      </c>
      <c r="N4457" t="inlineStr">
        <is>
          <t>EA</t>
        </is>
      </c>
      <c r="O4457" t="n">
        <v>2</v>
      </c>
      <c r="P4457" t="n">
        <v>0</v>
      </c>
      <c r="Q4457" t="n">
        <v>0</v>
      </c>
      <c r="R4457" t="inlineStr">
        <is>
          <t>NO</t>
        </is>
      </c>
      <c r="S4457" t="n">
        <v>309.88</v>
      </c>
      <c r="T4457" t="n">
        <v>48108.87</v>
      </c>
      <c r="U4457" t="inlineStr">
        <is>
          <t>MAN TURBO</t>
        </is>
      </c>
      <c r="V4457" t="inlineStr">
        <is>
          <t>3521.067</t>
        </is>
      </c>
      <c r="X4457" t="inlineStr">
        <is>
          <t>01,21,22</t>
        </is>
      </c>
      <c r="Y4457" t="inlineStr">
        <is>
          <t>1</t>
        </is>
      </c>
      <c r="Z4457" t="inlineStr">
        <is>
          <t>2CAC</t>
        </is>
      </c>
      <c r="AC4457" t="inlineStr">
        <is>
          <t>10000298845_235</t>
        </is>
      </c>
      <c r="AH4457" s="65" t="n">
        <v>41003</v>
      </c>
    </row>
    <row r="4458">
      <c r="A4458" t="inlineStr">
        <is>
          <t>29200000TL</t>
        </is>
      </c>
      <c r="B4458" t="inlineStr">
        <is>
          <t>03483</t>
        </is>
      </c>
      <c r="C4458" t="inlineStr">
        <is>
          <t>EG1024009</t>
        </is>
      </c>
      <c r="D4458" t="inlineStr">
        <is>
          <t>P</t>
        </is>
      </c>
      <c r="E4458" t="inlineStr">
        <is>
          <t>58017142</t>
        </is>
      </c>
      <c r="F4458" t="inlineStr">
        <is>
          <t>58</t>
        </is>
      </c>
      <c r="G4458" t="inlineStr">
        <is>
          <t>EGTL Spares</t>
        </is>
      </c>
      <c r="H4458" t="inlineStr">
        <is>
          <t>Mtce</t>
        </is>
      </c>
      <c r="I4458" t="inlineStr">
        <is>
          <t>66</t>
        </is>
      </c>
      <c r="J4458" t="inlineStr">
        <is>
          <t>66Z</t>
        </is>
      </c>
      <c r="K4458" t="inlineStr">
        <is>
          <t>BUSHING:DEVA,70MM,BRONZE</t>
        </is>
      </c>
      <c r="L4458" t="inlineStr">
        <is>
          <t>110-CC-101</t>
        </is>
      </c>
      <c r="M4458" t="inlineStr">
        <is>
          <t>Valve - Actuator &amp; Positioner:</t>
        </is>
      </c>
      <c r="N4458" t="inlineStr">
        <is>
          <t>EA</t>
        </is>
      </c>
      <c r="O4458" t="n">
        <v>2</v>
      </c>
      <c r="P4458" t="n">
        <v>0</v>
      </c>
      <c r="Q4458" t="n">
        <v>0</v>
      </c>
      <c r="R4458" t="inlineStr">
        <is>
          <t>NO</t>
        </is>
      </c>
      <c r="S4458" t="n">
        <v>1705.36</v>
      </c>
      <c r="T4458" t="n">
        <v>264757.14</v>
      </c>
      <c r="U4458" t="inlineStr">
        <is>
          <t>MAN TURBO</t>
        </is>
      </c>
      <c r="V4458" t="inlineStr">
        <is>
          <t>3521.098</t>
        </is>
      </c>
      <c r="X4458" t="inlineStr">
        <is>
          <t>01</t>
        </is>
      </c>
      <c r="Y4458" t="inlineStr">
        <is>
          <t>1</t>
        </is>
      </c>
      <c r="Z4458" t="inlineStr">
        <is>
          <t>2CAC</t>
        </is>
      </c>
      <c r="AA4458" t="inlineStr">
        <is>
          <t>1BBB</t>
        </is>
      </c>
      <c r="AC4458" t="inlineStr">
        <is>
          <t>10000298845_239</t>
        </is>
      </c>
      <c r="AH4458" s="65" t="n">
        <v>41003</v>
      </c>
    </row>
    <row r="4459">
      <c r="A4459" t="inlineStr">
        <is>
          <t>29200000TL</t>
        </is>
      </c>
      <c r="B4459" t="inlineStr">
        <is>
          <t>03483</t>
        </is>
      </c>
      <c r="C4459" t="inlineStr">
        <is>
          <t>EG1050011</t>
        </is>
      </c>
      <c r="D4459" t="inlineStr">
        <is>
          <t>P</t>
        </is>
      </c>
      <c r="E4459" t="inlineStr">
        <is>
          <t>58017143</t>
        </is>
      </c>
      <c r="F4459" t="inlineStr">
        <is>
          <t>58</t>
        </is>
      </c>
      <c r="G4459" t="inlineStr">
        <is>
          <t>EGTL Spares</t>
        </is>
      </c>
      <c r="H4459" t="inlineStr">
        <is>
          <t>Mtce</t>
        </is>
      </c>
      <c r="I4459" t="inlineStr">
        <is>
          <t>66</t>
        </is>
      </c>
      <c r="J4459" t="inlineStr">
        <is>
          <t>66Z</t>
        </is>
      </c>
      <c r="K4459" t="inlineStr">
        <is>
          <t>ROD:PISTON, STL,50MM DIA X</t>
        </is>
      </c>
      <c r="L4459" t="inlineStr">
        <is>
          <t>250MM LG,LIVE STEAM CONTROL</t>
        </is>
      </c>
      <c r="M4459" t="inlineStr">
        <is>
          <t>Valve-Other :</t>
        </is>
      </c>
      <c r="N4459" t="inlineStr">
        <is>
          <t>EA</t>
        </is>
      </c>
      <c r="O4459" t="n">
        <v>1</v>
      </c>
      <c r="P4459" t="n">
        <v>0</v>
      </c>
      <c r="Q4459" t="n">
        <v>0</v>
      </c>
      <c r="R4459" t="inlineStr">
        <is>
          <t>NO</t>
        </is>
      </c>
      <c r="S4459" t="n">
        <v>4741.72</v>
      </c>
      <c r="T4459" t="n">
        <v>736152.03</v>
      </c>
      <c r="U4459" t="inlineStr">
        <is>
          <t>MAN TURBO</t>
        </is>
      </c>
      <c r="V4459" t="inlineStr">
        <is>
          <t>9372.002</t>
        </is>
      </c>
      <c r="X4459" t="inlineStr">
        <is>
          <t>00</t>
        </is>
      </c>
      <c r="Y4459" t="inlineStr">
        <is>
          <t>1</t>
        </is>
      </c>
      <c r="Z4459" t="inlineStr">
        <is>
          <t>2CAC</t>
        </is>
      </c>
      <c r="AC4459" t="inlineStr">
        <is>
          <t>10000298845_15</t>
        </is>
      </c>
      <c r="AH4459" s="65" t="n">
        <v>41003</v>
      </c>
    </row>
    <row r="4460">
      <c r="A4460" t="inlineStr">
        <is>
          <t>29200000TL</t>
        </is>
      </c>
      <c r="B4460" t="inlineStr">
        <is>
          <t>03483</t>
        </is>
      </c>
      <c r="C4460" t="inlineStr">
        <is>
          <t>EG1050011</t>
        </is>
      </c>
      <c r="D4460" t="inlineStr">
        <is>
          <t>P</t>
        </is>
      </c>
      <c r="E4460" t="inlineStr">
        <is>
          <t>58017144</t>
        </is>
      </c>
      <c r="F4460" t="inlineStr">
        <is>
          <t>58</t>
        </is>
      </c>
      <c r="G4460" t="inlineStr">
        <is>
          <t>EGTL Spares</t>
        </is>
      </c>
      <c r="H4460" t="inlineStr">
        <is>
          <t>Mtce</t>
        </is>
      </c>
      <c r="I4460" t="inlineStr">
        <is>
          <t>60</t>
        </is>
      </c>
      <c r="J4460" t="inlineStr">
        <is>
          <t>60E</t>
        </is>
      </c>
      <c r="K4460" t="inlineStr">
        <is>
          <t>TUBE:LIVE STEAM CONTROL,200MM</t>
        </is>
      </c>
      <c r="L4460" t="inlineStr">
        <is>
          <t>DIA,VAVLE HYDRAULIC,SS 316</t>
        </is>
      </c>
      <c r="M4460" t="inlineStr">
        <is>
          <t>*OBS*Pipe&amp;Tube-Other : &amp;quot;110-CC-101, CYLINDRIC PIPE  EQUIPMENT&amp;quot;</t>
        </is>
      </c>
      <c r="N4460" t="inlineStr">
        <is>
          <t>EA</t>
        </is>
      </c>
      <c r="O4460" t="n">
        <v>1</v>
      </c>
      <c r="P4460" t="n">
        <v>0</v>
      </c>
      <c r="Q4460" t="n">
        <v>0</v>
      </c>
      <c r="R4460" t="inlineStr">
        <is>
          <t>NO</t>
        </is>
      </c>
      <c r="S4460" t="n">
        <v>1578.49</v>
      </c>
      <c r="T4460" t="n">
        <v>245060.5725</v>
      </c>
      <c r="U4460" t="inlineStr">
        <is>
          <t>MAN TURBO</t>
        </is>
      </c>
      <c r="V4460" t="inlineStr">
        <is>
          <t>9372.004</t>
        </is>
      </c>
      <c r="X4460" t="inlineStr">
        <is>
          <t>01</t>
        </is>
      </c>
      <c r="Y4460" t="inlineStr">
        <is>
          <t>1</t>
        </is>
      </c>
      <c r="Z4460" t="inlineStr">
        <is>
          <t>2CAC</t>
        </is>
      </c>
      <c r="AA4460" t="inlineStr">
        <is>
          <t>2CAC</t>
        </is>
      </c>
      <c r="AC4460" t="inlineStr">
        <is>
          <t>10000298845_16</t>
        </is>
      </c>
      <c r="AH4460" s="65" t="n">
        <v>41003</v>
      </c>
    </row>
    <row r="4461">
      <c r="A4461" t="inlineStr">
        <is>
          <t>29200000TL</t>
        </is>
      </c>
      <c r="B4461" t="inlineStr">
        <is>
          <t>03483</t>
        </is>
      </c>
      <c r="C4461" t="inlineStr">
        <is>
          <t>EG1001010</t>
        </is>
      </c>
      <c r="D4461" t="inlineStr">
        <is>
          <t>P</t>
        </is>
      </c>
      <c r="E4461" t="inlineStr">
        <is>
          <t>58017145</t>
        </is>
      </c>
      <c r="F4461" t="inlineStr">
        <is>
          <t>58</t>
        </is>
      </c>
      <c r="G4461" t="inlineStr">
        <is>
          <t>EGTL Spares</t>
        </is>
      </c>
      <c r="H4461" t="inlineStr">
        <is>
          <t>Mtce</t>
        </is>
      </c>
      <c r="I4461" t="inlineStr">
        <is>
          <t>58</t>
        </is>
      </c>
      <c r="J4461" t="inlineStr">
        <is>
          <t>58Z</t>
        </is>
      </c>
      <c r="K4461" t="inlineStr">
        <is>
          <t>INSULATION:FIBERGLASS,38MM THK</t>
        </is>
      </c>
      <c r="L4461" t="inlineStr">
        <is>
          <t>W/MINERAL WOOL,BLANKET</t>
        </is>
      </c>
      <c r="M4461" t="inlineStr">
        <is>
          <t>Insulation &amp; Accessories - All :THERMAL,R-19 RATING</t>
        </is>
      </c>
      <c r="N4461" t="inlineStr">
        <is>
          <t>EA</t>
        </is>
      </c>
      <c r="O4461" t="n">
        <v>1</v>
      </c>
      <c r="P4461" t="n">
        <v>0</v>
      </c>
      <c r="Q4461" t="n">
        <v>0</v>
      </c>
      <c r="R4461" t="inlineStr">
        <is>
          <t>NO</t>
        </is>
      </c>
      <c r="S4461" t="n">
        <v>75.28</v>
      </c>
      <c r="T4461" t="n">
        <v>11687.22</v>
      </c>
      <c r="U4461" t="inlineStr">
        <is>
          <t>MAN TURBO</t>
        </is>
      </c>
      <c r="V4461" t="inlineStr">
        <is>
          <t>9372.012</t>
        </is>
      </c>
      <c r="X4461" t="inlineStr">
        <is>
          <t>01</t>
        </is>
      </c>
      <c r="Y4461" t="inlineStr">
        <is>
          <t>1</t>
        </is>
      </c>
      <c r="Z4461" t="inlineStr">
        <is>
          <t>2CAC</t>
        </is>
      </c>
      <c r="AC4461" t="inlineStr">
        <is>
          <t>10000298845_271</t>
        </is>
      </c>
      <c r="AH4461" s="65" t="n">
        <v>41003</v>
      </c>
    </row>
    <row r="4462">
      <c r="A4462" t="inlineStr">
        <is>
          <t>29200000TL</t>
        </is>
      </c>
      <c r="B4462" t="inlineStr">
        <is>
          <t>03483</t>
        </is>
      </c>
      <c r="C4462" t="inlineStr">
        <is>
          <t>EG1001010</t>
        </is>
      </c>
      <c r="D4462" t="inlineStr">
        <is>
          <t>P</t>
        </is>
      </c>
      <c r="E4462" t="inlineStr">
        <is>
          <t>58017146</t>
        </is>
      </c>
      <c r="F4462" t="inlineStr">
        <is>
          <t>58</t>
        </is>
      </c>
      <c r="G4462" t="inlineStr">
        <is>
          <t>EGTL Spares</t>
        </is>
      </c>
      <c r="H4462" t="inlineStr">
        <is>
          <t>Mtce</t>
        </is>
      </c>
      <c r="I4462" t="inlineStr">
        <is>
          <t>58</t>
        </is>
      </c>
      <c r="J4462" t="inlineStr">
        <is>
          <t>58Z</t>
        </is>
      </c>
      <c r="K4462" t="inlineStr">
        <is>
          <t>INSULATION:FIBERGLASS,50 MM</t>
        </is>
      </c>
      <c r="L4462" t="inlineStr">
        <is>
          <t>W/MINERAL WOOL,BLANKET</t>
        </is>
      </c>
      <c r="M4462" t="inlineStr">
        <is>
          <t>Insulation &amp; Accessories - All :THERMAL,R-19 RATING</t>
        </is>
      </c>
      <c r="N4462" t="inlineStr">
        <is>
          <t>EA</t>
        </is>
      </c>
      <c r="O4462" t="n">
        <v>1</v>
      </c>
      <c r="P4462" t="n">
        <v>0</v>
      </c>
      <c r="Q4462" t="n">
        <v>0</v>
      </c>
      <c r="R4462" t="inlineStr">
        <is>
          <t>NO</t>
        </is>
      </c>
      <c r="S4462" t="n">
        <v>70.70999999999999</v>
      </c>
      <c r="T4462" t="n">
        <v>10977.7275</v>
      </c>
      <c r="U4462" t="inlineStr">
        <is>
          <t>MAN TURBO</t>
        </is>
      </c>
      <c r="V4462" t="inlineStr">
        <is>
          <t>9372.013</t>
        </is>
      </c>
      <c r="X4462" t="inlineStr">
        <is>
          <t>01</t>
        </is>
      </c>
      <c r="Y4462" t="inlineStr">
        <is>
          <t>1</t>
        </is>
      </c>
      <c r="Z4462" t="inlineStr">
        <is>
          <t>2CAC</t>
        </is>
      </c>
      <c r="AC4462" t="inlineStr">
        <is>
          <t>10000298845_272</t>
        </is>
      </c>
      <c r="AH4462" s="65" t="n">
        <v>41003</v>
      </c>
    </row>
    <row r="4463">
      <c r="A4463" t="inlineStr">
        <is>
          <t>29200000TL</t>
        </is>
      </c>
      <c r="B4463" t="inlineStr">
        <is>
          <t>03483</t>
        </is>
      </c>
      <c r="C4463" t="inlineStr">
        <is>
          <t>EG1010003</t>
        </is>
      </c>
      <c r="D4463" t="inlineStr">
        <is>
          <t>P</t>
        </is>
      </c>
      <c r="E4463" t="inlineStr">
        <is>
          <t>58017150</t>
        </is>
      </c>
      <c r="F4463" t="inlineStr">
        <is>
          <t>58</t>
        </is>
      </c>
      <c r="G4463" t="inlineStr">
        <is>
          <t>EGTL Spares</t>
        </is>
      </c>
      <c r="H4463" t="inlineStr">
        <is>
          <t>Mtce</t>
        </is>
      </c>
      <c r="I4463" t="inlineStr">
        <is>
          <t>54</t>
        </is>
      </c>
      <c r="J4463" t="inlineStr">
        <is>
          <t>54D</t>
        </is>
      </c>
      <c r="K4463" t="inlineStr">
        <is>
          <t>SEAL:ROD,50 MM DIAMETER,STL</t>
        </is>
      </c>
      <c r="L4463" t="inlineStr">
        <is>
          <t>LIVE STEAM CONTROL</t>
        </is>
      </c>
      <c r="M4463" t="inlineStr">
        <is>
          <t>*OBS*GS&amp;P-Other :</t>
        </is>
      </c>
      <c r="N4463" t="inlineStr">
        <is>
          <t>EA</t>
        </is>
      </c>
      <c r="O4463" t="n">
        <v>2</v>
      </c>
      <c r="P4463" t="n">
        <v>0</v>
      </c>
      <c r="Q4463" t="n">
        <v>0</v>
      </c>
      <c r="R4463" t="inlineStr">
        <is>
          <t>NO</t>
        </is>
      </c>
      <c r="S4463" t="n">
        <v>95.25</v>
      </c>
      <c r="T4463" t="n">
        <v>14787.5625</v>
      </c>
      <c r="U4463" t="inlineStr">
        <is>
          <t>MAN TURBO</t>
        </is>
      </c>
      <c r="V4463" t="inlineStr">
        <is>
          <t>9372.019</t>
        </is>
      </c>
      <c r="X4463" t="inlineStr">
        <is>
          <t>01,22</t>
        </is>
      </c>
      <c r="Y4463" t="inlineStr">
        <is>
          <t>1</t>
        </is>
      </c>
      <c r="Z4463" t="inlineStr">
        <is>
          <t>2CAC</t>
        </is>
      </c>
      <c r="AA4463" t="inlineStr">
        <is>
          <t>2CAC</t>
        </is>
      </c>
      <c r="AC4463" t="inlineStr">
        <is>
          <t>10000298845_21</t>
        </is>
      </c>
      <c r="AH4463" s="65" t="n">
        <v>41003</v>
      </c>
    </row>
    <row r="4464">
      <c r="A4464" t="inlineStr">
        <is>
          <t>29200000TL</t>
        </is>
      </c>
      <c r="B4464" t="inlineStr">
        <is>
          <t>03483</t>
        </is>
      </c>
      <c r="C4464" t="inlineStr">
        <is>
          <t>EG1014003</t>
        </is>
      </c>
      <c r="D4464" t="inlineStr">
        <is>
          <t>P</t>
        </is>
      </c>
      <c r="E4464" t="inlineStr">
        <is>
          <t>58017154</t>
        </is>
      </c>
      <c r="F4464" t="inlineStr">
        <is>
          <t>58</t>
        </is>
      </c>
      <c r="G4464" t="inlineStr">
        <is>
          <t>EGTL Spares</t>
        </is>
      </c>
      <c r="H4464" t="inlineStr">
        <is>
          <t>Mtce</t>
        </is>
      </c>
      <c r="I4464" t="inlineStr">
        <is>
          <t>14</t>
        </is>
      </c>
      <c r="J4464" t="inlineStr">
        <is>
          <t>14Z</t>
        </is>
      </c>
      <c r="K4464" t="inlineStr">
        <is>
          <t>PROXIMITOR:25 MM SCALE,10.2 MM</t>
        </is>
      </c>
      <c r="L4464" t="inlineStr">
        <is>
          <t>PROBE DIA,2 M CABLE LG</t>
        </is>
      </c>
      <c r="M4464" t="inlineStr">
        <is>
          <t>Instruments   - Other &amp; Parts : &amp;quot;TRANSSONIC PROXIMITOR , EQUIPMENT: 110-CC-101&amp;quot;</t>
        </is>
      </c>
      <c r="N4464" t="inlineStr">
        <is>
          <t>EA</t>
        </is>
      </c>
      <c r="O4464" t="n">
        <v>2</v>
      </c>
      <c r="P4464" t="n">
        <v>0</v>
      </c>
      <c r="Q4464" t="n">
        <v>0</v>
      </c>
      <c r="R4464" t="inlineStr">
        <is>
          <t>NO</t>
        </is>
      </c>
      <c r="S4464" t="n">
        <v>2743.71</v>
      </c>
      <c r="T4464" t="n">
        <v>425933.5404</v>
      </c>
      <c r="U4464" t="inlineStr">
        <is>
          <t>MAN TURBO</t>
        </is>
      </c>
      <c r="V4464" t="inlineStr">
        <is>
          <t>9372.024</t>
        </is>
      </c>
      <c r="X4464" t="inlineStr">
        <is>
          <t>00</t>
        </is>
      </c>
      <c r="Y4464" t="inlineStr">
        <is>
          <t>1</t>
        </is>
      </c>
      <c r="Z4464" t="inlineStr">
        <is>
          <t>2CAC</t>
        </is>
      </c>
      <c r="AC4464" t="inlineStr">
        <is>
          <t>10000298845_25</t>
        </is>
      </c>
      <c r="AH4464" s="65" t="n">
        <v>41003</v>
      </c>
      <c r="AI4464" s="65" t="n">
        <v>41874</v>
      </c>
      <c r="AJ4464" s="65" t="n">
        <v>41874</v>
      </c>
    </row>
    <row r="4465">
      <c r="A4465" t="inlineStr">
        <is>
          <t>29200000TL</t>
        </is>
      </c>
      <c r="B4465" t="inlineStr">
        <is>
          <t>03483</t>
        </is>
      </c>
      <c r="C4465" t="inlineStr">
        <is>
          <t>EG1014015</t>
        </is>
      </c>
      <c r="D4465" t="inlineStr">
        <is>
          <t>P</t>
        </is>
      </c>
      <c r="E4465" t="inlineStr">
        <is>
          <t>58017157</t>
        </is>
      </c>
      <c r="F4465" t="inlineStr">
        <is>
          <t>58</t>
        </is>
      </c>
      <c r="G4465" t="inlineStr">
        <is>
          <t>EGTL Spares</t>
        </is>
      </c>
      <c r="H4465" t="inlineStr">
        <is>
          <t>Mtce</t>
        </is>
      </c>
      <c r="I4465" t="inlineStr">
        <is>
          <t>14</t>
        </is>
      </c>
      <c r="J4465" t="inlineStr">
        <is>
          <t>14Z</t>
        </is>
      </c>
      <c r="K4465" t="inlineStr">
        <is>
          <t>PROBE:KEYPHASOR,8MM TIP DIA</t>
        </is>
      </c>
      <c r="L4465" t="inlineStr">
        <is>
          <t>220MM LG,-35 TO 85 DEG C</t>
        </is>
      </c>
      <c r="M4465" t="inlineStr">
        <is>
          <t>Instruments   - Other &amp; Parts : &amp;quot;2M CABLE LG,ALUM A308,110-VE-1923 , EQUIPMENT: 110-CC-101&amp;quot;</t>
        </is>
      </c>
      <c r="N4465" t="inlineStr">
        <is>
          <t>EA</t>
        </is>
      </c>
      <c r="O4465" t="n">
        <v>2</v>
      </c>
      <c r="P4465" t="n">
        <v>0</v>
      </c>
      <c r="Q4465" t="n">
        <v>0</v>
      </c>
      <c r="R4465" t="inlineStr">
        <is>
          <t>NO</t>
        </is>
      </c>
      <c r="S4465" t="n">
        <v>744.7696999999999</v>
      </c>
      <c r="T4465" t="n">
        <v>115640.4013</v>
      </c>
      <c r="U4465" t="inlineStr">
        <is>
          <t>MAN TURBO</t>
        </is>
      </c>
      <c r="V4465" t="inlineStr">
        <is>
          <t>9107.08</t>
        </is>
      </c>
      <c r="X4465" t="inlineStr">
        <is>
          <t>00</t>
        </is>
      </c>
      <c r="Y4465" t="inlineStr">
        <is>
          <t>1</t>
        </is>
      </c>
      <c r="Z4465" t="inlineStr">
        <is>
          <t>2CAC</t>
        </is>
      </c>
      <c r="AH4465" s="65" t="n">
        <v>41206</v>
      </c>
    </row>
    <row r="4466">
      <c r="A4466" t="inlineStr">
        <is>
          <t>29200000TL</t>
        </is>
      </c>
      <c r="B4466" t="inlineStr">
        <is>
          <t>03483</t>
        </is>
      </c>
      <c r="C4466" t="inlineStr">
        <is>
          <t>EG1014015</t>
        </is>
      </c>
      <c r="D4466" t="inlineStr">
        <is>
          <t>P</t>
        </is>
      </c>
      <c r="E4466" t="inlineStr">
        <is>
          <t>58017158</t>
        </is>
      </c>
      <c r="F4466" t="inlineStr">
        <is>
          <t>58</t>
        </is>
      </c>
      <c r="G4466" t="inlineStr">
        <is>
          <t>EGTL Spares</t>
        </is>
      </c>
      <c r="H4466" t="inlineStr">
        <is>
          <t>Mtce</t>
        </is>
      </c>
      <c r="I4466" t="inlineStr">
        <is>
          <t>14</t>
        </is>
      </c>
      <c r="J4466" t="inlineStr">
        <is>
          <t>14I</t>
        </is>
      </c>
      <c r="K4466" t="inlineStr">
        <is>
          <t>THERMOMETER:RESISTANCE,-175 TO</t>
        </is>
      </c>
      <c r="L4466" t="inlineStr">
        <is>
          <t>475DEG C RANGE,1DEG C,12MM DIA</t>
        </is>
      </c>
      <c r="M4466" t="inlineStr">
        <is>
          <t>Temperature and heat measuring instruments : X 400 MM LG, 110-TE-1085A/B/C</t>
        </is>
      </c>
      <c r="N4466" t="inlineStr">
        <is>
          <t>EA</t>
        </is>
      </c>
      <c r="O4466" t="n">
        <v>3</v>
      </c>
      <c r="P4466" t="n">
        <v>1</v>
      </c>
      <c r="Q4466" t="n">
        <v>2</v>
      </c>
      <c r="R4466" t="inlineStr">
        <is>
          <t>NO</t>
        </is>
      </c>
      <c r="S4466" t="n">
        <v>1288.888</v>
      </c>
      <c r="T4466" t="n">
        <v>208004.2967</v>
      </c>
      <c r="U4466" t="inlineStr">
        <is>
          <t>MAN TURBO</t>
        </is>
      </c>
      <c r="V4466" t="inlineStr">
        <is>
          <t>9107.13</t>
        </is>
      </c>
      <c r="X4466" t="inlineStr">
        <is>
          <t>00</t>
        </is>
      </c>
      <c r="Y4466" t="inlineStr">
        <is>
          <t>1</t>
        </is>
      </c>
      <c r="Z4466" t="inlineStr">
        <is>
          <t>2CAC</t>
        </is>
      </c>
      <c r="AC4466" t="inlineStr">
        <is>
          <t>10000298845_510</t>
        </is>
      </c>
      <c r="AH4466" s="65" t="n">
        <v>41003</v>
      </c>
      <c r="AI4466" s="65" t="n">
        <v>41264</v>
      </c>
      <c r="AJ4466" s="65" t="n">
        <v>41829</v>
      </c>
    </row>
    <row r="4467">
      <c r="A4467" t="inlineStr">
        <is>
          <t>29200000TL</t>
        </is>
      </c>
      <c r="B4467" t="inlineStr">
        <is>
          <t>03483</t>
        </is>
      </c>
      <c r="C4467" t="inlineStr">
        <is>
          <t>EG1017009</t>
        </is>
      </c>
      <c r="D4467" t="inlineStr">
        <is>
          <t>P</t>
        </is>
      </c>
      <c r="E4467" t="inlineStr">
        <is>
          <t>58017160</t>
        </is>
      </c>
      <c r="F4467" t="inlineStr">
        <is>
          <t>58</t>
        </is>
      </c>
      <c r="G4467" t="inlineStr">
        <is>
          <t>EGTL Spares</t>
        </is>
      </c>
      <c r="H4467" t="inlineStr">
        <is>
          <t>Mtce</t>
        </is>
      </c>
      <c r="I4467" t="inlineStr">
        <is>
          <t>14</t>
        </is>
      </c>
      <c r="J4467" t="inlineStr">
        <is>
          <t>14I</t>
        </is>
      </c>
      <c r="K4467" t="inlineStr">
        <is>
          <t>THERMOMETER:RESISTANCE,-60 TO</t>
        </is>
      </c>
      <c r="L4467" t="inlineStr">
        <is>
          <t>600DEG C RANGE,1DEG C,12MM DIA</t>
        </is>
      </c>
      <c r="M4467" t="inlineStr">
        <is>
          <t>Temperature and heat measuring instruments : X 450 MM LG, 110-TE-1074B, 110-TE-1094</t>
        </is>
      </c>
      <c r="N4467" t="inlineStr">
        <is>
          <t>EA</t>
        </is>
      </c>
      <c r="O4467" t="n">
        <v>5</v>
      </c>
      <c r="P4467" t="n">
        <v>2</v>
      </c>
      <c r="Q4467" t="n">
        <v>4</v>
      </c>
      <c r="R4467" t="inlineStr">
        <is>
          <t>NO</t>
        </is>
      </c>
      <c r="S4467" t="n">
        <v>1507.99</v>
      </c>
      <c r="T4467" t="n">
        <v>234105.3942</v>
      </c>
      <c r="U4467" t="inlineStr">
        <is>
          <t>MAN TURBO</t>
        </is>
      </c>
      <c r="V4467" t="inlineStr">
        <is>
          <t>9107.15</t>
        </is>
      </c>
      <c r="W4467" t="inlineStr">
        <is>
          <t>200382396</t>
        </is>
      </c>
      <c r="X4467" t="inlineStr">
        <is>
          <t>00</t>
        </is>
      </c>
      <c r="Y4467" t="inlineStr">
        <is>
          <t>1</t>
        </is>
      </c>
      <c r="Z4467" t="inlineStr">
        <is>
          <t>2CAC</t>
        </is>
      </c>
      <c r="AC4467" t="inlineStr">
        <is>
          <t>10000298845_512</t>
        </is>
      </c>
      <c r="AH4467" s="65" t="n">
        <v>41003</v>
      </c>
      <c r="AI4467" s="65" t="n">
        <v>42361</v>
      </c>
      <c r="AJ4467" s="65" t="n">
        <v>41655</v>
      </c>
    </row>
    <row r="4468">
      <c r="A4468" t="inlineStr">
        <is>
          <t>29200000TL</t>
        </is>
      </c>
      <c r="B4468" t="inlineStr">
        <is>
          <t>03483</t>
        </is>
      </c>
      <c r="C4468" t="inlineStr">
        <is>
          <t>EG1014015</t>
        </is>
      </c>
      <c r="D4468" t="inlineStr">
        <is>
          <t>P</t>
        </is>
      </c>
      <c r="E4468" t="inlineStr">
        <is>
          <t>58017161</t>
        </is>
      </c>
      <c r="F4468" t="inlineStr">
        <is>
          <t>58</t>
        </is>
      </c>
      <c r="G4468" t="inlineStr">
        <is>
          <t>EGTL Spares</t>
        </is>
      </c>
      <c r="H4468" t="inlineStr">
        <is>
          <t>Mtce</t>
        </is>
      </c>
      <c r="I4468" t="inlineStr">
        <is>
          <t>14</t>
        </is>
      </c>
      <c r="J4468" t="inlineStr">
        <is>
          <t>14I</t>
        </is>
      </c>
      <c r="K4468" t="inlineStr">
        <is>
          <t>THERMOMETER:RESISTANCE,-60 TO</t>
        </is>
      </c>
      <c r="L4468" t="inlineStr">
        <is>
          <t>600DEG C RANGE,1DEG C,12MM DIA</t>
        </is>
      </c>
      <c r="M4468" t="inlineStr">
        <is>
          <t>Temperature and heat measuring instruments : X 500 MM LG, 110-TE-1099A/B</t>
        </is>
      </c>
      <c r="N4468" t="inlineStr">
        <is>
          <t>EA</t>
        </is>
      </c>
      <c r="O4468" t="n">
        <v>6</v>
      </c>
      <c r="P4468" t="n">
        <v>0</v>
      </c>
      <c r="Q4468" t="n">
        <v>0</v>
      </c>
      <c r="R4468" t="inlineStr">
        <is>
          <t>NO</t>
        </is>
      </c>
      <c r="S4468" t="n">
        <v>1537.32</v>
      </c>
      <c r="T4468" t="n">
        <v>238638.1836</v>
      </c>
      <c r="U4468" t="inlineStr">
        <is>
          <t>MAN TURBO</t>
        </is>
      </c>
      <c r="V4468" t="inlineStr">
        <is>
          <t>9107.16</t>
        </is>
      </c>
      <c r="X4468" t="inlineStr">
        <is>
          <t>02,22</t>
        </is>
      </c>
      <c r="Y4468" t="inlineStr">
        <is>
          <t>1</t>
        </is>
      </c>
      <c r="Z4468" t="inlineStr">
        <is>
          <t>2CAC</t>
        </is>
      </c>
      <c r="AC4468" t="inlineStr">
        <is>
          <t>10000298845_513</t>
        </is>
      </c>
      <c r="AH4468" s="65" t="n">
        <v>41003</v>
      </c>
      <c r="AI4468" s="65" t="n">
        <v>41675</v>
      </c>
      <c r="AJ4468" s="65" t="n">
        <v>41726</v>
      </c>
    </row>
    <row r="4469">
      <c r="A4469" t="inlineStr">
        <is>
          <t>29200000TL</t>
        </is>
      </c>
      <c r="B4469" t="inlineStr">
        <is>
          <t>03483</t>
        </is>
      </c>
      <c r="C4469" t="inlineStr">
        <is>
          <t>EG1004002</t>
        </is>
      </c>
      <c r="D4469" t="inlineStr">
        <is>
          <t>P</t>
        </is>
      </c>
      <c r="E4469" t="inlineStr">
        <is>
          <t>58017162</t>
        </is>
      </c>
      <c r="F4469" t="inlineStr">
        <is>
          <t>58</t>
        </is>
      </c>
      <c r="G4469" t="inlineStr">
        <is>
          <t>EGTL Spares</t>
        </is>
      </c>
      <c r="H4469" t="inlineStr">
        <is>
          <t>Mtce</t>
        </is>
      </c>
      <c r="I4469" t="inlineStr">
        <is>
          <t>14</t>
        </is>
      </c>
      <c r="J4469" t="inlineStr">
        <is>
          <t>14I</t>
        </is>
      </c>
      <c r="K4469" t="inlineStr">
        <is>
          <t>THERMOMETER:RESISTANCE,-60 TO</t>
        </is>
      </c>
      <c r="L4469" t="inlineStr">
        <is>
          <t>600DEG C RANGE,1DEG C,12MM DIA</t>
        </is>
      </c>
      <c r="M4469" t="inlineStr">
        <is>
          <t>Temperature and heat measuring instruments : X 300 MM LG, 110-TE-1098B, 110-TE-2098B</t>
        </is>
      </c>
      <c r="N4469" t="inlineStr">
        <is>
          <t>EA</t>
        </is>
      </c>
      <c r="O4469" t="n">
        <v>2</v>
      </c>
      <c r="P4469" t="n">
        <v>1</v>
      </c>
      <c r="Q4469" t="n">
        <v>2</v>
      </c>
      <c r="R4469" t="inlineStr">
        <is>
          <t>NO</t>
        </is>
      </c>
      <c r="S4469" t="n">
        <v>1480.77</v>
      </c>
      <c r="T4469" t="n">
        <v>291237.8436</v>
      </c>
      <c r="U4469" t="inlineStr">
        <is>
          <t>MAN TURBO</t>
        </is>
      </c>
      <c r="V4469" t="inlineStr">
        <is>
          <t>9107.17</t>
        </is>
      </c>
      <c r="X4469" t="inlineStr">
        <is>
          <t>00</t>
        </is>
      </c>
      <c r="Y4469" t="inlineStr">
        <is>
          <t>1</t>
        </is>
      </c>
      <c r="Z4469" t="inlineStr">
        <is>
          <t>2CAC</t>
        </is>
      </c>
      <c r="AC4469" t="inlineStr">
        <is>
          <t>10000298845_514</t>
        </is>
      </c>
      <c r="AH4469" s="65" t="n">
        <v>41003</v>
      </c>
      <c r="AI4469" s="65" t="n">
        <v>41944</v>
      </c>
      <c r="AJ4469" s="65" t="n">
        <v>41973</v>
      </c>
    </row>
    <row r="4470">
      <c r="A4470" t="inlineStr">
        <is>
          <t>29200000TL</t>
        </is>
      </c>
      <c r="B4470" t="inlineStr">
        <is>
          <t>03483</t>
        </is>
      </c>
      <c r="C4470" t="inlineStr">
        <is>
          <t>EG1001001</t>
        </is>
      </c>
      <c r="D4470" t="inlineStr">
        <is>
          <t>P</t>
        </is>
      </c>
      <c r="E4470" t="inlineStr">
        <is>
          <t>58017163</t>
        </is>
      </c>
      <c r="F4470" t="inlineStr">
        <is>
          <t>58</t>
        </is>
      </c>
      <c r="G4470" t="inlineStr">
        <is>
          <t>EGTL Spares</t>
        </is>
      </c>
      <c r="H4470" t="inlineStr">
        <is>
          <t>Mtce</t>
        </is>
      </c>
      <c r="I4470" t="inlineStr">
        <is>
          <t>14</t>
        </is>
      </c>
      <c r="J4470" t="inlineStr">
        <is>
          <t>14C</t>
        </is>
      </c>
      <c r="K4470" t="inlineStr">
        <is>
          <t>THERMOMETER:RESISTANCE,-60 TO</t>
        </is>
      </c>
      <c r="L4470" t="inlineStr">
        <is>
          <t>600DEG C RANGE,1DEG C,6MM DIA</t>
        </is>
      </c>
      <c r="M4470" t="inlineStr">
        <is>
          <t>Flow Measuring  Instruments :  X 135 MM LG, 110-TE-1046, 110-TE-1929</t>
        </is>
      </c>
      <c r="N4470" t="inlineStr">
        <is>
          <t>EA</t>
        </is>
      </c>
      <c r="O4470" t="n">
        <v>2</v>
      </c>
      <c r="P4470" t="n">
        <v>0</v>
      </c>
      <c r="Q4470" t="n">
        <v>0</v>
      </c>
      <c r="R4470" t="inlineStr">
        <is>
          <t>NO</t>
        </is>
      </c>
      <c r="S4470" t="n">
        <v>2558.03</v>
      </c>
      <c r="T4470" t="n">
        <v>397134.1575</v>
      </c>
      <c r="U4470" t="inlineStr">
        <is>
          <t>MAN TURBO</t>
        </is>
      </c>
      <c r="V4470" t="inlineStr">
        <is>
          <t>9107.18</t>
        </is>
      </c>
      <c r="X4470" t="inlineStr">
        <is>
          <t>00</t>
        </is>
      </c>
      <c r="Y4470" t="inlineStr">
        <is>
          <t>1</t>
        </is>
      </c>
      <c r="Z4470" t="inlineStr">
        <is>
          <t>2CAC</t>
        </is>
      </c>
      <c r="AC4470" t="inlineStr">
        <is>
          <t>10000298845_515</t>
        </is>
      </c>
      <c r="AH4470" s="65" t="n">
        <v>41003</v>
      </c>
    </row>
    <row r="4471">
      <c r="A4471" t="inlineStr">
        <is>
          <t>292000TLDE</t>
        </is>
      </c>
      <c r="B4471" t="inlineStr">
        <is>
          <t>03483</t>
        </is>
      </c>
      <c r="C4471" t="inlineStr">
        <is>
          <t>EG1059010</t>
        </is>
      </c>
      <c r="D4471" t="inlineStr">
        <is>
          <t>P</t>
        </is>
      </c>
      <c r="E4471" t="inlineStr">
        <is>
          <t>58017174</t>
        </is>
      </c>
      <c r="F4471" t="inlineStr">
        <is>
          <t>58</t>
        </is>
      </c>
      <c r="G4471" t="inlineStr">
        <is>
          <t>EGTL Spares</t>
        </is>
      </c>
      <c r="H4471" t="inlineStr">
        <is>
          <t>Mtce</t>
        </is>
      </c>
      <c r="I4471" t="inlineStr">
        <is>
          <t>02</t>
        </is>
      </c>
      <c r="J4471" t="inlineStr">
        <is>
          <t>02A</t>
        </is>
      </c>
      <c r="K4471" t="inlineStr">
        <is>
          <t>BEARING: SLEEVE</t>
        </is>
      </c>
      <c r="L4471" t="inlineStr">
        <is>
          <t>BAC COMPRESSORS</t>
        </is>
      </c>
      <c r="M4471" t="inlineStr">
        <is>
          <t>Heating Ventilation and Air Conditioning Equipnment &amp; Parts :  JOURNAL TYPE SLEEVE BEARING FOR BAC COMPRESSORS  *215MM OD,100MM LG,ST/WM, COMPLETE, 10039685 JCBT, 706/4160145, 50008491</t>
        </is>
      </c>
      <c r="N4471" t="inlineStr">
        <is>
          <t>EA</t>
        </is>
      </c>
      <c r="O4471" t="n">
        <v>2</v>
      </c>
      <c r="P4471" t="n">
        <v>0</v>
      </c>
      <c r="Q4471" t="n">
        <v>0</v>
      </c>
      <c r="R4471" t="inlineStr">
        <is>
          <t>YES</t>
        </is>
      </c>
      <c r="S4471" t="n">
        <v>4207.9882</v>
      </c>
      <c r="T4471" t="n">
        <v>6300578.69</v>
      </c>
      <c r="U4471" t="inlineStr">
        <is>
          <t>MAN TURBO</t>
        </is>
      </c>
      <c r="V4471" t="inlineStr">
        <is>
          <t>11995001</t>
        </is>
      </c>
      <c r="W4471" t="inlineStr">
        <is>
          <t>WP-102162</t>
        </is>
      </c>
      <c r="X4471" t="inlineStr">
        <is>
          <t>01,21,22</t>
        </is>
      </c>
      <c r="Y4471" t="inlineStr">
        <is>
          <t>1</t>
        </is>
      </c>
      <c r="AF4471" t="inlineStr">
        <is>
          <t>10039685-JCBT</t>
        </is>
      </c>
      <c r="AH4471" s="65" t="n">
        <v>41825</v>
      </c>
      <c r="AK4471" t="n">
        <v>2</v>
      </c>
      <c r="AL4471" t="n">
        <v>1</v>
      </c>
    </row>
    <row r="4472">
      <c r="A4472" t="inlineStr">
        <is>
          <t>29200000TL</t>
        </is>
      </c>
      <c r="B4472" t="inlineStr">
        <is>
          <t>03483</t>
        </is>
      </c>
      <c r="C4472" t="inlineStr">
        <is>
          <t>EGC023004</t>
        </is>
      </c>
      <c r="D4472" t="inlineStr">
        <is>
          <t>P</t>
        </is>
      </c>
      <c r="E4472" t="inlineStr">
        <is>
          <t>58017177</t>
        </is>
      </c>
      <c r="F4472" t="inlineStr">
        <is>
          <t>58</t>
        </is>
      </c>
      <c r="G4472" t="inlineStr">
        <is>
          <t>EGTL Spares</t>
        </is>
      </c>
      <c r="H4472" t="inlineStr">
        <is>
          <t>Mtce</t>
        </is>
      </c>
      <c r="I4472" t="inlineStr">
        <is>
          <t>14</t>
        </is>
      </c>
      <c r="J4472" t="inlineStr">
        <is>
          <t>14Z</t>
        </is>
      </c>
      <c r="K4472" t="inlineStr">
        <is>
          <t>DETECTOR: RTD -50 TO 230 DEG C</t>
        </is>
      </c>
      <c r="L4472" t="inlineStr">
        <is>
          <t>100 OHM,3 WIRE PLATINUM</t>
        </is>
      </c>
      <c r="M4472" t="inlineStr">
        <is>
          <t>Instruments   - Other &amp; Parts : ELEMENT, 1/2IN DIA,1-1/4IN LG,SS 316 TUBE,TWIN RESISTANCE TEMPERATURE DETECTOR TEFLON/STAHL</t>
        </is>
      </c>
      <c r="N4472" t="inlineStr">
        <is>
          <t>EA</t>
        </is>
      </c>
      <c r="O4472" t="n">
        <v>1</v>
      </c>
      <c r="P4472" t="n">
        <v>2</v>
      </c>
      <c r="Q4472" t="n">
        <v>4</v>
      </c>
      <c r="R4472" t="inlineStr">
        <is>
          <t>NO</t>
        </is>
      </c>
      <c r="S4472" t="n">
        <v>1105.2413</v>
      </c>
      <c r="T4472" t="n">
        <v>171632.92</v>
      </c>
      <c r="U4472" t="inlineStr">
        <is>
          <t>MAN TURBO</t>
        </is>
      </c>
      <c r="V4472" t="inlineStr">
        <is>
          <t>4050.001</t>
        </is>
      </c>
      <c r="X4472" t="inlineStr">
        <is>
          <t>00</t>
        </is>
      </c>
      <c r="Y4472" t="inlineStr">
        <is>
          <t>1</t>
        </is>
      </c>
      <c r="AH4472" s="65" t="n">
        <v>41206</v>
      </c>
    </row>
    <row r="4473">
      <c r="A4473" t="inlineStr">
        <is>
          <t>292000TLDE</t>
        </is>
      </c>
      <c r="B4473" t="inlineStr">
        <is>
          <t>03483</t>
        </is>
      </c>
      <c r="C4473" t="inlineStr">
        <is>
          <t>EG3001FLR</t>
        </is>
      </c>
      <c r="D4473" t="inlineStr">
        <is>
          <t>S</t>
        </is>
      </c>
      <c r="E4473" t="inlineStr">
        <is>
          <t>58017208</t>
        </is>
      </c>
      <c r="F4473" t="inlineStr">
        <is>
          <t>58</t>
        </is>
      </c>
      <c r="G4473" t="inlineStr">
        <is>
          <t>EGTL Spares</t>
        </is>
      </c>
      <c r="H4473" t="inlineStr">
        <is>
          <t>Mtce</t>
        </is>
      </c>
      <c r="I4473" t="inlineStr">
        <is>
          <t>66</t>
        </is>
      </c>
      <c r="J4473" t="inlineStr">
        <is>
          <t>66G</t>
        </is>
      </c>
      <c r="K4473" t="inlineStr">
        <is>
          <t>PLUG:VALVE,BLOW-OFF,700 MM</t>
        </is>
      </c>
      <c r="L4473" t="inlineStr">
        <is>
          <t>VALVE,316 SS, 110-PV-1004A</t>
        </is>
      </c>
      <c r="M4473" t="inlineStr">
        <is>
          <t>Valve-Plug : 110-PV-1004B</t>
        </is>
      </c>
      <c r="N4473" t="inlineStr">
        <is>
          <t>EA</t>
        </is>
      </c>
      <c r="O4473" t="n">
        <v>1</v>
      </c>
      <c r="P4473" t="n">
        <v>0</v>
      </c>
      <c r="Q4473" t="n">
        <v>0</v>
      </c>
      <c r="R4473" t="inlineStr">
        <is>
          <t>YES</t>
        </is>
      </c>
      <c r="S4473" t="n">
        <v>7146.111</v>
      </c>
      <c r="T4473" t="n">
        <v>10699800.5</v>
      </c>
      <c r="U4473" t="inlineStr">
        <is>
          <t>MAN TURBO</t>
        </is>
      </c>
      <c r="V4473" t="inlineStr">
        <is>
          <t>9231.011</t>
        </is>
      </c>
      <c r="X4473" t="inlineStr">
        <is>
          <t>02</t>
        </is>
      </c>
      <c r="Y4473" t="inlineStr">
        <is>
          <t>1</t>
        </is>
      </c>
      <c r="Z4473" t="inlineStr">
        <is>
          <t>2CAC</t>
        </is>
      </c>
      <c r="AC4473" t="inlineStr">
        <is>
          <t>10000004384_11</t>
        </is>
      </c>
      <c r="AH4473" s="65" t="n">
        <v>42461</v>
      </c>
      <c r="AK4473" t="n">
        <v>1</v>
      </c>
      <c r="AL4473" t="n">
        <v>1</v>
      </c>
    </row>
    <row r="4474">
      <c r="A4474" t="inlineStr">
        <is>
          <t>29200000TL</t>
        </is>
      </c>
      <c r="B4474" t="inlineStr">
        <is>
          <t>03483</t>
        </is>
      </c>
      <c r="C4474" t="inlineStr">
        <is>
          <t>EG1050005</t>
        </is>
      </c>
      <c r="D4474" t="inlineStr">
        <is>
          <t>P</t>
        </is>
      </c>
      <c r="E4474" t="inlineStr">
        <is>
          <t>58017210</t>
        </is>
      </c>
      <c r="F4474" t="inlineStr">
        <is>
          <t>58</t>
        </is>
      </c>
      <c r="G4474" t="inlineStr">
        <is>
          <t>EGTL Spares</t>
        </is>
      </c>
      <c r="H4474" t="inlineStr">
        <is>
          <t>Mtce</t>
        </is>
      </c>
      <c r="I4474" t="inlineStr">
        <is>
          <t>66</t>
        </is>
      </c>
      <c r="J4474" t="inlineStr">
        <is>
          <t>66F</t>
        </is>
      </c>
      <c r="K4474" t="inlineStr">
        <is>
          <t>STEM:VALVE,BLOW OFF,700MM</t>
        </is>
      </c>
      <c r="L4474" t="inlineStr">
        <is>
          <t>WITH ACTUATOR,85MM DIA,275MM L</t>
        </is>
      </c>
      <c r="M4474" t="inlineStr">
        <is>
          <t>Valve - Parts &amp; Accessories :SS DIN 1.4923,110-PV-1004A, 110-PV-1004B / QA CODE: 01A AND 07</t>
        </is>
      </c>
      <c r="N4474" t="inlineStr">
        <is>
          <t>EA</t>
        </is>
      </c>
      <c r="O4474" t="n">
        <v>1</v>
      </c>
      <c r="P4474" t="n">
        <v>0</v>
      </c>
      <c r="Q4474" t="n">
        <v>1</v>
      </c>
      <c r="R4474" t="inlineStr">
        <is>
          <t>NO</t>
        </is>
      </c>
      <c r="S4474" t="n">
        <v>19242.12</v>
      </c>
      <c r="T4474" t="n">
        <v>5873464.7088</v>
      </c>
      <c r="U4474" t="inlineStr">
        <is>
          <t>MAN TURBO</t>
        </is>
      </c>
      <c r="V4474" t="inlineStr">
        <is>
          <t>9231.017</t>
        </is>
      </c>
      <c r="X4474" t="inlineStr">
        <is>
          <t>01A, 07</t>
        </is>
      </c>
      <c r="Y4474" t="inlineStr">
        <is>
          <t>1</t>
        </is>
      </c>
      <c r="Z4474" t="inlineStr">
        <is>
          <t>2CAC</t>
        </is>
      </c>
      <c r="AC4474" t="inlineStr">
        <is>
          <t>10000004384_17</t>
        </is>
      </c>
      <c r="AH4474" s="65" t="n">
        <v>41003</v>
      </c>
      <c r="AI4474" s="65" t="n">
        <v>42531</v>
      </c>
      <c r="AJ4474" s="65" t="n">
        <v>43074</v>
      </c>
    </row>
    <row r="4475">
      <c r="A4475" t="inlineStr">
        <is>
          <t>29200000TL</t>
        </is>
      </c>
      <c r="B4475" t="inlineStr">
        <is>
          <t>03483</t>
        </is>
      </c>
      <c r="C4475" t="inlineStr">
        <is>
          <t>EG1008013</t>
        </is>
      </c>
      <c r="D4475" t="inlineStr">
        <is>
          <t>P</t>
        </is>
      </c>
      <c r="E4475" t="inlineStr">
        <is>
          <t>58017212</t>
        </is>
      </c>
      <c r="F4475" t="inlineStr">
        <is>
          <t>58</t>
        </is>
      </c>
      <c r="G4475" t="inlineStr">
        <is>
          <t>EGTL Spares</t>
        </is>
      </c>
      <c r="H4475" t="inlineStr">
        <is>
          <t>Mtce</t>
        </is>
      </c>
      <c r="I4475" t="inlineStr">
        <is>
          <t>54</t>
        </is>
      </c>
      <c r="J4475" t="inlineStr">
        <is>
          <t>54D</t>
        </is>
      </c>
      <c r="K4475" t="inlineStr">
        <is>
          <t>SEAL:ROD,85MM DIA,TURCON T46</t>
        </is>
      </c>
      <c r="L4475" t="inlineStr">
        <is>
          <t>110-PV-1004A, 110-PV-1004B</t>
        </is>
      </c>
      <c r="M4475" t="inlineStr">
        <is>
          <t>*OBS*GS&amp;P-Other : &amp;quot; TURCON EXCLUDER 5&amp;quot;</t>
        </is>
      </c>
      <c r="N4475" t="inlineStr">
        <is>
          <t>EA</t>
        </is>
      </c>
      <c r="O4475" t="n">
        <v>2</v>
      </c>
      <c r="P4475" t="n">
        <v>0</v>
      </c>
      <c r="Q4475" t="n">
        <v>0</v>
      </c>
      <c r="R4475" t="inlineStr">
        <is>
          <t>NO</t>
        </is>
      </c>
      <c r="S4475" t="n">
        <v>63.74</v>
      </c>
      <c r="T4475" t="n">
        <v>19533.123</v>
      </c>
      <c r="U4475" t="inlineStr">
        <is>
          <t>MAN TURBO</t>
        </is>
      </c>
      <c r="V4475" t="inlineStr">
        <is>
          <t>9231.02</t>
        </is>
      </c>
      <c r="X4475" t="inlineStr">
        <is>
          <t>01,22</t>
        </is>
      </c>
      <c r="Y4475" t="inlineStr">
        <is>
          <t>1</t>
        </is>
      </c>
      <c r="Z4475" t="inlineStr">
        <is>
          <t>2CAC</t>
        </is>
      </c>
      <c r="AA4475" t="inlineStr">
        <is>
          <t>2CAC</t>
        </is>
      </c>
      <c r="AC4475" t="inlineStr">
        <is>
          <t>10000004384_20</t>
        </is>
      </c>
      <c r="AH4475" s="65" t="n">
        <v>41003</v>
      </c>
      <c r="AI4475" s="65" t="n">
        <v>43643</v>
      </c>
      <c r="AJ4475" s="65" t="n">
        <v>43350</v>
      </c>
    </row>
    <row r="4476">
      <c r="A4476" t="inlineStr">
        <is>
          <t>29200000TL</t>
        </is>
      </c>
      <c r="B4476" t="inlineStr">
        <is>
          <t>03483</t>
        </is>
      </c>
      <c r="C4476" t="inlineStr">
        <is>
          <t>EG1008006</t>
        </is>
      </c>
      <c r="D4476" t="inlineStr">
        <is>
          <t>P</t>
        </is>
      </c>
      <c r="E4476" t="inlineStr">
        <is>
          <t>58017213</t>
        </is>
      </c>
      <c r="F4476" t="inlineStr">
        <is>
          <t>58</t>
        </is>
      </c>
      <c r="G4476" t="inlineStr">
        <is>
          <t>EGTL Spares</t>
        </is>
      </c>
      <c r="H4476" t="inlineStr">
        <is>
          <t>Mtce</t>
        </is>
      </c>
      <c r="I4476" t="inlineStr">
        <is>
          <t>54</t>
        </is>
      </c>
      <c r="J4476" t="inlineStr">
        <is>
          <t>54D</t>
        </is>
      </c>
      <c r="K4476" t="inlineStr">
        <is>
          <t>O-RING:BLOW OFF VALVE,515MM ID</t>
        </is>
      </c>
      <c r="L4476" t="inlineStr">
        <is>
          <t>WITH ACTUATOR,525 MM OD,5MM WD</t>
        </is>
      </c>
      <c r="M4476" t="inlineStr">
        <is>
          <t>*OBS*GS&amp;P-O-Rings : FLUOROELASTOMER,AS568-389, 110-PV-1004A, 110-PV-1004B, EQUIPMENT: 110-CC-101</t>
        </is>
      </c>
      <c r="N4476" t="inlineStr">
        <is>
          <t>EA</t>
        </is>
      </c>
      <c r="O4476" t="n">
        <v>6</v>
      </c>
      <c r="P4476" t="n">
        <v>0</v>
      </c>
      <c r="Q4476" t="n">
        <v>0</v>
      </c>
      <c r="R4476" t="inlineStr">
        <is>
          <t>NO</t>
        </is>
      </c>
      <c r="S4476" t="n">
        <v>5030.42</v>
      </c>
      <c r="T4476" t="n">
        <v>1541605.7451</v>
      </c>
      <c r="U4476" t="inlineStr">
        <is>
          <t>MAN TURBO</t>
        </is>
      </c>
      <c r="V4476" t="inlineStr">
        <is>
          <t>9231.021</t>
        </is>
      </c>
      <c r="X4476" t="inlineStr">
        <is>
          <t>01</t>
        </is>
      </c>
      <c r="Y4476" t="inlineStr">
        <is>
          <t>1</t>
        </is>
      </c>
      <c r="Z4476" t="inlineStr">
        <is>
          <t>2CAC</t>
        </is>
      </c>
      <c r="AA4476" t="inlineStr">
        <is>
          <t>2CAC</t>
        </is>
      </c>
      <c r="AC4476" t="inlineStr">
        <is>
          <t>10000004384_21</t>
        </is>
      </c>
      <c r="AH4476" s="65" t="n">
        <v>41003</v>
      </c>
      <c r="AI4476" s="65" t="n">
        <v>43646</v>
      </c>
      <c r="AJ4476" s="65" t="n">
        <v>43350</v>
      </c>
    </row>
    <row r="4477">
      <c r="A4477" t="inlineStr">
        <is>
          <t>29200000TL</t>
        </is>
      </c>
      <c r="B4477" t="inlineStr">
        <is>
          <t>03483</t>
        </is>
      </c>
      <c r="C4477" t="inlineStr">
        <is>
          <t>EG1053035</t>
        </is>
      </c>
      <c r="D4477" t="inlineStr">
        <is>
          <t>P</t>
        </is>
      </c>
      <c r="E4477" t="inlineStr">
        <is>
          <t>58017214</t>
        </is>
      </c>
      <c r="F4477" t="inlineStr">
        <is>
          <t>58</t>
        </is>
      </c>
      <c r="G4477" t="inlineStr">
        <is>
          <t>EGTL Spares</t>
        </is>
      </c>
      <c r="H4477" t="inlineStr">
        <is>
          <t>Mtce</t>
        </is>
      </c>
      <c r="I4477" t="inlineStr">
        <is>
          <t>54</t>
        </is>
      </c>
      <c r="J4477" t="inlineStr">
        <is>
          <t>54A</t>
        </is>
      </c>
      <c r="K4477" t="inlineStr">
        <is>
          <t>GASKET:BLOW OFF VALV,770MM DIA</t>
        </is>
      </c>
      <c r="L4477" t="inlineStr">
        <is>
          <t>SS 316/GRAPHITE,CIRCULAR</t>
        </is>
      </c>
      <c r="M4477" t="inlineStr">
        <is>
          <t>Seals  : 110-PV-1004A,110-PV-1004B</t>
        </is>
      </c>
      <c r="N4477" t="inlineStr">
        <is>
          <t>EA</t>
        </is>
      </c>
      <c r="O4477" t="n">
        <v>2</v>
      </c>
      <c r="P4477" t="n">
        <v>1</v>
      </c>
      <c r="Q4477" t="n">
        <v>2</v>
      </c>
      <c r="R4477" t="inlineStr">
        <is>
          <t>NO</t>
        </is>
      </c>
      <c r="S4477" t="n">
        <v>107.32</v>
      </c>
      <c r="T4477" t="n">
        <v>32888.214</v>
      </c>
      <c r="U4477" t="inlineStr">
        <is>
          <t>MAN TURBO</t>
        </is>
      </c>
      <c r="V4477" t="inlineStr">
        <is>
          <t>9231.022</t>
        </is>
      </c>
      <c r="X4477" t="inlineStr">
        <is>
          <t>01</t>
        </is>
      </c>
      <c r="Y4477" t="inlineStr">
        <is>
          <t>1</t>
        </is>
      </c>
      <c r="Z4477" t="inlineStr">
        <is>
          <t>2CAC</t>
        </is>
      </c>
      <c r="AA4477" t="inlineStr">
        <is>
          <t>2BBB</t>
        </is>
      </c>
      <c r="AC4477" t="inlineStr">
        <is>
          <t>10000004384_22</t>
        </is>
      </c>
      <c r="AH4477" s="65" t="n">
        <v>41003</v>
      </c>
      <c r="AI4477" s="65" t="n">
        <v>43643</v>
      </c>
      <c r="AJ4477" s="65" t="n">
        <v>43350</v>
      </c>
    </row>
    <row r="4478">
      <c r="A4478" t="inlineStr">
        <is>
          <t>29200000TL</t>
        </is>
      </c>
      <c r="B4478" t="inlineStr">
        <is>
          <t>03483</t>
        </is>
      </c>
      <c r="C4478" t="inlineStr">
        <is>
          <t>EG1053035</t>
        </is>
      </c>
      <c r="D4478" t="inlineStr">
        <is>
          <t>P</t>
        </is>
      </c>
      <c r="E4478" t="inlineStr">
        <is>
          <t>58017215</t>
        </is>
      </c>
      <c r="F4478" t="inlineStr">
        <is>
          <t>58</t>
        </is>
      </c>
      <c r="G4478" t="inlineStr">
        <is>
          <t>EGTL Spares</t>
        </is>
      </c>
      <c r="H4478" t="inlineStr">
        <is>
          <t>Mtce</t>
        </is>
      </c>
      <c r="I4478" t="inlineStr">
        <is>
          <t>54</t>
        </is>
      </c>
      <c r="J4478" t="inlineStr">
        <is>
          <t>54A</t>
        </is>
      </c>
      <c r="K4478" t="inlineStr">
        <is>
          <t>GASKET:BLW OFF VALVE,620MM DIA</t>
        </is>
      </c>
      <c r="L4478" t="inlineStr">
        <is>
          <t>SS 316/GRAPHITE,CIRCULAR</t>
        </is>
      </c>
      <c r="M4478" t="inlineStr">
        <is>
          <t>Seals  : 110-PV-1004A, 110-PV-1004B</t>
        </is>
      </c>
      <c r="N4478" t="inlineStr">
        <is>
          <t>EA</t>
        </is>
      </c>
      <c r="O4478" t="n">
        <v>2</v>
      </c>
      <c r="P4478" t="n">
        <v>1</v>
      </c>
      <c r="Q4478" t="n">
        <v>2</v>
      </c>
      <c r="R4478" t="inlineStr">
        <is>
          <t>NO</t>
        </is>
      </c>
      <c r="S4478" t="n">
        <v>71.48</v>
      </c>
      <c r="T4478" t="n">
        <v>21905.046</v>
      </c>
      <c r="U4478" t="inlineStr">
        <is>
          <t>MAN TURBO</t>
        </is>
      </c>
      <c r="V4478" t="inlineStr">
        <is>
          <t>9231.023</t>
        </is>
      </c>
      <c r="X4478" t="inlineStr">
        <is>
          <t>01</t>
        </is>
      </c>
      <c r="Y4478" t="inlineStr">
        <is>
          <t>1</t>
        </is>
      </c>
      <c r="Z4478" t="inlineStr">
        <is>
          <t>2CAC</t>
        </is>
      </c>
      <c r="AA4478" t="inlineStr">
        <is>
          <t>3CCA</t>
        </is>
      </c>
      <c r="AC4478" t="inlineStr">
        <is>
          <t>10000004384_23</t>
        </is>
      </c>
      <c r="AH4478" s="65" t="n">
        <v>41003</v>
      </c>
      <c r="AI4478" s="65" t="n">
        <v>43643</v>
      </c>
      <c r="AJ4478" s="65" t="n">
        <v>43350</v>
      </c>
    </row>
    <row r="4479">
      <c r="A4479" t="inlineStr">
        <is>
          <t>29300000TL</t>
        </is>
      </c>
      <c r="B4479" t="inlineStr">
        <is>
          <t>03483</t>
        </is>
      </c>
      <c r="C4479" t="inlineStr">
        <is>
          <t>EG1058009</t>
        </is>
      </c>
      <c r="D4479" t="inlineStr">
        <is>
          <t>P</t>
        </is>
      </c>
      <c r="E4479" t="inlineStr">
        <is>
          <t>58017225</t>
        </is>
      </c>
      <c r="F4479" t="inlineStr">
        <is>
          <t>58</t>
        </is>
      </c>
      <c r="G4479" t="inlineStr">
        <is>
          <t>EGTL Spares</t>
        </is>
      </c>
      <c r="H4479" t="inlineStr">
        <is>
          <t>Mtce</t>
        </is>
      </c>
      <c r="I4479" t="inlineStr">
        <is>
          <t>66</t>
        </is>
      </c>
      <c r="J4479" t="inlineStr">
        <is>
          <t>66Z</t>
        </is>
      </c>
      <c r="K4479" t="inlineStr">
        <is>
          <t>POSITIONER:ELECTRO-HYDRAULIC</t>
        </is>
      </c>
      <c r="L4479" t="inlineStr">
        <is>
          <t>700 MM DIAMETER X 3000 MM LG</t>
        </is>
      </c>
      <c r="M4479" t="inlineStr">
        <is>
          <t>Valve - Actuator &amp; Positioner: "110-PV-1004A, 110-PV-1004B, EQUIPMENT: 110-CC-101,BLOW OFF VALVE"</t>
        </is>
      </c>
      <c r="N4479" t="inlineStr">
        <is>
          <t>EA</t>
        </is>
      </c>
      <c r="O4479" t="n">
        <v>1</v>
      </c>
      <c r="P4479" t="n">
        <v>0</v>
      </c>
      <c r="Q4479" t="n">
        <v>0</v>
      </c>
      <c r="R4479" t="inlineStr">
        <is>
          <t>NO</t>
        </is>
      </c>
      <c r="S4479" t="n">
        <v>27524.255</v>
      </c>
      <c r="T4479" t="n">
        <v>12160215.859</v>
      </c>
      <c r="U4479" t="inlineStr">
        <is>
          <t>MAN TURBO</t>
        </is>
      </c>
      <c r="V4479" t="inlineStr">
        <is>
          <t>9236.014</t>
        </is>
      </c>
      <c r="W4479" t="inlineStr">
        <is>
          <t>200199912</t>
        </is>
      </c>
      <c r="X4479" t="inlineStr">
        <is>
          <t>00</t>
        </is>
      </c>
      <c r="Y4479" t="inlineStr">
        <is>
          <t>1</t>
        </is>
      </c>
      <c r="Z4479" t="inlineStr">
        <is>
          <t>2CAC</t>
        </is>
      </c>
      <c r="AA4479" t="inlineStr">
        <is>
          <t>1BBB</t>
        </is>
      </c>
      <c r="AC4479" t="inlineStr">
        <is>
          <t>491-2-002986_14</t>
        </is>
      </c>
      <c r="AH4479" s="65" t="n">
        <v>43770</v>
      </c>
      <c r="AI4479" s="65" t="n">
        <v>45699</v>
      </c>
      <c r="AJ4479" s="65" t="n">
        <v>44740</v>
      </c>
      <c r="AK4479" t="n">
        <v>-1</v>
      </c>
      <c r="AL4479" t="n">
        <v>1</v>
      </c>
    </row>
    <row r="4480">
      <c r="A4480" t="inlineStr">
        <is>
          <t>29200000TL</t>
        </is>
      </c>
      <c r="B4480" t="inlineStr">
        <is>
          <t>03483</t>
        </is>
      </c>
      <c r="C4480" t="inlineStr">
        <is>
          <t>EG1010003</t>
        </is>
      </c>
      <c r="D4480" t="inlineStr">
        <is>
          <t>P</t>
        </is>
      </c>
      <c r="E4480" t="inlineStr">
        <is>
          <t>58017226</t>
        </is>
      </c>
      <c r="F4480" t="inlineStr">
        <is>
          <t>58</t>
        </is>
      </c>
      <c r="G4480" t="inlineStr">
        <is>
          <t>EGTL Spares</t>
        </is>
      </c>
      <c r="H4480" t="inlineStr">
        <is>
          <t>Mtce</t>
        </is>
      </c>
      <c r="I4480" t="inlineStr">
        <is>
          <t>54</t>
        </is>
      </c>
      <c r="J4480" t="inlineStr">
        <is>
          <t>54A</t>
        </is>
      </c>
      <c r="K4480" t="inlineStr">
        <is>
          <t>RING:SEALING,25 MM DIAMETER</t>
        </is>
      </c>
      <c r="L4480" t="inlineStr">
        <is>
          <t>FLUROELASTOMER,110-PV-1004A</t>
        </is>
      </c>
      <c r="M4480" t="inlineStr">
        <is>
          <t>Seals  : 110-PV-1004B</t>
        </is>
      </c>
      <c r="N4480" t="inlineStr">
        <is>
          <t>EA</t>
        </is>
      </c>
      <c r="O4480" t="n">
        <v>2</v>
      </c>
      <c r="P4480" t="n">
        <v>0</v>
      </c>
      <c r="Q4480" t="n">
        <v>0</v>
      </c>
      <c r="R4480" t="inlineStr">
        <is>
          <t>NO</t>
        </is>
      </c>
      <c r="S4480" t="n">
        <v>0.5355</v>
      </c>
      <c r="T4480" t="n">
        <v>193.0635</v>
      </c>
      <c r="U4480" t="inlineStr">
        <is>
          <t>MAN TURBO</t>
        </is>
      </c>
      <c r="V4480" t="inlineStr">
        <is>
          <t>9236.024</t>
        </is>
      </c>
      <c r="X4480" t="inlineStr">
        <is>
          <t>01</t>
        </is>
      </c>
      <c r="Y4480" t="inlineStr">
        <is>
          <t>1</t>
        </is>
      </c>
      <c r="Z4480" t="inlineStr">
        <is>
          <t>2CAC</t>
        </is>
      </c>
      <c r="AA4480" t="inlineStr">
        <is>
          <t>3CCA</t>
        </is>
      </c>
      <c r="AC4480" t="inlineStr">
        <is>
          <t>491-2-002986_24</t>
        </is>
      </c>
      <c r="AH4480" s="65" t="n">
        <v>41003</v>
      </c>
      <c r="AI4480" s="65" t="n">
        <v>43643</v>
      </c>
      <c r="AJ4480" s="65" t="n">
        <v>43217</v>
      </c>
    </row>
    <row r="4481">
      <c r="A4481" t="inlineStr">
        <is>
          <t>29200000TL</t>
        </is>
      </c>
      <c r="B4481" t="inlineStr">
        <is>
          <t>03483</t>
        </is>
      </c>
      <c r="C4481" t="inlineStr">
        <is>
          <t>EG1010003</t>
        </is>
      </c>
      <c r="D4481" t="inlineStr">
        <is>
          <t>P</t>
        </is>
      </c>
      <c r="E4481" t="inlineStr">
        <is>
          <t>58017227</t>
        </is>
      </c>
      <c r="F4481" t="inlineStr">
        <is>
          <t>58</t>
        </is>
      </c>
      <c r="G4481" t="inlineStr">
        <is>
          <t>EGTL Spares</t>
        </is>
      </c>
      <c r="H4481" t="inlineStr">
        <is>
          <t>Mtce</t>
        </is>
      </c>
      <c r="I4481" t="inlineStr">
        <is>
          <t>54</t>
        </is>
      </c>
      <c r="J4481" t="inlineStr">
        <is>
          <t>54D</t>
        </is>
      </c>
      <c r="K4481" t="inlineStr">
        <is>
          <t>O-RING:CONTROL BLOW OFF VALVE</t>
        </is>
      </c>
      <c r="L4481" t="inlineStr">
        <is>
          <t>75 MM ID,82 MM OD,3.5 MM WD</t>
        </is>
      </c>
      <c r="M4481" t="inlineStr">
        <is>
          <t>*OBS*GS&amp;P-O-Rings : &amp;quot;FLUROELASTOMER,AS568-234,110-PV-1004A, 110-PV-1004B ,EQUIPMENT: 110-CC-101&amp;quot;</t>
        </is>
      </c>
      <c r="N4481" t="inlineStr">
        <is>
          <t>EA</t>
        </is>
      </c>
      <c r="O4481" t="n">
        <v>2</v>
      </c>
      <c r="P4481" t="n">
        <v>1</v>
      </c>
      <c r="Q4481" t="n">
        <v>2</v>
      </c>
      <c r="R4481" t="inlineStr">
        <is>
          <t>NO</t>
        </is>
      </c>
      <c r="S4481" t="n">
        <v>3.5703</v>
      </c>
      <c r="T4481" t="n">
        <v>1287.09</v>
      </c>
      <c r="U4481" t="inlineStr">
        <is>
          <t>MAN TURBO</t>
        </is>
      </c>
      <c r="V4481" t="inlineStr">
        <is>
          <t>9236.025</t>
        </is>
      </c>
      <c r="X4481" t="inlineStr">
        <is>
          <t>01</t>
        </is>
      </c>
      <c r="Y4481" t="inlineStr">
        <is>
          <t>1</t>
        </is>
      </c>
      <c r="Z4481" t="inlineStr">
        <is>
          <t>2CAC</t>
        </is>
      </c>
      <c r="AA4481" t="inlineStr">
        <is>
          <t>2CAC</t>
        </is>
      </c>
      <c r="AC4481" t="inlineStr">
        <is>
          <t>491-2-002986_25</t>
        </is>
      </c>
      <c r="AH4481" s="65" t="n">
        <v>41003</v>
      </c>
      <c r="AI4481" s="65" t="n">
        <v>43643</v>
      </c>
      <c r="AJ4481" s="65" t="n">
        <v>43217</v>
      </c>
    </row>
    <row r="4482">
      <c r="A4482" t="inlineStr">
        <is>
          <t>29200000TL</t>
        </is>
      </c>
      <c r="B4482" t="inlineStr">
        <is>
          <t>03483</t>
        </is>
      </c>
      <c r="C4482" t="inlineStr">
        <is>
          <t>EG1004003</t>
        </is>
      </c>
      <c r="D4482" t="inlineStr">
        <is>
          <t>P</t>
        </is>
      </c>
      <c r="E4482" t="inlineStr">
        <is>
          <t>58017232</t>
        </is>
      </c>
      <c r="F4482" t="inlineStr">
        <is>
          <t>58</t>
        </is>
      </c>
      <c r="G4482" t="inlineStr">
        <is>
          <t>EGTL Spares</t>
        </is>
      </c>
      <c r="H4482" t="inlineStr">
        <is>
          <t>Mtce</t>
        </is>
      </c>
      <c r="I4482" t="inlineStr">
        <is>
          <t>66</t>
        </is>
      </c>
      <c r="J4482" t="inlineStr">
        <is>
          <t>66Z</t>
        </is>
      </c>
      <c r="K4482" t="inlineStr">
        <is>
          <t>PICK-UP:DISPLACEMENT,46 MM DIA</t>
        </is>
      </c>
      <c r="L4482" t="inlineStr">
        <is>
          <t>X 220 MM LG,110-PV-1004A</t>
        </is>
      </c>
      <c r="M4482" t="inlineStr">
        <is>
          <t>Valve-Other : 110-PV-1004B; 110-PV-2004A; MODEL NUMBER-BTL7-E500-M0150-B-S32.</t>
        </is>
      </c>
      <c r="N4482" t="inlineStr">
        <is>
          <t>EA</t>
        </is>
      </c>
      <c r="O4482" t="n">
        <v>1</v>
      </c>
      <c r="P4482" t="n">
        <v>1</v>
      </c>
      <c r="Q4482" t="n">
        <v>2</v>
      </c>
      <c r="R4482" t="inlineStr">
        <is>
          <t>NO</t>
        </is>
      </c>
      <c r="S4482" t="n">
        <v>2493.22</v>
      </c>
      <c r="T4482" t="n">
        <v>764059.7351</v>
      </c>
      <c r="U4482" t="inlineStr">
        <is>
          <t>MAN TURBO</t>
        </is>
      </c>
      <c r="V4482" t="inlineStr">
        <is>
          <t>9237.040.</t>
        </is>
      </c>
      <c r="X4482" t="inlineStr">
        <is>
          <t>00</t>
        </is>
      </c>
      <c r="Y4482" t="inlineStr">
        <is>
          <t>1</t>
        </is>
      </c>
      <c r="Z4482" t="inlineStr">
        <is>
          <t>2CAC</t>
        </is>
      </c>
      <c r="AC4482" t="inlineStr">
        <is>
          <t>10000104632_40</t>
        </is>
      </c>
      <c r="AF4482" t="inlineStr">
        <is>
          <t>BTL7-E500-M0150-B-S32</t>
        </is>
      </c>
      <c r="AH4482" s="65" t="n">
        <v>41003</v>
      </c>
      <c r="AI4482" s="65" t="n">
        <v>44657</v>
      </c>
      <c r="AJ4482" s="65" t="n">
        <v>43217</v>
      </c>
    </row>
    <row r="4483">
      <c r="A4483" t="inlineStr">
        <is>
          <t>29200000TL</t>
        </is>
      </c>
      <c r="B4483" t="inlineStr">
        <is>
          <t>03483</t>
        </is>
      </c>
      <c r="C4483" t="inlineStr">
        <is>
          <t>EG3FLR101</t>
        </is>
      </c>
      <c r="D4483" t="inlineStr">
        <is>
          <t>P</t>
        </is>
      </c>
      <c r="E4483" t="inlineStr">
        <is>
          <t>58017234</t>
        </is>
      </c>
      <c r="F4483" t="inlineStr">
        <is>
          <t>58</t>
        </is>
      </c>
      <c r="G4483" t="inlineStr">
        <is>
          <t>EGTL Spares</t>
        </is>
      </c>
      <c r="H4483" t="inlineStr">
        <is>
          <t>Mtce</t>
        </is>
      </c>
      <c r="I4483" t="inlineStr">
        <is>
          <t>02</t>
        </is>
      </c>
      <c r="J4483" t="inlineStr">
        <is>
          <t>02A</t>
        </is>
      </c>
      <c r="K4483" t="inlineStr">
        <is>
          <t>FAN:RADIAL,480VAC 60 HZ</t>
        </is>
      </c>
      <c r="L4483" t="inlineStr">
        <is>
          <t>100MM WIDE X 600MM DIA</t>
        </is>
      </c>
      <c r="M4483" t="inlineStr">
        <is>
          <t>FAN:RADIAL, 3PH, 480VAC 60 HZ, 5200CFM CAPACITY, 100MM WIDE X 600MM DIAMETER. Complete Set of Blower &amp; Motor Package for ASU Gland Steam System Extractor Fan Motor 110-CB-104-M &amp; 110-CB-204-M.</t>
        </is>
      </c>
      <c r="N4483" t="inlineStr">
        <is>
          <t>EA</t>
        </is>
      </c>
      <c r="O4483" t="n">
        <v>1</v>
      </c>
      <c r="P4483" t="n">
        <v>0</v>
      </c>
      <c r="Q4483" t="n">
        <v>0</v>
      </c>
      <c r="R4483" t="inlineStr">
        <is>
          <t>NO</t>
        </is>
      </c>
      <c r="S4483" t="n">
        <v>48195.51</v>
      </c>
      <c r="T4483" t="n">
        <v>8713060.24</v>
      </c>
      <c r="U4483" t="inlineStr">
        <is>
          <t>PILLER</t>
        </is>
      </c>
      <c r="V4483" t="inlineStr">
        <is>
          <t>10544675</t>
        </is>
      </c>
      <c r="X4483" t="inlineStr">
        <is>
          <t>01,22</t>
        </is>
      </c>
      <c r="Y4483" t="inlineStr">
        <is>
          <t>1</t>
        </is>
      </c>
      <c r="AA4483" t="inlineStr">
        <is>
          <t>1BBB</t>
        </is>
      </c>
      <c r="AH4483" s="65" t="n">
        <v>41206</v>
      </c>
      <c r="AI4483" s="65" t="n">
        <v>43312</v>
      </c>
      <c r="AJ4483" s="65" t="n">
        <v>41946</v>
      </c>
    </row>
    <row r="4484">
      <c r="A4484" t="inlineStr">
        <is>
          <t>29200000TL</t>
        </is>
      </c>
      <c r="B4484" t="inlineStr">
        <is>
          <t>03483</t>
        </is>
      </c>
      <c r="C4484" t="inlineStr">
        <is>
          <t>EGC031004</t>
        </is>
      </c>
      <c r="D4484" t="inlineStr">
        <is>
          <t>P</t>
        </is>
      </c>
      <c r="E4484" t="inlineStr">
        <is>
          <t>58017238</t>
        </is>
      </c>
      <c r="F4484" t="inlineStr">
        <is>
          <t>58</t>
        </is>
      </c>
      <c r="G4484" t="inlineStr">
        <is>
          <t>EGTL Spares</t>
        </is>
      </c>
      <c r="H4484" t="inlineStr">
        <is>
          <t>Mtce</t>
        </is>
      </c>
      <c r="I4484" t="inlineStr">
        <is>
          <t>56</t>
        </is>
      </c>
      <c r="J4484" t="inlineStr">
        <is>
          <t>56Z</t>
        </is>
      </c>
      <c r="K4484" t="inlineStr">
        <is>
          <t>BOLT: VESSEL,HEAVY HEX HD</t>
        </is>
      </c>
      <c r="L4484" t="inlineStr">
        <is>
          <t>M16/M20,220MM/225MM LG</t>
        </is>
      </c>
      <c r="M4484" t="inlineStr">
        <is>
          <t>Fasteners / Hardware : CHROME,10% SCREWS AND NUTS, CONTAINS THE FOLLOWING: 7 X BOLT (POS. 1540), 7 X NUT (POS. 1550), 7 X BOLT (POS. 1560), 7 X NUT (POS. 1570), 7 X BOLT (POS. 1580), 7 X NUT (POS. 1590).42 Pieces in Total - 21 Bolts and 21 NutsMat No: 000</t>
        </is>
      </c>
      <c r="N4484" t="inlineStr">
        <is>
          <t>LO</t>
        </is>
      </c>
      <c r="O4484" t="n">
        <v>2</v>
      </c>
      <c r="P4484" t="n">
        <v>0</v>
      </c>
      <c r="Q4484" t="n">
        <v>0</v>
      </c>
      <c r="R4484" t="inlineStr">
        <is>
          <t>NO</t>
        </is>
      </c>
      <c r="S4484" t="n">
        <v>9437.7958</v>
      </c>
      <c r="T4484" t="n">
        <v>2187796.2897</v>
      </c>
      <c r="U4484" t="inlineStr">
        <is>
          <t>MAN TURBO</t>
        </is>
      </c>
      <c r="X4484" t="inlineStr">
        <is>
          <t>02,21</t>
        </is>
      </c>
      <c r="Y4484" t="inlineStr">
        <is>
          <t>1</t>
        </is>
      </c>
      <c r="Z4484" t="inlineStr">
        <is>
          <t>2CAC</t>
        </is>
      </c>
      <c r="AH4484" s="65" t="n">
        <v>41257</v>
      </c>
      <c r="AI4484" s="65" t="n">
        <v>43337</v>
      </c>
      <c r="AJ4484" s="65" t="n">
        <v>43430</v>
      </c>
    </row>
    <row r="4485">
      <c r="A4485" t="inlineStr">
        <is>
          <t>29300000TL</t>
        </is>
      </c>
      <c r="B4485" t="inlineStr">
        <is>
          <t>03483</t>
        </is>
      </c>
      <c r="C4485" t="inlineStr">
        <is>
          <t>EGC031005</t>
        </is>
      </c>
      <c r="D4485" t="inlineStr">
        <is>
          <t>P</t>
        </is>
      </c>
      <c r="E4485" t="inlineStr">
        <is>
          <t>58017240</t>
        </is>
      </c>
      <c r="F4485" t="inlineStr">
        <is>
          <t>58</t>
        </is>
      </c>
      <c r="G4485" t="inlineStr">
        <is>
          <t>EGTL Spares</t>
        </is>
      </c>
      <c r="H4485" t="inlineStr">
        <is>
          <t>Mtce</t>
        </is>
      </c>
      <c r="I4485" t="inlineStr">
        <is>
          <t>56</t>
        </is>
      </c>
      <c r="J4485" t="inlineStr">
        <is>
          <t>56Z</t>
        </is>
      </c>
      <c r="K4485" t="inlineStr">
        <is>
          <t>BOLT: VESSEL,HEAVY HEX HD</t>
        </is>
      </c>
      <c r="L4485" t="inlineStr">
        <is>
          <t>M16/M24,240MM/255MM LG</t>
        </is>
      </c>
      <c r="M4485" t="inlineStr">
        <is>
          <t>Fasteners / Hardware : CHROME,10% SCREWS AND NUTS, CONTAINS THE FOLLOWING: 7 X BOLT (POS. 1540), 7 X NUT (POS. 1550), 7 X BOLT (POS. 1560), 7 X NUT (POS. 1570), 7 X BOLT (POS. 1580), 7 X NUT (POS. 1590). 42 Pieces in Total - 21 Bolts and 21 NutsMat No: 00</t>
        </is>
      </c>
      <c r="N4485" t="inlineStr">
        <is>
          <t>LO</t>
        </is>
      </c>
      <c r="O4485" t="n">
        <v>1</v>
      </c>
      <c r="P4485" t="n">
        <v>1</v>
      </c>
      <c r="Q4485" t="n">
        <v>2</v>
      </c>
      <c r="R4485" t="inlineStr">
        <is>
          <t>YES</t>
        </is>
      </c>
      <c r="S4485" t="n">
        <v>11547.55</v>
      </c>
      <c r="T4485" t="n">
        <v>18414877.985</v>
      </c>
      <c r="U4485" t="inlineStr">
        <is>
          <t>MAN TURBO</t>
        </is>
      </c>
      <c r="X4485" t="inlineStr">
        <is>
          <t>02,21</t>
        </is>
      </c>
      <c r="Y4485" t="inlineStr">
        <is>
          <t>1</t>
        </is>
      </c>
      <c r="Z4485" t="inlineStr">
        <is>
          <t>2CAC</t>
        </is>
      </c>
      <c r="AH4485" s="65" t="n">
        <v>43770</v>
      </c>
      <c r="AJ4485" s="65" t="n">
        <v>45636</v>
      </c>
    </row>
    <row r="4486">
      <c r="A4486" t="inlineStr">
        <is>
          <t>29200000TL</t>
        </is>
      </c>
      <c r="B4486" t="inlineStr">
        <is>
          <t>03483</t>
        </is>
      </c>
      <c r="C4486" t="inlineStr">
        <is>
          <t>EG1023015</t>
        </is>
      </c>
      <c r="D4486" t="inlineStr">
        <is>
          <t>S</t>
        </is>
      </c>
      <c r="E4486" t="inlineStr">
        <is>
          <t>58017241</t>
        </is>
      </c>
      <c r="F4486" t="inlineStr">
        <is>
          <t>58</t>
        </is>
      </c>
      <c r="G4486" t="inlineStr">
        <is>
          <t>EGTL Spares</t>
        </is>
      </c>
      <c r="H4486" t="inlineStr">
        <is>
          <t>Mtce</t>
        </is>
      </c>
      <c r="I4486" t="inlineStr">
        <is>
          <t>54</t>
        </is>
      </c>
      <c r="J4486" t="inlineStr">
        <is>
          <t>54A</t>
        </is>
      </c>
      <c r="K4486" t="inlineStr">
        <is>
          <t>GASKET SET:AIR COOLER BAC-2</t>
        </is>
      </c>
      <c r="L4486" t="inlineStr">
        <is>
          <t>3228 MM/3548 MM/3788 MM,VITON/</t>
        </is>
      </c>
      <c r="M4486" t="inlineStr">
        <is>
          <t>Seals  : &amp;quot;NITRILE RUBBER,5 PIECE, 110-ES-103 (CONSISTING OF:1 X GASKET (POS.1600), 1 X GASKET (POS.1610), 1 X GASKET (POS.1620), 1 X GASKET (POS.1630), 1 X GASKET (POS.1640) 1600: 3 0 (110-CC-101)&amp;quot;</t>
        </is>
      </c>
      <c r="N4486" t="inlineStr">
        <is>
          <t>EA</t>
        </is>
      </c>
      <c r="O4486" t="n">
        <v>2</v>
      </c>
      <c r="P4486" t="n">
        <v>0</v>
      </c>
      <c r="Q4486" t="n">
        <v>0</v>
      </c>
      <c r="R4486" t="inlineStr">
        <is>
          <t>NO</t>
        </is>
      </c>
      <c r="S4486" t="n">
        <v>14459.29</v>
      </c>
      <c r="T4486" t="n">
        <v>4422879.9217</v>
      </c>
      <c r="U4486" t="inlineStr">
        <is>
          <t>MAN TURBO</t>
        </is>
      </c>
      <c r="W4486" t="inlineStr">
        <is>
          <t>10544702</t>
        </is>
      </c>
      <c r="X4486" t="inlineStr">
        <is>
          <t>01</t>
        </is>
      </c>
      <c r="Y4486" t="inlineStr">
        <is>
          <t>1</t>
        </is>
      </c>
      <c r="Z4486" t="inlineStr">
        <is>
          <t>2CAC</t>
        </is>
      </c>
      <c r="AA4486" t="inlineStr">
        <is>
          <t>1BBB</t>
        </is>
      </c>
      <c r="AC4486" t="inlineStr">
        <is>
          <t>10000252938_FOR_ES-103</t>
        </is>
      </c>
      <c r="AH4486" s="65" t="n">
        <v>40914</v>
      </c>
      <c r="AI4486" s="65" t="n">
        <v>43155</v>
      </c>
      <c r="AJ4486" s="65" t="n">
        <v>43268</v>
      </c>
    </row>
    <row r="4487">
      <c r="A4487" t="inlineStr">
        <is>
          <t>292000TLDE</t>
        </is>
      </c>
      <c r="B4487" t="inlineStr">
        <is>
          <t>03483</t>
        </is>
      </c>
      <c r="C4487" t="inlineStr">
        <is>
          <t>EG1049013</t>
        </is>
      </c>
      <c r="D4487" t="inlineStr">
        <is>
          <t>P</t>
        </is>
      </c>
      <c r="E4487" t="inlineStr">
        <is>
          <t>58017246</t>
        </is>
      </c>
      <c r="F4487" t="inlineStr">
        <is>
          <t>58</t>
        </is>
      </c>
      <c r="G4487" t="inlineStr">
        <is>
          <t>EGTL Spares</t>
        </is>
      </c>
      <c r="H4487" t="inlineStr">
        <is>
          <t>Mtce</t>
        </is>
      </c>
      <c r="I4487" t="inlineStr">
        <is>
          <t>54</t>
        </is>
      </c>
      <c r="J4487" t="inlineStr">
        <is>
          <t>54A</t>
        </is>
      </c>
      <c r="K4487" t="inlineStr">
        <is>
          <t>GASKET:LAMELLAR,1100MM ID</t>
        </is>
      </c>
      <c r="L4487" t="inlineStr">
        <is>
          <t>SS 316/GRAPHITE,CIRCULAR</t>
        </is>
      </c>
      <c r="M4487" t="inlineStr">
        <is>
          <t>Seals  : 110-CC-101</t>
        </is>
      </c>
      <c r="N4487" t="inlineStr">
        <is>
          <t>EA</t>
        </is>
      </c>
      <c r="O4487" t="n">
        <v>1</v>
      </c>
      <c r="P4487" t="n">
        <v>0</v>
      </c>
      <c r="Q4487" t="n">
        <v>0</v>
      </c>
      <c r="R4487" t="inlineStr">
        <is>
          <t>NO</t>
        </is>
      </c>
      <c r="S4487" t="n">
        <v>0</v>
      </c>
      <c r="T4487" t="n">
        <v>0</v>
      </c>
      <c r="W4487" t="inlineStr">
        <is>
          <t>10545488</t>
        </is>
      </c>
      <c r="X4487" t="inlineStr">
        <is>
          <t>01</t>
        </is>
      </c>
      <c r="Y4487" t="inlineStr">
        <is>
          <t>1</t>
        </is>
      </c>
      <c r="Z4487" t="inlineStr">
        <is>
          <t>2CAC</t>
        </is>
      </c>
      <c r="AA4487" t="inlineStr">
        <is>
          <t>1BBB</t>
        </is>
      </c>
      <c r="AC4487" t="inlineStr">
        <is>
          <t>10000281957_11</t>
        </is>
      </c>
      <c r="AH4487" s="65" t="n">
        <v>45950</v>
      </c>
      <c r="AK4487" t="n">
        <v>1</v>
      </c>
      <c r="AL4487" t="n">
        <v>1</v>
      </c>
    </row>
    <row r="4488">
      <c r="A4488" t="inlineStr">
        <is>
          <t>29200000TL</t>
        </is>
      </c>
      <c r="B4488" t="inlineStr">
        <is>
          <t>03483</t>
        </is>
      </c>
      <c r="C4488" t="inlineStr">
        <is>
          <t>EG1022010</t>
        </is>
      </c>
      <c r="D4488" t="inlineStr">
        <is>
          <t>P</t>
        </is>
      </c>
      <c r="E4488" t="inlineStr">
        <is>
          <t>58017247</t>
        </is>
      </c>
      <c r="F4488" t="inlineStr">
        <is>
          <t>58</t>
        </is>
      </c>
      <c r="G4488" t="inlineStr">
        <is>
          <t>EGTL Spares</t>
        </is>
      </c>
      <c r="H4488" t="inlineStr">
        <is>
          <t>Mtce</t>
        </is>
      </c>
      <c r="I4488" t="inlineStr">
        <is>
          <t>54</t>
        </is>
      </c>
      <c r="J4488" t="inlineStr">
        <is>
          <t>54A</t>
        </is>
      </c>
      <c r="K4488" t="inlineStr">
        <is>
          <t>GASKET:MAC DISCHG CK VALVE</t>
        </is>
      </c>
      <c r="L4488" t="inlineStr">
        <is>
          <t>150MM, GRAPHITE, FLAT</t>
        </is>
      </c>
      <c r="M4488" t="inlineStr">
        <is>
          <t>Seals  : 110-CC-101Repair parts for ASU main air compressor.</t>
        </is>
      </c>
      <c r="N4488" t="inlineStr">
        <is>
          <t>EA</t>
        </is>
      </c>
      <c r="O4488" t="n">
        <v>2</v>
      </c>
      <c r="P4488" t="n">
        <v>0</v>
      </c>
      <c r="Q4488" t="n">
        <v>0</v>
      </c>
      <c r="R4488" t="inlineStr">
        <is>
          <t>NO</t>
        </is>
      </c>
      <c r="S4488" t="n">
        <v>1971.85</v>
      </c>
      <c r="T4488" t="n">
        <v>603573.4258</v>
      </c>
      <c r="U4488" t="inlineStr">
        <is>
          <t>MAN TURBO</t>
        </is>
      </c>
      <c r="W4488" t="inlineStr">
        <is>
          <t>10545492</t>
        </is>
      </c>
      <c r="X4488" t="inlineStr">
        <is>
          <t>01</t>
        </is>
      </c>
      <c r="Y4488" t="inlineStr">
        <is>
          <t>1</t>
        </is>
      </c>
      <c r="Z4488" t="inlineStr">
        <is>
          <t>2CAC</t>
        </is>
      </c>
      <c r="AA4488" t="inlineStr">
        <is>
          <t>1BBB</t>
        </is>
      </c>
      <c r="AC4488" t="inlineStr">
        <is>
          <t>10000281957_16</t>
        </is>
      </c>
      <c r="AH4488" s="65" t="n">
        <v>40914</v>
      </c>
      <c r="AI4488" s="65" t="n">
        <v>43117</v>
      </c>
      <c r="AJ4488" s="65" t="n">
        <v>43217</v>
      </c>
    </row>
    <row r="4489">
      <c r="A4489" t="inlineStr">
        <is>
          <t>29200000TL</t>
        </is>
      </c>
      <c r="B4489" t="inlineStr">
        <is>
          <t>03483</t>
        </is>
      </c>
      <c r="C4489" t="inlineStr">
        <is>
          <t>EG1008006</t>
        </is>
      </c>
      <c r="D4489" t="inlineStr">
        <is>
          <t>P</t>
        </is>
      </c>
      <c r="E4489" t="inlineStr">
        <is>
          <t>58017248</t>
        </is>
      </c>
      <c r="F4489" t="inlineStr">
        <is>
          <t>58</t>
        </is>
      </c>
      <c r="G4489" t="inlineStr">
        <is>
          <t>EGTL Spares</t>
        </is>
      </c>
      <c r="H4489" t="inlineStr">
        <is>
          <t>Mtce</t>
        </is>
      </c>
      <c r="I4489" t="inlineStr">
        <is>
          <t>54</t>
        </is>
      </c>
      <c r="J4489" t="inlineStr">
        <is>
          <t>54D</t>
        </is>
      </c>
      <c r="K4489" t="inlineStr">
        <is>
          <t>O-RING SET:OIL BRAKE, 150 MM/</t>
        </is>
      </c>
      <c r="L4489" t="inlineStr">
        <is>
          <t>1000 MM/1100 MM,SS 316/</t>
        </is>
      </c>
      <c r="M4489" t="inlineStr">
        <is>
          <t>*OBS*GS&amp;P-O-Rings : &amp;quot;GRAPHITE, 8 PIECE, O-RING- AND SEALING SET FOR OIL BRAKE EQUIPMENT: 110-CC-101&amp;quot;</t>
        </is>
      </c>
      <c r="N4489" t="inlineStr">
        <is>
          <t>ST</t>
        </is>
      </c>
      <c r="O4489" t="n">
        <v>3</v>
      </c>
      <c r="P4489" t="n">
        <v>2</v>
      </c>
      <c r="Q4489" t="n">
        <v>3</v>
      </c>
      <c r="R4489" t="inlineStr">
        <is>
          <t>NO</t>
        </is>
      </c>
      <c r="S4489" t="n">
        <v>6598.24</v>
      </c>
      <c r="T4489" t="n">
        <v>2016651.861</v>
      </c>
      <c r="U4489" t="inlineStr">
        <is>
          <t>MAN TURBO</t>
        </is>
      </c>
      <c r="W4489" t="inlineStr">
        <is>
          <t>10545494</t>
        </is>
      </c>
      <c r="X4489" t="inlineStr">
        <is>
          <t>01</t>
        </is>
      </c>
      <c r="Y4489" t="inlineStr">
        <is>
          <t>1</t>
        </is>
      </c>
      <c r="Z4489" t="inlineStr">
        <is>
          <t>1AXX</t>
        </is>
      </c>
      <c r="AA4489" t="inlineStr">
        <is>
          <t>1AXX</t>
        </is>
      </c>
      <c r="AC4489" t="inlineStr">
        <is>
          <t>10000281957_FOR_31</t>
        </is>
      </c>
      <c r="AH4489" s="65" t="n">
        <v>40914</v>
      </c>
      <c r="AI4489" s="65" t="n">
        <v>43117</v>
      </c>
      <c r="AJ4489" s="65" t="n">
        <v>43332</v>
      </c>
    </row>
    <row r="4490">
      <c r="A4490" t="inlineStr">
        <is>
          <t>29200000TL</t>
        </is>
      </c>
      <c r="B4490" t="inlineStr">
        <is>
          <t>03483</t>
        </is>
      </c>
      <c r="C4490" t="inlineStr">
        <is>
          <t>EGC024001</t>
        </is>
      </c>
      <c r="D4490" t="inlineStr">
        <is>
          <t>P</t>
        </is>
      </c>
      <c r="E4490" t="inlineStr">
        <is>
          <t>58017291</t>
        </is>
      </c>
      <c r="F4490" t="inlineStr">
        <is>
          <t>58</t>
        </is>
      </c>
      <c r="G4490" t="inlineStr">
        <is>
          <t>EGTL Spares</t>
        </is>
      </c>
      <c r="H4490" t="inlineStr">
        <is>
          <t>Mtce</t>
        </is>
      </c>
      <c r="I4490" t="inlineStr">
        <is>
          <t>54</t>
        </is>
      </c>
      <c r="J4490" t="inlineStr">
        <is>
          <t>54A</t>
        </is>
      </c>
      <c r="K4490" t="inlineStr">
        <is>
          <t>SEAL: MECHANICAL 45 MM,72 MM</t>
        </is>
      </c>
      <c r="L4490" t="inlineStr">
        <is>
          <t>CARTRIDGE,BALANCED</t>
        </is>
      </c>
      <c r="M4490" t="inlineStr">
        <is>
          <t>Seals  : SGL ARRANGEMENT,SS 316,SILICON CARBIDE ROT FACE,SS 316 HARDWARE,SS 316 SPRING,O-RING,BUNA-N GASKET, 110-PC-103MAN TURBO PART 10544172.D1=66, L1=10, L2=30.2</t>
        </is>
      </c>
      <c r="N4490" t="inlineStr">
        <is>
          <t>EA</t>
        </is>
      </c>
      <c r="O4490" t="n">
        <v>3</v>
      </c>
      <c r="P4490" t="n">
        <v>0</v>
      </c>
      <c r="Q4490" t="n">
        <v>0</v>
      </c>
      <c r="R4490" t="inlineStr">
        <is>
          <t>NO</t>
        </is>
      </c>
      <c r="S4490" t="n">
        <v>363.2833</v>
      </c>
      <c r="T4490" t="n">
        <v>59760.2729</v>
      </c>
      <c r="U4490" t="inlineStr">
        <is>
          <t>JOHN CRANE</t>
        </is>
      </c>
      <c r="V4490" t="inlineStr">
        <is>
          <t>KY TYPE 2100-48</t>
        </is>
      </c>
      <c r="W4490" t="inlineStr">
        <is>
          <t>10544172</t>
        </is>
      </c>
      <c r="X4490" t="inlineStr">
        <is>
          <t>00</t>
        </is>
      </c>
      <c r="Y4490" t="inlineStr">
        <is>
          <t>1</t>
        </is>
      </c>
      <c r="Z4490" t="inlineStr">
        <is>
          <t>2CAC</t>
        </is>
      </c>
      <c r="AA4490" t="inlineStr">
        <is>
          <t>1BBB</t>
        </is>
      </c>
      <c r="AH4490" s="65" t="n">
        <v>41206</v>
      </c>
      <c r="AJ4490" s="65" t="n">
        <v>41858</v>
      </c>
    </row>
    <row r="4491">
      <c r="A4491" t="inlineStr">
        <is>
          <t>292000TLDE</t>
        </is>
      </c>
      <c r="B4491" t="inlineStr">
        <is>
          <t>03483</t>
        </is>
      </c>
      <c r="C4491" t="inlineStr">
        <is>
          <t>EG1052005</t>
        </is>
      </c>
      <c r="D4491" t="inlineStr">
        <is>
          <t>P</t>
        </is>
      </c>
      <c r="E4491" t="inlineStr">
        <is>
          <t>58017300</t>
        </is>
      </c>
      <c r="F4491" t="inlineStr">
        <is>
          <t>58</t>
        </is>
      </c>
      <c r="G4491" t="inlineStr">
        <is>
          <t>EGTL Spares</t>
        </is>
      </c>
      <c r="H4491" t="inlineStr">
        <is>
          <t>Mtce</t>
        </is>
      </c>
      <c r="I4491" t="inlineStr">
        <is>
          <t>70</t>
        </is>
      </c>
      <c r="J4491" t="inlineStr">
        <is>
          <t>70Z</t>
        </is>
      </c>
      <c r="K4491" t="inlineStr">
        <is>
          <t>HEATER:ELECTRIC TANK OIL</t>
        </is>
      </c>
      <c r="L4491" t="inlineStr">
        <is>
          <t>110-CC-101</t>
        </is>
      </c>
      <c r="M4491" t="inlineStr">
        <is>
          <t>Boilers &amp; Associated Parts : 110-HE-101 FOR 110-TK-101</t>
        </is>
      </c>
      <c r="N4491" t="inlineStr">
        <is>
          <t>EA</t>
        </is>
      </c>
      <c r="O4491" t="n">
        <v>1</v>
      </c>
      <c r="P4491" t="n">
        <v>0</v>
      </c>
      <c r="Q4491" t="n">
        <v>0</v>
      </c>
      <c r="R4491" t="inlineStr">
        <is>
          <t>NO</t>
        </is>
      </c>
      <c r="S4491" t="n">
        <v>0</v>
      </c>
      <c r="T4491" t="n">
        <v>0</v>
      </c>
      <c r="W4491" t="inlineStr">
        <is>
          <t>000.010.544.176</t>
        </is>
      </c>
      <c r="X4491" t="inlineStr">
        <is>
          <t>00</t>
        </is>
      </c>
      <c r="Y4491" t="inlineStr">
        <is>
          <t>1</t>
        </is>
      </c>
      <c r="Z4491" t="inlineStr">
        <is>
          <t>2CAC</t>
        </is>
      </c>
      <c r="AC4491" t="inlineStr">
        <is>
          <t>10000260945_7</t>
        </is>
      </c>
      <c r="AH4491" s="65" t="n">
        <v>45950</v>
      </c>
      <c r="AK4491" t="n">
        <v>1</v>
      </c>
      <c r="AL4491" t="n">
        <v>1</v>
      </c>
    </row>
    <row r="4492">
      <c r="A4492" t="inlineStr">
        <is>
          <t>29200000TL</t>
        </is>
      </c>
      <c r="B4492" t="inlineStr">
        <is>
          <t>03483</t>
        </is>
      </c>
      <c r="C4492" t="inlineStr">
        <is>
          <t>EGC021022</t>
        </is>
      </c>
      <c r="D4492" t="inlineStr">
        <is>
          <t>P</t>
        </is>
      </c>
      <c r="E4492" t="inlineStr">
        <is>
          <t>58017306</t>
        </is>
      </c>
      <c r="F4492" t="inlineStr">
        <is>
          <t>58</t>
        </is>
      </c>
      <c r="G4492" t="inlineStr">
        <is>
          <t>EGTL Spares</t>
        </is>
      </c>
      <c r="H4492" t="inlineStr">
        <is>
          <t>Mtce</t>
        </is>
      </c>
      <c r="I4492" t="inlineStr">
        <is>
          <t>02</t>
        </is>
      </c>
      <c r="J4492" t="inlineStr">
        <is>
          <t>02A</t>
        </is>
      </c>
      <c r="K4492" t="inlineStr">
        <is>
          <t>POWER SUPPLY:CONTROL CUBICLE</t>
        </is>
      </c>
      <c r="L4492" t="inlineStr">
        <is>
          <t>120 VAC INPUT,24 VDC OUTPUT</t>
        </is>
      </c>
      <c r="M4492" t="inlineStr">
        <is>
          <t>Heating Ventilation and Air Conditioning Equipnment &amp; Parts :  4-20 MA ANALOG SIGNALS OUTPUT, EQUIPMENT: 110-CC-101POWER SUPPLY (MAN TURBO, 10544901 )</t>
        </is>
      </c>
      <c r="N4492" t="inlineStr">
        <is>
          <t>EA</t>
        </is>
      </c>
      <c r="O4492" t="n">
        <v>2</v>
      </c>
      <c r="P4492" t="n">
        <v>1</v>
      </c>
      <c r="Q4492" t="n">
        <v>2</v>
      </c>
      <c r="R4492" t="inlineStr">
        <is>
          <t>NO</t>
        </is>
      </c>
      <c r="S4492" t="n">
        <v>3154.8355</v>
      </c>
      <c r="T4492" t="n">
        <v>555825.906</v>
      </c>
      <c r="W4492" t="inlineStr">
        <is>
          <t>3051CD4A22A1BM5E8Q4</t>
        </is>
      </c>
      <c r="X4492" t="inlineStr">
        <is>
          <t>00</t>
        </is>
      </c>
      <c r="Y4492" t="inlineStr">
        <is>
          <t>1</t>
        </is>
      </c>
      <c r="Z4492" t="inlineStr">
        <is>
          <t>2CAC</t>
        </is>
      </c>
      <c r="AH4492" s="65" t="n">
        <v>41206</v>
      </c>
      <c r="AJ4492" s="65" t="n">
        <v>41952</v>
      </c>
    </row>
    <row r="4493">
      <c r="A4493" t="inlineStr">
        <is>
          <t>29200000TL</t>
        </is>
      </c>
      <c r="B4493" t="inlineStr">
        <is>
          <t>03483</t>
        </is>
      </c>
      <c r="C4493" t="inlineStr">
        <is>
          <t>EGC024003</t>
        </is>
      </c>
      <c r="D4493" t="inlineStr">
        <is>
          <t>P</t>
        </is>
      </c>
      <c r="E4493" t="inlineStr">
        <is>
          <t>58017313</t>
        </is>
      </c>
      <c r="F4493" t="inlineStr">
        <is>
          <t>58</t>
        </is>
      </c>
      <c r="G4493" t="inlineStr">
        <is>
          <t>EGTL Spares</t>
        </is>
      </c>
      <c r="H4493" t="inlineStr">
        <is>
          <t>Mtce</t>
        </is>
      </c>
      <c r="I4493" t="inlineStr">
        <is>
          <t>02</t>
        </is>
      </c>
      <c r="J4493" t="inlineStr">
        <is>
          <t>02A</t>
        </is>
      </c>
      <c r="K4493" t="inlineStr">
        <is>
          <t>TRANSFORMER:ISOLATING,0.506KVA</t>
        </is>
      </c>
      <c r="L4493" t="inlineStr">
        <is>
          <t>8VDC 40VDC/126.5-253VAC</t>
        </is>
      </c>
      <c r="M4493" t="inlineStr">
        <is>
          <t>Heating Ventilation and Air Conditioning Equipnment &amp; Parts :  8-pole contactor relay with permanently mounted auxiliary switch block. Rated at 6 A, screw terminals with 6 NO and 2 NC contacts with a rated control supply voltage of 24 V DC.</t>
        </is>
      </c>
      <c r="N4493" t="inlineStr">
        <is>
          <t>EA</t>
        </is>
      </c>
      <c r="O4493" t="n">
        <v>2</v>
      </c>
      <c r="P4493" t="n">
        <v>1</v>
      </c>
      <c r="Q4493" t="n">
        <v>2</v>
      </c>
      <c r="R4493" t="inlineStr">
        <is>
          <t>NO</t>
        </is>
      </c>
      <c r="S4493" t="n">
        <v>470.3154</v>
      </c>
      <c r="T4493" t="n">
        <v>73807.91</v>
      </c>
      <c r="U4493" t="inlineStr">
        <is>
          <t>SIEMENS</t>
        </is>
      </c>
      <c r="W4493" t="inlineStr">
        <is>
          <t>3RH1262-1BB40</t>
        </is>
      </c>
      <c r="X4493" t="inlineStr">
        <is>
          <t>00</t>
        </is>
      </c>
      <c r="Y4493" t="inlineStr">
        <is>
          <t>1</t>
        </is>
      </c>
      <c r="Z4493" t="inlineStr">
        <is>
          <t>2CAC</t>
        </is>
      </c>
      <c r="AH4493" s="65" t="n">
        <v>41206</v>
      </c>
      <c r="AJ4493" s="65" t="n">
        <v>41906</v>
      </c>
    </row>
    <row r="4494">
      <c r="A4494" t="inlineStr">
        <is>
          <t>29200000TL</t>
        </is>
      </c>
      <c r="B4494" t="inlineStr">
        <is>
          <t>03483</t>
        </is>
      </c>
      <c r="C4494" t="inlineStr">
        <is>
          <t>EGC018030</t>
        </is>
      </c>
      <c r="D4494" t="inlineStr">
        <is>
          <t>P</t>
        </is>
      </c>
      <c r="E4494" t="inlineStr">
        <is>
          <t>58017316</t>
        </is>
      </c>
      <c r="F4494" t="inlineStr">
        <is>
          <t>58</t>
        </is>
      </c>
      <c r="G4494" t="inlineStr">
        <is>
          <t>EGTL Spares</t>
        </is>
      </c>
      <c r="H4494" t="inlineStr">
        <is>
          <t>Mtce</t>
        </is>
      </c>
      <c r="I4494" t="inlineStr">
        <is>
          <t>02</t>
        </is>
      </c>
      <c r="J4494" t="inlineStr">
        <is>
          <t>02A</t>
        </is>
      </c>
      <c r="K4494" t="inlineStr">
        <is>
          <t>LIGHT:CUBICLE,110-250V,</t>
        </is>
      </c>
      <c r="L4494" t="inlineStr">
        <is>
          <t>50/60 HZ</t>
        </is>
      </c>
      <c r="M4494" t="inlineStr">
        <is>
          <t>Heating Ventilation and Air Conditioning Equipnment &amp; Parts :  UNIVERSAL LIGHT OPTIMIZATION, 18W 1.9Wh, 1200 LUMENS, L 18 W/2G11, PHILIP MASTER PL-L4P 18W/840, BODY PLASTIC, LENGTH 345 MM, MOUNTING LENGTH 375MM.</t>
        </is>
      </c>
      <c r="N4494" t="inlineStr">
        <is>
          <t>EA</t>
        </is>
      </c>
      <c r="O4494" t="n">
        <v>12</v>
      </c>
      <c r="P4494" t="n">
        <v>10</v>
      </c>
      <c r="Q4494" t="n">
        <v>20</v>
      </c>
      <c r="R4494" t="inlineStr">
        <is>
          <t>NO</t>
        </is>
      </c>
      <c r="S4494" t="n">
        <v>623.0119</v>
      </c>
      <c r="T4494" t="n">
        <v>97709.8302</v>
      </c>
      <c r="U4494" t="inlineStr">
        <is>
          <t>RITTAL</t>
        </is>
      </c>
      <c r="V4494" t="inlineStr">
        <is>
          <t>4155.010</t>
        </is>
      </c>
      <c r="W4494" t="inlineStr">
        <is>
          <t>642638</t>
        </is>
      </c>
      <c r="X4494" t="inlineStr">
        <is>
          <t>00</t>
        </is>
      </c>
      <c r="Y4494" t="inlineStr">
        <is>
          <t>1</t>
        </is>
      </c>
      <c r="Z4494" t="inlineStr">
        <is>
          <t>2CAC</t>
        </is>
      </c>
      <c r="AH4494" s="65" t="n">
        <v>41206</v>
      </c>
      <c r="AJ4494" s="65" t="n">
        <v>41959</v>
      </c>
    </row>
    <row r="4495">
      <c r="A4495" t="inlineStr">
        <is>
          <t>29200000TL</t>
        </is>
      </c>
      <c r="B4495" t="inlineStr">
        <is>
          <t>03483</t>
        </is>
      </c>
      <c r="C4495" t="inlineStr">
        <is>
          <t>EGC024003</t>
        </is>
      </c>
      <c r="D4495" t="inlineStr">
        <is>
          <t>P</t>
        </is>
      </c>
      <c r="E4495" t="inlineStr">
        <is>
          <t>58017318</t>
        </is>
      </c>
      <c r="F4495" t="inlineStr">
        <is>
          <t>58</t>
        </is>
      </c>
      <c r="G4495" t="inlineStr">
        <is>
          <t>EGTL Spares</t>
        </is>
      </c>
      <c r="H4495" t="inlineStr">
        <is>
          <t>Mtce</t>
        </is>
      </c>
      <c r="I4495" t="inlineStr">
        <is>
          <t>51</t>
        </is>
      </c>
      <c r="J4495" t="inlineStr">
        <is>
          <t>51B</t>
        </is>
      </c>
      <c r="K4495" t="inlineStr">
        <is>
          <t>LAMP:INDICATOR,10W, 2.25V,</t>
        </is>
      </c>
      <c r="L4495" t="inlineStr">
        <is>
          <t>SET:GREEN/YELLOW/RED</t>
        </is>
      </c>
      <c r="M4495" t="inlineStr">
        <is>
          <t>Electric Components - Lighting : SIEMENS 3SB3244-6AA40 PILOT, GREEN, INTEGRATED LED, 24V-LED, SMOOTH, SIEMENS 3SB3244-6AA30 PILOT, YELLOW, INTEGRATED LED, 24V-LED, SMOOTH, SIEMENS 3SB3244-6AA20 PILOT LIGHT, RED, FULL VOLTAGE, LED, 24V, SMOOTH, COMPLETE UN</t>
        </is>
      </c>
      <c r="N4495" t="inlineStr">
        <is>
          <t>EA</t>
        </is>
      </c>
      <c r="O4495" t="n">
        <v>12</v>
      </c>
      <c r="P4495" t="n">
        <v>0</v>
      </c>
      <c r="Q4495" t="n">
        <v>0</v>
      </c>
      <c r="R4495" t="inlineStr">
        <is>
          <t>NO</t>
        </is>
      </c>
      <c r="S4495" t="n">
        <v>64.3767</v>
      </c>
      <c r="T4495" t="n">
        <v>11903.015</v>
      </c>
      <c r="U4495" t="inlineStr">
        <is>
          <t>SIEMENS</t>
        </is>
      </c>
      <c r="V4495" t="inlineStr">
        <is>
          <t>3SB3244-6AA40/30 &amp; 20</t>
        </is>
      </c>
      <c r="W4495" t="inlineStr">
        <is>
          <t>642679</t>
        </is>
      </c>
      <c r="X4495" t="inlineStr">
        <is>
          <t>00</t>
        </is>
      </c>
      <c r="Y4495" t="inlineStr">
        <is>
          <t>1</t>
        </is>
      </c>
      <c r="Z4495" t="inlineStr">
        <is>
          <t>2CAC</t>
        </is>
      </c>
      <c r="AF4495" t="inlineStr">
        <is>
          <t>3SB3</t>
        </is>
      </c>
      <c r="AH4495" s="65" t="n">
        <v>41206</v>
      </c>
      <c r="AI4495" s="65" t="n">
        <v>42327</v>
      </c>
      <c r="AJ4495" s="65" t="n">
        <v>42403</v>
      </c>
    </row>
    <row r="4496">
      <c r="A4496" t="inlineStr">
        <is>
          <t>29200000TL</t>
        </is>
      </c>
      <c r="B4496" t="inlineStr">
        <is>
          <t>03483</t>
        </is>
      </c>
      <c r="C4496" t="inlineStr">
        <is>
          <t>EGC024001</t>
        </is>
      </c>
      <c r="D4496" t="inlineStr">
        <is>
          <t>P</t>
        </is>
      </c>
      <c r="E4496" t="inlineStr">
        <is>
          <t>58017320</t>
        </is>
      </c>
      <c r="F4496" t="inlineStr">
        <is>
          <t>58</t>
        </is>
      </c>
      <c r="G4496" t="inlineStr">
        <is>
          <t>EGTL Spares</t>
        </is>
      </c>
      <c r="H4496" t="inlineStr">
        <is>
          <t>Mtce</t>
        </is>
      </c>
      <c r="I4496" t="inlineStr">
        <is>
          <t>02</t>
        </is>
      </c>
      <c r="J4496" t="inlineStr">
        <is>
          <t>02A</t>
        </is>
      </c>
      <c r="K4496" t="inlineStr">
        <is>
          <t>CONTACTOR:BASE DEVICE</t>
        </is>
      </c>
      <c r="L4496" t="inlineStr">
        <is>
          <t>230/600VAC LINE,24V COIL</t>
        </is>
      </c>
      <c r="M4496" t="inlineStr">
        <is>
          <t>Heating Ventilation and Air Conditioning Equipnment &amp; Parts :  10AA,4 POLE,NEMA A600 ENCLOSURE, SIEMENS 3RH12</t>
        </is>
      </c>
      <c r="N4496" t="inlineStr">
        <is>
          <t>EA</t>
        </is>
      </c>
      <c r="O4496" t="n">
        <v>2</v>
      </c>
      <c r="P4496" t="n">
        <v>1</v>
      </c>
      <c r="Q4496" t="n">
        <v>2</v>
      </c>
      <c r="R4496" t="inlineStr">
        <is>
          <t>NO</t>
        </is>
      </c>
      <c r="S4496" t="n">
        <v>253.1824</v>
      </c>
      <c r="T4496" t="n">
        <v>40940.615</v>
      </c>
      <c r="U4496" t="inlineStr">
        <is>
          <t>MAN TURBO</t>
        </is>
      </c>
      <c r="W4496" t="inlineStr">
        <is>
          <t>10544915</t>
        </is>
      </c>
      <c r="X4496" t="inlineStr">
        <is>
          <t>00</t>
        </is>
      </c>
      <c r="Y4496" t="inlineStr">
        <is>
          <t>1</t>
        </is>
      </c>
      <c r="Z4496" t="inlineStr">
        <is>
          <t>2CAC</t>
        </is>
      </c>
      <c r="AH4496" s="65" t="n">
        <v>41206</v>
      </c>
      <c r="AJ4496" s="65" t="n">
        <v>41906</v>
      </c>
    </row>
    <row r="4497">
      <c r="A4497" t="inlineStr">
        <is>
          <t>29200000TL</t>
        </is>
      </c>
      <c r="B4497" t="inlineStr">
        <is>
          <t>03483</t>
        </is>
      </c>
      <c r="C4497" t="inlineStr">
        <is>
          <t>EG1001010</t>
        </is>
      </c>
      <c r="D4497" t="inlineStr">
        <is>
          <t>P</t>
        </is>
      </c>
      <c r="E4497" t="inlineStr">
        <is>
          <t>58017323</t>
        </is>
      </c>
      <c r="F4497" t="inlineStr">
        <is>
          <t>58</t>
        </is>
      </c>
      <c r="G4497" t="inlineStr">
        <is>
          <t>EGTL Spares</t>
        </is>
      </c>
      <c r="H4497" t="inlineStr">
        <is>
          <t>Mtce</t>
        </is>
      </c>
      <c r="I4497" t="inlineStr">
        <is>
          <t>51</t>
        </is>
      </c>
      <c r="J4497" t="inlineStr">
        <is>
          <t>51Z</t>
        </is>
      </c>
      <c r="K4497" t="inlineStr">
        <is>
          <t>SWITCH: PUSHBUTTON EMERGENCY-</t>
        </is>
      </c>
      <c r="L4497" t="inlineStr">
        <is>
          <t>STOP,ILLUMINATED BUTTON</t>
        </is>
      </c>
      <c r="M4497" t="inlineStr">
        <is>
          <t>Electric-Other : STATION, 125VAC, DPST, MOMENTARY, 1NO-1NC, RED, MOLDED PLASTIC ENCLOSURE, SNAP-IN MOUNT (110-CC-101)</t>
        </is>
      </c>
      <c r="N4497" t="inlineStr">
        <is>
          <t>EA</t>
        </is>
      </c>
      <c r="O4497" t="n">
        <v>2</v>
      </c>
      <c r="P4497" t="n">
        <v>0</v>
      </c>
      <c r="Q4497" t="n">
        <v>0</v>
      </c>
      <c r="R4497" t="inlineStr">
        <is>
          <t>NO</t>
        </is>
      </c>
      <c r="S4497" t="n">
        <v>908.15</v>
      </c>
      <c r="T4497" t="n">
        <v>146167.186</v>
      </c>
      <c r="U4497" t="inlineStr">
        <is>
          <t>MANTURBO</t>
        </is>
      </c>
      <c r="W4497" t="inlineStr">
        <is>
          <t>10544918</t>
        </is>
      </c>
      <c r="X4497" t="inlineStr">
        <is>
          <t>00</t>
        </is>
      </c>
      <c r="Y4497" t="inlineStr">
        <is>
          <t>1</t>
        </is>
      </c>
      <c r="Z4497" t="inlineStr">
        <is>
          <t>2CAC</t>
        </is>
      </c>
      <c r="AH4497" s="65" t="n">
        <v>40914</v>
      </c>
      <c r="AI4497" s="65" t="n">
        <v>41696</v>
      </c>
      <c r="AJ4497" s="65" t="n">
        <v>41906</v>
      </c>
    </row>
    <row r="4498">
      <c r="A4498" t="inlineStr">
        <is>
          <t>29200000TL</t>
        </is>
      </c>
      <c r="B4498" t="inlineStr">
        <is>
          <t>03483</t>
        </is>
      </c>
      <c r="C4498" t="inlineStr">
        <is>
          <t>EG1001010</t>
        </is>
      </c>
      <c r="D4498" t="inlineStr">
        <is>
          <t>P</t>
        </is>
      </c>
      <c r="E4498" t="inlineStr">
        <is>
          <t>58017345</t>
        </is>
      </c>
      <c r="F4498" t="inlineStr">
        <is>
          <t>58</t>
        </is>
      </c>
      <c r="G4498" t="inlineStr">
        <is>
          <t>EGTL Spares</t>
        </is>
      </c>
      <c r="H4498" t="inlineStr">
        <is>
          <t>Mtce</t>
        </is>
      </c>
      <c r="I4498" t="inlineStr">
        <is>
          <t>51</t>
        </is>
      </c>
      <c r="J4498" t="inlineStr">
        <is>
          <t>51Z</t>
        </is>
      </c>
      <c r="K4498" t="inlineStr">
        <is>
          <t>POWER SUPPLY:TURBOLOG 320 VAC</t>
        </is>
      </c>
      <c r="L4498" t="inlineStr">
        <is>
          <t>INPUT, 208-253 VAC OUTPUT, 7A</t>
        </is>
      </c>
      <c r="M4498" t="inlineStr">
        <is>
          <t>Electric-Other : &amp;quot;OUTPUT, UPS 420 VA INCL. POWER MANAGEMENT, 1HE  EQUIPMENT: 110-CC-101 &amp;quot;</t>
        </is>
      </c>
      <c r="N4498" t="inlineStr">
        <is>
          <t>EA</t>
        </is>
      </c>
      <c r="O4498" t="n">
        <v>1</v>
      </c>
      <c r="P4498" t="n">
        <v>0</v>
      </c>
      <c r="Q4498" t="n">
        <v>0</v>
      </c>
      <c r="R4498" t="inlineStr">
        <is>
          <t>NO</t>
        </is>
      </c>
      <c r="S4498" t="n">
        <v>2342.06</v>
      </c>
      <c r="T4498" t="n">
        <v>363604.815</v>
      </c>
      <c r="W4498" t="inlineStr">
        <is>
          <t>10544492</t>
        </is>
      </c>
      <c r="X4498" t="inlineStr">
        <is>
          <t>00</t>
        </is>
      </c>
      <c r="Y4498" t="inlineStr">
        <is>
          <t>1</t>
        </is>
      </c>
      <c r="Z4498" t="inlineStr">
        <is>
          <t>2CAC</t>
        </is>
      </c>
      <c r="AH4498" s="65" t="n">
        <v>40914</v>
      </c>
    </row>
    <row r="4499">
      <c r="A4499" t="inlineStr">
        <is>
          <t>29200000TL</t>
        </is>
      </c>
      <c r="B4499" t="inlineStr">
        <is>
          <t>03483</t>
        </is>
      </c>
      <c r="C4499" t="inlineStr">
        <is>
          <t>EG1018014</t>
        </is>
      </c>
      <c r="D4499" t="inlineStr">
        <is>
          <t>P</t>
        </is>
      </c>
      <c r="E4499" t="inlineStr">
        <is>
          <t>58017362</t>
        </is>
      </c>
      <c r="F4499" t="inlineStr">
        <is>
          <t>58</t>
        </is>
      </c>
      <c r="G4499" t="inlineStr">
        <is>
          <t>EGTL Spares</t>
        </is>
      </c>
      <c r="H4499" t="inlineStr">
        <is>
          <t>Mtce</t>
        </is>
      </c>
      <c r="I4499" t="inlineStr">
        <is>
          <t>51</t>
        </is>
      </c>
      <c r="J4499" t="inlineStr">
        <is>
          <t>51Z</t>
        </is>
      </c>
      <c r="K4499" t="inlineStr">
        <is>
          <t>POWER SUPPLY:TURBOLOG</t>
        </is>
      </c>
      <c r="L4499" t="inlineStr">
        <is>
          <t>100-240 VAC INPUT</t>
        </is>
      </c>
      <c r="M4499" t="inlineStr">
        <is>
          <t>Electric-Other : &amp;quot;5-24 VDC OUTPUT,2.5-60 A OUTPUT COSEL ACE450F POWER SUPPLY  EQUIPMENT: 110-CC-101&amp;quot;</t>
        </is>
      </c>
      <c r="N4499" t="inlineStr">
        <is>
          <t>EA</t>
        </is>
      </c>
      <c r="O4499" t="n">
        <v>1</v>
      </c>
      <c r="P4499" t="n">
        <v>0</v>
      </c>
      <c r="Q4499" t="n">
        <v>0</v>
      </c>
      <c r="R4499" t="inlineStr">
        <is>
          <t>NO</t>
        </is>
      </c>
      <c r="S4499" t="n">
        <v>6910.5373</v>
      </c>
      <c r="T4499" t="n">
        <v>1073137.33</v>
      </c>
      <c r="W4499" t="inlineStr">
        <is>
          <t>641492</t>
        </is>
      </c>
      <c r="X4499" t="inlineStr">
        <is>
          <t>00</t>
        </is>
      </c>
      <c r="Y4499" t="inlineStr">
        <is>
          <t>1</t>
        </is>
      </c>
      <c r="Z4499" t="inlineStr">
        <is>
          <t>2CAC</t>
        </is>
      </c>
      <c r="AH4499" s="65" t="n">
        <v>41206</v>
      </c>
    </row>
    <row r="4500">
      <c r="A4500" t="inlineStr">
        <is>
          <t>29200000TL</t>
        </is>
      </c>
      <c r="B4500" t="inlineStr">
        <is>
          <t>03483</t>
        </is>
      </c>
      <c r="C4500" t="inlineStr">
        <is>
          <t>EGC024001</t>
        </is>
      </c>
      <c r="D4500" t="inlineStr">
        <is>
          <t>P</t>
        </is>
      </c>
      <c r="E4500" t="inlineStr">
        <is>
          <t>58017386</t>
        </is>
      </c>
      <c r="F4500" t="inlineStr">
        <is>
          <t>58</t>
        </is>
      </c>
      <c r="G4500" t="inlineStr">
        <is>
          <t>EGTL Spares</t>
        </is>
      </c>
      <c r="H4500" t="inlineStr">
        <is>
          <t>Mtce</t>
        </is>
      </c>
      <c r="I4500" t="inlineStr">
        <is>
          <t>66</t>
        </is>
      </c>
      <c r="J4500" t="inlineStr">
        <is>
          <t>66Z</t>
        </is>
      </c>
      <c r="K4500" t="inlineStr">
        <is>
          <t>V-RING: RETAINING PTFE</t>
        </is>
      </c>
      <c r="L4500" t="inlineStr">
        <is>
          <t>26 MM DIAMETER</t>
        </is>
      </c>
      <c r="M4500" t="inlineStr">
        <is>
          <t>Valve - Actuator &amp; Positioner: &amp;quot;EQUIPMENT: 110-CC-101, 110-TV-1929 &amp;quot;</t>
        </is>
      </c>
      <c r="N4500" t="inlineStr">
        <is>
          <t>EA</t>
        </is>
      </c>
      <c r="O4500" t="n">
        <v>2</v>
      </c>
      <c r="P4500" t="n">
        <v>0</v>
      </c>
      <c r="Q4500" t="n">
        <v>0</v>
      </c>
      <c r="R4500" t="inlineStr">
        <is>
          <t>NO</t>
        </is>
      </c>
      <c r="S4500" t="n">
        <v>306.1362</v>
      </c>
      <c r="T4500" t="n">
        <v>59170.475</v>
      </c>
      <c r="U4500" t="inlineStr">
        <is>
          <t>MAN DIESEL &amp; TURBO SE</t>
        </is>
      </c>
      <c r="V4500" t="inlineStr">
        <is>
          <t>000 010 545 167</t>
        </is>
      </c>
      <c r="W4500" t="inlineStr">
        <is>
          <t>R024</t>
        </is>
      </c>
      <c r="X4500" t="inlineStr">
        <is>
          <t>00</t>
        </is>
      </c>
      <c r="Y4500" t="inlineStr">
        <is>
          <t>1</t>
        </is>
      </c>
      <c r="Z4500" t="inlineStr">
        <is>
          <t>2CAC</t>
        </is>
      </c>
      <c r="AA4500" t="inlineStr">
        <is>
          <t>1BBB</t>
        </is>
      </c>
      <c r="AH4500" s="65" t="n">
        <v>41206</v>
      </c>
      <c r="AJ4500" s="65" t="n">
        <v>42021</v>
      </c>
    </row>
    <row r="4501">
      <c r="A4501" t="inlineStr">
        <is>
          <t>29200000TL</t>
        </is>
      </c>
      <c r="B4501" t="inlineStr">
        <is>
          <t>03483</t>
        </is>
      </c>
      <c r="C4501" t="inlineStr">
        <is>
          <t>EG1024010</t>
        </is>
      </c>
      <c r="D4501" t="inlineStr">
        <is>
          <t>P</t>
        </is>
      </c>
      <c r="E4501" t="inlineStr">
        <is>
          <t>58017395</t>
        </is>
      </c>
      <c r="F4501" t="inlineStr">
        <is>
          <t>58</t>
        </is>
      </c>
      <c r="G4501" t="inlineStr">
        <is>
          <t>EGTL Spares</t>
        </is>
      </c>
      <c r="H4501" t="inlineStr">
        <is>
          <t>Mtce</t>
        </is>
      </c>
      <c r="I4501" t="inlineStr">
        <is>
          <t>66</t>
        </is>
      </c>
      <c r="J4501" t="inlineStr">
        <is>
          <t>66F</t>
        </is>
      </c>
      <c r="K4501" t="inlineStr">
        <is>
          <t>KIT: INNER SITTING,</t>
        </is>
      </c>
      <c r="L4501" t="inlineStr">
        <is>
          <t>TYPE 6H7-L2-LK1 ANSI 600</t>
        </is>
      </c>
      <c r="M4501" t="inlineStr">
        <is>
          <t>DN 200, SN: 1021890/1021891, ITEM NO: 000101, SN: 3037351, GAENT L2 WS K 190L DN200 PN160 1.4122, TRIM SET COMPLETE, CONSISTING OF: 2-STEP PERFORATED-PLUG, KVS 210 LINEAR PLUG BALANCED/VITON-QUADRING, PLUG: 1.4122-NITRATE. SEAT 143 MM, SEAT: 1,4571, FINE-</t>
        </is>
      </c>
      <c r="N4501" t="inlineStr">
        <is>
          <t>KI</t>
        </is>
      </c>
      <c r="O4501" t="n">
        <v>2</v>
      </c>
      <c r="P4501" t="n">
        <v>0</v>
      </c>
      <c r="Q4501" t="n">
        <v>0</v>
      </c>
      <c r="R4501" t="inlineStr">
        <is>
          <t>NO</t>
        </is>
      </c>
      <c r="S4501" t="n">
        <v>38646.34</v>
      </c>
      <c r="T4501" t="n">
        <v>11834113.9485</v>
      </c>
      <c r="U4501" t="inlineStr">
        <is>
          <t>ARCA VALVES</t>
        </is>
      </c>
      <c r="V4501" t="inlineStr">
        <is>
          <t>3037351</t>
        </is>
      </c>
      <c r="X4501" t="inlineStr">
        <is>
          <t>01A, 02, 21</t>
        </is>
      </c>
      <c r="Y4501" t="inlineStr">
        <is>
          <t>1</t>
        </is>
      </c>
      <c r="Z4501" t="inlineStr">
        <is>
          <t>2CAC</t>
        </is>
      </c>
      <c r="AA4501" t="inlineStr">
        <is>
          <t>2BCA</t>
        </is>
      </c>
      <c r="AF4501" t="inlineStr">
        <is>
          <t>6H7-L1-LK3 ECOTROL</t>
        </is>
      </c>
      <c r="AH4501" s="65" t="n">
        <v>41206</v>
      </c>
      <c r="AI4501" s="65" t="n">
        <v>43212</v>
      </c>
      <c r="AJ4501" s="65" t="n">
        <v>43314</v>
      </c>
    </row>
    <row r="4502">
      <c r="A4502" t="inlineStr">
        <is>
          <t>29200000TL</t>
        </is>
      </c>
      <c r="B4502" t="inlineStr">
        <is>
          <t>03483</t>
        </is>
      </c>
      <c r="C4502" t="inlineStr">
        <is>
          <t>EGC020029</t>
        </is>
      </c>
      <c r="D4502" t="inlineStr">
        <is>
          <t>P</t>
        </is>
      </c>
      <c r="E4502" t="inlineStr">
        <is>
          <t>58017396</t>
        </is>
      </c>
      <c r="F4502" t="inlineStr">
        <is>
          <t>58</t>
        </is>
      </c>
      <c r="G4502" t="inlineStr">
        <is>
          <t>EGTL Spares</t>
        </is>
      </c>
      <c r="H4502" t="inlineStr">
        <is>
          <t>Mtce</t>
        </is>
      </c>
      <c r="I4502" t="inlineStr">
        <is>
          <t>54</t>
        </is>
      </c>
      <c r="J4502" t="inlineStr">
        <is>
          <t>54A</t>
        </is>
      </c>
      <c r="K4502" t="inlineStr">
        <is>
          <t>GASKET: SPIRAL WOUND, RF FLG</t>
        </is>
      </c>
      <c r="L4502" t="inlineStr">
        <is>
          <t>8IN, 600LB, IR/OR 316 SS</t>
        </is>
      </c>
      <c r="M4502" t="inlineStr">
        <is>
          <t>GRAPHITE FILLER 316 STAINLESS STEEL, ASME 816.20 WITH IR/OR SS, CLASS 600LB, SIZE  8IN X 4.5 MM THK (3.0MM COMPRESSED).QA Code 01A.</t>
        </is>
      </c>
      <c r="N4502" t="inlineStr">
        <is>
          <t>EA</t>
        </is>
      </c>
      <c r="O4502" t="n">
        <v>2</v>
      </c>
      <c r="P4502" t="n">
        <v>0</v>
      </c>
      <c r="Q4502" t="n">
        <v>0</v>
      </c>
      <c r="R4502" t="inlineStr">
        <is>
          <t>NO</t>
        </is>
      </c>
      <c r="S4502" t="n">
        <v>85.40000000000001</v>
      </c>
      <c r="T4502" t="n">
        <v>26074.328</v>
      </c>
      <c r="U4502" t="inlineStr">
        <is>
          <t>FLEXITALLIC/LAMONS</t>
        </is>
      </c>
      <c r="W4502" t="inlineStr">
        <is>
          <t>R002</t>
        </is>
      </c>
      <c r="X4502" t="inlineStr">
        <is>
          <t>01A</t>
        </is>
      </c>
      <c r="Y4502" t="inlineStr">
        <is>
          <t>1</t>
        </is>
      </c>
      <c r="Z4502" t="inlineStr">
        <is>
          <t>2CAC</t>
        </is>
      </c>
      <c r="AH4502" s="65" t="n">
        <v>41206</v>
      </c>
      <c r="AI4502" s="65" t="n">
        <v>43211</v>
      </c>
      <c r="AJ4502" s="65" t="n">
        <v>43220</v>
      </c>
    </row>
    <row r="4503">
      <c r="A4503" t="inlineStr">
        <is>
          <t>29200000TL</t>
        </is>
      </c>
      <c r="B4503" t="inlineStr">
        <is>
          <t>03483</t>
        </is>
      </c>
      <c r="C4503" t="inlineStr">
        <is>
          <t>EGC020028</t>
        </is>
      </c>
      <c r="D4503" t="inlineStr">
        <is>
          <t>P</t>
        </is>
      </c>
      <c r="E4503" t="inlineStr">
        <is>
          <t>58017399</t>
        </is>
      </c>
      <c r="F4503" t="inlineStr">
        <is>
          <t>58</t>
        </is>
      </c>
      <c r="G4503" t="inlineStr">
        <is>
          <t>EGTL Spares</t>
        </is>
      </c>
      <c r="H4503" t="inlineStr">
        <is>
          <t>Mtce</t>
        </is>
      </c>
      <c r="I4503" t="inlineStr">
        <is>
          <t>54</t>
        </is>
      </c>
      <c r="J4503" t="inlineStr">
        <is>
          <t>54A</t>
        </is>
      </c>
      <c r="K4503" t="inlineStr">
        <is>
          <t>PLUG: VALVE  2-STEP PERFORATED</t>
        </is>
      </c>
      <c r="L4503" t="inlineStr">
        <is>
          <t>TYPW 6H7-L2-LK1</t>
        </is>
      </c>
      <c r="M4503" t="inlineStr">
        <is>
          <t>KEGEL2 L 40V 1F WS 5 EX DN200 KV210L. KVS 210 characteristic linear PLUG BALANCED/VITON -QUADRING, MATERIAL PLUG: 1.4122-NITRATED, Serial no: 1021890, 1021891.</t>
        </is>
      </c>
      <c r="N4503" t="inlineStr">
        <is>
          <t>EA</t>
        </is>
      </c>
      <c r="O4503" t="n">
        <v>2</v>
      </c>
      <c r="P4503" t="n">
        <v>0</v>
      </c>
      <c r="Q4503" t="n">
        <v>0</v>
      </c>
      <c r="R4503" t="inlineStr">
        <is>
          <t>NO</t>
        </is>
      </c>
      <c r="S4503" t="n">
        <v>29277.32</v>
      </c>
      <c r="T4503" t="n">
        <v>8956499.534</v>
      </c>
      <c r="U4503" t="inlineStr">
        <is>
          <t>ARCA</t>
        </is>
      </c>
      <c r="V4503" t="inlineStr">
        <is>
          <t>3037354</t>
        </is>
      </c>
      <c r="X4503" t="inlineStr">
        <is>
          <t>00</t>
        </is>
      </c>
      <c r="Y4503" t="inlineStr">
        <is>
          <t>1</t>
        </is>
      </c>
      <c r="Z4503" t="inlineStr">
        <is>
          <t>2CAC</t>
        </is>
      </c>
      <c r="AA4503" t="inlineStr">
        <is>
          <t>2BCB</t>
        </is>
      </c>
      <c r="AH4503" s="65" t="n">
        <v>41206</v>
      </c>
      <c r="AI4503" s="65" t="n">
        <v>43323</v>
      </c>
      <c r="AJ4503" s="65" t="n">
        <v>43355</v>
      </c>
    </row>
    <row r="4504">
      <c r="A4504" t="inlineStr">
        <is>
          <t>29200000TL</t>
        </is>
      </c>
      <c r="B4504" t="inlineStr">
        <is>
          <t>03483</t>
        </is>
      </c>
      <c r="C4504" t="inlineStr">
        <is>
          <t>EG1060003</t>
        </is>
      </c>
      <c r="D4504" t="inlineStr">
        <is>
          <t>P</t>
        </is>
      </c>
      <c r="E4504" t="inlineStr">
        <is>
          <t>58017401</t>
        </is>
      </c>
      <c r="F4504" t="inlineStr">
        <is>
          <t>58</t>
        </is>
      </c>
      <c r="G4504" t="inlineStr">
        <is>
          <t>EGTL Spares</t>
        </is>
      </c>
      <c r="H4504" t="inlineStr">
        <is>
          <t>Mtce</t>
        </is>
      </c>
      <c r="I4504" t="inlineStr">
        <is>
          <t>66</t>
        </is>
      </c>
      <c r="J4504" t="inlineStr">
        <is>
          <t>66Z</t>
        </is>
      </c>
      <c r="K4504" t="inlineStr">
        <is>
          <t>RING:BASE GRAPHITE.</t>
        </is>
      </c>
      <c r="L4504" t="inlineStr">
        <is>
          <t>DIAMETER : 30MM</t>
        </is>
      </c>
      <c r="M4504" t="inlineStr">
        <is>
          <t>Valve - Actuator &amp; Positioner: 110-FV-1010MAT NO 000010545153, POST/TAG NO:9200-105, DOC NO: 10000252944 FOR PV1079,CODE/TAG NO2: PV1079.</t>
        </is>
      </c>
      <c r="N4504" t="inlineStr">
        <is>
          <t>EA</t>
        </is>
      </c>
      <c r="O4504" t="n">
        <v>1</v>
      </c>
      <c r="P4504" t="n">
        <v>0</v>
      </c>
      <c r="Q4504" t="n">
        <v>0</v>
      </c>
      <c r="R4504" t="inlineStr">
        <is>
          <t>NO</t>
        </is>
      </c>
      <c r="S4504" t="n">
        <v>541.9</v>
      </c>
      <c r="T4504" t="n">
        <v>106477.931</v>
      </c>
      <c r="U4504" t="inlineStr">
        <is>
          <t>MAN TURBO</t>
        </is>
      </c>
      <c r="V4504" t="inlineStr">
        <is>
          <t>000010545153</t>
        </is>
      </c>
      <c r="W4504" t="inlineStr">
        <is>
          <t>10545141</t>
        </is>
      </c>
      <c r="X4504" t="inlineStr">
        <is>
          <t>00</t>
        </is>
      </c>
      <c r="Y4504" t="inlineStr">
        <is>
          <t>1</t>
        </is>
      </c>
      <c r="Z4504" t="inlineStr">
        <is>
          <t>2CAC</t>
        </is>
      </c>
      <c r="AA4504" t="inlineStr">
        <is>
          <t>1BBB</t>
        </is>
      </c>
      <c r="AC4504" t="inlineStr">
        <is>
          <t>10000252939_FOR_FV1010</t>
        </is>
      </c>
      <c r="AH4504" s="65" t="n">
        <v>40914</v>
      </c>
      <c r="AI4504" s="65" t="n">
        <v>42066</v>
      </c>
      <c r="AJ4504" s="65" t="n">
        <v>42279</v>
      </c>
    </row>
    <row r="4505">
      <c r="A4505" t="inlineStr">
        <is>
          <t>29200000TL</t>
        </is>
      </c>
      <c r="B4505" t="inlineStr">
        <is>
          <t>03483</t>
        </is>
      </c>
      <c r="C4505" t="inlineStr">
        <is>
          <t>EG5010014</t>
        </is>
      </c>
      <c r="D4505" t="inlineStr">
        <is>
          <t>P</t>
        </is>
      </c>
      <c r="E4505" t="inlineStr">
        <is>
          <t>58017404</t>
        </is>
      </c>
      <c r="F4505" t="inlineStr">
        <is>
          <t>58</t>
        </is>
      </c>
      <c r="G4505" t="inlineStr">
        <is>
          <t>EGTL Spares</t>
        </is>
      </c>
      <c r="H4505" t="inlineStr">
        <is>
          <t>Mtce</t>
        </is>
      </c>
      <c r="I4505" t="inlineStr">
        <is>
          <t>66</t>
        </is>
      </c>
      <c r="J4505" t="inlineStr">
        <is>
          <t>66F</t>
        </is>
      </c>
      <c r="K4505" t="inlineStr">
        <is>
          <t>ELEMENT:SEALING &amp; GUIDING</t>
        </is>
      </c>
      <c r="L4505" t="inlineStr">
        <is>
          <t>143MM ID,PTFE V-RING/SS</t>
        </is>
      </c>
      <c r="M4505" t="inlineStr">
        <is>
          <t>Valve - Parts &amp; Accessories :DIN 1.4571 PLUG</t>
        </is>
      </c>
      <c r="N4505" t="inlineStr">
        <is>
          <t>EA</t>
        </is>
      </c>
      <c r="O4505" t="n">
        <v>2</v>
      </c>
      <c r="P4505" t="n">
        <v>0</v>
      </c>
      <c r="Q4505" t="n">
        <v>0</v>
      </c>
      <c r="R4505" t="inlineStr">
        <is>
          <t>NO</t>
        </is>
      </c>
      <c r="S4505" t="n">
        <v>263.415</v>
      </c>
      <c r="T4505" t="n">
        <v>63461.6972</v>
      </c>
      <c r="U4505" t="inlineStr">
        <is>
          <t>MAN TURBO</t>
        </is>
      </c>
      <c r="V4505" t="inlineStr">
        <is>
          <t>10545146</t>
        </is>
      </c>
      <c r="W4505" t="inlineStr">
        <is>
          <t>10545146</t>
        </is>
      </c>
      <c r="X4505" t="inlineStr">
        <is>
          <t>00</t>
        </is>
      </c>
      <c r="Y4505" t="inlineStr">
        <is>
          <t>1</t>
        </is>
      </c>
      <c r="Z4505" t="inlineStr">
        <is>
          <t>2CAC</t>
        </is>
      </c>
      <c r="AH4505" s="65" t="n">
        <v>41206</v>
      </c>
      <c r="AI4505" s="65" t="n">
        <v>43211</v>
      </c>
      <c r="AJ4505" s="65" t="n">
        <v>43342</v>
      </c>
    </row>
    <row r="4506">
      <c r="A4506" t="inlineStr">
        <is>
          <t>29200000TL</t>
        </is>
      </c>
      <c r="B4506" t="inlineStr">
        <is>
          <t>03483</t>
        </is>
      </c>
      <c r="C4506" t="inlineStr">
        <is>
          <t>EGC023023</t>
        </is>
      </c>
      <c r="D4506" t="inlineStr">
        <is>
          <t>P</t>
        </is>
      </c>
      <c r="E4506" t="inlineStr">
        <is>
          <t>58017405</t>
        </is>
      </c>
      <c r="F4506" t="inlineStr">
        <is>
          <t>58</t>
        </is>
      </c>
      <c r="G4506" t="inlineStr">
        <is>
          <t>EGTL Spares</t>
        </is>
      </c>
      <c r="H4506" t="inlineStr">
        <is>
          <t>Mtce</t>
        </is>
      </c>
      <c r="I4506" t="inlineStr">
        <is>
          <t>66</t>
        </is>
      </c>
      <c r="J4506" t="inlineStr">
        <is>
          <t>66F</t>
        </is>
      </c>
      <c r="K4506" t="inlineStr">
        <is>
          <t>DIAPHRAGM: ACTUATOR</t>
        </is>
      </c>
      <c r="L4506" t="inlineStr">
        <is>
          <t>720CM2</t>
        </is>
      </c>
      <c r="M4506" t="inlineStr">
        <is>
          <t>Valve - Parts &amp; Accessories :ACTUATOR SIZE 31MM,6 BAR,POWDER COATED ALUMINUM, 110-FV-1010</t>
        </is>
      </c>
      <c r="N4506" t="inlineStr">
        <is>
          <t>EA</t>
        </is>
      </c>
      <c r="O4506" t="n">
        <v>5</v>
      </c>
      <c r="P4506" t="n">
        <v>0</v>
      </c>
      <c r="Q4506" t="n">
        <v>0</v>
      </c>
      <c r="R4506" t="inlineStr">
        <is>
          <t>NO</t>
        </is>
      </c>
      <c r="S4506" t="n">
        <v>1685.9481</v>
      </c>
      <c r="T4506" t="n">
        <v>494564.5316</v>
      </c>
      <c r="U4506" t="inlineStr">
        <is>
          <t>MAN TURBO</t>
        </is>
      </c>
      <c r="V4506" t="inlineStr">
        <is>
          <t>10545147</t>
        </is>
      </c>
      <c r="W4506" t="inlineStr">
        <is>
          <t>R006</t>
        </is>
      </c>
      <c r="X4506" t="inlineStr">
        <is>
          <t>00</t>
        </is>
      </c>
      <c r="Y4506" t="inlineStr">
        <is>
          <t>1</t>
        </is>
      </c>
      <c r="Z4506" t="inlineStr">
        <is>
          <t>2CAC</t>
        </is>
      </c>
      <c r="AH4506" s="65" t="n">
        <v>41206</v>
      </c>
      <c r="AI4506" s="65" t="n">
        <v>43211</v>
      </c>
      <c r="AJ4506" s="65" t="n">
        <v>43529</v>
      </c>
    </row>
    <row r="4507">
      <c r="A4507" t="inlineStr">
        <is>
          <t>29200000TL</t>
        </is>
      </c>
      <c r="B4507" t="inlineStr">
        <is>
          <t>03483</t>
        </is>
      </c>
      <c r="C4507" t="inlineStr">
        <is>
          <t>EGC036011</t>
        </is>
      </c>
      <c r="D4507" t="inlineStr">
        <is>
          <t>P</t>
        </is>
      </c>
      <c r="E4507" t="inlineStr">
        <is>
          <t>58017430</t>
        </is>
      </c>
      <c r="F4507" t="inlineStr">
        <is>
          <t>58</t>
        </is>
      </c>
      <c r="G4507" t="inlineStr">
        <is>
          <t>EGTL Spares</t>
        </is>
      </c>
      <c r="H4507" t="inlineStr">
        <is>
          <t>Mtce</t>
        </is>
      </c>
      <c r="I4507" t="inlineStr">
        <is>
          <t>56</t>
        </is>
      </c>
      <c r="J4507" t="inlineStr">
        <is>
          <t>56Z</t>
        </is>
      </c>
      <c r="K4507" t="inlineStr">
        <is>
          <t>SCREW: SET,M8 DIA,12 MM LG</t>
        </is>
      </c>
      <c r="L4507" t="inlineStr">
        <is>
          <t>M8,DOG POINT,SOCKET HD,SS</t>
        </is>
      </c>
      <c r="M4507" t="inlineStr">
        <is>
          <t>*OBS*Fastener-BottWa : STAINLESS,GR 316, SP-72-010, SP-72-017, SP-72-014, SP-72-023, SP-20-006, SP-20-007, SP-20-060, SP-72-013, SP-72-020, SP-72-016</t>
        </is>
      </c>
      <c r="N4507" t="inlineStr">
        <is>
          <t>EA</t>
        </is>
      </c>
      <c r="O4507" t="n">
        <v>16</v>
      </c>
      <c r="P4507" t="n">
        <v>0</v>
      </c>
      <c r="Q4507" t="n">
        <v>0</v>
      </c>
      <c r="R4507" t="inlineStr">
        <is>
          <t>NO</t>
        </is>
      </c>
      <c r="S4507" t="n">
        <v>25.5</v>
      </c>
      <c r="T4507" t="n">
        <v>7782.6</v>
      </c>
      <c r="U4507" t="inlineStr">
        <is>
          <t>SFC (USA)</t>
        </is>
      </c>
      <c r="V4507" t="inlineStr">
        <is>
          <t>GCM0812</t>
        </is>
      </c>
      <c r="X4507" t="inlineStr">
        <is>
          <t>02,21,22</t>
        </is>
      </c>
      <c r="Y4507" t="inlineStr">
        <is>
          <t>1</t>
        </is>
      </c>
      <c r="Z4507" t="inlineStr">
        <is>
          <t>1BAB</t>
        </is>
      </c>
      <c r="AA4507" t="inlineStr">
        <is>
          <t>1BAB</t>
        </is>
      </c>
      <c r="AC4507" t="inlineStr">
        <is>
          <t>MT503S</t>
        </is>
      </c>
      <c r="AH4507" s="65" t="n">
        <v>41003</v>
      </c>
      <c r="AI4507" s="65" t="n">
        <v>42741</v>
      </c>
      <c r="AJ4507" s="65" t="n">
        <v>42828</v>
      </c>
    </row>
    <row r="4508">
      <c r="A4508" t="inlineStr">
        <is>
          <t>29200000TL</t>
        </is>
      </c>
      <c r="B4508" t="inlineStr">
        <is>
          <t>03483</t>
        </is>
      </c>
      <c r="C4508" t="inlineStr">
        <is>
          <t>EGC036011</t>
        </is>
      </c>
      <c r="D4508" t="inlineStr">
        <is>
          <t>P</t>
        </is>
      </c>
      <c r="E4508" t="inlineStr">
        <is>
          <t>58017432</t>
        </is>
      </c>
      <c r="F4508" t="inlineStr">
        <is>
          <t>58</t>
        </is>
      </c>
      <c r="G4508" t="inlineStr">
        <is>
          <t>EGTL Spares</t>
        </is>
      </c>
      <c r="H4508" t="inlineStr">
        <is>
          <t>Mtce</t>
        </is>
      </c>
      <c r="I4508" t="inlineStr">
        <is>
          <t>56</t>
        </is>
      </c>
      <c r="J4508" t="inlineStr">
        <is>
          <t>56Z</t>
        </is>
      </c>
      <c r="K4508" t="inlineStr">
        <is>
          <t>SCREW: CAP,M6 DIA,15 MM LG,M6</t>
        </is>
      </c>
      <c r="L4508" t="inlineStr">
        <is>
          <t>CAP HD,316 SS,STAINLESS,GR 316</t>
        </is>
      </c>
      <c r="M4508" t="inlineStr">
        <is>
          <t>*OBS*Fastener-BottWa : SP-72-010, SP-72-017, SP-20-007, SP-20-060, SP-72-013, SP-72-020</t>
        </is>
      </c>
      <c r="N4508" t="inlineStr">
        <is>
          <t>EA</t>
        </is>
      </c>
      <c r="O4508" t="n">
        <v>2</v>
      </c>
      <c r="P4508" t="n">
        <v>0</v>
      </c>
      <c r="Q4508" t="n">
        <v>0</v>
      </c>
      <c r="R4508" t="inlineStr">
        <is>
          <t>NO</t>
        </is>
      </c>
      <c r="S4508" t="n">
        <v>11.2482</v>
      </c>
      <c r="T4508" t="n">
        <v>1746.4</v>
      </c>
      <c r="U4508" t="inlineStr">
        <is>
          <t>SFC (USA)</t>
        </is>
      </c>
      <c r="V4508" t="inlineStr">
        <is>
          <t>SCM1016S</t>
        </is>
      </c>
      <c r="X4508" t="inlineStr">
        <is>
          <t>02,21,22</t>
        </is>
      </c>
      <c r="Y4508" t="inlineStr">
        <is>
          <t>1</t>
        </is>
      </c>
      <c r="Z4508" t="inlineStr">
        <is>
          <t>1BAB</t>
        </is>
      </c>
      <c r="AA4508" t="inlineStr">
        <is>
          <t>1BAB</t>
        </is>
      </c>
      <c r="AC4508" t="inlineStr">
        <is>
          <t>MT503S</t>
        </is>
      </c>
      <c r="AH4508" s="65" t="n">
        <v>41003</v>
      </c>
    </row>
    <row r="4509">
      <c r="A4509" t="inlineStr">
        <is>
          <t>29200000TL</t>
        </is>
      </c>
      <c r="B4509" t="inlineStr">
        <is>
          <t>03483</t>
        </is>
      </c>
      <c r="C4509" t="inlineStr">
        <is>
          <t>EGC036012</t>
        </is>
      </c>
      <c r="D4509" t="inlineStr">
        <is>
          <t>P</t>
        </is>
      </c>
      <c r="E4509" t="inlineStr">
        <is>
          <t>58017435</t>
        </is>
      </c>
      <c r="F4509" t="inlineStr">
        <is>
          <t>58</t>
        </is>
      </c>
      <c r="G4509" t="inlineStr">
        <is>
          <t>EGTL Spares</t>
        </is>
      </c>
      <c r="H4509" t="inlineStr">
        <is>
          <t>Mtce</t>
        </is>
      </c>
      <c r="I4509" t="inlineStr">
        <is>
          <t>66</t>
        </is>
      </c>
      <c r="J4509" t="inlineStr">
        <is>
          <t>66Z</t>
        </is>
      </c>
      <c r="K4509" t="inlineStr">
        <is>
          <t>ADAPTER:OUTER TURNING GLML</t>
        </is>
      </c>
      <c r="L4509" t="inlineStr">
        <is>
          <t>VARIOUS,316 SS,OUTER TURNING</t>
        </is>
      </c>
      <c r="M4509" t="inlineStr">
        <is>
          <t>Valve-Other : GLML, SP-78-009, SP-78-011, SP-72-049</t>
        </is>
      </c>
      <c r="N4509" t="inlineStr">
        <is>
          <t>EA</t>
        </is>
      </c>
      <c r="O4509" t="n">
        <v>2</v>
      </c>
      <c r="P4509" t="n">
        <v>0</v>
      </c>
      <c r="Q4509" t="n">
        <v>0</v>
      </c>
      <c r="R4509" t="inlineStr">
        <is>
          <t>NO</t>
        </is>
      </c>
      <c r="S4509" t="n">
        <v>224.8647</v>
      </c>
      <c r="T4509" t="n">
        <v>34912.5</v>
      </c>
      <c r="U4509" t="inlineStr">
        <is>
          <t>SFC (USA)</t>
        </is>
      </c>
      <c r="V4509" t="inlineStr">
        <is>
          <t>GLM30101</t>
        </is>
      </c>
      <c r="X4509" t="inlineStr">
        <is>
          <t>01,22</t>
        </is>
      </c>
      <c r="Y4509" t="inlineStr">
        <is>
          <t>1</t>
        </is>
      </c>
      <c r="Z4509" t="inlineStr">
        <is>
          <t>1BAB</t>
        </is>
      </c>
      <c r="AC4509" t="inlineStr">
        <is>
          <t>ZZ977S</t>
        </is>
      </c>
      <c r="AH4509" s="65" t="n">
        <v>41003</v>
      </c>
    </row>
    <row r="4510">
      <c r="A4510" t="inlineStr">
        <is>
          <t>29200000TL</t>
        </is>
      </c>
      <c r="B4510" t="inlineStr">
        <is>
          <t>03483</t>
        </is>
      </c>
      <c r="C4510" t="inlineStr">
        <is>
          <t>EGC036020</t>
        </is>
      </c>
      <c r="D4510" t="inlineStr">
        <is>
          <t>P</t>
        </is>
      </c>
      <c r="E4510" t="inlineStr">
        <is>
          <t>58017438</t>
        </is>
      </c>
      <c r="F4510" t="inlineStr">
        <is>
          <t>58</t>
        </is>
      </c>
      <c r="G4510" t="inlineStr">
        <is>
          <t>EGTL Spares</t>
        </is>
      </c>
      <c r="H4510" t="inlineStr">
        <is>
          <t>Mtce</t>
        </is>
      </c>
      <c r="I4510" t="inlineStr">
        <is>
          <t>56</t>
        </is>
      </c>
      <c r="J4510" t="inlineStr">
        <is>
          <t>56Z</t>
        </is>
      </c>
      <c r="K4510" t="inlineStr">
        <is>
          <t>KIT:ANCHOR,316 SS,LARGE CLAMP</t>
        </is>
      </c>
      <c r="L4510" t="inlineStr">
        <is>
          <t>CONTAINS OMEGA CLAMPS (2)</t>
        </is>
      </c>
      <c r="M4510" t="inlineStr">
        <is>
          <t>*OBS*Fastener-Other : SIDE BARS (2),FIXING SCREWS (4), OMEGA, SP-78-009, SP-78-011, SP-78-011, SP-20-005, SP-35-001, SP-78-011, SP-35-001, SP-72-010, SP-72-010, SP-72-021, SP-72-015, SP-78-004</t>
        </is>
      </c>
      <c r="N4510" t="inlineStr">
        <is>
          <t>KI</t>
        </is>
      </c>
      <c r="O4510" t="n">
        <v>2</v>
      </c>
      <c r="P4510" t="n">
        <v>0</v>
      </c>
      <c r="Q4510" t="n">
        <v>0</v>
      </c>
      <c r="R4510" t="inlineStr">
        <is>
          <t>NO</t>
        </is>
      </c>
      <c r="S4510" t="n">
        <v>2048.7902</v>
      </c>
      <c r="T4510" t="n">
        <v>318095.16</v>
      </c>
      <c r="U4510" t="inlineStr">
        <is>
          <t>SFC (USA)</t>
        </is>
      </c>
      <c r="V4510" t="inlineStr">
        <is>
          <t>SFC35600</t>
        </is>
      </c>
      <c r="X4510" t="inlineStr">
        <is>
          <t>01,22</t>
        </is>
      </c>
      <c r="Y4510" t="inlineStr">
        <is>
          <t>1</t>
        </is>
      </c>
      <c r="Z4510" t="inlineStr">
        <is>
          <t>1BAB</t>
        </is>
      </c>
      <c r="AA4510" t="inlineStr">
        <is>
          <t>1BAB</t>
        </is>
      </c>
      <c r="AC4510" t="inlineStr">
        <is>
          <t>ZZ977S</t>
        </is>
      </c>
      <c r="AH4510" s="65" t="n">
        <v>41003</v>
      </c>
    </row>
    <row r="4511">
      <c r="A4511" t="inlineStr">
        <is>
          <t>29200000TL</t>
        </is>
      </c>
      <c r="B4511" t="inlineStr">
        <is>
          <t>03483</t>
        </is>
      </c>
      <c r="C4511" t="inlineStr">
        <is>
          <t>EGC036012</t>
        </is>
      </c>
      <c r="D4511" t="inlineStr">
        <is>
          <t>P</t>
        </is>
      </c>
      <c r="E4511" t="inlineStr">
        <is>
          <t>58017440</t>
        </is>
      </c>
      <c r="F4511" t="inlineStr">
        <is>
          <t>58</t>
        </is>
      </c>
      <c r="G4511" t="inlineStr">
        <is>
          <t>EGTL Spares</t>
        </is>
      </c>
      <c r="H4511" t="inlineStr">
        <is>
          <t>Mtce</t>
        </is>
      </c>
      <c r="I4511" t="inlineStr">
        <is>
          <t>56</t>
        </is>
      </c>
      <c r="J4511" t="inlineStr">
        <is>
          <t>56Z</t>
        </is>
      </c>
      <c r="K4511" t="inlineStr">
        <is>
          <t>KIT:ANCHOR,316 SS,SMALL CLAMP</t>
        </is>
      </c>
      <c r="L4511" t="inlineStr">
        <is>
          <t>CONTAINS SMALL OMEGA CLAMPS(2)</t>
        </is>
      </c>
      <c r="M4511" t="inlineStr">
        <is>
          <t>*OBS*Fastener-Other : SIDE BARS (2),FIXING SCREWS (4),OMEGA, SP-72-014, SP-72-016, ZZ971S, LA502S</t>
        </is>
      </c>
      <c r="N4511" t="inlineStr">
        <is>
          <t>KI</t>
        </is>
      </c>
      <c r="O4511" t="n">
        <v>2</v>
      </c>
      <c r="P4511" t="n">
        <v>0</v>
      </c>
      <c r="Q4511" t="n">
        <v>0</v>
      </c>
      <c r="R4511" t="inlineStr">
        <is>
          <t>NO</t>
        </is>
      </c>
      <c r="S4511" t="n">
        <v>1451.2264</v>
      </c>
      <c r="T4511" t="n">
        <v>225317.41</v>
      </c>
      <c r="U4511" t="inlineStr">
        <is>
          <t>SFC (USA)</t>
        </is>
      </c>
      <c r="V4511" t="inlineStr">
        <is>
          <t>SFC63500</t>
        </is>
      </c>
      <c r="X4511" t="inlineStr">
        <is>
          <t>01,22</t>
        </is>
      </c>
      <c r="Y4511" t="inlineStr">
        <is>
          <t>1</t>
        </is>
      </c>
      <c r="Z4511" t="inlineStr">
        <is>
          <t>1BAB</t>
        </is>
      </c>
      <c r="AA4511" t="inlineStr">
        <is>
          <t>1BAB</t>
        </is>
      </c>
      <c r="AC4511" t="inlineStr">
        <is>
          <t>ZZ975S</t>
        </is>
      </c>
      <c r="AH4511" s="65" t="n">
        <v>41003</v>
      </c>
    </row>
    <row r="4512">
      <c r="A4512" t="inlineStr">
        <is>
          <t>29200000TL</t>
        </is>
      </c>
      <c r="B4512" t="inlineStr">
        <is>
          <t>03483</t>
        </is>
      </c>
      <c r="C4512" t="inlineStr">
        <is>
          <t>EGC036012</t>
        </is>
      </c>
      <c r="D4512" t="inlineStr">
        <is>
          <t>P</t>
        </is>
      </c>
      <c r="E4512" t="inlineStr">
        <is>
          <t>58017442</t>
        </is>
      </c>
      <c r="F4512" t="inlineStr">
        <is>
          <t>58</t>
        </is>
      </c>
      <c r="G4512" t="inlineStr">
        <is>
          <t>EGTL Spares</t>
        </is>
      </c>
      <c r="H4512" t="inlineStr">
        <is>
          <t>Mtce</t>
        </is>
      </c>
      <c r="I4512" t="inlineStr">
        <is>
          <t>66</t>
        </is>
      </c>
      <c r="J4512" t="inlineStr">
        <is>
          <t>66Z</t>
        </is>
      </c>
      <c r="K4512" t="inlineStr">
        <is>
          <t>ADAPTER:OUTER TURNING GLML</t>
        </is>
      </c>
      <c r="L4512" t="inlineStr">
        <is>
          <t>VARIOUS,316 SS</t>
        </is>
      </c>
      <c r="M4512" t="inlineStr">
        <is>
          <t>Valve-Other : SP-35-001, SP-78-011, SP-35-001, SP-72-010, SP-72-010, SP-72-021,SP-72-015, SP-78-004, SP-78-007, SP-72-024, SP-72-025, SP-78-004, SP-78-005, SP-78-007, SP-72-049, OUTER</t>
        </is>
      </c>
      <c r="N4512" t="inlineStr">
        <is>
          <t>EA</t>
        </is>
      </c>
      <c r="O4512" t="n">
        <v>1</v>
      </c>
      <c r="P4512" t="n">
        <v>0</v>
      </c>
      <c r="Q4512" t="n">
        <v>0</v>
      </c>
      <c r="R4512" t="inlineStr">
        <is>
          <t>NO</t>
        </is>
      </c>
      <c r="S4512" t="n">
        <v>224.8647</v>
      </c>
      <c r="T4512" t="n">
        <v>34912.5</v>
      </c>
      <c r="U4512" t="inlineStr">
        <is>
          <t>SFC (USA)</t>
        </is>
      </c>
      <c r="V4512" t="inlineStr">
        <is>
          <t>GLM15001</t>
        </is>
      </c>
      <c r="X4512" t="inlineStr">
        <is>
          <t>01,22</t>
        </is>
      </c>
      <c r="Y4512" t="inlineStr">
        <is>
          <t>1</t>
        </is>
      </c>
      <c r="Z4512" t="inlineStr">
        <is>
          <t>1BAB</t>
        </is>
      </c>
      <c r="AC4512" t="inlineStr">
        <is>
          <t>YZ489S</t>
        </is>
      </c>
      <c r="AH4512" s="65" t="n">
        <v>41003</v>
      </c>
    </row>
    <row r="4513">
      <c r="A4513" t="inlineStr">
        <is>
          <t>29200000TL</t>
        </is>
      </c>
      <c r="B4513" t="inlineStr">
        <is>
          <t>03483</t>
        </is>
      </c>
      <c r="C4513" t="inlineStr">
        <is>
          <t>EGC036011</t>
        </is>
      </c>
      <c r="D4513" t="inlineStr">
        <is>
          <t>P</t>
        </is>
      </c>
      <c r="E4513" t="inlineStr">
        <is>
          <t>58017445</t>
        </is>
      </c>
      <c r="F4513" t="inlineStr">
        <is>
          <t>58</t>
        </is>
      </c>
      <c r="G4513" t="inlineStr">
        <is>
          <t>EGTL Spares</t>
        </is>
      </c>
      <c r="H4513" t="inlineStr">
        <is>
          <t>Mtce</t>
        </is>
      </c>
      <c r="I4513" t="inlineStr">
        <is>
          <t>56</t>
        </is>
      </c>
      <c r="J4513" t="inlineStr">
        <is>
          <t>56Z</t>
        </is>
      </c>
      <c r="K4513" t="inlineStr">
        <is>
          <t>SCREW:M8 DIA,40 MM LG</t>
        </is>
      </c>
      <c r="L4513" t="inlineStr">
        <is>
          <t>BTN PIN HEX HD,SS</t>
        </is>
      </c>
      <c r="M4513" t="inlineStr">
        <is>
          <t>*OBS*Fastener-BottWa : SP-20-006, SP-20-006</t>
        </is>
      </c>
      <c r="N4513" t="inlineStr">
        <is>
          <t>EA</t>
        </is>
      </c>
      <c r="O4513" t="n">
        <v>1</v>
      </c>
      <c r="P4513" t="n">
        <v>0</v>
      </c>
      <c r="Q4513" t="n">
        <v>0</v>
      </c>
      <c r="R4513" t="inlineStr">
        <is>
          <t>NO</t>
        </is>
      </c>
      <c r="S4513" t="n">
        <v>37.3603</v>
      </c>
      <c r="T4513" t="n">
        <v>5800.56</v>
      </c>
      <c r="U4513" t="inlineStr">
        <is>
          <t>SFC (USA)</t>
        </is>
      </c>
      <c r="V4513" t="inlineStr">
        <is>
          <t>SAMO840</t>
        </is>
      </c>
      <c r="X4513" t="inlineStr">
        <is>
          <t>02,21,22</t>
        </is>
      </c>
      <c r="Y4513" t="inlineStr">
        <is>
          <t>1</t>
        </is>
      </c>
      <c r="Z4513" t="inlineStr">
        <is>
          <t>1BAB</t>
        </is>
      </c>
      <c r="AA4513" t="inlineStr">
        <is>
          <t>1BAB</t>
        </is>
      </c>
      <c r="AC4513" t="inlineStr">
        <is>
          <t>CU505S</t>
        </is>
      </c>
      <c r="AH4513" s="65" t="n">
        <v>41003</v>
      </c>
    </row>
    <row r="4514">
      <c r="A4514" t="inlineStr">
        <is>
          <t>29200000TL</t>
        </is>
      </c>
      <c r="B4514" t="inlineStr">
        <is>
          <t>03483</t>
        </is>
      </c>
      <c r="C4514" t="inlineStr">
        <is>
          <t>EGC036012</t>
        </is>
      </c>
      <c r="D4514" t="inlineStr">
        <is>
          <t>P</t>
        </is>
      </c>
      <c r="E4514" t="inlineStr">
        <is>
          <t>58017455</t>
        </is>
      </c>
      <c r="F4514" t="inlineStr">
        <is>
          <t>58</t>
        </is>
      </c>
      <c r="G4514" t="inlineStr">
        <is>
          <t>EGTL Spares</t>
        </is>
      </c>
      <c r="H4514" t="inlineStr">
        <is>
          <t>Mtce</t>
        </is>
      </c>
      <c r="I4514" t="inlineStr">
        <is>
          <t>56</t>
        </is>
      </c>
      <c r="J4514" t="inlineStr">
        <is>
          <t>56Z</t>
        </is>
      </c>
      <c r="K4514" t="inlineStr">
        <is>
          <t>NUT:VALVE INTERLOCKING SYSTEM</t>
        </is>
      </c>
      <c r="L4514" t="inlineStr">
        <is>
          <t>316 SS, SP-72-020</t>
        </is>
      </c>
      <c r="M4514" t="inlineStr">
        <is>
          <t>*OBS*Fastener-Other :</t>
        </is>
      </c>
      <c r="N4514" t="inlineStr">
        <is>
          <t>EA</t>
        </is>
      </c>
      <c r="O4514" t="n">
        <v>1</v>
      </c>
      <c r="P4514" t="n">
        <v>0</v>
      </c>
      <c r="Q4514" t="n">
        <v>0</v>
      </c>
      <c r="R4514" t="inlineStr">
        <is>
          <t>NO</t>
        </is>
      </c>
      <c r="S4514" t="n">
        <v>59.5115</v>
      </c>
      <c r="T4514" t="n">
        <v>9239.76</v>
      </c>
      <c r="U4514" t="inlineStr">
        <is>
          <t>SFC (USA)</t>
        </is>
      </c>
      <c r="V4514" t="inlineStr">
        <is>
          <t>TY529 S03</t>
        </is>
      </c>
      <c r="X4514" t="inlineStr">
        <is>
          <t>01,21,22</t>
        </is>
      </c>
      <c r="Y4514" t="inlineStr">
        <is>
          <t>1</t>
        </is>
      </c>
      <c r="Z4514" t="inlineStr">
        <is>
          <t>1BAB</t>
        </is>
      </c>
      <c r="AA4514" t="inlineStr">
        <is>
          <t>1BAB</t>
        </is>
      </c>
      <c r="AC4514" t="inlineStr">
        <is>
          <t>TY529S</t>
        </is>
      </c>
      <c r="AH4514" s="65" t="n">
        <v>41003</v>
      </c>
    </row>
    <row r="4515">
      <c r="A4515" t="inlineStr">
        <is>
          <t>29200000TL</t>
        </is>
      </c>
      <c r="B4515" t="inlineStr">
        <is>
          <t>03483</t>
        </is>
      </c>
      <c r="C4515" t="inlineStr">
        <is>
          <t>EGC036012</t>
        </is>
      </c>
      <c r="D4515" t="inlineStr">
        <is>
          <t>P</t>
        </is>
      </c>
      <c r="E4515" t="inlineStr">
        <is>
          <t>58017457</t>
        </is>
      </c>
      <c r="F4515" t="inlineStr">
        <is>
          <t>58</t>
        </is>
      </c>
      <c r="G4515" t="inlineStr">
        <is>
          <t>EGTL Spares</t>
        </is>
      </c>
      <c r="H4515" t="inlineStr">
        <is>
          <t>Mtce</t>
        </is>
      </c>
      <c r="I4515" t="inlineStr">
        <is>
          <t>66</t>
        </is>
      </c>
      <c r="J4515" t="inlineStr">
        <is>
          <t>66Z</t>
        </is>
      </c>
      <c r="K4515" t="inlineStr">
        <is>
          <t>ADAPTER:VALVE INTERLOCKING SYS</t>
        </is>
      </c>
      <c r="L4515" t="inlineStr">
        <is>
          <t>4 IN 150LB GLOBE,316 SS</t>
        </is>
      </c>
      <c r="M4515" t="inlineStr">
        <is>
          <t>Valve-Other : SP72-020</t>
        </is>
      </c>
      <c r="N4515" t="inlineStr">
        <is>
          <t>EA</t>
        </is>
      </c>
      <c r="O4515" t="n">
        <v>1</v>
      </c>
      <c r="P4515" t="n">
        <v>0</v>
      </c>
      <c r="Q4515" t="n">
        <v>0</v>
      </c>
      <c r="R4515" t="inlineStr">
        <is>
          <t>NO</t>
        </is>
      </c>
      <c r="S4515" t="n">
        <v>369.8014</v>
      </c>
      <c r="T4515" t="n">
        <v>57415.37</v>
      </c>
      <c r="U4515" t="inlineStr">
        <is>
          <t>SFC (USA)</t>
        </is>
      </c>
      <c r="V4515" t="inlineStr">
        <is>
          <t>TY529 S01</t>
        </is>
      </c>
      <c r="X4515" t="inlineStr">
        <is>
          <t>01,22</t>
        </is>
      </c>
      <c r="Y4515" t="inlineStr">
        <is>
          <t>1</t>
        </is>
      </c>
      <c r="Z4515" t="inlineStr">
        <is>
          <t>1BAB</t>
        </is>
      </c>
      <c r="AC4515" t="inlineStr">
        <is>
          <t>TY529S</t>
        </is>
      </c>
      <c r="AH4515" s="65" t="n">
        <v>41003</v>
      </c>
    </row>
    <row r="4516">
      <c r="A4516" t="inlineStr">
        <is>
          <t>29200000TL</t>
        </is>
      </c>
      <c r="B4516" t="inlineStr">
        <is>
          <t>03483</t>
        </is>
      </c>
      <c r="C4516" t="inlineStr">
        <is>
          <t>EGC036011</t>
        </is>
      </c>
      <c r="D4516" t="inlineStr">
        <is>
          <t>P</t>
        </is>
      </c>
      <c r="E4516" t="inlineStr">
        <is>
          <t>58017458</t>
        </is>
      </c>
      <c r="F4516" t="inlineStr">
        <is>
          <t>58</t>
        </is>
      </c>
      <c r="G4516" t="inlineStr">
        <is>
          <t>EGTL Spares</t>
        </is>
      </c>
      <c r="H4516" t="inlineStr">
        <is>
          <t>Mtce</t>
        </is>
      </c>
      <c r="I4516" t="inlineStr">
        <is>
          <t>56</t>
        </is>
      </c>
      <c r="J4516" t="inlineStr">
        <is>
          <t>56Z</t>
        </is>
      </c>
      <c r="K4516" t="inlineStr">
        <is>
          <t>SCREW: SET,M10 DIA,8 MM LG</t>
        </is>
      </c>
      <c r="L4516" t="inlineStr">
        <is>
          <t>SOCKET HD,SS, SP72-021</t>
        </is>
      </c>
      <c r="M4516" t="inlineStr">
        <is>
          <t>*OBS*Fastener-BottWa :</t>
        </is>
      </c>
      <c r="N4516" t="inlineStr">
        <is>
          <t>EA</t>
        </is>
      </c>
      <c r="O4516" t="n">
        <v>1</v>
      </c>
      <c r="P4516" t="n">
        <v>0</v>
      </c>
      <c r="Q4516" t="n">
        <v>0</v>
      </c>
      <c r="R4516" t="inlineStr">
        <is>
          <t>NO</t>
        </is>
      </c>
      <c r="S4516" t="n">
        <v>0.36</v>
      </c>
      <c r="T4516" t="n">
        <v>55.9</v>
      </c>
      <c r="U4516" t="inlineStr">
        <is>
          <t>SFC (USA)</t>
        </is>
      </c>
      <c r="V4516" t="inlineStr">
        <is>
          <t>GCM1008</t>
        </is>
      </c>
      <c r="X4516" t="inlineStr">
        <is>
          <t>02,21,22</t>
        </is>
      </c>
      <c r="Y4516" t="inlineStr">
        <is>
          <t>1</t>
        </is>
      </c>
      <c r="Z4516" t="inlineStr">
        <is>
          <t>1BAB</t>
        </is>
      </c>
      <c r="AA4516" t="inlineStr">
        <is>
          <t>1BAB</t>
        </is>
      </c>
      <c r="AC4516" t="inlineStr">
        <is>
          <t>KO500S</t>
        </is>
      </c>
      <c r="AH4516" s="65" t="n">
        <v>41003</v>
      </c>
    </row>
    <row r="4517">
      <c r="A4517" t="inlineStr">
        <is>
          <t>29200000TL</t>
        </is>
      </c>
      <c r="B4517" t="inlineStr">
        <is>
          <t>03483</t>
        </is>
      </c>
      <c r="C4517" t="inlineStr">
        <is>
          <t>EGC036019</t>
        </is>
      </c>
      <c r="D4517" t="inlineStr">
        <is>
          <t>P</t>
        </is>
      </c>
      <c r="E4517" t="inlineStr">
        <is>
          <t>58017460</t>
        </is>
      </c>
      <c r="F4517" t="inlineStr">
        <is>
          <t>58</t>
        </is>
      </c>
      <c r="G4517" t="inlineStr">
        <is>
          <t>EGTL Spares</t>
        </is>
      </c>
      <c r="H4517" t="inlineStr">
        <is>
          <t>Mtce</t>
        </is>
      </c>
      <c r="I4517" t="inlineStr">
        <is>
          <t>66</t>
        </is>
      </c>
      <c r="J4517" t="inlineStr">
        <is>
          <t>66Z</t>
        </is>
      </c>
      <c r="K4517" t="inlineStr">
        <is>
          <t>ADAPTER VALVE INTERLOCKING SYS</t>
        </is>
      </c>
      <c r="L4517" t="inlineStr">
        <is>
          <t>8 IN 150  GATE 316SS SP-72-021</t>
        </is>
      </c>
      <c r="M4517" t="inlineStr">
        <is>
          <t>Valve-Other :</t>
        </is>
      </c>
      <c r="N4517" t="inlineStr">
        <is>
          <t>EA</t>
        </is>
      </c>
      <c r="O4517" t="n">
        <v>1</v>
      </c>
      <c r="P4517" t="n">
        <v>0</v>
      </c>
      <c r="Q4517" t="n">
        <v>0</v>
      </c>
      <c r="R4517" t="inlineStr">
        <is>
          <t>NO</t>
        </is>
      </c>
      <c r="S4517" t="n">
        <v>59.5115</v>
      </c>
      <c r="T4517" t="n">
        <v>9239.76</v>
      </c>
      <c r="U4517" t="inlineStr">
        <is>
          <t>SFC (USA)</t>
        </is>
      </c>
      <c r="V4517" t="inlineStr">
        <is>
          <t>KO500 S01</t>
        </is>
      </c>
      <c r="X4517" t="inlineStr">
        <is>
          <t>01,22</t>
        </is>
      </c>
      <c r="Y4517" t="inlineStr">
        <is>
          <t>1</t>
        </is>
      </c>
      <c r="Z4517" t="inlineStr">
        <is>
          <t>1BAB</t>
        </is>
      </c>
      <c r="AC4517" t="inlineStr">
        <is>
          <t>KO500S</t>
        </is>
      </c>
      <c r="AH4517" s="65" t="n">
        <v>41003</v>
      </c>
    </row>
    <row r="4518">
      <c r="A4518" t="inlineStr">
        <is>
          <t>29200000TL</t>
        </is>
      </c>
      <c r="B4518" t="inlineStr">
        <is>
          <t>03483</t>
        </is>
      </c>
      <c r="C4518" t="inlineStr">
        <is>
          <t>EGC036013</t>
        </is>
      </c>
      <c r="D4518" t="inlineStr">
        <is>
          <t>P</t>
        </is>
      </c>
      <c r="E4518" t="inlineStr">
        <is>
          <t>58017461</t>
        </is>
      </c>
      <c r="F4518" t="inlineStr">
        <is>
          <t>58</t>
        </is>
      </c>
      <c r="G4518" t="inlineStr">
        <is>
          <t>EGTL Spares</t>
        </is>
      </c>
      <c r="H4518" t="inlineStr">
        <is>
          <t>Mtce</t>
        </is>
      </c>
      <c r="I4518" t="inlineStr">
        <is>
          <t>66</t>
        </is>
      </c>
      <c r="J4518" t="inlineStr">
        <is>
          <t>66Z</t>
        </is>
      </c>
      <c r="K4518" t="inlineStr">
        <is>
          <t>ADAPTER:VALVE INTERLOCKING SYS</t>
        </is>
      </c>
      <c r="L4518" t="inlineStr">
        <is>
          <t>3IN 300 LB GATE,316SS,SP72-016</t>
        </is>
      </c>
      <c r="M4518" t="inlineStr">
        <is>
          <t>Valve-Other :</t>
        </is>
      </c>
      <c r="N4518" t="inlineStr">
        <is>
          <t>EA</t>
        </is>
      </c>
      <c r="O4518" t="n">
        <v>1</v>
      </c>
      <c r="P4518" t="n">
        <v>0</v>
      </c>
      <c r="Q4518" t="n">
        <v>0</v>
      </c>
      <c r="R4518" t="inlineStr">
        <is>
          <t>NO</t>
        </is>
      </c>
      <c r="S4518" t="n">
        <v>369.8014</v>
      </c>
      <c r="T4518" t="n">
        <v>57415.37</v>
      </c>
      <c r="U4518" t="inlineStr">
        <is>
          <t>SFC (USA)</t>
        </is>
      </c>
      <c r="V4518" t="inlineStr">
        <is>
          <t>ZZ971 S02</t>
        </is>
      </c>
      <c r="X4518" t="inlineStr">
        <is>
          <t>01,22</t>
        </is>
      </c>
      <c r="Y4518" t="inlineStr">
        <is>
          <t>1</t>
        </is>
      </c>
      <c r="Z4518" t="inlineStr">
        <is>
          <t>1BAB</t>
        </is>
      </c>
      <c r="AC4518" t="inlineStr">
        <is>
          <t>ZZ971S</t>
        </is>
      </c>
      <c r="AH4518" s="65" t="n">
        <v>41003</v>
      </c>
    </row>
    <row r="4519">
      <c r="A4519" t="inlineStr">
        <is>
          <t>29200000TL</t>
        </is>
      </c>
      <c r="B4519" t="inlineStr">
        <is>
          <t>03483</t>
        </is>
      </c>
      <c r="C4519" t="inlineStr">
        <is>
          <t>EGC036011</t>
        </is>
      </c>
      <c r="D4519" t="inlineStr">
        <is>
          <t>P</t>
        </is>
      </c>
      <c r="E4519" t="inlineStr">
        <is>
          <t>58017462</t>
        </is>
      </c>
      <c r="F4519" t="inlineStr">
        <is>
          <t>58</t>
        </is>
      </c>
      <c r="G4519" t="inlineStr">
        <is>
          <t>EGTL Spares</t>
        </is>
      </c>
      <c r="H4519" t="inlineStr">
        <is>
          <t>Mtce</t>
        </is>
      </c>
      <c r="I4519" t="inlineStr">
        <is>
          <t>56</t>
        </is>
      </c>
      <c r="J4519" t="inlineStr">
        <is>
          <t>56Z</t>
        </is>
      </c>
      <c r="K4519" t="inlineStr">
        <is>
          <t>NUT:VALVE INTERLOCKING SYSTEM</t>
        </is>
      </c>
      <c r="L4519" t="inlineStr">
        <is>
          <t>316 SS,SP72-015,SP-72-021</t>
        </is>
      </c>
      <c r="M4519" t="inlineStr">
        <is>
          <t>*OBS*Fastener-Other : SP-78-004, SP-78-007</t>
        </is>
      </c>
      <c r="N4519" t="inlineStr">
        <is>
          <t>EA</t>
        </is>
      </c>
      <c r="O4519" t="n">
        <v>1</v>
      </c>
      <c r="P4519" t="n">
        <v>0</v>
      </c>
      <c r="Q4519" t="n">
        <v>0</v>
      </c>
      <c r="R4519" t="inlineStr">
        <is>
          <t>NO</t>
        </is>
      </c>
      <c r="S4519" t="n">
        <v>421.7815</v>
      </c>
      <c r="T4519" t="n">
        <v>65485.79</v>
      </c>
      <c r="U4519" t="inlineStr">
        <is>
          <t>SFC (USA)</t>
        </is>
      </c>
      <c r="V4519" t="inlineStr">
        <is>
          <t>ZZ972 S02</t>
        </is>
      </c>
      <c r="X4519" t="inlineStr">
        <is>
          <t>01,21,22</t>
        </is>
      </c>
      <c r="Y4519" t="inlineStr">
        <is>
          <t>1</t>
        </is>
      </c>
      <c r="Z4519" t="inlineStr">
        <is>
          <t>1BAB</t>
        </is>
      </c>
      <c r="AA4519" t="inlineStr">
        <is>
          <t>1BAB</t>
        </is>
      </c>
      <c r="AC4519" t="inlineStr">
        <is>
          <t>ZZ972S</t>
        </is>
      </c>
      <c r="AH4519" s="65" t="n">
        <v>41003</v>
      </c>
    </row>
    <row r="4520">
      <c r="A4520" t="inlineStr">
        <is>
          <t>29200000TL</t>
        </is>
      </c>
      <c r="B4520" t="inlineStr">
        <is>
          <t>03483</t>
        </is>
      </c>
      <c r="C4520" t="inlineStr">
        <is>
          <t>EGC036019</t>
        </is>
      </c>
      <c r="D4520" t="inlineStr">
        <is>
          <t>P</t>
        </is>
      </c>
      <c r="E4520" t="inlineStr">
        <is>
          <t>58017463</t>
        </is>
      </c>
      <c r="F4520" t="inlineStr">
        <is>
          <t>58</t>
        </is>
      </c>
      <c r="G4520" t="inlineStr">
        <is>
          <t>EGTL Spares</t>
        </is>
      </c>
      <c r="H4520" t="inlineStr">
        <is>
          <t>Mtce</t>
        </is>
      </c>
      <c r="I4520" t="inlineStr">
        <is>
          <t>66</t>
        </is>
      </c>
      <c r="J4520" t="inlineStr">
        <is>
          <t>66Z</t>
        </is>
      </c>
      <c r="K4520" t="inlineStr">
        <is>
          <t>ADAPTER:VALVE INTERLOCKING SYS</t>
        </is>
      </c>
      <c r="L4520" t="inlineStr">
        <is>
          <t>10 IN -150LB GATE,316 SS</t>
        </is>
      </c>
      <c r="M4520" t="inlineStr">
        <is>
          <t>Valve-Other : SP-72-015, SP-72-021, SP-78-004, SP-78-007</t>
        </is>
      </c>
      <c r="N4520" t="inlineStr">
        <is>
          <t>EA</t>
        </is>
      </c>
      <c r="O4520" t="n">
        <v>1</v>
      </c>
      <c r="P4520" t="n">
        <v>0</v>
      </c>
      <c r="Q4520" t="n">
        <v>0</v>
      </c>
      <c r="R4520" t="inlineStr">
        <is>
          <t>NO</t>
        </is>
      </c>
      <c r="S4520" t="n">
        <v>59.5115</v>
      </c>
      <c r="T4520" t="n">
        <v>9239.76</v>
      </c>
      <c r="U4520" t="inlineStr">
        <is>
          <t>SFC (USA)</t>
        </is>
      </c>
      <c r="V4520" t="inlineStr">
        <is>
          <t>ZZ972 S01</t>
        </is>
      </c>
      <c r="X4520" t="inlineStr">
        <is>
          <t>01,22</t>
        </is>
      </c>
      <c r="Y4520" t="inlineStr">
        <is>
          <t>1</t>
        </is>
      </c>
      <c r="Z4520" t="inlineStr">
        <is>
          <t>1BAB</t>
        </is>
      </c>
      <c r="AC4520" t="inlineStr">
        <is>
          <t>ZZ972S</t>
        </is>
      </c>
      <c r="AH4520" s="65" t="n">
        <v>41003</v>
      </c>
    </row>
    <row r="4521">
      <c r="A4521" t="inlineStr">
        <is>
          <t>29200000TL</t>
        </is>
      </c>
      <c r="B4521" t="inlineStr">
        <is>
          <t>03483</t>
        </is>
      </c>
      <c r="C4521" t="inlineStr">
        <is>
          <t>EGC036011</t>
        </is>
      </c>
      <c r="D4521" t="inlineStr">
        <is>
          <t>P</t>
        </is>
      </c>
      <c r="E4521" t="inlineStr">
        <is>
          <t>58017464</t>
        </is>
      </c>
      <c r="F4521" t="inlineStr">
        <is>
          <t>58</t>
        </is>
      </c>
      <c r="G4521" t="inlineStr">
        <is>
          <t>EGTL Spares</t>
        </is>
      </c>
      <c r="H4521" t="inlineStr">
        <is>
          <t>Mtce</t>
        </is>
      </c>
      <c r="I4521" t="inlineStr">
        <is>
          <t>56</t>
        </is>
      </c>
      <c r="J4521" t="inlineStr">
        <is>
          <t>56Z</t>
        </is>
      </c>
      <c r="K4521" t="inlineStr">
        <is>
          <t>NUT:VALVE INTERLOCKING SYSTEM</t>
        </is>
      </c>
      <c r="L4521" t="inlineStr">
        <is>
          <t>316 SS, SP-72-024</t>
        </is>
      </c>
      <c r="M4521" t="inlineStr">
        <is>
          <t>*OBS*Fastener-Other : SP-72-025, SP-78-004, SP-78-005, SP-78-007</t>
        </is>
      </c>
      <c r="N4521" t="inlineStr">
        <is>
          <t>EA</t>
        </is>
      </c>
      <c r="O4521" t="n">
        <v>1</v>
      </c>
      <c r="P4521" t="n">
        <v>0</v>
      </c>
      <c r="Q4521" t="n">
        <v>0</v>
      </c>
      <c r="R4521" t="inlineStr">
        <is>
          <t>NO</t>
        </is>
      </c>
      <c r="S4521" t="n">
        <v>421.7815</v>
      </c>
      <c r="T4521" t="n">
        <v>65485.79</v>
      </c>
      <c r="U4521" t="inlineStr">
        <is>
          <t>SFC (USA)</t>
        </is>
      </c>
      <c r="V4521" t="inlineStr">
        <is>
          <t>ZZ973 S02</t>
        </is>
      </c>
      <c r="X4521" t="inlineStr">
        <is>
          <t>01,21,22</t>
        </is>
      </c>
      <c r="Y4521" t="inlineStr">
        <is>
          <t>1</t>
        </is>
      </c>
      <c r="Z4521" t="inlineStr">
        <is>
          <t>1BAB</t>
        </is>
      </c>
      <c r="AA4521" t="inlineStr">
        <is>
          <t>1BAB</t>
        </is>
      </c>
      <c r="AC4521" t="inlineStr">
        <is>
          <t>ZZ973S</t>
        </is>
      </c>
      <c r="AH4521" s="65" t="n">
        <v>41003</v>
      </c>
    </row>
    <row r="4522">
      <c r="A4522" t="inlineStr">
        <is>
          <t>29200000TL</t>
        </is>
      </c>
      <c r="B4522" t="inlineStr">
        <is>
          <t>03483</t>
        </is>
      </c>
      <c r="C4522" t="inlineStr">
        <is>
          <t>EGC036019</t>
        </is>
      </c>
      <c r="D4522" t="inlineStr">
        <is>
          <t>P</t>
        </is>
      </c>
      <c r="E4522" t="inlineStr">
        <is>
          <t>58017465</t>
        </is>
      </c>
      <c r="F4522" t="inlineStr">
        <is>
          <t>58</t>
        </is>
      </c>
      <c r="G4522" t="inlineStr">
        <is>
          <t>EGTL Spares</t>
        </is>
      </c>
      <c r="H4522" t="inlineStr">
        <is>
          <t>Mtce</t>
        </is>
      </c>
      <c r="I4522" t="inlineStr">
        <is>
          <t>66</t>
        </is>
      </c>
      <c r="J4522" t="inlineStr">
        <is>
          <t>66Z</t>
        </is>
      </c>
      <c r="K4522" t="inlineStr">
        <is>
          <t>ADAPTER:VALVE INTERLOCKING SYS</t>
        </is>
      </c>
      <c r="L4522" t="inlineStr">
        <is>
          <t>12 IN -150LB GATE,316 SS</t>
        </is>
      </c>
      <c r="M4522" t="inlineStr">
        <is>
          <t>Valve-Other : SP-72-024,SP-72-025, SP-78-004, SP-78-005, SP-78-007</t>
        </is>
      </c>
      <c r="N4522" t="inlineStr">
        <is>
          <t>EA</t>
        </is>
      </c>
      <c r="O4522" t="n">
        <v>1</v>
      </c>
      <c r="P4522" t="n">
        <v>0</v>
      </c>
      <c r="Q4522" t="n">
        <v>0</v>
      </c>
      <c r="R4522" t="inlineStr">
        <is>
          <t>NO</t>
        </is>
      </c>
      <c r="S4522" t="n">
        <v>59.5115</v>
      </c>
      <c r="T4522" t="n">
        <v>9239.76</v>
      </c>
      <c r="U4522" t="inlineStr">
        <is>
          <t>SFC (USA)</t>
        </is>
      </c>
      <c r="V4522" t="inlineStr">
        <is>
          <t>ZZ973 S01</t>
        </is>
      </c>
      <c r="X4522" t="inlineStr">
        <is>
          <t>01,22</t>
        </is>
      </c>
      <c r="Y4522" t="inlineStr">
        <is>
          <t>1</t>
        </is>
      </c>
      <c r="Z4522" t="inlineStr">
        <is>
          <t>1BAB</t>
        </is>
      </c>
      <c r="AC4522" t="inlineStr">
        <is>
          <t>ZZ973S</t>
        </is>
      </c>
      <c r="AH4522" s="65" t="n">
        <v>41003</v>
      </c>
    </row>
    <row r="4523">
      <c r="A4523" t="inlineStr">
        <is>
          <t>29200000TL</t>
        </is>
      </c>
      <c r="B4523" t="inlineStr">
        <is>
          <t>03483</t>
        </is>
      </c>
      <c r="C4523" t="inlineStr">
        <is>
          <t>EGC036011</t>
        </is>
      </c>
      <c r="D4523" t="inlineStr">
        <is>
          <t>P</t>
        </is>
      </c>
      <c r="E4523" t="inlineStr">
        <is>
          <t>58017466</t>
        </is>
      </c>
      <c r="F4523" t="inlineStr">
        <is>
          <t>58</t>
        </is>
      </c>
      <c r="G4523" t="inlineStr">
        <is>
          <t>EGTL Spares</t>
        </is>
      </c>
      <c r="H4523" t="inlineStr">
        <is>
          <t>Mtce</t>
        </is>
      </c>
      <c r="I4523" t="inlineStr">
        <is>
          <t>56</t>
        </is>
      </c>
      <c r="J4523" t="inlineStr">
        <is>
          <t>56Z</t>
        </is>
      </c>
      <c r="K4523" t="inlineStr">
        <is>
          <t>NUT:VALVE INTERLOCKING SYSTEM</t>
        </is>
      </c>
      <c r="L4523" t="inlineStr">
        <is>
          <t>316 SS, SP-72-049</t>
        </is>
      </c>
      <c r="M4523" t="inlineStr">
        <is>
          <t>*OBS*Fastener-Other :</t>
        </is>
      </c>
      <c r="N4523" t="inlineStr">
        <is>
          <t>EA</t>
        </is>
      </c>
      <c r="O4523" t="n">
        <v>1</v>
      </c>
      <c r="P4523" t="n">
        <v>0</v>
      </c>
      <c r="Q4523" t="n">
        <v>0</v>
      </c>
      <c r="R4523" t="inlineStr">
        <is>
          <t>NO</t>
        </is>
      </c>
      <c r="S4523" t="n">
        <v>421.7815</v>
      </c>
      <c r="T4523" t="n">
        <v>65485.79</v>
      </c>
      <c r="U4523" t="inlineStr">
        <is>
          <t>SFC (USA)</t>
        </is>
      </c>
      <c r="V4523" t="inlineStr">
        <is>
          <t>AU065 S02</t>
        </is>
      </c>
      <c r="X4523" t="inlineStr">
        <is>
          <t>01,21,22</t>
        </is>
      </c>
      <c r="Y4523" t="inlineStr">
        <is>
          <t>1</t>
        </is>
      </c>
      <c r="Z4523" t="inlineStr">
        <is>
          <t>1BAB</t>
        </is>
      </c>
      <c r="AA4523" t="inlineStr">
        <is>
          <t>1BAB</t>
        </is>
      </c>
      <c r="AC4523" t="inlineStr">
        <is>
          <t>AU065S</t>
        </is>
      </c>
      <c r="AH4523" s="65" t="n">
        <v>41003</v>
      </c>
    </row>
    <row r="4524">
      <c r="A4524" t="inlineStr">
        <is>
          <t>29200000TL</t>
        </is>
      </c>
      <c r="B4524" t="inlineStr">
        <is>
          <t>03483</t>
        </is>
      </c>
      <c r="C4524" t="inlineStr">
        <is>
          <t>EGC036020</t>
        </is>
      </c>
      <c r="D4524" t="inlineStr">
        <is>
          <t>P</t>
        </is>
      </c>
      <c r="E4524" t="inlineStr">
        <is>
          <t>58017467</t>
        </is>
      </c>
      <c r="F4524" t="inlineStr">
        <is>
          <t>58</t>
        </is>
      </c>
      <c r="G4524" t="inlineStr">
        <is>
          <t>EGTL Spares</t>
        </is>
      </c>
      <c r="H4524" t="inlineStr">
        <is>
          <t>Mtce</t>
        </is>
      </c>
      <c r="I4524" t="inlineStr">
        <is>
          <t>66</t>
        </is>
      </c>
      <c r="J4524" t="inlineStr">
        <is>
          <t>66Z</t>
        </is>
      </c>
      <c r="K4524" t="inlineStr">
        <is>
          <t>ADAPTER:VALVE INTERLOCKING SYS</t>
        </is>
      </c>
      <c r="L4524" t="inlineStr">
        <is>
          <t>6 IN &amp; 8 IN 150LB GATE,316 SS</t>
        </is>
      </c>
      <c r="M4524" t="inlineStr">
        <is>
          <t>Valve-Other : SP-72-049</t>
        </is>
      </c>
      <c r="N4524" t="inlineStr">
        <is>
          <t>EA</t>
        </is>
      </c>
      <c r="O4524" t="n">
        <v>1</v>
      </c>
      <c r="P4524" t="n">
        <v>0</v>
      </c>
      <c r="Q4524" t="n">
        <v>0</v>
      </c>
      <c r="R4524" t="inlineStr">
        <is>
          <t>NO</t>
        </is>
      </c>
      <c r="S4524" t="n">
        <v>59.5115</v>
      </c>
      <c r="T4524" t="n">
        <v>9239.76</v>
      </c>
      <c r="U4524" t="inlineStr">
        <is>
          <t>SFC (USA)</t>
        </is>
      </c>
      <c r="V4524" t="inlineStr">
        <is>
          <t>AU065 S01</t>
        </is>
      </c>
      <c r="X4524" t="inlineStr">
        <is>
          <t>01,22</t>
        </is>
      </c>
      <c r="Y4524" t="inlineStr">
        <is>
          <t>1</t>
        </is>
      </c>
      <c r="Z4524" t="inlineStr">
        <is>
          <t>1BAB</t>
        </is>
      </c>
      <c r="AC4524" t="inlineStr">
        <is>
          <t>AU065S</t>
        </is>
      </c>
      <c r="AH4524" s="65" t="n">
        <v>41003</v>
      </c>
    </row>
    <row r="4525">
      <c r="A4525" t="inlineStr">
        <is>
          <t>29200000TL</t>
        </is>
      </c>
      <c r="B4525" t="inlineStr">
        <is>
          <t>03483</t>
        </is>
      </c>
      <c r="C4525" t="inlineStr">
        <is>
          <t>EGC036011</t>
        </is>
      </c>
      <c r="D4525" t="inlineStr">
        <is>
          <t>P</t>
        </is>
      </c>
      <c r="E4525" t="inlineStr">
        <is>
          <t>58017468</t>
        </is>
      </c>
      <c r="F4525" t="inlineStr">
        <is>
          <t>58</t>
        </is>
      </c>
      <c r="G4525" t="inlineStr">
        <is>
          <t>EGTL Spares</t>
        </is>
      </c>
      <c r="H4525" t="inlineStr">
        <is>
          <t>Mtce</t>
        </is>
      </c>
      <c r="I4525" t="inlineStr">
        <is>
          <t>56</t>
        </is>
      </c>
      <c r="J4525" t="inlineStr">
        <is>
          <t>56Z</t>
        </is>
      </c>
      <c r="K4525" t="inlineStr">
        <is>
          <t>NUT:VALVE INTERLOCKING SYSTEM</t>
        </is>
      </c>
      <c r="L4525" t="inlineStr">
        <is>
          <t>316 SS, SP-72-049</t>
        </is>
      </c>
      <c r="M4525" t="inlineStr">
        <is>
          <t>*OBS*Fastener-Other :</t>
        </is>
      </c>
      <c r="N4525" t="inlineStr">
        <is>
          <t>EA</t>
        </is>
      </c>
      <c r="O4525" t="n">
        <v>1</v>
      </c>
      <c r="P4525" t="n">
        <v>0</v>
      </c>
      <c r="Q4525" t="n">
        <v>0</v>
      </c>
      <c r="R4525" t="inlineStr">
        <is>
          <t>NO</t>
        </is>
      </c>
      <c r="S4525" t="n">
        <v>421.7815</v>
      </c>
      <c r="T4525" t="n">
        <v>65485.79</v>
      </c>
      <c r="U4525" t="inlineStr">
        <is>
          <t>SFC (USA)</t>
        </is>
      </c>
      <c r="V4525" t="inlineStr">
        <is>
          <t>AU515 S02</t>
        </is>
      </c>
      <c r="X4525" t="inlineStr">
        <is>
          <t>01,21,22</t>
        </is>
      </c>
      <c r="Y4525" t="inlineStr">
        <is>
          <t>1</t>
        </is>
      </c>
      <c r="Z4525" t="inlineStr">
        <is>
          <t>1BAB</t>
        </is>
      </c>
      <c r="AA4525" t="inlineStr">
        <is>
          <t>1BAB</t>
        </is>
      </c>
      <c r="AC4525" t="inlineStr">
        <is>
          <t>AU515S</t>
        </is>
      </c>
      <c r="AH4525" s="65" t="n">
        <v>41003</v>
      </c>
    </row>
    <row r="4526">
      <c r="A4526" t="inlineStr">
        <is>
          <t>29200000TL</t>
        </is>
      </c>
      <c r="B4526" t="inlineStr">
        <is>
          <t>03483</t>
        </is>
      </c>
      <c r="C4526" t="inlineStr">
        <is>
          <t>EGC036020</t>
        </is>
      </c>
      <c r="D4526" t="inlineStr">
        <is>
          <t>P</t>
        </is>
      </c>
      <c r="E4526" t="inlineStr">
        <is>
          <t>58017469</t>
        </is>
      </c>
      <c r="F4526" t="inlineStr">
        <is>
          <t>58</t>
        </is>
      </c>
      <c r="G4526" t="inlineStr">
        <is>
          <t>EGTL Spares</t>
        </is>
      </c>
      <c r="H4526" t="inlineStr">
        <is>
          <t>Mtce</t>
        </is>
      </c>
      <c r="I4526" t="inlineStr">
        <is>
          <t>66</t>
        </is>
      </c>
      <c r="J4526" t="inlineStr">
        <is>
          <t>66Z</t>
        </is>
      </c>
      <c r="K4526" t="inlineStr">
        <is>
          <t>ADAPTER:VALVE INTERLOCKING SYS</t>
        </is>
      </c>
      <c r="L4526" t="inlineStr">
        <is>
          <t>8 IN 150LB GATE,316 SS</t>
        </is>
      </c>
      <c r="M4526" t="inlineStr">
        <is>
          <t>Valve-Other : SP-72-049</t>
        </is>
      </c>
      <c r="N4526" t="inlineStr">
        <is>
          <t>EA</t>
        </is>
      </c>
      <c r="O4526" t="n">
        <v>1</v>
      </c>
      <c r="P4526" t="n">
        <v>0</v>
      </c>
      <c r="Q4526" t="n">
        <v>0</v>
      </c>
      <c r="R4526" t="inlineStr">
        <is>
          <t>NO</t>
        </is>
      </c>
      <c r="S4526" t="n">
        <v>59.5115</v>
      </c>
      <c r="T4526" t="n">
        <v>9239.76</v>
      </c>
      <c r="U4526" t="inlineStr">
        <is>
          <t>SFC (USA)</t>
        </is>
      </c>
      <c r="V4526" t="inlineStr">
        <is>
          <t>AU515 S01</t>
        </is>
      </c>
      <c r="X4526" t="inlineStr">
        <is>
          <t>01,22</t>
        </is>
      </c>
      <c r="Y4526" t="inlineStr">
        <is>
          <t>1</t>
        </is>
      </c>
      <c r="Z4526" t="inlineStr">
        <is>
          <t>1BAB</t>
        </is>
      </c>
      <c r="AC4526" t="inlineStr">
        <is>
          <t>AU515S</t>
        </is>
      </c>
      <c r="AH4526" s="65" t="n">
        <v>41003</v>
      </c>
    </row>
    <row r="4527">
      <c r="A4527" t="inlineStr">
        <is>
          <t>29200000TL</t>
        </is>
      </c>
      <c r="B4527" t="inlineStr">
        <is>
          <t>03483</t>
        </is>
      </c>
      <c r="C4527" t="inlineStr">
        <is>
          <t>EGC036011</t>
        </is>
      </c>
      <c r="D4527" t="inlineStr">
        <is>
          <t>P</t>
        </is>
      </c>
      <c r="E4527" t="inlineStr">
        <is>
          <t>58017470</t>
        </is>
      </c>
      <c r="F4527" t="inlineStr">
        <is>
          <t>58</t>
        </is>
      </c>
      <c r="G4527" t="inlineStr">
        <is>
          <t>EGTL Spares</t>
        </is>
      </c>
      <c r="H4527" t="inlineStr">
        <is>
          <t>Mtce</t>
        </is>
      </c>
      <c r="I4527" t="inlineStr">
        <is>
          <t>56</t>
        </is>
      </c>
      <c r="J4527" t="inlineStr">
        <is>
          <t>56Z</t>
        </is>
      </c>
      <c r="K4527" t="inlineStr">
        <is>
          <t>SCREW: CAP,M6 DIA,40 MM LG</t>
        </is>
      </c>
      <c r="L4527" t="inlineStr">
        <is>
          <t>316 SS,  SP72-049</t>
        </is>
      </c>
      <c r="M4527" t="inlineStr">
        <is>
          <t>*OBS*Fastener-BottWa :</t>
        </is>
      </c>
      <c r="N4527" t="inlineStr">
        <is>
          <t>EA</t>
        </is>
      </c>
      <c r="O4527" t="n">
        <v>1</v>
      </c>
      <c r="P4527" t="n">
        <v>0</v>
      </c>
      <c r="Q4527" t="n">
        <v>0</v>
      </c>
      <c r="R4527" t="inlineStr">
        <is>
          <t>NO</t>
        </is>
      </c>
      <c r="S4527" t="n">
        <v>421.7815</v>
      </c>
      <c r="T4527" t="n">
        <v>65485.79</v>
      </c>
      <c r="U4527" t="inlineStr">
        <is>
          <t>SFC (USA)</t>
        </is>
      </c>
      <c r="V4527" t="inlineStr">
        <is>
          <t>SCM0640R</t>
        </is>
      </c>
      <c r="X4527" t="inlineStr">
        <is>
          <t>02,21,22</t>
        </is>
      </c>
      <c r="Y4527" t="inlineStr">
        <is>
          <t>1</t>
        </is>
      </c>
      <c r="Z4527" t="inlineStr">
        <is>
          <t>1BAB</t>
        </is>
      </c>
      <c r="AA4527" t="inlineStr">
        <is>
          <t>1BAB</t>
        </is>
      </c>
      <c r="AC4527" t="inlineStr">
        <is>
          <t>OM587S</t>
        </is>
      </c>
      <c r="AH4527" s="65" t="n">
        <v>41003</v>
      </c>
    </row>
    <row r="4528">
      <c r="A4528" t="inlineStr">
        <is>
          <t>29200000TL</t>
        </is>
      </c>
      <c r="B4528" t="inlineStr">
        <is>
          <t>03483</t>
        </is>
      </c>
      <c r="C4528" t="inlineStr">
        <is>
          <t>EGC036020</t>
        </is>
      </c>
      <c r="D4528" t="inlineStr">
        <is>
          <t>P</t>
        </is>
      </c>
      <c r="E4528" t="inlineStr">
        <is>
          <t>58017471</t>
        </is>
      </c>
      <c r="F4528" t="inlineStr">
        <is>
          <t>58</t>
        </is>
      </c>
      <c r="G4528" t="inlineStr">
        <is>
          <t>EGTL Spares</t>
        </is>
      </c>
      <c r="H4528" t="inlineStr">
        <is>
          <t>Mtce</t>
        </is>
      </c>
      <c r="I4528" t="inlineStr">
        <is>
          <t>56</t>
        </is>
      </c>
      <c r="J4528" t="inlineStr">
        <is>
          <t>56Z</t>
        </is>
      </c>
      <c r="K4528" t="inlineStr">
        <is>
          <t>ANCHOR:VALVE INTERLOCKING SYST</t>
        </is>
      </c>
      <c r="L4528" t="inlineStr">
        <is>
          <t>10 IN -600LB GEARBOX,316 SS</t>
        </is>
      </c>
      <c r="M4528" t="inlineStr">
        <is>
          <t>*OBS*Fastener-Other : SP-72-049</t>
        </is>
      </c>
      <c r="N4528" t="inlineStr">
        <is>
          <t>EA</t>
        </is>
      </c>
      <c r="O4528" t="n">
        <v>1</v>
      </c>
      <c r="P4528" t="n">
        <v>0</v>
      </c>
      <c r="Q4528" t="n">
        <v>0</v>
      </c>
      <c r="R4528" t="inlineStr">
        <is>
          <t>NO</t>
        </is>
      </c>
      <c r="S4528" t="n">
        <v>0.5601</v>
      </c>
      <c r="T4528" t="n">
        <v>86.95999999999999</v>
      </c>
      <c r="U4528" t="inlineStr">
        <is>
          <t>SFC (USA)</t>
        </is>
      </c>
      <c r="V4528" t="inlineStr">
        <is>
          <t>OM587 S03</t>
        </is>
      </c>
      <c r="X4528" t="inlineStr">
        <is>
          <t>00</t>
        </is>
      </c>
      <c r="Y4528" t="inlineStr">
        <is>
          <t>1</t>
        </is>
      </c>
      <c r="Z4528" t="inlineStr">
        <is>
          <t>1BAB</t>
        </is>
      </c>
      <c r="AC4528" t="inlineStr">
        <is>
          <t>OM587S</t>
        </is>
      </c>
      <c r="AH4528" s="65" t="n">
        <v>41003</v>
      </c>
    </row>
    <row r="4529">
      <c r="A4529" t="inlineStr">
        <is>
          <t>29200000TL</t>
        </is>
      </c>
      <c r="B4529" t="inlineStr">
        <is>
          <t>03483</t>
        </is>
      </c>
      <c r="C4529" t="inlineStr">
        <is>
          <t>EGC036020</t>
        </is>
      </c>
      <c r="D4529" t="inlineStr">
        <is>
          <t>P</t>
        </is>
      </c>
      <c r="E4529" t="inlineStr">
        <is>
          <t>58017472</t>
        </is>
      </c>
      <c r="F4529" t="inlineStr">
        <is>
          <t>58</t>
        </is>
      </c>
      <c r="G4529" t="inlineStr">
        <is>
          <t>EGTL Spares</t>
        </is>
      </c>
      <c r="H4529" t="inlineStr">
        <is>
          <t>Mtce</t>
        </is>
      </c>
      <c r="I4529" t="inlineStr">
        <is>
          <t>56</t>
        </is>
      </c>
      <c r="J4529" t="inlineStr">
        <is>
          <t>56Z</t>
        </is>
      </c>
      <c r="K4529" t="inlineStr">
        <is>
          <t>ANCHOR: VALVE INTERLOCKING SYS</t>
        </is>
      </c>
      <c r="L4529" t="inlineStr">
        <is>
          <t>10 IN -600LB GEARBOX,316 SS</t>
        </is>
      </c>
      <c r="M4529" t="inlineStr">
        <is>
          <t>*OBS*Fastener-Other : SP-72-049</t>
        </is>
      </c>
      <c r="N4529" t="inlineStr">
        <is>
          <t>EA</t>
        </is>
      </c>
      <c r="O4529" t="n">
        <v>1</v>
      </c>
      <c r="P4529" t="n">
        <v>0</v>
      </c>
      <c r="Q4529" t="n">
        <v>0</v>
      </c>
      <c r="R4529" t="inlineStr">
        <is>
          <t>NO</t>
        </is>
      </c>
      <c r="S4529" t="n">
        <v>421.7815</v>
      </c>
      <c r="T4529" t="n">
        <v>65485.79</v>
      </c>
      <c r="U4529" t="inlineStr">
        <is>
          <t>SFC (USA)</t>
        </is>
      </c>
      <c r="V4529" t="inlineStr">
        <is>
          <t>OM587 S02</t>
        </is>
      </c>
      <c r="X4529" t="inlineStr">
        <is>
          <t>00</t>
        </is>
      </c>
      <c r="Y4529" t="inlineStr">
        <is>
          <t>1</t>
        </is>
      </c>
      <c r="Z4529" t="inlineStr">
        <is>
          <t>1BAB</t>
        </is>
      </c>
      <c r="AC4529" t="inlineStr">
        <is>
          <t>OM587S</t>
        </is>
      </c>
      <c r="AH4529" s="65" t="n">
        <v>41003</v>
      </c>
    </row>
    <row r="4530">
      <c r="A4530" t="inlineStr">
        <is>
          <t>29200000TL</t>
        </is>
      </c>
      <c r="B4530" t="inlineStr">
        <is>
          <t>03483</t>
        </is>
      </c>
      <c r="C4530" t="inlineStr">
        <is>
          <t>EGC036020</t>
        </is>
      </c>
      <c r="D4530" t="inlineStr">
        <is>
          <t>P</t>
        </is>
      </c>
      <c r="E4530" t="inlineStr">
        <is>
          <t>58017473</t>
        </is>
      </c>
      <c r="F4530" t="inlineStr">
        <is>
          <t>58</t>
        </is>
      </c>
      <c r="G4530" t="inlineStr">
        <is>
          <t>EGTL Spares</t>
        </is>
      </c>
      <c r="H4530" t="inlineStr">
        <is>
          <t>Mtce</t>
        </is>
      </c>
      <c r="I4530" t="inlineStr">
        <is>
          <t>66</t>
        </is>
      </c>
      <c r="J4530" t="inlineStr">
        <is>
          <t>66Z</t>
        </is>
      </c>
      <c r="K4530" t="inlineStr">
        <is>
          <t>ADAPTER:VALVE INTERLOCKING SYS</t>
        </is>
      </c>
      <c r="L4530" t="inlineStr">
        <is>
          <t>10 IN -600LB GEARBOX,316 SS</t>
        </is>
      </c>
      <c r="M4530" t="inlineStr">
        <is>
          <t>Valve-Other : SP-72-049</t>
        </is>
      </c>
      <c r="N4530" t="inlineStr">
        <is>
          <t>EA</t>
        </is>
      </c>
      <c r="O4530" t="n">
        <v>1</v>
      </c>
      <c r="P4530" t="n">
        <v>0</v>
      </c>
      <c r="Q4530" t="n">
        <v>0</v>
      </c>
      <c r="R4530" t="inlineStr">
        <is>
          <t>NO</t>
        </is>
      </c>
      <c r="S4530" t="n">
        <v>421.7815</v>
      </c>
      <c r="T4530" t="n">
        <v>65485.79</v>
      </c>
      <c r="U4530" t="inlineStr">
        <is>
          <t>SFC (USA)</t>
        </is>
      </c>
      <c r="V4530" t="inlineStr">
        <is>
          <t>OM587 S01</t>
        </is>
      </c>
      <c r="X4530" t="inlineStr">
        <is>
          <t>01,22</t>
        </is>
      </c>
      <c r="Y4530" t="inlineStr">
        <is>
          <t>1</t>
        </is>
      </c>
      <c r="Z4530" t="inlineStr">
        <is>
          <t>1BAB</t>
        </is>
      </c>
      <c r="AC4530" t="inlineStr">
        <is>
          <t>OM587S</t>
        </is>
      </c>
      <c r="AH4530" s="65" t="n">
        <v>41003</v>
      </c>
    </row>
    <row r="4531">
      <c r="A4531" t="inlineStr">
        <is>
          <t>29200000TL</t>
        </is>
      </c>
      <c r="B4531" t="inlineStr">
        <is>
          <t>03483</t>
        </is>
      </c>
      <c r="C4531" t="inlineStr">
        <is>
          <t>EGC028006</t>
        </is>
      </c>
      <c r="D4531" t="inlineStr">
        <is>
          <t>P</t>
        </is>
      </c>
      <c r="E4531" t="inlineStr">
        <is>
          <t>58017474</t>
        </is>
      </c>
      <c r="F4531" t="inlineStr">
        <is>
          <t>58</t>
        </is>
      </c>
      <c r="G4531" t="inlineStr">
        <is>
          <t>EGTL Spares</t>
        </is>
      </c>
      <c r="H4531" t="inlineStr">
        <is>
          <t>Mtce</t>
        </is>
      </c>
      <c r="I4531" t="inlineStr">
        <is>
          <t>28</t>
        </is>
      </c>
      <c r="J4531" t="inlineStr">
        <is>
          <t>28A</t>
        </is>
      </c>
      <c r="K4531" t="inlineStr">
        <is>
          <t>NOZZLE:SPRAY,2.5 IN</t>
        </is>
      </c>
      <c r="L4531" t="inlineStr">
        <is>
          <t>FNST,BRASS, 750 GPM</t>
        </is>
      </c>
      <c r="M4531" t="inlineStr">
        <is>
          <t>Fire Protection / Prevention Equipment &amp; Materials :QA Codes 02, 01A, 21</t>
        </is>
      </c>
      <c r="N4531" t="inlineStr">
        <is>
          <t>EA</t>
        </is>
      </c>
      <c r="O4531" t="n">
        <v>2</v>
      </c>
      <c r="P4531" t="n">
        <v>0</v>
      </c>
      <c r="Q4531" t="n">
        <v>0</v>
      </c>
      <c r="R4531" t="inlineStr">
        <is>
          <t>NO</t>
        </is>
      </c>
      <c r="S4531" t="n">
        <v>2261.4388</v>
      </c>
      <c r="T4531" t="n">
        <v>422704.33</v>
      </c>
      <c r="U4531" t="inlineStr">
        <is>
          <t>ELKHART BRASS</t>
        </is>
      </c>
      <c r="V4531" t="inlineStr">
        <is>
          <t>CJN-B-RC</t>
        </is>
      </c>
      <c r="X4531" t="inlineStr">
        <is>
          <t>02,01A,21</t>
        </is>
      </c>
      <c r="Y4531" t="inlineStr">
        <is>
          <t>1</t>
        </is>
      </c>
      <c r="Z4531" t="inlineStr">
        <is>
          <t>2BBB</t>
        </is>
      </c>
      <c r="AC4531" t="inlineStr">
        <is>
          <t>EGTL1-WFH-LOS-DS-820002</t>
        </is>
      </c>
      <c r="AH4531" s="65" t="n">
        <v>41003</v>
      </c>
      <c r="AI4531" s="65" t="n">
        <v>42353</v>
      </c>
      <c r="AJ4531" s="65" t="n">
        <v>42390</v>
      </c>
    </row>
    <row r="4532">
      <c r="A4532" t="inlineStr">
        <is>
          <t>29200000TL</t>
        </is>
      </c>
      <c r="B4532" t="inlineStr">
        <is>
          <t>03483</t>
        </is>
      </c>
      <c r="C4532" t="inlineStr">
        <is>
          <t>EGC034011</t>
        </is>
      </c>
      <c r="D4532" t="inlineStr">
        <is>
          <t>P</t>
        </is>
      </c>
      <c r="E4532" t="inlineStr">
        <is>
          <t>58017480</t>
        </is>
      </c>
      <c r="F4532" t="inlineStr">
        <is>
          <t>58</t>
        </is>
      </c>
      <c r="G4532" t="inlineStr">
        <is>
          <t>EGTL Spares</t>
        </is>
      </c>
      <c r="H4532" t="inlineStr">
        <is>
          <t>Mtce</t>
        </is>
      </c>
      <c r="I4532" t="inlineStr">
        <is>
          <t>54</t>
        </is>
      </c>
      <c r="J4532" t="inlineStr">
        <is>
          <t>54A</t>
        </is>
      </c>
      <c r="K4532" t="inlineStr">
        <is>
          <t>KIT:GASKET,FOR 1.5 IN FLG</t>
        </is>
      </c>
      <c r="L4532" t="inlineStr">
        <is>
          <t>CONTAINS PHENOLIC GASKET</t>
        </is>
      </c>
      <c r="M4532" t="inlineStr">
        <is>
          <t>Gaskets : SP-83-HRF001 THRU 014, SP-82-HR-016 THRU 018, EGTL1-WFH-LOS-DD-820016</t>
        </is>
      </c>
      <c r="N4532" t="inlineStr">
        <is>
          <t>EA</t>
        </is>
      </c>
      <c r="O4532" t="n">
        <v>12</v>
      </c>
      <c r="P4532" t="n">
        <v>0</v>
      </c>
      <c r="Q4532" t="n">
        <v>0</v>
      </c>
      <c r="R4532" t="inlineStr">
        <is>
          <t>NO</t>
        </is>
      </c>
      <c r="S4532" t="n">
        <v>45.0377</v>
      </c>
      <c r="T4532" t="n">
        <v>6992.55</v>
      </c>
      <c r="U4532" t="inlineStr">
        <is>
          <t>NATIONAL GASKET</t>
        </is>
      </c>
      <c r="X4532" t="inlineStr">
        <is>
          <t>01,22</t>
        </is>
      </c>
      <c r="Y4532" t="inlineStr">
        <is>
          <t>1</t>
        </is>
      </c>
      <c r="Z4532" t="inlineStr">
        <is>
          <t>2BBB</t>
        </is>
      </c>
      <c r="AC4532" t="inlineStr">
        <is>
          <t>EGTL1-WFH-LOS-DD-820015</t>
        </is>
      </c>
      <c r="AH4532" s="65" t="n">
        <v>41003</v>
      </c>
      <c r="AI4532" s="65" t="n">
        <v>43210</v>
      </c>
    </row>
    <row r="4533">
      <c r="A4533" t="inlineStr">
        <is>
          <t>29200000TL</t>
        </is>
      </c>
      <c r="B4533" t="inlineStr">
        <is>
          <t>03483</t>
        </is>
      </c>
      <c r="C4533" t="inlineStr">
        <is>
          <t>EGC036005</t>
        </is>
      </c>
      <c r="D4533" t="inlineStr">
        <is>
          <t>P</t>
        </is>
      </c>
      <c r="E4533" t="inlineStr">
        <is>
          <t>58017484</t>
        </is>
      </c>
      <c r="F4533" t="inlineStr">
        <is>
          <t>58</t>
        </is>
      </c>
      <c r="G4533" t="inlineStr">
        <is>
          <t>EGTL Spares</t>
        </is>
      </c>
      <c r="H4533" t="inlineStr">
        <is>
          <t>Mtce</t>
        </is>
      </c>
      <c r="I4533" t="inlineStr">
        <is>
          <t>66</t>
        </is>
      </c>
      <c r="J4533" t="inlineStr">
        <is>
          <t>66Q</t>
        </is>
      </c>
      <c r="K4533" t="inlineStr">
        <is>
          <t>VALVE: GATE,1.5 IN,200 LB,THD</t>
        </is>
      </c>
      <c r="L4533" t="inlineStr">
        <is>
          <t>SS BODY,316 SS TRIM,FULL PORT</t>
        </is>
      </c>
      <c r="M4533" t="inlineStr">
        <is>
          <t>Valve - Gate : WEDGE,HANDLE OPERATED,TEFLON PACKING,SCREWED BONNET INSIDE SCREW TYPE,PIPE STEM, FOR DRAIN</t>
        </is>
      </c>
      <c r="N4533" t="inlineStr">
        <is>
          <t>EA</t>
        </is>
      </c>
      <c r="O4533" t="n">
        <v>1</v>
      </c>
      <c r="P4533" t="n">
        <v>0</v>
      </c>
      <c r="Q4533" t="n">
        <v>0</v>
      </c>
      <c r="R4533" t="inlineStr">
        <is>
          <t>NO</t>
        </is>
      </c>
      <c r="S4533" t="n">
        <v>195.1633</v>
      </c>
      <c r="T4533" t="n">
        <v>30301.05</v>
      </c>
      <c r="U4533" t="inlineStr">
        <is>
          <t>CF VALVES</t>
        </is>
      </c>
      <c r="V4533" t="inlineStr">
        <is>
          <t>GT20C1.5</t>
        </is>
      </c>
      <c r="X4533" t="inlineStr">
        <is>
          <t>02,22</t>
        </is>
      </c>
      <c r="Y4533" t="inlineStr">
        <is>
          <t>1</t>
        </is>
      </c>
      <c r="Z4533" t="inlineStr">
        <is>
          <t>2BBB</t>
        </is>
      </c>
      <c r="AC4533" t="inlineStr">
        <is>
          <t>EGTL1-WFH-LOS-DD-820017</t>
        </is>
      </c>
      <c r="AH4533" s="65" t="n">
        <v>41003</v>
      </c>
    </row>
    <row r="4534">
      <c r="A4534" t="inlineStr">
        <is>
          <t>29200000TL</t>
        </is>
      </c>
      <c r="B4534" t="inlineStr">
        <is>
          <t>03483</t>
        </is>
      </c>
      <c r="C4534" t="inlineStr">
        <is>
          <t>EGC034013</t>
        </is>
      </c>
      <c r="D4534" t="inlineStr">
        <is>
          <t>P</t>
        </is>
      </c>
      <c r="E4534" t="inlineStr">
        <is>
          <t>58017485</t>
        </is>
      </c>
      <c r="F4534" t="inlineStr">
        <is>
          <t>58</t>
        </is>
      </c>
      <c r="G4534" t="inlineStr">
        <is>
          <t>EGTL Spares</t>
        </is>
      </c>
      <c r="H4534" t="inlineStr">
        <is>
          <t>Mtce</t>
        </is>
      </c>
      <c r="I4534" t="inlineStr">
        <is>
          <t>54</t>
        </is>
      </c>
      <c r="J4534" t="inlineStr">
        <is>
          <t>54A</t>
        </is>
      </c>
      <c r="K4534" t="inlineStr">
        <is>
          <t>KIT:GASKET,FOR 14 IN FLG</t>
        </is>
      </c>
      <c r="L4534" t="inlineStr">
        <is>
          <t>PHENOLIC GASKET,SLEEVES,WASHER</t>
        </is>
      </c>
      <c r="M4534" t="inlineStr">
        <is>
          <t>Gaskets :</t>
        </is>
      </c>
      <c r="N4534" t="inlineStr">
        <is>
          <t>EA</t>
        </is>
      </c>
      <c r="O4534" t="n">
        <v>1</v>
      </c>
      <c r="P4534" t="n">
        <v>0</v>
      </c>
      <c r="Q4534" t="n">
        <v>0</v>
      </c>
      <c r="R4534" t="inlineStr">
        <is>
          <t>NO</t>
        </is>
      </c>
      <c r="S4534" t="n">
        <v>143.1197</v>
      </c>
      <c r="T4534" t="n">
        <v>22220.77</v>
      </c>
      <c r="U4534" t="inlineStr">
        <is>
          <t>NATIONAL GASKET</t>
        </is>
      </c>
      <c r="X4534" t="inlineStr">
        <is>
          <t>01,22</t>
        </is>
      </c>
      <c r="Y4534" t="inlineStr">
        <is>
          <t>1</t>
        </is>
      </c>
      <c r="Z4534" t="inlineStr">
        <is>
          <t>2BBB</t>
        </is>
      </c>
      <c r="AC4534" t="inlineStr">
        <is>
          <t>EGTL1-WFH-LOS-DD-820017</t>
        </is>
      </c>
      <c r="AH4534" s="65" t="n">
        <v>41003</v>
      </c>
    </row>
    <row r="4535">
      <c r="A4535" t="inlineStr">
        <is>
          <t>29200000TL</t>
        </is>
      </c>
      <c r="B4535" t="inlineStr">
        <is>
          <t>03483</t>
        </is>
      </c>
      <c r="C4535" t="inlineStr">
        <is>
          <t>EGC036005</t>
        </is>
      </c>
      <c r="D4535" t="inlineStr">
        <is>
          <t>P</t>
        </is>
      </c>
      <c r="E4535" t="inlineStr">
        <is>
          <t>58017487</t>
        </is>
      </c>
      <c r="F4535" t="inlineStr">
        <is>
          <t>58</t>
        </is>
      </c>
      <c r="G4535" t="inlineStr">
        <is>
          <t>EGTL Spares</t>
        </is>
      </c>
      <c r="H4535" t="inlineStr">
        <is>
          <t>Mtce</t>
        </is>
      </c>
      <c r="I4535" t="inlineStr">
        <is>
          <t>66</t>
        </is>
      </c>
      <c r="J4535" t="inlineStr">
        <is>
          <t>66Z</t>
        </is>
      </c>
      <c r="K4535" t="inlineStr">
        <is>
          <t>KIT:SOFTGOODS,FOR CRD,SEAL SET</t>
        </is>
      </c>
      <c r="L4535" t="inlineStr">
        <is>
          <t>DIAPHRAM,O-RING SET,VARIOUS</t>
        </is>
      </c>
      <c r="M4535" t="inlineStr">
        <is>
          <t>Valve-Other :</t>
        </is>
      </c>
      <c r="N4535" t="inlineStr">
        <is>
          <t>KI</t>
        </is>
      </c>
      <c r="O4535" t="n">
        <v>2</v>
      </c>
      <c r="P4535" t="n">
        <v>0</v>
      </c>
      <c r="Q4535" t="n">
        <v>0</v>
      </c>
      <c r="R4535" t="inlineStr">
        <is>
          <t>NO</t>
        </is>
      </c>
      <c r="S4535" t="n">
        <v>392.3282</v>
      </c>
      <c r="T4535" t="n">
        <v>60912.88</v>
      </c>
      <c r="U4535" t="inlineStr">
        <is>
          <t>CLA-VAL</t>
        </is>
      </c>
      <c r="V4535" t="inlineStr">
        <is>
          <t>9170021B</t>
        </is>
      </c>
      <c r="X4535" t="inlineStr">
        <is>
          <t>01,22</t>
        </is>
      </c>
      <c r="Y4535" t="inlineStr">
        <is>
          <t>1</t>
        </is>
      </c>
      <c r="Z4535" t="inlineStr">
        <is>
          <t>2BBB</t>
        </is>
      </c>
      <c r="AC4535" t="inlineStr">
        <is>
          <t>EGTL1-WFH-LOS-DS-820009</t>
        </is>
      </c>
      <c r="AH4535" s="65" t="n">
        <v>41003</v>
      </c>
      <c r="AI4535" s="65" t="n">
        <v>43612</v>
      </c>
    </row>
    <row r="4536">
      <c r="A4536" t="inlineStr">
        <is>
          <t>29200000TL</t>
        </is>
      </c>
      <c r="B4536" t="inlineStr">
        <is>
          <t>03483</t>
        </is>
      </c>
      <c r="C4536" t="inlineStr">
        <is>
          <t>EGC036003</t>
        </is>
      </c>
      <c r="D4536" t="inlineStr">
        <is>
          <t>P</t>
        </is>
      </c>
      <c r="E4536" t="inlineStr">
        <is>
          <t>58017488</t>
        </is>
      </c>
      <c r="F4536" t="inlineStr">
        <is>
          <t>58</t>
        </is>
      </c>
      <c r="G4536" t="inlineStr">
        <is>
          <t>EGTL Spares</t>
        </is>
      </c>
      <c r="H4536" t="inlineStr">
        <is>
          <t>Mtce</t>
        </is>
      </c>
      <c r="I4536" t="inlineStr">
        <is>
          <t>66</t>
        </is>
      </c>
      <c r="J4536" t="inlineStr">
        <is>
          <t>66Z</t>
        </is>
      </c>
      <c r="K4536" t="inlineStr">
        <is>
          <t>KIT:SOFTGOODS,FOR 6 IN VALVE</t>
        </is>
      </c>
      <c r="L4536" t="inlineStr">
        <is>
          <t>DIAPHRAM,SEAL,O-RINGS,VARIOUS</t>
        </is>
      </c>
      <c r="M4536" t="inlineStr">
        <is>
          <t>Valve-Other :</t>
        </is>
      </c>
      <c r="N4536" t="inlineStr">
        <is>
          <t>KI</t>
        </is>
      </c>
      <c r="O4536" t="n">
        <v>2</v>
      </c>
      <c r="P4536" t="n">
        <v>0</v>
      </c>
      <c r="Q4536" t="n">
        <v>0</v>
      </c>
      <c r="R4536" t="inlineStr">
        <is>
          <t>NO</t>
        </is>
      </c>
      <c r="S4536" t="n">
        <v>653.5468</v>
      </c>
      <c r="T4536" t="n">
        <v>101469.67</v>
      </c>
      <c r="U4536" t="inlineStr">
        <is>
          <t>CLA-VAL</t>
        </is>
      </c>
      <c r="V4536" t="inlineStr">
        <is>
          <t>2221717J</t>
        </is>
      </c>
      <c r="X4536" t="inlineStr">
        <is>
          <t>01,22</t>
        </is>
      </c>
      <c r="Y4536" t="inlineStr">
        <is>
          <t>1</t>
        </is>
      </c>
      <c r="Z4536" t="inlineStr">
        <is>
          <t>2BBB</t>
        </is>
      </c>
      <c r="AH4536" s="65" t="n">
        <v>41003</v>
      </c>
    </row>
    <row r="4537">
      <c r="A4537" t="inlineStr">
        <is>
          <t>29200000TL</t>
        </is>
      </c>
      <c r="B4537" t="inlineStr">
        <is>
          <t>03483</t>
        </is>
      </c>
      <c r="C4537" t="inlineStr">
        <is>
          <t>EGC033004</t>
        </is>
      </c>
      <c r="D4537" t="inlineStr">
        <is>
          <t>P</t>
        </is>
      </c>
      <c r="E4537" t="inlineStr">
        <is>
          <t>58017505</t>
        </is>
      </c>
      <c r="F4537" t="inlineStr">
        <is>
          <t>58</t>
        </is>
      </c>
      <c r="G4537" t="inlineStr">
        <is>
          <t>EGTL Spares</t>
        </is>
      </c>
      <c r="H4537" t="inlineStr">
        <is>
          <t>Mtce</t>
        </is>
      </c>
      <c r="I4537" t="inlineStr">
        <is>
          <t>51</t>
        </is>
      </c>
      <c r="J4537" t="inlineStr">
        <is>
          <t>51C</t>
        </is>
      </c>
      <c r="K4537" t="inlineStr">
        <is>
          <t>HOLDER: FUSE,SAND FILLED ATQR</t>
        </is>
      </c>
      <c r="L4537" t="inlineStr">
        <is>
          <t>1/10 - 30AA,600VAC,200KA I.R.</t>
        </is>
      </c>
      <c r="M4537" t="inlineStr">
        <is>
          <t>Electric Components - Motor / Generator :CC OR TYPE 2 FUSE SIZE,PANEL MOUNT,:SHELTER 120-AH-203, SHELTER 172-AH-015, SHELTER 174-AH-001, 120-AH-10, EGTL1-SEA-ELE-DD-000100</t>
        </is>
      </c>
      <c r="N4537" t="inlineStr">
        <is>
          <t>EA</t>
        </is>
      </c>
      <c r="O4537" t="n">
        <v>1</v>
      </c>
      <c r="P4537" t="n">
        <v>0</v>
      </c>
      <c r="Q4537" t="n">
        <v>0</v>
      </c>
      <c r="R4537" t="inlineStr">
        <is>
          <t>NO</t>
        </is>
      </c>
      <c r="S4537" t="n">
        <v>90.0522</v>
      </c>
      <c r="T4537" t="n">
        <v>13976.1</v>
      </c>
      <c r="U4537" t="inlineStr">
        <is>
          <t>MARC CLIMATIC</t>
        </is>
      </c>
      <c r="V4537" t="inlineStr">
        <is>
          <t>LSP003</t>
        </is>
      </c>
      <c r="X4537" t="inlineStr">
        <is>
          <t>01,22</t>
        </is>
      </c>
      <c r="Y4537" t="inlineStr">
        <is>
          <t>1</t>
        </is>
      </c>
      <c r="Z4537" t="inlineStr">
        <is>
          <t>1BCB</t>
        </is>
      </c>
      <c r="AC4537" t="inlineStr">
        <is>
          <t>EGTL1-SEA-ELE-DD-000100</t>
        </is>
      </c>
      <c r="AH4537" s="65" t="n">
        <v>41003</v>
      </c>
    </row>
    <row r="4538">
      <c r="A4538" t="inlineStr">
        <is>
          <t>29200000TL</t>
        </is>
      </c>
      <c r="B4538" t="inlineStr">
        <is>
          <t>03483</t>
        </is>
      </c>
      <c r="C4538" t="inlineStr">
        <is>
          <t>EG1007019</t>
        </is>
      </c>
      <c r="D4538" t="inlineStr">
        <is>
          <t>P</t>
        </is>
      </c>
      <c r="E4538" t="inlineStr">
        <is>
          <t>58017516</t>
        </is>
      </c>
      <c r="F4538" t="inlineStr">
        <is>
          <t>58</t>
        </is>
      </c>
      <c r="G4538" t="inlineStr">
        <is>
          <t>EGTL Spares</t>
        </is>
      </c>
      <c r="H4538" t="inlineStr">
        <is>
          <t>Mtce</t>
        </is>
      </c>
      <c r="I4538" t="inlineStr">
        <is>
          <t>51</t>
        </is>
      </c>
      <c r="J4538" t="inlineStr">
        <is>
          <t>51C</t>
        </is>
      </c>
      <c r="K4538" t="inlineStr">
        <is>
          <t>KIT:ELECTRIC HEAT</t>
        </is>
      </c>
      <c r="L4538" t="inlineStr">
        <is>
          <t>FOR ANALYZER</t>
        </is>
      </c>
      <c r="M4538" t="inlineStr">
        <is>
          <t>Electric Components - Motor / Generator :&amp;quot;CONTAINS PART#N2092 HEATER ELEMENT 2000W/ 460/480V /26 IN STEEL FINNED TUBULAR, ADDITIONAL INFORMATION:SHELTER 120-AH-203, SHELTER 172-AH-015, SHELTER 174-AH-001, 120-AH-103  EGTL1-SEA-ELE-DD-000100, SHELTER</t>
        </is>
      </c>
      <c r="N4538" t="inlineStr">
        <is>
          <t>KI</t>
        </is>
      </c>
      <c r="O4538" t="n">
        <v>2</v>
      </c>
      <c r="P4538" t="n">
        <v>0</v>
      </c>
      <c r="Q4538" t="n">
        <v>0</v>
      </c>
      <c r="R4538" t="inlineStr">
        <is>
          <t>NO</t>
        </is>
      </c>
      <c r="S4538" t="n">
        <v>464.2691</v>
      </c>
      <c r="T4538" t="n">
        <v>72054.56</v>
      </c>
      <c r="U4538" t="inlineStr">
        <is>
          <t>MARC CLIMATIC</t>
        </is>
      </c>
      <c r="V4538" t="inlineStr">
        <is>
          <t>EHWA05-C06</t>
        </is>
      </c>
      <c r="W4538" t="inlineStr">
        <is>
          <t>A6689000-3</t>
        </is>
      </c>
      <c r="X4538" t="inlineStr">
        <is>
          <t>01,22</t>
        </is>
      </c>
      <c r="Y4538" t="inlineStr">
        <is>
          <t>1</t>
        </is>
      </c>
      <c r="Z4538" t="inlineStr">
        <is>
          <t>1BCB</t>
        </is>
      </c>
      <c r="AH4538" s="65" t="n">
        <v>41250</v>
      </c>
    </row>
    <row r="4539">
      <c r="A4539" t="inlineStr">
        <is>
          <t>29200000TL</t>
        </is>
      </c>
      <c r="B4539" t="inlineStr">
        <is>
          <t>03483</t>
        </is>
      </c>
      <c r="C4539" t="inlineStr">
        <is>
          <t>EGC033004</t>
        </is>
      </c>
      <c r="D4539" t="inlineStr">
        <is>
          <t>P</t>
        </is>
      </c>
      <c r="E4539" t="inlineStr">
        <is>
          <t>58017521</t>
        </is>
      </c>
      <c r="F4539" t="inlineStr">
        <is>
          <t>58</t>
        </is>
      </c>
      <c r="G4539" t="inlineStr">
        <is>
          <t>EGTL Spares</t>
        </is>
      </c>
      <c r="H4539" t="inlineStr">
        <is>
          <t>Mtce</t>
        </is>
      </c>
      <c r="I4539" t="inlineStr">
        <is>
          <t>51</t>
        </is>
      </c>
      <c r="J4539" t="inlineStr">
        <is>
          <t>51Z</t>
        </is>
      </c>
      <c r="K4539" t="inlineStr">
        <is>
          <t>RELAY: OVERLOAD</t>
        </is>
      </c>
      <c r="L4539" t="inlineStr">
        <is>
          <t>AMBIENT COMPENSATED BIMETAL</t>
        </is>
      </c>
      <c r="M4539" t="inlineStr">
        <is>
          <t>Electric-Other : 25A,1NC,1 POLE,MANUAL,PANEL MOUNT,NONE ENCLOSURE, SHELTER 130-AH-243, SHELTER 150-AH-001,130-AH-103, EGTL1-SEA-ELE-DD-000100</t>
        </is>
      </c>
      <c r="N4539" t="inlineStr">
        <is>
          <t>EA</t>
        </is>
      </c>
      <c r="O4539" t="n">
        <v>1</v>
      </c>
      <c r="P4539" t="n">
        <v>0</v>
      </c>
      <c r="Q4539" t="n">
        <v>0</v>
      </c>
      <c r="R4539" t="inlineStr">
        <is>
          <t>NO</t>
        </is>
      </c>
      <c r="S4539" t="n">
        <v>192.1113</v>
      </c>
      <c r="T4539" t="n">
        <v>29815.68</v>
      </c>
      <c r="U4539" t="inlineStr">
        <is>
          <t>MARC CLIMATIC</t>
        </is>
      </c>
      <c r="V4539" t="inlineStr">
        <is>
          <t>48DA18AA4</t>
        </is>
      </c>
      <c r="W4539" t="inlineStr">
        <is>
          <t>1756-IB16</t>
        </is>
      </c>
      <c r="X4539" t="inlineStr">
        <is>
          <t>01,10,22</t>
        </is>
      </c>
      <c r="Y4539" t="inlineStr">
        <is>
          <t>1</t>
        </is>
      </c>
      <c r="Z4539" t="inlineStr">
        <is>
          <t>1BCB</t>
        </is>
      </c>
      <c r="AH4539" s="65" t="n">
        <v>41250</v>
      </c>
      <c r="AI4539" s="65" t="n">
        <v>44567</v>
      </c>
    </row>
    <row r="4540">
      <c r="A4540" t="inlineStr">
        <is>
          <t>29300000TL</t>
        </is>
      </c>
      <c r="B4540" t="inlineStr">
        <is>
          <t>03483</t>
        </is>
      </c>
      <c r="C4540" t="inlineStr">
        <is>
          <t>EG1058008</t>
        </is>
      </c>
      <c r="D4540" t="inlineStr">
        <is>
          <t>S</t>
        </is>
      </c>
      <c r="E4540" t="inlineStr">
        <is>
          <t>58017536</t>
        </is>
      </c>
      <c r="F4540" t="inlineStr">
        <is>
          <t>58</t>
        </is>
      </c>
      <c r="G4540" t="inlineStr">
        <is>
          <t>EGTL Spares</t>
        </is>
      </c>
      <c r="H4540" t="inlineStr">
        <is>
          <t>Mtce</t>
        </is>
      </c>
      <c r="I4540" t="inlineStr">
        <is>
          <t>51</t>
        </is>
      </c>
      <c r="J4540" t="inlineStr">
        <is>
          <t>51C</t>
        </is>
      </c>
      <c r="K4540" t="inlineStr">
        <is>
          <t>MOTOR CONDENSER 1/2HP 1200RPM</t>
        </is>
      </c>
      <c r="L4540" t="inlineStr">
        <is>
          <t>208V 230V 460V 3 PHASE 60HZ</t>
        </is>
      </c>
      <c r="M4540" t="inlineStr">
        <is>
          <t>Electric Components - Motor / Generator: SHELTER 130 AH 243, SHELTER 150 AH 001, 130 AH 143 EGTL1 SEA ELE DD 000100, SHELTER 130 AH 243, SHELTER 150 AH 001, 130 AH 143, EGTL1 SEA ELE DD 000100</t>
        </is>
      </c>
      <c r="N4540" t="inlineStr">
        <is>
          <t>EA</t>
        </is>
      </c>
      <c r="O4540" t="n">
        <v>2</v>
      </c>
      <c r="P4540" t="n">
        <v>1</v>
      </c>
      <c r="Q4540" t="n">
        <v>2</v>
      </c>
      <c r="R4540" t="inlineStr">
        <is>
          <t>YES</t>
        </is>
      </c>
      <c r="S4540" t="n">
        <v>1479</v>
      </c>
      <c r="T4540" t="n">
        <v>2157920.16</v>
      </c>
      <c r="U4540" t="inlineStr">
        <is>
          <t>MARC CLIMATIC</t>
        </is>
      </c>
      <c r="V4540" t="inlineStr">
        <is>
          <t>CM4T12033</t>
        </is>
      </c>
      <c r="W4540" t="inlineStr">
        <is>
          <t>656221</t>
        </is>
      </c>
      <c r="X4540" t="inlineStr">
        <is>
          <t>01,11,19,22,</t>
        </is>
      </c>
      <c r="Y4540" t="inlineStr">
        <is>
          <t>1</t>
        </is>
      </c>
      <c r="Z4540" t="inlineStr">
        <is>
          <t>1BCB</t>
        </is>
      </c>
      <c r="AA4540" t="inlineStr">
        <is>
          <t>1AAA</t>
        </is>
      </c>
      <c r="AH4540" s="65" t="n">
        <v>43770</v>
      </c>
      <c r="AJ4540" s="65" t="n">
        <v>45671</v>
      </c>
    </row>
    <row r="4541">
      <c r="A4541" t="inlineStr">
        <is>
          <t>29200000TL</t>
        </is>
      </c>
      <c r="B4541" t="inlineStr">
        <is>
          <t>03483</t>
        </is>
      </c>
      <c r="C4541" t="inlineStr">
        <is>
          <t>EGC032007</t>
        </is>
      </c>
      <c r="D4541" t="inlineStr">
        <is>
          <t>P</t>
        </is>
      </c>
      <c r="E4541" t="inlineStr">
        <is>
          <t>58017537</t>
        </is>
      </c>
      <c r="F4541" t="inlineStr">
        <is>
          <t>58</t>
        </is>
      </c>
      <c r="G4541" t="inlineStr">
        <is>
          <t>EGTL Spares</t>
        </is>
      </c>
      <c r="H4541" t="inlineStr">
        <is>
          <t>Mtce</t>
        </is>
      </c>
      <c r="I4541" t="inlineStr">
        <is>
          <t>02</t>
        </is>
      </c>
      <c r="J4541" t="inlineStr">
        <is>
          <t>02A</t>
        </is>
      </c>
      <c r="K4541" t="inlineStr">
        <is>
          <t>GRILL:SUPPLY AIR,30 IN X10 IN</t>
        </is>
      </c>
      <c r="L4541" t="inlineStr">
        <is>
          <t>ALUMINUM</t>
        </is>
      </c>
      <c r="M4541" t="inlineStr">
        <is>
          <t>Heating Ventilation and Air Conditioning Equipnment &amp; Parts :  SHELTER # 130-AH-243, SHELTER # 150-AH-001, 130-AH-143,EGTL1-SEA-ELE-DD-000100</t>
        </is>
      </c>
      <c r="N4541" t="inlineStr">
        <is>
          <t>EA</t>
        </is>
      </c>
      <c r="O4541" t="n">
        <v>1</v>
      </c>
      <c r="P4541" t="n">
        <v>0</v>
      </c>
      <c r="Q4541" t="n">
        <v>0</v>
      </c>
      <c r="R4541" t="inlineStr">
        <is>
          <t>NO</t>
        </is>
      </c>
      <c r="S4541" t="n">
        <v>1410.8177</v>
      </c>
      <c r="T4541" t="n">
        <v>218958.9</v>
      </c>
      <c r="U4541" t="inlineStr">
        <is>
          <t>MARC CLIMATIC</t>
        </is>
      </c>
      <c r="V4541" t="inlineStr">
        <is>
          <t>78-0871-10030</t>
        </is>
      </c>
      <c r="X4541" t="inlineStr">
        <is>
          <t>00</t>
        </is>
      </c>
      <c r="Y4541" t="inlineStr">
        <is>
          <t>1</t>
        </is>
      </c>
      <c r="Z4541" t="inlineStr">
        <is>
          <t>1BCB</t>
        </is>
      </c>
      <c r="AC4541" t="inlineStr">
        <is>
          <t>EGTL1-SEA-ELE-DD-000100</t>
        </is>
      </c>
      <c r="AH4541" s="65" t="n">
        <v>41003</v>
      </c>
    </row>
    <row r="4542">
      <c r="A4542" t="inlineStr">
        <is>
          <t>29200000TL</t>
        </is>
      </c>
      <c r="B4542" t="inlineStr">
        <is>
          <t>03483</t>
        </is>
      </c>
      <c r="C4542" t="inlineStr">
        <is>
          <t>EGC032012</t>
        </is>
      </c>
      <c r="D4542" t="inlineStr">
        <is>
          <t>P</t>
        </is>
      </c>
      <c r="E4542" t="inlineStr">
        <is>
          <t>58017540</t>
        </is>
      </c>
      <c r="F4542" t="inlineStr">
        <is>
          <t>58</t>
        </is>
      </c>
      <c r="G4542" t="inlineStr">
        <is>
          <t>EGTL Spares</t>
        </is>
      </c>
      <c r="H4542" t="inlineStr">
        <is>
          <t>Mtce</t>
        </is>
      </c>
      <c r="I4542" t="inlineStr">
        <is>
          <t>51</t>
        </is>
      </c>
      <c r="J4542" t="inlineStr">
        <is>
          <t>51C</t>
        </is>
      </c>
      <c r="K4542" t="inlineStr">
        <is>
          <t>THERMOSTAT:REMOTE BULB</t>
        </is>
      </c>
      <c r="L4542" t="inlineStr">
        <is>
          <t>100 TO 240F DEGREES RANGE</t>
        </is>
      </c>
      <c r="M4542" t="inlineStr">
        <is>
          <t>Electric Components - Motor / Generator :HIGH OR LOW LIMIT REMOTE BULB,120 TO 240VAC, HIGH LIMIT, AUTO-RESET, SHELTER 130-AH-243, SHELTER 150-AH-001, ANALYZER</t>
        </is>
      </c>
      <c r="N4542" t="inlineStr">
        <is>
          <t>EA</t>
        </is>
      </c>
      <c r="O4542" t="n">
        <v>2</v>
      </c>
      <c r="P4542" t="n">
        <v>0</v>
      </c>
      <c r="Q4542" t="n">
        <v>0</v>
      </c>
      <c r="R4542" t="inlineStr">
        <is>
          <t>NO</t>
        </is>
      </c>
      <c r="S4542" t="n">
        <v>490.2841</v>
      </c>
      <c r="T4542" t="n">
        <v>76092.10000000001</v>
      </c>
      <c r="U4542" t="inlineStr">
        <is>
          <t>MARC CLIMATIC</t>
        </is>
      </c>
      <c r="V4542" t="inlineStr">
        <is>
          <t>L4008A1015</t>
        </is>
      </c>
      <c r="W4542" t="inlineStr">
        <is>
          <t>003-18</t>
        </is>
      </c>
      <c r="X4542" t="inlineStr">
        <is>
          <t>00</t>
        </is>
      </c>
      <c r="Y4542" t="inlineStr">
        <is>
          <t>1</t>
        </is>
      </c>
      <c r="Z4542" t="inlineStr">
        <is>
          <t>1BCB</t>
        </is>
      </c>
      <c r="AH4542" s="65" t="n">
        <v>41250</v>
      </c>
    </row>
    <row r="4543">
      <c r="A4543" t="inlineStr">
        <is>
          <t>29200000TL</t>
        </is>
      </c>
      <c r="B4543" t="inlineStr">
        <is>
          <t>03483</t>
        </is>
      </c>
      <c r="C4543" t="inlineStr">
        <is>
          <t>EGC028007</t>
        </is>
      </c>
      <c r="D4543" t="inlineStr">
        <is>
          <t>P</t>
        </is>
      </c>
      <c r="E4543" t="inlineStr">
        <is>
          <t>58017541</t>
        </is>
      </c>
      <c r="F4543" t="inlineStr">
        <is>
          <t>58</t>
        </is>
      </c>
      <c r="G4543" t="inlineStr">
        <is>
          <t>EGTL Spares</t>
        </is>
      </c>
      <c r="H4543" t="inlineStr">
        <is>
          <t>Mtce</t>
        </is>
      </c>
      <c r="I4543" t="inlineStr">
        <is>
          <t>70</t>
        </is>
      </c>
      <c r="J4543" t="inlineStr">
        <is>
          <t>70Z</t>
        </is>
      </c>
      <c r="K4543" t="inlineStr">
        <is>
          <t>ELEMENT: HEATER,2000W</t>
        </is>
      </c>
      <c r="L4543" t="inlineStr">
        <is>
          <t>460/480V,26 IN,STEEL</t>
        </is>
      </c>
      <c r="M4543" t="inlineStr">
        <is>
          <t>Boilers &amp; Associated Parts : FINNED TUBULAR ELECTRIC, SHELTER 130-AH-243, SHELTER 150-AH-001, 130-AH-143, EGTL1-SEA-ELE-DD-000100, ANALYZER</t>
        </is>
      </c>
      <c r="N4543" t="inlineStr">
        <is>
          <t>EA</t>
        </is>
      </c>
      <c r="O4543" t="n">
        <v>2</v>
      </c>
      <c r="P4543" t="n">
        <v>0</v>
      </c>
      <c r="Q4543" t="n">
        <v>0</v>
      </c>
      <c r="R4543" t="inlineStr">
        <is>
          <t>NO</t>
        </is>
      </c>
      <c r="S4543" t="n">
        <v>454.2633</v>
      </c>
      <c r="T4543" t="n">
        <v>70501.66</v>
      </c>
      <c r="U4543" t="inlineStr">
        <is>
          <t>MARC CLIMATIC</t>
        </is>
      </c>
      <c r="V4543" t="inlineStr">
        <is>
          <t>N2092</t>
        </is>
      </c>
      <c r="W4543" t="inlineStr">
        <is>
          <t>004-05</t>
        </is>
      </c>
      <c r="X4543" t="inlineStr">
        <is>
          <t>01,10,22</t>
        </is>
      </c>
      <c r="Y4543" t="inlineStr">
        <is>
          <t>1</t>
        </is>
      </c>
      <c r="Z4543" t="inlineStr">
        <is>
          <t>1BCB</t>
        </is>
      </c>
      <c r="AH4543" s="65" t="n">
        <v>41250</v>
      </c>
    </row>
    <row r="4544">
      <c r="A4544" t="inlineStr">
        <is>
          <t>29300000TL</t>
        </is>
      </c>
      <c r="B4544" t="inlineStr">
        <is>
          <t>03483</t>
        </is>
      </c>
      <c r="C4544" t="inlineStr">
        <is>
          <t>EGC003009</t>
        </is>
      </c>
      <c r="D4544" t="inlineStr">
        <is>
          <t>P</t>
        </is>
      </c>
      <c r="E4544" t="inlineStr">
        <is>
          <t>58017545</t>
        </is>
      </c>
      <c r="F4544" t="inlineStr">
        <is>
          <t>58</t>
        </is>
      </c>
      <c r="G4544" t="inlineStr">
        <is>
          <t>EGTL Spares</t>
        </is>
      </c>
      <c r="H4544" t="inlineStr">
        <is>
          <t>Mtce</t>
        </is>
      </c>
      <c r="I4544" t="inlineStr">
        <is>
          <t>51</t>
        </is>
      </c>
      <c r="J4544" t="inlineStr">
        <is>
          <t>51C</t>
        </is>
      </c>
      <c r="K4544" t="inlineStr">
        <is>
          <t>MOTOR:3 PHASE WALL FAN,3/4 HP</t>
        </is>
      </c>
      <c r="L4544" t="inlineStr">
        <is>
          <t>1725RPM,208-230/460V,TENV&amp;TEFC</t>
        </is>
      </c>
      <c r="M4544" t="inlineStr">
        <is>
          <t>Electric Components - Motor / Generator :&amp;quot;SHELTER 120-AH-203, 130-AH-143, 130-AH-243, 172-AH-015, 150-AH-001, 174-AH-001 , NEMA 5&amp;6, ANALYZER&amp;quot;</t>
        </is>
      </c>
      <c r="N4544" t="inlineStr">
        <is>
          <t>EA</t>
        </is>
      </c>
      <c r="O4544" t="n">
        <v>1</v>
      </c>
      <c r="P4544" t="n">
        <v>0</v>
      </c>
      <c r="Q4544" t="n">
        <v>1</v>
      </c>
      <c r="R4544" t="inlineStr">
        <is>
          <t>YES</t>
        </is>
      </c>
      <c r="S4544" t="n">
        <v>250</v>
      </c>
      <c r="T4544" t="n">
        <v>102407.5</v>
      </c>
      <c r="U4544" t="inlineStr">
        <is>
          <t>MARC CLIMATIC</t>
        </is>
      </c>
      <c r="V4544" t="inlineStr">
        <is>
          <t>2N865</t>
        </is>
      </c>
      <c r="X4544" t="inlineStr">
        <is>
          <t>01,011,19,22,</t>
        </is>
      </c>
      <c r="Y4544" t="inlineStr">
        <is>
          <t>1</t>
        </is>
      </c>
      <c r="Z4544" t="inlineStr">
        <is>
          <t>1BCB</t>
        </is>
      </c>
      <c r="AH4544" s="65" t="n">
        <v>43770</v>
      </c>
      <c r="AJ4544" s="65" t="n">
        <v>44260</v>
      </c>
    </row>
    <row r="4545">
      <c r="A4545" t="inlineStr">
        <is>
          <t>29200000TL</t>
        </is>
      </c>
      <c r="B4545" t="inlineStr">
        <is>
          <t>03483</t>
        </is>
      </c>
      <c r="C4545" t="inlineStr">
        <is>
          <t>EGC033004</t>
        </is>
      </c>
      <c r="D4545" t="inlineStr">
        <is>
          <t>P</t>
        </is>
      </c>
      <c r="E4545" t="inlineStr">
        <is>
          <t>58017547</t>
        </is>
      </c>
      <c r="F4545" t="inlineStr">
        <is>
          <t>58</t>
        </is>
      </c>
      <c r="G4545" t="inlineStr">
        <is>
          <t>EGTL Spares</t>
        </is>
      </c>
      <c r="H4545" t="inlineStr">
        <is>
          <t>Mtce</t>
        </is>
      </c>
      <c r="I4545" t="inlineStr">
        <is>
          <t>51</t>
        </is>
      </c>
      <c r="J4545" t="inlineStr">
        <is>
          <t>51C</t>
        </is>
      </c>
      <c r="K4545" t="inlineStr">
        <is>
          <t>SWITCH:PRESSURE,15A@120-480VAC</t>
        </is>
      </c>
      <c r="L4545" t="inlineStr">
        <is>
          <t>60 HZ,0-0.5 IN WC/-30 TO 180°F</t>
        </is>
      </c>
      <c r="M4545" t="inlineStr">
        <is>
          <t>Electric Components - Motor / Generator :AIR AND NON-COMBUSTIBLE,COMPATIBLE GASES, (-34 TO 82.2°C)(32°F FOR NON DRY AIR). RANGE,3 SCREW TYPE,COMMON,NORMALLY SPDT, SHELTER 120-AH-203, SHELTER 130-AH-143, ANALYZER</t>
        </is>
      </c>
      <c r="N4545" t="inlineStr">
        <is>
          <t>EA</t>
        </is>
      </c>
      <c r="O4545" t="n">
        <v>2</v>
      </c>
      <c r="P4545" t="n">
        <v>0</v>
      </c>
      <c r="Q4545" t="n">
        <v>0</v>
      </c>
      <c r="R4545" t="inlineStr">
        <is>
          <t>NO</t>
        </is>
      </c>
      <c r="S4545" t="n">
        <v>238.138</v>
      </c>
      <c r="T4545" t="n">
        <v>36959.02</v>
      </c>
      <c r="U4545" t="inlineStr">
        <is>
          <t>MARC CLIMATIC</t>
        </is>
      </c>
      <c r="V4545" t="inlineStr">
        <is>
          <t>1910-00</t>
        </is>
      </c>
      <c r="X4545" t="inlineStr">
        <is>
          <t>01,10,22</t>
        </is>
      </c>
      <c r="Y4545" t="inlineStr">
        <is>
          <t>1</t>
        </is>
      </c>
      <c r="Z4545" t="inlineStr">
        <is>
          <t>1BCB</t>
        </is>
      </c>
      <c r="AH4545" s="65" t="n">
        <v>41250</v>
      </c>
    </row>
    <row r="4546">
      <c r="A4546" t="inlineStr">
        <is>
          <t>29200000TL</t>
        </is>
      </c>
      <c r="B4546" t="inlineStr">
        <is>
          <t>03483</t>
        </is>
      </c>
      <c r="C4546" t="inlineStr">
        <is>
          <t>EGC033004</t>
        </is>
      </c>
      <c r="D4546" t="inlineStr">
        <is>
          <t>P</t>
        </is>
      </c>
      <c r="E4546" t="inlineStr">
        <is>
          <t>58017548</t>
        </is>
      </c>
      <c r="F4546" t="inlineStr">
        <is>
          <t>58</t>
        </is>
      </c>
      <c r="G4546" t="inlineStr">
        <is>
          <t>EGTL Spares</t>
        </is>
      </c>
      <c r="H4546" t="inlineStr">
        <is>
          <t>Mtce</t>
        </is>
      </c>
      <c r="I4546" t="inlineStr">
        <is>
          <t>02</t>
        </is>
      </c>
      <c r="J4546" t="inlineStr">
        <is>
          <t>02A</t>
        </is>
      </c>
      <c r="K4546" t="inlineStr">
        <is>
          <t>LIGHT: INDICATING PILOT,120V</t>
        </is>
      </c>
      <c r="L4546" t="inlineStr">
        <is>
          <t>WHITE,MOUNTING RING MOUNT</t>
        </is>
      </c>
      <c r="M4546" t="inlineStr">
        <is>
          <t>*OBS*HVAC-Other : SCREW TERMINALS,DIV 2, WHITE LENS, SHELTER 120-AH-203, SHELTER 130-AH-143, SHELTER 130-AH-243, SHELTER 172-AH-015, SHELTER 150-AH-001, SHELTER 174-AH-001, DIV 2, WHITE LENS, ANALYZER</t>
        </is>
      </c>
      <c r="N4546" t="inlineStr">
        <is>
          <t>EA</t>
        </is>
      </c>
      <c r="O4546" t="n">
        <v>3</v>
      </c>
      <c r="P4546" t="n">
        <v>10</v>
      </c>
      <c r="Q4546" t="n">
        <v>20</v>
      </c>
      <c r="R4546" t="inlineStr">
        <is>
          <t>NO</t>
        </is>
      </c>
      <c r="S4546" t="n">
        <v>272.1577</v>
      </c>
      <c r="T4546" t="n">
        <v>42238.88</v>
      </c>
      <c r="U4546" t="inlineStr">
        <is>
          <t>MARC CLIMATIC</t>
        </is>
      </c>
      <c r="V4546" t="inlineStr">
        <is>
          <t>FVLU120-PPLWH</t>
        </is>
      </c>
      <c r="W4546" t="inlineStr">
        <is>
          <t>006824-002</t>
        </is>
      </c>
      <c r="X4546" t="inlineStr">
        <is>
          <t>01,10,22</t>
        </is>
      </c>
      <c r="Y4546" t="inlineStr">
        <is>
          <t>1</t>
        </is>
      </c>
      <c r="Z4546" t="inlineStr">
        <is>
          <t>1BCB</t>
        </is>
      </c>
      <c r="AA4546" t="inlineStr">
        <is>
          <t>1BCB</t>
        </is>
      </c>
      <c r="AH4546" s="65" t="n">
        <v>41250</v>
      </c>
    </row>
    <row r="4547">
      <c r="A4547" t="inlineStr">
        <is>
          <t>29200000TL</t>
        </is>
      </c>
      <c r="B4547" t="inlineStr">
        <is>
          <t>03483</t>
        </is>
      </c>
      <c r="C4547" t="inlineStr">
        <is>
          <t>EGC033003</t>
        </is>
      </c>
      <c r="D4547" t="inlineStr">
        <is>
          <t>P</t>
        </is>
      </c>
      <c r="E4547" t="inlineStr">
        <is>
          <t>58017549</t>
        </is>
      </c>
      <c r="F4547" t="inlineStr">
        <is>
          <t>58</t>
        </is>
      </c>
      <c r="G4547" t="inlineStr">
        <is>
          <t>EGTL Spares</t>
        </is>
      </c>
      <c r="H4547" t="inlineStr">
        <is>
          <t>Mtce</t>
        </is>
      </c>
      <c r="I4547" t="inlineStr">
        <is>
          <t>02</t>
        </is>
      </c>
      <c r="J4547" t="inlineStr">
        <is>
          <t>02A</t>
        </is>
      </c>
      <c r="K4547" t="inlineStr">
        <is>
          <t>LIGHT: INDICATING PILOT,120V</t>
        </is>
      </c>
      <c r="L4547" t="inlineStr">
        <is>
          <t>GREEN,MOUNTING RING MOUNT</t>
        </is>
      </c>
      <c r="M4547" t="inlineStr">
        <is>
          <t>*OBS*HVAC-Other : SCREW, DIV 2, SHELTER  120-AH-203, SHELTER  130-AH-143, SHELTER 130-AH-243, SHELTER  172-AH-015, SHELTER 150-AH-001, SHELTER  174-AH-001, DIV 2, ANALYZER</t>
        </is>
      </c>
      <c r="N4547" t="inlineStr">
        <is>
          <t>EA</t>
        </is>
      </c>
      <c r="O4547" t="n">
        <v>3</v>
      </c>
      <c r="P4547" t="n">
        <v>10</v>
      </c>
      <c r="Q4547" t="n">
        <v>20</v>
      </c>
      <c r="R4547" t="inlineStr">
        <is>
          <t>NO</t>
        </is>
      </c>
      <c r="S4547" t="n">
        <v>272.1577</v>
      </c>
      <c r="T4547" t="n">
        <v>42238.88</v>
      </c>
      <c r="U4547" t="inlineStr">
        <is>
          <t>MARC CLIMATIC</t>
        </is>
      </c>
      <c r="V4547" t="inlineStr">
        <is>
          <t>FVLU120-PPLGN</t>
        </is>
      </c>
      <c r="X4547" t="inlineStr">
        <is>
          <t>01,10,22</t>
        </is>
      </c>
      <c r="Y4547" t="inlineStr">
        <is>
          <t>1</t>
        </is>
      </c>
      <c r="Z4547" t="inlineStr">
        <is>
          <t>1BCB</t>
        </is>
      </c>
      <c r="AA4547" t="inlineStr">
        <is>
          <t>1BCB</t>
        </is>
      </c>
      <c r="AH4547" s="65" t="n">
        <v>41250</v>
      </c>
    </row>
    <row r="4548">
      <c r="A4548" t="inlineStr">
        <is>
          <t>29200000TL</t>
        </is>
      </c>
      <c r="B4548" t="inlineStr">
        <is>
          <t>03483</t>
        </is>
      </c>
      <c r="C4548" t="inlineStr">
        <is>
          <t>EGC033003</t>
        </is>
      </c>
      <c r="D4548" t="inlineStr">
        <is>
          <t>P</t>
        </is>
      </c>
      <c r="E4548" t="inlineStr">
        <is>
          <t>58017551</t>
        </is>
      </c>
      <c r="F4548" t="inlineStr">
        <is>
          <t>58</t>
        </is>
      </c>
      <c r="G4548" t="inlineStr">
        <is>
          <t>EGTL Spares</t>
        </is>
      </c>
      <c r="H4548" t="inlineStr">
        <is>
          <t>Mtce</t>
        </is>
      </c>
      <c r="I4548" t="inlineStr">
        <is>
          <t>51</t>
        </is>
      </c>
      <c r="J4548" t="inlineStr">
        <is>
          <t>51C</t>
        </is>
      </c>
      <c r="K4548" t="inlineStr">
        <is>
          <t>SWITCH: SELECTOR,115 VAC,N/O</t>
        </is>
      </c>
      <c r="L4548" t="inlineStr">
        <is>
          <t>CONTROL POWER ON/OFF</t>
        </is>
      </c>
      <c r="M4548" t="inlineStr">
        <is>
          <t>Electric Components - Motor / Generator :MAINTAINED,2 POSITION,NEMA TYPE 4,4X,13 ENCLOSURE,SELECTOR SWITCH, CAM E, MATERIAL PLASTIC, OPERATION MAINTAINED, 30 MILLIMETERS, STANDARD BLACK, ANALYZER</t>
        </is>
      </c>
      <c r="N4548" t="inlineStr">
        <is>
          <t>EA</t>
        </is>
      </c>
      <c r="O4548" t="n">
        <v>2</v>
      </c>
      <c r="P4548" t="n">
        <v>0</v>
      </c>
      <c r="Q4548" t="n">
        <v>0</v>
      </c>
      <c r="R4548" t="inlineStr">
        <is>
          <t>NO</t>
        </is>
      </c>
      <c r="S4548" t="n">
        <v>150.087</v>
      </c>
      <c r="T4548" t="n">
        <v>23293.5</v>
      </c>
      <c r="U4548" t="inlineStr">
        <is>
          <t>MARC CLIMATIC</t>
        </is>
      </c>
      <c r="V4548" t="inlineStr">
        <is>
          <t>SKS11B</t>
        </is>
      </c>
      <c r="X4548" t="inlineStr">
        <is>
          <t>01,10,22</t>
        </is>
      </c>
      <c r="Y4548" t="inlineStr">
        <is>
          <t>1</t>
        </is>
      </c>
      <c r="Z4548" t="inlineStr">
        <is>
          <t>1BCB</t>
        </is>
      </c>
      <c r="AH4548" s="65" t="n">
        <v>41250</v>
      </c>
    </row>
    <row r="4549">
      <c r="A4549" t="inlineStr">
        <is>
          <t>29200000TL</t>
        </is>
      </c>
      <c r="B4549" t="inlineStr">
        <is>
          <t>03483</t>
        </is>
      </c>
      <c r="C4549" t="inlineStr">
        <is>
          <t>EGC033003</t>
        </is>
      </c>
      <c r="D4549" t="inlineStr">
        <is>
          <t>P</t>
        </is>
      </c>
      <c r="E4549" t="inlineStr">
        <is>
          <t>58017552</t>
        </is>
      </c>
      <c r="F4549" t="inlineStr">
        <is>
          <t>58</t>
        </is>
      </c>
      <c r="G4549" t="inlineStr">
        <is>
          <t>EGTL Spares</t>
        </is>
      </c>
      <c r="H4549" t="inlineStr">
        <is>
          <t>Mtce</t>
        </is>
      </c>
      <c r="I4549" t="inlineStr">
        <is>
          <t>51</t>
        </is>
      </c>
      <c r="J4549" t="inlineStr">
        <is>
          <t>51C</t>
        </is>
      </c>
      <c r="K4549" t="inlineStr">
        <is>
          <t xml:space="preserve">SWITCH: SELECTOR,115 VAC     </t>
        </is>
      </c>
      <c r="L4549" t="inlineStr">
        <is>
          <t>HAND/OFF/AUTO,FAN 1 &amp;2 HOA,N/O</t>
        </is>
      </c>
      <c r="M4549" t="inlineStr">
        <is>
          <t>Electric Components - Motor / Generator :&amp;quot;3 POSITION,SHELTER 120-AH-203, SHELTER 130-AH-143, SHELTER 130-AH-243, SHELTER 172-AH-015, SHELTER 150-AH-001, SHELTER 174-AH-00, SHELTER, 120-AH-103 ,  EGTL1-SEA-ELE-DD-0001, ANALYZER&amp;quot;</t>
        </is>
      </c>
      <c r="N4549" t="inlineStr">
        <is>
          <t>EA</t>
        </is>
      </c>
      <c r="O4549" t="n">
        <v>1</v>
      </c>
      <c r="P4549" t="n">
        <v>0</v>
      </c>
      <c r="Q4549" t="n">
        <v>0</v>
      </c>
      <c r="R4549" t="inlineStr">
        <is>
          <t>NO</t>
        </is>
      </c>
      <c r="S4549" t="n">
        <v>97</v>
      </c>
      <c r="T4549" t="n">
        <v>29726.3339</v>
      </c>
      <c r="U4549" t="inlineStr">
        <is>
          <t>MARC CLIMATIC</t>
        </is>
      </c>
      <c r="V4549" t="inlineStr">
        <is>
          <t>SKS43B</t>
        </is>
      </c>
      <c r="X4549" t="inlineStr">
        <is>
          <t>01,10,22</t>
        </is>
      </c>
      <c r="Y4549" t="inlineStr">
        <is>
          <t>1</t>
        </is>
      </c>
      <c r="Z4549" t="inlineStr">
        <is>
          <t>1BCB</t>
        </is>
      </c>
      <c r="AA4549" t="inlineStr">
        <is>
          <t>1BBB</t>
        </is>
      </c>
      <c r="AH4549" s="65" t="n">
        <v>41250</v>
      </c>
      <c r="AI4549" s="65" t="n">
        <v>45510</v>
      </c>
      <c r="AM4549" t="n">
        <v>-2</v>
      </c>
      <c r="AN4549" t="n">
        <v>1</v>
      </c>
    </row>
    <row r="4550">
      <c r="A4550" t="inlineStr">
        <is>
          <t>29200000TL</t>
        </is>
      </c>
      <c r="B4550" t="inlineStr">
        <is>
          <t>03483</t>
        </is>
      </c>
      <c r="C4550" t="inlineStr">
        <is>
          <t>EGC033003</t>
        </is>
      </c>
      <c r="D4550" t="inlineStr">
        <is>
          <t>P</t>
        </is>
      </c>
      <c r="E4550" t="inlineStr">
        <is>
          <t>58017553</t>
        </is>
      </c>
      <c r="F4550" t="inlineStr">
        <is>
          <t>58</t>
        </is>
      </c>
      <c r="G4550" t="inlineStr">
        <is>
          <t>EGTL Spares</t>
        </is>
      </c>
      <c r="H4550" t="inlineStr">
        <is>
          <t>Mtce</t>
        </is>
      </c>
      <c r="I4550" t="inlineStr">
        <is>
          <t>51</t>
        </is>
      </c>
      <c r="J4550" t="inlineStr">
        <is>
          <t>51Z</t>
        </is>
      </c>
      <c r="K4550" t="inlineStr">
        <is>
          <t>BLOCK: CONTACT,4 TERMINAL</t>
        </is>
      </c>
      <c r="L4550" t="inlineStr">
        <is>
          <t>120/240V,5/10A @ 120/240VA</t>
        </is>
      </c>
      <c r="M4550" t="inlineStr">
        <is>
          <t>Electric-Other : SHELTER 120-AH-203, SHELTER 130-AH-143, SHELTER 130-AH-243, SHELTER 172-AH-015, SHELTER 150-AH-001, SHELTER 174-AH-001, 120-AH-10, EGTL1-SEA-ELE-DD-000100,ANALYZER</t>
        </is>
      </c>
      <c r="N4550" t="inlineStr">
        <is>
          <t>EA</t>
        </is>
      </c>
      <c r="O4550" t="n">
        <v>2</v>
      </c>
      <c r="P4550" t="n">
        <v>0</v>
      </c>
      <c r="Q4550" t="n">
        <v>0</v>
      </c>
      <c r="R4550" t="inlineStr">
        <is>
          <t>NO</t>
        </is>
      </c>
      <c r="S4550" t="n">
        <v>124.0719</v>
      </c>
      <c r="T4550" t="n">
        <v>19255.96</v>
      </c>
      <c r="U4550" t="inlineStr">
        <is>
          <t>MARC CLIMATIC</t>
        </is>
      </c>
      <c r="V4550" t="inlineStr">
        <is>
          <t>KA51</t>
        </is>
      </c>
      <c r="X4550" t="inlineStr">
        <is>
          <t>01,22</t>
        </is>
      </c>
      <c r="Y4550" t="inlineStr">
        <is>
          <t>1</t>
        </is>
      </c>
      <c r="Z4550" t="inlineStr">
        <is>
          <t>1BCB</t>
        </is>
      </c>
      <c r="AH4550" s="65" t="n">
        <v>41250</v>
      </c>
    </row>
    <row r="4551">
      <c r="A4551" t="inlineStr">
        <is>
          <t>29200000TL</t>
        </is>
      </c>
      <c r="B4551" t="inlineStr">
        <is>
          <t>03483</t>
        </is>
      </c>
      <c r="C4551" t="inlineStr">
        <is>
          <t>EGC033003</t>
        </is>
      </c>
      <c r="D4551" t="inlineStr">
        <is>
          <t>P</t>
        </is>
      </c>
      <c r="E4551" t="inlineStr">
        <is>
          <t>58017556</t>
        </is>
      </c>
      <c r="F4551" t="inlineStr">
        <is>
          <t>58</t>
        </is>
      </c>
      <c r="G4551" t="inlineStr">
        <is>
          <t>EGTL Spares</t>
        </is>
      </c>
      <c r="H4551" t="inlineStr">
        <is>
          <t>Mtce</t>
        </is>
      </c>
      <c r="I4551" t="inlineStr">
        <is>
          <t>51</t>
        </is>
      </c>
      <c r="J4551" t="inlineStr">
        <is>
          <t>51Z</t>
        </is>
      </c>
      <c r="K4551" t="inlineStr">
        <is>
          <t xml:space="preserve">BLOCK CONTACT 4 TERMINAL    </t>
        </is>
      </c>
      <c r="L4551" t="inlineStr">
        <is>
          <t xml:space="preserve">300V 5/10A   120/240VA       </t>
        </is>
      </c>
      <c r="M4551" t="inlineStr">
        <is>
          <t>Electric-Other : 1 OPEN/1CLOSED CIRCUIT,SHELTER 120-AH-203, SHELTER 130-AH-143, SHELTER 130-AH-243, SHELTER  172-AH-015, SHELTER 150-AH-001, SHELTER 174-AH-001,120-AH-10, EGTL1-SEA-ELE-DD-, ANALYZER</t>
        </is>
      </c>
      <c r="N4551" t="inlineStr">
        <is>
          <t>EA</t>
        </is>
      </c>
      <c r="O4551" t="n">
        <v>2</v>
      </c>
      <c r="P4551" t="n">
        <v>0</v>
      </c>
      <c r="Q4551" t="n">
        <v>0</v>
      </c>
      <c r="R4551" t="inlineStr">
        <is>
          <t>NO</t>
        </is>
      </c>
      <c r="S4551" t="n">
        <v>124.0719</v>
      </c>
      <c r="T4551" t="n">
        <v>19255.96</v>
      </c>
      <c r="U4551" t="inlineStr">
        <is>
          <t>MARC CLIMATIC</t>
        </is>
      </c>
      <c r="V4551" t="inlineStr">
        <is>
          <t>KA55</t>
        </is>
      </c>
      <c r="X4551" t="inlineStr">
        <is>
          <t>01,22</t>
        </is>
      </c>
      <c r="Y4551" t="inlineStr">
        <is>
          <t>1</t>
        </is>
      </c>
      <c r="Z4551" t="inlineStr">
        <is>
          <t>1BCB</t>
        </is>
      </c>
      <c r="AH4551" s="65" t="n">
        <v>41250</v>
      </c>
    </row>
    <row r="4552">
      <c r="A4552" t="inlineStr">
        <is>
          <t>29200000TL</t>
        </is>
      </c>
      <c r="B4552" t="inlineStr">
        <is>
          <t>03483</t>
        </is>
      </c>
      <c r="C4552" t="inlineStr">
        <is>
          <t>EGC033003</t>
        </is>
      </c>
      <c r="D4552" t="inlineStr">
        <is>
          <t>P</t>
        </is>
      </c>
      <c r="E4552" t="inlineStr">
        <is>
          <t>58017559</t>
        </is>
      </c>
      <c r="F4552" t="inlineStr">
        <is>
          <t>58</t>
        </is>
      </c>
      <c r="G4552" t="inlineStr">
        <is>
          <t>EGTL Spares</t>
        </is>
      </c>
      <c r="H4552" t="inlineStr">
        <is>
          <t>Mtce</t>
        </is>
      </c>
      <c r="I4552" t="inlineStr">
        <is>
          <t>14</t>
        </is>
      </c>
      <c r="J4552" t="inlineStr">
        <is>
          <t>14Z</t>
        </is>
      </c>
      <c r="K4552" t="inlineStr">
        <is>
          <t>GAUGE:0-0.5IN H2O(300-2000FPM)</t>
        </is>
      </c>
      <c r="L4552" t="inlineStr">
        <is>
          <t>4 IN DIAL,1/8 IN FEMALE NPT</t>
        </is>
      </c>
      <c r="M4552" t="inlineStr">
        <is>
          <t>*OBS*Gage&amp;Parts-Pres : DIFFERENTIAL PRESSURE, RANGE,HOUSING, DIE CAST ALUMINUM CASE AND BEZEL,WITH ACRYLIC COVER,EXTERIOR FINISH IS COATED GRAY TO WITHSTAND 168 HOUR SALT SPRAY CORROSION TEST. CASE,ONE PAIR SIDE AND O, ANALYZER</t>
        </is>
      </c>
      <c r="N4552" t="inlineStr">
        <is>
          <t>EA</t>
        </is>
      </c>
      <c r="O4552" t="n">
        <v>6</v>
      </c>
      <c r="P4552" t="n">
        <v>1</v>
      </c>
      <c r="Q4552" t="n">
        <v>2</v>
      </c>
      <c r="R4552" t="inlineStr">
        <is>
          <t>NO</t>
        </is>
      </c>
      <c r="S4552" t="n">
        <v>337.1964</v>
      </c>
      <c r="T4552" t="n">
        <v>95536.595</v>
      </c>
      <c r="U4552" t="inlineStr">
        <is>
          <t>MARC CLIMATIC</t>
        </is>
      </c>
      <c r="V4552" t="inlineStr">
        <is>
          <t>2000-0</t>
        </is>
      </c>
      <c r="X4552" t="inlineStr">
        <is>
          <t>05,22</t>
        </is>
      </c>
      <c r="Y4552" t="inlineStr">
        <is>
          <t>1</t>
        </is>
      </c>
      <c r="Z4552" t="inlineStr">
        <is>
          <t>1BCB</t>
        </is>
      </c>
      <c r="AA4552" t="inlineStr">
        <is>
          <t>1BCB</t>
        </is>
      </c>
      <c r="AH4552" s="65" t="n">
        <v>41250</v>
      </c>
      <c r="AI4552" s="65" t="n">
        <v>43322</v>
      </c>
      <c r="AJ4552" s="65" t="n">
        <v>43476</v>
      </c>
    </row>
    <row r="4553">
      <c r="A4553" t="inlineStr">
        <is>
          <t>29200000TL</t>
        </is>
      </c>
      <c r="B4553" t="inlineStr">
        <is>
          <t>03483</t>
        </is>
      </c>
      <c r="C4553" t="inlineStr">
        <is>
          <t>EGC006016</t>
        </is>
      </c>
      <c r="D4553" t="inlineStr">
        <is>
          <t>P</t>
        </is>
      </c>
      <c r="E4553" t="inlineStr">
        <is>
          <t>58017583</t>
        </is>
      </c>
      <c r="F4553" t="inlineStr">
        <is>
          <t>58</t>
        </is>
      </c>
      <c r="G4553" t="inlineStr">
        <is>
          <t>EGTL Spares</t>
        </is>
      </c>
      <c r="H4553" t="inlineStr">
        <is>
          <t>Mtce</t>
        </is>
      </c>
      <c r="I4553" t="inlineStr">
        <is>
          <t>28</t>
        </is>
      </c>
      <c r="J4553" t="inlineStr">
        <is>
          <t>28E</t>
        </is>
      </c>
      <c r="K4553" t="inlineStr">
        <is>
          <t>POWER SUPPLY:LOW VOLTAGE DC</t>
        </is>
      </c>
      <c r="L4553" t="inlineStr">
        <is>
          <t>100-240VAC 0.8A 50/60HZ INPUT</t>
        </is>
      </c>
      <c r="M4553" t="inlineStr">
        <is>
          <t>Fire and Gas Control Systems : 24VDC OUTPUT,15A OUTPUT</t>
        </is>
      </c>
      <c r="N4553" t="inlineStr">
        <is>
          <t>EA</t>
        </is>
      </c>
      <c r="O4553" t="n">
        <v>1</v>
      </c>
      <c r="P4553" t="n">
        <v>0</v>
      </c>
      <c r="Q4553" t="n">
        <v>0</v>
      </c>
      <c r="R4553" t="inlineStr">
        <is>
          <t>NO</t>
        </is>
      </c>
      <c r="S4553" t="n">
        <v>4476.8811</v>
      </c>
      <c r="T4553" t="n">
        <v>695214.86</v>
      </c>
      <c r="U4553" t="inlineStr">
        <is>
          <t>AUTRONICA</t>
        </is>
      </c>
      <c r="V4553" t="inlineStr">
        <is>
          <t>Q024012TL511A</t>
        </is>
      </c>
      <c r="X4553" t="inlineStr">
        <is>
          <t>01,10,22</t>
        </is>
      </c>
      <c r="Y4553" t="inlineStr">
        <is>
          <t>1</t>
        </is>
      </c>
      <c r="Z4553" t="inlineStr">
        <is>
          <t>2BBB</t>
        </is>
      </c>
      <c r="AC4553" t="inlineStr">
        <is>
          <t>EGTL1-POW-ARC-LO-001209</t>
        </is>
      </c>
      <c r="AH4553" s="65" t="n">
        <v>41003</v>
      </c>
    </row>
    <row r="4554">
      <c r="A4554" t="inlineStr">
        <is>
          <t>29200000TL</t>
        </is>
      </c>
      <c r="B4554" t="inlineStr">
        <is>
          <t>03483</t>
        </is>
      </c>
      <c r="C4554" t="inlineStr">
        <is>
          <t>EGC007011</t>
        </is>
      </c>
      <c r="D4554" t="inlineStr">
        <is>
          <t>P</t>
        </is>
      </c>
      <c r="E4554" t="inlineStr">
        <is>
          <t>58017585</t>
        </is>
      </c>
      <c r="F4554" t="inlineStr">
        <is>
          <t>58</t>
        </is>
      </c>
      <c r="G4554" t="inlineStr">
        <is>
          <t>EGTL Spares</t>
        </is>
      </c>
      <c r="H4554" t="inlineStr">
        <is>
          <t>Mtce</t>
        </is>
      </c>
      <c r="I4554" t="inlineStr">
        <is>
          <t>59</t>
        </is>
      </c>
      <c r="J4554" t="inlineStr">
        <is>
          <t>59Z</t>
        </is>
      </c>
      <c r="K4554" t="inlineStr">
        <is>
          <t>KIT: SPLICE,FOR 2000A COPPER</t>
        </is>
      </c>
      <c r="L4554" t="inlineStr">
        <is>
          <t>TIN PLATED BUS COND,15KV</t>
        </is>
      </c>
      <c r="M4554" t="inlineStr">
        <is>
          <t>Raw  Metals  - All :PE INSUL,TYPE: OFFSET Z SPLICE</t>
        </is>
      </c>
      <c r="N4554" t="inlineStr">
        <is>
          <t>EA</t>
        </is>
      </c>
      <c r="O4554" t="n">
        <v>3</v>
      </c>
      <c r="P4554" t="n">
        <v>0</v>
      </c>
      <c r="Q4554" t="n">
        <v>0</v>
      </c>
      <c r="R4554" t="inlineStr">
        <is>
          <t>NO</t>
        </is>
      </c>
      <c r="S4554" t="n">
        <v>1500.9659</v>
      </c>
      <c r="T4554" t="n">
        <v>233085</v>
      </c>
      <c r="V4554" t="inlineStr">
        <is>
          <t>2100H-ZCT20</t>
        </is>
      </c>
      <c r="X4554" t="inlineStr">
        <is>
          <t>01,22</t>
        </is>
      </c>
      <c r="Y4554" t="inlineStr">
        <is>
          <t>1</t>
        </is>
      </c>
      <c r="Z4554" t="inlineStr">
        <is>
          <t>3CAC</t>
        </is>
      </c>
      <c r="AH4554" s="65" t="n">
        <v>41003</v>
      </c>
    </row>
    <row r="4555">
      <c r="A4555" t="inlineStr">
        <is>
          <t>29200000TL</t>
        </is>
      </c>
      <c r="B4555" t="inlineStr">
        <is>
          <t>03483</t>
        </is>
      </c>
      <c r="C4555" t="inlineStr">
        <is>
          <t>EGC007011</t>
        </is>
      </c>
      <c r="D4555" t="inlineStr">
        <is>
          <t>P</t>
        </is>
      </c>
      <c r="E4555" t="inlineStr">
        <is>
          <t>58017586</t>
        </is>
      </c>
      <c r="F4555" t="inlineStr">
        <is>
          <t>58</t>
        </is>
      </c>
      <c r="G4555" t="inlineStr">
        <is>
          <t>EGTL Spares</t>
        </is>
      </c>
      <c r="H4555" t="inlineStr">
        <is>
          <t>Mtce</t>
        </is>
      </c>
      <c r="I4555" t="inlineStr">
        <is>
          <t>59</t>
        </is>
      </c>
      <c r="J4555" t="inlineStr">
        <is>
          <t>59Z</t>
        </is>
      </c>
      <c r="K4555" t="inlineStr">
        <is>
          <t>KIT: SPLICE,2000A COPPER</t>
        </is>
      </c>
      <c r="L4555" t="inlineStr">
        <is>
          <t>TIN PLATED BUS COND,15KV</t>
        </is>
      </c>
      <c r="M4555" t="inlineStr">
        <is>
          <t>Raw  Metals  - All :PE INSUL, HORIZONTAL POWER BUS SPLICE KIT,TYPE: MAIN HORIZ SPLICE</t>
        </is>
      </c>
      <c r="N4555" t="inlineStr">
        <is>
          <t>EA</t>
        </is>
      </c>
      <c r="O4555" t="n">
        <v>5</v>
      </c>
      <c r="P4555" t="n">
        <v>0</v>
      </c>
      <c r="Q4555" t="n">
        <v>0</v>
      </c>
      <c r="R4555" t="inlineStr">
        <is>
          <t>NO</t>
        </is>
      </c>
      <c r="S4555" t="n">
        <v>1058.6813</v>
      </c>
      <c r="T4555" t="n">
        <v>164402.62</v>
      </c>
      <c r="V4555" t="inlineStr">
        <is>
          <t>2100H-NCT20</t>
        </is>
      </c>
      <c r="X4555" t="inlineStr">
        <is>
          <t>01,22</t>
        </is>
      </c>
      <c r="Y4555" t="inlineStr">
        <is>
          <t>1</t>
        </is>
      </c>
      <c r="Z4555" t="inlineStr">
        <is>
          <t>3CAC</t>
        </is>
      </c>
      <c r="AH4555" s="65" t="n">
        <v>41003</v>
      </c>
    </row>
    <row r="4556">
      <c r="A4556" t="inlineStr">
        <is>
          <t>29200000TL</t>
        </is>
      </c>
      <c r="B4556" t="inlineStr">
        <is>
          <t>03483</t>
        </is>
      </c>
      <c r="C4556" t="inlineStr">
        <is>
          <t>EGC006016</t>
        </is>
      </c>
      <c r="D4556" t="inlineStr">
        <is>
          <t>P</t>
        </is>
      </c>
      <c r="E4556" t="inlineStr">
        <is>
          <t>58017588</t>
        </is>
      </c>
      <c r="F4556" t="inlineStr">
        <is>
          <t>58</t>
        </is>
      </c>
      <c r="G4556" t="inlineStr">
        <is>
          <t>EGTL Spares</t>
        </is>
      </c>
      <c r="H4556" t="inlineStr">
        <is>
          <t>Mtce</t>
        </is>
      </c>
      <c r="I4556" t="inlineStr">
        <is>
          <t>51</t>
        </is>
      </c>
      <c r="J4556" t="inlineStr">
        <is>
          <t>51C</t>
        </is>
      </c>
      <c r="K4556" t="inlineStr">
        <is>
          <t>STARTER: ELECTRIC MOTOR</t>
        </is>
      </c>
      <c r="L4556" t="inlineStr">
        <is>
          <t>NEMA SIZE 1,2 POLE</t>
        </is>
      </c>
      <c r="M4556" t="inlineStr">
        <is>
          <t>COMBINATION BREAKER,110/120VAC 50/60HZ,110/120VAC COIL,NEMA 1 ENCLOSURE, ASSY, SUGG MANUFACTURER: MAN PART NO: 2113B-BAB-5LRG-6XP-7FEC2CY-15-41CA-79GD-79U-750S-751S-90011</t>
        </is>
      </c>
      <c r="N4556" t="inlineStr">
        <is>
          <t>AS</t>
        </is>
      </c>
      <c r="O4556" t="n">
        <v>1</v>
      </c>
      <c r="P4556" t="n">
        <v>0</v>
      </c>
      <c r="Q4556" t="n">
        <v>0</v>
      </c>
      <c r="R4556" t="inlineStr">
        <is>
          <t>NO</t>
        </is>
      </c>
      <c r="S4556" t="n">
        <v>4250.8289</v>
      </c>
      <c r="T4556" t="n">
        <v>1194482.93</v>
      </c>
      <c r="V4556" t="inlineStr">
        <is>
          <t>104501-03-01-54</t>
        </is>
      </c>
      <c r="X4556" t="inlineStr">
        <is>
          <t>01,10,22</t>
        </is>
      </c>
      <c r="Y4556" t="inlineStr">
        <is>
          <t>1</t>
        </is>
      </c>
      <c r="Z4556" t="inlineStr">
        <is>
          <t>3CAC</t>
        </is>
      </c>
      <c r="AH4556" s="65" t="n">
        <v>41003</v>
      </c>
      <c r="AI4556" s="65" t="n">
        <v>42463</v>
      </c>
    </row>
    <row r="4557">
      <c r="A4557" t="inlineStr">
        <is>
          <t>29200000TL</t>
        </is>
      </c>
      <c r="B4557" t="inlineStr">
        <is>
          <t>03483</t>
        </is>
      </c>
      <c r="C4557" t="inlineStr">
        <is>
          <t>EGC006016</t>
        </is>
      </c>
      <c r="D4557" t="inlineStr">
        <is>
          <t>P</t>
        </is>
      </c>
      <c r="E4557" t="inlineStr">
        <is>
          <t>58017589</t>
        </is>
      </c>
      <c r="F4557" t="inlineStr">
        <is>
          <t>58</t>
        </is>
      </c>
      <c r="G4557" t="inlineStr">
        <is>
          <t>EGTL Spares</t>
        </is>
      </c>
      <c r="H4557" t="inlineStr">
        <is>
          <t>Mtce</t>
        </is>
      </c>
      <c r="I4557" t="inlineStr">
        <is>
          <t>51</t>
        </is>
      </c>
      <c r="J4557" t="inlineStr">
        <is>
          <t>51C</t>
        </is>
      </c>
      <c r="K4557" t="inlineStr">
        <is>
          <t>STARTER: ELECTRIC MOTOR</t>
        </is>
      </c>
      <c r="L4557" t="inlineStr">
        <is>
          <t>NEMA SIZE 2,2 POLE,10 HP</t>
        </is>
      </c>
      <c r="M4557" t="inlineStr">
        <is>
          <t>COMBINATION FUSED,110/120VAC COIL,NEMA 1 ENCLOSURE, ASSY, SUGG MANUFACTURER: MAN PART NO: 2113B-CAB-5LRG-6XP-7FEC2DY-15-44CA-79GD-79U-750S-751S-90011</t>
        </is>
      </c>
      <c r="N4557" t="inlineStr">
        <is>
          <t>AS</t>
        </is>
      </c>
      <c r="O4557" t="n">
        <v>1</v>
      </c>
      <c r="P4557" t="n">
        <v>0</v>
      </c>
      <c r="Q4557" t="n">
        <v>0</v>
      </c>
      <c r="R4557" t="inlineStr">
        <is>
          <t>NO</t>
        </is>
      </c>
      <c r="S4557" t="n">
        <v>4498.0152</v>
      </c>
      <c r="T4557" t="n">
        <v>1263942.26</v>
      </c>
      <c r="V4557" t="inlineStr">
        <is>
          <t>104501-03-01-55</t>
        </is>
      </c>
      <c r="X4557" t="inlineStr">
        <is>
          <t>01,10,22</t>
        </is>
      </c>
      <c r="Y4557" t="inlineStr">
        <is>
          <t>1</t>
        </is>
      </c>
      <c r="Z4557" t="inlineStr">
        <is>
          <t>3CAC</t>
        </is>
      </c>
      <c r="AH4557" s="65" t="n">
        <v>41003</v>
      </c>
      <c r="AI4557" s="65" t="n">
        <v>42463</v>
      </c>
    </row>
    <row r="4558">
      <c r="A4558" t="inlineStr">
        <is>
          <t>29200000TL</t>
        </is>
      </c>
      <c r="B4558" t="inlineStr">
        <is>
          <t>03483</t>
        </is>
      </c>
      <c r="C4558" t="inlineStr">
        <is>
          <t>EGC006021</t>
        </is>
      </c>
      <c r="D4558" t="inlineStr">
        <is>
          <t>P</t>
        </is>
      </c>
      <c r="E4558" t="inlineStr">
        <is>
          <t>58017591</t>
        </is>
      </c>
      <c r="F4558" t="inlineStr">
        <is>
          <t>58</t>
        </is>
      </c>
      <c r="G4558" t="inlineStr">
        <is>
          <t>EGTL Spares</t>
        </is>
      </c>
      <c r="H4558" t="inlineStr">
        <is>
          <t>Mtce</t>
        </is>
      </c>
      <c r="I4558" t="inlineStr">
        <is>
          <t>51</t>
        </is>
      </c>
      <c r="J4558" t="inlineStr">
        <is>
          <t>51C</t>
        </is>
      </c>
      <c r="K4558" t="inlineStr">
        <is>
          <t>STARTER: ELECTRIC MOTOR</t>
        </is>
      </c>
      <c r="L4558" t="inlineStr">
        <is>
          <t>NEMA SIZE 4,3 POLE,COMBINATION</t>
        </is>
      </c>
      <c r="M4558" t="inlineStr">
        <is>
          <t>FUSED,110/120VAC 50/60HZ,110/120VAC COIL,NEMA 1 ENCLOSURE, ASSY, SUGG MANUFACTURER: MAN PART NO: 2113B-EAB-5LRG-6XP-7FEC3FYG-50CA-79GD-79U-107-750S-751S-90011</t>
        </is>
      </c>
      <c r="N4558" t="inlineStr">
        <is>
          <t>AS</t>
        </is>
      </c>
      <c r="O4558" t="n">
        <v>1</v>
      </c>
      <c r="P4558" t="n">
        <v>0</v>
      </c>
      <c r="Q4558" t="n">
        <v>0</v>
      </c>
      <c r="R4558" t="inlineStr">
        <is>
          <t>NO</t>
        </is>
      </c>
      <c r="S4558" t="n">
        <v>8545.897000000001</v>
      </c>
      <c r="T4558" t="n">
        <v>2401397.06</v>
      </c>
      <c r="V4558" t="inlineStr">
        <is>
          <t>104501-03-01-57</t>
        </is>
      </c>
      <c r="X4558" t="inlineStr">
        <is>
          <t>01,10,22</t>
        </is>
      </c>
      <c r="Y4558" t="inlineStr">
        <is>
          <t>1</t>
        </is>
      </c>
      <c r="Z4558" t="inlineStr">
        <is>
          <t>3CAC</t>
        </is>
      </c>
      <c r="AH4558" s="65" t="n">
        <v>41003</v>
      </c>
      <c r="AI4558" s="65" t="n">
        <v>42463</v>
      </c>
    </row>
    <row r="4559">
      <c r="A4559" t="inlineStr">
        <is>
          <t>29200000TL</t>
        </is>
      </c>
      <c r="B4559" t="inlineStr">
        <is>
          <t>03483</t>
        </is>
      </c>
      <c r="C4559" t="inlineStr">
        <is>
          <t>EGC006027</t>
        </is>
      </c>
      <c r="D4559" t="inlineStr">
        <is>
          <t>P</t>
        </is>
      </c>
      <c r="E4559" t="inlineStr">
        <is>
          <t>58017592</t>
        </is>
      </c>
      <c r="F4559" t="inlineStr">
        <is>
          <t>58</t>
        </is>
      </c>
      <c r="G4559" t="inlineStr">
        <is>
          <t>EGTL Spares</t>
        </is>
      </c>
      <c r="H4559" t="inlineStr">
        <is>
          <t>Mtce</t>
        </is>
      </c>
      <c r="I4559" t="inlineStr">
        <is>
          <t>51</t>
        </is>
      </c>
      <c r="J4559" t="inlineStr">
        <is>
          <t>51C</t>
        </is>
      </c>
      <c r="K4559" t="inlineStr">
        <is>
          <t>STARTER: ELECTRIC MOTOR</t>
        </is>
      </c>
      <c r="L4559" t="inlineStr">
        <is>
          <t>NEMA SIZE 5,2 POLE,COMBINATION</t>
        </is>
      </c>
      <c r="M4559" t="inlineStr">
        <is>
          <t>&amp;quot;BREAKER,110/120VAC 50/60HZ,110/120VAC COIL,NEMA 1 ENCLOSURE, ASSY, SUGG MANUFACTURER: MAN PART NO: 2113B-FAB-5LRG-6XP-7FEC3HYG-54CA-79GD-79U-107-750S-751S-90011 &amp;quot;</t>
        </is>
      </c>
      <c r="N4559" t="inlineStr">
        <is>
          <t>AS</t>
        </is>
      </c>
      <c r="O4559" t="n">
        <v>1</v>
      </c>
      <c r="P4559" t="n">
        <v>0</v>
      </c>
      <c r="Q4559" t="n">
        <v>0</v>
      </c>
      <c r="R4559" t="inlineStr">
        <is>
          <t>NO</t>
        </is>
      </c>
      <c r="S4559" t="n">
        <v>11911.39</v>
      </c>
      <c r="T4559" t="n">
        <v>3347100.6</v>
      </c>
      <c r="V4559" t="inlineStr">
        <is>
          <t>104501-03-01-58</t>
        </is>
      </c>
      <c r="X4559" t="inlineStr">
        <is>
          <t>01,10,22</t>
        </is>
      </c>
      <c r="Y4559" t="inlineStr">
        <is>
          <t>1</t>
        </is>
      </c>
      <c r="Z4559" t="inlineStr">
        <is>
          <t>3CAC</t>
        </is>
      </c>
      <c r="AH4559" s="65" t="n">
        <v>41003</v>
      </c>
      <c r="AI4559" s="65" t="n">
        <v>42463</v>
      </c>
    </row>
    <row r="4560">
      <c r="A4560" t="inlineStr">
        <is>
          <t>29200000TL</t>
        </is>
      </c>
      <c r="B4560" t="inlineStr">
        <is>
          <t>03483</t>
        </is>
      </c>
      <c r="C4560" t="inlineStr">
        <is>
          <t>EG1060004</t>
        </is>
      </c>
      <c r="D4560" t="inlineStr">
        <is>
          <t>P</t>
        </is>
      </c>
      <c r="E4560" t="inlineStr">
        <is>
          <t>58017606</t>
        </is>
      </c>
      <c r="F4560" t="inlineStr">
        <is>
          <t>58</t>
        </is>
      </c>
      <c r="G4560" t="inlineStr">
        <is>
          <t>EGTL Spares</t>
        </is>
      </c>
      <c r="H4560" t="inlineStr">
        <is>
          <t>Mtce</t>
        </is>
      </c>
      <c r="I4560" t="inlineStr">
        <is>
          <t>28</t>
        </is>
      </c>
      <c r="J4560" t="inlineStr">
        <is>
          <t>28E</t>
        </is>
      </c>
      <c r="K4560" t="inlineStr">
        <is>
          <t>DETECTOR: FIRE PROTECTION</t>
        </is>
      </c>
      <c r="L4560" t="inlineStr">
        <is>
          <t>COMBUSTIBLE AIR,-40 TO 60 DEG</t>
        </is>
      </c>
      <c r="M4560" t="inlineStr">
        <is>
          <t>Fire and Gas Control Systems : (-40 TO 140 DEG F),7-30VDC,OUTPUT/MODBUSM MFG PART NUMBER: A-ULTIMAX-X3-E-8-M-0-0-0-0-0-38-3-1-38-1-1-XExplosion Poof Series Configuration  (A-ULTIMAX-XP).MODEL:  E EXPLOSION PROOF W/DISPLAY.GAS CODE:  38 COMB GAS IR METHANE</t>
        </is>
      </c>
      <c r="N4560" t="inlineStr">
        <is>
          <t>EA</t>
        </is>
      </c>
      <c r="O4560" t="n">
        <v>3</v>
      </c>
      <c r="P4560" t="n">
        <v>0</v>
      </c>
      <c r="Q4560" t="n">
        <v>0</v>
      </c>
      <c r="R4560" t="inlineStr">
        <is>
          <t>NO</t>
        </is>
      </c>
      <c r="S4560" t="n">
        <v>7403</v>
      </c>
      <c r="T4560" t="n">
        <v>1456022.04</v>
      </c>
      <c r="U4560" t="inlineStr">
        <is>
          <t>MSA</t>
        </is>
      </c>
      <c r="V4560" t="inlineStr">
        <is>
          <t>A-ULTIMAX-XP-E-38-A-4-S-</t>
        </is>
      </c>
      <c r="X4560" t="inlineStr">
        <is>
          <t>01,10,22</t>
        </is>
      </c>
      <c r="Z4560" t="inlineStr">
        <is>
          <t>1AXX</t>
        </is>
      </c>
      <c r="AC4560" t="inlineStr">
        <is>
          <t>PARTS MANUAL</t>
        </is>
      </c>
      <c r="AH4560" s="65" t="n">
        <v>41003</v>
      </c>
      <c r="AJ4560" s="65" t="n">
        <v>41956</v>
      </c>
    </row>
    <row r="4561">
      <c r="A4561" t="inlineStr">
        <is>
          <t>29200000TL</t>
        </is>
      </c>
      <c r="B4561" t="inlineStr">
        <is>
          <t>03483</t>
        </is>
      </c>
      <c r="C4561" t="inlineStr">
        <is>
          <t>EG1051032</t>
        </is>
      </c>
      <c r="D4561" t="inlineStr">
        <is>
          <t>P</t>
        </is>
      </c>
      <c r="E4561" t="inlineStr">
        <is>
          <t>58017607</t>
        </is>
      </c>
      <c r="F4561" t="inlineStr">
        <is>
          <t>58</t>
        </is>
      </c>
      <c r="G4561" t="inlineStr">
        <is>
          <t>EGTL Spares</t>
        </is>
      </c>
      <c r="H4561" t="inlineStr">
        <is>
          <t>Mtce</t>
        </is>
      </c>
      <c r="I4561" t="inlineStr">
        <is>
          <t>09</t>
        </is>
      </c>
      <c r="J4561" t="inlineStr">
        <is>
          <t>09N</t>
        </is>
      </c>
      <c r="K4561" t="inlineStr">
        <is>
          <t>KIT:COMBUSTIBLE GAS CALIBRATIO</t>
        </is>
      </c>
      <c r="L4561" t="inlineStr">
        <is>
          <t>FOR FLAME DETECTOR,1.5 LPM</t>
        </is>
      </c>
      <c r="M4561" t="inlineStr">
        <is>
          <t>Miscellaneous Gases:REGULATOR,CONTAINS CALIBRATION CYL, STL, MAN PART NO: A-CAL-40-F-806735-00-00-0000000</t>
        </is>
      </c>
      <c r="N4561" t="inlineStr">
        <is>
          <t>KI</t>
        </is>
      </c>
      <c r="O4561" t="n">
        <v>25</v>
      </c>
      <c r="P4561" t="n">
        <v>0</v>
      </c>
      <c r="Q4561" t="n">
        <v>0</v>
      </c>
      <c r="R4561" t="inlineStr">
        <is>
          <t>NO</t>
        </is>
      </c>
      <c r="S4561" t="n">
        <v>1516.3872</v>
      </c>
      <c r="T4561" t="n">
        <v>235431.6254</v>
      </c>
      <c r="U4561" t="inlineStr">
        <is>
          <t>MSA</t>
        </is>
      </c>
      <c r="X4561" t="inlineStr">
        <is>
          <t>01,22</t>
        </is>
      </c>
      <c r="Z4561" t="inlineStr">
        <is>
          <t>3CDC</t>
        </is>
      </c>
      <c r="AC4561" t="inlineStr">
        <is>
          <t>PARTS MANUAL</t>
        </is>
      </c>
      <c r="AH4561" s="65" t="n">
        <v>41003</v>
      </c>
      <c r="AJ4561" s="65" t="n">
        <v>41500</v>
      </c>
    </row>
    <row r="4562">
      <c r="A4562" t="inlineStr">
        <is>
          <t>29200000TL</t>
        </is>
      </c>
      <c r="B4562" t="inlineStr">
        <is>
          <t>03483</t>
        </is>
      </c>
      <c r="C4562" t="inlineStr">
        <is>
          <t>EG3001056</t>
        </is>
      </c>
      <c r="D4562" t="inlineStr">
        <is>
          <t>P</t>
        </is>
      </c>
      <c r="E4562" t="inlineStr">
        <is>
          <t>58017610</t>
        </is>
      </c>
      <c r="F4562" t="inlineStr">
        <is>
          <t>58</t>
        </is>
      </c>
      <c r="G4562" t="inlineStr">
        <is>
          <t>EGTL Spares</t>
        </is>
      </c>
      <c r="H4562" t="inlineStr">
        <is>
          <t>Mtce</t>
        </is>
      </c>
      <c r="I4562" t="inlineStr">
        <is>
          <t>51</t>
        </is>
      </c>
      <c r="J4562" t="inlineStr">
        <is>
          <t>51C</t>
        </is>
      </c>
      <c r="K4562" t="inlineStr">
        <is>
          <t>MOTOR:HVAC SYSTEM VENT FAN,9KW</t>
        </is>
      </c>
      <c r="L4562" t="inlineStr">
        <is>
          <t>1160 RPM,FC-CONTROLLED,460VAC</t>
        </is>
      </c>
      <c r="M4562" t="inlineStr">
        <is>
          <t>Electric Components - Motor / Generator :17A 3PH 60HZ,IM B3,WITH IMPELLER, TYPE ER71C-4DN.H7.1R, 6P, MAN PART NO PROJECT NO 004414-1/AHU-1&amp;2-M/I</t>
        </is>
      </c>
      <c r="N4562" t="inlineStr">
        <is>
          <t>EA</t>
        </is>
      </c>
      <c r="O4562" t="n">
        <v>1</v>
      </c>
      <c r="P4562" t="n">
        <v>0</v>
      </c>
      <c r="Q4562" t="n">
        <v>0</v>
      </c>
      <c r="R4562" t="inlineStr">
        <is>
          <t>NO</t>
        </is>
      </c>
      <c r="S4562" t="n">
        <v>4500</v>
      </c>
      <c r="T4562" t="n">
        <v>698535</v>
      </c>
      <c r="U4562" t="inlineStr">
        <is>
          <t>ZIEHL-ABEGG</t>
        </is>
      </c>
      <c r="X4562" t="inlineStr">
        <is>
          <t>00</t>
        </is>
      </c>
      <c r="Y4562" t="inlineStr">
        <is>
          <t>1</t>
        </is>
      </c>
      <c r="Z4562" t="inlineStr">
        <is>
          <t>2CAC</t>
        </is>
      </c>
      <c r="AC4562" t="inlineStr">
        <is>
          <t>EGTL1-JBN-HVC-DD-901305</t>
        </is>
      </c>
      <c r="AH4562" s="65" t="n">
        <v>41003</v>
      </c>
      <c r="AJ4562" s="65" t="n">
        <v>41725</v>
      </c>
    </row>
    <row r="4563">
      <c r="A4563" t="inlineStr">
        <is>
          <t>29200000TL</t>
        </is>
      </c>
      <c r="B4563" t="inlineStr">
        <is>
          <t>03483</t>
        </is>
      </c>
      <c r="C4563" t="inlineStr">
        <is>
          <t>EG3001048</t>
        </is>
      </c>
      <c r="D4563" t="inlineStr">
        <is>
          <t>P</t>
        </is>
      </c>
      <c r="E4563" t="inlineStr">
        <is>
          <t>58017620</t>
        </is>
      </c>
      <c r="F4563" t="inlineStr">
        <is>
          <t>58</t>
        </is>
      </c>
      <c r="G4563" t="inlineStr">
        <is>
          <t>EGTL Spares</t>
        </is>
      </c>
      <c r="H4563" t="inlineStr">
        <is>
          <t>Mtce</t>
        </is>
      </c>
      <c r="I4563" t="inlineStr">
        <is>
          <t>51</t>
        </is>
      </c>
      <c r="J4563" t="inlineStr">
        <is>
          <t>51C</t>
        </is>
      </c>
      <c r="K4563" t="inlineStr">
        <is>
          <t>MOTOR:HVAC SYS VENT FAN,15KW</t>
        </is>
      </c>
      <c r="L4563" t="inlineStr">
        <is>
          <t>1760 RPM,FC-CONTROLLED,460VAC</t>
        </is>
      </c>
      <c r="M4563" t="inlineStr">
        <is>
          <t>Electric Components - Motor / Generator :3PH 27.8A 60HZ,IM B3, WITH IMPELLER, TYPE ER71C-4DN.K7.1R, 4P, MAN PART NO PROJECT NO 004414-3/AHU-4-M/I</t>
        </is>
      </c>
      <c r="N4563" t="inlineStr">
        <is>
          <t>EA</t>
        </is>
      </c>
      <c r="O4563" t="n">
        <v>1</v>
      </c>
      <c r="P4563" t="n">
        <v>0</v>
      </c>
      <c r="Q4563" t="n">
        <v>0</v>
      </c>
      <c r="R4563" t="inlineStr">
        <is>
          <t>NO</t>
        </is>
      </c>
      <c r="S4563" t="n">
        <v>5500</v>
      </c>
      <c r="T4563" t="n">
        <v>853765</v>
      </c>
      <c r="U4563" t="inlineStr">
        <is>
          <t>ZIEHL-ABEGG</t>
        </is>
      </c>
      <c r="X4563" t="inlineStr">
        <is>
          <t>00</t>
        </is>
      </c>
      <c r="Y4563" t="inlineStr">
        <is>
          <t>1</t>
        </is>
      </c>
      <c r="Z4563" t="inlineStr">
        <is>
          <t>2CAC</t>
        </is>
      </c>
      <c r="AC4563" t="inlineStr">
        <is>
          <t>EGTL1-JBN-HVC-DD-901305</t>
        </is>
      </c>
      <c r="AH4563" s="65" t="n">
        <v>41003</v>
      </c>
      <c r="AJ4563" s="65" t="n">
        <v>41725</v>
      </c>
    </row>
    <row r="4564">
      <c r="A4564" t="inlineStr">
        <is>
          <t>29200000TL</t>
        </is>
      </c>
      <c r="B4564" t="inlineStr">
        <is>
          <t>03483</t>
        </is>
      </c>
      <c r="C4564" t="inlineStr">
        <is>
          <t>EG1059009</t>
        </is>
      </c>
      <c r="D4564" t="inlineStr">
        <is>
          <t>P</t>
        </is>
      </c>
      <c r="E4564" t="inlineStr">
        <is>
          <t>58017621</t>
        </is>
      </c>
      <c r="F4564" t="inlineStr">
        <is>
          <t>58</t>
        </is>
      </c>
      <c r="G4564" t="inlineStr">
        <is>
          <t>EGTL Spares</t>
        </is>
      </c>
      <c r="H4564" t="inlineStr">
        <is>
          <t>Mtce</t>
        </is>
      </c>
      <c r="I4564" t="inlineStr">
        <is>
          <t>51</t>
        </is>
      </c>
      <c r="J4564" t="inlineStr">
        <is>
          <t>51K</t>
        </is>
      </c>
      <c r="K4564" t="inlineStr">
        <is>
          <t>CONVERTER:SIGNAL,FREQUENCY</t>
        </is>
      </c>
      <c r="L4564" t="inlineStr">
        <is>
          <t>460VAC 50/60HZ INPUT</t>
        </is>
      </c>
      <c r="M4564" t="inlineStr">
        <is>
          <t>Power conditioning equipment : 10-60HZ OUTPUT,18KW POWER, TYPE FC-102P15K5T4, MAN PROJECT NO 004414-3 / AHU-4-FC</t>
        </is>
      </c>
      <c r="N4564" t="inlineStr">
        <is>
          <t>EA</t>
        </is>
      </c>
      <c r="O4564" t="n">
        <v>2</v>
      </c>
      <c r="P4564" t="n">
        <v>0</v>
      </c>
      <c r="Q4564" t="n">
        <v>0</v>
      </c>
      <c r="R4564" t="inlineStr">
        <is>
          <t>NO</t>
        </is>
      </c>
      <c r="S4564" t="n">
        <v>5500</v>
      </c>
      <c r="T4564" t="n">
        <v>853765</v>
      </c>
      <c r="U4564" t="inlineStr">
        <is>
          <t>DANFOSS</t>
        </is>
      </c>
      <c r="X4564" t="inlineStr">
        <is>
          <t>00</t>
        </is>
      </c>
      <c r="Y4564" t="inlineStr">
        <is>
          <t>1</t>
        </is>
      </c>
      <c r="Z4564" t="inlineStr">
        <is>
          <t>2CAC</t>
        </is>
      </c>
      <c r="AC4564" t="inlineStr">
        <is>
          <t>EGTL1-JBN-HVC-DD-901305</t>
        </is>
      </c>
      <c r="AH4564" s="65" t="n">
        <v>41003</v>
      </c>
      <c r="AJ4564" s="65" t="n">
        <v>41725</v>
      </c>
    </row>
    <row r="4565">
      <c r="A4565" t="inlineStr">
        <is>
          <t>29200000TL</t>
        </is>
      </c>
      <c r="B4565" t="inlineStr">
        <is>
          <t>03483</t>
        </is>
      </c>
      <c r="C4565" t="inlineStr">
        <is>
          <t>EG6122CON</t>
        </is>
      </c>
      <c r="D4565" t="inlineStr">
        <is>
          <t>P</t>
        </is>
      </c>
      <c r="E4565" t="inlineStr">
        <is>
          <t>58017625</t>
        </is>
      </c>
      <c r="F4565" t="inlineStr">
        <is>
          <t>58</t>
        </is>
      </c>
      <c r="G4565" t="inlineStr">
        <is>
          <t>EGTL Spares</t>
        </is>
      </c>
      <c r="H4565" t="inlineStr">
        <is>
          <t>Mtce</t>
        </is>
      </c>
      <c r="I4565" t="inlineStr">
        <is>
          <t>51</t>
        </is>
      </c>
      <c r="J4565" t="inlineStr">
        <is>
          <t>51C</t>
        </is>
      </c>
      <c r="K4565" t="inlineStr">
        <is>
          <t>MOTOR:VENT FAN,18KW,1160 RPM</t>
        </is>
      </c>
      <c r="L4565" t="inlineStr">
        <is>
          <t>FC-CONTROLLED,460V 29.5A,3PH</t>
        </is>
      </c>
      <c r="M4565" t="inlineStr">
        <is>
          <t>Electric Components - Motor / Generator :60HZ,IM B3, WITH IMPELLER, TYPE ER90C-6DN.N7.1R-18.5, 6P, MAN PART NO PROJECT NO 004414-4/AHU-1-M/I</t>
        </is>
      </c>
      <c r="N4565" t="inlineStr">
        <is>
          <t>EA</t>
        </is>
      </c>
      <c r="O4565" t="n">
        <v>1</v>
      </c>
      <c r="P4565" t="n">
        <v>0</v>
      </c>
      <c r="Q4565" t="n">
        <v>0</v>
      </c>
      <c r="R4565" t="inlineStr">
        <is>
          <t>NO</t>
        </is>
      </c>
      <c r="S4565" t="n">
        <v>7500</v>
      </c>
      <c r="T4565" t="n">
        <v>1164225</v>
      </c>
      <c r="U4565" t="inlineStr">
        <is>
          <t>ZIEHL-ABEGG</t>
        </is>
      </c>
      <c r="X4565" t="inlineStr">
        <is>
          <t>00</t>
        </is>
      </c>
      <c r="Y4565" t="inlineStr">
        <is>
          <t>1</t>
        </is>
      </c>
      <c r="Z4565" t="inlineStr">
        <is>
          <t>2CAC</t>
        </is>
      </c>
      <c r="AC4565" t="inlineStr">
        <is>
          <t>EGTL1-JBN-HVC-DD-902307</t>
        </is>
      </c>
      <c r="AH4565" s="65" t="n">
        <v>41003</v>
      </c>
      <c r="AJ4565" s="65" t="n">
        <v>41725</v>
      </c>
    </row>
    <row r="4566">
      <c r="A4566" t="inlineStr">
        <is>
          <t>29200000TL</t>
        </is>
      </c>
      <c r="B4566" t="inlineStr">
        <is>
          <t>03483</t>
        </is>
      </c>
      <c r="C4566" t="inlineStr">
        <is>
          <t>EG1018011</t>
        </is>
      </c>
      <c r="D4566" t="inlineStr">
        <is>
          <t>P</t>
        </is>
      </c>
      <c r="E4566" t="inlineStr">
        <is>
          <t>58017650</t>
        </is>
      </c>
      <c r="F4566" t="inlineStr">
        <is>
          <t>58</t>
        </is>
      </c>
      <c r="G4566" t="inlineStr">
        <is>
          <t>EGTL Spares</t>
        </is>
      </c>
      <c r="H4566" t="inlineStr">
        <is>
          <t>Mtce</t>
        </is>
      </c>
      <c r="I4566" t="inlineStr">
        <is>
          <t>02</t>
        </is>
      </c>
      <c r="J4566" t="inlineStr">
        <is>
          <t>02A</t>
        </is>
      </c>
      <c r="K4566" t="inlineStr">
        <is>
          <t>CONTACTOR:CHILLER,230/460VAC</t>
        </is>
      </c>
      <c r="L4566" t="inlineStr">
        <is>
          <t>LINE,110/120VAC COIL,6A,1 POLE</t>
        </is>
      </c>
      <c r="M4566" t="inlineStr">
        <is>
          <t>Heating Ventilation and Air Conditioning Equipnment &amp; Parts :  GENERAL PURPOSE ENCLOSURE, 3XADMIN &amp; 1XWRKSHP, MINI, 1F, SUPPLIER 09-104-EGTL-ADMIN-CH1-3&amp;WKSHP-CH1</t>
        </is>
      </c>
      <c r="N4566" t="inlineStr">
        <is>
          <t>EA</t>
        </is>
      </c>
      <c r="O4566" t="n">
        <v>2</v>
      </c>
      <c r="P4566" t="n">
        <v>0</v>
      </c>
      <c r="Q4566" t="n">
        <v>0</v>
      </c>
      <c r="R4566" t="inlineStr">
        <is>
          <t>NO</t>
        </is>
      </c>
      <c r="S4566" t="n">
        <v>941.9207</v>
      </c>
      <c r="T4566" t="n">
        <v>146233.704</v>
      </c>
      <c r="U4566" t="inlineStr">
        <is>
          <t>TRANE</t>
        </is>
      </c>
      <c r="V4566" t="inlineStr">
        <is>
          <t>CTR0253E</t>
        </is>
      </c>
      <c r="X4566" t="inlineStr">
        <is>
          <t>00</t>
        </is>
      </c>
      <c r="Y4566" t="inlineStr">
        <is>
          <t>1</t>
        </is>
      </c>
      <c r="Z4566" t="inlineStr">
        <is>
          <t>2CAC</t>
        </is>
      </c>
      <c r="AC4566" t="inlineStr">
        <is>
          <t>EGTL1-JBN-HVC-DD-901312</t>
        </is>
      </c>
      <c r="AH4566" s="65" t="n">
        <v>41003</v>
      </c>
      <c r="AJ4566" s="65" t="n">
        <v>41650</v>
      </c>
    </row>
    <row r="4567">
      <c r="A4567" t="inlineStr">
        <is>
          <t>29200000TL</t>
        </is>
      </c>
      <c r="B4567" t="inlineStr">
        <is>
          <t>03483</t>
        </is>
      </c>
      <c r="C4567" t="inlineStr">
        <is>
          <t>EG3003009</t>
        </is>
      </c>
      <c r="D4567" t="inlineStr">
        <is>
          <t>P</t>
        </is>
      </c>
      <c r="E4567" t="inlineStr">
        <is>
          <t>58017686</t>
        </is>
      </c>
      <c r="F4567" t="inlineStr">
        <is>
          <t>58</t>
        </is>
      </c>
      <c r="G4567" t="inlineStr">
        <is>
          <t>EGTL Spares</t>
        </is>
      </c>
      <c r="H4567" t="inlineStr">
        <is>
          <t>Mtce</t>
        </is>
      </c>
      <c r="I4567" t="inlineStr">
        <is>
          <t>02</t>
        </is>
      </c>
      <c r="J4567" t="inlineStr">
        <is>
          <t>02A</t>
        </is>
      </c>
      <c r="K4567" t="inlineStr">
        <is>
          <t>FAN:EXHAUST,355MM DIA,460V/</t>
        </is>
      </c>
      <c r="L4567" t="inlineStr">
        <is>
          <t>60 HZ/3PH,7560M3/H CAPACITY</t>
        </is>
      </c>
      <c r="M4567" t="inlineStr">
        <is>
          <t>Heating Ventilation and Air Conditioning Equipnment &amp; Parts :  FAN:EXHAUST ROOF INSTALLATION, PITCHED ROOF,SINGLE SPEED AND DUCTED ROOF INSTALLATION, MOTOR WITH IMPELLER, DRVF 355MM DIA/30-4, 60HZ/3PH, 7560M3/H CAPACITY, EFW-+2, 7.562M*/H 150KG, REFERENCE</t>
        </is>
      </c>
      <c r="N4567" t="inlineStr">
        <is>
          <t>EA</t>
        </is>
      </c>
      <c r="O4567" t="n">
        <v>1</v>
      </c>
      <c r="P4567" t="n">
        <v>2</v>
      </c>
      <c r="Q4567" t="n">
        <v>3</v>
      </c>
      <c r="R4567" t="inlineStr">
        <is>
          <t>NO</t>
        </is>
      </c>
      <c r="S4567" t="n">
        <v>3010.86</v>
      </c>
      <c r="T4567" t="n">
        <v>596451.366</v>
      </c>
      <c r="U4567" t="inlineStr">
        <is>
          <t>TLT</t>
        </is>
      </c>
      <c r="V4567" t="inlineStr">
        <is>
          <t>1709144</t>
        </is>
      </c>
      <c r="X4567" t="inlineStr">
        <is>
          <t>00</t>
        </is>
      </c>
      <c r="Y4567" t="inlineStr">
        <is>
          <t>1</t>
        </is>
      </c>
      <c r="Z4567" t="inlineStr">
        <is>
          <t>2CAC</t>
        </is>
      </c>
      <c r="AC4567" t="inlineStr">
        <is>
          <t>EGTL1-JBN-HVC-DD-902311</t>
        </is>
      </c>
      <c r="AH4567" s="65" t="n">
        <v>41003</v>
      </c>
      <c r="AJ4567" s="65" t="n">
        <v>41972</v>
      </c>
    </row>
    <row r="4568">
      <c r="A4568" t="inlineStr">
        <is>
          <t>29200000TL</t>
        </is>
      </c>
      <c r="B4568" t="inlineStr">
        <is>
          <t>03483</t>
        </is>
      </c>
      <c r="C4568" t="inlineStr">
        <is>
          <t>EG1059005</t>
        </is>
      </c>
      <c r="D4568" t="inlineStr">
        <is>
          <t>P</t>
        </is>
      </c>
      <c r="E4568" t="inlineStr">
        <is>
          <t>58017689</t>
        </is>
      </c>
      <c r="F4568" t="inlineStr">
        <is>
          <t>58</t>
        </is>
      </c>
      <c r="G4568" t="inlineStr">
        <is>
          <t>EGTL Spares</t>
        </is>
      </c>
      <c r="H4568" t="inlineStr">
        <is>
          <t>Mtce</t>
        </is>
      </c>
      <c r="I4568" t="inlineStr">
        <is>
          <t>02</t>
        </is>
      </c>
      <c r="J4568" t="inlineStr">
        <is>
          <t>02A</t>
        </is>
      </c>
      <c r="K4568" t="inlineStr">
        <is>
          <t>FAN:HVAC SYSTEM,280MM,230VAC</t>
        </is>
      </c>
      <c r="L4568" t="inlineStr">
        <is>
          <t>50/60HZ,1440M3/H CAPACITY</t>
        </is>
      </c>
      <c r="M4568" t="inlineStr">
        <is>
          <t>Heating Ventilation and Air Conditioning Equipnment &amp; Parts :  UNIT, COMPLETE</t>
        </is>
      </c>
      <c r="N4568" t="inlineStr">
        <is>
          <t>EA</t>
        </is>
      </c>
      <c r="O4568" t="n">
        <v>3</v>
      </c>
      <c r="P4568" t="n">
        <v>3</v>
      </c>
      <c r="Q4568" t="n">
        <v>5</v>
      </c>
      <c r="R4568" t="inlineStr">
        <is>
          <t>NO</t>
        </is>
      </c>
      <c r="S4568" t="n">
        <v>1064.8977</v>
      </c>
      <c r="T4568" t="n">
        <v>165311.3664</v>
      </c>
      <c r="U4568" t="inlineStr">
        <is>
          <t>MAICO</t>
        </is>
      </c>
      <c r="V4568" t="inlineStr">
        <is>
          <t>ERM-28-FU1</t>
        </is>
      </c>
      <c r="X4568" t="inlineStr">
        <is>
          <t>00</t>
        </is>
      </c>
      <c r="Y4568" t="inlineStr">
        <is>
          <t>1</t>
        </is>
      </c>
      <c r="Z4568" t="inlineStr">
        <is>
          <t>2CAC</t>
        </is>
      </c>
      <c r="AC4568" t="inlineStr">
        <is>
          <t>EGTL1-JBN-HVC-DD-901308</t>
        </is>
      </c>
      <c r="AH4568" s="65" t="n">
        <v>41003</v>
      </c>
      <c r="AJ4568" s="65" t="n">
        <v>41766</v>
      </c>
    </row>
    <row r="4569">
      <c r="A4569" t="inlineStr">
        <is>
          <t>29200000TL</t>
        </is>
      </c>
      <c r="B4569" t="inlineStr">
        <is>
          <t>03483</t>
        </is>
      </c>
      <c r="C4569" t="inlineStr">
        <is>
          <t>EG1055015</t>
        </is>
      </c>
      <c r="D4569" t="inlineStr">
        <is>
          <t>P</t>
        </is>
      </c>
      <c r="E4569" t="inlineStr">
        <is>
          <t>58017696</t>
        </is>
      </c>
      <c r="F4569" t="inlineStr">
        <is>
          <t>58</t>
        </is>
      </c>
      <c r="G4569" t="inlineStr">
        <is>
          <t>EGTL Spares</t>
        </is>
      </c>
      <c r="H4569" t="inlineStr">
        <is>
          <t>Mtce</t>
        </is>
      </c>
      <c r="I4569" t="inlineStr">
        <is>
          <t>76</t>
        </is>
      </c>
      <c r="J4569" t="inlineStr">
        <is>
          <t>76F</t>
        </is>
      </c>
      <c r="K4569" t="inlineStr">
        <is>
          <t>IMPELLER:HVAC SYSTEM,250MM DIA</t>
        </is>
      </c>
      <c r="L4569" t="inlineStr">
        <is>
          <t>PLASTIC, VRE 250/731-W1060</t>
        </is>
      </c>
      <c r="M4569" t="inlineStr">
        <is>
          <t>Pump - Centrifugal - Parts : 250/731-L14-PPS, SUPPLIER 09-104-EGTL-WKSHP-EWF-5 ..6</t>
        </is>
      </c>
      <c r="N4569" t="inlineStr">
        <is>
          <t>EA</t>
        </is>
      </c>
      <c r="O4569" t="n">
        <v>2</v>
      </c>
      <c r="P4569" t="n">
        <v>0</v>
      </c>
      <c r="Q4569" t="n">
        <v>0</v>
      </c>
      <c r="R4569" t="inlineStr">
        <is>
          <t>NO</t>
        </is>
      </c>
      <c r="S4569" t="n">
        <v>1054.4923</v>
      </c>
      <c r="T4569" t="n">
        <v>163702.3226</v>
      </c>
      <c r="U4569" t="inlineStr">
        <is>
          <t>MIETZSCH</t>
        </is>
      </c>
      <c r="V4569" t="inlineStr">
        <is>
          <t>9224980-10941-1060I</t>
        </is>
      </c>
      <c r="X4569" t="inlineStr">
        <is>
          <t>00</t>
        </is>
      </c>
      <c r="Y4569" t="inlineStr">
        <is>
          <t>1</t>
        </is>
      </c>
      <c r="Z4569" t="inlineStr">
        <is>
          <t>2CAC</t>
        </is>
      </c>
      <c r="AC4569" t="inlineStr">
        <is>
          <t>EGTL1-JBN-HVC-DD-902311</t>
        </is>
      </c>
      <c r="AH4569" s="65" t="n">
        <v>41003</v>
      </c>
      <c r="AJ4569" s="65" t="n">
        <v>41726</v>
      </c>
    </row>
    <row r="4570">
      <c r="A4570" t="inlineStr">
        <is>
          <t>29200000TL</t>
        </is>
      </c>
      <c r="B4570" t="inlineStr">
        <is>
          <t>03483</t>
        </is>
      </c>
      <c r="C4570" t="inlineStr">
        <is>
          <t>EG1059005</t>
        </is>
      </c>
      <c r="D4570" t="inlineStr">
        <is>
          <t>P</t>
        </is>
      </c>
      <c r="E4570" t="inlineStr">
        <is>
          <t>58017697</t>
        </is>
      </c>
      <c r="F4570" t="inlineStr">
        <is>
          <t>58</t>
        </is>
      </c>
      <c r="G4570" t="inlineStr">
        <is>
          <t>EGTL Spares</t>
        </is>
      </c>
      <c r="H4570" t="inlineStr">
        <is>
          <t>Mtce</t>
        </is>
      </c>
      <c r="I4570" t="inlineStr">
        <is>
          <t>02</t>
        </is>
      </c>
      <c r="J4570" t="inlineStr">
        <is>
          <t>02A</t>
        </is>
      </c>
      <c r="K4570" t="inlineStr">
        <is>
          <t>MOTOR:HVAC SYSTEM,0.29KW</t>
        </is>
      </c>
      <c r="L4570" t="inlineStr">
        <is>
          <t>1270 RPM,460VAC 3PH 60HZ,IM B3</t>
        </is>
      </c>
      <c r="M4570" t="inlineStr">
        <is>
          <t>Heating Ventilation and Air Conditioning Equipnment &amp; Parts :  VRE160/731-W1190-EXDE, 1MJ6073-6CA91-Z, SUPPLIER 09-104-EGTL-WKSHP-EWF-3...4</t>
        </is>
      </c>
      <c r="N4570" t="inlineStr">
        <is>
          <t>EA</t>
        </is>
      </c>
      <c r="O4570" t="n">
        <v>1</v>
      </c>
      <c r="P4570" t="n">
        <v>0</v>
      </c>
      <c r="Q4570" t="n">
        <v>0</v>
      </c>
      <c r="R4570" t="inlineStr">
        <is>
          <t>NO</t>
        </is>
      </c>
      <c r="S4570" t="n">
        <v>5689.32</v>
      </c>
      <c r="T4570" t="n">
        <v>883270.1979</v>
      </c>
      <c r="U4570" t="inlineStr">
        <is>
          <t>MIETZSCH</t>
        </is>
      </c>
      <c r="V4570" t="inlineStr">
        <is>
          <t>9224980-10941-1190M</t>
        </is>
      </c>
      <c r="X4570" t="inlineStr">
        <is>
          <t>00</t>
        </is>
      </c>
      <c r="Y4570" t="inlineStr">
        <is>
          <t>1</t>
        </is>
      </c>
      <c r="Z4570" t="inlineStr">
        <is>
          <t>2CAC</t>
        </is>
      </c>
      <c r="AC4570" t="inlineStr">
        <is>
          <t>EGTL1-JBN-HVC-DD-902311</t>
        </is>
      </c>
      <c r="AH4570" s="65" t="n">
        <v>41003</v>
      </c>
      <c r="AJ4570" s="65" t="n">
        <v>41676</v>
      </c>
    </row>
    <row r="4571">
      <c r="A4571" t="inlineStr">
        <is>
          <t>29200000TL</t>
        </is>
      </c>
      <c r="B4571" t="inlineStr">
        <is>
          <t>03483</t>
        </is>
      </c>
      <c r="C4571" t="inlineStr">
        <is>
          <t>EGC028027</t>
        </is>
      </c>
      <c r="D4571" t="inlineStr">
        <is>
          <t>P</t>
        </is>
      </c>
      <c r="E4571" t="inlineStr">
        <is>
          <t>58017770</t>
        </is>
      </c>
      <c r="F4571" t="inlineStr">
        <is>
          <t>58</t>
        </is>
      </c>
      <c r="G4571" t="inlineStr">
        <is>
          <t>EGTL Spares</t>
        </is>
      </c>
      <c r="H4571" t="inlineStr">
        <is>
          <t>Mtce</t>
        </is>
      </c>
      <c r="I4571" t="inlineStr">
        <is>
          <t>72</t>
        </is>
      </c>
      <c r="J4571" t="inlineStr">
        <is>
          <t>72Z</t>
        </is>
      </c>
      <c r="K4571" t="inlineStr">
        <is>
          <t>ELEMENT:FILTER,AIR,4 IN X 4 IN</t>
        </is>
      </c>
      <c r="L4571" t="inlineStr">
        <is>
          <t>X9 IN,70CFM,PLASTIC/PAPER/WIRE</t>
        </is>
      </c>
      <c r="M4571" t="inlineStr">
        <is>
          <t>*OBS*Filtration-Elem : FOR WELDING MACHINE</t>
        </is>
      </c>
      <c r="N4571" t="inlineStr">
        <is>
          <t>EA</t>
        </is>
      </c>
      <c r="O4571" t="n">
        <v>24</v>
      </c>
      <c r="P4571" t="n">
        <v>0</v>
      </c>
      <c r="Q4571" t="n">
        <v>0</v>
      </c>
      <c r="R4571" t="inlineStr">
        <is>
          <t>NO</t>
        </is>
      </c>
      <c r="S4571" t="n">
        <v>48.56</v>
      </c>
      <c r="T4571" t="n">
        <v>7538.94</v>
      </c>
      <c r="U4571" t="inlineStr">
        <is>
          <t>KUBOTA</t>
        </is>
      </c>
      <c r="V4571" t="inlineStr">
        <is>
          <t>DONALDSON P822686</t>
        </is>
      </c>
      <c r="X4571" t="inlineStr">
        <is>
          <t>00</t>
        </is>
      </c>
      <c r="Y4571" t="inlineStr">
        <is>
          <t>1</t>
        </is>
      </c>
      <c r="Z4571" t="inlineStr">
        <is>
          <t>3XAC</t>
        </is>
      </c>
      <c r="AA4571" t="inlineStr">
        <is>
          <t>3XAC</t>
        </is>
      </c>
      <c r="AH4571" s="65" t="n">
        <v>41003</v>
      </c>
      <c r="AI4571" s="65" t="n">
        <v>42109</v>
      </c>
    </row>
    <row r="4572">
      <c r="A4572" t="inlineStr">
        <is>
          <t>29200000TL</t>
        </is>
      </c>
      <c r="B4572" t="inlineStr">
        <is>
          <t>03483</t>
        </is>
      </c>
      <c r="C4572" t="inlineStr">
        <is>
          <t>EGC033011</t>
        </is>
      </c>
      <c r="D4572" t="inlineStr">
        <is>
          <t>P</t>
        </is>
      </c>
      <c r="E4572" t="inlineStr">
        <is>
          <t>58017773</t>
        </is>
      </c>
      <c r="F4572" t="inlineStr">
        <is>
          <t>58</t>
        </is>
      </c>
      <c r="G4572" t="inlineStr">
        <is>
          <t>EGTL Spares</t>
        </is>
      </c>
      <c r="H4572" t="inlineStr">
        <is>
          <t>Mtce</t>
        </is>
      </c>
      <c r="I4572" t="inlineStr">
        <is>
          <t>87</t>
        </is>
      </c>
      <c r="J4572" t="inlineStr">
        <is>
          <t>87B</t>
        </is>
      </c>
      <c r="K4572" t="inlineStr">
        <is>
          <t>PLUG:GLOW,4 IN X1 IN X1 IN</t>
        </is>
      </c>
      <c r="L4572" t="inlineStr">
        <is>
          <t>TOWABLE WELDING MACHINES</t>
        </is>
      </c>
      <c r="M4572" t="inlineStr">
        <is>
          <t>*OBS*Engines - Other : FOR WELDING MACHINE</t>
        </is>
      </c>
      <c r="N4572" t="inlineStr">
        <is>
          <t>EA</t>
        </is>
      </c>
      <c r="O4572" t="n">
        <v>75</v>
      </c>
      <c r="P4572" t="n">
        <v>0</v>
      </c>
      <c r="Q4572" t="n">
        <v>0</v>
      </c>
      <c r="R4572" t="inlineStr">
        <is>
          <t>NO</t>
        </is>
      </c>
      <c r="S4572" t="n">
        <v>45</v>
      </c>
      <c r="T4572" t="n">
        <v>6986.25</v>
      </c>
      <c r="U4572" t="inlineStr">
        <is>
          <t>KUBOTA</t>
        </is>
      </c>
      <c r="V4572" t="inlineStr">
        <is>
          <t>KUBOTA 16851-65512</t>
        </is>
      </c>
      <c r="X4572" t="inlineStr">
        <is>
          <t>00</t>
        </is>
      </c>
      <c r="Y4572" t="inlineStr">
        <is>
          <t>1</t>
        </is>
      </c>
      <c r="Z4572" t="inlineStr">
        <is>
          <t>3XAC</t>
        </is>
      </c>
      <c r="AA4572" t="inlineStr">
        <is>
          <t>3XAC</t>
        </is>
      </c>
      <c r="AH4572" s="65" t="n">
        <v>41003</v>
      </c>
    </row>
    <row r="4573">
      <c r="A4573" t="inlineStr">
        <is>
          <t>29200000TL</t>
        </is>
      </c>
      <c r="B4573" t="inlineStr">
        <is>
          <t>03483</t>
        </is>
      </c>
      <c r="C4573" t="inlineStr">
        <is>
          <t>EGC032034</t>
        </is>
      </c>
      <c r="D4573" t="inlineStr">
        <is>
          <t>P</t>
        </is>
      </c>
      <c r="E4573" t="inlineStr">
        <is>
          <t>58017775</t>
        </is>
      </c>
      <c r="F4573" t="inlineStr">
        <is>
          <t>58</t>
        </is>
      </c>
      <c r="G4573" t="inlineStr">
        <is>
          <t>EGTL Spares</t>
        </is>
      </c>
      <c r="H4573" t="inlineStr">
        <is>
          <t>Mtce</t>
        </is>
      </c>
      <c r="I4573" t="inlineStr">
        <is>
          <t>66</t>
        </is>
      </c>
      <c r="J4573" t="inlineStr">
        <is>
          <t>66F</t>
        </is>
      </c>
      <c r="K4573" t="inlineStr">
        <is>
          <t>SEAT:VALVE BUTTERFLY,2IN VALVE</t>
        </is>
      </c>
      <c r="L4573" t="inlineStr">
        <is>
          <t>2 IN,EPDM,FOR PARA SEAL/112</t>
        </is>
      </c>
      <c r="M4573" t="inlineStr">
        <is>
          <t>Valve - Parts &amp; Accessories :ACTUATOR VALVE (FAIL CLOSED+TS</t>
        </is>
      </c>
      <c r="N4573" t="inlineStr">
        <is>
          <t>EA</t>
        </is>
      </c>
      <c r="O4573" t="n">
        <v>1</v>
      </c>
      <c r="P4573" t="n">
        <v>0</v>
      </c>
      <c r="Q4573" t="n">
        <v>0</v>
      </c>
      <c r="R4573" t="inlineStr">
        <is>
          <t>NO</t>
        </is>
      </c>
      <c r="S4573" t="n">
        <v>138.9721</v>
      </c>
      <c r="T4573" t="n">
        <v>21575.42</v>
      </c>
      <c r="U4573" t="inlineStr">
        <is>
          <t>TYCO VALVES</t>
        </is>
      </c>
      <c r="X4573" t="inlineStr">
        <is>
          <t>01,22</t>
        </is>
      </c>
      <c r="Y4573" t="inlineStr">
        <is>
          <t>1</t>
        </is>
      </c>
      <c r="Z4573" t="inlineStr">
        <is>
          <t>1AXX</t>
        </is>
      </c>
      <c r="AH4573" s="65" t="n">
        <v>41003</v>
      </c>
    </row>
    <row r="4574">
      <c r="A4574" t="inlineStr">
        <is>
          <t>29200000TL</t>
        </is>
      </c>
      <c r="B4574" t="inlineStr">
        <is>
          <t>03483</t>
        </is>
      </c>
      <c r="C4574" t="inlineStr">
        <is>
          <t>EGC032034</t>
        </is>
      </c>
      <c r="D4574" t="inlineStr">
        <is>
          <t>P</t>
        </is>
      </c>
      <c r="E4574" t="inlineStr">
        <is>
          <t>58017776</t>
        </is>
      </c>
      <c r="F4574" t="inlineStr">
        <is>
          <t>58</t>
        </is>
      </c>
      <c r="G4574" t="inlineStr">
        <is>
          <t>EGTL Spares</t>
        </is>
      </c>
      <c r="H4574" t="inlineStr">
        <is>
          <t>Mtce</t>
        </is>
      </c>
      <c r="I4574" t="inlineStr">
        <is>
          <t>66</t>
        </is>
      </c>
      <c r="J4574" t="inlineStr">
        <is>
          <t>66F</t>
        </is>
      </c>
      <c r="K4574" t="inlineStr">
        <is>
          <t>KIT: VALVE BUTTERFLY, 3 IN</t>
        </is>
      </c>
      <c r="L4574" t="inlineStr">
        <is>
          <t>PARTS: EPDM, SEAT, SEAL, ETC.</t>
        </is>
      </c>
      <c r="M4574" t="inlineStr">
        <is>
          <t>Additional Information:&gt;Valve - Parts &amp; Accessories :REPAIR KIT FOR BUTTERFLY VALVE TYPE JMC AND PARASEAL DN 80, 105602 SAP2859 CONSISTING OF: EPDM SEAT (5), SEAL (9) NUT + SPRING WASHER (7) AND PLUG (8) FOR PARA SEAL/112 ACTUATOR VALVES (FAIL CLOSED), DW</t>
        </is>
      </c>
      <c r="N4574" t="inlineStr">
        <is>
          <t>EA</t>
        </is>
      </c>
      <c r="O4574" t="n">
        <v>3</v>
      </c>
      <c r="P4574" t="n">
        <v>0</v>
      </c>
      <c r="Q4574" t="n">
        <v>0</v>
      </c>
      <c r="R4574" t="inlineStr">
        <is>
          <t>NO</t>
        </is>
      </c>
      <c r="S4574" t="n">
        <v>477.94</v>
      </c>
      <c r="T4574" t="n">
        <v>145819.494</v>
      </c>
      <c r="U4574" t="inlineStr">
        <is>
          <t>TYCO VALVES</t>
        </is>
      </c>
      <c r="V4574" t="inlineStr">
        <is>
          <t>158151-1-PARASEAL/112 - 3</t>
        </is>
      </c>
      <c r="W4574" t="inlineStr">
        <is>
          <t>158151-1-PARASEAL/112 - 3</t>
        </is>
      </c>
      <c r="X4574" t="inlineStr">
        <is>
          <t>01,22</t>
        </is>
      </c>
      <c r="Y4574" t="inlineStr">
        <is>
          <t>1</t>
        </is>
      </c>
      <c r="Z4574" t="inlineStr">
        <is>
          <t>1AXX</t>
        </is>
      </c>
      <c r="AC4574" t="inlineStr">
        <is>
          <t>158151-1</t>
        </is>
      </c>
      <c r="AF4574" t="inlineStr">
        <is>
          <t>105602 SAP2859</t>
        </is>
      </c>
      <c r="AH4574" s="65" t="n">
        <v>40914</v>
      </c>
      <c r="AI4574" s="65" t="n">
        <v>42871</v>
      </c>
      <c r="AJ4574" s="65" t="n">
        <v>42955</v>
      </c>
    </row>
    <row r="4575">
      <c r="A4575" t="inlineStr">
        <is>
          <t>29200000TL</t>
        </is>
      </c>
      <c r="B4575" t="inlineStr">
        <is>
          <t>03483</t>
        </is>
      </c>
      <c r="C4575" t="inlineStr">
        <is>
          <t>EGC032034</t>
        </is>
      </c>
      <c r="D4575" t="inlineStr">
        <is>
          <t>P</t>
        </is>
      </c>
      <c r="E4575" t="inlineStr">
        <is>
          <t>58017777</t>
        </is>
      </c>
      <c r="F4575" t="inlineStr">
        <is>
          <t>58</t>
        </is>
      </c>
      <c r="G4575" t="inlineStr">
        <is>
          <t>EGTL Spares</t>
        </is>
      </c>
      <c r="H4575" t="inlineStr">
        <is>
          <t>Mtce</t>
        </is>
      </c>
      <c r="I4575" t="inlineStr">
        <is>
          <t>66</t>
        </is>
      </c>
      <c r="J4575" t="inlineStr">
        <is>
          <t>66F</t>
        </is>
      </c>
      <c r="K4575" t="inlineStr">
        <is>
          <t>KIT: VALVE BUTTERFLY, 3 IN</t>
        </is>
      </c>
      <c r="L4575" t="inlineStr">
        <is>
          <t>3 IN, EPDM</t>
        </is>
      </c>
      <c r="M4575" t="inlineStr">
        <is>
          <t>BODY DI/ DISC SS/ SEAT EPDM/ SHAFT SS. YOU REQUESTED ONLY THE SPARE PARTS FOR TRIM 112. KIT WITH SEAT IN EPDM INCLUDING: SEAT (REP 5) O RING (REP 9) SAFETY NUT (REP 7) PROTECTION PLUG (REP 8)PARA SEAL/112 ACTUATOR VALVES (FAIL CLOSED+SPECIAL TRAVEL STOP),</t>
        </is>
      </c>
      <c r="N4575" t="inlineStr">
        <is>
          <t>EA</t>
        </is>
      </c>
      <c r="O4575" t="n">
        <v>3</v>
      </c>
      <c r="P4575" t="n">
        <v>0</v>
      </c>
      <c r="Q4575" t="n">
        <v>0</v>
      </c>
      <c r="R4575" t="inlineStr">
        <is>
          <t>NO</t>
        </is>
      </c>
      <c r="S4575" t="n">
        <v>771.8067</v>
      </c>
      <c r="T4575" t="n">
        <v>228237.0349</v>
      </c>
      <c r="U4575" t="inlineStr">
        <is>
          <t>TYCO-SAPAG/ ROBINET</t>
        </is>
      </c>
      <c r="V4575" t="inlineStr">
        <is>
          <t>PF5002859</t>
        </is>
      </c>
      <c r="W4575" t="inlineStr">
        <is>
          <t>IM574-4-PARASEAL/112 - 3</t>
        </is>
      </c>
      <c r="X4575" t="inlineStr">
        <is>
          <t>01,22</t>
        </is>
      </c>
      <c r="Y4575" t="inlineStr">
        <is>
          <t>1</t>
        </is>
      </c>
      <c r="Z4575" t="inlineStr">
        <is>
          <t>1AXX</t>
        </is>
      </c>
      <c r="AA4575" t="inlineStr">
        <is>
          <t>1CCC</t>
        </is>
      </c>
      <c r="AC4575" t="inlineStr">
        <is>
          <t>IM574-4</t>
        </is>
      </c>
      <c r="AF4575" t="inlineStr">
        <is>
          <t>PARASEAL/112</t>
        </is>
      </c>
      <c r="AH4575" s="65" t="n">
        <v>40914</v>
      </c>
      <c r="AI4575" s="65" t="n">
        <v>43387</v>
      </c>
      <c r="AJ4575" s="65" t="n">
        <v>43609</v>
      </c>
    </row>
    <row r="4576">
      <c r="A4576" t="inlineStr">
        <is>
          <t>29200000TL</t>
        </is>
      </c>
      <c r="B4576" t="inlineStr">
        <is>
          <t>03483</t>
        </is>
      </c>
      <c r="C4576" t="inlineStr">
        <is>
          <t>EGC032034</t>
        </is>
      </c>
      <c r="D4576" t="inlineStr">
        <is>
          <t>P</t>
        </is>
      </c>
      <c r="E4576" t="inlineStr">
        <is>
          <t>58017778</t>
        </is>
      </c>
      <c r="F4576" t="inlineStr">
        <is>
          <t>58</t>
        </is>
      </c>
      <c r="G4576" t="inlineStr">
        <is>
          <t>EGTL Spares</t>
        </is>
      </c>
      <c r="H4576" t="inlineStr">
        <is>
          <t>Mtce</t>
        </is>
      </c>
      <c r="I4576" t="inlineStr">
        <is>
          <t>66</t>
        </is>
      </c>
      <c r="J4576" t="inlineStr">
        <is>
          <t>66F</t>
        </is>
      </c>
      <c r="K4576" t="inlineStr">
        <is>
          <t>SEAT: VALVE BUTTERFLY, 4 IN</t>
        </is>
      </c>
      <c r="L4576" t="inlineStr">
        <is>
          <t>4 IN, EPDM</t>
        </is>
      </c>
      <c r="M4576" t="inlineStr">
        <is>
          <t>Valve - Parts &amp; Accessories :FOR PARA SEAL/112 ACTUATOR VALVES (FAIL CLOSED),  DWG# PART LIST PARASEAL KEYSTONE/TYCO REF. 158151-1 (SOLENOID VALVES AND SILECER)</t>
        </is>
      </c>
      <c r="N4576" t="inlineStr">
        <is>
          <t>EA</t>
        </is>
      </c>
      <c r="O4576" t="n">
        <v>4</v>
      </c>
      <c r="P4576" t="n">
        <v>1</v>
      </c>
      <c r="Q4576" t="n">
        <v>3</v>
      </c>
      <c r="R4576" t="inlineStr">
        <is>
          <t>NO</t>
        </is>
      </c>
      <c r="S4576" t="n">
        <v>176.1112</v>
      </c>
      <c r="T4576" t="n">
        <v>27341.26</v>
      </c>
      <c r="U4576" t="inlineStr">
        <is>
          <t>TYCO VALVES</t>
        </is>
      </c>
      <c r="V4576" t="inlineStr">
        <is>
          <t>158151-1-PARASEAL/112 - 4</t>
        </is>
      </c>
      <c r="W4576" t="inlineStr">
        <is>
          <t>158151-1-PARASEAL/112 - 4</t>
        </is>
      </c>
      <c r="X4576" t="inlineStr">
        <is>
          <t>01,22</t>
        </is>
      </c>
      <c r="Y4576" t="inlineStr">
        <is>
          <t>1</t>
        </is>
      </c>
      <c r="Z4576" t="inlineStr">
        <is>
          <t>1AXX</t>
        </is>
      </c>
      <c r="AC4576" t="inlineStr">
        <is>
          <t>158151-1</t>
        </is>
      </c>
      <c r="AH4576" s="65" t="n">
        <v>40914</v>
      </c>
    </row>
    <row r="4577">
      <c r="A4577" t="inlineStr">
        <is>
          <t>29200000TL</t>
        </is>
      </c>
      <c r="B4577" t="inlineStr">
        <is>
          <t>03483</t>
        </is>
      </c>
      <c r="C4577" t="inlineStr">
        <is>
          <t>EGC032034</t>
        </is>
      </c>
      <c r="D4577" t="inlineStr">
        <is>
          <t>P</t>
        </is>
      </c>
      <c r="E4577" t="inlineStr">
        <is>
          <t>58017779</t>
        </is>
      </c>
      <c r="F4577" t="inlineStr">
        <is>
          <t>58</t>
        </is>
      </c>
      <c r="G4577" t="inlineStr">
        <is>
          <t>EGTL Spares</t>
        </is>
      </c>
      <c r="H4577" t="inlineStr">
        <is>
          <t>Mtce</t>
        </is>
      </c>
      <c r="I4577" t="inlineStr">
        <is>
          <t>66</t>
        </is>
      </c>
      <c r="J4577" t="inlineStr">
        <is>
          <t>66F</t>
        </is>
      </c>
      <c r="K4577" t="inlineStr">
        <is>
          <t>SEAT: VALVE BUTTERFLY, 4 IN</t>
        </is>
      </c>
      <c r="L4577" t="inlineStr">
        <is>
          <t>4 IN, EPDM</t>
        </is>
      </c>
      <c r="M4577" t="inlineStr">
        <is>
          <t>Valve - Parts &amp; Accessories :SEAT ONLY FOR PARA SEAL/112 VALVES DWG# PART LIST PARASEAL KEYSTONE/TYCO REF. 158151-1</t>
        </is>
      </c>
      <c r="N4577" t="inlineStr">
        <is>
          <t>EA</t>
        </is>
      </c>
      <c r="O4577" t="n">
        <v>2</v>
      </c>
      <c r="P4577" t="n">
        <v>0</v>
      </c>
      <c r="Q4577" t="n">
        <v>0</v>
      </c>
      <c r="R4577" t="inlineStr">
        <is>
          <t>NO</t>
        </is>
      </c>
      <c r="S4577" t="n">
        <v>176.1112</v>
      </c>
      <c r="T4577" t="n">
        <v>27341.26</v>
      </c>
      <c r="U4577" t="inlineStr">
        <is>
          <t>TYCO VALVES</t>
        </is>
      </c>
      <c r="V4577" t="inlineStr">
        <is>
          <t>158151-1-PARASEAL/112 - 4</t>
        </is>
      </c>
      <c r="W4577" t="inlineStr">
        <is>
          <t>158151-1-PARASEAL/112 - 4</t>
        </is>
      </c>
      <c r="X4577" t="inlineStr">
        <is>
          <t>01,22</t>
        </is>
      </c>
      <c r="Y4577" t="inlineStr">
        <is>
          <t>1</t>
        </is>
      </c>
      <c r="Z4577" t="inlineStr">
        <is>
          <t>1AXX</t>
        </is>
      </c>
      <c r="AC4577" t="inlineStr">
        <is>
          <t>158151-1</t>
        </is>
      </c>
      <c r="AH4577" s="65" t="n">
        <v>40914</v>
      </c>
    </row>
    <row r="4578">
      <c r="A4578" t="inlineStr">
        <is>
          <t>29200000TL</t>
        </is>
      </c>
      <c r="B4578" t="inlineStr">
        <is>
          <t>03483</t>
        </is>
      </c>
      <c r="C4578" t="inlineStr">
        <is>
          <t>EGC032034</t>
        </is>
      </c>
      <c r="D4578" t="inlineStr">
        <is>
          <t>P</t>
        </is>
      </c>
      <c r="E4578" t="inlineStr">
        <is>
          <t>58017781</t>
        </is>
      </c>
      <c r="F4578" t="inlineStr">
        <is>
          <t>58</t>
        </is>
      </c>
      <c r="G4578" t="inlineStr">
        <is>
          <t>EGTL Spares</t>
        </is>
      </c>
      <c r="H4578" t="inlineStr">
        <is>
          <t>Mtce</t>
        </is>
      </c>
      <c r="I4578" t="inlineStr">
        <is>
          <t>66</t>
        </is>
      </c>
      <c r="J4578" t="inlineStr">
        <is>
          <t>66F</t>
        </is>
      </c>
      <c r="K4578" t="inlineStr">
        <is>
          <t>SEAT: VALVE BUTTERFLY, 6 IN</t>
        </is>
      </c>
      <c r="L4578" t="inlineStr">
        <is>
          <t>6 IN, EPDM</t>
        </is>
      </c>
      <c r="M4578" t="inlineStr">
        <is>
          <t>Valve - Parts &amp; Accessories :FOR PARA SEAL/112 ACTUATOR VALVES (FAIL CLOSED),  DWG# PART LIST PARASEAL KEYSTONE/TYCO REF. 158151-1,  (SOLENOID VALVES AND SILECER)</t>
        </is>
      </c>
      <c r="N4578" t="inlineStr">
        <is>
          <t>EA</t>
        </is>
      </c>
      <c r="O4578" t="n">
        <v>2</v>
      </c>
      <c r="P4578" t="n">
        <v>0</v>
      </c>
      <c r="Q4578" t="n">
        <v>0</v>
      </c>
      <c r="R4578" t="inlineStr">
        <is>
          <t>NO</t>
        </is>
      </c>
      <c r="S4578" t="n">
        <v>226.4287</v>
      </c>
      <c r="T4578" t="n">
        <v>35153.05</v>
      </c>
      <c r="U4578" t="inlineStr">
        <is>
          <t>TYCO VALVES</t>
        </is>
      </c>
      <c r="V4578" t="inlineStr">
        <is>
          <t>158151-1-PARASEAL/112 - 6</t>
        </is>
      </c>
      <c r="W4578" t="inlineStr">
        <is>
          <t>158151-1-PARASEAL/112 - 6</t>
        </is>
      </c>
      <c r="X4578" t="inlineStr">
        <is>
          <t>01,22</t>
        </is>
      </c>
      <c r="Y4578" t="inlineStr">
        <is>
          <t>1</t>
        </is>
      </c>
      <c r="Z4578" t="inlineStr">
        <is>
          <t>1AXX</t>
        </is>
      </c>
      <c r="AC4578" t="inlineStr">
        <is>
          <t>158151-1</t>
        </is>
      </c>
      <c r="AH4578" s="65" t="n">
        <v>40914</v>
      </c>
    </row>
    <row r="4579">
      <c r="A4579" t="inlineStr">
        <is>
          <t>29200000TL</t>
        </is>
      </c>
      <c r="B4579" t="inlineStr">
        <is>
          <t>03483</t>
        </is>
      </c>
      <c r="C4579" t="inlineStr">
        <is>
          <t>EGC032034</t>
        </is>
      </c>
      <c r="D4579" t="inlineStr">
        <is>
          <t>P</t>
        </is>
      </c>
      <c r="E4579" t="inlineStr">
        <is>
          <t>58017782</t>
        </is>
      </c>
      <c r="F4579" t="inlineStr">
        <is>
          <t>58</t>
        </is>
      </c>
      <c r="G4579" t="inlineStr">
        <is>
          <t>EGTL Spares</t>
        </is>
      </c>
      <c r="H4579" t="inlineStr">
        <is>
          <t>Mtce</t>
        </is>
      </c>
      <c r="I4579" t="inlineStr">
        <is>
          <t>66</t>
        </is>
      </c>
      <c r="J4579" t="inlineStr">
        <is>
          <t>66F</t>
        </is>
      </c>
      <c r="K4579" t="inlineStr">
        <is>
          <t>SEAT: VALVE BUTTERFLY, 8 IN</t>
        </is>
      </c>
      <c r="L4579" t="inlineStr">
        <is>
          <t>8 IN, EPDM</t>
        </is>
      </c>
      <c r="M4579" t="inlineStr">
        <is>
          <t>Valve - Parts &amp; Accessories :SOLENOID VALVES AND SILECER</t>
        </is>
      </c>
      <c r="N4579" t="inlineStr">
        <is>
          <t>EA</t>
        </is>
      </c>
      <c r="O4579" t="n">
        <v>2</v>
      </c>
      <c r="P4579" t="n">
        <v>1</v>
      </c>
      <c r="Q4579" t="n">
        <v>2</v>
      </c>
      <c r="R4579" t="inlineStr">
        <is>
          <t>NO</t>
        </is>
      </c>
      <c r="S4579" t="n">
        <v>315.0833</v>
      </c>
      <c r="T4579" t="n">
        <v>48916.68</v>
      </c>
      <c r="U4579" t="inlineStr">
        <is>
          <t>TYCO VALVES</t>
        </is>
      </c>
      <c r="W4579" t="inlineStr">
        <is>
          <t>SEE ADDITIONAL INFO</t>
        </is>
      </c>
      <c r="X4579" t="inlineStr">
        <is>
          <t>01,22</t>
        </is>
      </c>
      <c r="Y4579" t="inlineStr">
        <is>
          <t>1</t>
        </is>
      </c>
      <c r="Z4579" t="inlineStr">
        <is>
          <t>1AXX</t>
        </is>
      </c>
      <c r="AH4579" s="65" t="n">
        <v>40914</v>
      </c>
      <c r="AI4579" s="65" t="n">
        <v>43158</v>
      </c>
    </row>
    <row r="4580">
      <c r="A4580" t="inlineStr">
        <is>
          <t>29200000TL</t>
        </is>
      </c>
      <c r="B4580" t="inlineStr">
        <is>
          <t>03483</t>
        </is>
      </c>
      <c r="C4580" t="inlineStr">
        <is>
          <t>EGC032034</t>
        </is>
      </c>
      <c r="D4580" t="inlineStr">
        <is>
          <t>P</t>
        </is>
      </c>
      <c r="E4580" t="inlineStr">
        <is>
          <t>58017783</t>
        </is>
      </c>
      <c r="F4580" t="inlineStr">
        <is>
          <t>58</t>
        </is>
      </c>
      <c r="G4580" t="inlineStr">
        <is>
          <t>EGTL Spares</t>
        </is>
      </c>
      <c r="H4580" t="inlineStr">
        <is>
          <t>Mtce</t>
        </is>
      </c>
      <c r="I4580" t="inlineStr">
        <is>
          <t>66</t>
        </is>
      </c>
      <c r="J4580" t="inlineStr">
        <is>
          <t>66F</t>
        </is>
      </c>
      <c r="K4580" t="inlineStr">
        <is>
          <t>SEAT: VALVE BUTTERFLY, 2 IN</t>
        </is>
      </c>
      <c r="L4580" t="inlineStr">
        <is>
          <t>2 IN, EPDM</t>
        </is>
      </c>
      <c r="M4580" t="inlineStr">
        <is>
          <t>Valve - Parts &amp; Accessories :FOR PARA SEAL/112 ACTUATOR VALVE (FAIL OPEN), DWG# PART LIST PARASEAL KEYSTONE/TYCO REF. 158151-1,  (SOLENOID VALVES AND SILECER)</t>
        </is>
      </c>
      <c r="N4580" t="inlineStr">
        <is>
          <t>EA</t>
        </is>
      </c>
      <c r="O4580" t="n">
        <v>2</v>
      </c>
      <c r="P4580" t="n">
        <v>0</v>
      </c>
      <c r="Q4580" t="n">
        <v>0</v>
      </c>
      <c r="R4580" t="inlineStr">
        <is>
          <t>NO</t>
        </is>
      </c>
      <c r="S4580" t="n">
        <v>217.485</v>
      </c>
      <c r="T4580" t="n">
        <v>64141.71</v>
      </c>
      <c r="U4580" t="inlineStr">
        <is>
          <t>TYCO VALVES</t>
        </is>
      </c>
      <c r="V4580" t="inlineStr">
        <is>
          <t>158151-1-PARASEAL/112 - 2</t>
        </is>
      </c>
      <c r="W4580" t="inlineStr">
        <is>
          <t>158151-1-PARASEAL/112 - 2</t>
        </is>
      </c>
      <c r="X4580" t="inlineStr">
        <is>
          <t>01,22</t>
        </is>
      </c>
      <c r="Y4580" t="inlineStr">
        <is>
          <t>1</t>
        </is>
      </c>
      <c r="Z4580" t="inlineStr">
        <is>
          <t>1AXX</t>
        </is>
      </c>
      <c r="AC4580" t="inlineStr">
        <is>
          <t>158151-1</t>
        </is>
      </c>
      <c r="AH4580" s="65" t="n">
        <v>40914</v>
      </c>
      <c r="AJ4580" s="65" t="n">
        <v>43776</v>
      </c>
    </row>
    <row r="4581">
      <c r="A4581" t="inlineStr">
        <is>
          <t>29200000TL</t>
        </is>
      </c>
      <c r="B4581" t="inlineStr">
        <is>
          <t>03483</t>
        </is>
      </c>
      <c r="C4581" t="inlineStr">
        <is>
          <t>EGC032034</t>
        </is>
      </c>
      <c r="D4581" t="inlineStr">
        <is>
          <t>P</t>
        </is>
      </c>
      <c r="E4581" t="inlineStr">
        <is>
          <t>58017784</t>
        </is>
      </c>
      <c r="F4581" t="inlineStr">
        <is>
          <t>58</t>
        </is>
      </c>
      <c r="G4581" t="inlineStr">
        <is>
          <t>EGTL Spares</t>
        </is>
      </c>
      <c r="H4581" t="inlineStr">
        <is>
          <t>Mtce</t>
        </is>
      </c>
      <c r="I4581" t="inlineStr">
        <is>
          <t>66</t>
        </is>
      </c>
      <c r="J4581" t="inlineStr">
        <is>
          <t>66F</t>
        </is>
      </c>
      <c r="K4581" t="inlineStr">
        <is>
          <t>SEAT: VALVE BUTTERFLY, 8 IN</t>
        </is>
      </c>
      <c r="L4581" t="inlineStr">
        <is>
          <t>8 IN, EPDM</t>
        </is>
      </c>
      <c r="M4581" t="inlineStr">
        <is>
          <t>Valve - Parts &amp; Accessories :FOR PARA SEAL/112 ACTUATOR VALVES (FAIL CLOSED+SPECIAL TRAVEL STOP), DWG# PART LIST PARASEAL KEYSTONE/TYCO REF. 158151-1, (SOLENOID VALVES AND SILECER) FOR 171-KV-0365/368</t>
        </is>
      </c>
      <c r="N4581" t="inlineStr">
        <is>
          <t>EA</t>
        </is>
      </c>
      <c r="O4581" t="n">
        <v>2</v>
      </c>
      <c r="P4581" t="n">
        <v>0</v>
      </c>
      <c r="Q4581" t="n">
        <v>0</v>
      </c>
      <c r="R4581" t="inlineStr">
        <is>
          <t>NO</t>
        </is>
      </c>
      <c r="S4581" t="n">
        <v>1047.055</v>
      </c>
      <c r="T4581" t="n">
        <v>320189.3731</v>
      </c>
      <c r="U4581" t="inlineStr">
        <is>
          <t>TYCO VALVES</t>
        </is>
      </c>
      <c r="V4581" t="inlineStr">
        <is>
          <t>158151-1-PARASEAL/112 - 8</t>
        </is>
      </c>
      <c r="W4581" t="inlineStr">
        <is>
          <t>158151-1-PARASEAL/112 - 8</t>
        </is>
      </c>
      <c r="X4581" t="inlineStr">
        <is>
          <t>01,22</t>
        </is>
      </c>
      <c r="Y4581" t="inlineStr">
        <is>
          <t>1</t>
        </is>
      </c>
      <c r="Z4581" t="inlineStr">
        <is>
          <t>1AXX</t>
        </is>
      </c>
      <c r="AC4581" t="inlineStr">
        <is>
          <t>158151-1</t>
        </is>
      </c>
      <c r="AH4581" s="65" t="n">
        <v>40914</v>
      </c>
      <c r="AI4581" s="65" t="n">
        <v>43283</v>
      </c>
      <c r="AJ4581" s="65" t="n">
        <v>43384</v>
      </c>
    </row>
    <row r="4582">
      <c r="A4582" t="inlineStr">
        <is>
          <t>29200000TL</t>
        </is>
      </c>
      <c r="B4582" t="inlineStr">
        <is>
          <t>03483</t>
        </is>
      </c>
      <c r="C4582" t="inlineStr">
        <is>
          <t>EGC032034</t>
        </is>
      </c>
      <c r="D4582" t="inlineStr">
        <is>
          <t>P</t>
        </is>
      </c>
      <c r="E4582" t="inlineStr">
        <is>
          <t>58017785</t>
        </is>
      </c>
      <c r="F4582" t="inlineStr">
        <is>
          <t>58</t>
        </is>
      </c>
      <c r="G4582" t="inlineStr">
        <is>
          <t>EGTL Spares</t>
        </is>
      </c>
      <c r="H4582" t="inlineStr">
        <is>
          <t>Mtce</t>
        </is>
      </c>
      <c r="I4582" t="inlineStr">
        <is>
          <t>66</t>
        </is>
      </c>
      <c r="J4582" t="inlineStr">
        <is>
          <t>66F</t>
        </is>
      </c>
      <c r="K4582" t="inlineStr">
        <is>
          <t>SEAT:VALVE BUTTERFLY,2IN VALVE</t>
        </is>
      </c>
      <c r="L4582" t="inlineStr">
        <is>
          <t>2 IN,EPDM, FOR PARA SEAL/112</t>
        </is>
      </c>
      <c r="M4582" t="inlineStr">
        <is>
          <t>Valve - Parts &amp; Accessories :MANUAL VALVE (WITH LEVEL)</t>
        </is>
      </c>
      <c r="N4582" t="inlineStr">
        <is>
          <t>EA</t>
        </is>
      </c>
      <c r="O4582" t="n">
        <v>2</v>
      </c>
      <c r="P4582" t="n">
        <v>0</v>
      </c>
      <c r="Q4582" t="n">
        <v>0</v>
      </c>
      <c r="R4582" t="inlineStr">
        <is>
          <t>NO</t>
        </is>
      </c>
      <c r="S4582" t="n">
        <v>138.9721</v>
      </c>
      <c r="T4582" t="n">
        <v>21575.42</v>
      </c>
      <c r="U4582" t="inlineStr">
        <is>
          <t>TYCO VALVES</t>
        </is>
      </c>
      <c r="X4582" t="inlineStr">
        <is>
          <t>01,22</t>
        </is>
      </c>
      <c r="Y4582" t="inlineStr">
        <is>
          <t>1</t>
        </is>
      </c>
      <c r="Z4582" t="inlineStr">
        <is>
          <t>1AXX</t>
        </is>
      </c>
      <c r="AC4582" t="inlineStr">
        <is>
          <t>SEE ADDITIONAL INFO</t>
        </is>
      </c>
      <c r="AH4582" s="65" t="n">
        <v>41003</v>
      </c>
    </row>
    <row r="4583">
      <c r="A4583" t="inlineStr">
        <is>
          <t>29200000TL</t>
        </is>
      </c>
      <c r="B4583" t="inlineStr">
        <is>
          <t>03483</t>
        </is>
      </c>
      <c r="C4583" t="inlineStr">
        <is>
          <t>EGC032034</t>
        </is>
      </c>
      <c r="D4583" t="inlineStr">
        <is>
          <t>P</t>
        </is>
      </c>
      <c r="E4583" t="inlineStr">
        <is>
          <t>58017786</t>
        </is>
      </c>
      <c r="F4583" t="inlineStr">
        <is>
          <t>58</t>
        </is>
      </c>
      <c r="G4583" t="inlineStr">
        <is>
          <t>EGTL Spares</t>
        </is>
      </c>
      <c r="H4583" t="inlineStr">
        <is>
          <t>Mtce</t>
        </is>
      </c>
      <c r="I4583" t="inlineStr">
        <is>
          <t>66</t>
        </is>
      </c>
      <c r="J4583" t="inlineStr">
        <is>
          <t>66F</t>
        </is>
      </c>
      <c r="K4583" t="inlineStr">
        <is>
          <t>SEAT:VALVE BUTTERFLY,3IN VALVE</t>
        </is>
      </c>
      <c r="L4583" t="inlineStr">
        <is>
          <t>3 IN,EPDM, FOR PARA SEAL/112</t>
        </is>
      </c>
      <c r="M4583" t="inlineStr">
        <is>
          <t>Valve - Parts &amp; Accessories :MANUAL VALVE (WITH LEVEL)</t>
        </is>
      </c>
      <c r="N4583" t="inlineStr">
        <is>
          <t>EA</t>
        </is>
      </c>
      <c r="O4583" t="n">
        <v>2</v>
      </c>
      <c r="P4583" t="n">
        <v>0</v>
      </c>
      <c r="Q4583" t="n">
        <v>0</v>
      </c>
      <c r="R4583" t="inlineStr">
        <is>
          <t>NO</t>
        </is>
      </c>
      <c r="S4583" t="n">
        <v>164.1308</v>
      </c>
      <c r="T4583" t="n">
        <v>25481.31</v>
      </c>
      <c r="U4583" t="inlineStr">
        <is>
          <t>TYCO VALVES</t>
        </is>
      </c>
      <c r="X4583" t="inlineStr">
        <is>
          <t>01,22</t>
        </is>
      </c>
      <c r="Y4583" t="inlineStr">
        <is>
          <t>1</t>
        </is>
      </c>
      <c r="Z4583" t="inlineStr">
        <is>
          <t>1AXX</t>
        </is>
      </c>
      <c r="AH4583" s="65" t="n">
        <v>41003</v>
      </c>
    </row>
    <row r="4584">
      <c r="A4584" t="inlineStr">
        <is>
          <t>29200000TL</t>
        </is>
      </c>
      <c r="B4584" t="inlineStr">
        <is>
          <t>03483</t>
        </is>
      </c>
      <c r="C4584" t="inlineStr">
        <is>
          <t>EGC032034</t>
        </is>
      </c>
      <c r="D4584" t="inlineStr">
        <is>
          <t>P</t>
        </is>
      </c>
      <c r="E4584" t="inlineStr">
        <is>
          <t>58017787</t>
        </is>
      </c>
      <c r="F4584" t="inlineStr">
        <is>
          <t>58</t>
        </is>
      </c>
      <c r="G4584" t="inlineStr">
        <is>
          <t>EGTL Spares</t>
        </is>
      </c>
      <c r="H4584" t="inlineStr">
        <is>
          <t>Mtce</t>
        </is>
      </c>
      <c r="I4584" t="inlineStr">
        <is>
          <t>66</t>
        </is>
      </c>
      <c r="J4584" t="inlineStr">
        <is>
          <t>66F</t>
        </is>
      </c>
      <c r="K4584" t="inlineStr">
        <is>
          <t>SEAT:VALVE BUTTERFLY,4IN VALVE</t>
        </is>
      </c>
      <c r="L4584" t="inlineStr">
        <is>
          <t>4 IN,EPDM, FOR PARA SEAL/112</t>
        </is>
      </c>
      <c r="M4584" t="inlineStr">
        <is>
          <t>Valve - Parts &amp; Accessories :MANUAL VALVE (WITH LEVEL)</t>
        </is>
      </c>
      <c r="N4584" t="inlineStr">
        <is>
          <t>EA</t>
        </is>
      </c>
      <c r="O4584" t="n">
        <v>2</v>
      </c>
      <c r="P4584" t="n">
        <v>0</v>
      </c>
      <c r="Q4584" t="n">
        <v>0</v>
      </c>
      <c r="R4584" t="inlineStr">
        <is>
          <t>NO</t>
        </is>
      </c>
      <c r="S4584" t="n">
        <v>176.1112</v>
      </c>
      <c r="T4584" t="n">
        <v>27341.26</v>
      </c>
      <c r="U4584" t="inlineStr">
        <is>
          <t>TYCO VALVES</t>
        </is>
      </c>
      <c r="X4584" t="inlineStr">
        <is>
          <t>01,22</t>
        </is>
      </c>
      <c r="Y4584" t="inlineStr">
        <is>
          <t>1</t>
        </is>
      </c>
      <c r="Z4584" t="inlineStr">
        <is>
          <t>1AXX</t>
        </is>
      </c>
      <c r="AC4584" t="inlineStr">
        <is>
          <t>IM574-4</t>
        </is>
      </c>
      <c r="AH4584" s="65" t="n">
        <v>41003</v>
      </c>
    </row>
    <row r="4585">
      <c r="A4585" t="inlineStr">
        <is>
          <t>29200000TL</t>
        </is>
      </c>
      <c r="B4585" t="inlineStr">
        <is>
          <t>03483</t>
        </is>
      </c>
      <c r="C4585" t="inlineStr">
        <is>
          <t>EGC032034</t>
        </is>
      </c>
      <c r="D4585" t="inlineStr">
        <is>
          <t>P</t>
        </is>
      </c>
      <c r="E4585" t="inlineStr">
        <is>
          <t>58017788</t>
        </is>
      </c>
      <c r="F4585" t="inlineStr">
        <is>
          <t>58</t>
        </is>
      </c>
      <c r="G4585" t="inlineStr">
        <is>
          <t>EGTL Spares</t>
        </is>
      </c>
      <c r="H4585" t="inlineStr">
        <is>
          <t>Mtce</t>
        </is>
      </c>
      <c r="I4585" t="inlineStr">
        <is>
          <t>66</t>
        </is>
      </c>
      <c r="J4585" t="inlineStr">
        <is>
          <t>66F</t>
        </is>
      </c>
      <c r="K4585" t="inlineStr">
        <is>
          <t>SEAT:VALVE BUTTERFLY,8IN VALVE</t>
        </is>
      </c>
      <c r="L4585" t="inlineStr">
        <is>
          <t>8 IN,EPDM,FOR PARA SEAL/112</t>
        </is>
      </c>
      <c r="M4585" t="inlineStr">
        <is>
          <t>Valve - Parts &amp; Accessories :MANUAL VALVE</t>
        </is>
      </c>
      <c r="N4585" t="inlineStr">
        <is>
          <t>EA</t>
        </is>
      </c>
      <c r="O4585" t="n">
        <v>2</v>
      </c>
      <c r="P4585" t="n">
        <v>0</v>
      </c>
      <c r="Q4585" t="n">
        <v>0</v>
      </c>
      <c r="R4585" t="inlineStr">
        <is>
          <t>NO</t>
        </is>
      </c>
      <c r="S4585" t="n">
        <v>315.0833</v>
      </c>
      <c r="T4585" t="n">
        <v>48916.68</v>
      </c>
      <c r="U4585" t="inlineStr">
        <is>
          <t>TYCO VALVES</t>
        </is>
      </c>
      <c r="X4585" t="inlineStr">
        <is>
          <t>01,22</t>
        </is>
      </c>
      <c r="Y4585" t="inlineStr">
        <is>
          <t>1</t>
        </is>
      </c>
      <c r="Z4585" t="inlineStr">
        <is>
          <t>1AXX</t>
        </is>
      </c>
      <c r="AC4585" t="inlineStr">
        <is>
          <t>SEE ADDITIONAL INFO</t>
        </is>
      </c>
      <c r="AH4585" s="65" t="n">
        <v>41003</v>
      </c>
    </row>
    <row r="4586">
      <c r="A4586" t="inlineStr">
        <is>
          <t>29200000TL</t>
        </is>
      </c>
      <c r="B4586" t="inlineStr">
        <is>
          <t>03483</t>
        </is>
      </c>
      <c r="C4586" t="inlineStr">
        <is>
          <t>EGC032034</t>
        </is>
      </c>
      <c r="D4586" t="inlineStr">
        <is>
          <t>P</t>
        </is>
      </c>
      <c r="E4586" t="inlineStr">
        <is>
          <t>58017789</t>
        </is>
      </c>
      <c r="F4586" t="inlineStr">
        <is>
          <t>58</t>
        </is>
      </c>
      <c r="G4586" t="inlineStr">
        <is>
          <t>EGTL Spares</t>
        </is>
      </c>
      <c r="H4586" t="inlineStr">
        <is>
          <t>Mtce</t>
        </is>
      </c>
      <c r="I4586" t="inlineStr">
        <is>
          <t>66</t>
        </is>
      </c>
      <c r="J4586" t="inlineStr">
        <is>
          <t>66F</t>
        </is>
      </c>
      <c r="K4586" t="inlineStr">
        <is>
          <t>SEAT:VALVE BUTTERFLY,6IN VALVE</t>
        </is>
      </c>
      <c r="L4586" t="inlineStr">
        <is>
          <t>134MM DIA,EPDM,FOR PARA SEAL/</t>
        </is>
      </c>
      <c r="M4586" t="inlineStr">
        <is>
          <t>Valve - Parts &amp; Accessories :112 MANUAL VALVES</t>
        </is>
      </c>
      <c r="N4586" t="inlineStr">
        <is>
          <t>EA</t>
        </is>
      </c>
      <c r="O4586" t="n">
        <v>2</v>
      </c>
      <c r="P4586" t="n">
        <v>0</v>
      </c>
      <c r="Q4586" t="n">
        <v>0</v>
      </c>
      <c r="R4586" t="inlineStr">
        <is>
          <t>NO</t>
        </is>
      </c>
      <c r="S4586" t="n">
        <v>226.4287</v>
      </c>
      <c r="T4586" t="n">
        <v>35153.05</v>
      </c>
      <c r="U4586" t="inlineStr">
        <is>
          <t>TYCO VALVES</t>
        </is>
      </c>
      <c r="X4586" t="inlineStr">
        <is>
          <t>01,22</t>
        </is>
      </c>
      <c r="Y4586" t="inlineStr">
        <is>
          <t>1</t>
        </is>
      </c>
      <c r="Z4586" t="inlineStr">
        <is>
          <t>1AXX</t>
        </is>
      </c>
      <c r="AH4586" s="65" t="n">
        <v>41003</v>
      </c>
    </row>
    <row r="4587">
      <c r="A4587" t="inlineStr">
        <is>
          <t>29200000TL</t>
        </is>
      </c>
      <c r="B4587" t="inlineStr">
        <is>
          <t>03483</t>
        </is>
      </c>
      <c r="C4587" t="inlineStr">
        <is>
          <t>EGC032034</t>
        </is>
      </c>
      <c r="D4587" t="inlineStr">
        <is>
          <t>P</t>
        </is>
      </c>
      <c r="E4587" t="inlineStr">
        <is>
          <t>58017790</t>
        </is>
      </c>
      <c r="F4587" t="inlineStr">
        <is>
          <t>58</t>
        </is>
      </c>
      <c r="G4587" t="inlineStr">
        <is>
          <t>EGTL Spares</t>
        </is>
      </c>
      <c r="H4587" t="inlineStr">
        <is>
          <t>Mtce</t>
        </is>
      </c>
      <c r="I4587" t="inlineStr">
        <is>
          <t>66</t>
        </is>
      </c>
      <c r="J4587" t="inlineStr">
        <is>
          <t>66F</t>
        </is>
      </c>
      <c r="K4587" t="inlineStr">
        <is>
          <t>SEAT:VALVE BUTTERFLY,10IN VALV</t>
        </is>
      </c>
      <c r="L4587" t="inlineStr">
        <is>
          <t>10 IN,EPDM,FOR PARA SEAL/112</t>
        </is>
      </c>
      <c r="M4587" t="inlineStr">
        <is>
          <t>Valve - Parts &amp; Accessories :MANUAL VALVES</t>
        </is>
      </c>
      <c r="N4587" t="inlineStr">
        <is>
          <t>EA</t>
        </is>
      </c>
      <c r="O4587" t="n">
        <v>2</v>
      </c>
      <c r="P4587" t="n">
        <v>0</v>
      </c>
      <c r="Q4587" t="n">
        <v>0</v>
      </c>
      <c r="R4587" t="inlineStr">
        <is>
          <t>NO</t>
        </is>
      </c>
      <c r="S4587" t="n">
        <v>1106.95</v>
      </c>
      <c r="T4587" t="n">
        <v>300195.9692</v>
      </c>
      <c r="U4587" t="inlineStr">
        <is>
          <t>TYCO VALVES</t>
        </is>
      </c>
      <c r="X4587" t="inlineStr">
        <is>
          <t>01,22</t>
        </is>
      </c>
      <c r="Y4587" t="inlineStr">
        <is>
          <t>1</t>
        </is>
      </c>
      <c r="Z4587" t="inlineStr">
        <is>
          <t>1AXX</t>
        </is>
      </c>
      <c r="AH4587" s="65" t="n">
        <v>41003</v>
      </c>
      <c r="AI4587" s="65" t="n">
        <v>43329</v>
      </c>
    </row>
    <row r="4588">
      <c r="A4588" t="inlineStr">
        <is>
          <t>29200000TL</t>
        </is>
      </c>
      <c r="B4588" t="inlineStr">
        <is>
          <t>03483</t>
        </is>
      </c>
      <c r="C4588" t="inlineStr">
        <is>
          <t>EGC036008</t>
        </is>
      </c>
      <c r="D4588" t="inlineStr">
        <is>
          <t>P</t>
        </is>
      </c>
      <c r="E4588" t="inlineStr">
        <is>
          <t>58017809</t>
        </is>
      </c>
      <c r="F4588" t="inlineStr">
        <is>
          <t>58</t>
        </is>
      </c>
      <c r="G4588" t="inlineStr">
        <is>
          <t>EGTL Spares</t>
        </is>
      </c>
      <c r="H4588" t="inlineStr">
        <is>
          <t>Mtce</t>
        </is>
      </c>
      <c r="I4588" t="inlineStr">
        <is>
          <t>14</t>
        </is>
      </c>
      <c r="J4588" t="inlineStr">
        <is>
          <t>14Z</t>
        </is>
      </c>
      <c r="K4588" t="inlineStr">
        <is>
          <t>GAUGE:PRESSURE, 0-4 BAR RANGE</t>
        </is>
      </c>
      <c r="L4588" t="inlineStr">
        <is>
          <t>115MM DIAL, 1/2 IN MNPT</t>
        </is>
      </c>
      <c r="M4588" t="inlineStr">
        <is>
          <t>WIKA PRESSURE GAUGE PART/MODEL NUMBER 233.34 + 990.26, PHENOLIC CASE, 316L SS TUBE, 316L SS, BOTTOM, 1/2 IN NPT TO INSTRUMENT MOUNT, LIQUID KN62 FILLED, M/N 233.34 WITH SAFETY GLASS RANGE, DIAPH.SEAL PROCESS CONN 1 IN ANSI 150 RFSF.DIAPHRAM: WIKA 990.TA,</t>
        </is>
      </c>
      <c r="N4588" t="inlineStr">
        <is>
          <t>EA</t>
        </is>
      </c>
      <c r="O4588" t="n">
        <v>2</v>
      </c>
      <c r="P4588" t="n">
        <v>0</v>
      </c>
      <c r="Q4588" t="n">
        <v>0</v>
      </c>
      <c r="R4588" t="inlineStr">
        <is>
          <t>NO</t>
        </is>
      </c>
      <c r="S4588" t="n">
        <v>779</v>
      </c>
      <c r="T4588" t="n">
        <v>238716.76</v>
      </c>
      <c r="U4588" t="inlineStr">
        <is>
          <t>WIKA INSTRUMENTS</t>
        </is>
      </c>
      <c r="V4588" t="inlineStr">
        <is>
          <t>233.34 + 990.26</t>
        </is>
      </c>
      <c r="W4588" t="inlineStr">
        <is>
          <t>SEE ADDITIONAL INFO</t>
        </is>
      </c>
      <c r="X4588" t="inlineStr">
        <is>
          <t>05,22</t>
        </is>
      </c>
      <c r="Y4588" t="inlineStr">
        <is>
          <t>1</t>
        </is>
      </c>
      <c r="Z4588" t="inlineStr">
        <is>
          <t>1AXX</t>
        </is>
      </c>
      <c r="AA4588" t="inlineStr">
        <is>
          <t>1AXX</t>
        </is>
      </c>
      <c r="AC4588" t="inlineStr">
        <is>
          <t>IM574-4</t>
        </is>
      </c>
      <c r="AF4588" t="inlineStr">
        <is>
          <t>1149893/01</t>
        </is>
      </c>
      <c r="AH4588" s="65" t="n">
        <v>40914</v>
      </c>
      <c r="AI4588" s="65" t="n">
        <v>43606</v>
      </c>
      <c r="AJ4588" s="65" t="n">
        <v>43627</v>
      </c>
    </row>
    <row r="4589">
      <c r="A4589" t="inlineStr">
        <is>
          <t>29200000TL</t>
        </is>
      </c>
      <c r="B4589" t="inlineStr">
        <is>
          <t>03483</t>
        </is>
      </c>
      <c r="C4589" t="inlineStr">
        <is>
          <t>EGC034019</t>
        </is>
      </c>
      <c r="D4589" t="inlineStr">
        <is>
          <t>P</t>
        </is>
      </c>
      <c r="E4589" t="inlineStr">
        <is>
          <t>58017845</t>
        </is>
      </c>
      <c r="F4589" t="inlineStr">
        <is>
          <t>58</t>
        </is>
      </c>
      <c r="G4589" t="inlineStr">
        <is>
          <t>EGTL Spares</t>
        </is>
      </c>
      <c r="H4589" t="inlineStr">
        <is>
          <t>Mtce</t>
        </is>
      </c>
      <c r="I4589" t="inlineStr">
        <is>
          <t>73</t>
        </is>
      </c>
      <c r="J4589" t="inlineStr">
        <is>
          <t>73A</t>
        </is>
      </c>
      <c r="K4589" t="inlineStr">
        <is>
          <t>HANDLE:AIR CONTROL,CS</t>
        </is>
      </c>
      <c r="L4589" t="inlineStr">
        <is>
          <t>PROCESS HEATERS,STM SUP-HEATER</t>
        </is>
      </c>
      <c r="M4589" t="inlineStr">
        <is>
          <t>*OBS*HEAT TRANS-PART : &amp;quot;TECOFI, VAR, 172-HF-001-C03B, M/N JONH ZINK PSFR-18 SPL NATURAL DRAFT, JOHN ZINK PSFR-10R FORCED DRAFT FOR DIMENSIONS, PLEASE REFER TO DWG B11741-600.01 REV.10 &amp; B11741-600.02 REV.5&amp;quot;</t>
        </is>
      </c>
      <c r="N4589" t="inlineStr">
        <is>
          <t>EA</t>
        </is>
      </c>
      <c r="O4589" t="n">
        <v>4</v>
      </c>
      <c r="P4589" t="n">
        <v>1</v>
      </c>
      <c r="Q4589" t="n">
        <v>3</v>
      </c>
      <c r="R4589" t="inlineStr">
        <is>
          <t>NO</t>
        </is>
      </c>
      <c r="S4589" t="n">
        <v>420.0812</v>
      </c>
      <c r="T4589" t="n">
        <v>65221.8</v>
      </c>
      <c r="U4589" t="inlineStr">
        <is>
          <t>JOHN ZINK</t>
        </is>
      </c>
      <c r="V4589" t="inlineStr">
        <is>
          <t>SP101405-0030 / 0037</t>
        </is>
      </c>
      <c r="W4589" t="inlineStr">
        <is>
          <t>TECOFI</t>
        </is>
      </c>
      <c r="X4589" t="inlineStr">
        <is>
          <t>01,22</t>
        </is>
      </c>
      <c r="Y4589" t="inlineStr">
        <is>
          <t>1</t>
        </is>
      </c>
      <c r="Z4589" t="inlineStr">
        <is>
          <t>2BAB</t>
        </is>
      </c>
      <c r="AA4589" t="inlineStr">
        <is>
          <t>2BAB</t>
        </is>
      </c>
      <c r="AC4589" t="inlineStr">
        <is>
          <t>BIH DOC: 565-400-106AA</t>
        </is>
      </c>
      <c r="AF4589" t="inlineStr">
        <is>
          <t>SEE ADDITIONAL INFO</t>
        </is>
      </c>
      <c r="AH4589" s="65" t="n">
        <v>40914</v>
      </c>
    </row>
    <row r="4590">
      <c r="A4590" t="inlineStr">
        <is>
          <t>29200000TL</t>
        </is>
      </c>
      <c r="B4590" t="inlineStr">
        <is>
          <t>03483</t>
        </is>
      </c>
      <c r="C4590" t="inlineStr">
        <is>
          <t>EGC034024</t>
        </is>
      </c>
      <c r="D4590" t="inlineStr">
        <is>
          <t>P</t>
        </is>
      </c>
      <c r="E4590" t="inlineStr">
        <is>
          <t>58017853</t>
        </is>
      </c>
      <c r="F4590" t="inlineStr">
        <is>
          <t>58</t>
        </is>
      </c>
      <c r="G4590" t="inlineStr">
        <is>
          <t>EGTL Spares</t>
        </is>
      </c>
      <c r="H4590" t="inlineStr">
        <is>
          <t>Mtce</t>
        </is>
      </c>
      <c r="I4590" t="inlineStr">
        <is>
          <t>73</t>
        </is>
      </c>
      <c r="J4590" t="inlineStr">
        <is>
          <t>73A</t>
        </is>
      </c>
      <c r="K4590" t="inlineStr">
        <is>
          <t>TIP:TAIL GAS,3 IN,CK20</t>
        </is>
      </c>
      <c r="L4590" t="inlineStr">
        <is>
          <t>PROCESS HEATERS,STM SUP-HEATER</t>
        </is>
      </c>
      <c r="M4590" t="inlineStr">
        <is>
          <t>*OBS*HEAT TRANS-PART : &amp;quot;Z-38E-3 IN, CK 20, 120-HF-101/120-HF-201 FOR DIMENSIONS, PLEASE REFER TO DRAWING MBUP00125.600.01&amp;quot;</t>
        </is>
      </c>
      <c r="N4590" t="inlineStr">
        <is>
          <t>EA</t>
        </is>
      </c>
      <c r="O4590" t="n">
        <v>2</v>
      </c>
      <c r="P4590" t="n">
        <v>0</v>
      </c>
      <c r="Q4590" t="n">
        <v>0</v>
      </c>
      <c r="R4590" t="inlineStr">
        <is>
          <t>NO</t>
        </is>
      </c>
      <c r="S4590" t="n">
        <v>3874.7486</v>
      </c>
      <c r="T4590" t="n">
        <v>601593.46</v>
      </c>
      <c r="U4590" t="inlineStr">
        <is>
          <t>JOHN ZINK</t>
        </is>
      </c>
      <c r="V4590" t="inlineStr">
        <is>
          <t>SP101405-0137</t>
        </is>
      </c>
      <c r="W4590" t="inlineStr">
        <is>
          <t>170061</t>
        </is>
      </c>
      <c r="X4590" t="inlineStr">
        <is>
          <t>00</t>
        </is>
      </c>
      <c r="Z4590" t="inlineStr">
        <is>
          <t>2BAB</t>
        </is>
      </c>
      <c r="AA4590" t="inlineStr">
        <is>
          <t>2BAB</t>
        </is>
      </c>
      <c r="AC4590" t="inlineStr">
        <is>
          <t>BIH DOC: 606-400-106AA</t>
        </is>
      </c>
      <c r="AH4590" s="65" t="n">
        <v>40914</v>
      </c>
    </row>
    <row r="4591">
      <c r="A4591" t="inlineStr">
        <is>
          <t>29200000TL</t>
        </is>
      </c>
      <c r="B4591" t="inlineStr">
        <is>
          <t>03483</t>
        </is>
      </c>
      <c r="C4591" t="inlineStr">
        <is>
          <t>EGC034018</t>
        </is>
      </c>
      <c r="D4591" t="inlineStr">
        <is>
          <t>P</t>
        </is>
      </c>
      <c r="E4591" t="inlineStr">
        <is>
          <t>58017856</t>
        </is>
      </c>
      <c r="F4591" t="inlineStr">
        <is>
          <t>58</t>
        </is>
      </c>
      <c r="G4591" t="inlineStr">
        <is>
          <t>EGTL Spares</t>
        </is>
      </c>
      <c r="H4591" t="inlineStr">
        <is>
          <t>Mtce</t>
        </is>
      </c>
      <c r="I4591" t="inlineStr">
        <is>
          <t>73</t>
        </is>
      </c>
      <c r="J4591" t="inlineStr">
        <is>
          <t>73A</t>
        </is>
      </c>
      <c r="K4591" t="inlineStr">
        <is>
          <t>PLATE:POSITIONING,65MM,CS</t>
        </is>
      </c>
      <c r="L4591" t="inlineStr">
        <is>
          <t>PLATE FOR DIMENSIONS</t>
        </is>
      </c>
      <c r="M4591" t="inlineStr">
        <is>
          <t>*OBS*HEAT TRANS-PART :</t>
        </is>
      </c>
      <c r="N4591" t="inlineStr">
        <is>
          <t>EA</t>
        </is>
      </c>
      <c r="O4591" t="n">
        <v>2</v>
      </c>
      <c r="P4591" t="n">
        <v>0</v>
      </c>
      <c r="Q4591" t="n">
        <v>0</v>
      </c>
      <c r="R4591" t="inlineStr">
        <is>
          <t>NO</t>
        </is>
      </c>
      <c r="S4591" t="n">
        <v>389.0752</v>
      </c>
      <c r="T4591" t="n">
        <v>60407.81</v>
      </c>
      <c r="U4591" t="inlineStr">
        <is>
          <t>JOHN ZINK</t>
        </is>
      </c>
      <c r="V4591" t="inlineStr">
        <is>
          <t>SP101405-0199</t>
        </is>
      </c>
      <c r="X4591" t="inlineStr">
        <is>
          <t>00</t>
        </is>
      </c>
      <c r="Z4591" t="inlineStr">
        <is>
          <t>2BAB</t>
        </is>
      </c>
      <c r="AA4591" t="inlineStr">
        <is>
          <t>2BAB</t>
        </is>
      </c>
      <c r="AH4591" s="65" t="n">
        <v>41003</v>
      </c>
    </row>
    <row r="4592">
      <c r="A4592" t="inlineStr">
        <is>
          <t>29200000TL</t>
        </is>
      </c>
      <c r="B4592" t="inlineStr">
        <is>
          <t>03483</t>
        </is>
      </c>
      <c r="C4592" t="inlineStr">
        <is>
          <t>EGC034018</t>
        </is>
      </c>
      <c r="D4592" t="inlineStr">
        <is>
          <t>P</t>
        </is>
      </c>
      <c r="E4592" t="inlineStr">
        <is>
          <t>58017857</t>
        </is>
      </c>
      <c r="F4592" t="inlineStr">
        <is>
          <t>58</t>
        </is>
      </c>
      <c r="G4592" t="inlineStr">
        <is>
          <t>EGTL Spares</t>
        </is>
      </c>
      <c r="H4592" t="inlineStr">
        <is>
          <t>Mtce</t>
        </is>
      </c>
      <c r="I4592" t="inlineStr">
        <is>
          <t>73</t>
        </is>
      </c>
      <c r="J4592" t="inlineStr">
        <is>
          <t>73A</t>
        </is>
      </c>
      <c r="K4592" t="inlineStr">
        <is>
          <t>PLATE:POSITION,CS</t>
        </is>
      </c>
      <c r="L4592" t="inlineStr">
        <is>
          <t>PROCESS HEATERS,STM SUP-HEATER</t>
        </is>
      </c>
      <c r="M4592" t="inlineStr">
        <is>
          <t>*OBS*HEAT TRANS-PART : REFER TO DRAWING MBUP00125.600.01,CS</t>
        </is>
      </c>
      <c r="N4592" t="inlineStr">
        <is>
          <t>EA</t>
        </is>
      </c>
      <c r="O4592" t="n">
        <v>4</v>
      </c>
      <c r="P4592" t="n">
        <v>0</v>
      </c>
      <c r="Q4592" t="n">
        <v>0</v>
      </c>
      <c r="R4592" t="inlineStr">
        <is>
          <t>NO</t>
        </is>
      </c>
      <c r="S4592" t="n">
        <v>235.0454</v>
      </c>
      <c r="T4592" t="n">
        <v>36493.15</v>
      </c>
      <c r="U4592" t="inlineStr">
        <is>
          <t>JOHN ZINK</t>
        </is>
      </c>
      <c r="V4592" t="inlineStr">
        <is>
          <t>SP101405-0200</t>
        </is>
      </c>
      <c r="X4592" t="inlineStr">
        <is>
          <t>00</t>
        </is>
      </c>
      <c r="Z4592" t="inlineStr">
        <is>
          <t>2BAB</t>
        </is>
      </c>
      <c r="AA4592" t="inlineStr">
        <is>
          <t>2BAB</t>
        </is>
      </c>
      <c r="AH4592" s="65" t="n">
        <v>41003</v>
      </c>
    </row>
    <row r="4593">
      <c r="A4593" t="inlineStr">
        <is>
          <t>29200000TL</t>
        </is>
      </c>
      <c r="B4593" t="inlineStr">
        <is>
          <t>03483</t>
        </is>
      </c>
      <c r="C4593" t="inlineStr">
        <is>
          <t>EGC034023</t>
        </is>
      </c>
      <c r="D4593" t="inlineStr">
        <is>
          <t>P</t>
        </is>
      </c>
      <c r="E4593" t="inlineStr">
        <is>
          <t>58017861</t>
        </is>
      </c>
      <c r="F4593" t="inlineStr">
        <is>
          <t>58</t>
        </is>
      </c>
      <c r="G4593" t="inlineStr">
        <is>
          <t>EGTL Spares</t>
        </is>
      </c>
      <c r="H4593" t="inlineStr">
        <is>
          <t>Mtce</t>
        </is>
      </c>
      <c r="I4593" t="inlineStr">
        <is>
          <t>73</t>
        </is>
      </c>
      <c r="J4593" t="inlineStr">
        <is>
          <t>73A</t>
        </is>
      </c>
      <c r="K4593" t="inlineStr">
        <is>
          <t>HEATER:AIR/FUEL MIXER ASSY</t>
        </is>
      </c>
      <c r="L4593" t="inlineStr">
        <is>
          <t>MIXER ASSEMBLY HFC 1-1/2''</t>
        </is>
      </c>
      <c r="M4593" t="inlineStr">
        <is>
          <t>Heat Transfer -  Units &amp; Parts : MIXER ASSEMBLY HFC 1-1/2'' USED FOR 172-HF-001 PILOT ASSEMBLY</t>
        </is>
      </c>
      <c r="N4593" t="inlineStr">
        <is>
          <t>AS</t>
        </is>
      </c>
      <c r="O4593" t="n">
        <v>10</v>
      </c>
      <c r="P4593" t="n">
        <v>0</v>
      </c>
      <c r="Q4593" t="n">
        <v>0</v>
      </c>
      <c r="R4593" t="inlineStr">
        <is>
          <t>NO</t>
        </is>
      </c>
      <c r="S4593" t="n">
        <v>568.338</v>
      </c>
      <c r="T4593" t="n">
        <v>169134.3458</v>
      </c>
      <c r="U4593" t="inlineStr">
        <is>
          <t>JOHN ZINK</t>
        </is>
      </c>
      <c r="V4593" t="inlineStr">
        <is>
          <t>SP101405-0204</t>
        </is>
      </c>
      <c r="X4593" t="inlineStr">
        <is>
          <t>00</t>
        </is>
      </c>
      <c r="Z4593" t="inlineStr">
        <is>
          <t>2BAB</t>
        </is>
      </c>
      <c r="AH4593" s="65" t="n">
        <v>41003</v>
      </c>
      <c r="AI4593" s="65" t="n">
        <v>43323</v>
      </c>
      <c r="AJ4593" s="65" t="n">
        <v>43330</v>
      </c>
    </row>
    <row r="4594">
      <c r="A4594" t="inlineStr">
        <is>
          <t>29300000TL</t>
        </is>
      </c>
      <c r="B4594" t="inlineStr">
        <is>
          <t>03483</t>
        </is>
      </c>
      <c r="C4594" t="inlineStr">
        <is>
          <t>EGC028034</t>
        </is>
      </c>
      <c r="D4594" t="inlineStr">
        <is>
          <t>P</t>
        </is>
      </c>
      <c r="E4594" t="inlineStr">
        <is>
          <t>58017867</t>
        </is>
      </c>
      <c r="F4594" t="inlineStr">
        <is>
          <t>58</t>
        </is>
      </c>
      <c r="G4594" t="inlineStr">
        <is>
          <t>EGTL Spares</t>
        </is>
      </c>
      <c r="H4594" t="inlineStr">
        <is>
          <t>Mtce</t>
        </is>
      </c>
      <c r="I4594" t="inlineStr">
        <is>
          <t>51</t>
        </is>
      </c>
      <c r="J4594" t="inlineStr">
        <is>
          <t>51Z</t>
        </is>
      </c>
      <c r="K4594" t="inlineStr">
        <is>
          <t>INSULATOR TYPE:SUPER HEATER</t>
        </is>
      </c>
      <c r="L4594" t="inlineStr">
        <is>
          <t>VOL:NA SIZE:NA MATL:CERAMIC</t>
        </is>
      </c>
      <c r="M4594" t="inlineStr">
        <is>
          <t>INSULATOR JZE-27782  CUSTOMER REFERENCE DRAWING NO.: MBUP00125-600.01  JOHN ZINK REFERENCE: SP101405-0209 FOR UNIT 20 FIRED HEATER 120-HF-101A/B AND 120-HF-201A/B.  EGTL TAG: 120-BXU-2011A TO 120-BXU-2011P AND 120-BXU-2001A TO 120-BXU-2001F</t>
        </is>
      </c>
      <c r="N4594" t="inlineStr">
        <is>
          <t>EA</t>
        </is>
      </c>
      <c r="O4594" t="n">
        <v>30</v>
      </c>
      <c r="P4594" t="n">
        <v>1</v>
      </c>
      <c r="Q4594" t="n">
        <v>2</v>
      </c>
      <c r="R4594" t="inlineStr">
        <is>
          <t>YES</t>
        </is>
      </c>
      <c r="S4594" t="n">
        <v>210</v>
      </c>
      <c r="T4594" t="n">
        <v>306398.4</v>
      </c>
      <c r="U4594" t="inlineStr">
        <is>
          <t>JOHN ZINK</t>
        </is>
      </c>
      <c r="V4594" t="inlineStr">
        <is>
          <t>SP101405-0209</t>
        </is>
      </c>
      <c r="X4594" t="inlineStr">
        <is>
          <t>00</t>
        </is>
      </c>
      <c r="Z4594" t="inlineStr">
        <is>
          <t>2BAB</t>
        </is>
      </c>
      <c r="AA4594" t="inlineStr">
        <is>
          <t>2BBB</t>
        </is>
      </c>
      <c r="AH4594" s="65" t="n">
        <v>43770</v>
      </c>
      <c r="AI4594" s="65" t="n">
        <v>45581</v>
      </c>
      <c r="AJ4594" s="65" t="n">
        <v>46028</v>
      </c>
      <c r="AM4594" t="n">
        <v>-4</v>
      </c>
      <c r="AN4594" t="n">
        <v>1</v>
      </c>
    </row>
    <row r="4595">
      <c r="A4595" t="inlineStr">
        <is>
          <t>29300000TL</t>
        </is>
      </c>
      <c r="B4595" t="inlineStr">
        <is>
          <t>03483</t>
        </is>
      </c>
      <c r="C4595" t="inlineStr">
        <is>
          <t>EG1006015</t>
        </is>
      </c>
      <c r="D4595" t="inlineStr">
        <is>
          <t>P</t>
        </is>
      </c>
      <c r="E4595" t="inlineStr">
        <is>
          <t>58017872</t>
        </is>
      </c>
      <c r="F4595" t="inlineStr">
        <is>
          <t>58</t>
        </is>
      </c>
      <c r="G4595" t="inlineStr">
        <is>
          <t>EGTL Spares</t>
        </is>
      </c>
      <c r="H4595" t="inlineStr">
        <is>
          <t>Mtce</t>
        </is>
      </c>
      <c r="I4595" t="inlineStr">
        <is>
          <t>51</t>
        </is>
      </c>
      <c r="J4595" t="inlineStr">
        <is>
          <t>51E</t>
        </is>
      </c>
      <c r="K4595" t="inlineStr">
        <is>
          <t>BOX: ELECTRICAL,JUNCTION</t>
        </is>
      </c>
      <c r="L4595" t="inlineStr">
        <is>
          <t>GREY GANG,NO SIZE,ROUND</t>
        </is>
      </c>
      <c r="M4595" t="inlineStr">
        <is>
          <t>Electric Components - Conduit / Fitting :IT IS JUNCTION BOX CONNECTION,CS SJC ELTER EEXD IIC T6</t>
        </is>
      </c>
      <c r="N4595" t="inlineStr">
        <is>
          <t>EA</t>
        </is>
      </c>
      <c r="O4595" t="n">
        <v>4</v>
      </c>
      <c r="P4595" t="n">
        <v>2</v>
      </c>
      <c r="Q4595" t="n">
        <v>4</v>
      </c>
      <c r="R4595" t="inlineStr">
        <is>
          <t>YES</t>
        </is>
      </c>
      <c r="S4595" t="n">
        <v>306.95</v>
      </c>
      <c r="T4595" t="n">
        <v>288919.757</v>
      </c>
      <c r="U4595" t="inlineStr">
        <is>
          <t>JOHN ZINK</t>
        </is>
      </c>
      <c r="V4595" t="inlineStr">
        <is>
          <t>SP101405-0214</t>
        </is>
      </c>
      <c r="X4595" t="inlineStr">
        <is>
          <t>01,10,22</t>
        </is>
      </c>
      <c r="Z4595" t="inlineStr">
        <is>
          <t>2BAB</t>
        </is>
      </c>
      <c r="AA4595" t="inlineStr">
        <is>
          <t>2BBB</t>
        </is>
      </c>
      <c r="AH4595" s="65" t="n">
        <v>43770</v>
      </c>
      <c r="AJ4595" s="65" t="n">
        <v>45233</v>
      </c>
    </row>
    <row r="4596">
      <c r="A4596" t="inlineStr">
        <is>
          <t>29200000TL</t>
        </is>
      </c>
      <c r="B4596" t="inlineStr">
        <is>
          <t>03483</t>
        </is>
      </c>
      <c r="C4596" t="inlineStr">
        <is>
          <t>EGC005005</t>
        </is>
      </c>
      <c r="D4596" t="inlineStr">
        <is>
          <t>P</t>
        </is>
      </c>
      <c r="E4596" t="inlineStr">
        <is>
          <t>58017875</t>
        </is>
      </c>
      <c r="F4596" t="inlineStr">
        <is>
          <t>58</t>
        </is>
      </c>
      <c r="G4596" t="inlineStr">
        <is>
          <t>EGTL Spares</t>
        </is>
      </c>
      <c r="H4596" t="inlineStr">
        <is>
          <t>Mtce</t>
        </is>
      </c>
      <c r="I4596" t="inlineStr">
        <is>
          <t>51</t>
        </is>
      </c>
      <c r="J4596" t="inlineStr">
        <is>
          <t>51Z</t>
        </is>
      </c>
      <c r="K4596" t="inlineStr">
        <is>
          <t>IGNITER TYPE:PORTABLE SIZE:NA</t>
        </is>
      </c>
      <c r="L4596" t="inlineStr">
        <is>
          <t>PORTABLE IGNITOR EEXD IIC T5</t>
        </is>
      </c>
      <c r="M4596" t="inlineStr">
        <is>
          <t>CUSTOMER REFERENCE: DRAWING NO: B11741-600.01 REV.10 B11741-600.02 REV.5   JOHN ZINK REFERENCE: SP101405-0083  FOR UNIT 72 FIRED SUPER HEATER 172-HF-001-C03A/B EGTL TAG: 172-BXE-0021 TO 172-BXE-0038 AND 172-BXE-0121 TO 172-BXE-0138.  FOR UNIT 20: 120-BXU-</t>
        </is>
      </c>
      <c r="N4596" t="inlineStr">
        <is>
          <t>EA</t>
        </is>
      </c>
      <c r="O4596" t="n">
        <v>2</v>
      </c>
      <c r="P4596" t="n">
        <v>0</v>
      </c>
      <c r="Q4596" t="n">
        <v>0</v>
      </c>
      <c r="R4596" t="inlineStr">
        <is>
          <t>NO</t>
        </is>
      </c>
      <c r="S4596" t="n">
        <v>11923.768</v>
      </c>
      <c r="T4596" t="n">
        <v>1851164.98</v>
      </c>
      <c r="U4596" t="inlineStr">
        <is>
          <t>JOHN ZINK</t>
        </is>
      </c>
      <c r="V4596" t="inlineStr">
        <is>
          <t>SP101405-0083</t>
        </is>
      </c>
      <c r="X4596" t="inlineStr">
        <is>
          <t>00</t>
        </is>
      </c>
      <c r="Z4596" t="inlineStr">
        <is>
          <t>2BAB</t>
        </is>
      </c>
      <c r="AA4596" t="inlineStr">
        <is>
          <t>2BAB</t>
        </is>
      </c>
      <c r="AH4596" s="65" t="n">
        <v>41294</v>
      </c>
      <c r="AI4596" s="65" t="n">
        <v>43256</v>
      </c>
    </row>
    <row r="4597">
      <c r="A4597" t="inlineStr">
        <is>
          <t>29200000TL</t>
        </is>
      </c>
      <c r="B4597" t="inlineStr">
        <is>
          <t>03483</t>
        </is>
      </c>
      <c r="C4597" t="inlineStr">
        <is>
          <t>EGC033032</t>
        </is>
      </c>
      <c r="D4597" t="inlineStr">
        <is>
          <t>P</t>
        </is>
      </c>
      <c r="E4597" t="inlineStr">
        <is>
          <t>58017883</t>
        </is>
      </c>
      <c r="F4597" t="inlineStr">
        <is>
          <t>58</t>
        </is>
      </c>
      <c r="G4597" t="inlineStr">
        <is>
          <t>EGTL Spares</t>
        </is>
      </c>
      <c r="H4597" t="inlineStr">
        <is>
          <t>Mtce</t>
        </is>
      </c>
      <c r="I4597" t="inlineStr">
        <is>
          <t>73</t>
        </is>
      </c>
      <c r="J4597" t="inlineStr">
        <is>
          <t>73A</t>
        </is>
      </c>
      <c r="K4597" t="inlineStr">
        <is>
          <t>STEM:4 IN MAX,NYLON BUNA-N</t>
        </is>
      </c>
      <c r="L4597" t="inlineStr">
        <is>
          <t>COVERED</t>
        </is>
      </c>
      <c r="M4597" t="inlineStr">
        <is>
          <t>*OBS*HEAT TRANS-PART :</t>
        </is>
      </c>
      <c r="N4597" t="inlineStr">
        <is>
          <t>EA</t>
        </is>
      </c>
      <c r="O4597" t="n">
        <v>1</v>
      </c>
      <c r="P4597" t="n">
        <v>0</v>
      </c>
      <c r="Q4597" t="n">
        <v>0</v>
      </c>
      <c r="R4597" t="inlineStr">
        <is>
          <t>NO</t>
        </is>
      </c>
      <c r="S4597" t="n">
        <v>424.0819</v>
      </c>
      <c r="T4597" t="n">
        <v>65842.96000000001</v>
      </c>
      <c r="U4597" t="inlineStr">
        <is>
          <t>STI</t>
        </is>
      </c>
      <c r="V4597" t="inlineStr">
        <is>
          <t>SC-1 63 STEM BELLOW</t>
        </is>
      </c>
      <c r="X4597" t="inlineStr">
        <is>
          <t>00</t>
        </is>
      </c>
      <c r="Y4597" t="inlineStr">
        <is>
          <t>1</t>
        </is>
      </c>
      <c r="Z4597" t="inlineStr">
        <is>
          <t>2BAB</t>
        </is>
      </c>
      <c r="AA4597" t="inlineStr">
        <is>
          <t>2BAB</t>
        </is>
      </c>
      <c r="AC4597" t="inlineStr">
        <is>
          <t>BIH DOC: 565-347-106BB</t>
        </is>
      </c>
      <c r="AF4597" t="inlineStr">
        <is>
          <t>TPS - SC ND 63</t>
        </is>
      </c>
      <c r="AH4597" s="65" t="n">
        <v>41003</v>
      </c>
    </row>
    <row r="4598">
      <c r="A4598" t="inlineStr">
        <is>
          <t>29200000TL</t>
        </is>
      </c>
      <c r="B4598" t="inlineStr">
        <is>
          <t>03483</t>
        </is>
      </c>
      <c r="C4598" t="inlineStr">
        <is>
          <t>EG1015008</t>
        </is>
      </c>
      <c r="D4598" t="inlineStr">
        <is>
          <t>P</t>
        </is>
      </c>
      <c r="E4598" t="inlineStr">
        <is>
          <t>58017884</t>
        </is>
      </c>
      <c r="F4598" t="inlineStr">
        <is>
          <t>58</t>
        </is>
      </c>
      <c r="G4598" t="inlineStr">
        <is>
          <t>EGTL Spares</t>
        </is>
      </c>
      <c r="H4598" t="inlineStr">
        <is>
          <t>Mtce</t>
        </is>
      </c>
      <c r="I4598" t="inlineStr">
        <is>
          <t>66</t>
        </is>
      </c>
      <c r="J4598" t="inlineStr">
        <is>
          <t>66F</t>
        </is>
      </c>
      <c r="K4598" t="inlineStr">
        <is>
          <t>CONTROLLER:VALVE,0-100% RANGE</t>
        </is>
      </c>
      <c r="L4598" t="inlineStr">
        <is>
          <t>FIELDVUE, FF STD</t>
        </is>
      </c>
      <c r="M4598" t="inlineStr">
        <is>
          <t>Valve - Parts &amp; Accessories :Old Part Number: DVC6010Do not order.   obsolete itemDO NOT RE-ORDER, 58017884 is replaced by JDE: 58800518.</t>
        </is>
      </c>
      <c r="N4598" t="inlineStr">
        <is>
          <t>EA</t>
        </is>
      </c>
      <c r="O4598" t="n">
        <v>1</v>
      </c>
      <c r="P4598" t="n">
        <v>0</v>
      </c>
      <c r="Q4598" t="n">
        <v>0</v>
      </c>
      <c r="R4598" t="inlineStr">
        <is>
          <t>NO</t>
        </is>
      </c>
      <c r="S4598" t="n">
        <v>7492.0781</v>
      </c>
      <c r="T4598" t="n">
        <v>1163175.7207</v>
      </c>
      <c r="U4598" t="inlineStr">
        <is>
          <t>FISHER</t>
        </is>
      </c>
      <c r="X4598" t="inlineStr">
        <is>
          <t>01,11,22</t>
        </is>
      </c>
      <c r="Z4598" t="inlineStr">
        <is>
          <t>2BAB</t>
        </is>
      </c>
      <c r="AC4598" t="inlineStr">
        <is>
          <t>BIH DOC: 565-434-162AA/BA</t>
        </is>
      </c>
      <c r="AF4598" t="inlineStr">
        <is>
          <t>DVC6200</t>
        </is>
      </c>
      <c r="AH4598" s="65" t="n">
        <v>41003</v>
      </c>
      <c r="AI4598" s="65" t="n">
        <v>42627</v>
      </c>
      <c r="AJ4598" s="65" t="n">
        <v>41589</v>
      </c>
    </row>
    <row r="4599">
      <c r="A4599" t="inlineStr">
        <is>
          <t>292000TLDE</t>
        </is>
      </c>
      <c r="B4599" t="inlineStr">
        <is>
          <t>03483</t>
        </is>
      </c>
      <c r="C4599" t="inlineStr">
        <is>
          <t>EG3001028</t>
        </is>
      </c>
      <c r="D4599" t="inlineStr">
        <is>
          <t>P</t>
        </is>
      </c>
      <c r="E4599" t="inlineStr">
        <is>
          <t>58017886</t>
        </is>
      </c>
      <c r="F4599" t="inlineStr">
        <is>
          <t>58</t>
        </is>
      </c>
      <c r="G4599" t="inlineStr">
        <is>
          <t>EGTL Spares</t>
        </is>
      </c>
      <c r="H4599" t="inlineStr">
        <is>
          <t>Mtce</t>
        </is>
      </c>
      <c r="I4599" t="inlineStr">
        <is>
          <t>51</t>
        </is>
      </c>
      <c r="J4599" t="inlineStr">
        <is>
          <t>51C</t>
        </is>
      </c>
      <c r="K4599" t="inlineStr">
        <is>
          <t>MOTOR:ELECTRIC HEATER,200 HP</t>
        </is>
      </c>
      <c r="L4599" t="inlineStr">
        <is>
          <t>1200 RPM, 460VAC, 449T TEFC</t>
        </is>
      </c>
      <c r="M4599" t="inlineStr">
        <is>
          <t>Electric Components - Motor / Generator :XSD841, 120-CB-102/202-M, (PROCESS HEATERS,STM SUP-HEATER)</t>
        </is>
      </c>
      <c r="N4599" t="inlineStr">
        <is>
          <t>EA</t>
        </is>
      </c>
      <c r="O4599" t="n">
        <v>1</v>
      </c>
      <c r="P4599" t="n">
        <v>0</v>
      </c>
      <c r="Q4599" t="n">
        <v>0</v>
      </c>
      <c r="R4599" t="inlineStr">
        <is>
          <t>NO</t>
        </is>
      </c>
      <c r="S4599" t="n">
        <v>0</v>
      </c>
      <c r="T4599" t="n">
        <v>0</v>
      </c>
      <c r="U4599" t="inlineStr">
        <is>
          <t>GE</t>
        </is>
      </c>
      <c r="V4599" t="inlineStr">
        <is>
          <t>5KS449XAA326</t>
        </is>
      </c>
      <c r="W4599" t="inlineStr">
        <is>
          <t>I</t>
        </is>
      </c>
      <c r="X4599" t="inlineStr">
        <is>
          <t>01,011,19,22,</t>
        </is>
      </c>
      <c r="Y4599" t="inlineStr">
        <is>
          <t>1</t>
        </is>
      </c>
      <c r="Z4599" t="inlineStr">
        <is>
          <t>2BAB</t>
        </is>
      </c>
      <c r="AC4599" t="inlineStr">
        <is>
          <t>BIH DOC: 565-480-169BA</t>
        </is>
      </c>
      <c r="AH4599" s="65" t="n">
        <v>45950</v>
      </c>
      <c r="AK4599" t="n">
        <v>1</v>
      </c>
      <c r="AL4599" t="n">
        <v>1</v>
      </c>
    </row>
    <row r="4600">
      <c r="A4600" t="inlineStr">
        <is>
          <t>292000TLDE</t>
        </is>
      </c>
      <c r="B4600" t="inlineStr">
        <is>
          <t>03483</t>
        </is>
      </c>
      <c r="C4600" t="inlineStr">
        <is>
          <t>EG1054006</t>
        </is>
      </c>
      <c r="D4600" t="inlineStr">
        <is>
          <t>P</t>
        </is>
      </c>
      <c r="E4600" t="inlineStr">
        <is>
          <t>58017888</t>
        </is>
      </c>
      <c r="F4600" t="inlineStr">
        <is>
          <t>58</t>
        </is>
      </c>
      <c r="G4600" t="inlineStr">
        <is>
          <t>EGTL Spares</t>
        </is>
      </c>
      <c r="H4600" t="inlineStr">
        <is>
          <t>Mtce</t>
        </is>
      </c>
      <c r="I4600" t="inlineStr">
        <is>
          <t>66</t>
        </is>
      </c>
      <c r="J4600" t="inlineStr">
        <is>
          <t>66P</t>
        </is>
      </c>
      <c r="K4600" t="inlineStr">
        <is>
          <t>VALVE:GLOBE,6 IN X 8 IN,300 LB</t>
        </is>
      </c>
      <c r="L4600" t="inlineStr">
        <is>
          <t>216 WCC BODY,17-4PH SS TRIM</t>
        </is>
      </c>
      <c r="M4600" t="inlineStr">
        <is>
          <t>Valve - Control : 216 WCC BONNET,MANUAL OPERATED,TFE PACKING,STD, COMPLETE EWT, 416 SS, 316 SS, ASME B16.34, 4-3/8 IN PORT</t>
        </is>
      </c>
      <c r="N4600" t="inlineStr">
        <is>
          <t>EA</t>
        </is>
      </c>
      <c r="O4600" t="n">
        <v>1</v>
      </c>
      <c r="P4600" t="n">
        <v>0</v>
      </c>
      <c r="Q4600" t="n">
        <v>0</v>
      </c>
      <c r="R4600" t="inlineStr">
        <is>
          <t>YES</t>
        </is>
      </c>
      <c r="S4600" t="n">
        <v>5382.0625</v>
      </c>
      <c r="T4600" t="n">
        <v>8058508.4</v>
      </c>
      <c r="U4600" t="inlineStr">
        <is>
          <t>FISHER</t>
        </is>
      </c>
      <c r="V4600" t="inlineStr">
        <is>
          <t>EWT-8</t>
        </is>
      </c>
      <c r="X4600" t="inlineStr">
        <is>
          <t>02,22</t>
        </is>
      </c>
      <c r="Y4600" t="inlineStr">
        <is>
          <t>1</t>
        </is>
      </c>
      <c r="Z4600" t="inlineStr">
        <is>
          <t>2BAB</t>
        </is>
      </c>
      <c r="AC4600" t="inlineStr">
        <is>
          <t>BIH DOC: 565-434-169BA</t>
        </is>
      </c>
      <c r="AF4600" t="inlineStr">
        <is>
          <t>ENVIROKINETICS</t>
        </is>
      </c>
      <c r="AH4600" s="65" t="n">
        <v>42460</v>
      </c>
      <c r="AK4600" t="n">
        <v>1</v>
      </c>
      <c r="AL4600" t="n">
        <v>1</v>
      </c>
    </row>
    <row r="4601">
      <c r="A4601" t="inlineStr">
        <is>
          <t>29200000TL</t>
        </is>
      </c>
      <c r="B4601" t="inlineStr">
        <is>
          <t>03483</t>
        </is>
      </c>
      <c r="C4601" t="inlineStr">
        <is>
          <t>EGC034017</t>
        </is>
      </c>
      <c r="D4601" t="inlineStr">
        <is>
          <t>P</t>
        </is>
      </c>
      <c r="E4601" t="inlineStr">
        <is>
          <t>58017889</t>
        </is>
      </c>
      <c r="F4601" t="inlineStr">
        <is>
          <t>58</t>
        </is>
      </c>
      <c r="G4601" t="inlineStr">
        <is>
          <t>EGTL Spares</t>
        </is>
      </c>
      <c r="H4601" t="inlineStr">
        <is>
          <t>Mtce</t>
        </is>
      </c>
      <c r="I4601" t="inlineStr">
        <is>
          <t>66</t>
        </is>
      </c>
      <c r="J4601" t="inlineStr">
        <is>
          <t>66F</t>
        </is>
      </c>
      <c r="K4601" t="inlineStr">
        <is>
          <t>KIT:OVERALL,PNEUMATIC CYLINDER</t>
        </is>
      </c>
      <c r="L4601" t="inlineStr">
        <is>
          <t>PROCESS HEATERS,STM SUP-HEATER</t>
        </is>
      </c>
      <c r="M4601" t="inlineStr">
        <is>
          <t>Valve - Parts &amp; Accessories :CONTAINS ELECTRO-PNEUMATIC POSITIONER, 2 OFF P&amp;F INDUCTIVE PROXIMITY LIMIT SWITCHES, 2 OFF ALUMINIUM AL-101 AIR LOCKS, 2 OFF ZAMA, NBR &amp; TECHNOPLYMER FILTER REGULATORS, 120-CB-202, M/N H6-P.R.74-1OP-1.</t>
        </is>
      </c>
      <c r="N4601" t="inlineStr">
        <is>
          <t>KI</t>
        </is>
      </c>
      <c r="O4601" t="n">
        <v>2</v>
      </c>
      <c r="P4601" t="n">
        <v>0</v>
      </c>
      <c r="Q4601" t="n">
        <v>0</v>
      </c>
      <c r="R4601" t="inlineStr">
        <is>
          <t>NO</t>
        </is>
      </c>
      <c r="S4601" t="n">
        <v>18985.6678</v>
      </c>
      <c r="T4601" t="n">
        <v>2947714.78</v>
      </c>
      <c r="U4601" t="inlineStr">
        <is>
          <t>GRUBER HERMANOS</t>
        </is>
      </c>
      <c r="W4601" t="inlineStr">
        <is>
          <t>B,C,D,&amp; E</t>
        </is>
      </c>
      <c r="X4601" t="inlineStr">
        <is>
          <t>00</t>
        </is>
      </c>
      <c r="Y4601" t="inlineStr">
        <is>
          <t>1</t>
        </is>
      </c>
      <c r="Z4601" t="inlineStr">
        <is>
          <t>2BAB</t>
        </is>
      </c>
      <c r="AC4601" t="inlineStr">
        <is>
          <t>BIH DOC: 565-480-106BC</t>
        </is>
      </c>
      <c r="AF4601" t="inlineStr">
        <is>
          <t>SEE ADDITIONAL INFO</t>
        </is>
      </c>
      <c r="AH4601" s="65" t="n">
        <v>40914</v>
      </c>
    </row>
    <row r="4602">
      <c r="A4602" t="inlineStr">
        <is>
          <t>29200000TL</t>
        </is>
      </c>
      <c r="B4602" t="inlineStr">
        <is>
          <t>03483</t>
        </is>
      </c>
      <c r="C4602" t="inlineStr">
        <is>
          <t>EGC002012</t>
        </is>
      </c>
      <c r="D4602" t="inlineStr">
        <is>
          <t>P</t>
        </is>
      </c>
      <c r="E4602" t="inlineStr">
        <is>
          <t>58017890</t>
        </is>
      </c>
      <c r="F4602" t="inlineStr">
        <is>
          <t>58</t>
        </is>
      </c>
      <c r="G4602" t="inlineStr">
        <is>
          <t>EGTL Spares</t>
        </is>
      </c>
      <c r="H4602" t="inlineStr">
        <is>
          <t>Mtce</t>
        </is>
      </c>
      <c r="I4602" t="inlineStr">
        <is>
          <t>66</t>
        </is>
      </c>
      <c r="J4602" t="inlineStr">
        <is>
          <t>66P</t>
        </is>
      </c>
      <c r="K4602" t="inlineStr">
        <is>
          <t>VALVE: GLOBE,2 IN,300 LB</t>
        </is>
      </c>
      <c r="L4602" t="inlineStr">
        <is>
          <t>216 WCC BODY,316 SS TRIM</t>
        </is>
      </c>
      <c r="M4602" t="inlineStr">
        <is>
          <t>Valve - Control : 216 WCC BONNET,MANUAL OPERATED,TFE PACKING,STD, COMPLETE EZ, 416 SS, 440CSS, ASME B16.34, 1 IN PORT</t>
        </is>
      </c>
      <c r="N4602" t="inlineStr">
        <is>
          <t>EA</t>
        </is>
      </c>
      <c r="O4602" t="n">
        <v>1</v>
      </c>
      <c r="P4602" t="n">
        <v>0</v>
      </c>
      <c r="Q4602" t="n">
        <v>0</v>
      </c>
      <c r="R4602" t="inlineStr">
        <is>
          <t>NO</t>
        </is>
      </c>
      <c r="S4602" t="n">
        <v>9935.9195</v>
      </c>
      <c r="T4602" t="n">
        <v>1542650.86</v>
      </c>
      <c r="U4602" t="inlineStr">
        <is>
          <t>FISHER</t>
        </is>
      </c>
      <c r="V4602" t="inlineStr">
        <is>
          <t>EZ-2</t>
        </is>
      </c>
      <c r="X4602" t="inlineStr">
        <is>
          <t>02,22</t>
        </is>
      </c>
      <c r="Y4602" t="inlineStr">
        <is>
          <t>1</t>
        </is>
      </c>
      <c r="Z4602" t="inlineStr">
        <is>
          <t>2BAB</t>
        </is>
      </c>
      <c r="AC4602" t="inlineStr">
        <is>
          <t>BIH DOC: 565-434-169BA</t>
        </is>
      </c>
      <c r="AF4602" t="inlineStr">
        <is>
          <t>ENVIROKINETICS</t>
        </is>
      </c>
      <c r="AH4602" s="65" t="n">
        <v>41003</v>
      </c>
    </row>
    <row r="4603">
      <c r="A4603" t="inlineStr">
        <is>
          <t>29200000TL</t>
        </is>
      </c>
      <c r="B4603" t="inlineStr">
        <is>
          <t>03483</t>
        </is>
      </c>
      <c r="C4603" t="inlineStr">
        <is>
          <t>EGC002012</t>
        </is>
      </c>
      <c r="D4603" t="inlineStr">
        <is>
          <t>P</t>
        </is>
      </c>
      <c r="E4603" t="inlineStr">
        <is>
          <t>58017900</t>
        </is>
      </c>
      <c r="F4603" t="inlineStr">
        <is>
          <t>58</t>
        </is>
      </c>
      <c r="G4603" t="inlineStr">
        <is>
          <t>EGTL Spares</t>
        </is>
      </c>
      <c r="H4603" t="inlineStr">
        <is>
          <t>Mtce</t>
        </is>
      </c>
      <c r="I4603" t="inlineStr">
        <is>
          <t>66</t>
        </is>
      </c>
      <c r="J4603" t="inlineStr">
        <is>
          <t>66P</t>
        </is>
      </c>
      <c r="K4603" t="inlineStr">
        <is>
          <t>VALVE: GLOBE,3 IN,ASME B16.34</t>
        </is>
      </c>
      <c r="L4603" t="inlineStr">
        <is>
          <t>3 IN 300LB,216 WCC BODY,316 SS</t>
        </is>
      </c>
      <c r="M4603" t="inlineStr">
        <is>
          <t>Valve - Control : TRIM,216 WCC BONNET,2 5/16 IN PORT,MANUAL OPERATED,ASME B16.34,TFE PACKING,GLOBE,STANDARD, COMPLETE EZ, 416 SS, 440CSS, ASME B16.34, 2-5/16 IN P</t>
        </is>
      </c>
      <c r="N4603" t="inlineStr">
        <is>
          <t>EA</t>
        </is>
      </c>
      <c r="O4603" t="n">
        <v>1</v>
      </c>
      <c r="P4603" t="n">
        <v>0</v>
      </c>
      <c r="Q4603" t="n">
        <v>0</v>
      </c>
      <c r="R4603" t="inlineStr">
        <is>
          <t>NO</t>
        </is>
      </c>
      <c r="S4603" t="n">
        <v>14251.7533</v>
      </c>
      <c r="T4603" t="n">
        <v>2212727.21</v>
      </c>
      <c r="U4603" t="inlineStr">
        <is>
          <t>FISHER</t>
        </is>
      </c>
      <c r="V4603" t="inlineStr">
        <is>
          <t>EZ-3</t>
        </is>
      </c>
      <c r="X4603" t="inlineStr">
        <is>
          <t>02,22</t>
        </is>
      </c>
      <c r="Y4603" t="inlineStr">
        <is>
          <t>1</t>
        </is>
      </c>
      <c r="Z4603" t="inlineStr">
        <is>
          <t>2BAB</t>
        </is>
      </c>
      <c r="AC4603" t="inlineStr">
        <is>
          <t>BIH DOC: 565-434-169BA</t>
        </is>
      </c>
      <c r="AF4603" t="inlineStr">
        <is>
          <t>ENVIROKINETICS</t>
        </is>
      </c>
      <c r="AH4603" s="65" t="n">
        <v>41003</v>
      </c>
    </row>
    <row r="4604">
      <c r="A4604" t="inlineStr">
        <is>
          <t>29300000TL</t>
        </is>
      </c>
      <c r="B4604" t="inlineStr">
        <is>
          <t>03483</t>
        </is>
      </c>
      <c r="C4604" t="inlineStr">
        <is>
          <t>EG1055024</t>
        </is>
      </c>
      <c r="D4604" t="inlineStr">
        <is>
          <t>P</t>
        </is>
      </c>
      <c r="E4604" t="inlineStr">
        <is>
          <t>58017901</t>
        </is>
      </c>
      <c r="F4604" t="inlineStr">
        <is>
          <t>58</t>
        </is>
      </c>
      <c r="G4604" t="inlineStr">
        <is>
          <t>EGTL Spares</t>
        </is>
      </c>
      <c r="H4604" t="inlineStr">
        <is>
          <t>Mtce</t>
        </is>
      </c>
      <c r="I4604" t="inlineStr">
        <is>
          <t>66</t>
        </is>
      </c>
      <c r="J4604" t="inlineStr">
        <is>
          <t>66F</t>
        </is>
      </c>
      <c r="K4604" t="inlineStr">
        <is>
          <t>DIAPHRAGM: ACTUATOR, SIZE 45</t>
        </is>
      </c>
      <c r="L4604" t="inlineStr">
        <is>
          <t>1.4 BARG, BENCH SET 12-30</t>
        </is>
      </c>
      <c r="M4604" t="inlineStr">
        <is>
          <t>Valve - Parts &amp; Accessories :FISHER CONTROL ACTUATOR SERIAL NUMBER 19356124, TYPE 667, BENCH SET 12-30, TRAVEL 1-1/8, OPER. RANGE 0-33, BLF J2857.</t>
        </is>
      </c>
      <c r="N4604" t="inlineStr">
        <is>
          <t>EA</t>
        </is>
      </c>
      <c r="O4604" t="n">
        <v>1</v>
      </c>
      <c r="P4604" t="n">
        <v>0</v>
      </c>
      <c r="Q4604" t="n">
        <v>1</v>
      </c>
      <c r="R4604" t="inlineStr">
        <is>
          <t>YES</t>
        </is>
      </c>
      <c r="S4604" t="n">
        <v>3480.65</v>
      </c>
      <c r="T4604" t="n">
        <v>4136439.2665</v>
      </c>
      <c r="U4604" t="inlineStr">
        <is>
          <t>FISHER</t>
        </is>
      </c>
      <c r="V4604" t="inlineStr">
        <is>
          <t>667 SIZE 45</t>
        </is>
      </c>
      <c r="X4604" t="inlineStr">
        <is>
          <t>00</t>
        </is>
      </c>
      <c r="Y4604" t="inlineStr">
        <is>
          <t>1</t>
        </is>
      </c>
      <c r="Z4604" t="inlineStr">
        <is>
          <t>2BAB</t>
        </is>
      </c>
      <c r="AC4604" t="inlineStr">
        <is>
          <t>BIH DOC: 565-434-169BA</t>
        </is>
      </c>
      <c r="AF4604" t="inlineStr">
        <is>
          <t>TYPE 667</t>
        </is>
      </c>
      <c r="AH4604" s="65" t="n">
        <v>43770</v>
      </c>
      <c r="AJ4604" s="65" t="n">
        <v>45064</v>
      </c>
    </row>
    <row r="4605">
      <c r="A4605" t="inlineStr">
        <is>
          <t>29200000TL</t>
        </is>
      </c>
      <c r="B4605" t="inlineStr">
        <is>
          <t>03483</t>
        </is>
      </c>
      <c r="C4605" t="inlineStr">
        <is>
          <t>EGC036018</t>
        </is>
      </c>
      <c r="D4605" t="inlineStr">
        <is>
          <t>P</t>
        </is>
      </c>
      <c r="E4605" t="inlineStr">
        <is>
          <t>58017904</t>
        </is>
      </c>
      <c r="F4605" t="inlineStr">
        <is>
          <t>58</t>
        </is>
      </c>
      <c r="G4605" t="inlineStr">
        <is>
          <t>EGTL Spares</t>
        </is>
      </c>
      <c r="H4605" t="inlineStr">
        <is>
          <t>Mtce</t>
        </is>
      </c>
      <c r="I4605" t="inlineStr">
        <is>
          <t>51</t>
        </is>
      </c>
      <c r="J4605" t="inlineStr">
        <is>
          <t>51Z</t>
        </is>
      </c>
      <c r="K4605" t="inlineStr">
        <is>
          <t>SWITCH: LIMIT</t>
        </is>
      </c>
      <c r="L4605" t="inlineStr">
        <is>
          <t>8V,NOT SUPPLIED,SS ENCLOSURE</t>
        </is>
      </c>
      <c r="M4605" t="inlineStr">
        <is>
          <t>Electric-Other : INDUCTIVE PROXIMITY, NAMUR CONNECTION, PV-1062 &amp; PV-2062, M/N H6-P.R.74-1OP-1.OOD SIZE 137, (PROCESS HEATERS,STM SUP-HEATER)</t>
        </is>
      </c>
      <c r="N4605" t="inlineStr">
        <is>
          <t>EA</t>
        </is>
      </c>
      <c r="O4605" t="n">
        <v>1</v>
      </c>
      <c r="P4605" t="n">
        <v>0</v>
      </c>
      <c r="Q4605" t="n">
        <v>0</v>
      </c>
      <c r="R4605" t="inlineStr">
        <is>
          <t>NO</t>
        </is>
      </c>
      <c r="S4605" t="n">
        <v>1661.3209</v>
      </c>
      <c r="T4605" t="n">
        <v>257936.69</v>
      </c>
      <c r="U4605" t="inlineStr">
        <is>
          <t>CAMOZZI</t>
        </is>
      </c>
      <c r="V4605" t="inlineStr">
        <is>
          <t>P&amp;F NJ4-12GM-N</t>
        </is>
      </c>
      <c r="W4605" t="inlineStr">
        <is>
          <t>C</t>
        </is>
      </c>
      <c r="X4605" t="inlineStr">
        <is>
          <t>01,10,22</t>
        </is>
      </c>
      <c r="Y4605" t="inlineStr">
        <is>
          <t>1</t>
        </is>
      </c>
      <c r="Z4605" t="inlineStr">
        <is>
          <t>2BAB</t>
        </is>
      </c>
      <c r="AC4605" t="inlineStr">
        <is>
          <t>BIH DOC: 565-480-160EA</t>
        </is>
      </c>
      <c r="AF4605" t="inlineStr">
        <is>
          <t>SEE ADDITIONAL INFO</t>
        </is>
      </c>
      <c r="AH4605" s="65" t="n">
        <v>40914</v>
      </c>
      <c r="AI4605" s="65" t="n">
        <v>45845</v>
      </c>
      <c r="AK4605" t="n">
        <v>-1</v>
      </c>
      <c r="AL4605" t="n">
        <v>1</v>
      </c>
    </row>
    <row r="4606">
      <c r="A4606" t="inlineStr">
        <is>
          <t>29200000TL</t>
        </is>
      </c>
      <c r="B4606" t="inlineStr">
        <is>
          <t>03483</t>
        </is>
      </c>
      <c r="C4606" t="inlineStr">
        <is>
          <t>EGC002012</t>
        </is>
      </c>
      <c r="D4606" t="inlineStr">
        <is>
          <t>P</t>
        </is>
      </c>
      <c r="E4606" t="inlineStr">
        <is>
          <t>58017906</t>
        </is>
      </c>
      <c r="F4606" t="inlineStr">
        <is>
          <t>58</t>
        </is>
      </c>
      <c r="G4606" t="inlineStr">
        <is>
          <t>EGTL Spares</t>
        </is>
      </c>
      <c r="H4606" t="inlineStr">
        <is>
          <t>Mtce</t>
        </is>
      </c>
      <c r="I4606" t="inlineStr">
        <is>
          <t>66</t>
        </is>
      </c>
      <c r="J4606" t="inlineStr">
        <is>
          <t>66C</t>
        </is>
      </c>
      <c r="K4606" t="inlineStr">
        <is>
          <t>VALVE: BUTTERFLY,14 IN,ASME</t>
        </is>
      </c>
      <c r="L4606" t="inlineStr">
        <is>
          <t>B16.34,14 IN 900LB,216 WCB BOD</t>
        </is>
      </c>
      <c r="M4606" t="inlineStr">
        <is>
          <t>Valve-Regulators : 316 SS TRIM,216 WCB BONNET,BUTTERFLY,MANUAL OPERATED,ASME B16.34,TFE PACKING, COMPLETE, 172-XXV-0101, ASME B16.34</t>
        </is>
      </c>
      <c r="N4606" t="inlineStr">
        <is>
          <t>EA</t>
        </is>
      </c>
      <c r="O4606" t="n">
        <v>1</v>
      </c>
      <c r="P4606" t="n">
        <v>0</v>
      </c>
      <c r="Q4606" t="n">
        <v>0</v>
      </c>
      <c r="R4606" t="inlineStr">
        <is>
          <t>NO</t>
        </is>
      </c>
      <c r="S4606" t="n">
        <v>17232.3291</v>
      </c>
      <c r="T4606" t="n">
        <v>2675491.41</v>
      </c>
      <c r="U4606" t="inlineStr">
        <is>
          <t>WKM</t>
        </is>
      </c>
      <c r="V4606" t="inlineStr">
        <is>
          <t>WKMB5313-02-F02-13</t>
        </is>
      </c>
      <c r="X4606" t="inlineStr">
        <is>
          <t>02,22</t>
        </is>
      </c>
      <c r="Y4606" t="inlineStr">
        <is>
          <t>1</t>
        </is>
      </c>
      <c r="Z4606" t="inlineStr">
        <is>
          <t>2BAB</t>
        </is>
      </c>
      <c r="AC4606" t="inlineStr">
        <is>
          <t>BIH DOC: 565-434-169AB</t>
        </is>
      </c>
      <c r="AF4606" t="inlineStr">
        <is>
          <t>ENVIROKINETICS</t>
        </is>
      </c>
      <c r="AH4606" s="65" t="n">
        <v>41003</v>
      </c>
    </row>
    <row r="4607">
      <c r="A4607" t="inlineStr">
        <is>
          <t>29200000TL</t>
        </is>
      </c>
      <c r="B4607" t="inlineStr">
        <is>
          <t>03483</t>
        </is>
      </c>
      <c r="C4607" t="inlineStr">
        <is>
          <t>EGC002012</t>
        </is>
      </c>
      <c r="D4607" t="inlineStr">
        <is>
          <t>P</t>
        </is>
      </c>
      <c r="E4607" t="inlineStr">
        <is>
          <t>58017913</t>
        </is>
      </c>
      <c r="F4607" t="inlineStr">
        <is>
          <t>58</t>
        </is>
      </c>
      <c r="G4607" t="inlineStr">
        <is>
          <t>EGTL Spares</t>
        </is>
      </c>
      <c r="H4607" t="inlineStr">
        <is>
          <t>Mtce</t>
        </is>
      </c>
      <c r="I4607" t="inlineStr">
        <is>
          <t>66</t>
        </is>
      </c>
      <c r="J4607" t="inlineStr">
        <is>
          <t>66P</t>
        </is>
      </c>
      <c r="K4607" t="inlineStr">
        <is>
          <t>VALVE: GLOBE,4 IN,300 LB</t>
        </is>
      </c>
      <c r="L4607" t="inlineStr">
        <is>
          <t>216 WCC BODY,316 SS TRIM</t>
        </is>
      </c>
      <c r="M4607" t="inlineStr">
        <is>
          <t>Valve - Control : 216 WCC BONNET,MANUAL OPERATED,TFE PACKING,STD, COMPLETE ET, 416 SS, CB-7CU, ASME B16.34, 2-7/8 IN PORT</t>
        </is>
      </c>
      <c r="N4607" t="inlineStr">
        <is>
          <t>EA</t>
        </is>
      </c>
      <c r="O4607" t="n">
        <v>1</v>
      </c>
      <c r="P4607" t="n">
        <v>0</v>
      </c>
      <c r="Q4607" t="n">
        <v>0</v>
      </c>
      <c r="R4607" t="inlineStr">
        <is>
          <t>NO</t>
        </is>
      </c>
      <c r="S4607" t="n">
        <v>8387.719999999999</v>
      </c>
      <c r="T4607" t="n">
        <v>2554060.74</v>
      </c>
      <c r="U4607" t="inlineStr">
        <is>
          <t>FISHER</t>
        </is>
      </c>
      <c r="X4607" t="inlineStr">
        <is>
          <t>02,22</t>
        </is>
      </c>
      <c r="Y4607" t="inlineStr">
        <is>
          <t>1</t>
        </is>
      </c>
      <c r="Z4607" t="inlineStr">
        <is>
          <t>2BAB</t>
        </is>
      </c>
      <c r="AC4607" t="inlineStr">
        <is>
          <t>BIH DOC: 565-434-169BA</t>
        </is>
      </c>
      <c r="AF4607" t="inlineStr">
        <is>
          <t>ENVIROKINETICS</t>
        </is>
      </c>
      <c r="AH4607" s="65" t="n">
        <v>41003</v>
      </c>
      <c r="AI4607" s="65" t="n">
        <v>42538</v>
      </c>
      <c r="AJ4607" s="65" t="n">
        <v>42559</v>
      </c>
    </row>
    <row r="4608">
      <c r="A4608" t="inlineStr">
        <is>
          <t>29200000TL</t>
        </is>
      </c>
      <c r="B4608" t="inlineStr">
        <is>
          <t>03483</t>
        </is>
      </c>
      <c r="C4608" t="inlineStr">
        <is>
          <t>EG3001064</t>
        </is>
      </c>
      <c r="D4608" t="inlineStr">
        <is>
          <t>P</t>
        </is>
      </c>
      <c r="E4608" t="inlineStr">
        <is>
          <t>58017914</t>
        </is>
      </c>
      <c r="F4608" t="inlineStr">
        <is>
          <t>58</t>
        </is>
      </c>
      <c r="G4608" t="inlineStr">
        <is>
          <t>EGTL Spares</t>
        </is>
      </c>
      <c r="H4608" t="inlineStr">
        <is>
          <t>Mtce</t>
        </is>
      </c>
      <c r="I4608" t="inlineStr">
        <is>
          <t>66</t>
        </is>
      </c>
      <c r="J4608" t="inlineStr">
        <is>
          <t>66R</t>
        </is>
      </c>
      <c r="K4608" t="inlineStr">
        <is>
          <t>VALVE: GLOBE,3 IN,300 LB</t>
        </is>
      </c>
      <c r="L4608" t="inlineStr">
        <is>
          <t>216 WCC BODY,316 SS TRIM</t>
        </is>
      </c>
      <c r="M4608" t="inlineStr">
        <is>
          <t>Valve - Globe : 216 WCC BONNET,MANUAL OPERATED,TFE PACKING,STD, COMPLETE ET, 416 SS, CB-7CU, ASME B16.34, 2-5/16 IN PORT</t>
        </is>
      </c>
      <c r="N4608" t="inlineStr">
        <is>
          <t>EA</t>
        </is>
      </c>
      <c r="O4608" t="n">
        <v>1</v>
      </c>
      <c r="P4608" t="n">
        <v>0</v>
      </c>
      <c r="Q4608" t="n">
        <v>0</v>
      </c>
      <c r="R4608" t="inlineStr">
        <is>
          <t>NO</t>
        </is>
      </c>
      <c r="S4608" t="n">
        <v>14922.82</v>
      </c>
      <c r="T4608" t="n">
        <v>2932334.13</v>
      </c>
      <c r="U4608" t="inlineStr">
        <is>
          <t>FISHER</t>
        </is>
      </c>
      <c r="X4608" t="inlineStr">
        <is>
          <t>02,22</t>
        </is>
      </c>
      <c r="Y4608" t="inlineStr">
        <is>
          <t>1</t>
        </is>
      </c>
      <c r="Z4608" t="inlineStr">
        <is>
          <t>2BAB</t>
        </is>
      </c>
      <c r="AC4608" t="inlineStr">
        <is>
          <t>BIH DOC: 565-434-169BA</t>
        </is>
      </c>
      <c r="AF4608" t="inlineStr">
        <is>
          <t>ENVIROKINETICS</t>
        </is>
      </c>
      <c r="AH4608" s="65" t="n">
        <v>41003</v>
      </c>
      <c r="AI4608" s="65" t="n">
        <v>41660</v>
      </c>
      <c r="AJ4608" s="65" t="n">
        <v>42068</v>
      </c>
    </row>
    <row r="4609">
      <c r="A4609" t="inlineStr">
        <is>
          <t>29200000TL</t>
        </is>
      </c>
      <c r="B4609" t="inlineStr">
        <is>
          <t>03483</t>
        </is>
      </c>
      <c r="C4609" t="inlineStr">
        <is>
          <t>EGC010029</t>
        </is>
      </c>
      <c r="D4609" t="inlineStr">
        <is>
          <t>P</t>
        </is>
      </c>
      <c r="E4609" t="inlineStr">
        <is>
          <t>58017940</t>
        </is>
      </c>
      <c r="F4609" t="inlineStr">
        <is>
          <t>58</t>
        </is>
      </c>
      <c r="G4609" t="inlineStr">
        <is>
          <t>EGTL Spares</t>
        </is>
      </c>
      <c r="H4609" t="inlineStr">
        <is>
          <t>Mtce</t>
        </is>
      </c>
      <c r="I4609" t="inlineStr">
        <is>
          <t>76</t>
        </is>
      </c>
      <c r="J4609" t="inlineStr">
        <is>
          <t>76Z</t>
        </is>
      </c>
      <c r="K4609" t="inlineStr">
        <is>
          <t>RING: WEAR,316 SS</t>
        </is>
      </c>
      <c r="L4609" t="inlineStr">
        <is>
          <t>CF-8M A743/A744</t>
        </is>
      </c>
      <c r="M4609" t="inlineStr">
        <is>
          <t>Pumps-Other : IMPLR, 172-PC-030B.</t>
        </is>
      </c>
      <c r="N4609" t="inlineStr">
        <is>
          <t>EA</t>
        </is>
      </c>
      <c r="O4609" t="n">
        <v>3</v>
      </c>
      <c r="P4609" t="n">
        <v>0</v>
      </c>
      <c r="Q4609" t="n">
        <v>0</v>
      </c>
      <c r="R4609" t="inlineStr">
        <is>
          <t>NO</t>
        </is>
      </c>
      <c r="S4609" t="n">
        <v>577.2345</v>
      </c>
      <c r="T4609" t="n">
        <v>89586.8</v>
      </c>
      <c r="U4609" t="inlineStr">
        <is>
          <t>ITT CORPORATION</t>
        </is>
      </c>
      <c r="V4609" t="inlineStr">
        <is>
          <t>B02015A01 1203</t>
        </is>
      </c>
      <c r="X4609" t="inlineStr">
        <is>
          <t>01,22</t>
        </is>
      </c>
      <c r="Y4609" t="inlineStr">
        <is>
          <t>1</t>
        </is>
      </c>
      <c r="Z4609" t="inlineStr">
        <is>
          <t>2BAB</t>
        </is>
      </c>
      <c r="AH4609" s="65" t="n">
        <v>41248</v>
      </c>
    </row>
    <row r="4610">
      <c r="A4610" t="inlineStr">
        <is>
          <t>29200000TL</t>
        </is>
      </c>
      <c r="B4610" t="inlineStr">
        <is>
          <t>03483</t>
        </is>
      </c>
      <c r="C4610" t="inlineStr">
        <is>
          <t>EGC011019</t>
        </is>
      </c>
      <c r="D4610" t="inlineStr">
        <is>
          <t>P</t>
        </is>
      </c>
      <c r="E4610" t="inlineStr">
        <is>
          <t>58017942</t>
        </is>
      </c>
      <c r="F4610" t="inlineStr">
        <is>
          <t>58</t>
        </is>
      </c>
      <c r="G4610" t="inlineStr">
        <is>
          <t>EGTL Spares</t>
        </is>
      </c>
      <c r="H4610" t="inlineStr">
        <is>
          <t>Mtce</t>
        </is>
      </c>
      <c r="I4610" t="inlineStr">
        <is>
          <t>54</t>
        </is>
      </c>
      <c r="J4610" t="inlineStr">
        <is>
          <t>54A</t>
        </is>
      </c>
      <c r="K4610" t="inlineStr">
        <is>
          <t>GASKET:DISCHARGE</t>
        </is>
      </c>
      <c r="L4610" t="inlineStr">
        <is>
          <t>NON ASBESTOS,ROUND</t>
        </is>
      </c>
      <c r="M4610" t="inlineStr">
        <is>
          <t>Gaskets : &amp;quot;172-PC-030A/B (MODEL 3410 S 4X6-11H) , EGTL1-GOU-MEC-DD-720104  PART 351D,FOR STEAM TURBINE COND. PUMP&amp;quot;</t>
        </is>
      </c>
      <c r="N4610" t="inlineStr">
        <is>
          <t>EA</t>
        </is>
      </c>
      <c r="O4610" t="n">
        <v>1</v>
      </c>
      <c r="P4610" t="n">
        <v>0</v>
      </c>
      <c r="Q4610" t="n">
        <v>0</v>
      </c>
      <c r="R4610" t="inlineStr">
        <is>
          <t>NO</t>
        </is>
      </c>
      <c r="S4610" t="n">
        <v>18.0104</v>
      </c>
      <c r="T4610" t="n">
        <v>2795.22</v>
      </c>
      <c r="U4610" t="inlineStr">
        <is>
          <t>ITT CORPORATION</t>
        </is>
      </c>
      <c r="V4610" t="inlineStr">
        <is>
          <t>C02323A02 5108</t>
        </is>
      </c>
      <c r="X4610" t="inlineStr">
        <is>
          <t>00</t>
        </is>
      </c>
      <c r="Y4610" t="inlineStr">
        <is>
          <t>1</t>
        </is>
      </c>
      <c r="Z4610" t="inlineStr">
        <is>
          <t>2BAB</t>
        </is>
      </c>
      <c r="AH4610" s="65" t="n">
        <v>41248</v>
      </c>
      <c r="AI4610" s="65" t="n">
        <v>45528</v>
      </c>
      <c r="AM4610" t="n">
        <v>-1</v>
      </c>
      <c r="AN4610" t="n">
        <v>1</v>
      </c>
    </row>
    <row r="4611">
      <c r="A4611" t="inlineStr">
        <is>
          <t>29200000TL</t>
        </is>
      </c>
      <c r="B4611" t="inlineStr">
        <is>
          <t>03483</t>
        </is>
      </c>
      <c r="C4611" t="inlineStr">
        <is>
          <t>EGC011019</t>
        </is>
      </c>
      <c r="D4611" t="inlineStr">
        <is>
          <t>P</t>
        </is>
      </c>
      <c r="E4611" t="inlineStr">
        <is>
          <t>58017943</t>
        </is>
      </c>
      <c r="F4611" t="inlineStr">
        <is>
          <t>58</t>
        </is>
      </c>
      <c r="G4611" t="inlineStr">
        <is>
          <t>EGTL Spares</t>
        </is>
      </c>
      <c r="H4611" t="inlineStr">
        <is>
          <t>Mtce</t>
        </is>
      </c>
      <c r="I4611" t="inlineStr">
        <is>
          <t>54</t>
        </is>
      </c>
      <c r="J4611" t="inlineStr">
        <is>
          <t>54A</t>
        </is>
      </c>
      <c r="K4611" t="inlineStr">
        <is>
          <t>GASKET:SUCTION</t>
        </is>
      </c>
      <c r="L4611" t="inlineStr">
        <is>
          <t>NON ASBESTOS,ROUND</t>
        </is>
      </c>
      <c r="M4611" t="inlineStr">
        <is>
          <t>Gaskets : &amp;quot;172-PC-030A, 172-PC-030B (MODEL 3410 S 4X6-11H) , EGTL1-GOU-MEC-DD-720104 PART 351S, FOR STEAM TURBINE COND. PUMP&amp;quot;</t>
        </is>
      </c>
      <c r="N4611" t="inlineStr">
        <is>
          <t>EA</t>
        </is>
      </c>
      <c r="O4611" t="n">
        <v>1</v>
      </c>
      <c r="P4611" t="n">
        <v>0</v>
      </c>
      <c r="Q4611" t="n">
        <v>0</v>
      </c>
      <c r="R4611" t="inlineStr">
        <is>
          <t>NO</t>
        </is>
      </c>
      <c r="S4611" t="n">
        <v>18.0104</v>
      </c>
      <c r="T4611" t="n">
        <v>2795.22</v>
      </c>
      <c r="U4611" t="inlineStr">
        <is>
          <t>ITT CORPORATION</t>
        </is>
      </c>
      <c r="V4611" t="inlineStr">
        <is>
          <t>C02323A01 5108</t>
        </is>
      </c>
      <c r="X4611" t="inlineStr">
        <is>
          <t>00</t>
        </is>
      </c>
      <c r="Y4611" t="inlineStr">
        <is>
          <t>1</t>
        </is>
      </c>
      <c r="Z4611" t="inlineStr">
        <is>
          <t>2BAB</t>
        </is>
      </c>
      <c r="AH4611" s="65" t="n">
        <v>41248</v>
      </c>
      <c r="AI4611" s="65" t="n">
        <v>45528</v>
      </c>
      <c r="AM4611" t="n">
        <v>-1</v>
      </c>
      <c r="AN4611" t="n">
        <v>1</v>
      </c>
    </row>
    <row r="4612">
      <c r="A4612" t="inlineStr">
        <is>
          <t>29300000TL</t>
        </is>
      </c>
      <c r="B4612" t="inlineStr">
        <is>
          <t>03483</t>
        </is>
      </c>
      <c r="C4612" t="inlineStr">
        <is>
          <t>EGC010021</t>
        </is>
      </c>
      <c r="D4612" t="inlineStr">
        <is>
          <t>P</t>
        </is>
      </c>
      <c r="E4612" t="inlineStr">
        <is>
          <t>58017944</t>
        </is>
      </c>
      <c r="F4612" t="inlineStr">
        <is>
          <t>58</t>
        </is>
      </c>
      <c r="G4612" t="inlineStr">
        <is>
          <t>EGTL Spares</t>
        </is>
      </c>
      <c r="H4612" t="inlineStr">
        <is>
          <t>Mtce</t>
        </is>
      </c>
      <c r="I4612" t="inlineStr">
        <is>
          <t>54</t>
        </is>
      </c>
      <c r="J4612" t="inlineStr">
        <is>
          <t>54A</t>
        </is>
      </c>
      <c r="K4612" t="inlineStr">
        <is>
          <t>GASKET:END COVER</t>
        </is>
      </c>
      <c r="L4612" t="inlineStr">
        <is>
          <t>VELLUMOID -P3313D,ROUND</t>
        </is>
      </c>
      <c r="M4612" t="inlineStr">
        <is>
          <t>Gaskets : &amp;quot;VELLUMOID, 172-PC-030A, 172-PC-030B (MODEL 3410 S 4X6-11H) , EGTL1-GOU-MEC-DD-720104 - PART 360 ,STEAM TURBINE COND. PUMP&amp;quot;</t>
        </is>
      </c>
      <c r="N4612" t="inlineStr">
        <is>
          <t>EA</t>
        </is>
      </c>
      <c r="O4612" t="n">
        <v>3</v>
      </c>
      <c r="P4612" t="n">
        <v>2</v>
      </c>
      <c r="Q4612" t="n">
        <v>4</v>
      </c>
      <c r="R4612" t="inlineStr">
        <is>
          <t>YES</t>
        </is>
      </c>
      <c r="S4612" t="n">
        <v>340.59</v>
      </c>
      <c r="T4612" t="n">
        <v>496934.4336</v>
      </c>
      <c r="U4612" t="inlineStr">
        <is>
          <t>ITT CORPORATION</t>
        </is>
      </c>
      <c r="V4612" t="inlineStr">
        <is>
          <t>B01041A 5130</t>
        </is>
      </c>
      <c r="X4612" t="inlineStr">
        <is>
          <t>00</t>
        </is>
      </c>
      <c r="Y4612" t="inlineStr">
        <is>
          <t>1</t>
        </is>
      </c>
      <c r="Z4612" t="inlineStr">
        <is>
          <t>2BAB</t>
        </is>
      </c>
      <c r="AH4612" s="65" t="n">
        <v>43770</v>
      </c>
      <c r="AJ4612" s="65" t="n">
        <v>45860</v>
      </c>
    </row>
    <row r="4613">
      <c r="A4613" t="inlineStr">
        <is>
          <t>29300000TL</t>
        </is>
      </c>
      <c r="B4613" t="inlineStr">
        <is>
          <t>03483</t>
        </is>
      </c>
      <c r="C4613" t="inlineStr">
        <is>
          <t>EGC002023</t>
        </is>
      </c>
      <c r="D4613" t="inlineStr">
        <is>
          <t>P</t>
        </is>
      </c>
      <c r="E4613" t="inlineStr">
        <is>
          <t>58017945</t>
        </is>
      </c>
      <c r="F4613" t="inlineStr">
        <is>
          <t>58</t>
        </is>
      </c>
      <c r="G4613" t="inlineStr">
        <is>
          <t>EGTL Spares</t>
        </is>
      </c>
      <c r="H4613" t="inlineStr">
        <is>
          <t>Mtce</t>
        </is>
      </c>
      <c r="I4613" t="inlineStr">
        <is>
          <t>54</t>
        </is>
      </c>
      <c r="J4613" t="inlineStr">
        <is>
          <t>54A</t>
        </is>
      </c>
      <c r="K4613" t="inlineStr">
        <is>
          <t>SEAL: MECHANICAL, 44.3MM</t>
        </is>
      </c>
      <c r="L4613" t="inlineStr">
        <is>
          <t>69.58MM,CARTRIDGE,BALANCED,SGL</t>
        </is>
      </c>
      <c r="M4613" t="inlineStr">
        <is>
          <t>Seals  : "SILICONE CARBIDE, CARBON ROT FACE, 316 SS HARDWARE, ALLOY C-276 (UNS N10276) SPRING, VITON, GLASS-FILLED PTFE GASKET, 172-PC-030 A/B (MODEL 3410 S 4X6-11H), (STEAM TURBINE COND. PUMP)"JOHN CRANE Seal Drawing # HSP-1006728-1</t>
        </is>
      </c>
      <c r="N4613" t="inlineStr">
        <is>
          <t>EA</t>
        </is>
      </c>
      <c r="O4613" t="n">
        <v>2</v>
      </c>
      <c r="P4613" t="n">
        <v>1</v>
      </c>
      <c r="Q4613" t="n">
        <v>2</v>
      </c>
      <c r="R4613" t="inlineStr">
        <is>
          <t>YES</t>
        </is>
      </c>
      <c r="S4613" t="n">
        <v>3079.97</v>
      </c>
      <c r="T4613" t="n">
        <v>4445474.6995</v>
      </c>
      <c r="U4613" t="inlineStr">
        <is>
          <t>JOHN CRANE</t>
        </is>
      </c>
      <c r="V4613" t="inlineStr">
        <is>
          <t>HSP-1006728-1</t>
        </is>
      </c>
      <c r="W4613" t="inlineStr">
        <is>
          <t>HSP-1006728-1</t>
        </is>
      </c>
      <c r="X4613" t="inlineStr">
        <is>
          <t>00</t>
        </is>
      </c>
      <c r="Y4613" t="inlineStr">
        <is>
          <t>1</t>
        </is>
      </c>
      <c r="Z4613" t="inlineStr">
        <is>
          <t>2BAB</t>
        </is>
      </c>
      <c r="AA4613" t="inlineStr">
        <is>
          <t>1BBB</t>
        </is>
      </c>
      <c r="AC4613" t="inlineStr">
        <is>
          <t>A257365C</t>
        </is>
      </c>
      <c r="AH4613" s="65" t="n">
        <v>43770</v>
      </c>
      <c r="AJ4613" s="65" t="n">
        <v>45896</v>
      </c>
    </row>
    <row r="4614">
      <c r="A4614" t="inlineStr">
        <is>
          <t>29200000TL</t>
        </is>
      </c>
      <c r="B4614" t="inlineStr">
        <is>
          <t>03483</t>
        </is>
      </c>
      <c r="C4614" t="inlineStr">
        <is>
          <t>EG1007019</t>
        </is>
      </c>
      <c r="D4614" t="inlineStr">
        <is>
          <t>P</t>
        </is>
      </c>
      <c r="E4614" t="inlineStr">
        <is>
          <t>58017946</t>
        </is>
      </c>
      <c r="F4614" t="inlineStr">
        <is>
          <t>58</t>
        </is>
      </c>
      <c r="G4614" t="inlineStr">
        <is>
          <t>EGTL Spares</t>
        </is>
      </c>
      <c r="H4614" t="inlineStr">
        <is>
          <t>Mtce</t>
        </is>
      </c>
      <c r="I4614" t="inlineStr">
        <is>
          <t>54</t>
        </is>
      </c>
      <c r="J4614" t="inlineStr">
        <is>
          <t>54A</t>
        </is>
      </c>
      <c r="K4614" t="inlineStr">
        <is>
          <t>O-RING:OUTBOARD,34.52 MM ID</t>
        </is>
      </c>
      <c r="L4614" t="inlineStr">
        <is>
          <t>SEAL ROTOR,38.05 MM OD,3.53 MM</t>
        </is>
      </c>
      <c r="M4614" t="inlineStr">
        <is>
          <t>*OBS*GS&amp;P-O-Rings : VITON,AS 568-220, 172-PC-030A/B (MODEL 3410 S 4X6-11H), STEAM TURBINE COND. PUMP</t>
        </is>
      </c>
      <c r="N4614" t="inlineStr">
        <is>
          <t>EA</t>
        </is>
      </c>
      <c r="O4614" t="n">
        <v>5</v>
      </c>
      <c r="P4614" t="n">
        <v>0</v>
      </c>
      <c r="Q4614" t="n">
        <v>0</v>
      </c>
      <c r="R4614" t="inlineStr">
        <is>
          <t>NO</t>
        </is>
      </c>
      <c r="S4614" t="n">
        <v>9.9057</v>
      </c>
      <c r="T4614" t="n">
        <v>1537.37</v>
      </c>
      <c r="U4614" t="inlineStr">
        <is>
          <t>ITT CORPORATION</t>
        </is>
      </c>
      <c r="V4614" t="inlineStr">
        <is>
          <t>C02495A2205304</t>
        </is>
      </c>
      <c r="X4614" t="inlineStr">
        <is>
          <t>00</t>
        </is>
      </c>
      <c r="Y4614" t="inlineStr">
        <is>
          <t>1</t>
        </is>
      </c>
      <c r="Z4614" t="inlineStr">
        <is>
          <t>2BAB</t>
        </is>
      </c>
      <c r="AA4614" t="inlineStr">
        <is>
          <t>1BBB</t>
        </is>
      </c>
      <c r="AH4614" s="65" t="n">
        <v>41248</v>
      </c>
    </row>
    <row r="4615">
      <c r="A4615" t="inlineStr">
        <is>
          <t>29200000TL</t>
        </is>
      </c>
      <c r="B4615" t="inlineStr">
        <is>
          <t>03483</t>
        </is>
      </c>
      <c r="C4615" t="inlineStr">
        <is>
          <t>EG1007019</t>
        </is>
      </c>
      <c r="D4615" t="inlineStr">
        <is>
          <t>P</t>
        </is>
      </c>
      <c r="E4615" t="inlineStr">
        <is>
          <t>58017947</t>
        </is>
      </c>
      <c r="F4615" t="inlineStr">
        <is>
          <t>58</t>
        </is>
      </c>
      <c r="G4615" t="inlineStr">
        <is>
          <t>EGTL Spares</t>
        </is>
      </c>
      <c r="H4615" t="inlineStr">
        <is>
          <t>Mtce</t>
        </is>
      </c>
      <c r="I4615" t="inlineStr">
        <is>
          <t>54</t>
        </is>
      </c>
      <c r="J4615" t="inlineStr">
        <is>
          <t>54D</t>
        </is>
      </c>
      <c r="K4615" t="inlineStr">
        <is>
          <t>O-RING:OUTBOARD,50.52 MM ID</t>
        </is>
      </c>
      <c r="L4615" t="inlineStr">
        <is>
          <t>SEAL STATOR,52.27MM OD,1.75 MM</t>
        </is>
      </c>
      <c r="M4615" t="inlineStr">
        <is>
          <t>*OBS*GS&amp;P-O-Rings : VITON,AS568-33, 172-PC-030A/B (MODEL 3410 S 4X6-11H), STEAM TURBINE COND. PUMP</t>
        </is>
      </c>
      <c r="N4615" t="inlineStr">
        <is>
          <t>EA</t>
        </is>
      </c>
      <c r="O4615" t="n">
        <v>5</v>
      </c>
      <c r="P4615" t="n">
        <v>0</v>
      </c>
      <c r="Q4615" t="n">
        <v>0</v>
      </c>
      <c r="R4615" t="inlineStr">
        <is>
          <t>NO</t>
        </is>
      </c>
      <c r="S4615" t="n">
        <v>17.1099</v>
      </c>
      <c r="T4615" t="n">
        <v>2655.46</v>
      </c>
      <c r="U4615" t="inlineStr">
        <is>
          <t>ITT CORPORATION</t>
        </is>
      </c>
      <c r="V4615" t="inlineStr">
        <is>
          <t>C02495A33 5304</t>
        </is>
      </c>
      <c r="X4615" t="inlineStr">
        <is>
          <t>00</t>
        </is>
      </c>
      <c r="Y4615" t="inlineStr">
        <is>
          <t>1</t>
        </is>
      </c>
      <c r="Z4615" t="inlineStr">
        <is>
          <t>2BAB</t>
        </is>
      </c>
      <c r="AA4615" t="inlineStr">
        <is>
          <t>2BAB</t>
        </is>
      </c>
      <c r="AH4615" s="65" t="n">
        <v>41248</v>
      </c>
    </row>
    <row r="4616">
      <c r="A4616" t="inlineStr">
        <is>
          <t>29200000TL</t>
        </is>
      </c>
      <c r="B4616" t="inlineStr">
        <is>
          <t>03483</t>
        </is>
      </c>
      <c r="C4616" t="inlineStr">
        <is>
          <t>EG1007019</t>
        </is>
      </c>
      <c r="D4616" t="inlineStr">
        <is>
          <t>P</t>
        </is>
      </c>
      <c r="E4616" t="inlineStr">
        <is>
          <t>58017948</t>
        </is>
      </c>
      <c r="F4616" t="inlineStr">
        <is>
          <t>58</t>
        </is>
      </c>
      <c r="G4616" t="inlineStr">
        <is>
          <t>EGTL Spares</t>
        </is>
      </c>
      <c r="H4616" t="inlineStr">
        <is>
          <t>Mtce</t>
        </is>
      </c>
      <c r="I4616" t="inlineStr">
        <is>
          <t>54</t>
        </is>
      </c>
      <c r="J4616" t="inlineStr">
        <is>
          <t>54D</t>
        </is>
      </c>
      <c r="K4616" t="inlineStr">
        <is>
          <t>O-RING:INBOARD ,37.77 MM ID</t>
        </is>
      </c>
      <c r="L4616" t="inlineStr">
        <is>
          <t>SEAL ROTOR,40.39 MM OD,2.62 MM</t>
        </is>
      </c>
      <c r="M4616" t="inlineStr">
        <is>
          <t>*OBS*GS&amp;P-O-Rings : VITON,AS568-128, 172-PC-030A, 172-PC-030B (MODEL 3410 S 4X6-11H),STEAM TURBINE COND. PUMP</t>
        </is>
      </c>
      <c r="N4616" t="inlineStr">
        <is>
          <t>EA</t>
        </is>
      </c>
      <c r="O4616" t="n">
        <v>6</v>
      </c>
      <c r="P4616" t="n">
        <v>0</v>
      </c>
      <c r="Q4616" t="n">
        <v>0</v>
      </c>
      <c r="R4616" t="inlineStr">
        <is>
          <t>NO</t>
        </is>
      </c>
      <c r="S4616" t="n">
        <v>19.8115</v>
      </c>
      <c r="T4616" t="n">
        <v>3074.74</v>
      </c>
      <c r="U4616" t="inlineStr">
        <is>
          <t>ITT CORPORATION</t>
        </is>
      </c>
      <c r="V4616" t="inlineStr">
        <is>
          <t>C02495A1285304</t>
        </is>
      </c>
      <c r="X4616" t="inlineStr">
        <is>
          <t>00</t>
        </is>
      </c>
      <c r="Y4616" t="inlineStr">
        <is>
          <t>1</t>
        </is>
      </c>
      <c r="Z4616" t="inlineStr">
        <is>
          <t>2BAB</t>
        </is>
      </c>
      <c r="AA4616" t="inlineStr">
        <is>
          <t>2BAB</t>
        </is>
      </c>
      <c r="AH4616" s="65" t="n">
        <v>41248</v>
      </c>
    </row>
    <row r="4617">
      <c r="A4617" t="inlineStr">
        <is>
          <t>29200000TL</t>
        </is>
      </c>
      <c r="B4617" t="inlineStr">
        <is>
          <t>03483</t>
        </is>
      </c>
      <c r="C4617" t="inlineStr">
        <is>
          <t>EG1007019</t>
        </is>
      </c>
      <c r="D4617" t="inlineStr">
        <is>
          <t>P</t>
        </is>
      </c>
      <c r="E4617" t="inlineStr">
        <is>
          <t>58017949</t>
        </is>
      </c>
      <c r="F4617" t="inlineStr">
        <is>
          <t>58</t>
        </is>
      </c>
      <c r="G4617" t="inlineStr">
        <is>
          <t>EGTL Spares</t>
        </is>
      </c>
      <c r="H4617" t="inlineStr">
        <is>
          <t>Mtce</t>
        </is>
      </c>
      <c r="I4617" t="inlineStr">
        <is>
          <t>54</t>
        </is>
      </c>
      <c r="J4617" t="inlineStr">
        <is>
          <t>54D</t>
        </is>
      </c>
      <c r="K4617" t="inlineStr">
        <is>
          <t>O-RING:INBOARD,47.35 MM ID</t>
        </is>
      </c>
      <c r="L4617" t="inlineStr">
        <is>
          <t>SEAL STATOR,49.13 MM OD,1.78 M</t>
        </is>
      </c>
      <c r="M4617" t="inlineStr">
        <is>
          <t>*OBS*GS&amp;P-O-Rings : &amp;quot;VITON,AS568-32, 172-PC-030A, 172-PC-030B (MODEL 3410 S 4X6-11H) , EGTL1-GOU-MEC-DD-720104 PART 497J,STEAM TURBINE COND. PUMP&amp;quot;</t>
        </is>
      </c>
      <c r="N4617" t="inlineStr">
        <is>
          <t>EA</t>
        </is>
      </c>
      <c r="O4617" t="n">
        <v>5</v>
      </c>
      <c r="P4617" t="n">
        <v>0</v>
      </c>
      <c r="Q4617" t="n">
        <v>0</v>
      </c>
      <c r="R4617" t="inlineStr">
        <is>
          <t>NO</t>
        </is>
      </c>
      <c r="S4617" t="n">
        <v>20.712</v>
      </c>
      <c r="T4617" t="n">
        <v>3214.5</v>
      </c>
      <c r="U4617" t="inlineStr">
        <is>
          <t>ITT CORPORATION</t>
        </is>
      </c>
      <c r="V4617" t="inlineStr">
        <is>
          <t>C02495A32 5304</t>
        </is>
      </c>
      <c r="X4617" t="inlineStr">
        <is>
          <t>00</t>
        </is>
      </c>
      <c r="Y4617" t="inlineStr">
        <is>
          <t>1</t>
        </is>
      </c>
      <c r="Z4617" t="inlineStr">
        <is>
          <t>2BAB</t>
        </is>
      </c>
      <c r="AA4617" t="inlineStr">
        <is>
          <t>2BAB</t>
        </is>
      </c>
      <c r="AH4617" s="65" t="n">
        <v>41248</v>
      </c>
    </row>
    <row r="4618">
      <c r="A4618" t="inlineStr">
        <is>
          <t>29200000TL</t>
        </is>
      </c>
      <c r="B4618" t="inlineStr">
        <is>
          <t>03483</t>
        </is>
      </c>
      <c r="C4618" t="inlineStr">
        <is>
          <t>EGC010029</t>
        </is>
      </c>
      <c r="D4618" t="inlineStr">
        <is>
          <t>P</t>
        </is>
      </c>
      <c r="E4618" t="inlineStr">
        <is>
          <t>58017959</t>
        </is>
      </c>
      <c r="F4618" t="inlineStr">
        <is>
          <t>58</t>
        </is>
      </c>
      <c r="G4618" t="inlineStr">
        <is>
          <t>EGTL Spares</t>
        </is>
      </c>
      <c r="H4618" t="inlineStr">
        <is>
          <t>Mtce</t>
        </is>
      </c>
      <c r="I4618" t="inlineStr">
        <is>
          <t>54</t>
        </is>
      </c>
      <c r="J4618" t="inlineStr">
        <is>
          <t>54D</t>
        </is>
      </c>
      <c r="K4618" t="inlineStr">
        <is>
          <t>O-RING:RADIAL LAB SEAL,59.92MM</t>
        </is>
      </c>
      <c r="L4618" t="inlineStr">
        <is>
          <t>63.45 MM OD,3.53 MM WD,VITON</t>
        </is>
      </c>
      <c r="M4618" t="inlineStr">
        <is>
          <t>*OBS*GS&amp;P-O-Rings : AS 568-229, 173-PC-001A, 173-PC-001B, 173-PC-002A, 173-PC-002B, 173-PC-003A, 173-PC-003B,  STEAM TURBINE COND. PUMP</t>
        </is>
      </c>
      <c r="N4618" t="inlineStr">
        <is>
          <t>EA</t>
        </is>
      </c>
      <c r="O4618" t="n">
        <v>5</v>
      </c>
      <c r="P4618" t="n">
        <v>0</v>
      </c>
      <c r="Q4618" t="n">
        <v>0</v>
      </c>
      <c r="R4618" t="inlineStr">
        <is>
          <t>NO</t>
        </is>
      </c>
      <c r="S4618" t="n">
        <v>18.0104</v>
      </c>
      <c r="T4618" t="n">
        <v>2795.22</v>
      </c>
      <c r="U4618" t="inlineStr">
        <is>
          <t>ITT CORPORATION</t>
        </is>
      </c>
      <c r="V4618" t="inlineStr">
        <is>
          <t>C02495A2295304</t>
        </is>
      </c>
      <c r="X4618" t="inlineStr">
        <is>
          <t>00</t>
        </is>
      </c>
      <c r="Y4618" t="inlineStr">
        <is>
          <t>1</t>
        </is>
      </c>
      <c r="Z4618" t="inlineStr">
        <is>
          <t>2BAB</t>
        </is>
      </c>
      <c r="AA4618" t="inlineStr">
        <is>
          <t>2BAB</t>
        </is>
      </c>
      <c r="AH4618" s="65" t="n">
        <v>41248</v>
      </c>
    </row>
    <row r="4619">
      <c r="A4619" t="inlineStr">
        <is>
          <t>29200000TL</t>
        </is>
      </c>
      <c r="B4619" t="inlineStr">
        <is>
          <t>03483</t>
        </is>
      </c>
      <c r="C4619" t="inlineStr">
        <is>
          <t>EGC010021</t>
        </is>
      </c>
      <c r="D4619" t="inlineStr">
        <is>
          <t>P</t>
        </is>
      </c>
      <c r="E4619" t="inlineStr">
        <is>
          <t>58017960</t>
        </is>
      </c>
      <c r="F4619" t="inlineStr">
        <is>
          <t>58</t>
        </is>
      </c>
      <c r="G4619" t="inlineStr">
        <is>
          <t>EGTL Spares</t>
        </is>
      </c>
      <c r="H4619" t="inlineStr">
        <is>
          <t>Mtce</t>
        </is>
      </c>
      <c r="I4619" t="inlineStr">
        <is>
          <t>54</t>
        </is>
      </c>
      <c r="J4619" t="inlineStr">
        <is>
          <t>54D</t>
        </is>
      </c>
      <c r="K4619" t="inlineStr">
        <is>
          <t>O-RING:RADIAL LAB SEAL,75.92MM</t>
        </is>
      </c>
      <c r="L4619" t="inlineStr">
        <is>
          <t>77.67 MM OD,1.78 MM WD,VITON</t>
        </is>
      </c>
      <c r="M4619" t="inlineStr">
        <is>
          <t>*OBS*GS&amp;P-O-Rings : AS568-041,173-PC-001A, 173-PC-001B, 173-PC-002A, 173-PC-002B, 173-PC-003A, 173-PC-003B (MODEL 3180 M 4X6-19), STEAM TURBINE COND. PUMP</t>
        </is>
      </c>
      <c r="N4619" t="inlineStr">
        <is>
          <t>EA</t>
        </is>
      </c>
      <c r="O4619" t="n">
        <v>5</v>
      </c>
      <c r="P4619" t="n">
        <v>0</v>
      </c>
      <c r="Q4619" t="n">
        <v>0</v>
      </c>
      <c r="R4619" t="inlineStr">
        <is>
          <t>NO</t>
        </is>
      </c>
      <c r="S4619" t="n">
        <v>26.1151</v>
      </c>
      <c r="T4619" t="n">
        <v>4053.07</v>
      </c>
      <c r="U4619" t="inlineStr">
        <is>
          <t>ITT CORPORATION</t>
        </is>
      </c>
      <c r="V4619" t="inlineStr">
        <is>
          <t>C02495A41 5304</t>
        </is>
      </c>
      <c r="X4619" t="inlineStr">
        <is>
          <t>00</t>
        </is>
      </c>
      <c r="Y4619" t="inlineStr">
        <is>
          <t>1</t>
        </is>
      </c>
      <c r="Z4619" t="inlineStr">
        <is>
          <t>2BAB</t>
        </is>
      </c>
      <c r="AA4619" t="inlineStr">
        <is>
          <t>2BAB</t>
        </is>
      </c>
      <c r="AH4619" s="65" t="n">
        <v>41248</v>
      </c>
    </row>
    <row r="4620">
      <c r="A4620" t="inlineStr">
        <is>
          <t>29200000TL</t>
        </is>
      </c>
      <c r="B4620" t="inlineStr">
        <is>
          <t>03483</t>
        </is>
      </c>
      <c r="C4620" t="inlineStr">
        <is>
          <t>EGC010029</t>
        </is>
      </c>
      <c r="D4620" t="inlineStr">
        <is>
          <t>P</t>
        </is>
      </c>
      <c r="E4620" t="inlineStr">
        <is>
          <t>58017961</t>
        </is>
      </c>
      <c r="F4620" t="inlineStr">
        <is>
          <t>58</t>
        </is>
      </c>
      <c r="G4620" t="inlineStr">
        <is>
          <t>EGTL Spares</t>
        </is>
      </c>
      <c r="H4620" t="inlineStr">
        <is>
          <t>Mtce</t>
        </is>
      </c>
      <c r="I4620" t="inlineStr">
        <is>
          <t>54</t>
        </is>
      </c>
      <c r="J4620" t="inlineStr">
        <is>
          <t>54D</t>
        </is>
      </c>
      <c r="K4620" t="inlineStr">
        <is>
          <t>O-RING:RADIAL LAB SEAL,47.22MM</t>
        </is>
      </c>
      <c r="L4620" t="inlineStr">
        <is>
          <t>50.75 MM OD,3.53 MM WD,VITON</t>
        </is>
      </c>
      <c r="M4620" t="inlineStr">
        <is>
          <t>AS 568A-225, 173-PC-001A, 173-PC-001B, 173-PC-002A, 173-PC-002B, 173-PC-003A, 173-PC-003B (MODEL 3180 M 4X6-19), STEAM TURBINE COND. PUMPITEM# 497K: Drawing Number: A257366C; ITT JOB NUMBER: A77C; PUMP SERIAL NUMBER: E257C366-1-2-3-4-5-6</t>
        </is>
      </c>
      <c r="N4620" t="inlineStr">
        <is>
          <t>EA</t>
        </is>
      </c>
      <c r="O4620" t="n">
        <v>5</v>
      </c>
      <c r="P4620" t="n">
        <v>0</v>
      </c>
      <c r="Q4620" t="n">
        <v>0</v>
      </c>
      <c r="R4620" t="inlineStr">
        <is>
          <t>NO</t>
        </is>
      </c>
      <c r="S4620" t="n">
        <v>15.3089</v>
      </c>
      <c r="T4620" t="n">
        <v>2375.94</v>
      </c>
      <c r="U4620" t="inlineStr">
        <is>
          <t>ITT CORPORATION</t>
        </is>
      </c>
      <c r="V4620" t="inlineStr">
        <is>
          <t>C02495A2255304</t>
        </is>
      </c>
      <c r="X4620" t="inlineStr">
        <is>
          <t>00</t>
        </is>
      </c>
      <c r="Y4620" t="inlineStr">
        <is>
          <t>1</t>
        </is>
      </c>
      <c r="Z4620" t="inlineStr">
        <is>
          <t>2BAB</t>
        </is>
      </c>
      <c r="AA4620" t="inlineStr">
        <is>
          <t>2BAB</t>
        </is>
      </c>
      <c r="AH4620" s="65" t="n">
        <v>41248</v>
      </c>
    </row>
    <row r="4621">
      <c r="A4621" t="inlineStr">
        <is>
          <t>29200000TL</t>
        </is>
      </c>
      <c r="B4621" t="inlineStr">
        <is>
          <t>03483</t>
        </is>
      </c>
      <c r="C4621" t="inlineStr">
        <is>
          <t>EGC010021</t>
        </is>
      </c>
      <c r="D4621" t="inlineStr">
        <is>
          <t>P</t>
        </is>
      </c>
      <c r="E4621" t="inlineStr">
        <is>
          <t>58017962</t>
        </is>
      </c>
      <c r="F4621" t="inlineStr">
        <is>
          <t>58</t>
        </is>
      </c>
      <c r="G4621" t="inlineStr">
        <is>
          <t>EGTL Spares</t>
        </is>
      </c>
      <c r="H4621" t="inlineStr">
        <is>
          <t>Mtce</t>
        </is>
      </c>
      <c r="I4621" t="inlineStr">
        <is>
          <t>54</t>
        </is>
      </c>
      <c r="J4621" t="inlineStr">
        <is>
          <t>54D</t>
        </is>
      </c>
      <c r="K4621" t="inlineStr">
        <is>
          <t>O-RING:THRUST LAB SEAL,66.4 MM</t>
        </is>
      </c>
      <c r="L4621" t="inlineStr">
        <is>
          <t>68.18 MM OD,1.78 MM WD,VITON</t>
        </is>
      </c>
      <c r="M4621" t="inlineStr">
        <is>
          <t>AS568-38,173-PC-001A, 173-PC-001B, 173-PC-002A, 173-PC-002B, 173-PC-003A, 173-PC-003B (MODEL 3180 M 4X6-19), STEAM TURBINE COND. PUMP.Drawing Number: A257366C; ITT JOB NUMBER: A77C; PUMP SERIAL NUMBER: E257C366-1-2-3-4-5-6</t>
        </is>
      </c>
      <c r="N4621" t="inlineStr">
        <is>
          <t>EA</t>
        </is>
      </c>
      <c r="O4621" t="n">
        <v>5</v>
      </c>
      <c r="P4621" t="n">
        <v>0</v>
      </c>
      <c r="Q4621" t="n">
        <v>0</v>
      </c>
      <c r="R4621" t="inlineStr">
        <is>
          <t>NO</t>
        </is>
      </c>
      <c r="S4621" t="n">
        <v>22.5131</v>
      </c>
      <c r="T4621" t="n">
        <v>3494.03</v>
      </c>
      <c r="U4621" t="inlineStr">
        <is>
          <t>ITT CORPORATION</t>
        </is>
      </c>
      <c r="V4621" t="inlineStr">
        <is>
          <t>C02495A38 5304</t>
        </is>
      </c>
      <c r="X4621" t="inlineStr">
        <is>
          <t>00</t>
        </is>
      </c>
      <c r="Y4621" t="inlineStr">
        <is>
          <t>1</t>
        </is>
      </c>
      <c r="Z4621" t="inlineStr">
        <is>
          <t>2BAB</t>
        </is>
      </c>
      <c r="AA4621" t="inlineStr">
        <is>
          <t>2BAB</t>
        </is>
      </c>
      <c r="AH4621" s="65" t="n">
        <v>41248</v>
      </c>
    </row>
    <row r="4622">
      <c r="A4622" t="inlineStr">
        <is>
          <t>29200000TL</t>
        </is>
      </c>
      <c r="B4622" t="inlineStr">
        <is>
          <t>03483</t>
        </is>
      </c>
      <c r="C4622" t="inlineStr">
        <is>
          <t>EGC004016</t>
        </is>
      </c>
      <c r="D4622" t="inlineStr">
        <is>
          <t>P</t>
        </is>
      </c>
      <c r="E4622" t="inlineStr">
        <is>
          <t>58017963</t>
        </is>
      </c>
      <c r="F4622" t="inlineStr">
        <is>
          <t>58</t>
        </is>
      </c>
      <c r="G4622" t="inlineStr">
        <is>
          <t>EGTL Spares</t>
        </is>
      </c>
      <c r="H4622" t="inlineStr">
        <is>
          <t>Mtce</t>
        </is>
      </c>
      <c r="I4622" t="inlineStr">
        <is>
          <t>76</t>
        </is>
      </c>
      <c r="J4622" t="inlineStr">
        <is>
          <t>76Z</t>
        </is>
      </c>
      <c r="K4622" t="inlineStr">
        <is>
          <t>ADAPTER:FRAME,10 IN MTI, DI</t>
        </is>
      </c>
      <c r="L4622" t="inlineStr">
        <is>
          <t>STEAM TURBINE COND. PUMP</t>
        </is>
      </c>
      <c r="M4622" t="inlineStr">
        <is>
          <t>Pumps-Other : ASSY, 172-PC-003/003M (MODEL 3196 MTX 1X2-10)</t>
        </is>
      </c>
      <c r="N4622" t="inlineStr">
        <is>
          <t>EA</t>
        </is>
      </c>
      <c r="O4622" t="n">
        <v>1</v>
      </c>
      <c r="P4622" t="n">
        <v>0</v>
      </c>
      <c r="Q4622" t="n">
        <v>0</v>
      </c>
      <c r="R4622" t="inlineStr">
        <is>
          <t>NO</t>
        </is>
      </c>
      <c r="S4622" t="n">
        <v>593.4439</v>
      </c>
      <c r="T4622" t="n">
        <v>92102.5</v>
      </c>
      <c r="U4622" t="inlineStr">
        <is>
          <t>ITT CORPORATION</t>
        </is>
      </c>
      <c r="V4622" t="inlineStr">
        <is>
          <t>RD11801A 1013</t>
        </is>
      </c>
      <c r="W4622" t="inlineStr">
        <is>
          <t>RD11801A 1013</t>
        </is>
      </c>
      <c r="X4622" t="inlineStr">
        <is>
          <t>01,22</t>
        </is>
      </c>
      <c r="Y4622" t="inlineStr">
        <is>
          <t>1</t>
        </is>
      </c>
      <c r="Z4622" t="inlineStr">
        <is>
          <t>2BAB</t>
        </is>
      </c>
      <c r="AC4622" t="inlineStr">
        <is>
          <t>A721364C</t>
        </is>
      </c>
      <c r="AH4622" s="65" t="n">
        <v>40914</v>
      </c>
    </row>
    <row r="4623">
      <c r="A4623" t="inlineStr">
        <is>
          <t>29200000TL</t>
        </is>
      </c>
      <c r="B4623" t="inlineStr">
        <is>
          <t>03483</t>
        </is>
      </c>
      <c r="C4623" t="inlineStr">
        <is>
          <t>EG5008012</t>
        </is>
      </c>
      <c r="D4623" t="inlineStr">
        <is>
          <t>P</t>
        </is>
      </c>
      <c r="E4623" t="inlineStr">
        <is>
          <t>58017967</t>
        </is>
      </c>
      <c r="F4623" t="inlineStr">
        <is>
          <t>58</t>
        </is>
      </c>
      <c r="G4623" t="inlineStr">
        <is>
          <t>EGTL Spares</t>
        </is>
      </c>
      <c r="H4623" t="inlineStr">
        <is>
          <t>Mtce</t>
        </is>
      </c>
      <c r="I4623" t="inlineStr">
        <is>
          <t>54</t>
        </is>
      </c>
      <c r="J4623" t="inlineStr">
        <is>
          <t>54A</t>
        </is>
      </c>
      <c r="K4623" t="inlineStr">
        <is>
          <t>SEAL: MECHANICAL, 44.28 MM</t>
        </is>
      </c>
      <c r="L4623" t="inlineStr">
        <is>
          <t>91.08MM,CARTRIDGE,BALANCED,SGL</t>
        </is>
      </c>
      <c r="M4623" t="inlineStr">
        <is>
          <t>Seals  : CARBON, SILICON CARBIDE ROT FACE, 316 SS HARDWARE, ALLOY C-276 (UNS N10276) SPRING, GLASS-FILLED PTFE GASKET, 105-PC-001A, 105-PC-001B, 105-PC-002A, 105-PC-002B, 130-PC-109A/B,130-PC-209A/B (STEAM TURBINE COND. PUMP)JOHN CRANE Seal Drawing # HSP-</t>
        </is>
      </c>
      <c r="N4623" t="inlineStr">
        <is>
          <t>EA</t>
        </is>
      </c>
      <c r="O4623" t="n">
        <v>2</v>
      </c>
      <c r="P4623" t="n">
        <v>2</v>
      </c>
      <c r="Q4623" t="n">
        <v>3</v>
      </c>
      <c r="R4623" t="inlineStr">
        <is>
          <t>NO</t>
        </is>
      </c>
      <c r="S4623" t="n">
        <v>3525.3785</v>
      </c>
      <c r="T4623" t="n">
        <v>595571.8210999999</v>
      </c>
      <c r="U4623" t="inlineStr">
        <is>
          <t>JOHN CRANE</t>
        </is>
      </c>
      <c r="V4623" t="inlineStr">
        <is>
          <t>HSP-1027379-1</t>
        </is>
      </c>
      <c r="W4623" t="inlineStr">
        <is>
          <t>HSP-1027379-1, 725F895SL</t>
        </is>
      </c>
      <c r="X4623" t="inlineStr">
        <is>
          <t>01,22</t>
        </is>
      </c>
      <c r="Y4623" t="inlineStr">
        <is>
          <t>1</t>
        </is>
      </c>
      <c r="Z4623" t="inlineStr">
        <is>
          <t>2BAB</t>
        </is>
      </c>
      <c r="AA4623" t="inlineStr">
        <is>
          <t>1BBB</t>
        </is>
      </c>
      <c r="AC4623" t="inlineStr">
        <is>
          <t>A725892C, A725895C</t>
        </is>
      </c>
      <c r="AH4623" s="65" t="n">
        <v>40914</v>
      </c>
      <c r="AI4623" s="65" t="n">
        <v>44416</v>
      </c>
      <c r="AJ4623" s="65" t="n">
        <v>42141</v>
      </c>
    </row>
    <row r="4624">
      <c r="A4624" t="inlineStr">
        <is>
          <t>29200000TL</t>
        </is>
      </c>
      <c r="B4624" t="inlineStr">
        <is>
          <t>03483</t>
        </is>
      </c>
      <c r="C4624" t="inlineStr">
        <is>
          <t>EG1009003</t>
        </is>
      </c>
      <c r="D4624" t="inlineStr">
        <is>
          <t>P</t>
        </is>
      </c>
      <c r="E4624" t="inlineStr">
        <is>
          <t>58017970</t>
        </is>
      </c>
      <c r="F4624" t="inlineStr">
        <is>
          <t>58</t>
        </is>
      </c>
      <c r="G4624" t="inlineStr">
        <is>
          <t>EGTL Spares</t>
        </is>
      </c>
      <c r="H4624" t="inlineStr">
        <is>
          <t>Mtce</t>
        </is>
      </c>
      <c r="I4624" t="inlineStr">
        <is>
          <t>54</t>
        </is>
      </c>
      <c r="J4624" t="inlineStr">
        <is>
          <t>54A</t>
        </is>
      </c>
      <c r="K4624" t="inlineStr">
        <is>
          <t>SEAL: MECHANICAL, 1.375 IN</t>
        </is>
      </c>
      <c r="L4624" t="inlineStr">
        <is>
          <t>2.875 IN,CARTRIDGE,PRESSURIZED</t>
        </is>
      </c>
      <c r="M4624" t="inlineStr">
        <is>
          <t>Seals  : SGL ARRANGEMENT, RESIN IMPREGNATED CARBON, SINTERED SILICON CARBIDE ROT FACE, 316 SS HARDWARE, ALLOY C276 SPRING,O-RING, FLUOROELASTOMER GASKET, 5610PR, HSP-1027390-1173-PC-005, 173-PC-006, 173-PC-007JOHN CRANE Seal Drawing # HSP-HSP-1027390-1</t>
        </is>
      </c>
      <c r="N4624" t="inlineStr">
        <is>
          <t>EA</t>
        </is>
      </c>
      <c r="O4624" t="n">
        <v>1</v>
      </c>
      <c r="P4624" t="n">
        <v>1</v>
      </c>
      <c r="Q4624" t="n">
        <v>2</v>
      </c>
      <c r="R4624" t="inlineStr">
        <is>
          <t>NO</t>
        </is>
      </c>
      <c r="S4624" t="n">
        <v>3017.7489</v>
      </c>
      <c r="T4624" t="n">
        <v>650795.2997</v>
      </c>
      <c r="U4624" t="inlineStr">
        <is>
          <t>JOHN CRANE</t>
        </is>
      </c>
      <c r="V4624" t="inlineStr">
        <is>
          <t>HSP-1027390-1</t>
        </is>
      </c>
      <c r="W4624" t="inlineStr">
        <is>
          <t>HSP-1027390-1</t>
        </is>
      </c>
      <c r="X4624" t="inlineStr">
        <is>
          <t>00</t>
        </is>
      </c>
      <c r="Y4624" t="inlineStr">
        <is>
          <t>1</t>
        </is>
      </c>
      <c r="Z4624" t="inlineStr">
        <is>
          <t>2BAB</t>
        </is>
      </c>
      <c r="AA4624" t="inlineStr">
        <is>
          <t>1BBB</t>
        </is>
      </c>
      <c r="AC4624" t="inlineStr">
        <is>
          <t>A725893C, A725894C</t>
        </is>
      </c>
      <c r="AH4624" s="65" t="n">
        <v>40914</v>
      </c>
      <c r="AI4624" s="65" t="n">
        <v>45645</v>
      </c>
      <c r="AJ4624" s="65" t="n">
        <v>43468</v>
      </c>
      <c r="AM4624" t="n">
        <v>-1</v>
      </c>
      <c r="AN4624" t="n">
        <v>1</v>
      </c>
    </row>
    <row r="4625">
      <c r="A4625" t="inlineStr">
        <is>
          <t>29200000TL</t>
        </is>
      </c>
      <c r="B4625" t="inlineStr">
        <is>
          <t>03483</t>
        </is>
      </c>
      <c r="C4625" t="inlineStr">
        <is>
          <t>EG1020004</t>
        </is>
      </c>
      <c r="D4625" t="inlineStr">
        <is>
          <t>P</t>
        </is>
      </c>
      <c r="E4625" t="inlineStr">
        <is>
          <t>58017972</t>
        </is>
      </c>
      <c r="F4625" t="inlineStr">
        <is>
          <t>58</t>
        </is>
      </c>
      <c r="G4625" t="inlineStr">
        <is>
          <t>EGTL Spares</t>
        </is>
      </c>
      <c r="H4625" t="inlineStr">
        <is>
          <t>Mtce</t>
        </is>
      </c>
      <c r="I4625" t="inlineStr">
        <is>
          <t>50</t>
        </is>
      </c>
      <c r="J4625" t="inlineStr">
        <is>
          <t>50Z</t>
        </is>
      </c>
      <c r="K4625" t="inlineStr">
        <is>
          <t>BEARING: BALL,25 MM ID</t>
        </is>
      </c>
      <c r="L4625" t="inlineStr">
        <is>
          <t>ANGULAR CONTACT,DBL ROW,62MMOD</t>
        </is>
      </c>
      <c r="M4625" t="inlineStr">
        <is>
          <t>Bearings &amp; Accessories - All :25.4 MM WD,GROOVE-METRIC SERIES,2 SEAL,2 SHIELD,C3,PRESSED STEEL CAGE, SKF 3305A/C3, 172-PC-013, 172-PC-013W, 172-PC-014  (MODEL 3171 ST 1X1.5-6), STEAM TURBINE COND. PUMP</t>
        </is>
      </c>
      <c r="N4625" t="inlineStr">
        <is>
          <t>EA</t>
        </is>
      </c>
      <c r="O4625" t="n">
        <v>2</v>
      </c>
      <c r="P4625" t="n">
        <v>0</v>
      </c>
      <c r="Q4625" t="n">
        <v>0</v>
      </c>
      <c r="R4625" t="inlineStr">
        <is>
          <t>NO</t>
        </is>
      </c>
      <c r="S4625" t="n">
        <v>92.1769</v>
      </c>
      <c r="T4625" t="n">
        <v>14309.9322</v>
      </c>
      <c r="U4625" t="inlineStr">
        <is>
          <t>SKF</t>
        </is>
      </c>
      <c r="V4625" t="inlineStr">
        <is>
          <t>3305A/C3</t>
        </is>
      </c>
      <c r="X4625" t="inlineStr">
        <is>
          <t>01,21,22</t>
        </is>
      </c>
      <c r="Y4625" t="inlineStr">
        <is>
          <t>1</t>
        </is>
      </c>
      <c r="Z4625" t="inlineStr">
        <is>
          <t>2BAB</t>
        </is>
      </c>
      <c r="AH4625" s="65" t="n">
        <v>41286</v>
      </c>
      <c r="AI4625" s="65" t="n">
        <v>41572</v>
      </c>
      <c r="AJ4625" s="65" t="n">
        <v>41800</v>
      </c>
    </row>
    <row r="4626">
      <c r="A4626" t="inlineStr">
        <is>
          <t>29200000TL</t>
        </is>
      </c>
      <c r="B4626" t="inlineStr">
        <is>
          <t>03483</t>
        </is>
      </c>
      <c r="C4626" t="inlineStr">
        <is>
          <t>EGC027029</t>
        </is>
      </c>
      <c r="D4626" t="inlineStr">
        <is>
          <t>P</t>
        </is>
      </c>
      <c r="E4626" t="inlineStr">
        <is>
          <t>58017974</t>
        </is>
      </c>
      <c r="F4626" t="inlineStr">
        <is>
          <t>58</t>
        </is>
      </c>
      <c r="G4626" t="inlineStr">
        <is>
          <t>EGTL Spares</t>
        </is>
      </c>
      <c r="H4626" t="inlineStr">
        <is>
          <t>Mtce</t>
        </is>
      </c>
      <c r="I4626" t="inlineStr">
        <is>
          <t>54</t>
        </is>
      </c>
      <c r="J4626" t="inlineStr">
        <is>
          <t>54A</t>
        </is>
      </c>
      <c r="K4626" t="inlineStr">
        <is>
          <t>GASKET:FLANGE NON-SPIRAL,18 IN</t>
        </is>
      </c>
      <c r="L4626" t="inlineStr">
        <is>
          <t>PIPE, SHEET, BLUE GUARD,TANK</t>
        </is>
      </c>
      <c r="M4626" t="inlineStr">
        <is>
          <t>Gaskets : 172-PC-013, 172-PC-013W, 172-PC-014 (MODEL 3171 ST 1X1.5-6), SEE EGTL1-GOU-MEC-DD-720902 PART NO 540M, STEAM TURBINE COND. PUMP</t>
        </is>
      </c>
      <c r="N4626" t="inlineStr">
        <is>
          <t>EA</t>
        </is>
      </c>
      <c r="O4626" t="n">
        <v>2</v>
      </c>
      <c r="P4626" t="n">
        <v>0</v>
      </c>
      <c r="Q4626" t="n">
        <v>0</v>
      </c>
      <c r="R4626" t="inlineStr">
        <is>
          <t>NO</t>
        </is>
      </c>
      <c r="S4626" t="n">
        <v>268.3555</v>
      </c>
      <c r="T4626" t="n">
        <v>41648.78</v>
      </c>
      <c r="U4626" t="inlineStr">
        <is>
          <t>ITT CORPORATION</t>
        </is>
      </c>
      <c r="V4626" t="inlineStr">
        <is>
          <t>B01084E0385136</t>
        </is>
      </c>
      <c r="X4626" t="inlineStr">
        <is>
          <t>00</t>
        </is>
      </c>
      <c r="Y4626" t="inlineStr">
        <is>
          <t>1</t>
        </is>
      </c>
      <c r="Z4626" t="inlineStr">
        <is>
          <t>2BAB</t>
        </is>
      </c>
      <c r="AH4626" s="65" t="n">
        <v>41248</v>
      </c>
    </row>
    <row r="4627">
      <c r="A4627" t="inlineStr">
        <is>
          <t>29200000TL</t>
        </is>
      </c>
      <c r="B4627" t="inlineStr">
        <is>
          <t>03483</t>
        </is>
      </c>
      <c r="C4627" t="inlineStr">
        <is>
          <t>EGC010029</t>
        </is>
      </c>
      <c r="D4627" t="inlineStr">
        <is>
          <t>P</t>
        </is>
      </c>
      <c r="E4627" t="inlineStr">
        <is>
          <t>58017975</t>
        </is>
      </c>
      <c r="F4627" t="inlineStr">
        <is>
          <t>58</t>
        </is>
      </c>
      <c r="G4627" t="inlineStr">
        <is>
          <t>EGTL Spares</t>
        </is>
      </c>
      <c r="H4627" t="inlineStr">
        <is>
          <t>Mtce</t>
        </is>
      </c>
      <c r="I4627" t="inlineStr">
        <is>
          <t>54</t>
        </is>
      </c>
      <c r="J4627" t="inlineStr">
        <is>
          <t>54A</t>
        </is>
      </c>
      <c r="K4627" t="inlineStr">
        <is>
          <t>GASKET:SUCTION COVER</t>
        </is>
      </c>
      <c r="L4627" t="inlineStr">
        <is>
          <t>BLUE GUARD,ROUND</t>
        </is>
      </c>
      <c r="M4627" t="inlineStr">
        <is>
          <t>Gaskets : &amp;quot;172-PC-13, 172-PC-013W, 172-PC-014 (MODEL 3171 ST 1X1.5-6) DWG EGTL1-GOU-MEC-DD-720902 PART 351, STEAM TURBINE COND. PUMP&amp;quot;</t>
        </is>
      </c>
      <c r="N4627" t="inlineStr">
        <is>
          <t>EA</t>
        </is>
      </c>
      <c r="O4627" t="n">
        <v>4</v>
      </c>
      <c r="P4627" t="n">
        <v>0</v>
      </c>
      <c r="Q4627" t="n">
        <v>0</v>
      </c>
      <c r="R4627" t="inlineStr">
        <is>
          <t>NO</t>
        </is>
      </c>
      <c r="S4627" t="n">
        <v>16.2094</v>
      </c>
      <c r="T4627" t="n">
        <v>2515.7</v>
      </c>
      <c r="U4627" t="inlineStr">
        <is>
          <t>ITT CORPORATION</t>
        </is>
      </c>
      <c r="V4627" t="inlineStr">
        <is>
          <t>B00003B03 5136</t>
        </is>
      </c>
      <c r="X4627" t="inlineStr">
        <is>
          <t>00</t>
        </is>
      </c>
      <c r="Y4627" t="inlineStr">
        <is>
          <t>1</t>
        </is>
      </c>
      <c r="Z4627" t="inlineStr">
        <is>
          <t>2BAB</t>
        </is>
      </c>
      <c r="AH4627" s="65" t="n">
        <v>41248</v>
      </c>
    </row>
    <row r="4628">
      <c r="A4628" t="inlineStr">
        <is>
          <t>29200000TL</t>
        </is>
      </c>
      <c r="B4628" t="inlineStr">
        <is>
          <t>03483</t>
        </is>
      </c>
      <c r="C4628" t="inlineStr">
        <is>
          <t>EGC010015</t>
        </is>
      </c>
      <c r="D4628" t="inlineStr">
        <is>
          <t>P</t>
        </is>
      </c>
      <c r="E4628" t="inlineStr">
        <is>
          <t>58017976</t>
        </is>
      </c>
      <c r="F4628" t="inlineStr">
        <is>
          <t>58</t>
        </is>
      </c>
      <c r="G4628" t="inlineStr">
        <is>
          <t>EGTL Spares</t>
        </is>
      </c>
      <c r="H4628" t="inlineStr">
        <is>
          <t>Mtce</t>
        </is>
      </c>
      <c r="I4628" t="inlineStr">
        <is>
          <t>54</t>
        </is>
      </c>
      <c r="J4628" t="inlineStr">
        <is>
          <t>54A</t>
        </is>
      </c>
      <c r="K4628" t="inlineStr">
        <is>
          <t>GASKET:DISCHARGE FLG</t>
        </is>
      </c>
      <c r="L4628" t="inlineStr">
        <is>
          <t>BLUE GUARD,ROUND</t>
        </is>
      </c>
      <c r="M4628" t="inlineStr">
        <is>
          <t>Gaskets : 172-PC-013, 172-PC-013W, 172-PC-014 (MODEL 3171 ST 1X1.5-6, EGTL1-GOU-MEC-DD-720902 PART 351A, GP, STEAM TURBINE COND. PUMP</t>
        </is>
      </c>
      <c r="N4628" t="inlineStr">
        <is>
          <t>EA</t>
        </is>
      </c>
      <c r="O4628" t="n">
        <v>2</v>
      </c>
      <c r="P4628" t="n">
        <v>0</v>
      </c>
      <c r="Q4628" t="n">
        <v>0</v>
      </c>
      <c r="R4628" t="inlineStr">
        <is>
          <t>NO</t>
        </is>
      </c>
      <c r="S4628" t="n">
        <v>7.2042</v>
      </c>
      <c r="T4628" t="n">
        <v>1118.09</v>
      </c>
      <c r="U4628" t="inlineStr">
        <is>
          <t>ITT CORPORATION</t>
        </is>
      </c>
      <c r="V4628" t="inlineStr">
        <is>
          <t>B00003B10 5136</t>
        </is>
      </c>
      <c r="X4628" t="inlineStr">
        <is>
          <t>00</t>
        </is>
      </c>
      <c r="Y4628" t="inlineStr">
        <is>
          <t>1</t>
        </is>
      </c>
      <c r="Z4628" t="inlineStr">
        <is>
          <t>2BAB</t>
        </is>
      </c>
      <c r="AH4628" s="65" t="n">
        <v>41249</v>
      </c>
    </row>
    <row r="4629">
      <c r="A4629" t="inlineStr">
        <is>
          <t>29200000TL</t>
        </is>
      </c>
      <c r="B4629" t="inlineStr">
        <is>
          <t>03483</t>
        </is>
      </c>
      <c r="C4629" t="inlineStr">
        <is>
          <t>EGC002028</t>
        </is>
      </c>
      <c r="D4629" t="inlineStr">
        <is>
          <t>P</t>
        </is>
      </c>
      <c r="E4629" t="inlineStr">
        <is>
          <t>58017977</t>
        </is>
      </c>
      <c r="F4629" t="inlineStr">
        <is>
          <t>58</t>
        </is>
      </c>
      <c r="G4629" t="inlineStr">
        <is>
          <t>EGTL Spares</t>
        </is>
      </c>
      <c r="H4629" t="inlineStr">
        <is>
          <t>Mtce</t>
        </is>
      </c>
      <c r="I4629" t="inlineStr">
        <is>
          <t>54</t>
        </is>
      </c>
      <c r="J4629" t="inlineStr">
        <is>
          <t>54A</t>
        </is>
      </c>
      <c r="K4629" t="inlineStr">
        <is>
          <t>SEAL: MECHANICAL, 28.46MM</t>
        </is>
      </c>
      <c r="L4629" t="inlineStr">
        <is>
          <t>44.27MM,CARTRIDGE,BALANCED,SGL</t>
        </is>
      </c>
      <c r="M4629" t="inlineStr">
        <is>
          <t>Seals  : SILICONE CARBIDE, CARBIDE ROT FACE, 316 SS HARDWARE, ALLOY C276 UNS N10276 SPRING, CHEMLOY GASKET, 172-PC-013, 172-PC-013W, 172-PC-014 (MODEL 3171 ST 1X1.5-6) (STEAM TURBINE COND. PUMP)JOHN CRANE Seal Drawing # HSP-1028725-1</t>
        </is>
      </c>
      <c r="N4629" t="inlineStr">
        <is>
          <t>EA</t>
        </is>
      </c>
      <c r="O4629" t="n">
        <v>2</v>
      </c>
      <c r="P4629" t="n">
        <v>0</v>
      </c>
      <c r="Q4629" t="n">
        <v>0</v>
      </c>
      <c r="R4629" t="inlineStr">
        <is>
          <t>NO</t>
        </is>
      </c>
      <c r="S4629" t="n">
        <v>2278.4185</v>
      </c>
      <c r="T4629" t="n">
        <v>353694.4075</v>
      </c>
      <c r="U4629" t="inlineStr">
        <is>
          <t>JOHN CRANE</t>
        </is>
      </c>
      <c r="V4629" t="inlineStr">
        <is>
          <t>HSP-1028725-1</t>
        </is>
      </c>
      <c r="W4629" t="inlineStr">
        <is>
          <t>HSP-1028725-1</t>
        </is>
      </c>
      <c r="X4629" t="inlineStr">
        <is>
          <t>00</t>
        </is>
      </c>
      <c r="Y4629" t="inlineStr">
        <is>
          <t>1</t>
        </is>
      </c>
      <c r="Z4629" t="inlineStr">
        <is>
          <t>2BAB</t>
        </is>
      </c>
      <c r="AA4629" t="inlineStr">
        <is>
          <t>1BBB</t>
        </is>
      </c>
      <c r="AC4629" t="inlineStr">
        <is>
          <t>442093C, 442094C</t>
        </is>
      </c>
      <c r="AH4629" s="65" t="n">
        <v>40914</v>
      </c>
      <c r="AJ4629" s="65" t="n">
        <v>41607</v>
      </c>
    </row>
    <row r="4630">
      <c r="A4630" t="inlineStr">
        <is>
          <t>29200000TL</t>
        </is>
      </c>
      <c r="B4630" t="inlineStr">
        <is>
          <t>03483</t>
        </is>
      </c>
      <c r="C4630" t="inlineStr">
        <is>
          <t>EGC002023</t>
        </is>
      </c>
      <c r="D4630" t="inlineStr">
        <is>
          <t>P</t>
        </is>
      </c>
      <c r="E4630" t="inlineStr">
        <is>
          <t>58017978</t>
        </is>
      </c>
      <c r="F4630" t="inlineStr">
        <is>
          <t>58</t>
        </is>
      </c>
      <c r="G4630" t="inlineStr">
        <is>
          <t>EGTL Spares</t>
        </is>
      </c>
      <c r="H4630" t="inlineStr">
        <is>
          <t>Mtce</t>
        </is>
      </c>
      <c r="I4630" t="inlineStr">
        <is>
          <t>54</t>
        </is>
      </c>
      <c r="J4630" t="inlineStr">
        <is>
          <t>54A</t>
        </is>
      </c>
      <c r="K4630" t="inlineStr">
        <is>
          <t>SEAL: MECHANICAL, 1.125 IN</t>
        </is>
      </c>
      <c r="L4630" t="inlineStr">
        <is>
          <t>1.60 IN,CARTRIDGE,PRESSURIZED</t>
        </is>
      </c>
      <c r="M4630" t="inlineStr">
        <is>
          <t>Seals  : SGL ARRANGEMENT, RESIN IMPREGNATED CARBON, SINTERED SILICON CARBIDE ROT FACE, 316 SS HARDWARE, ALLOY C276 SPRING, O-RING, FLUOROELASTOMER GASKET, TYPE 5610D, 172-PC-014, (PUMP)</t>
        </is>
      </c>
      <c r="N4630" t="inlineStr">
        <is>
          <t>EA</t>
        </is>
      </c>
      <c r="O4630" t="n">
        <v>1</v>
      </c>
      <c r="P4630" t="n">
        <v>0</v>
      </c>
      <c r="Q4630" t="n">
        <v>0</v>
      </c>
      <c r="R4630" t="inlineStr">
        <is>
          <t>NO</t>
        </is>
      </c>
      <c r="S4630" t="n">
        <v>1202.697</v>
      </c>
      <c r="T4630" t="n">
        <v>186658.58</v>
      </c>
      <c r="U4630" t="inlineStr">
        <is>
          <t>JOHN CRANE</t>
        </is>
      </c>
      <c r="V4630" t="inlineStr">
        <is>
          <t>M122233</t>
        </is>
      </c>
      <c r="W4630" t="inlineStr">
        <is>
          <t>442094MECH</t>
        </is>
      </c>
      <c r="X4630" t="inlineStr">
        <is>
          <t>00</t>
        </is>
      </c>
      <c r="Y4630" t="inlineStr">
        <is>
          <t>1</t>
        </is>
      </c>
      <c r="Z4630" t="inlineStr">
        <is>
          <t>2BAB</t>
        </is>
      </c>
      <c r="AA4630" t="inlineStr">
        <is>
          <t>1BBB</t>
        </is>
      </c>
      <c r="AC4630" t="inlineStr">
        <is>
          <t>442094</t>
        </is>
      </c>
      <c r="AH4630" s="65" t="n">
        <v>40914</v>
      </c>
    </row>
    <row r="4631">
      <c r="A4631" t="inlineStr">
        <is>
          <t>29200000TL</t>
        </is>
      </c>
      <c r="B4631" t="inlineStr">
        <is>
          <t>03483</t>
        </is>
      </c>
      <c r="C4631" t="inlineStr">
        <is>
          <t>EG1014017</t>
        </is>
      </c>
      <c r="D4631" t="inlineStr">
        <is>
          <t>P</t>
        </is>
      </c>
      <c r="E4631" t="inlineStr">
        <is>
          <t>58017979</t>
        </is>
      </c>
      <c r="F4631" t="inlineStr">
        <is>
          <t>58</t>
        </is>
      </c>
      <c r="G4631" t="inlineStr">
        <is>
          <t>EGTL Spares</t>
        </is>
      </c>
      <c r="H4631" t="inlineStr">
        <is>
          <t>Mtce</t>
        </is>
      </c>
      <c r="I4631" t="inlineStr">
        <is>
          <t>50</t>
        </is>
      </c>
      <c r="J4631" t="inlineStr">
        <is>
          <t>50Z</t>
        </is>
      </c>
      <c r="K4631" t="inlineStr">
        <is>
          <t>BEARING: BALL,70 MM ID</t>
        </is>
      </c>
      <c r="L4631" t="inlineStr">
        <is>
          <t>DEEP GROOVE,SGL ROW,150 MM OD</t>
        </is>
      </c>
      <c r="M4631" t="inlineStr">
        <is>
          <t>Bearings &amp; Accessories - All :35 MM WD,MEDIUM SERIES,GROOVE,C3,PRESSED STEEL CAGE, DE &amp; ODE SET, 6314ZC3,  172-PC-030A,,172-PC-030B, (MODEL 3410 S 4X6-11H) 172-PC-016A, 172-PC-016B (MODEL 3196 MTX 4X6-13) CROSS REF DWG, STEAM TURBINE COND. PUMP.</t>
        </is>
      </c>
      <c r="N4631" t="inlineStr">
        <is>
          <t>EA</t>
        </is>
      </c>
      <c r="O4631" t="n">
        <v>1</v>
      </c>
      <c r="P4631" t="n">
        <v>0</v>
      </c>
      <c r="Q4631" t="n">
        <v>0</v>
      </c>
      <c r="R4631" t="inlineStr">
        <is>
          <t>NO</t>
        </is>
      </c>
      <c r="S4631" t="n">
        <v>479.5208</v>
      </c>
      <c r="T4631" t="n">
        <v>85420.4935</v>
      </c>
      <c r="U4631" t="inlineStr">
        <is>
          <t>SKF</t>
        </is>
      </c>
      <c r="V4631" t="inlineStr">
        <is>
          <t>6314-Z/C3</t>
        </is>
      </c>
      <c r="X4631" t="inlineStr">
        <is>
          <t>01,21,22</t>
        </is>
      </c>
      <c r="Y4631" t="inlineStr">
        <is>
          <t>1</t>
        </is>
      </c>
      <c r="Z4631" t="inlineStr">
        <is>
          <t>2BAB</t>
        </is>
      </c>
      <c r="AH4631" s="65" t="n">
        <v>41248</v>
      </c>
      <c r="AI4631" s="65" t="n">
        <v>45568</v>
      </c>
      <c r="AJ4631" s="65" t="n">
        <v>42803</v>
      </c>
      <c r="AM4631" t="n">
        <v>-2</v>
      </c>
      <c r="AN4631" t="n">
        <v>2</v>
      </c>
    </row>
    <row r="4632">
      <c r="A4632" t="inlineStr">
        <is>
          <t>29200000TL</t>
        </is>
      </c>
      <c r="B4632" t="inlineStr">
        <is>
          <t>03483</t>
        </is>
      </c>
      <c r="C4632" t="inlineStr">
        <is>
          <t>EG1014017</t>
        </is>
      </c>
      <c r="D4632" t="inlineStr">
        <is>
          <t>P</t>
        </is>
      </c>
      <c r="E4632" t="inlineStr">
        <is>
          <t>58017980</t>
        </is>
      </c>
      <c r="F4632" t="inlineStr">
        <is>
          <t>58</t>
        </is>
      </c>
      <c r="G4632" t="inlineStr">
        <is>
          <t>EGTL Spares</t>
        </is>
      </c>
      <c r="H4632" t="inlineStr">
        <is>
          <t>Mtce</t>
        </is>
      </c>
      <c r="I4632" t="inlineStr">
        <is>
          <t>50</t>
        </is>
      </c>
      <c r="J4632" t="inlineStr">
        <is>
          <t>50Z</t>
        </is>
      </c>
      <c r="K4632" t="inlineStr">
        <is>
          <t>BEARING: BALL 90MM ID 190MM OD</t>
        </is>
      </c>
      <c r="L4632" t="inlineStr">
        <is>
          <t>43MM WD DEEP GROOVE SGL ROW</t>
        </is>
      </c>
      <c r="M4632" t="inlineStr">
        <is>
          <t>MEDIUM SERIES PRESSED STL CAGE 173-PC-001A, 173-PC-001B, 173-PC-002A, 173-PC-002B, 173-PC-003A, 173-PC-003B (MODEL 3180 M 4X6-19) STEAM TURBINE COND PUMP</t>
        </is>
      </c>
      <c r="N4632" t="inlineStr">
        <is>
          <t>EA</t>
        </is>
      </c>
      <c r="O4632" t="n">
        <v>1</v>
      </c>
      <c r="P4632" t="n">
        <v>0</v>
      </c>
      <c r="Q4632" t="n">
        <v>0</v>
      </c>
      <c r="R4632" t="inlineStr">
        <is>
          <t>NO</t>
        </is>
      </c>
      <c r="S4632" t="n">
        <v>250</v>
      </c>
      <c r="T4632" t="n">
        <v>76615</v>
      </c>
      <c r="U4632" t="inlineStr">
        <is>
          <t>SKF</t>
        </is>
      </c>
      <c r="V4632" t="inlineStr">
        <is>
          <t>6318ZC3</t>
        </is>
      </c>
      <c r="X4632" t="inlineStr">
        <is>
          <t>01,21,22</t>
        </is>
      </c>
      <c r="Y4632" t="inlineStr">
        <is>
          <t>1</t>
        </is>
      </c>
      <c r="Z4632" t="inlineStr">
        <is>
          <t>2BAB</t>
        </is>
      </c>
      <c r="AA4632" t="inlineStr">
        <is>
          <t>2BAB</t>
        </is>
      </c>
      <c r="AH4632" s="65" t="n">
        <v>41248</v>
      </c>
      <c r="AI4632" s="65" t="n">
        <v>43643</v>
      </c>
      <c r="AJ4632" s="65" t="n">
        <v>43529</v>
      </c>
    </row>
    <row r="4633">
      <c r="A4633" t="inlineStr">
        <is>
          <t>29200000TL</t>
        </is>
      </c>
      <c r="B4633" t="inlineStr">
        <is>
          <t>03483</t>
        </is>
      </c>
      <c r="C4633" t="inlineStr">
        <is>
          <t>EG1014016</t>
        </is>
      </c>
      <c r="D4633" t="inlineStr">
        <is>
          <t>P</t>
        </is>
      </c>
      <c r="E4633" t="inlineStr">
        <is>
          <t>58017982</t>
        </is>
      </c>
      <c r="F4633" t="inlineStr">
        <is>
          <t>58</t>
        </is>
      </c>
      <c r="G4633" t="inlineStr">
        <is>
          <t>EGTL Spares</t>
        </is>
      </c>
      <c r="H4633" t="inlineStr">
        <is>
          <t>Mtce</t>
        </is>
      </c>
      <c r="I4633" t="inlineStr">
        <is>
          <t>50</t>
        </is>
      </c>
      <c r="J4633" t="inlineStr">
        <is>
          <t>50Z</t>
        </is>
      </c>
      <c r="K4633" t="inlineStr">
        <is>
          <t>BEARING:BALL 50 MM ID 90 MM OD</t>
        </is>
      </c>
      <c r="L4633" t="inlineStr">
        <is>
          <t>20 MM WD DEEP GROOVE SGL ROW</t>
        </is>
      </c>
      <c r="M4633" t="inlineStr">
        <is>
          <t>Bearings &amp; Accessories - All :PRESSED STEEL CAGE, DE &amp; ODE SET, 130-PC-109A, 130-PC-109B, 130-PC-209A, 130-PC-209B (MODEL 3196 1.5X3-13) STEAM TURBINE COND. PUMP.  (SAME AS 58016046)</t>
        </is>
      </c>
      <c r="N4633" t="inlineStr">
        <is>
          <t>EA</t>
        </is>
      </c>
      <c r="O4633" t="n">
        <v>2</v>
      </c>
      <c r="P4633" t="n">
        <v>0</v>
      </c>
      <c r="Q4633" t="n">
        <v>0</v>
      </c>
      <c r="R4633" t="inlineStr">
        <is>
          <t>NO</t>
        </is>
      </c>
      <c r="S4633" t="n">
        <v>78</v>
      </c>
      <c r="T4633" t="n">
        <v>12110.0571</v>
      </c>
      <c r="U4633" t="inlineStr">
        <is>
          <t>SKF</t>
        </is>
      </c>
      <c r="V4633" t="inlineStr">
        <is>
          <t>6210-Z/C3</t>
        </is>
      </c>
      <c r="X4633" t="inlineStr">
        <is>
          <t>01,21,22</t>
        </is>
      </c>
      <c r="Y4633" t="inlineStr">
        <is>
          <t>1</t>
        </is>
      </c>
      <c r="Z4633" t="inlineStr">
        <is>
          <t>2BAB</t>
        </is>
      </c>
      <c r="AH4633" s="65" t="n">
        <v>41339</v>
      </c>
      <c r="AI4633" s="65" t="n">
        <v>42273</v>
      </c>
    </row>
    <row r="4634">
      <c r="A4634" t="inlineStr">
        <is>
          <t>29200000TL</t>
        </is>
      </c>
      <c r="B4634" t="inlineStr">
        <is>
          <t>03483</t>
        </is>
      </c>
      <c r="C4634" t="inlineStr">
        <is>
          <t>EGC024006</t>
        </is>
      </c>
      <c r="D4634" t="inlineStr">
        <is>
          <t>P</t>
        </is>
      </c>
      <c r="E4634" t="inlineStr">
        <is>
          <t>58017986</t>
        </is>
      </c>
      <c r="F4634" t="inlineStr">
        <is>
          <t>58</t>
        </is>
      </c>
      <c r="G4634" t="inlineStr">
        <is>
          <t>EGTL Spares</t>
        </is>
      </c>
      <c r="H4634" t="inlineStr">
        <is>
          <t>Mtce</t>
        </is>
      </c>
      <c r="I4634" t="inlineStr">
        <is>
          <t>66</t>
        </is>
      </c>
      <c r="J4634" t="inlineStr">
        <is>
          <t>66Z</t>
        </is>
      </c>
      <c r="K4634" t="inlineStr">
        <is>
          <t>COUPLING: SHAFT,FLEXIBLE,45MM</t>
        </is>
      </c>
      <c r="L4634" t="inlineStr">
        <is>
          <t>BORE, 112MM OD, 95MM LG, SS</t>
        </is>
      </c>
      <c r="M4634" t="inlineStr">
        <is>
          <t>COMPLETE M/N TSKS, TYPE METASTREAM, SIZE 0135, (SOLENOID VALVES AND SILECER)</t>
        </is>
      </c>
      <c r="N4634" t="inlineStr">
        <is>
          <t>EA</t>
        </is>
      </c>
      <c r="O4634" t="n">
        <v>1</v>
      </c>
      <c r="P4634" t="n">
        <v>0</v>
      </c>
      <c r="Q4634" t="n">
        <v>0</v>
      </c>
      <c r="R4634" t="inlineStr">
        <is>
          <t>NO</t>
        </is>
      </c>
      <c r="S4634" t="n">
        <v>3410</v>
      </c>
      <c r="T4634" t="n">
        <v>529879.9</v>
      </c>
      <c r="U4634" t="inlineStr">
        <is>
          <t>ITT GOULDS</t>
        </is>
      </c>
      <c r="V4634" t="inlineStr">
        <is>
          <t>SIZE 0135</t>
        </is>
      </c>
      <c r="X4634" t="inlineStr">
        <is>
          <t>01,22</t>
        </is>
      </c>
      <c r="Y4634" t="inlineStr">
        <is>
          <t>1</t>
        </is>
      </c>
      <c r="Z4634" t="inlineStr">
        <is>
          <t>2CAC</t>
        </is>
      </c>
      <c r="AA4634" t="inlineStr">
        <is>
          <t>1CCC</t>
        </is>
      </c>
      <c r="AC4634" t="inlineStr">
        <is>
          <t>71-PA-E-90711</t>
        </is>
      </c>
      <c r="AH4634" s="65" t="n">
        <v>40914</v>
      </c>
    </row>
    <row r="4635">
      <c r="A4635" t="inlineStr">
        <is>
          <t>29200000TL</t>
        </is>
      </c>
      <c r="B4635" t="inlineStr">
        <is>
          <t>03483</t>
        </is>
      </c>
      <c r="C4635" t="inlineStr">
        <is>
          <t>EGC020018</t>
        </is>
      </c>
      <c r="D4635" t="inlineStr">
        <is>
          <t>P</t>
        </is>
      </c>
      <c r="E4635" t="inlineStr">
        <is>
          <t>58017993</t>
        </is>
      </c>
      <c r="F4635" t="inlineStr">
        <is>
          <t>58</t>
        </is>
      </c>
      <c r="G4635" t="inlineStr">
        <is>
          <t>EGTL Spares</t>
        </is>
      </c>
      <c r="H4635" t="inlineStr">
        <is>
          <t>Mtce</t>
        </is>
      </c>
      <c r="I4635" t="inlineStr">
        <is>
          <t>54</t>
        </is>
      </c>
      <c r="J4635" t="inlineStr">
        <is>
          <t>54A</t>
        </is>
      </c>
      <c r="K4635" t="inlineStr">
        <is>
          <t>SEAL: OIL 20MM ID 45MM OD</t>
        </is>
      </c>
      <c r="L4635" t="inlineStr">
        <is>
          <t>X 25MM WD BRONZE CAGE</t>
        </is>
      </c>
      <c r="M4635" t="inlineStr">
        <is>
          <t>Seals  : TEFC/STD D FLG 460V - 20 HP - 3545 RPM</t>
        </is>
      </c>
      <c r="N4635" t="inlineStr">
        <is>
          <t>EA</t>
        </is>
      </c>
      <c r="O4635" t="n">
        <v>2</v>
      </c>
      <c r="P4635" t="n">
        <v>0</v>
      </c>
      <c r="Q4635" t="n">
        <v>0</v>
      </c>
      <c r="R4635" t="inlineStr">
        <is>
          <t>NO</t>
        </is>
      </c>
      <c r="S4635" t="n">
        <v>1388.6417</v>
      </c>
      <c r="T4635" t="n">
        <v>215710.325</v>
      </c>
      <c r="U4635" t="inlineStr">
        <is>
          <t>INPPRO SEALS</t>
        </is>
      </c>
      <c r="X4635" t="inlineStr">
        <is>
          <t>01,22</t>
        </is>
      </c>
      <c r="Y4635" t="inlineStr">
        <is>
          <t>2</t>
        </is>
      </c>
      <c r="Z4635" t="inlineStr">
        <is>
          <t>3CAC</t>
        </is>
      </c>
      <c r="AA4635" t="inlineStr">
        <is>
          <t>1BBB</t>
        </is>
      </c>
      <c r="AC4635" t="inlineStr">
        <is>
          <t>4002B5825PGP5206</t>
        </is>
      </c>
      <c r="AH4635" s="65" t="n">
        <v>41003</v>
      </c>
      <c r="AI4635" s="65" t="n">
        <v>43498</v>
      </c>
      <c r="AJ4635" s="65" t="n">
        <v>41480</v>
      </c>
    </row>
    <row r="4636">
      <c r="A4636" t="inlineStr">
        <is>
          <t>29200000TL</t>
        </is>
      </c>
      <c r="B4636" t="inlineStr">
        <is>
          <t>03483</t>
        </is>
      </c>
      <c r="C4636" t="inlineStr">
        <is>
          <t>EGC020012</t>
        </is>
      </c>
      <c r="D4636" t="inlineStr">
        <is>
          <t>P</t>
        </is>
      </c>
      <c r="E4636" t="inlineStr">
        <is>
          <t>58017994</t>
        </is>
      </c>
      <c r="F4636" t="inlineStr">
        <is>
          <t>58</t>
        </is>
      </c>
      <c r="G4636" t="inlineStr">
        <is>
          <t>EGTL Spares</t>
        </is>
      </c>
      <c r="H4636" t="inlineStr">
        <is>
          <t>Mtce</t>
        </is>
      </c>
      <c r="I4636" t="inlineStr">
        <is>
          <t>02</t>
        </is>
      </c>
      <c r="J4636" t="inlineStr">
        <is>
          <t>02A</t>
        </is>
      </c>
      <c r="K4636" t="inlineStr">
        <is>
          <t>KIT:REPAIR,FOR DEWATERING</t>
        </is>
      </c>
      <c r="L4636" t="inlineStr">
        <is>
          <t>CENTRIFUGE MOTOR FAN ASSY</t>
        </is>
      </c>
      <c r="M4636" t="inlineStr">
        <is>
          <t>Heating Ventilation and Air Conditioning Equipnment &amp; Parts :  CONTAINS SS/PLASTIC HARDWARE,FAN MOTOR,TEFC / STD &amp;quot;D&amp;quot; FLANGE / 460V / 20 HP / 3545 RPM</t>
        </is>
      </c>
      <c r="N4636" t="inlineStr">
        <is>
          <t>EA</t>
        </is>
      </c>
      <c r="O4636" t="n">
        <v>1</v>
      </c>
      <c r="P4636" t="n">
        <v>0</v>
      </c>
      <c r="Q4636" t="n">
        <v>0</v>
      </c>
      <c r="R4636" t="inlineStr">
        <is>
          <t>NO</t>
        </is>
      </c>
      <c r="S4636" t="n">
        <v>371.3909</v>
      </c>
      <c r="T4636" t="n">
        <v>57658.44</v>
      </c>
      <c r="U4636" t="inlineStr">
        <is>
          <t>GE-BARIGELLI</t>
        </is>
      </c>
      <c r="V4636" t="inlineStr">
        <is>
          <t>159C6704G22</t>
        </is>
      </c>
      <c r="X4636" t="inlineStr">
        <is>
          <t>01,22</t>
        </is>
      </c>
      <c r="Y4636" t="inlineStr">
        <is>
          <t>1</t>
        </is>
      </c>
      <c r="Z4636" t="inlineStr">
        <is>
          <t>3CAC</t>
        </is>
      </c>
      <c r="AC4636" t="inlineStr">
        <is>
          <t>4002B5825PGP5206</t>
        </is>
      </c>
      <c r="AH4636" s="65" t="n">
        <v>41003</v>
      </c>
    </row>
    <row r="4637">
      <c r="A4637" t="inlineStr">
        <is>
          <t>29200000TL</t>
        </is>
      </c>
      <c r="B4637" t="inlineStr">
        <is>
          <t>03483</t>
        </is>
      </c>
      <c r="C4637" t="inlineStr">
        <is>
          <t>EGC020019</t>
        </is>
      </c>
      <c r="D4637" t="inlineStr">
        <is>
          <t>P</t>
        </is>
      </c>
      <c r="E4637" t="inlineStr">
        <is>
          <t>58017996</t>
        </is>
      </c>
      <c r="F4637" t="inlineStr">
        <is>
          <t>58</t>
        </is>
      </c>
      <c r="G4637" t="inlineStr">
        <is>
          <t>EGTL Spares</t>
        </is>
      </c>
      <c r="H4637" t="inlineStr">
        <is>
          <t>Mtce</t>
        </is>
      </c>
      <c r="I4637" t="inlineStr">
        <is>
          <t>50</t>
        </is>
      </c>
      <c r="J4637" t="inlineStr">
        <is>
          <t>50Z</t>
        </is>
      </c>
      <c r="K4637" t="inlineStr">
        <is>
          <t>SEAL:ODE,7/8IN,VITON</t>
        </is>
      </c>
      <c r="L4637" t="inlineStr">
        <is>
          <t>SOLENOID VALVES AND SILECER</t>
        </is>
      </c>
      <c r="M4637" t="inlineStr">
        <is>
          <t>Bearings &amp; Accessories - All :(BZ - 180T HORIZ.), TEFC / IEEE-841 / STD. CONSTR 460V / 5 HP / 3540 RPM</t>
        </is>
      </c>
      <c r="N4637" t="inlineStr">
        <is>
          <t>EA</t>
        </is>
      </c>
      <c r="O4637" t="n">
        <v>2</v>
      </c>
      <c r="P4637" t="n">
        <v>1</v>
      </c>
      <c r="Q4637" t="n">
        <v>2</v>
      </c>
      <c r="R4637" t="inlineStr">
        <is>
          <t>NO</t>
        </is>
      </c>
      <c r="S4637" t="n">
        <v>425.3025</v>
      </c>
      <c r="T4637" t="n">
        <v>66028.21000000001</v>
      </c>
      <c r="U4637" t="inlineStr">
        <is>
          <t>GE-MAPRO</t>
        </is>
      </c>
      <c r="V4637" t="inlineStr">
        <is>
          <t>4002B5914AGP002</t>
        </is>
      </c>
      <c r="W4637" t="inlineStr">
        <is>
          <t>4002B5914AGP002</t>
        </is>
      </c>
      <c r="X4637" t="inlineStr">
        <is>
          <t>01,22</t>
        </is>
      </c>
      <c r="Y4637" t="inlineStr">
        <is>
          <t>1</t>
        </is>
      </c>
      <c r="Z4637" t="inlineStr">
        <is>
          <t>3CAC</t>
        </is>
      </c>
      <c r="AC4637" t="inlineStr">
        <is>
          <t>4002B5818PAP5301</t>
        </is>
      </c>
      <c r="AH4637" s="65" t="n">
        <v>40914</v>
      </c>
    </row>
    <row r="4638">
      <c r="A4638" t="inlineStr">
        <is>
          <t>29200000TL</t>
        </is>
      </c>
      <c r="B4638" t="inlineStr">
        <is>
          <t>03483</t>
        </is>
      </c>
      <c r="C4638" t="inlineStr">
        <is>
          <t>EGC020018</t>
        </is>
      </c>
      <c r="D4638" t="inlineStr">
        <is>
          <t>P</t>
        </is>
      </c>
      <c r="E4638" t="inlineStr">
        <is>
          <t>58017997</t>
        </is>
      </c>
      <c r="F4638" t="inlineStr">
        <is>
          <t>58</t>
        </is>
      </c>
      <c r="G4638" t="inlineStr">
        <is>
          <t>EGTL Spares</t>
        </is>
      </c>
      <c r="H4638" t="inlineStr">
        <is>
          <t>Mtce</t>
        </is>
      </c>
      <c r="I4638" t="inlineStr">
        <is>
          <t>50</t>
        </is>
      </c>
      <c r="J4638" t="inlineStr">
        <is>
          <t>50Z</t>
        </is>
      </c>
      <c r="K4638" t="inlineStr">
        <is>
          <t>SEAL:DE,7/8IN,VITON</t>
        </is>
      </c>
      <c r="L4638" t="inlineStr">
        <is>
          <t>SOLENOID VALVES AND SILECER</t>
        </is>
      </c>
      <c r="M4638" t="inlineStr">
        <is>
          <t>Bearings &amp; Accessories - All :(BZ-180T HORIZ.), TEFC / IEEE-841 / STD. CONSTR 460V / 5 HP / 3540 RPM</t>
        </is>
      </c>
      <c r="N4638" t="inlineStr">
        <is>
          <t>EA</t>
        </is>
      </c>
      <c r="O4638" t="n">
        <v>2</v>
      </c>
      <c r="P4638" t="n">
        <v>0</v>
      </c>
      <c r="Q4638" t="n">
        <v>0</v>
      </c>
      <c r="R4638" t="inlineStr">
        <is>
          <t>NO</t>
        </is>
      </c>
      <c r="S4638" t="n">
        <v>371.3909</v>
      </c>
      <c r="T4638" t="n">
        <v>57658.44</v>
      </c>
      <c r="U4638" t="inlineStr">
        <is>
          <t>GE-MAPRO</t>
        </is>
      </c>
      <c r="V4638" t="inlineStr">
        <is>
          <t>4002B5914AF2</t>
        </is>
      </c>
      <c r="W4638" t="inlineStr">
        <is>
          <t>4002B5914AF2</t>
        </is>
      </c>
      <c r="X4638" t="inlineStr">
        <is>
          <t>01,22</t>
        </is>
      </c>
      <c r="Y4638" t="inlineStr">
        <is>
          <t>1</t>
        </is>
      </c>
      <c r="Z4638" t="inlineStr">
        <is>
          <t>3CAC</t>
        </is>
      </c>
      <c r="AC4638" t="inlineStr">
        <is>
          <t>4002B5818PAP5301</t>
        </is>
      </c>
      <c r="AH4638" s="65" t="n">
        <v>40914</v>
      </c>
    </row>
    <row r="4639">
      <c r="A4639" t="inlineStr">
        <is>
          <t>29300000TL</t>
        </is>
      </c>
      <c r="B4639" t="inlineStr">
        <is>
          <t>03483</t>
        </is>
      </c>
      <c r="C4639" t="inlineStr">
        <is>
          <t>EGC022007</t>
        </is>
      </c>
      <c r="D4639" t="inlineStr">
        <is>
          <t>P</t>
        </is>
      </c>
      <c r="E4639" t="inlineStr">
        <is>
          <t>58018000</t>
        </is>
      </c>
      <c r="F4639" t="inlineStr">
        <is>
          <t>58</t>
        </is>
      </c>
      <c r="G4639" t="inlineStr">
        <is>
          <t>EGTL Spares</t>
        </is>
      </c>
      <c r="H4639" t="inlineStr">
        <is>
          <t>Mtce</t>
        </is>
      </c>
      <c r="I4639" t="inlineStr">
        <is>
          <t>66</t>
        </is>
      </c>
      <c r="J4639" t="inlineStr">
        <is>
          <t>66H</t>
        </is>
      </c>
      <c r="K4639" t="inlineStr">
        <is>
          <t>ABSORBER: SHOCK</t>
        </is>
      </c>
      <c r="L4639" t="inlineStr">
        <is>
          <t>DUMPER COUPLING,ADIPRENE</t>
        </is>
      </c>
      <c r="M4639" t="inlineStr">
        <is>
          <t>Valve-Safety Relief : &amp;quot;MAX ROY A 105 RA.144(173)K5P2,5/EN.RL.78.CZ.VV3.Z ,  EQUIPMENT: DOSING PUMPS(SOLENOID VALVES AND SILECER)&amp;quot;</t>
        </is>
      </c>
      <c r="N4639" t="inlineStr">
        <is>
          <t>EA</t>
        </is>
      </c>
      <c r="O4639" t="n">
        <v>1</v>
      </c>
      <c r="P4639" t="n">
        <v>0</v>
      </c>
      <c r="Q4639" t="n">
        <v>1</v>
      </c>
      <c r="R4639" t="inlineStr">
        <is>
          <t>YES</t>
        </is>
      </c>
      <c r="S4639" t="n">
        <v>668.37</v>
      </c>
      <c r="T4639" t="n">
        <v>508572.0799</v>
      </c>
      <c r="U4639" t="inlineStr">
        <is>
          <t>MILTON ROY</t>
        </is>
      </c>
      <c r="V4639" t="inlineStr">
        <is>
          <t>4400066001</t>
        </is>
      </c>
      <c r="W4639" t="inlineStr">
        <is>
          <t>4400066001</t>
        </is>
      </c>
      <c r="X4639" t="inlineStr">
        <is>
          <t>01,22</t>
        </is>
      </c>
      <c r="Y4639" t="inlineStr">
        <is>
          <t>1</t>
        </is>
      </c>
      <c r="Z4639" t="inlineStr">
        <is>
          <t>2CAC</t>
        </is>
      </c>
      <c r="AC4639" t="inlineStr">
        <is>
          <t>1065678010</t>
        </is>
      </c>
      <c r="AH4639" s="65" t="n">
        <v>43770</v>
      </c>
      <c r="AJ4639" s="65" t="n">
        <v>45152</v>
      </c>
    </row>
    <row r="4640">
      <c r="A4640" t="inlineStr">
        <is>
          <t>29200000TL</t>
        </is>
      </c>
      <c r="B4640" t="inlineStr">
        <is>
          <t>03483</t>
        </is>
      </c>
      <c r="C4640" t="inlineStr">
        <is>
          <t>EGC020018</t>
        </is>
      </c>
      <c r="D4640" t="inlineStr">
        <is>
          <t>P</t>
        </is>
      </c>
      <c r="E4640" t="inlineStr">
        <is>
          <t>58018003</t>
        </is>
      </c>
      <c r="F4640" t="inlineStr">
        <is>
          <t>58</t>
        </is>
      </c>
      <c r="G4640" t="inlineStr">
        <is>
          <t>EGTL Spares</t>
        </is>
      </c>
      <c r="H4640" t="inlineStr">
        <is>
          <t>Mtce</t>
        </is>
      </c>
      <c r="I4640" t="inlineStr">
        <is>
          <t>76</t>
        </is>
      </c>
      <c r="J4640" t="inlineStr">
        <is>
          <t>76Z</t>
        </is>
      </c>
      <c r="K4640" t="inlineStr">
        <is>
          <t>COUPLING: SHAFT</t>
        </is>
      </c>
      <c r="L4640" t="inlineStr">
        <is>
          <t>SOLENOID VALVES AND SILECER</t>
        </is>
      </c>
      <c r="M4640" t="inlineStr">
        <is>
          <t>Pumps-Other : &amp;quot;COUPLING,SHAFT:FLEXIBLE,22MM BORE,54MM OD,146MM LG,SS, :PUMP COUPLING, MAN PART NO: 052 MILROYAL D MD.23 (28)J 40 H 2,5/CZ.VS.VV3.Z, SUPP PART NO: 052 MILROYAL D MD.23 (28)J 40 H 2,5/CZ.VS.VV3.Z EQUIPMENT: SOLENOID VALVES AND SILE&amp;quot</t>
        </is>
      </c>
      <c r="N4640" t="inlineStr">
        <is>
          <t>EA</t>
        </is>
      </c>
      <c r="O4640" t="n">
        <v>1</v>
      </c>
      <c r="P4640" t="n">
        <v>0</v>
      </c>
      <c r="Q4640" t="n">
        <v>1</v>
      </c>
      <c r="R4640" t="inlineStr">
        <is>
          <t>NO</t>
        </is>
      </c>
      <c r="S4640" t="n">
        <v>1400.05</v>
      </c>
      <c r="T4640" t="n">
        <v>277349.905</v>
      </c>
      <c r="U4640" t="inlineStr">
        <is>
          <t>MILTON ROY</t>
        </is>
      </c>
      <c r="V4640" t="inlineStr">
        <is>
          <t>2520076004R</t>
        </is>
      </c>
      <c r="W4640" t="inlineStr">
        <is>
          <t>SEE ADDITIONAL INFO</t>
        </is>
      </c>
      <c r="X4640" t="inlineStr">
        <is>
          <t>01,22</t>
        </is>
      </c>
      <c r="Y4640" t="inlineStr">
        <is>
          <t>1</t>
        </is>
      </c>
      <c r="AC4640" t="inlineStr">
        <is>
          <t>1600852001</t>
        </is>
      </c>
      <c r="AH4640" s="65" t="n">
        <v>40914</v>
      </c>
      <c r="AI4640" s="65" t="n">
        <v>41916</v>
      </c>
      <c r="AJ4640" s="65" t="n">
        <v>42042</v>
      </c>
    </row>
    <row r="4641">
      <c r="A4641" t="inlineStr">
        <is>
          <t>29200000TL</t>
        </is>
      </c>
      <c r="B4641" t="inlineStr">
        <is>
          <t>03483</t>
        </is>
      </c>
      <c r="C4641" t="inlineStr">
        <is>
          <t>EGC020016</t>
        </is>
      </c>
      <c r="D4641" t="inlineStr">
        <is>
          <t>P</t>
        </is>
      </c>
      <c r="E4641" t="inlineStr">
        <is>
          <t>58018005</t>
        </is>
      </c>
      <c r="F4641" t="inlineStr">
        <is>
          <t>58</t>
        </is>
      </c>
      <c r="G4641" t="inlineStr">
        <is>
          <t>EGTL Spares</t>
        </is>
      </c>
      <c r="H4641" t="inlineStr">
        <is>
          <t>Mtce</t>
        </is>
      </c>
      <c r="I4641" t="inlineStr">
        <is>
          <t>76</t>
        </is>
      </c>
      <c r="J4641" t="inlineStr">
        <is>
          <t>76Z</t>
        </is>
      </c>
      <c r="K4641" t="inlineStr">
        <is>
          <t>COUPLING: SHAFT HALF MOTOR</t>
        </is>
      </c>
      <c r="L4641" t="inlineStr">
        <is>
          <t>22MM BORE,54MM OD,77MM LG,SS</t>
        </is>
      </c>
      <c r="M4641" t="inlineStr">
        <is>
          <t>Pumps-Other : MD.23 (28)J 40 H 2,5/CZ.VS.VV3.Z,  (SOLENOID VALVES AND SILECER)</t>
        </is>
      </c>
      <c r="N4641" t="inlineStr">
        <is>
          <t>EA</t>
        </is>
      </c>
      <c r="O4641" t="n">
        <v>1</v>
      </c>
      <c r="P4641" t="n">
        <v>0</v>
      </c>
      <c r="Q4641" t="n">
        <v>0</v>
      </c>
      <c r="R4641" t="inlineStr">
        <is>
          <t>NO</t>
        </is>
      </c>
      <c r="S4641" t="n">
        <v>179.7053</v>
      </c>
      <c r="T4641" t="n">
        <v>27899.25</v>
      </c>
      <c r="U4641" t="inlineStr">
        <is>
          <t>MILTON ROY</t>
        </is>
      </c>
      <c r="V4641" t="inlineStr">
        <is>
          <t>052A MILROYAL D</t>
        </is>
      </c>
      <c r="W4641" t="inlineStr">
        <is>
          <t>052A MILROYAL D</t>
        </is>
      </c>
      <c r="X4641" t="inlineStr">
        <is>
          <t>01,22</t>
        </is>
      </c>
      <c r="Y4641" t="inlineStr">
        <is>
          <t>1</t>
        </is>
      </c>
      <c r="AC4641" t="inlineStr">
        <is>
          <t>1600852001</t>
        </is>
      </c>
      <c r="AH4641" s="65" t="n">
        <v>40914</v>
      </c>
    </row>
    <row r="4642">
      <c r="A4642" t="inlineStr">
        <is>
          <t>29200000TL</t>
        </is>
      </c>
      <c r="B4642" t="inlineStr">
        <is>
          <t>03483</t>
        </is>
      </c>
      <c r="C4642" t="inlineStr">
        <is>
          <t>EG1038009</t>
        </is>
      </c>
      <c r="D4642" t="inlineStr">
        <is>
          <t>P</t>
        </is>
      </c>
      <c r="E4642" t="inlineStr">
        <is>
          <t>58018008</t>
        </is>
      </c>
      <c r="F4642" t="inlineStr">
        <is>
          <t>58</t>
        </is>
      </c>
      <c r="G4642" t="inlineStr">
        <is>
          <t>EGTL Spares</t>
        </is>
      </c>
      <c r="H4642" t="inlineStr">
        <is>
          <t>Mtce</t>
        </is>
      </c>
      <c r="I4642" t="inlineStr">
        <is>
          <t>51</t>
        </is>
      </c>
      <c r="J4642" t="inlineStr">
        <is>
          <t>51E</t>
        </is>
      </c>
      <c r="K4642" t="inlineStr">
        <is>
          <t>CONNECTOR: ELECTRICAL TERMINAL</t>
        </is>
      </c>
      <c r="L4642" t="inlineStr">
        <is>
          <t>RING,22-16 AWG COND,COPPER</t>
        </is>
      </c>
      <c r="M4642" t="inlineStr">
        <is>
          <t>Electric Components - Conduit / Fitting :ELECTRO - TIN PLATED, CRIMP, COPPER ELECTRO - TIN PLATED CONNECTOR, NO 6 STUD TERMINATION,VINYL INSUL, BLUE (MISC ELECTRICAL CONSUMABLES)</t>
        </is>
      </c>
      <c r="N4642" t="inlineStr">
        <is>
          <t>PK</t>
        </is>
      </c>
      <c r="O4642" t="n">
        <v>10</v>
      </c>
      <c r="P4642" t="n">
        <v>5</v>
      </c>
      <c r="Q4642" t="n">
        <v>10</v>
      </c>
      <c r="R4642" t="inlineStr">
        <is>
          <t>NO</t>
        </is>
      </c>
      <c r="S4642" t="n">
        <v>6.6667</v>
      </c>
      <c r="T4642" t="n">
        <v>1035.01</v>
      </c>
      <c r="U4642" t="inlineStr">
        <is>
          <t>THOMAS &amp; BETTS</t>
        </is>
      </c>
      <c r="V4642" t="inlineStr">
        <is>
          <t>TV-18-6R-XV</t>
        </is>
      </c>
      <c r="X4642" t="inlineStr">
        <is>
          <t>00</t>
        </is>
      </c>
      <c r="Y4642" t="inlineStr">
        <is>
          <t>1</t>
        </is>
      </c>
      <c r="Z4642" t="inlineStr">
        <is>
          <t>2CAC</t>
        </is>
      </c>
      <c r="AH4642" s="65" t="n">
        <v>40915</v>
      </c>
    </row>
    <row r="4643">
      <c r="A4643" t="inlineStr">
        <is>
          <t>29200000TL</t>
        </is>
      </c>
      <c r="B4643" t="inlineStr">
        <is>
          <t>03483</t>
        </is>
      </c>
      <c r="C4643" t="inlineStr">
        <is>
          <t>EG1039001</t>
        </is>
      </c>
      <c r="D4643" t="inlineStr">
        <is>
          <t>S</t>
        </is>
      </c>
      <c r="E4643" t="inlineStr">
        <is>
          <t>58018009</t>
        </is>
      </c>
      <c r="F4643" t="inlineStr">
        <is>
          <t>58</t>
        </is>
      </c>
      <c r="G4643" t="inlineStr">
        <is>
          <t>EGTL Spares</t>
        </is>
      </c>
      <c r="H4643" t="inlineStr">
        <is>
          <t>Mtce</t>
        </is>
      </c>
      <c r="I4643" t="inlineStr">
        <is>
          <t>51</t>
        </is>
      </c>
      <c r="J4643" t="inlineStr">
        <is>
          <t>51E</t>
        </is>
      </c>
      <c r="K4643" t="inlineStr">
        <is>
          <t>CONNECTOR: ELECTRICAL TERMINAL</t>
        </is>
      </c>
      <c r="L4643" t="inlineStr">
        <is>
          <t>RING,22-16 AWG COND,COPPER</t>
        </is>
      </c>
      <c r="M4643" t="inlineStr">
        <is>
          <t>Electric Components - Conduit / Fitting :TIN PLATED, CRIMP, COPPER TIN PLATED CONNECTOR, NO 8 STUD TERMINATION, VINYL INSUL  (MISC ELECTRICAL CONSUMABLES)</t>
        </is>
      </c>
      <c r="N4643" t="inlineStr">
        <is>
          <t>PK</t>
        </is>
      </c>
      <c r="O4643" t="n">
        <v>10</v>
      </c>
      <c r="P4643" t="n">
        <v>0</v>
      </c>
      <c r="Q4643" t="n">
        <v>0</v>
      </c>
      <c r="R4643" t="inlineStr">
        <is>
          <t>NO</t>
        </is>
      </c>
      <c r="S4643" t="n">
        <v>6.6667</v>
      </c>
      <c r="T4643" t="n">
        <v>1035.01</v>
      </c>
      <c r="U4643" t="inlineStr">
        <is>
          <t>THOMAS &amp; BETTS</t>
        </is>
      </c>
      <c r="V4643" t="inlineStr">
        <is>
          <t>TV18-8R-XV</t>
        </is>
      </c>
      <c r="X4643" t="inlineStr">
        <is>
          <t>00</t>
        </is>
      </c>
      <c r="Y4643" t="inlineStr">
        <is>
          <t>1</t>
        </is>
      </c>
      <c r="Z4643" t="inlineStr">
        <is>
          <t>2CAC</t>
        </is>
      </c>
      <c r="AH4643" s="65" t="n">
        <v>40915</v>
      </c>
    </row>
    <row r="4644">
      <c r="A4644" t="inlineStr">
        <is>
          <t>29200000TL</t>
        </is>
      </c>
      <c r="B4644" t="inlineStr">
        <is>
          <t>03483</t>
        </is>
      </c>
      <c r="C4644" t="inlineStr">
        <is>
          <t>EG1039001</t>
        </is>
      </c>
      <c r="D4644" t="inlineStr">
        <is>
          <t>S</t>
        </is>
      </c>
      <c r="E4644" t="inlineStr">
        <is>
          <t>58018010</t>
        </is>
      </c>
      <c r="F4644" t="inlineStr">
        <is>
          <t>58</t>
        </is>
      </c>
      <c r="G4644" t="inlineStr">
        <is>
          <t>EGTL Spares</t>
        </is>
      </c>
      <c r="H4644" t="inlineStr">
        <is>
          <t>Mtce</t>
        </is>
      </c>
      <c r="I4644" t="inlineStr">
        <is>
          <t>51</t>
        </is>
      </c>
      <c r="J4644" t="inlineStr">
        <is>
          <t>51E</t>
        </is>
      </c>
      <c r="K4644" t="inlineStr">
        <is>
          <t>CONNECTOR: ELECTRICAL TERMINAL</t>
        </is>
      </c>
      <c r="L4644" t="inlineStr">
        <is>
          <t>RING,22-16 AWG COND,COPPER</t>
        </is>
      </c>
      <c r="M4644" t="inlineStr">
        <is>
          <t>Electric Components - Conduit / Fitting :TIN PLATED, CRIMP, COPPER TIN PLATED CONNECTOR, NO 10 STUD TERMINATION, VINYL INSUL, RED  (MISC ELECTRICAL CONSUMABLES)</t>
        </is>
      </c>
      <c r="N4644" t="inlineStr">
        <is>
          <t>PK</t>
        </is>
      </c>
      <c r="O4644" t="n">
        <v>8</v>
      </c>
      <c r="P4644" t="n">
        <v>0</v>
      </c>
      <c r="Q4644" t="n">
        <v>0</v>
      </c>
      <c r="R4644" t="inlineStr">
        <is>
          <t>NO</t>
        </is>
      </c>
      <c r="S4644" t="n">
        <v>6.6667</v>
      </c>
      <c r="T4644" t="n">
        <v>1035.01</v>
      </c>
      <c r="U4644" t="inlineStr">
        <is>
          <t>THOMAS &amp; BETTS</t>
        </is>
      </c>
      <c r="V4644" t="inlineStr">
        <is>
          <t>TV18-10R-XV</t>
        </is>
      </c>
      <c r="X4644" t="inlineStr">
        <is>
          <t>00</t>
        </is>
      </c>
      <c r="Y4644" t="inlineStr">
        <is>
          <t>1</t>
        </is>
      </c>
      <c r="Z4644" t="inlineStr">
        <is>
          <t>2CAC</t>
        </is>
      </c>
      <c r="AA4644" t="inlineStr">
        <is>
          <t>2BBB</t>
        </is>
      </c>
      <c r="AH4644" s="65" t="n">
        <v>40915</v>
      </c>
      <c r="AI4644" s="65" t="n">
        <v>43709</v>
      </c>
    </row>
    <row r="4645">
      <c r="A4645" t="inlineStr">
        <is>
          <t>29200000TL</t>
        </is>
      </c>
      <c r="B4645" t="inlineStr">
        <is>
          <t>03483</t>
        </is>
      </c>
      <c r="C4645" t="inlineStr">
        <is>
          <t>EGC029016</t>
        </is>
      </c>
      <c r="D4645" t="inlineStr">
        <is>
          <t>P</t>
        </is>
      </c>
      <c r="E4645" t="inlineStr">
        <is>
          <t>58018011</t>
        </is>
      </c>
      <c r="F4645" t="inlineStr">
        <is>
          <t>58</t>
        </is>
      </c>
      <c r="G4645" t="inlineStr">
        <is>
          <t>EGTL Spares</t>
        </is>
      </c>
      <c r="H4645" t="inlineStr">
        <is>
          <t>Mtce</t>
        </is>
      </c>
      <c r="I4645" t="inlineStr">
        <is>
          <t>51</t>
        </is>
      </c>
      <c r="J4645" t="inlineStr">
        <is>
          <t>51E</t>
        </is>
      </c>
      <c r="K4645" t="inlineStr">
        <is>
          <t>CONNECTOR: ELECTRICAL TERMINAL</t>
        </is>
      </c>
      <c r="L4645" t="inlineStr">
        <is>
          <t>RING, 22-16 AWG</t>
        </is>
      </c>
      <c r="M4645" t="inlineStr">
        <is>
          <t>Electric Components - Conduit / Fitting :COND, COPPER TIN PLATED, CRIMP, COPPER TIN PLATED CONNECTOR, 5/16 IN STUD TERMINATION, VINYL INSUL, RED, 1000 PER PACK</t>
        </is>
      </c>
      <c r="N4645" t="inlineStr">
        <is>
          <t>PK</t>
        </is>
      </c>
      <c r="O4645" t="n">
        <v>1</v>
      </c>
      <c r="P4645" t="n">
        <v>0</v>
      </c>
      <c r="Q4645" t="n">
        <v>0</v>
      </c>
      <c r="R4645" t="inlineStr">
        <is>
          <t>NO</t>
        </is>
      </c>
      <c r="S4645" t="n">
        <v>113.4167</v>
      </c>
      <c r="T4645" t="n">
        <v>17607.94</v>
      </c>
      <c r="U4645" t="inlineStr">
        <is>
          <t>THOMAS &amp; BETTS</t>
        </is>
      </c>
      <c r="V4645" t="inlineStr">
        <is>
          <t>KV18-516R-M</t>
        </is>
      </c>
      <c r="X4645" t="inlineStr">
        <is>
          <t>00</t>
        </is>
      </c>
      <c r="Y4645" t="inlineStr">
        <is>
          <t>1</t>
        </is>
      </c>
      <c r="Z4645" t="inlineStr">
        <is>
          <t>2CAC</t>
        </is>
      </c>
      <c r="AH4645" s="65" t="n">
        <v>40915</v>
      </c>
    </row>
    <row r="4646">
      <c r="A4646" t="inlineStr">
        <is>
          <t>29200000TL</t>
        </is>
      </c>
      <c r="B4646" t="inlineStr">
        <is>
          <t>03483</t>
        </is>
      </c>
      <c r="C4646" t="inlineStr">
        <is>
          <t>EG1039001</t>
        </is>
      </c>
      <c r="D4646" t="inlineStr">
        <is>
          <t>S</t>
        </is>
      </c>
      <c r="E4646" t="inlineStr">
        <is>
          <t>58018013</t>
        </is>
      </c>
      <c r="F4646" t="inlineStr">
        <is>
          <t>58</t>
        </is>
      </c>
      <c r="G4646" t="inlineStr">
        <is>
          <t>EGTL Spares</t>
        </is>
      </c>
      <c r="H4646" t="inlineStr">
        <is>
          <t>Mtce</t>
        </is>
      </c>
      <c r="I4646" t="inlineStr">
        <is>
          <t>51</t>
        </is>
      </c>
      <c r="J4646" t="inlineStr">
        <is>
          <t>51E</t>
        </is>
      </c>
      <c r="K4646" t="inlineStr">
        <is>
          <t>CONNECTOR: ELECTRICAL TERMINAL</t>
        </is>
      </c>
      <c r="L4646" t="inlineStr">
        <is>
          <t>RING, 16-14 AWG</t>
        </is>
      </c>
      <c r="M4646" t="inlineStr">
        <is>
          <t>Electric Components - Conduit / Fitting :COND, COPPER TIN PLATED, CRIMP, COPPER TIN PLATED CONNECTOR, NO 8 STUD TERMINATION, VINYL INSUL, BLUE</t>
        </is>
      </c>
      <c r="N4646" t="inlineStr">
        <is>
          <t>PK</t>
        </is>
      </c>
      <c r="O4646" t="n">
        <v>10</v>
      </c>
      <c r="P4646" t="n">
        <v>0</v>
      </c>
      <c r="Q4646" t="n">
        <v>0</v>
      </c>
      <c r="R4646" t="inlineStr">
        <is>
          <t>NO</t>
        </is>
      </c>
      <c r="S4646" t="n">
        <v>7.5</v>
      </c>
      <c r="T4646" t="n">
        <v>1164.38</v>
      </c>
      <c r="U4646" t="inlineStr">
        <is>
          <t>THOMAS &amp; BETTS</t>
        </is>
      </c>
      <c r="V4646" t="inlineStr">
        <is>
          <t>TV14-8R-XV</t>
        </is>
      </c>
      <c r="X4646" t="inlineStr">
        <is>
          <t>00</t>
        </is>
      </c>
      <c r="Y4646" t="inlineStr">
        <is>
          <t>1</t>
        </is>
      </c>
      <c r="Z4646" t="inlineStr">
        <is>
          <t>2CAC</t>
        </is>
      </c>
      <c r="AH4646" s="65" t="n">
        <v>40915</v>
      </c>
    </row>
    <row r="4647">
      <c r="A4647" t="inlineStr">
        <is>
          <t>29200000TL</t>
        </is>
      </c>
      <c r="B4647" t="inlineStr">
        <is>
          <t>03483</t>
        </is>
      </c>
      <c r="C4647" t="inlineStr">
        <is>
          <t>EG1039001</t>
        </is>
      </c>
      <c r="D4647" t="inlineStr">
        <is>
          <t>S</t>
        </is>
      </c>
      <c r="E4647" t="inlineStr">
        <is>
          <t>58018014</t>
        </is>
      </c>
      <c r="F4647" t="inlineStr">
        <is>
          <t>58</t>
        </is>
      </c>
      <c r="G4647" t="inlineStr">
        <is>
          <t>EGTL Spares</t>
        </is>
      </c>
      <c r="H4647" t="inlineStr">
        <is>
          <t>Mtce</t>
        </is>
      </c>
      <c r="I4647" t="inlineStr">
        <is>
          <t>51</t>
        </is>
      </c>
      <c r="J4647" t="inlineStr">
        <is>
          <t>51E</t>
        </is>
      </c>
      <c r="K4647" t="inlineStr">
        <is>
          <t>CONNECTOR: ELECTRICAL TERMINAL</t>
        </is>
      </c>
      <c r="L4647" t="inlineStr">
        <is>
          <t>RING, 16-14 AWG</t>
        </is>
      </c>
      <c r="M4647" t="inlineStr">
        <is>
          <t>Electric Components - Conduit / Fitting :COND, COPPER TIN PLATED, CRIMP, COPPER TIN PLATED CONNECTOR, NO 10 STUD TERMINATION, VINYL INSUL, BLUE</t>
        </is>
      </c>
      <c r="N4647" t="inlineStr">
        <is>
          <t>PK</t>
        </is>
      </c>
      <c r="O4647" t="n">
        <v>10</v>
      </c>
      <c r="P4647" t="n">
        <v>0</v>
      </c>
      <c r="Q4647" t="n">
        <v>0</v>
      </c>
      <c r="R4647" t="inlineStr">
        <is>
          <t>NO</t>
        </is>
      </c>
      <c r="S4647" t="n">
        <v>7.5</v>
      </c>
      <c r="T4647" t="n">
        <v>1164.38</v>
      </c>
      <c r="U4647" t="inlineStr">
        <is>
          <t>THOMAS &amp; BETTS</t>
        </is>
      </c>
      <c r="V4647" t="inlineStr">
        <is>
          <t>TV14-10R-XV</t>
        </is>
      </c>
      <c r="X4647" t="inlineStr">
        <is>
          <t>00</t>
        </is>
      </c>
      <c r="Y4647" t="inlineStr">
        <is>
          <t>1</t>
        </is>
      </c>
      <c r="Z4647" t="inlineStr">
        <is>
          <t>2CAC</t>
        </is>
      </c>
      <c r="AH4647" s="65" t="n">
        <v>40915</v>
      </c>
    </row>
    <row r="4648">
      <c r="A4648" t="inlineStr">
        <is>
          <t>29200000TL</t>
        </is>
      </c>
      <c r="B4648" t="inlineStr">
        <is>
          <t>03483</t>
        </is>
      </c>
      <c r="C4648" t="inlineStr">
        <is>
          <t>EGC029016</t>
        </is>
      </c>
      <c r="D4648" t="inlineStr">
        <is>
          <t>P</t>
        </is>
      </c>
      <c r="E4648" t="inlineStr">
        <is>
          <t>58018016</t>
        </is>
      </c>
      <c r="F4648" t="inlineStr">
        <is>
          <t>58</t>
        </is>
      </c>
      <c r="G4648" t="inlineStr">
        <is>
          <t>EGTL Spares</t>
        </is>
      </c>
      <c r="H4648" t="inlineStr">
        <is>
          <t>Mtce</t>
        </is>
      </c>
      <c r="I4648" t="inlineStr">
        <is>
          <t>51</t>
        </is>
      </c>
      <c r="J4648" t="inlineStr">
        <is>
          <t>51E</t>
        </is>
      </c>
      <c r="K4648" t="inlineStr">
        <is>
          <t>CONNECTOR: ELECTRICAL TERMINAL</t>
        </is>
      </c>
      <c r="L4648" t="inlineStr">
        <is>
          <t>RING, 16-14 AWG</t>
        </is>
      </c>
      <c r="M4648" t="inlineStr">
        <is>
          <t>Electric Components - Conduit / Fitting :COND, COPPER TIN PLATED, CRIMP, COPPER TIN PLATED CONNECTOR, 5/16 IN STUD TERMINATION, VINYL INSUL, BLUE, 1000 PER PACK</t>
        </is>
      </c>
      <c r="N4648" t="inlineStr">
        <is>
          <t>PK</t>
        </is>
      </c>
      <c r="O4648" t="n">
        <v>1</v>
      </c>
      <c r="P4648" t="n">
        <v>0</v>
      </c>
      <c r="Q4648" t="n">
        <v>0</v>
      </c>
      <c r="R4648" t="inlineStr">
        <is>
          <t>NO</t>
        </is>
      </c>
      <c r="S4648" t="n">
        <v>133.4167</v>
      </c>
      <c r="T4648" t="n">
        <v>20712.94</v>
      </c>
      <c r="U4648" t="inlineStr">
        <is>
          <t>THOMAS &amp; BETTS</t>
        </is>
      </c>
      <c r="V4648" t="inlineStr">
        <is>
          <t>KV14-516R-M</t>
        </is>
      </c>
      <c r="X4648" t="inlineStr">
        <is>
          <t>00</t>
        </is>
      </c>
      <c r="Y4648" t="inlineStr">
        <is>
          <t>1</t>
        </is>
      </c>
      <c r="Z4648" t="inlineStr">
        <is>
          <t>2CAC</t>
        </is>
      </c>
      <c r="AH4648" s="65" t="n">
        <v>40915</v>
      </c>
    </row>
    <row r="4649">
      <c r="A4649" t="inlineStr">
        <is>
          <t>29200000TL</t>
        </is>
      </c>
      <c r="B4649" t="inlineStr">
        <is>
          <t>03483</t>
        </is>
      </c>
      <c r="C4649" t="inlineStr">
        <is>
          <t>EGC029016</t>
        </is>
      </c>
      <c r="D4649" t="inlineStr">
        <is>
          <t>P</t>
        </is>
      </c>
      <c r="E4649" t="inlineStr">
        <is>
          <t>58018017</t>
        </is>
      </c>
      <c r="F4649" t="inlineStr">
        <is>
          <t>58</t>
        </is>
      </c>
      <c r="G4649" t="inlineStr">
        <is>
          <t>EGTL Spares</t>
        </is>
      </c>
      <c r="H4649" t="inlineStr">
        <is>
          <t>Mtce</t>
        </is>
      </c>
      <c r="I4649" t="inlineStr">
        <is>
          <t>51</t>
        </is>
      </c>
      <c r="J4649" t="inlineStr">
        <is>
          <t>51E</t>
        </is>
      </c>
      <c r="K4649" t="inlineStr">
        <is>
          <t>CONNECTOR: ELECTRICAL TERMINAL</t>
        </is>
      </c>
      <c r="L4649" t="inlineStr">
        <is>
          <t>RING, 16-14 AWG</t>
        </is>
      </c>
      <c r="M4649" t="inlineStr">
        <is>
          <t>Electric Components - Conduit / Fitting :COND, COPPER TIN PLATED, CRIMP, COPPER TIN PLATED CONNECTOR, 3/8 IN STUD TERMINATION, VINYL INSUL, BLUE, 1000 PER PACK</t>
        </is>
      </c>
      <c r="N4649" t="inlineStr">
        <is>
          <t>PK</t>
        </is>
      </c>
      <c r="O4649" t="n">
        <v>1</v>
      </c>
      <c r="P4649" t="n">
        <v>0</v>
      </c>
      <c r="Q4649" t="n">
        <v>0</v>
      </c>
      <c r="R4649" t="inlineStr">
        <is>
          <t>NO</t>
        </is>
      </c>
      <c r="S4649" t="n">
        <v>133.4167</v>
      </c>
      <c r="T4649" t="n">
        <v>20712.94</v>
      </c>
      <c r="U4649" t="inlineStr">
        <is>
          <t>THOMAS &amp; BETTS</t>
        </is>
      </c>
      <c r="V4649" t="inlineStr">
        <is>
          <t>KV14-38R-M</t>
        </is>
      </c>
      <c r="X4649" t="inlineStr">
        <is>
          <t>00</t>
        </is>
      </c>
      <c r="Y4649" t="inlineStr">
        <is>
          <t>1</t>
        </is>
      </c>
      <c r="Z4649" t="inlineStr">
        <is>
          <t>2CAC</t>
        </is>
      </c>
      <c r="AH4649" s="65" t="n">
        <v>40915</v>
      </c>
    </row>
    <row r="4650">
      <c r="A4650" t="inlineStr">
        <is>
          <t>29200000TL</t>
        </is>
      </c>
      <c r="B4650" t="inlineStr">
        <is>
          <t>03483</t>
        </is>
      </c>
      <c r="C4650" t="inlineStr">
        <is>
          <t>EG1039001</t>
        </is>
      </c>
      <c r="D4650" t="inlineStr">
        <is>
          <t>S</t>
        </is>
      </c>
      <c r="E4650" t="inlineStr">
        <is>
          <t>58018020</t>
        </is>
      </c>
      <c r="F4650" t="inlineStr">
        <is>
          <t>58</t>
        </is>
      </c>
      <c r="G4650" t="inlineStr">
        <is>
          <t>EGTL Spares</t>
        </is>
      </c>
      <c r="H4650" t="inlineStr">
        <is>
          <t>Mtce</t>
        </is>
      </c>
      <c r="I4650" t="inlineStr">
        <is>
          <t>51</t>
        </is>
      </c>
      <c r="J4650" t="inlineStr">
        <is>
          <t>51E</t>
        </is>
      </c>
      <c r="K4650" t="inlineStr">
        <is>
          <t>CONNECTOR: ELECTRICAL TERMINAL</t>
        </is>
      </c>
      <c r="L4650" t="inlineStr">
        <is>
          <t>RING, 12-10 AWG</t>
        </is>
      </c>
      <c r="M4650" t="inlineStr">
        <is>
          <t>Electric Components - Conduit / Fitting :COND, COPPER TIN PLATED, CRIMP, COPPER TIN PLATED CONNECTOR, NO 10 STUD TERMINATION, VINYL INSUL, YELLOW</t>
        </is>
      </c>
      <c r="N4650" t="inlineStr">
        <is>
          <t>PK</t>
        </is>
      </c>
      <c r="O4650" t="n">
        <v>15</v>
      </c>
      <c r="P4650" t="n">
        <v>0</v>
      </c>
      <c r="Q4650" t="n">
        <v>0</v>
      </c>
      <c r="R4650" t="inlineStr">
        <is>
          <t>NO</t>
        </is>
      </c>
      <c r="S4650" t="n">
        <v>8.333299999999999</v>
      </c>
      <c r="T4650" t="n">
        <v>1293.74</v>
      </c>
      <c r="U4650" t="inlineStr">
        <is>
          <t>THOMAS &amp; BETTS</t>
        </is>
      </c>
      <c r="V4650" t="inlineStr">
        <is>
          <t>TV10-10R-XV</t>
        </is>
      </c>
      <c r="X4650" t="inlineStr">
        <is>
          <t>00</t>
        </is>
      </c>
      <c r="Y4650" t="inlineStr">
        <is>
          <t>1</t>
        </is>
      </c>
      <c r="Z4650" t="inlineStr">
        <is>
          <t>2CAC</t>
        </is>
      </c>
      <c r="AH4650" s="65" t="n">
        <v>40915</v>
      </c>
    </row>
    <row r="4651">
      <c r="A4651" t="inlineStr">
        <is>
          <t>29200000TL</t>
        </is>
      </c>
      <c r="B4651" t="inlineStr">
        <is>
          <t>03483</t>
        </is>
      </c>
      <c r="C4651" t="inlineStr">
        <is>
          <t>EG1039001</t>
        </is>
      </c>
      <c r="D4651" t="inlineStr">
        <is>
          <t>S</t>
        </is>
      </c>
      <c r="E4651" t="inlineStr">
        <is>
          <t>58018021</t>
        </is>
      </c>
      <c r="F4651" t="inlineStr">
        <is>
          <t>58</t>
        </is>
      </c>
      <c r="G4651" t="inlineStr">
        <is>
          <t>EGTL Spares</t>
        </is>
      </c>
      <c r="H4651" t="inlineStr">
        <is>
          <t>Mtce</t>
        </is>
      </c>
      <c r="I4651" t="inlineStr">
        <is>
          <t>51</t>
        </is>
      </c>
      <c r="J4651" t="inlineStr">
        <is>
          <t>51E</t>
        </is>
      </c>
      <c r="K4651" t="inlineStr">
        <is>
          <t>CONNECTOR: ELECTRICAL TERMINAL</t>
        </is>
      </c>
      <c r="L4651" t="inlineStr">
        <is>
          <t>RING, 12-10 AWG</t>
        </is>
      </c>
      <c r="M4651" t="inlineStr">
        <is>
          <t>Electric Components - Conduit / Fitting :COND, COPPER TIN PLATED, CRIMP, COPPER TIN PLATED CONNECTOR,  1/4 IN STUD TERMINATION, VINYL INSUL, YELLOW</t>
        </is>
      </c>
      <c r="N4651" t="inlineStr">
        <is>
          <t>PK</t>
        </is>
      </c>
      <c r="O4651" t="n">
        <v>14</v>
      </c>
      <c r="P4651" t="n">
        <v>0</v>
      </c>
      <c r="Q4651" t="n">
        <v>0</v>
      </c>
      <c r="R4651" t="inlineStr">
        <is>
          <t>NO</t>
        </is>
      </c>
      <c r="S4651" t="n">
        <v>8.333299999999999</v>
      </c>
      <c r="T4651" t="n">
        <v>1293.74</v>
      </c>
      <c r="U4651" t="inlineStr">
        <is>
          <t>THOMAS &amp; BETTS</t>
        </is>
      </c>
      <c r="V4651" t="inlineStr">
        <is>
          <t>TV10-14R-XV</t>
        </is>
      </c>
      <c r="X4651" t="inlineStr">
        <is>
          <t>00</t>
        </is>
      </c>
      <c r="Y4651" t="inlineStr">
        <is>
          <t>1</t>
        </is>
      </c>
      <c r="Z4651" t="inlineStr">
        <is>
          <t>2CAC</t>
        </is>
      </c>
      <c r="AH4651" s="65" t="n">
        <v>40915</v>
      </c>
      <c r="AI4651" s="65" t="n">
        <v>45842</v>
      </c>
      <c r="AK4651" t="n">
        <v>-1</v>
      </c>
      <c r="AL4651" t="n">
        <v>1</v>
      </c>
    </row>
    <row r="4652">
      <c r="A4652" t="inlineStr">
        <is>
          <t>29200000TL</t>
        </is>
      </c>
      <c r="B4652" t="inlineStr">
        <is>
          <t>03483</t>
        </is>
      </c>
      <c r="C4652" t="inlineStr">
        <is>
          <t>EGC029016</t>
        </is>
      </c>
      <c r="D4652" t="inlineStr">
        <is>
          <t>P</t>
        </is>
      </c>
      <c r="E4652" t="inlineStr">
        <is>
          <t>58018022</t>
        </is>
      </c>
      <c r="F4652" t="inlineStr">
        <is>
          <t>58</t>
        </is>
      </c>
      <c r="G4652" t="inlineStr">
        <is>
          <t>EGTL Spares</t>
        </is>
      </c>
      <c r="H4652" t="inlineStr">
        <is>
          <t>Mtce</t>
        </is>
      </c>
      <c r="I4652" t="inlineStr">
        <is>
          <t>51</t>
        </is>
      </c>
      <c r="J4652" t="inlineStr">
        <is>
          <t>51E</t>
        </is>
      </c>
      <c r="K4652" t="inlineStr">
        <is>
          <t>CONNECTOR: ELECTRICAL TERMINAL</t>
        </is>
      </c>
      <c r="L4652" t="inlineStr">
        <is>
          <t>RING, 12-10 AWG</t>
        </is>
      </c>
      <c r="M4652" t="inlineStr">
        <is>
          <t>Electric Components - Conduit / Fitting :COND, COPPER TIN PLATED, CRIMP, COPPER TIN PLATED CONNECTOR, 3/8 IN STUD TERMINATION, VINYL INSUL, YELLOW, 500 PER PACK</t>
        </is>
      </c>
      <c r="N4652" t="inlineStr">
        <is>
          <t>PK</t>
        </is>
      </c>
      <c r="O4652" t="n">
        <v>1</v>
      </c>
      <c r="P4652" t="n">
        <v>0</v>
      </c>
      <c r="Q4652" t="n">
        <v>0</v>
      </c>
      <c r="R4652" t="inlineStr">
        <is>
          <t>NO</t>
        </is>
      </c>
      <c r="S4652" t="n">
        <v>75.375</v>
      </c>
      <c r="T4652" t="n">
        <v>11701.97</v>
      </c>
      <c r="U4652" t="inlineStr">
        <is>
          <t>THOMAS &amp; BETTS</t>
        </is>
      </c>
      <c r="V4652" t="inlineStr">
        <is>
          <t>KV10-38R-D</t>
        </is>
      </c>
      <c r="X4652" t="inlineStr">
        <is>
          <t>00</t>
        </is>
      </c>
      <c r="Y4652" t="inlineStr">
        <is>
          <t>1</t>
        </is>
      </c>
      <c r="Z4652" t="inlineStr">
        <is>
          <t>2CAC</t>
        </is>
      </c>
      <c r="AH4652" s="65" t="n">
        <v>40915</v>
      </c>
    </row>
    <row r="4653">
      <c r="A4653" t="inlineStr">
        <is>
          <t>29200000TL</t>
        </is>
      </c>
      <c r="B4653" t="inlineStr">
        <is>
          <t>03483</t>
        </is>
      </c>
      <c r="C4653" t="inlineStr">
        <is>
          <t>EG1039001</t>
        </is>
      </c>
      <c r="D4653" t="inlineStr">
        <is>
          <t>S</t>
        </is>
      </c>
      <c r="E4653" t="inlineStr">
        <is>
          <t>58018023</t>
        </is>
      </c>
      <c r="F4653" t="inlineStr">
        <is>
          <t>58</t>
        </is>
      </c>
      <c r="G4653" t="inlineStr">
        <is>
          <t>EGTL Spares</t>
        </is>
      </c>
      <c r="H4653" t="inlineStr">
        <is>
          <t>Mtce</t>
        </is>
      </c>
      <c r="I4653" t="inlineStr">
        <is>
          <t>51</t>
        </is>
      </c>
      <c r="J4653" t="inlineStr">
        <is>
          <t>51E</t>
        </is>
      </c>
      <c r="K4653" t="inlineStr">
        <is>
          <t>CONNECTOR: ELECTRICAL TERMINAL</t>
        </is>
      </c>
      <c r="L4653" t="inlineStr">
        <is>
          <t>RING, 12-10 AWG</t>
        </is>
      </c>
      <c r="M4653" t="inlineStr">
        <is>
          <t>Electric Components - Conduit / Fitting :COND, COPPER TIN PLATED, CRIMP, COPPER TIN PLATED CONNECTOR, 1/2 IN STUD TERMINATION, VINYL INSUL, YELLOW</t>
        </is>
      </c>
      <c r="N4653" t="inlineStr">
        <is>
          <t>PK</t>
        </is>
      </c>
      <c r="O4653" t="n">
        <v>15</v>
      </c>
      <c r="P4653" t="n">
        <v>0</v>
      </c>
      <c r="Q4653" t="n">
        <v>0</v>
      </c>
      <c r="R4653" t="inlineStr">
        <is>
          <t>NO</t>
        </is>
      </c>
      <c r="S4653" t="n">
        <v>8.333299999999999</v>
      </c>
      <c r="T4653" t="n">
        <v>1293.74</v>
      </c>
      <c r="U4653" t="inlineStr">
        <is>
          <t>THOMAS &amp; BETTS</t>
        </is>
      </c>
      <c r="V4653" t="inlineStr">
        <is>
          <t>TV10-12R /</t>
        </is>
      </c>
      <c r="X4653" t="inlineStr">
        <is>
          <t>00</t>
        </is>
      </c>
      <c r="Y4653" t="inlineStr">
        <is>
          <t>1</t>
        </is>
      </c>
      <c r="Z4653" t="inlineStr">
        <is>
          <t>2CAC</t>
        </is>
      </c>
      <c r="AH4653" s="65" t="n">
        <v>40915</v>
      </c>
    </row>
    <row r="4654">
      <c r="A4654" t="inlineStr">
        <is>
          <t>29200000TL</t>
        </is>
      </c>
      <c r="B4654" t="inlineStr">
        <is>
          <t>03483</t>
        </is>
      </c>
      <c r="C4654" t="inlineStr">
        <is>
          <t>EGC029016</t>
        </is>
      </c>
      <c r="D4654" t="inlineStr">
        <is>
          <t>P</t>
        </is>
      </c>
      <c r="E4654" t="inlineStr">
        <is>
          <t>58018024</t>
        </is>
      </c>
      <c r="F4654" t="inlineStr">
        <is>
          <t>58</t>
        </is>
      </c>
      <c r="G4654" t="inlineStr">
        <is>
          <t>EGTL Spares</t>
        </is>
      </c>
      <c r="H4654" t="inlineStr">
        <is>
          <t>Mtce</t>
        </is>
      </c>
      <c r="I4654" t="inlineStr">
        <is>
          <t>51</t>
        </is>
      </c>
      <c r="J4654" t="inlineStr">
        <is>
          <t>51E</t>
        </is>
      </c>
      <c r="K4654" t="inlineStr">
        <is>
          <t>CONNECTOR: ELECTRICAL TERMINAL</t>
        </is>
      </c>
      <c r="L4654" t="inlineStr">
        <is>
          <t>RING, 8 AWG</t>
        </is>
      </c>
      <c r="M4654" t="inlineStr">
        <is>
          <t>Electric Components - Conduit / Fitting :COND, COPPER TIN PLATED, CRIMP, COPPER TIN PLATED CONNECTOR, NO 8 STUD TERMINATION, VINYL INSUL, RED, 500 PER PACK</t>
        </is>
      </c>
      <c r="N4654" t="inlineStr">
        <is>
          <t>PK</t>
        </is>
      </c>
      <c r="O4654" t="n">
        <v>1</v>
      </c>
      <c r="P4654" t="n">
        <v>0</v>
      </c>
      <c r="Q4654" t="n">
        <v>0</v>
      </c>
      <c r="R4654" t="inlineStr">
        <is>
          <t>NO</t>
        </is>
      </c>
      <c r="S4654" t="n">
        <v>210.3333</v>
      </c>
      <c r="T4654" t="n">
        <v>32654.24</v>
      </c>
      <c r="U4654" t="inlineStr">
        <is>
          <t>THOMAS &amp; BETTS</t>
        </is>
      </c>
      <c r="V4654" t="inlineStr">
        <is>
          <t>KV8-8R-D</t>
        </is>
      </c>
      <c r="X4654" t="inlineStr">
        <is>
          <t>00</t>
        </is>
      </c>
      <c r="Y4654" t="inlineStr">
        <is>
          <t>1</t>
        </is>
      </c>
      <c r="Z4654" t="inlineStr">
        <is>
          <t>2CAC</t>
        </is>
      </c>
      <c r="AH4654" s="65" t="n">
        <v>40915</v>
      </c>
    </row>
    <row r="4655">
      <c r="A4655" t="inlineStr">
        <is>
          <t>29200000TL</t>
        </is>
      </c>
      <c r="B4655" t="inlineStr">
        <is>
          <t>03483</t>
        </is>
      </c>
      <c r="C4655" t="inlineStr">
        <is>
          <t>EGC029016</t>
        </is>
      </c>
      <c r="D4655" t="inlineStr">
        <is>
          <t>P</t>
        </is>
      </c>
      <c r="E4655" t="inlineStr">
        <is>
          <t>58018025</t>
        </is>
      </c>
      <c r="F4655" t="inlineStr">
        <is>
          <t>58</t>
        </is>
      </c>
      <c r="G4655" t="inlineStr">
        <is>
          <t>EGTL Spares</t>
        </is>
      </c>
      <c r="H4655" t="inlineStr">
        <is>
          <t>Mtce</t>
        </is>
      </c>
      <c r="I4655" t="inlineStr">
        <is>
          <t>51</t>
        </is>
      </c>
      <c r="J4655" t="inlineStr">
        <is>
          <t>51E</t>
        </is>
      </c>
      <c r="K4655" t="inlineStr">
        <is>
          <t>CONNECTOR: ELECTRICAL TERMINAL</t>
        </is>
      </c>
      <c r="L4655" t="inlineStr">
        <is>
          <t>RING, 8 AWG</t>
        </is>
      </c>
      <c r="M4655" t="inlineStr">
        <is>
          <t>Electric Components - Conduit / Fitting :COND, COPPER TIN PLATED, CRIMP, COPPER TIN PLATED CONNECTOR, NO 10 STUD TERMINATION, VINYL INSUL, RED, 500 PER PACK</t>
        </is>
      </c>
      <c r="N4655" t="inlineStr">
        <is>
          <t>PK</t>
        </is>
      </c>
      <c r="O4655" t="n">
        <v>1</v>
      </c>
      <c r="P4655" t="n">
        <v>0</v>
      </c>
      <c r="Q4655" t="n">
        <v>0</v>
      </c>
      <c r="R4655" t="inlineStr">
        <is>
          <t>NO</t>
        </is>
      </c>
      <c r="S4655" t="n">
        <v>178.7917</v>
      </c>
      <c r="T4655" t="n">
        <v>27757.41</v>
      </c>
      <c r="U4655" t="inlineStr">
        <is>
          <t>THOMAS &amp; BETTS</t>
        </is>
      </c>
      <c r="V4655" t="inlineStr">
        <is>
          <t>KV8-10R-D</t>
        </is>
      </c>
      <c r="X4655" t="inlineStr">
        <is>
          <t>00</t>
        </is>
      </c>
      <c r="Y4655" t="inlineStr">
        <is>
          <t>1</t>
        </is>
      </c>
      <c r="Z4655" t="inlineStr">
        <is>
          <t>2CAC</t>
        </is>
      </c>
      <c r="AH4655" s="65" t="n">
        <v>40915</v>
      </c>
    </row>
    <row r="4656">
      <c r="A4656" t="inlineStr">
        <is>
          <t>29200000TL</t>
        </is>
      </c>
      <c r="B4656" t="inlineStr">
        <is>
          <t>03483</t>
        </is>
      </c>
      <c r="C4656" t="inlineStr">
        <is>
          <t>EGC029016</t>
        </is>
      </c>
      <c r="D4656" t="inlineStr">
        <is>
          <t>P</t>
        </is>
      </c>
      <c r="E4656" t="inlineStr">
        <is>
          <t>58018026</t>
        </is>
      </c>
      <c r="F4656" t="inlineStr">
        <is>
          <t>58</t>
        </is>
      </c>
      <c r="G4656" t="inlineStr">
        <is>
          <t>EGTL Spares</t>
        </is>
      </c>
      <c r="H4656" t="inlineStr">
        <is>
          <t>Mtce</t>
        </is>
      </c>
      <c r="I4656" t="inlineStr">
        <is>
          <t>51</t>
        </is>
      </c>
      <c r="J4656" t="inlineStr">
        <is>
          <t>51E</t>
        </is>
      </c>
      <c r="K4656" t="inlineStr">
        <is>
          <t>CONNECTOR: ELECTRICAL TERMINAL</t>
        </is>
      </c>
      <c r="L4656" t="inlineStr">
        <is>
          <t>RING, 8 AWG</t>
        </is>
      </c>
      <c r="M4656" t="inlineStr">
        <is>
          <t>Electric Components - Conduit / Fitting :COND, COPPER TIN PLATED, CRIMP, COPPER TIN PLATED CONNECTOR, 1/4 IN STUD TERMINATION, VINYL INSUL, RED, 500 PER PACK</t>
        </is>
      </c>
      <c r="N4656" t="inlineStr">
        <is>
          <t>PK</t>
        </is>
      </c>
      <c r="O4656" t="n">
        <v>1</v>
      </c>
      <c r="P4656" t="n">
        <v>0</v>
      </c>
      <c r="Q4656" t="n">
        <v>0</v>
      </c>
      <c r="R4656" t="inlineStr">
        <is>
          <t>NO</t>
        </is>
      </c>
      <c r="S4656" t="n">
        <v>210.3333</v>
      </c>
      <c r="T4656" t="n">
        <v>32654.24</v>
      </c>
      <c r="U4656" t="inlineStr">
        <is>
          <t>THOMAS &amp; BETTS</t>
        </is>
      </c>
      <c r="V4656" t="inlineStr">
        <is>
          <t>KV8-14R-D</t>
        </is>
      </c>
      <c r="X4656" t="inlineStr">
        <is>
          <t>00</t>
        </is>
      </c>
      <c r="Y4656" t="inlineStr">
        <is>
          <t>1</t>
        </is>
      </c>
      <c r="Z4656" t="inlineStr">
        <is>
          <t>2CAC</t>
        </is>
      </c>
      <c r="AH4656" s="65" t="n">
        <v>40915</v>
      </c>
    </row>
    <row r="4657">
      <c r="A4657" t="inlineStr">
        <is>
          <t>29200000TL</t>
        </is>
      </c>
      <c r="B4657" t="inlineStr">
        <is>
          <t>03483</t>
        </is>
      </c>
      <c r="C4657" t="inlineStr">
        <is>
          <t>EGC029016</t>
        </is>
      </c>
      <c r="D4657" t="inlineStr">
        <is>
          <t>P</t>
        </is>
      </c>
      <c r="E4657" t="inlineStr">
        <is>
          <t>58018027</t>
        </is>
      </c>
      <c r="F4657" t="inlineStr">
        <is>
          <t>58</t>
        </is>
      </c>
      <c r="G4657" t="inlineStr">
        <is>
          <t>EGTL Spares</t>
        </is>
      </c>
      <c r="H4657" t="inlineStr">
        <is>
          <t>Mtce</t>
        </is>
      </c>
      <c r="I4657" t="inlineStr">
        <is>
          <t>51</t>
        </is>
      </c>
      <c r="J4657" t="inlineStr">
        <is>
          <t>51E</t>
        </is>
      </c>
      <c r="K4657" t="inlineStr">
        <is>
          <t>CONNECTOR: ELECTRICAL TERMINAL</t>
        </is>
      </c>
      <c r="L4657" t="inlineStr">
        <is>
          <t>RING, 8 AWG</t>
        </is>
      </c>
      <c r="M4657" t="inlineStr">
        <is>
          <t>Electric Components - Conduit / Fitting :COND, COPPER TIN PLATED, CRIMP, COPPER TIN PLATED CONNECTOR, 5/16 IN STUD TERMINATION, VINYL INSUL, RED, 500 PER PACK</t>
        </is>
      </c>
      <c r="N4657" t="inlineStr">
        <is>
          <t>PK</t>
        </is>
      </c>
      <c r="O4657" t="n">
        <v>1</v>
      </c>
      <c r="P4657" t="n">
        <v>0</v>
      </c>
      <c r="Q4657" t="n">
        <v>0</v>
      </c>
      <c r="R4657" t="inlineStr">
        <is>
          <t>NO</t>
        </is>
      </c>
      <c r="S4657" t="n">
        <v>178.7917</v>
      </c>
      <c r="T4657" t="n">
        <v>27757.41</v>
      </c>
      <c r="U4657" t="inlineStr">
        <is>
          <t>THOMAS &amp; BETTS</t>
        </is>
      </c>
      <c r="V4657" t="inlineStr">
        <is>
          <t>KV8-516R-D</t>
        </is>
      </c>
      <c r="X4657" t="inlineStr">
        <is>
          <t>00</t>
        </is>
      </c>
      <c r="Y4657" t="inlineStr">
        <is>
          <t>1</t>
        </is>
      </c>
      <c r="Z4657" t="inlineStr">
        <is>
          <t>2CAC</t>
        </is>
      </c>
      <c r="AH4657" s="65" t="n">
        <v>40915</v>
      </c>
    </row>
    <row r="4658">
      <c r="A4658" t="inlineStr">
        <is>
          <t>29200000TL</t>
        </is>
      </c>
      <c r="B4658" t="inlineStr">
        <is>
          <t>03483</t>
        </is>
      </c>
      <c r="C4658" t="inlineStr">
        <is>
          <t>EGC029016</t>
        </is>
      </c>
      <c r="D4658" t="inlineStr">
        <is>
          <t>P</t>
        </is>
      </c>
      <c r="E4658" t="inlineStr">
        <is>
          <t>58018028</t>
        </is>
      </c>
      <c r="F4658" t="inlineStr">
        <is>
          <t>58</t>
        </is>
      </c>
      <c r="G4658" t="inlineStr">
        <is>
          <t>EGTL Spares</t>
        </is>
      </c>
      <c r="H4658" t="inlineStr">
        <is>
          <t>Mtce</t>
        </is>
      </c>
      <c r="I4658" t="inlineStr">
        <is>
          <t>51</t>
        </is>
      </c>
      <c r="J4658" t="inlineStr">
        <is>
          <t>51E</t>
        </is>
      </c>
      <c r="K4658" t="inlineStr">
        <is>
          <t>CONNECTOR: ELECTRICAL TERMINAL</t>
        </is>
      </c>
      <c r="L4658" t="inlineStr">
        <is>
          <t>RING, 8 AWG</t>
        </is>
      </c>
      <c r="M4658" t="inlineStr">
        <is>
          <t>Electric Components - Conduit / Fitting :COND, COPPER TIN PLATED, CRIMP, COPPER TIN PLATED CONNECTOR, 3/8 IN STUD TERMINATION, VINYL INSUL, RED, 500 PER PACK</t>
        </is>
      </c>
      <c r="N4658" t="inlineStr">
        <is>
          <t>PK</t>
        </is>
      </c>
      <c r="O4658" t="n">
        <v>1</v>
      </c>
      <c r="P4658" t="n">
        <v>0</v>
      </c>
      <c r="Q4658" t="n">
        <v>0</v>
      </c>
      <c r="R4658" t="inlineStr">
        <is>
          <t>NO</t>
        </is>
      </c>
      <c r="S4658" t="n">
        <v>178.7917</v>
      </c>
      <c r="T4658" t="n">
        <v>27757.41</v>
      </c>
      <c r="U4658" t="inlineStr">
        <is>
          <t>THOMAS &amp; BETTS</t>
        </is>
      </c>
      <c r="V4658" t="inlineStr">
        <is>
          <t>KV8-38R-D</t>
        </is>
      </c>
      <c r="X4658" t="inlineStr">
        <is>
          <t>00</t>
        </is>
      </c>
      <c r="Y4658" t="inlineStr">
        <is>
          <t>1</t>
        </is>
      </c>
      <c r="Z4658" t="inlineStr">
        <is>
          <t>2CAC</t>
        </is>
      </c>
      <c r="AH4658" s="65" t="n">
        <v>40915</v>
      </c>
    </row>
    <row r="4659">
      <c r="A4659" t="inlineStr">
        <is>
          <t>29200000TL</t>
        </is>
      </c>
      <c r="B4659" t="inlineStr">
        <is>
          <t>03483</t>
        </is>
      </c>
      <c r="C4659" t="inlineStr">
        <is>
          <t>EGC029016</t>
        </is>
      </c>
      <c r="D4659" t="inlineStr">
        <is>
          <t>P</t>
        </is>
      </c>
      <c r="E4659" t="inlineStr">
        <is>
          <t>58018029</t>
        </is>
      </c>
      <c r="F4659" t="inlineStr">
        <is>
          <t>58</t>
        </is>
      </c>
      <c r="G4659" t="inlineStr">
        <is>
          <t>EGTL Spares</t>
        </is>
      </c>
      <c r="H4659" t="inlineStr">
        <is>
          <t>Mtce</t>
        </is>
      </c>
      <c r="I4659" t="inlineStr">
        <is>
          <t>51</t>
        </is>
      </c>
      <c r="J4659" t="inlineStr">
        <is>
          <t>51E</t>
        </is>
      </c>
      <c r="K4659" t="inlineStr">
        <is>
          <t>CONNECTOR: ELECTRICAL TERMINAL</t>
        </is>
      </c>
      <c r="L4659" t="inlineStr">
        <is>
          <t>RING, 8 AWG</t>
        </is>
      </c>
      <c r="M4659" t="inlineStr">
        <is>
          <t>Electric Components - Conduit / Fitting :COND, COPPER TIN PLATED, CRIMP, COPPER TIN PLATED CONNECTOR, 1/2 IN STUD TERMINATION, VINYL INSUL, RED, 500 PER PACK</t>
        </is>
      </c>
      <c r="N4659" t="inlineStr">
        <is>
          <t>PK</t>
        </is>
      </c>
      <c r="O4659" t="n">
        <v>1</v>
      </c>
      <c r="P4659" t="n">
        <v>0</v>
      </c>
      <c r="Q4659" t="n">
        <v>0</v>
      </c>
      <c r="R4659" t="inlineStr">
        <is>
          <t>NO</t>
        </is>
      </c>
      <c r="S4659" t="n">
        <v>244</v>
      </c>
      <c r="T4659" t="n">
        <v>37881</v>
      </c>
      <c r="U4659" t="inlineStr">
        <is>
          <t>THOMAS &amp; BETTS</t>
        </is>
      </c>
      <c r="V4659" t="inlineStr">
        <is>
          <t>KV8-12R-D</t>
        </is>
      </c>
      <c r="X4659" t="inlineStr">
        <is>
          <t>00</t>
        </is>
      </c>
      <c r="Y4659" t="inlineStr">
        <is>
          <t>1</t>
        </is>
      </c>
      <c r="Z4659" t="inlineStr">
        <is>
          <t>2CAC</t>
        </is>
      </c>
      <c r="AH4659" s="65" t="n">
        <v>40915</v>
      </c>
    </row>
    <row r="4660">
      <c r="A4660" t="inlineStr">
        <is>
          <t>29200000TL</t>
        </is>
      </c>
      <c r="B4660" t="inlineStr">
        <is>
          <t>03483</t>
        </is>
      </c>
      <c r="C4660" t="inlineStr">
        <is>
          <t>EGC029016</t>
        </is>
      </c>
      <c r="D4660" t="inlineStr">
        <is>
          <t>P</t>
        </is>
      </c>
      <c r="E4660" t="inlineStr">
        <is>
          <t>58018030</t>
        </is>
      </c>
      <c r="F4660" t="inlineStr">
        <is>
          <t>58</t>
        </is>
      </c>
      <c r="G4660" t="inlineStr">
        <is>
          <t>EGTL Spares</t>
        </is>
      </c>
      <c r="H4660" t="inlineStr">
        <is>
          <t>Mtce</t>
        </is>
      </c>
      <c r="I4660" t="inlineStr">
        <is>
          <t>51</t>
        </is>
      </c>
      <c r="J4660" t="inlineStr">
        <is>
          <t>51E</t>
        </is>
      </c>
      <c r="K4660" t="inlineStr">
        <is>
          <t>CONNECTOR: ELECTRICAL TERMINAL</t>
        </is>
      </c>
      <c r="L4660" t="inlineStr">
        <is>
          <t>RING, 6 AWG</t>
        </is>
      </c>
      <c r="M4660" t="inlineStr">
        <is>
          <t>Electric Components - Conduit / Fitting :COND, COPPER TIN PLATED, CRIMP, COPPER TIN PLATED CONNECTOR, NO 10 STUD TERMINATION, VINYL INSUL, BLUE, 250 PER PACK</t>
        </is>
      </c>
      <c r="N4660" t="inlineStr">
        <is>
          <t>PK</t>
        </is>
      </c>
      <c r="O4660" t="n">
        <v>1</v>
      </c>
      <c r="P4660" t="n">
        <v>0</v>
      </c>
      <c r="Q4660" t="n">
        <v>0</v>
      </c>
      <c r="R4660" t="inlineStr">
        <is>
          <t>NO</t>
        </is>
      </c>
      <c r="S4660" t="n">
        <v>117.1875</v>
      </c>
      <c r="T4660" t="n">
        <v>18193.36</v>
      </c>
      <c r="U4660" t="inlineStr">
        <is>
          <t>THOMAS &amp; BETTS</t>
        </is>
      </c>
      <c r="V4660" t="inlineStr">
        <is>
          <t>KV6-10R-W</t>
        </is>
      </c>
      <c r="X4660" t="inlineStr">
        <is>
          <t>00</t>
        </is>
      </c>
      <c r="Y4660" t="inlineStr">
        <is>
          <t>1</t>
        </is>
      </c>
      <c r="Z4660" t="inlineStr">
        <is>
          <t>2CAC</t>
        </is>
      </c>
      <c r="AH4660" s="65" t="n">
        <v>40915</v>
      </c>
    </row>
    <row r="4661">
      <c r="A4661" t="inlineStr">
        <is>
          <t>29200000TL</t>
        </is>
      </c>
      <c r="B4661" t="inlineStr">
        <is>
          <t>03483</t>
        </is>
      </c>
      <c r="C4661" t="inlineStr">
        <is>
          <t>EGC029016</t>
        </is>
      </c>
      <c r="D4661" t="inlineStr">
        <is>
          <t>P</t>
        </is>
      </c>
      <c r="E4661" t="inlineStr">
        <is>
          <t>58018031</t>
        </is>
      </c>
      <c r="F4661" t="inlineStr">
        <is>
          <t>58</t>
        </is>
      </c>
      <c r="G4661" t="inlineStr">
        <is>
          <t>EGTL Spares</t>
        </is>
      </c>
      <c r="H4661" t="inlineStr">
        <is>
          <t>Mtce</t>
        </is>
      </c>
      <c r="I4661" t="inlineStr">
        <is>
          <t>51</t>
        </is>
      </c>
      <c r="J4661" t="inlineStr">
        <is>
          <t>51E</t>
        </is>
      </c>
      <c r="K4661" t="inlineStr">
        <is>
          <t>CONNECTOR: ELECTRICAL TERMINAL</t>
        </is>
      </c>
      <c r="L4661" t="inlineStr">
        <is>
          <t>RING, 6 AWG</t>
        </is>
      </c>
      <c r="M4661" t="inlineStr">
        <is>
          <t>Electric Components - Conduit / Fitting :COND, COPPER TIN PLATED, CRIMP, COPPER TIN PLATED CONNECTOR, 1/4 IN STUD TERMINATION, VINYL INSUL, BLUE, 250 PER PACK</t>
        </is>
      </c>
      <c r="N4661" t="inlineStr">
        <is>
          <t>PK</t>
        </is>
      </c>
      <c r="O4661" t="n">
        <v>1</v>
      </c>
      <c r="P4661" t="n">
        <v>0</v>
      </c>
      <c r="Q4661" t="n">
        <v>0</v>
      </c>
      <c r="R4661" t="inlineStr">
        <is>
          <t>NO</t>
        </is>
      </c>
      <c r="S4661" t="n">
        <v>137.875</v>
      </c>
      <c r="T4661" t="n">
        <v>21405.09</v>
      </c>
      <c r="U4661" t="inlineStr">
        <is>
          <t>THOMAS &amp; BETTS</t>
        </is>
      </c>
      <c r="V4661" t="inlineStr">
        <is>
          <t>KV6-14R-W</t>
        </is>
      </c>
      <c r="X4661" t="inlineStr">
        <is>
          <t>00</t>
        </is>
      </c>
      <c r="Y4661" t="inlineStr">
        <is>
          <t>1</t>
        </is>
      </c>
      <c r="Z4661" t="inlineStr">
        <is>
          <t>2CAC</t>
        </is>
      </c>
      <c r="AH4661" s="65" t="n">
        <v>40915</v>
      </c>
    </row>
    <row r="4662">
      <c r="A4662" t="inlineStr">
        <is>
          <t>29200000TL</t>
        </is>
      </c>
      <c r="B4662" t="inlineStr">
        <is>
          <t>03483</t>
        </is>
      </c>
      <c r="C4662" t="inlineStr">
        <is>
          <t>EGC029016</t>
        </is>
      </c>
      <c r="D4662" t="inlineStr">
        <is>
          <t>P</t>
        </is>
      </c>
      <c r="E4662" t="inlineStr">
        <is>
          <t>58018032</t>
        </is>
      </c>
      <c r="F4662" t="inlineStr">
        <is>
          <t>58</t>
        </is>
      </c>
      <c r="G4662" t="inlineStr">
        <is>
          <t>EGTL Spares</t>
        </is>
      </c>
      <c r="H4662" t="inlineStr">
        <is>
          <t>Mtce</t>
        </is>
      </c>
      <c r="I4662" t="inlineStr">
        <is>
          <t>51</t>
        </is>
      </c>
      <c r="J4662" t="inlineStr">
        <is>
          <t>51E</t>
        </is>
      </c>
      <c r="K4662" t="inlineStr">
        <is>
          <t>CONNECTOR: ELECTRICAL TERMINAL</t>
        </is>
      </c>
      <c r="L4662" t="inlineStr">
        <is>
          <t>RING, 6 AWG</t>
        </is>
      </c>
      <c r="M4662" t="inlineStr">
        <is>
          <t>Electric Components - Conduit / Fitting :COND, COPPER TIN PLATED, CRIMP, COPPER TIN PLATED CONNECTOR, 5/16 IN STUD TERMINATION, VINYL INSUL, BLUE, 250 PER PACK</t>
        </is>
      </c>
      <c r="N4662" t="inlineStr">
        <is>
          <t>PK</t>
        </is>
      </c>
      <c r="O4662" t="n">
        <v>1</v>
      </c>
      <c r="P4662" t="n">
        <v>0</v>
      </c>
      <c r="Q4662" t="n">
        <v>0</v>
      </c>
      <c r="R4662" t="inlineStr">
        <is>
          <t>NO</t>
        </is>
      </c>
      <c r="S4662" t="n">
        <v>117.1875</v>
      </c>
      <c r="T4662" t="n">
        <v>18193.36</v>
      </c>
      <c r="U4662" t="inlineStr">
        <is>
          <t>THOMAS &amp; BETTS</t>
        </is>
      </c>
      <c r="V4662" t="inlineStr">
        <is>
          <t>KV6-516R-W</t>
        </is>
      </c>
      <c r="X4662" t="inlineStr">
        <is>
          <t>00</t>
        </is>
      </c>
      <c r="Y4662" t="inlineStr">
        <is>
          <t>1</t>
        </is>
      </c>
      <c r="Z4662" t="inlineStr">
        <is>
          <t>2CAC</t>
        </is>
      </c>
      <c r="AH4662" s="65" t="n">
        <v>40915</v>
      </c>
    </row>
    <row r="4663">
      <c r="A4663" t="inlineStr">
        <is>
          <t>29200000TL</t>
        </is>
      </c>
      <c r="B4663" t="inlineStr">
        <is>
          <t>03483</t>
        </is>
      </c>
      <c r="C4663" t="inlineStr">
        <is>
          <t>EGC029016</t>
        </is>
      </c>
      <c r="D4663" t="inlineStr">
        <is>
          <t>P</t>
        </is>
      </c>
      <c r="E4663" t="inlineStr">
        <is>
          <t>58018033</t>
        </is>
      </c>
      <c r="F4663" t="inlineStr">
        <is>
          <t>58</t>
        </is>
      </c>
      <c r="G4663" t="inlineStr">
        <is>
          <t>EGTL Spares</t>
        </is>
      </c>
      <c r="H4663" t="inlineStr">
        <is>
          <t>Mtce</t>
        </is>
      </c>
      <c r="I4663" t="inlineStr">
        <is>
          <t>51</t>
        </is>
      </c>
      <c r="J4663" t="inlineStr">
        <is>
          <t>51E</t>
        </is>
      </c>
      <c r="K4663" t="inlineStr">
        <is>
          <t>CONNECTOR: ELECTRICAL TERMINAL</t>
        </is>
      </c>
      <c r="L4663" t="inlineStr">
        <is>
          <t>RING, 6 AWG</t>
        </is>
      </c>
      <c r="M4663" t="inlineStr">
        <is>
          <t>Electric Components - Conduit / Fitting :COND, COPPER TIN PLATED, CRIMP, COPPER TIN PLATED CONNECTOR, 3/8 IN STUD TERMINATION, VINYL INSUL, BLUE, 250 PER PACK</t>
        </is>
      </c>
      <c r="N4663" t="inlineStr">
        <is>
          <t>PK</t>
        </is>
      </c>
      <c r="O4663" t="n">
        <v>1</v>
      </c>
      <c r="P4663" t="n">
        <v>0</v>
      </c>
      <c r="Q4663" t="n">
        <v>0</v>
      </c>
      <c r="R4663" t="inlineStr">
        <is>
          <t>NO</t>
        </is>
      </c>
      <c r="S4663" t="n">
        <v>137.875</v>
      </c>
      <c r="T4663" t="n">
        <v>21405.09</v>
      </c>
      <c r="U4663" t="inlineStr">
        <is>
          <t>THOMAS &amp; BETTS</t>
        </is>
      </c>
      <c r="V4663" t="inlineStr">
        <is>
          <t>KV6-38R-W</t>
        </is>
      </c>
      <c r="X4663" t="inlineStr">
        <is>
          <t>00</t>
        </is>
      </c>
      <c r="Y4663" t="inlineStr">
        <is>
          <t>1</t>
        </is>
      </c>
      <c r="Z4663" t="inlineStr">
        <is>
          <t>2CAC</t>
        </is>
      </c>
      <c r="AH4663" s="65" t="n">
        <v>40915</v>
      </c>
    </row>
    <row r="4664">
      <c r="A4664" t="inlineStr">
        <is>
          <t>29200000TL</t>
        </is>
      </c>
      <c r="B4664" t="inlineStr">
        <is>
          <t>03483</t>
        </is>
      </c>
      <c r="C4664" t="inlineStr">
        <is>
          <t>EG1039001</t>
        </is>
      </c>
      <c r="D4664" t="inlineStr">
        <is>
          <t>S</t>
        </is>
      </c>
      <c r="E4664" t="inlineStr">
        <is>
          <t>58018035</t>
        </is>
      </c>
      <c r="F4664" t="inlineStr">
        <is>
          <t>58</t>
        </is>
      </c>
      <c r="G4664" t="inlineStr">
        <is>
          <t>EGTL Spares</t>
        </is>
      </c>
      <c r="H4664" t="inlineStr">
        <is>
          <t>Mtce</t>
        </is>
      </c>
      <c r="I4664" t="inlineStr">
        <is>
          <t>51</t>
        </is>
      </c>
      <c r="J4664" t="inlineStr">
        <is>
          <t>51E</t>
        </is>
      </c>
      <c r="K4664" t="inlineStr">
        <is>
          <t>CONNECTOR: ELECTRICAL TERMINAL</t>
        </is>
      </c>
      <c r="L4664" t="inlineStr">
        <is>
          <t>FORK, 22-16 AWG</t>
        </is>
      </c>
      <c r="M4664" t="inlineStr">
        <is>
          <t>Electric Components - Conduit / Fitting :COND, COPPER TIN PLATED, CRIMP, COPPER TIN PLATED CONNECTOR, 6 STUD TERMINATION, VINYL INSUL, RED</t>
        </is>
      </c>
      <c r="N4664" t="inlineStr">
        <is>
          <t>PK</t>
        </is>
      </c>
      <c r="O4664" t="n">
        <v>15</v>
      </c>
      <c r="P4664" t="n">
        <v>0</v>
      </c>
      <c r="Q4664" t="n">
        <v>0</v>
      </c>
      <c r="R4664" t="inlineStr">
        <is>
          <t>NO</t>
        </is>
      </c>
      <c r="S4664" t="n">
        <v>68.88890000000001</v>
      </c>
      <c r="T4664" t="n">
        <v>20681.67</v>
      </c>
      <c r="U4664" t="inlineStr">
        <is>
          <t>THOMAS &amp; BETTS</t>
        </is>
      </c>
      <c r="V4664" t="inlineStr">
        <is>
          <t>TV18-6F-XV</t>
        </is>
      </c>
      <c r="X4664" t="inlineStr">
        <is>
          <t>00</t>
        </is>
      </c>
      <c r="Y4664" t="inlineStr">
        <is>
          <t>1</t>
        </is>
      </c>
      <c r="Z4664" t="inlineStr">
        <is>
          <t>2CAC</t>
        </is>
      </c>
      <c r="AH4664" s="65" t="n">
        <v>40915</v>
      </c>
      <c r="AI4664" s="65" t="n">
        <v>42768</v>
      </c>
      <c r="AJ4664" s="65" t="n">
        <v>42803</v>
      </c>
    </row>
    <row r="4665">
      <c r="A4665" t="inlineStr">
        <is>
          <t>29200000TL</t>
        </is>
      </c>
      <c r="B4665" t="inlineStr">
        <is>
          <t>03483</t>
        </is>
      </c>
      <c r="C4665" t="inlineStr">
        <is>
          <t>EG1039001</t>
        </is>
      </c>
      <c r="D4665" t="inlineStr">
        <is>
          <t>S</t>
        </is>
      </c>
      <c r="E4665" t="inlineStr">
        <is>
          <t>58018036</t>
        </is>
      </c>
      <c r="F4665" t="inlineStr">
        <is>
          <t>58</t>
        </is>
      </c>
      <c r="G4665" t="inlineStr">
        <is>
          <t>EGTL Spares</t>
        </is>
      </c>
      <c r="H4665" t="inlineStr">
        <is>
          <t>Mtce</t>
        </is>
      </c>
      <c r="I4665" t="inlineStr">
        <is>
          <t>51</t>
        </is>
      </c>
      <c r="J4665" t="inlineStr">
        <is>
          <t>51E</t>
        </is>
      </c>
      <c r="K4665" t="inlineStr">
        <is>
          <t>CONNECTOR: ELECTRICAL TERMINAL</t>
        </is>
      </c>
      <c r="L4665" t="inlineStr">
        <is>
          <t>FORK, 22-16 AWG</t>
        </is>
      </c>
      <c r="M4665" t="inlineStr">
        <is>
          <t>Electric Components - Conduit / Fitting :COND, COPPER TIN PLATED, CRIMP, COPPER TIN PLATED CONNECTOR, 8 STUD TERMINATION, VINYL INSUL, RED</t>
        </is>
      </c>
      <c r="N4665" t="inlineStr">
        <is>
          <t>PK</t>
        </is>
      </c>
      <c r="O4665" t="n">
        <v>10</v>
      </c>
      <c r="P4665" t="n">
        <v>0</v>
      </c>
      <c r="Q4665" t="n">
        <v>0</v>
      </c>
      <c r="R4665" t="inlineStr">
        <is>
          <t>NO</t>
        </is>
      </c>
      <c r="S4665" t="n">
        <v>6.6667</v>
      </c>
      <c r="T4665" t="n">
        <v>1035.01</v>
      </c>
      <c r="U4665" t="inlineStr">
        <is>
          <t>THOMAS &amp; BETTS</t>
        </is>
      </c>
      <c r="V4665" t="inlineStr">
        <is>
          <t>TV18-8F-XV</t>
        </is>
      </c>
      <c r="X4665" t="inlineStr">
        <is>
          <t>00</t>
        </is>
      </c>
      <c r="Y4665" t="inlineStr">
        <is>
          <t>1</t>
        </is>
      </c>
      <c r="Z4665" t="inlineStr">
        <is>
          <t>2CAC</t>
        </is>
      </c>
      <c r="AH4665" s="65" t="n">
        <v>40915</v>
      </c>
    </row>
    <row r="4666">
      <c r="A4666" t="inlineStr">
        <is>
          <t>29200000TL</t>
        </is>
      </c>
      <c r="B4666" t="inlineStr">
        <is>
          <t>03483</t>
        </is>
      </c>
      <c r="C4666" t="inlineStr">
        <is>
          <t>EG1038009</t>
        </is>
      </c>
      <c r="D4666" t="inlineStr">
        <is>
          <t>P</t>
        </is>
      </c>
      <c r="E4666" t="inlineStr">
        <is>
          <t>58018037</t>
        </is>
      </c>
      <c r="F4666" t="inlineStr">
        <is>
          <t>58</t>
        </is>
      </c>
      <c r="G4666" t="inlineStr">
        <is>
          <t>EGTL Spares</t>
        </is>
      </c>
      <c r="H4666" t="inlineStr">
        <is>
          <t>Mtce</t>
        </is>
      </c>
      <c r="I4666" t="inlineStr">
        <is>
          <t>51</t>
        </is>
      </c>
      <c r="J4666" t="inlineStr">
        <is>
          <t>51E</t>
        </is>
      </c>
      <c r="K4666" t="inlineStr">
        <is>
          <t>CONNECTOR: ELECTRICAL TERMINAL</t>
        </is>
      </c>
      <c r="L4666" t="inlineStr">
        <is>
          <t>FORK, 22-16 AWG</t>
        </is>
      </c>
      <c r="M4666" t="inlineStr">
        <is>
          <t>Electric Components - Conduit / Fitting :COND, COPPER TIN PLATED, CRIMP, COPPER TIN PLATED CONNECTOR, 10 STUD TERMINATION, VINYL INSUL, RED</t>
        </is>
      </c>
      <c r="N4666" t="inlineStr">
        <is>
          <t>PK</t>
        </is>
      </c>
      <c r="O4666" t="n">
        <v>8</v>
      </c>
      <c r="P4666" t="n">
        <v>0</v>
      </c>
      <c r="Q4666" t="n">
        <v>0</v>
      </c>
      <c r="R4666" t="inlineStr">
        <is>
          <t>NO</t>
        </is>
      </c>
      <c r="S4666" t="n">
        <v>6.6667</v>
      </c>
      <c r="T4666" t="n">
        <v>1035.01</v>
      </c>
      <c r="U4666" t="inlineStr">
        <is>
          <t>THOMAS &amp; BETTS</t>
        </is>
      </c>
      <c r="V4666" t="inlineStr">
        <is>
          <t>TV18-10F-XV</t>
        </is>
      </c>
      <c r="X4666" t="inlineStr">
        <is>
          <t>00</t>
        </is>
      </c>
      <c r="Y4666" t="inlineStr">
        <is>
          <t>1</t>
        </is>
      </c>
      <c r="Z4666" t="inlineStr">
        <is>
          <t>2CAC</t>
        </is>
      </c>
      <c r="AH4666" s="65" t="n">
        <v>40915</v>
      </c>
      <c r="AI4666" s="65" t="n">
        <v>42385</v>
      </c>
    </row>
    <row r="4667">
      <c r="A4667" t="inlineStr">
        <is>
          <t>29200000TL</t>
        </is>
      </c>
      <c r="B4667" t="inlineStr">
        <is>
          <t>03483</t>
        </is>
      </c>
      <c r="C4667" t="inlineStr">
        <is>
          <t>EG1017017</t>
        </is>
      </c>
      <c r="D4667" t="inlineStr">
        <is>
          <t>P</t>
        </is>
      </c>
      <c r="E4667" t="inlineStr">
        <is>
          <t>58018038</t>
        </is>
      </c>
      <c r="F4667" t="inlineStr">
        <is>
          <t>58</t>
        </is>
      </c>
      <c r="G4667" t="inlineStr">
        <is>
          <t>EGTL Spares</t>
        </is>
      </c>
      <c r="H4667" t="inlineStr">
        <is>
          <t>Mtce</t>
        </is>
      </c>
      <c r="I4667" t="inlineStr">
        <is>
          <t>51</t>
        </is>
      </c>
      <c r="J4667" t="inlineStr">
        <is>
          <t>51E</t>
        </is>
      </c>
      <c r="K4667" t="inlineStr">
        <is>
          <t>CONNECTOR: ELECTRICAL TERMINAL</t>
        </is>
      </c>
      <c r="L4667" t="inlineStr">
        <is>
          <t>FORK, 22-16 AWG</t>
        </is>
      </c>
      <c r="M4667" t="inlineStr">
        <is>
          <t>Electric Components - Conduit / Fitting :COND, COPPER TIN PLATED, CRIMP, COPPER TIN PLATED CONNECTOR, 1/4 IN STUD TERMINATION, VINYL INSUL, RED, 1000 PER PACK</t>
        </is>
      </c>
      <c r="N4667" t="inlineStr">
        <is>
          <t>PK</t>
        </is>
      </c>
      <c r="O4667" t="n">
        <v>2</v>
      </c>
      <c r="P4667" t="n">
        <v>0</v>
      </c>
      <c r="Q4667" t="n">
        <v>0</v>
      </c>
      <c r="R4667" t="inlineStr">
        <is>
          <t>NO</t>
        </is>
      </c>
      <c r="S4667" t="n">
        <v>149.7032</v>
      </c>
      <c r="T4667" t="n">
        <v>23241.47</v>
      </c>
      <c r="U4667" t="inlineStr">
        <is>
          <t>THOMAS &amp; BETTS</t>
        </is>
      </c>
      <c r="V4667" t="inlineStr">
        <is>
          <t>KV18-14F-M</t>
        </is>
      </c>
      <c r="X4667" t="inlineStr">
        <is>
          <t>00</t>
        </is>
      </c>
      <c r="Y4667" t="inlineStr">
        <is>
          <t>1</t>
        </is>
      </c>
      <c r="Z4667" t="inlineStr">
        <is>
          <t>2CAC</t>
        </is>
      </c>
      <c r="AH4667" s="65" t="n">
        <v>40915</v>
      </c>
      <c r="AJ4667" s="65" t="n">
        <v>41674</v>
      </c>
    </row>
    <row r="4668">
      <c r="A4668" t="inlineStr">
        <is>
          <t>29200000TL</t>
        </is>
      </c>
      <c r="B4668" t="inlineStr">
        <is>
          <t>03483</t>
        </is>
      </c>
      <c r="C4668" t="inlineStr">
        <is>
          <t>EG1030009</t>
        </is>
      </c>
      <c r="D4668" t="inlineStr">
        <is>
          <t>P</t>
        </is>
      </c>
      <c r="E4668" t="inlineStr">
        <is>
          <t>58018039</t>
        </is>
      </c>
      <c r="F4668" t="inlineStr">
        <is>
          <t>58</t>
        </is>
      </c>
      <c r="G4668" t="inlineStr">
        <is>
          <t>EGTL Spares</t>
        </is>
      </c>
      <c r="H4668" t="inlineStr">
        <is>
          <t>Mtce</t>
        </is>
      </c>
      <c r="I4668" t="inlineStr">
        <is>
          <t>51</t>
        </is>
      </c>
      <c r="J4668" t="inlineStr">
        <is>
          <t>51E</t>
        </is>
      </c>
      <c r="K4668" t="inlineStr">
        <is>
          <t>CONNECTOR: ELECTRICAL TERMINAL</t>
        </is>
      </c>
      <c r="L4668" t="inlineStr">
        <is>
          <t>FORK, 16-14 AWG</t>
        </is>
      </c>
      <c r="M4668" t="inlineStr">
        <is>
          <t>Electric Components - Conduit / Fitting :COND, COPPER TIN PLATED, CRIMP, COPPER TIN PLATED CONNECTOR, 6 STUD TERMINATION, VINYL INSUL, BLUE. Make Reorderale</t>
        </is>
      </c>
      <c r="N4668" t="inlineStr">
        <is>
          <t>PK</t>
        </is>
      </c>
      <c r="O4668" t="n">
        <v>9</v>
      </c>
      <c r="P4668" t="n">
        <v>0</v>
      </c>
      <c r="Q4668" t="n">
        <v>0</v>
      </c>
      <c r="R4668" t="inlineStr">
        <is>
          <t>NO</t>
        </is>
      </c>
      <c r="S4668" t="n">
        <v>7.5</v>
      </c>
      <c r="T4668" t="n">
        <v>1164.38</v>
      </c>
      <c r="U4668" t="inlineStr">
        <is>
          <t>THOMAS &amp; BETTS</t>
        </is>
      </c>
      <c r="V4668" t="inlineStr">
        <is>
          <t>TV14-6F-XV</t>
        </is>
      </c>
      <c r="X4668" t="inlineStr">
        <is>
          <t>00</t>
        </is>
      </c>
      <c r="Y4668" t="inlineStr">
        <is>
          <t>1</t>
        </is>
      </c>
      <c r="Z4668" t="inlineStr">
        <is>
          <t>2CAC</t>
        </is>
      </c>
      <c r="AA4668" t="inlineStr">
        <is>
          <t>2BBB</t>
        </is>
      </c>
      <c r="AH4668" s="65" t="n">
        <v>40915</v>
      </c>
      <c r="AI4668" s="65" t="n">
        <v>43552</v>
      </c>
    </row>
    <row r="4669">
      <c r="A4669" t="inlineStr">
        <is>
          <t>29200000TL</t>
        </is>
      </c>
      <c r="B4669" t="inlineStr">
        <is>
          <t>03483</t>
        </is>
      </c>
      <c r="C4669" t="inlineStr">
        <is>
          <t>EG1030009</t>
        </is>
      </c>
      <c r="D4669" t="inlineStr">
        <is>
          <t>S</t>
        </is>
      </c>
      <c r="E4669" t="inlineStr">
        <is>
          <t>58018040</t>
        </is>
      </c>
      <c r="F4669" t="inlineStr">
        <is>
          <t>58</t>
        </is>
      </c>
      <c r="G4669" t="inlineStr">
        <is>
          <t>EGTL Spares</t>
        </is>
      </c>
      <c r="H4669" t="inlineStr">
        <is>
          <t>Mtce</t>
        </is>
      </c>
      <c r="I4669" t="inlineStr">
        <is>
          <t>51</t>
        </is>
      </c>
      <c r="J4669" t="inlineStr">
        <is>
          <t>51E</t>
        </is>
      </c>
      <c r="K4669" t="inlineStr">
        <is>
          <t>CONNECTOR: ELECTRICAL TERMINAL</t>
        </is>
      </c>
      <c r="L4669" t="inlineStr">
        <is>
          <t>FORK, 16-14 AWG</t>
        </is>
      </c>
      <c r="M4669" t="inlineStr">
        <is>
          <t>Electric Components - Conduit / Fitting :COND, COPPER TIN PLATED, CRIMP, COPPER TIN PLATED CONNECTOR, 8 STUD TERMINATION, VINYL INSUL, BLUE</t>
        </is>
      </c>
      <c r="N4669" t="inlineStr">
        <is>
          <t>PK</t>
        </is>
      </c>
      <c r="O4669" t="n">
        <v>7</v>
      </c>
      <c r="P4669" t="n">
        <v>5</v>
      </c>
      <c r="Q4669" t="n">
        <v>15</v>
      </c>
      <c r="R4669" t="inlineStr">
        <is>
          <t>NO</t>
        </is>
      </c>
      <c r="S4669" t="n">
        <v>7.5</v>
      </c>
      <c r="T4669" t="n">
        <v>1164.38</v>
      </c>
      <c r="U4669" t="inlineStr">
        <is>
          <t>THOMAS &amp; BETTS</t>
        </is>
      </c>
      <c r="V4669" t="inlineStr">
        <is>
          <t>TV14-8F-XV</t>
        </is>
      </c>
      <c r="X4669" t="inlineStr">
        <is>
          <t>00</t>
        </is>
      </c>
      <c r="Y4669" t="inlineStr">
        <is>
          <t>1</t>
        </is>
      </c>
      <c r="Z4669" t="inlineStr">
        <is>
          <t>2CAC</t>
        </is>
      </c>
      <c r="AH4669" s="65" t="n">
        <v>40915</v>
      </c>
      <c r="AI4669" s="65" t="n">
        <v>43552</v>
      </c>
    </row>
    <row r="4670">
      <c r="A4670" t="inlineStr">
        <is>
          <t>29200000TL</t>
        </is>
      </c>
      <c r="B4670" t="inlineStr">
        <is>
          <t>03483</t>
        </is>
      </c>
      <c r="C4670" t="inlineStr">
        <is>
          <t>EG1030009</t>
        </is>
      </c>
      <c r="D4670" t="inlineStr">
        <is>
          <t>S</t>
        </is>
      </c>
      <c r="E4670" t="inlineStr">
        <is>
          <t>58018041</t>
        </is>
      </c>
      <c r="F4670" t="inlineStr">
        <is>
          <t>58</t>
        </is>
      </c>
      <c r="G4670" t="inlineStr">
        <is>
          <t>EGTL Spares</t>
        </is>
      </c>
      <c r="H4670" t="inlineStr">
        <is>
          <t>Mtce</t>
        </is>
      </c>
      <c r="I4670" t="inlineStr">
        <is>
          <t>51</t>
        </is>
      </c>
      <c r="J4670" t="inlineStr">
        <is>
          <t>51E</t>
        </is>
      </c>
      <c r="K4670" t="inlineStr">
        <is>
          <t>CONNECTOR: ELECTRICAL TERMINAL</t>
        </is>
      </c>
      <c r="L4670" t="inlineStr">
        <is>
          <t>FORK, 16-14 AWG</t>
        </is>
      </c>
      <c r="M4670" t="inlineStr">
        <is>
          <t>Electric Components - Conduit / Fitting :COND, COPPER TIN PLATED, CRIMP, COPPER TIN PLATED CONNECTOR, 10 STUD TERMINATION, VINYL INSUL, BLUE</t>
        </is>
      </c>
      <c r="N4670" t="inlineStr">
        <is>
          <t>PK</t>
        </is>
      </c>
      <c r="O4670" t="n">
        <v>9</v>
      </c>
      <c r="P4670" t="n">
        <v>0</v>
      </c>
      <c r="Q4670" t="n">
        <v>0</v>
      </c>
      <c r="R4670" t="inlineStr">
        <is>
          <t>NO</t>
        </is>
      </c>
      <c r="S4670" t="n">
        <v>7.5</v>
      </c>
      <c r="T4670" t="n">
        <v>1164.38</v>
      </c>
      <c r="U4670" t="inlineStr">
        <is>
          <t>THOMAS &amp; BETTS</t>
        </is>
      </c>
      <c r="V4670" t="inlineStr">
        <is>
          <t>TV14-10F-XV</t>
        </is>
      </c>
      <c r="X4670" t="inlineStr">
        <is>
          <t>00</t>
        </is>
      </c>
      <c r="Y4670" t="inlineStr">
        <is>
          <t>1</t>
        </is>
      </c>
      <c r="Z4670" t="inlineStr">
        <is>
          <t>2CAC</t>
        </is>
      </c>
      <c r="AA4670" t="inlineStr">
        <is>
          <t>1BBB</t>
        </is>
      </c>
      <c r="AH4670" s="65" t="n">
        <v>40915</v>
      </c>
      <c r="AI4670" s="65" t="n">
        <v>43552</v>
      </c>
    </row>
    <row r="4671">
      <c r="A4671" t="inlineStr">
        <is>
          <t>29200000TL</t>
        </is>
      </c>
      <c r="B4671" t="inlineStr">
        <is>
          <t>03483</t>
        </is>
      </c>
      <c r="C4671" t="inlineStr">
        <is>
          <t>EG1030009</t>
        </is>
      </c>
      <c r="D4671" t="inlineStr">
        <is>
          <t>P</t>
        </is>
      </c>
      <c r="E4671" t="inlineStr">
        <is>
          <t>58018043</t>
        </is>
      </c>
      <c r="F4671" t="inlineStr">
        <is>
          <t>58</t>
        </is>
      </c>
      <c r="G4671" t="inlineStr">
        <is>
          <t>EGTL Spares</t>
        </is>
      </c>
      <c r="H4671" t="inlineStr">
        <is>
          <t>Mtce</t>
        </is>
      </c>
      <c r="I4671" t="inlineStr">
        <is>
          <t>51</t>
        </is>
      </c>
      <c r="J4671" t="inlineStr">
        <is>
          <t>51E</t>
        </is>
      </c>
      <c r="K4671" t="inlineStr">
        <is>
          <t>CONNECTOR: ELECTRICAL TERMINAL</t>
        </is>
      </c>
      <c r="L4671" t="inlineStr">
        <is>
          <t>FORK, 12-10 AWG</t>
        </is>
      </c>
      <c r="M4671" t="inlineStr">
        <is>
          <t>Electric Components - Conduit / Fitting :COND, COPPER TIN PLATED, CRIMP, COPPER TIN PLATED CONNECTOR, 6 STUD TERMINATION, VINYL INSUL, YELLOW</t>
        </is>
      </c>
      <c r="N4671" t="inlineStr">
        <is>
          <t>PK</t>
        </is>
      </c>
      <c r="O4671" t="n">
        <v>13</v>
      </c>
      <c r="P4671" t="n">
        <v>0</v>
      </c>
      <c r="Q4671" t="n">
        <v>0</v>
      </c>
      <c r="R4671" t="inlineStr">
        <is>
          <t>NO</t>
        </is>
      </c>
      <c r="S4671" t="n">
        <v>8.333299999999999</v>
      </c>
      <c r="T4671" t="n">
        <v>1293.74</v>
      </c>
      <c r="U4671" t="inlineStr">
        <is>
          <t>THOMAS &amp; BETTS</t>
        </is>
      </c>
      <c r="V4671" t="inlineStr">
        <is>
          <t>TV10-6F-XV</t>
        </is>
      </c>
      <c r="X4671" t="inlineStr">
        <is>
          <t>00</t>
        </is>
      </c>
      <c r="Y4671" t="inlineStr">
        <is>
          <t>1</t>
        </is>
      </c>
      <c r="Z4671" t="inlineStr">
        <is>
          <t>2CAC</t>
        </is>
      </c>
      <c r="AH4671" s="65" t="n">
        <v>40915</v>
      </c>
      <c r="AI4671" s="65" t="n">
        <v>42385</v>
      </c>
    </row>
    <row r="4672">
      <c r="A4672" t="inlineStr">
        <is>
          <t>29200000TL</t>
        </is>
      </c>
      <c r="B4672" t="inlineStr">
        <is>
          <t>03483</t>
        </is>
      </c>
      <c r="C4672" t="inlineStr">
        <is>
          <t>EG1030001</t>
        </is>
      </c>
      <c r="D4672" t="inlineStr">
        <is>
          <t>S</t>
        </is>
      </c>
      <c r="E4672" t="inlineStr">
        <is>
          <t>58018044</t>
        </is>
      </c>
      <c r="F4672" t="inlineStr">
        <is>
          <t>58</t>
        </is>
      </c>
      <c r="G4672" t="inlineStr">
        <is>
          <t>EGTL Spares</t>
        </is>
      </c>
      <c r="H4672" t="inlineStr">
        <is>
          <t>Mtce</t>
        </is>
      </c>
      <c r="I4672" t="inlineStr">
        <is>
          <t>51</t>
        </is>
      </c>
      <c r="J4672" t="inlineStr">
        <is>
          <t>51E</t>
        </is>
      </c>
      <c r="K4672" t="inlineStr">
        <is>
          <t>CONNECTOR: ELECTRICAL TERMINAL</t>
        </is>
      </c>
      <c r="L4672" t="inlineStr">
        <is>
          <t>FORK, 12-10 AWG</t>
        </is>
      </c>
      <c r="M4672" t="inlineStr">
        <is>
          <t>Electric Components - Conduit / Fitting :COND, COPPER TIN PLATED,CRIMP, COPPER TIN PLATED CONNECTOR, 8 STUD TERMINATION, VINYL INSUL, YELLOW</t>
        </is>
      </c>
      <c r="N4672" t="inlineStr">
        <is>
          <t>PK</t>
        </is>
      </c>
      <c r="O4672" t="n">
        <v>14</v>
      </c>
      <c r="P4672" t="n">
        <v>7</v>
      </c>
      <c r="Q4672" t="n">
        <v>15</v>
      </c>
      <c r="R4672" t="inlineStr">
        <is>
          <t>NO</t>
        </is>
      </c>
      <c r="S4672" t="n">
        <v>8.333299999999999</v>
      </c>
      <c r="T4672" t="n">
        <v>1293.74</v>
      </c>
      <c r="U4672" t="inlineStr">
        <is>
          <t>THOMAS &amp; BETTS</t>
        </is>
      </c>
      <c r="V4672" t="inlineStr">
        <is>
          <t>TV10-8F-XV</t>
        </is>
      </c>
      <c r="X4672" t="inlineStr">
        <is>
          <t>00</t>
        </is>
      </c>
      <c r="Y4672" t="inlineStr">
        <is>
          <t>1</t>
        </is>
      </c>
      <c r="Z4672" t="inlineStr">
        <is>
          <t>2CAC</t>
        </is>
      </c>
      <c r="AH4672" s="65" t="n">
        <v>40915</v>
      </c>
      <c r="AI4672" s="65" t="n">
        <v>42507</v>
      </c>
    </row>
    <row r="4673">
      <c r="A4673" t="inlineStr">
        <is>
          <t>29200000TL</t>
        </is>
      </c>
      <c r="B4673" t="inlineStr">
        <is>
          <t>03483</t>
        </is>
      </c>
      <c r="C4673" t="inlineStr">
        <is>
          <t>EG1030009</t>
        </is>
      </c>
      <c r="D4673" t="inlineStr">
        <is>
          <t>P</t>
        </is>
      </c>
      <c r="E4673" t="inlineStr">
        <is>
          <t>58018045</t>
        </is>
      </c>
      <c r="F4673" t="inlineStr">
        <is>
          <t>58</t>
        </is>
      </c>
      <c r="G4673" t="inlineStr">
        <is>
          <t>EGTL Spares</t>
        </is>
      </c>
      <c r="H4673" t="inlineStr">
        <is>
          <t>Mtce</t>
        </is>
      </c>
      <c r="I4673" t="inlineStr">
        <is>
          <t>51</t>
        </is>
      </c>
      <c r="J4673" t="inlineStr">
        <is>
          <t>51E</t>
        </is>
      </c>
      <c r="K4673" t="inlineStr">
        <is>
          <t>CONNECTOR: ELECTRICAL TERMINAL</t>
        </is>
      </c>
      <c r="L4673" t="inlineStr">
        <is>
          <t>FORK, 12-10 AWG</t>
        </is>
      </c>
      <c r="M4673" t="inlineStr">
        <is>
          <t>Electric Components - Conduit / Fitting :COND, COPPER TIN PLATED,CRIMP, COPPER TIN PLATED CONNECTOR, 10 STUD TERMINATION, VINYL INSUL, YELLOW</t>
        </is>
      </c>
      <c r="N4673" t="inlineStr">
        <is>
          <t>PK</t>
        </is>
      </c>
      <c r="O4673" t="n">
        <v>15</v>
      </c>
      <c r="P4673" t="n">
        <v>0</v>
      </c>
      <c r="Q4673" t="n">
        <v>0</v>
      </c>
      <c r="R4673" t="inlineStr">
        <is>
          <t>NO</t>
        </is>
      </c>
      <c r="S4673" t="n">
        <v>8.333299999999999</v>
      </c>
      <c r="T4673" t="n">
        <v>1293.74</v>
      </c>
      <c r="U4673" t="inlineStr">
        <is>
          <t>THOMAS &amp; BETTS</t>
        </is>
      </c>
      <c r="V4673" t="inlineStr">
        <is>
          <t>TV10-10F-XV</t>
        </is>
      </c>
      <c r="X4673" t="inlineStr">
        <is>
          <t>00</t>
        </is>
      </c>
      <c r="Y4673" t="inlineStr">
        <is>
          <t>1</t>
        </is>
      </c>
      <c r="Z4673" t="inlineStr">
        <is>
          <t>2CAC</t>
        </is>
      </c>
      <c r="AH4673" s="65" t="n">
        <v>40915</v>
      </c>
    </row>
    <row r="4674">
      <c r="A4674" t="inlineStr">
        <is>
          <t>29200000TL</t>
        </is>
      </c>
      <c r="B4674" t="inlineStr">
        <is>
          <t>03483</t>
        </is>
      </c>
      <c r="C4674" t="inlineStr">
        <is>
          <t>EG1030009</t>
        </is>
      </c>
      <c r="D4674" t="inlineStr">
        <is>
          <t>P</t>
        </is>
      </c>
      <c r="E4674" t="inlineStr">
        <is>
          <t>58018046</t>
        </is>
      </c>
      <c r="F4674" t="inlineStr">
        <is>
          <t>58</t>
        </is>
      </c>
      <c r="G4674" t="inlineStr">
        <is>
          <t>EGTL Spares</t>
        </is>
      </c>
      <c r="H4674" t="inlineStr">
        <is>
          <t>Mtce</t>
        </is>
      </c>
      <c r="I4674" t="inlineStr">
        <is>
          <t>51</t>
        </is>
      </c>
      <c r="J4674" t="inlineStr">
        <is>
          <t>51E</t>
        </is>
      </c>
      <c r="K4674" t="inlineStr">
        <is>
          <t>CONNECTOR: ELECTRICAL TERMINAL</t>
        </is>
      </c>
      <c r="L4674" t="inlineStr">
        <is>
          <t>FORK, 12-10 AWG</t>
        </is>
      </c>
      <c r="M4674" t="inlineStr">
        <is>
          <t>Electric Components - Conduit / Fitting :COND, COPPER TIN PLATED,CRIMP, COPPER TIN PLATED CONNECTOR, 1/4 STUD TERMINATION, VINYL INSUL, YELLOW</t>
        </is>
      </c>
      <c r="N4674" t="inlineStr">
        <is>
          <t>PK</t>
        </is>
      </c>
      <c r="O4674" t="n">
        <v>15</v>
      </c>
      <c r="P4674" t="n">
        <v>0</v>
      </c>
      <c r="Q4674" t="n">
        <v>0</v>
      </c>
      <c r="R4674" t="inlineStr">
        <is>
          <t>NO</t>
        </is>
      </c>
      <c r="S4674" t="n">
        <v>8.333299999999999</v>
      </c>
      <c r="T4674" t="n">
        <v>1293.74</v>
      </c>
      <c r="U4674" t="inlineStr">
        <is>
          <t>THOMAS &amp; BETTS</t>
        </is>
      </c>
      <c r="V4674" t="inlineStr">
        <is>
          <t>TV10-14F-XV</t>
        </is>
      </c>
      <c r="X4674" t="inlineStr">
        <is>
          <t>00</t>
        </is>
      </c>
      <c r="Y4674" t="inlineStr">
        <is>
          <t>1</t>
        </is>
      </c>
      <c r="Z4674" t="inlineStr">
        <is>
          <t>2CAC</t>
        </is>
      </c>
      <c r="AH4674" s="65" t="n">
        <v>40915</v>
      </c>
    </row>
    <row r="4675">
      <c r="A4675" t="inlineStr">
        <is>
          <t>29200000TL</t>
        </is>
      </c>
      <c r="B4675" t="inlineStr">
        <is>
          <t>03483</t>
        </is>
      </c>
      <c r="C4675" t="inlineStr">
        <is>
          <t>EG1030009</t>
        </is>
      </c>
      <c r="D4675" t="inlineStr">
        <is>
          <t>P</t>
        </is>
      </c>
      <c r="E4675" t="inlineStr">
        <is>
          <t>58018047</t>
        </is>
      </c>
      <c r="F4675" t="inlineStr">
        <is>
          <t>58</t>
        </is>
      </c>
      <c r="G4675" t="inlineStr">
        <is>
          <t>EGTL Spares</t>
        </is>
      </c>
      <c r="H4675" t="inlineStr">
        <is>
          <t>Mtce</t>
        </is>
      </c>
      <c r="I4675" t="inlineStr">
        <is>
          <t>51</t>
        </is>
      </c>
      <c r="J4675" t="inlineStr">
        <is>
          <t>51E</t>
        </is>
      </c>
      <c r="K4675" t="inlineStr">
        <is>
          <t>CONNECTOR: ELECTRICAL TERMINAL</t>
        </is>
      </c>
      <c r="L4675" t="inlineStr">
        <is>
          <t>FORK, 12-10 AWG</t>
        </is>
      </c>
      <c r="M4675" t="inlineStr">
        <is>
          <t>Electric Components - Conduit / Fitting :COND, COPPER TIN PLATED,CRIMP, COPPER TIN PLATED CONNECTOR, 5/16 STUD TERMINATION, VINYL INSUL, YELLOW</t>
        </is>
      </c>
      <c r="N4675" t="inlineStr">
        <is>
          <t>PK</t>
        </is>
      </c>
      <c r="O4675" t="n">
        <v>15</v>
      </c>
      <c r="P4675" t="n">
        <v>0</v>
      </c>
      <c r="Q4675" t="n">
        <v>0</v>
      </c>
      <c r="R4675" t="inlineStr">
        <is>
          <t>NO</t>
        </is>
      </c>
      <c r="S4675" t="n">
        <v>8.333299999999999</v>
      </c>
      <c r="T4675" t="n">
        <v>1293.74</v>
      </c>
      <c r="U4675" t="inlineStr">
        <is>
          <t>THOMAS &amp; BETTS</t>
        </is>
      </c>
      <c r="V4675" t="inlineStr">
        <is>
          <t>TV10-516F</t>
        </is>
      </c>
      <c r="X4675" t="inlineStr">
        <is>
          <t>00</t>
        </is>
      </c>
      <c r="Y4675" t="inlineStr">
        <is>
          <t>1</t>
        </is>
      </c>
      <c r="Z4675" t="inlineStr">
        <is>
          <t>2CAC</t>
        </is>
      </c>
      <c r="AH4675" s="65" t="n">
        <v>40915</v>
      </c>
    </row>
    <row r="4676">
      <c r="A4676" t="inlineStr">
        <is>
          <t>29200000TL</t>
        </is>
      </c>
      <c r="B4676" t="inlineStr">
        <is>
          <t>03483</t>
        </is>
      </c>
      <c r="C4676" t="inlineStr">
        <is>
          <t>EG1030002</t>
        </is>
      </c>
      <c r="D4676" t="inlineStr">
        <is>
          <t>P</t>
        </is>
      </c>
      <c r="E4676" t="inlineStr">
        <is>
          <t>58018048</t>
        </is>
      </c>
      <c r="F4676" t="inlineStr">
        <is>
          <t>58</t>
        </is>
      </c>
      <c r="G4676" t="inlineStr">
        <is>
          <t>EGTL Spares</t>
        </is>
      </c>
      <c r="H4676" t="inlineStr">
        <is>
          <t>Mtce</t>
        </is>
      </c>
      <c r="I4676" t="inlineStr">
        <is>
          <t>51</t>
        </is>
      </c>
      <c r="J4676" t="inlineStr">
        <is>
          <t>51E</t>
        </is>
      </c>
      <c r="K4676" t="inlineStr">
        <is>
          <t>CONNECTOR: ELECTRICAL TERMINAL</t>
        </is>
      </c>
      <c r="L4676" t="inlineStr">
        <is>
          <t>LOCKING FORK, 22-16 AWG</t>
        </is>
      </c>
      <c r="M4676" t="inlineStr">
        <is>
          <t>Electric Components - Conduit / Fitting :COND, COPPER TIN PLATED, CRIMP, COPPER TIN PLATED CONNECTOR, NO 6 STUD TERMINATION, VINYL INSUL, RED</t>
        </is>
      </c>
      <c r="N4676" t="inlineStr">
        <is>
          <t>PK</t>
        </is>
      </c>
      <c r="O4676" t="n">
        <v>10</v>
      </c>
      <c r="P4676" t="n">
        <v>5</v>
      </c>
      <c r="Q4676" t="n">
        <v>10</v>
      </c>
      <c r="R4676" t="inlineStr">
        <is>
          <t>NO</t>
        </is>
      </c>
      <c r="S4676" t="n">
        <v>6.6667</v>
      </c>
      <c r="T4676" t="n">
        <v>1035.01</v>
      </c>
      <c r="U4676" t="inlineStr">
        <is>
          <t>THOMAS &amp; BETTS</t>
        </is>
      </c>
      <c r="V4676" t="inlineStr">
        <is>
          <t>TV18-6LF</t>
        </is>
      </c>
      <c r="X4676" t="inlineStr">
        <is>
          <t>00</t>
        </is>
      </c>
      <c r="Y4676" t="inlineStr">
        <is>
          <t>1</t>
        </is>
      </c>
      <c r="Z4676" t="inlineStr">
        <is>
          <t>2CAC</t>
        </is>
      </c>
      <c r="AH4676" s="65" t="n">
        <v>40915</v>
      </c>
    </row>
    <row r="4677">
      <c r="A4677" t="inlineStr">
        <is>
          <t>29200000TL</t>
        </is>
      </c>
      <c r="B4677" t="inlineStr">
        <is>
          <t>03483</t>
        </is>
      </c>
      <c r="C4677" t="inlineStr">
        <is>
          <t>EG1030001</t>
        </is>
      </c>
      <c r="D4677" t="inlineStr">
        <is>
          <t>P</t>
        </is>
      </c>
      <c r="E4677" t="inlineStr">
        <is>
          <t>58018049</t>
        </is>
      </c>
      <c r="F4677" t="inlineStr">
        <is>
          <t>58</t>
        </is>
      </c>
      <c r="G4677" t="inlineStr">
        <is>
          <t>EGTL Spares</t>
        </is>
      </c>
      <c r="H4677" t="inlineStr">
        <is>
          <t>Mtce</t>
        </is>
      </c>
      <c r="I4677" t="inlineStr">
        <is>
          <t>51</t>
        </is>
      </c>
      <c r="J4677" t="inlineStr">
        <is>
          <t>51E</t>
        </is>
      </c>
      <c r="K4677" t="inlineStr">
        <is>
          <t>CONNECTOR: ELECTRICAL TERMINAL</t>
        </is>
      </c>
      <c r="L4677" t="inlineStr">
        <is>
          <t>LOCKING FORK, 22-16 AWG</t>
        </is>
      </c>
      <c r="M4677" t="inlineStr">
        <is>
          <t>Electric Components - Conduit / Fitting :COND, COPPER TIN PLATED, CRIMP, COPPER TIN PLATED CONNECTOR, NO 8 STUD TERMINATION, VINYL INSUL, RED</t>
        </is>
      </c>
      <c r="N4677" t="inlineStr">
        <is>
          <t>PK</t>
        </is>
      </c>
      <c r="O4677" t="n">
        <v>10</v>
      </c>
      <c r="P4677" t="n">
        <v>0</v>
      </c>
      <c r="Q4677" t="n">
        <v>0</v>
      </c>
      <c r="R4677" t="inlineStr">
        <is>
          <t>NO</t>
        </is>
      </c>
      <c r="S4677" t="n">
        <v>6.6667</v>
      </c>
      <c r="T4677" t="n">
        <v>1035.01</v>
      </c>
      <c r="U4677" t="inlineStr">
        <is>
          <t>THOMAS &amp; BETTS</t>
        </is>
      </c>
      <c r="V4677" t="inlineStr">
        <is>
          <t>TV18-8LF-XV</t>
        </is>
      </c>
      <c r="X4677" t="inlineStr">
        <is>
          <t>00</t>
        </is>
      </c>
      <c r="Y4677" t="inlineStr">
        <is>
          <t>1</t>
        </is>
      </c>
      <c r="Z4677" t="inlineStr">
        <is>
          <t>2CAC</t>
        </is>
      </c>
      <c r="AH4677" s="65" t="n">
        <v>40915</v>
      </c>
    </row>
    <row r="4678">
      <c r="A4678" t="inlineStr">
        <is>
          <t>29200000TL</t>
        </is>
      </c>
      <c r="B4678" t="inlineStr">
        <is>
          <t>03483</t>
        </is>
      </c>
      <c r="C4678" t="inlineStr">
        <is>
          <t>EG1030009</t>
        </is>
      </c>
      <c r="D4678" t="inlineStr">
        <is>
          <t>P</t>
        </is>
      </c>
      <c r="E4678" t="inlineStr">
        <is>
          <t>58018050</t>
        </is>
      </c>
      <c r="F4678" t="inlineStr">
        <is>
          <t>58</t>
        </is>
      </c>
      <c r="G4678" t="inlineStr">
        <is>
          <t>EGTL Spares</t>
        </is>
      </c>
      <c r="H4678" t="inlineStr">
        <is>
          <t>Mtce</t>
        </is>
      </c>
      <c r="I4678" t="inlineStr">
        <is>
          <t>51</t>
        </is>
      </c>
      <c r="J4678" t="inlineStr">
        <is>
          <t>51E</t>
        </is>
      </c>
      <c r="K4678" t="inlineStr">
        <is>
          <t>CONNECTOR: ELECTRICAL TERMINAL</t>
        </is>
      </c>
      <c r="L4678" t="inlineStr">
        <is>
          <t>LOCKING FORK, 22-16 AWG</t>
        </is>
      </c>
      <c r="M4678" t="inlineStr">
        <is>
          <t>Electric Components - Conduit / Fitting :COND, COPPER TIN PLATED, CRIMP, COPPER TIN PLATED CONNECTOR, NO 10 STUD TERMINATION, VINYL INSUL, RED</t>
        </is>
      </c>
      <c r="N4678" t="inlineStr">
        <is>
          <t>PK</t>
        </is>
      </c>
      <c r="O4678" t="n">
        <v>10</v>
      </c>
      <c r="P4678" t="n">
        <v>0</v>
      </c>
      <c r="Q4678" t="n">
        <v>0</v>
      </c>
      <c r="R4678" t="inlineStr">
        <is>
          <t>NO</t>
        </is>
      </c>
      <c r="S4678" t="n">
        <v>6.6667</v>
      </c>
      <c r="T4678" t="n">
        <v>1035.01</v>
      </c>
      <c r="U4678" t="inlineStr">
        <is>
          <t>THOMAS &amp; BETTS</t>
        </is>
      </c>
      <c r="V4678" t="inlineStr">
        <is>
          <t>TV18-10LF-XV</t>
        </is>
      </c>
      <c r="X4678" t="inlineStr">
        <is>
          <t>00</t>
        </is>
      </c>
      <c r="Y4678" t="inlineStr">
        <is>
          <t>1</t>
        </is>
      </c>
      <c r="Z4678" t="inlineStr">
        <is>
          <t>2CAC</t>
        </is>
      </c>
      <c r="AH4678" s="65" t="n">
        <v>40915</v>
      </c>
    </row>
    <row r="4679">
      <c r="A4679" t="inlineStr">
        <is>
          <t>29200000TL</t>
        </is>
      </c>
      <c r="B4679" t="inlineStr">
        <is>
          <t>03483</t>
        </is>
      </c>
      <c r="C4679" t="inlineStr">
        <is>
          <t>EG1030009</t>
        </is>
      </c>
      <c r="D4679" t="inlineStr">
        <is>
          <t>P</t>
        </is>
      </c>
      <c r="E4679" t="inlineStr">
        <is>
          <t>58018052</t>
        </is>
      </c>
      <c r="F4679" t="inlineStr">
        <is>
          <t>58</t>
        </is>
      </c>
      <c r="G4679" t="inlineStr">
        <is>
          <t>EGTL Spares</t>
        </is>
      </c>
      <c r="H4679" t="inlineStr">
        <is>
          <t>Mtce</t>
        </is>
      </c>
      <c r="I4679" t="inlineStr">
        <is>
          <t>51</t>
        </is>
      </c>
      <c r="J4679" t="inlineStr">
        <is>
          <t>51E</t>
        </is>
      </c>
      <c r="K4679" t="inlineStr">
        <is>
          <t>CONNECTOR: ELECTRICAL TERMINAL</t>
        </is>
      </c>
      <c r="L4679" t="inlineStr">
        <is>
          <t>LOCKING FORK, 16-14 AWG</t>
        </is>
      </c>
      <c r="M4679" t="inlineStr">
        <is>
          <t>Electric Components - Conduit / Fitting :COND, COPPER TIN PLATED, CRIMP, COPPER TIN PLATED CONNECTOR, NO 8 STUD TERMINATION, VINYL INSUL, BLUE</t>
        </is>
      </c>
      <c r="N4679" t="inlineStr">
        <is>
          <t>PK</t>
        </is>
      </c>
      <c r="O4679" t="n">
        <v>10</v>
      </c>
      <c r="P4679" t="n">
        <v>0</v>
      </c>
      <c r="Q4679" t="n">
        <v>0</v>
      </c>
      <c r="R4679" t="inlineStr">
        <is>
          <t>NO</t>
        </is>
      </c>
      <c r="S4679" t="n">
        <v>7.5</v>
      </c>
      <c r="T4679" t="n">
        <v>1164.38</v>
      </c>
      <c r="U4679" t="inlineStr">
        <is>
          <t>THOMAS &amp; BETTS</t>
        </is>
      </c>
      <c r="V4679" t="inlineStr">
        <is>
          <t>TV14-8LF-XV</t>
        </is>
      </c>
      <c r="X4679" t="inlineStr">
        <is>
          <t>00</t>
        </is>
      </c>
      <c r="Y4679" t="inlineStr">
        <is>
          <t>1</t>
        </is>
      </c>
      <c r="Z4679" t="inlineStr">
        <is>
          <t>2CAC</t>
        </is>
      </c>
      <c r="AH4679" s="65" t="n">
        <v>40915</v>
      </c>
    </row>
    <row r="4680">
      <c r="A4680" t="inlineStr">
        <is>
          <t>29200000TL</t>
        </is>
      </c>
      <c r="B4680" t="inlineStr">
        <is>
          <t>03483</t>
        </is>
      </c>
      <c r="C4680" t="inlineStr">
        <is>
          <t>EG1030001</t>
        </is>
      </c>
      <c r="D4680" t="inlineStr">
        <is>
          <t>P</t>
        </is>
      </c>
      <c r="E4680" t="inlineStr">
        <is>
          <t>58018053</t>
        </is>
      </c>
      <c r="F4680" t="inlineStr">
        <is>
          <t>58</t>
        </is>
      </c>
      <c r="G4680" t="inlineStr">
        <is>
          <t>EGTL Spares</t>
        </is>
      </c>
      <c r="H4680" t="inlineStr">
        <is>
          <t>Mtce</t>
        </is>
      </c>
      <c r="I4680" t="inlineStr">
        <is>
          <t>51</t>
        </is>
      </c>
      <c r="J4680" t="inlineStr">
        <is>
          <t>51E</t>
        </is>
      </c>
      <c r="K4680" t="inlineStr">
        <is>
          <t>CONNECTOR: ELECTRICAL TERMINAL</t>
        </is>
      </c>
      <c r="L4680" t="inlineStr">
        <is>
          <t>LOCKING FORK, 16-14 AWG</t>
        </is>
      </c>
      <c r="M4680" t="inlineStr">
        <is>
          <t>Electric Components - Conduit / Fitting :COND, COPPER TIN PLATED, CRIMP, COPPER TIN PLATED CONNECTOR, NO 10 STUD TERMINATION, VINYL INSUL, BLUE</t>
        </is>
      </c>
      <c r="N4680" t="inlineStr">
        <is>
          <t>PK</t>
        </is>
      </c>
      <c r="O4680" t="n">
        <v>10</v>
      </c>
      <c r="P4680" t="n">
        <v>0</v>
      </c>
      <c r="Q4680" t="n">
        <v>0</v>
      </c>
      <c r="R4680" t="inlineStr">
        <is>
          <t>NO</t>
        </is>
      </c>
      <c r="S4680" t="n">
        <v>7.5</v>
      </c>
      <c r="T4680" t="n">
        <v>1164.38</v>
      </c>
      <c r="U4680" t="inlineStr">
        <is>
          <t>THOMAS &amp; BETTS</t>
        </is>
      </c>
      <c r="V4680" t="inlineStr">
        <is>
          <t>TV14-10LF-XV</t>
        </is>
      </c>
      <c r="X4680" t="inlineStr">
        <is>
          <t>00</t>
        </is>
      </c>
      <c r="Y4680" t="inlineStr">
        <is>
          <t>1</t>
        </is>
      </c>
      <c r="Z4680" t="inlineStr">
        <is>
          <t>2CAC</t>
        </is>
      </c>
      <c r="AH4680" s="65" t="n">
        <v>40915</v>
      </c>
    </row>
    <row r="4681">
      <c r="A4681" t="inlineStr">
        <is>
          <t>29200000TL</t>
        </is>
      </c>
      <c r="B4681" t="inlineStr">
        <is>
          <t>03483</t>
        </is>
      </c>
      <c r="C4681" t="inlineStr">
        <is>
          <t>EG1030001</t>
        </is>
      </c>
      <c r="D4681" t="inlineStr">
        <is>
          <t>P</t>
        </is>
      </c>
      <c r="E4681" t="inlineStr">
        <is>
          <t>58018054</t>
        </is>
      </c>
      <c r="F4681" t="inlineStr">
        <is>
          <t>58</t>
        </is>
      </c>
      <c r="G4681" t="inlineStr">
        <is>
          <t>EGTL Spares</t>
        </is>
      </c>
      <c r="H4681" t="inlineStr">
        <is>
          <t>Mtce</t>
        </is>
      </c>
      <c r="I4681" t="inlineStr">
        <is>
          <t>51</t>
        </is>
      </c>
      <c r="J4681" t="inlineStr">
        <is>
          <t>51E</t>
        </is>
      </c>
      <c r="K4681" t="inlineStr">
        <is>
          <t>CONNECTOR: ELECTRICAL TERMINAL</t>
        </is>
      </c>
      <c r="L4681" t="inlineStr">
        <is>
          <t>LOCKING FORK, 12- 10 AWG</t>
        </is>
      </c>
      <c r="M4681" t="inlineStr">
        <is>
          <t>Electric Components - Conduit / Fitting :COND, COPPER, CRIMP, COPPER CONNECTOR, NO 6 STUD TERMINATION, VINYL INSUL, YELLOW</t>
        </is>
      </c>
      <c r="N4681" t="inlineStr">
        <is>
          <t>PK</t>
        </is>
      </c>
      <c r="O4681" t="n">
        <v>13</v>
      </c>
      <c r="P4681" t="n">
        <v>0</v>
      </c>
      <c r="Q4681" t="n">
        <v>0</v>
      </c>
      <c r="R4681" t="inlineStr">
        <is>
          <t>NO</t>
        </is>
      </c>
      <c r="S4681" t="n">
        <v>8.333299999999999</v>
      </c>
      <c r="T4681" t="n">
        <v>1293.74</v>
      </c>
      <c r="U4681" t="inlineStr">
        <is>
          <t>THOMAS &amp; BETTS</t>
        </is>
      </c>
      <c r="V4681" t="inlineStr">
        <is>
          <t>TV10-6LF-XV</t>
        </is>
      </c>
      <c r="X4681" t="inlineStr">
        <is>
          <t>00</t>
        </is>
      </c>
      <c r="Y4681" t="inlineStr">
        <is>
          <t>1</t>
        </is>
      </c>
      <c r="Z4681" t="inlineStr">
        <is>
          <t>2CAC</t>
        </is>
      </c>
      <c r="AH4681" s="65" t="n">
        <v>40915</v>
      </c>
      <c r="AI4681" s="65" t="n">
        <v>43315</v>
      </c>
    </row>
    <row r="4682">
      <c r="A4682" t="inlineStr">
        <is>
          <t>29200000TL</t>
        </is>
      </c>
      <c r="B4682" t="inlineStr">
        <is>
          <t>03483</t>
        </is>
      </c>
      <c r="C4682" t="inlineStr">
        <is>
          <t>EG1030001</t>
        </is>
      </c>
      <c r="D4682" t="inlineStr">
        <is>
          <t>P</t>
        </is>
      </c>
      <c r="E4682" t="inlineStr">
        <is>
          <t>58018055</t>
        </is>
      </c>
      <c r="F4682" t="inlineStr">
        <is>
          <t>58</t>
        </is>
      </c>
      <c r="G4682" t="inlineStr">
        <is>
          <t>EGTL Spares</t>
        </is>
      </c>
      <c r="H4682" t="inlineStr">
        <is>
          <t>Mtce</t>
        </is>
      </c>
      <c r="I4682" t="inlineStr">
        <is>
          <t>51</t>
        </is>
      </c>
      <c r="J4682" t="inlineStr">
        <is>
          <t>51E</t>
        </is>
      </c>
      <c r="K4682" t="inlineStr">
        <is>
          <t>CONNECTOR: ELECTRICAL TERMINAL</t>
        </is>
      </c>
      <c r="L4682" t="inlineStr">
        <is>
          <t>LOCKING FORK, 12- 10 AWG</t>
        </is>
      </c>
      <c r="M4682" t="inlineStr">
        <is>
          <t>Electric Components - Conduit / Fitting :COND, COPPER, CRIMP, COPPER CONNECTOR, NO 8 STUD TERMINATION, VINYL INSUL, YELLOW</t>
        </is>
      </c>
      <c r="N4682" t="inlineStr">
        <is>
          <t>PK</t>
        </is>
      </c>
      <c r="O4682" t="n">
        <v>15</v>
      </c>
      <c r="P4682" t="n">
        <v>0</v>
      </c>
      <c r="Q4682" t="n">
        <v>0</v>
      </c>
      <c r="R4682" t="inlineStr">
        <is>
          <t>NO</t>
        </is>
      </c>
      <c r="S4682" t="n">
        <v>8.333299999999999</v>
      </c>
      <c r="T4682" t="n">
        <v>1293.74</v>
      </c>
      <c r="U4682" t="inlineStr">
        <is>
          <t>THOMAS &amp; BETTS</t>
        </is>
      </c>
      <c r="V4682" t="inlineStr">
        <is>
          <t>TV10-8LF-XV</t>
        </is>
      </c>
      <c r="X4682" t="inlineStr">
        <is>
          <t>00</t>
        </is>
      </c>
      <c r="Y4682" t="inlineStr">
        <is>
          <t>1</t>
        </is>
      </c>
      <c r="Z4682" t="inlineStr">
        <is>
          <t>2CAC</t>
        </is>
      </c>
      <c r="AH4682" s="65" t="n">
        <v>40915</v>
      </c>
    </row>
    <row r="4683">
      <c r="A4683" t="inlineStr">
        <is>
          <t>29200000TL</t>
        </is>
      </c>
      <c r="B4683" t="inlineStr">
        <is>
          <t>03483</t>
        </is>
      </c>
      <c r="C4683" t="inlineStr">
        <is>
          <t>EG1030001</t>
        </is>
      </c>
      <c r="D4683" t="inlineStr">
        <is>
          <t>P</t>
        </is>
      </c>
      <c r="E4683" t="inlineStr">
        <is>
          <t>58018056</t>
        </is>
      </c>
      <c r="F4683" t="inlineStr">
        <is>
          <t>58</t>
        </is>
      </c>
      <c r="G4683" t="inlineStr">
        <is>
          <t>EGTL Spares</t>
        </is>
      </c>
      <c r="H4683" t="inlineStr">
        <is>
          <t>Mtce</t>
        </is>
      </c>
      <c r="I4683" t="inlineStr">
        <is>
          <t>51</t>
        </is>
      </c>
      <c r="J4683" t="inlineStr">
        <is>
          <t>51E</t>
        </is>
      </c>
      <c r="K4683" t="inlineStr">
        <is>
          <t>CONNECTOR: ELECTRICAL TERMINAL</t>
        </is>
      </c>
      <c r="L4683" t="inlineStr">
        <is>
          <t>LOCKING FORK, 12- 10 AWG</t>
        </is>
      </c>
      <c r="M4683" t="inlineStr">
        <is>
          <t>Electric Components - Conduit / Fitting :COND, COPPER, CRIMP, COPPER CONNECTOR, NO 10 STUD TERMINATION, VINYL INSUL, YELLOW</t>
        </is>
      </c>
      <c r="N4683" t="inlineStr">
        <is>
          <t>PK</t>
        </is>
      </c>
      <c r="O4683" t="n">
        <v>15</v>
      </c>
      <c r="P4683" t="n">
        <v>0</v>
      </c>
      <c r="Q4683" t="n">
        <v>0</v>
      </c>
      <c r="R4683" t="inlineStr">
        <is>
          <t>NO</t>
        </is>
      </c>
      <c r="S4683" t="n">
        <v>8.333299999999999</v>
      </c>
      <c r="T4683" t="n">
        <v>1293.74</v>
      </c>
      <c r="U4683" t="inlineStr">
        <is>
          <t>THOMAS &amp; BETTS</t>
        </is>
      </c>
      <c r="V4683" t="inlineStr">
        <is>
          <t>TV10-10LF-XV</t>
        </is>
      </c>
      <c r="X4683" t="inlineStr">
        <is>
          <t>00</t>
        </is>
      </c>
      <c r="Y4683" t="inlineStr">
        <is>
          <t>1</t>
        </is>
      </c>
      <c r="Z4683" t="inlineStr">
        <is>
          <t>2CAC</t>
        </is>
      </c>
      <c r="AH4683" s="65" t="n">
        <v>40915</v>
      </c>
    </row>
    <row r="4684">
      <c r="A4684" t="inlineStr">
        <is>
          <t>29200000TL</t>
        </is>
      </c>
      <c r="B4684" t="inlineStr">
        <is>
          <t>03483</t>
        </is>
      </c>
      <c r="C4684" t="inlineStr">
        <is>
          <t>EG1030001</t>
        </is>
      </c>
      <c r="D4684" t="inlineStr">
        <is>
          <t>P</t>
        </is>
      </c>
      <c r="E4684" t="inlineStr">
        <is>
          <t>58018057</t>
        </is>
      </c>
      <c r="F4684" t="inlineStr">
        <is>
          <t>58</t>
        </is>
      </c>
      <c r="G4684" t="inlineStr">
        <is>
          <t>EGTL Spares</t>
        </is>
      </c>
      <c r="H4684" t="inlineStr">
        <is>
          <t>Mtce</t>
        </is>
      </c>
      <c r="I4684" t="inlineStr">
        <is>
          <t>51</t>
        </is>
      </c>
      <c r="J4684" t="inlineStr">
        <is>
          <t>51E</t>
        </is>
      </c>
      <c r="K4684" t="inlineStr">
        <is>
          <t>CONNECTOR: ELECTRICAL WIRE NUT</t>
        </is>
      </c>
      <c r="L4684" t="inlineStr">
        <is>
          <t>&amp; SCREW ON, 22 AWG, 16 AWG</t>
        </is>
      </c>
      <c r="M4684" t="inlineStr">
        <is>
          <t>Electric Components - Conduit / Fitting :WHITE, COPPER CONNECTOR, NYLON, WIRE JOINTS</t>
        </is>
      </c>
      <c r="N4684" t="inlineStr">
        <is>
          <t>PK</t>
        </is>
      </c>
      <c r="O4684" t="n">
        <v>10</v>
      </c>
      <c r="P4684" t="n">
        <v>5</v>
      </c>
      <c r="Q4684" t="n">
        <v>10</v>
      </c>
      <c r="R4684" t="inlineStr">
        <is>
          <t>NO</t>
        </is>
      </c>
      <c r="S4684" t="n">
        <v>6.6667</v>
      </c>
      <c r="T4684" t="n">
        <v>1035.01</v>
      </c>
      <c r="U4684" t="inlineStr">
        <is>
          <t>THOMAS &amp; BETTS</t>
        </is>
      </c>
      <c r="V4684" t="inlineStr">
        <is>
          <t>TN18-WJ-XV</t>
        </is>
      </c>
      <c r="X4684" t="inlineStr">
        <is>
          <t>00</t>
        </is>
      </c>
      <c r="Y4684" t="inlineStr">
        <is>
          <t>1</t>
        </is>
      </c>
      <c r="Z4684" t="inlineStr">
        <is>
          <t>2CAC</t>
        </is>
      </c>
      <c r="AH4684" s="65" t="n">
        <v>40915</v>
      </c>
    </row>
    <row r="4685">
      <c r="A4685" t="inlineStr">
        <is>
          <t>29200000TL</t>
        </is>
      </c>
      <c r="B4685" t="inlineStr">
        <is>
          <t>03483</t>
        </is>
      </c>
      <c r="C4685" t="inlineStr">
        <is>
          <t>EG1030001</t>
        </is>
      </c>
      <c r="D4685" t="inlineStr">
        <is>
          <t>P</t>
        </is>
      </c>
      <c r="E4685" t="inlineStr">
        <is>
          <t>58018058</t>
        </is>
      </c>
      <c r="F4685" t="inlineStr">
        <is>
          <t>58</t>
        </is>
      </c>
      <c r="G4685" t="inlineStr">
        <is>
          <t>EGTL Spares</t>
        </is>
      </c>
      <c r="H4685" t="inlineStr">
        <is>
          <t>Mtce</t>
        </is>
      </c>
      <c r="I4685" t="inlineStr">
        <is>
          <t>51</t>
        </is>
      </c>
      <c r="J4685" t="inlineStr">
        <is>
          <t>51E</t>
        </is>
      </c>
      <c r="K4685" t="inlineStr">
        <is>
          <t>CONNECTOR: ELECTRICAL WIRE NUT</t>
        </is>
      </c>
      <c r="L4685" t="inlineStr">
        <is>
          <t>&amp; SCREW ON, 16 AWG, 14 AWG</t>
        </is>
      </c>
      <c r="M4685" t="inlineStr">
        <is>
          <t>Electric Components - Conduit / Fitting :WHITE, NYLON CONNECTOR, JOINTS</t>
        </is>
      </c>
      <c r="N4685" t="inlineStr">
        <is>
          <t>PK</t>
        </is>
      </c>
      <c r="O4685" t="n">
        <v>10</v>
      </c>
      <c r="P4685" t="n">
        <v>0</v>
      </c>
      <c r="Q4685" t="n">
        <v>0</v>
      </c>
      <c r="R4685" t="inlineStr">
        <is>
          <t>NO</t>
        </is>
      </c>
      <c r="S4685" t="n">
        <v>7.5</v>
      </c>
      <c r="T4685" t="n">
        <v>1164.38</v>
      </c>
      <c r="U4685" t="inlineStr">
        <is>
          <t>THOMAS &amp; BETTS</t>
        </is>
      </c>
      <c r="V4685" t="inlineStr">
        <is>
          <t>TN14-WJ-XV</t>
        </is>
      </c>
      <c r="X4685" t="inlineStr">
        <is>
          <t>00</t>
        </is>
      </c>
      <c r="Y4685" t="inlineStr">
        <is>
          <t>1</t>
        </is>
      </c>
      <c r="Z4685" t="inlineStr">
        <is>
          <t>2CAC</t>
        </is>
      </c>
      <c r="AH4685" s="65" t="n">
        <v>40915</v>
      </c>
    </row>
    <row r="4686">
      <c r="A4686" t="inlineStr">
        <is>
          <t>29200000TL</t>
        </is>
      </c>
      <c r="B4686" t="inlineStr">
        <is>
          <t>03483</t>
        </is>
      </c>
      <c r="C4686" t="inlineStr">
        <is>
          <t>EG1030001</t>
        </is>
      </c>
      <c r="D4686" t="inlineStr">
        <is>
          <t>P</t>
        </is>
      </c>
      <c r="E4686" t="inlineStr">
        <is>
          <t>58018059</t>
        </is>
      </c>
      <c r="F4686" t="inlineStr">
        <is>
          <t>58</t>
        </is>
      </c>
      <c r="G4686" t="inlineStr">
        <is>
          <t>EGTL Spares</t>
        </is>
      </c>
      <c r="H4686" t="inlineStr">
        <is>
          <t>Mtce</t>
        </is>
      </c>
      <c r="I4686" t="inlineStr">
        <is>
          <t>51</t>
        </is>
      </c>
      <c r="J4686" t="inlineStr">
        <is>
          <t>51E</t>
        </is>
      </c>
      <c r="K4686" t="inlineStr">
        <is>
          <t>CONNECTOR: ELECTRICAL WIRE NUT</t>
        </is>
      </c>
      <c r="L4686" t="inlineStr">
        <is>
          <t>&amp; SCREW ON, 12 AWG, 10 AWG</t>
        </is>
      </c>
      <c r="M4686" t="inlineStr">
        <is>
          <t>Electric Components - Conduit / Fitting :WHITE, NYLON CONNECTOR, JOINTS</t>
        </is>
      </c>
      <c r="N4686" t="inlineStr">
        <is>
          <t>PK</t>
        </is>
      </c>
      <c r="O4686" t="n">
        <v>10</v>
      </c>
      <c r="P4686" t="n">
        <v>0</v>
      </c>
      <c r="Q4686" t="n">
        <v>0</v>
      </c>
      <c r="R4686" t="inlineStr">
        <is>
          <t>NO</t>
        </is>
      </c>
      <c r="S4686" t="n">
        <v>8.333299999999999</v>
      </c>
      <c r="T4686" t="n">
        <v>1293.74</v>
      </c>
      <c r="U4686" t="inlineStr">
        <is>
          <t>THOMAS &amp; BETTS</t>
        </is>
      </c>
      <c r="V4686" t="inlineStr">
        <is>
          <t>TN10-WJ-XV</t>
        </is>
      </c>
      <c r="X4686" t="inlineStr">
        <is>
          <t>00</t>
        </is>
      </c>
      <c r="Y4686" t="inlineStr">
        <is>
          <t>1</t>
        </is>
      </c>
      <c r="Z4686" t="inlineStr">
        <is>
          <t>2CAC</t>
        </is>
      </c>
      <c r="AH4686" s="65" t="n">
        <v>40915</v>
      </c>
    </row>
    <row r="4687">
      <c r="A4687" t="inlineStr">
        <is>
          <t>29200000TL</t>
        </is>
      </c>
      <c r="B4687" t="inlineStr">
        <is>
          <t>03483</t>
        </is>
      </c>
      <c r="C4687" t="inlineStr">
        <is>
          <t>EG1017017</t>
        </is>
      </c>
      <c r="D4687" t="inlineStr">
        <is>
          <t>P</t>
        </is>
      </c>
      <c r="E4687" t="inlineStr">
        <is>
          <t>58018060</t>
        </is>
      </c>
      <c r="F4687" t="inlineStr">
        <is>
          <t>58</t>
        </is>
      </c>
      <c r="G4687" t="inlineStr">
        <is>
          <t>EGTL Spares</t>
        </is>
      </c>
      <c r="H4687" t="inlineStr">
        <is>
          <t>Mtce</t>
        </is>
      </c>
      <c r="I4687" t="inlineStr">
        <is>
          <t>51</t>
        </is>
      </c>
      <c r="J4687" t="inlineStr">
        <is>
          <t>51E</t>
        </is>
      </c>
      <c r="K4687" t="inlineStr">
        <is>
          <t>CONNECTOR: ELECTRICAL TERMINAL</t>
        </is>
      </c>
      <c r="L4687" t="inlineStr">
        <is>
          <t>FEMALE BULLET, 22-16 AWG</t>
        </is>
      </c>
      <c r="M4687" t="inlineStr">
        <is>
          <t>Electric Components - Conduit / Fitting :COND, TIN, CRIMP, TIN CONNECTOR, BULLET TERMINATION, VINYL INSUL, RED, 1000/PACK</t>
        </is>
      </c>
      <c r="N4687" t="inlineStr">
        <is>
          <t>PK</t>
        </is>
      </c>
      <c r="O4687" t="n">
        <v>2</v>
      </c>
      <c r="P4687" t="n">
        <v>0</v>
      </c>
      <c r="Q4687" t="n">
        <v>1</v>
      </c>
      <c r="R4687" t="inlineStr">
        <is>
          <t>NO</t>
        </is>
      </c>
      <c r="S4687" t="n">
        <v>190.0715</v>
      </c>
      <c r="T4687" t="n">
        <v>29508.655</v>
      </c>
      <c r="U4687" t="inlineStr">
        <is>
          <t>THOMAS &amp; BETTS</t>
        </is>
      </c>
      <c r="V4687" t="inlineStr">
        <is>
          <t>KVF18-4FB-M</t>
        </is>
      </c>
      <c r="X4687" t="inlineStr">
        <is>
          <t>00</t>
        </is>
      </c>
      <c r="Y4687" t="inlineStr">
        <is>
          <t>1</t>
        </is>
      </c>
      <c r="Z4687" t="inlineStr">
        <is>
          <t>2CAC</t>
        </is>
      </c>
      <c r="AH4687" s="65" t="n">
        <v>40915</v>
      </c>
      <c r="AJ4687" s="65" t="n">
        <v>41674</v>
      </c>
    </row>
    <row r="4688">
      <c r="A4688" t="inlineStr">
        <is>
          <t>29200000TL</t>
        </is>
      </c>
      <c r="B4688" t="inlineStr">
        <is>
          <t>03483</t>
        </is>
      </c>
      <c r="C4688" t="inlineStr">
        <is>
          <t>EGC029016</t>
        </is>
      </c>
      <c r="D4688" t="inlineStr">
        <is>
          <t>P</t>
        </is>
      </c>
      <c r="E4688" t="inlineStr">
        <is>
          <t>58018061</t>
        </is>
      </c>
      <c r="F4688" t="inlineStr">
        <is>
          <t>58</t>
        </is>
      </c>
      <c r="G4688" t="inlineStr">
        <is>
          <t>EGTL Spares</t>
        </is>
      </c>
      <c r="H4688" t="inlineStr">
        <is>
          <t>Mtce</t>
        </is>
      </c>
      <c r="I4688" t="inlineStr">
        <is>
          <t>51</t>
        </is>
      </c>
      <c r="J4688" t="inlineStr">
        <is>
          <t>51E</t>
        </is>
      </c>
      <c r="K4688" t="inlineStr">
        <is>
          <t>CONNECTOR: ELECTRICAL TERMINAL</t>
        </is>
      </c>
      <c r="L4688" t="inlineStr">
        <is>
          <t>MALE BULLET, 16-14 AWG</t>
        </is>
      </c>
      <c r="M4688" t="inlineStr">
        <is>
          <t>Electric Components - Conduit / Fitting :COND, BRASS WITH COPPER SLEEVE, CRIMP, BRASS WITH COPPER SLEEVE CONNECTOR, BULLET TERMINATION, VINYL INSUL, BLUE, 1000/PACK</t>
        </is>
      </c>
      <c r="N4688" t="inlineStr">
        <is>
          <t>PK</t>
        </is>
      </c>
      <c r="O4688" t="n">
        <v>1</v>
      </c>
      <c r="P4688" t="n">
        <v>0</v>
      </c>
      <c r="Q4688" t="n">
        <v>0</v>
      </c>
      <c r="R4688" t="inlineStr">
        <is>
          <t>NO</t>
        </is>
      </c>
      <c r="S4688" t="n">
        <v>170.62</v>
      </c>
      <c r="T4688" t="n">
        <v>26488.76</v>
      </c>
      <c r="U4688" t="inlineStr">
        <is>
          <t>THOMAS &amp; BETTS</t>
        </is>
      </c>
      <c r="V4688" t="inlineStr">
        <is>
          <t>KV14-4MB-M</t>
        </is>
      </c>
      <c r="X4688" t="inlineStr">
        <is>
          <t>00</t>
        </is>
      </c>
      <c r="Y4688" t="inlineStr">
        <is>
          <t>1</t>
        </is>
      </c>
      <c r="Z4688" t="inlineStr">
        <is>
          <t>2CAC</t>
        </is>
      </c>
      <c r="AH4688" s="65" t="n">
        <v>40915</v>
      </c>
    </row>
    <row r="4689">
      <c r="A4689" t="inlineStr">
        <is>
          <t>29200000TL</t>
        </is>
      </c>
      <c r="B4689" t="inlineStr">
        <is>
          <t>03483</t>
        </is>
      </c>
      <c r="C4689" t="inlineStr">
        <is>
          <t>EG1030001</t>
        </is>
      </c>
      <c r="D4689" t="inlineStr">
        <is>
          <t>P</t>
        </is>
      </c>
      <c r="E4689" t="inlineStr">
        <is>
          <t>58018062</t>
        </is>
      </c>
      <c r="F4689" t="inlineStr">
        <is>
          <t>58</t>
        </is>
      </c>
      <c r="G4689" t="inlineStr">
        <is>
          <t>EGTL Spares</t>
        </is>
      </c>
      <c r="H4689" t="inlineStr">
        <is>
          <t>Mtce</t>
        </is>
      </c>
      <c r="I4689" t="inlineStr">
        <is>
          <t>51</t>
        </is>
      </c>
      <c r="J4689" t="inlineStr">
        <is>
          <t>51E</t>
        </is>
      </c>
      <c r="K4689" t="inlineStr">
        <is>
          <t>CONNECTOR: ELECTRICAL</t>
        </is>
      </c>
      <c r="L4689" t="inlineStr">
        <is>
          <t>DISCONNECT 22-16 AWG</t>
        </is>
      </c>
      <c r="M4689" t="inlineStr">
        <is>
          <t>Electric Components - Conduit / Fitting :FEMALE, COND, 0.846 IN X 0.260 IN, BRASS WITH COPPER SLEEVE, CRIMP, NYLON FULLY INSUL, RED</t>
        </is>
      </c>
      <c r="N4689" t="inlineStr">
        <is>
          <t>PK</t>
        </is>
      </c>
      <c r="O4689" t="n">
        <v>10</v>
      </c>
      <c r="P4689" t="n">
        <v>0</v>
      </c>
      <c r="Q4689" t="n">
        <v>0</v>
      </c>
      <c r="R4689" t="inlineStr">
        <is>
          <t>NO</t>
        </is>
      </c>
      <c r="S4689" t="n">
        <v>12.35</v>
      </c>
      <c r="T4689" t="n">
        <v>1917.34</v>
      </c>
      <c r="U4689" t="inlineStr">
        <is>
          <t>THOMAS &amp; BETTS</t>
        </is>
      </c>
      <c r="V4689" t="inlineStr">
        <is>
          <t>TNF18-250FD-XV</t>
        </is>
      </c>
      <c r="X4689" t="inlineStr">
        <is>
          <t>00</t>
        </is>
      </c>
      <c r="Y4689" t="inlineStr">
        <is>
          <t>1</t>
        </is>
      </c>
      <c r="Z4689" t="inlineStr">
        <is>
          <t>2CAC</t>
        </is>
      </c>
      <c r="AH4689" s="65" t="n">
        <v>40915</v>
      </c>
    </row>
    <row r="4690">
      <c r="A4690" t="inlineStr">
        <is>
          <t>29200000TL</t>
        </is>
      </c>
      <c r="B4690" t="inlineStr">
        <is>
          <t>03483</t>
        </is>
      </c>
      <c r="C4690" t="inlineStr">
        <is>
          <t>EG1030001</t>
        </is>
      </c>
      <c r="D4690" t="inlineStr">
        <is>
          <t>P</t>
        </is>
      </c>
      <c r="E4690" t="inlineStr">
        <is>
          <t>58018063</t>
        </is>
      </c>
      <c r="F4690" t="inlineStr">
        <is>
          <t>58</t>
        </is>
      </c>
      <c r="G4690" t="inlineStr">
        <is>
          <t>EGTL Spares</t>
        </is>
      </c>
      <c r="H4690" t="inlineStr">
        <is>
          <t>Mtce</t>
        </is>
      </c>
      <c r="I4690" t="inlineStr">
        <is>
          <t>51</t>
        </is>
      </c>
      <c r="J4690" t="inlineStr">
        <is>
          <t>51E</t>
        </is>
      </c>
      <c r="K4690" t="inlineStr">
        <is>
          <t>CONNECTOR: ELECTRICAL</t>
        </is>
      </c>
      <c r="L4690" t="inlineStr">
        <is>
          <t>DISCONNECT 16-14 AWG</t>
        </is>
      </c>
      <c r="M4690" t="inlineStr">
        <is>
          <t>Electric Components - Conduit / Fitting :FEMALE, COND, 0.846 IN X 0.260 IN, BRASS WITH COPPER SLEEVE, CRIMP, NYLON FULLY INSUL, BLUE</t>
        </is>
      </c>
      <c r="N4690" t="inlineStr">
        <is>
          <t>PK</t>
        </is>
      </c>
      <c r="O4690" t="n">
        <v>10</v>
      </c>
      <c r="P4690" t="n">
        <v>0</v>
      </c>
      <c r="Q4690" t="n">
        <v>0</v>
      </c>
      <c r="R4690" t="inlineStr">
        <is>
          <t>NO</t>
        </is>
      </c>
      <c r="S4690" t="n">
        <v>13.3</v>
      </c>
      <c r="T4690" t="n">
        <v>2064.83</v>
      </c>
      <c r="U4690" t="inlineStr">
        <is>
          <t>THOMAS &amp; BETTS</t>
        </is>
      </c>
      <c r="V4690" t="inlineStr">
        <is>
          <t>TNF14-250FD-XV</t>
        </is>
      </c>
      <c r="X4690" t="inlineStr">
        <is>
          <t>00</t>
        </is>
      </c>
      <c r="Y4690" t="inlineStr">
        <is>
          <t>1</t>
        </is>
      </c>
      <c r="Z4690" t="inlineStr">
        <is>
          <t>2CAC</t>
        </is>
      </c>
      <c r="AH4690" s="65" t="n">
        <v>40915</v>
      </c>
    </row>
    <row r="4691">
      <c r="A4691" t="inlineStr">
        <is>
          <t>29200000TL</t>
        </is>
      </c>
      <c r="B4691" t="inlineStr">
        <is>
          <t>03483</t>
        </is>
      </c>
      <c r="C4691" t="inlineStr">
        <is>
          <t>EG1030001</t>
        </is>
      </c>
      <c r="D4691" t="inlineStr">
        <is>
          <t>P</t>
        </is>
      </c>
      <c r="E4691" t="inlineStr">
        <is>
          <t>58018064</t>
        </is>
      </c>
      <c r="F4691" t="inlineStr">
        <is>
          <t>58</t>
        </is>
      </c>
      <c r="G4691" t="inlineStr">
        <is>
          <t>EGTL Spares</t>
        </is>
      </c>
      <c r="H4691" t="inlineStr">
        <is>
          <t>Mtce</t>
        </is>
      </c>
      <c r="I4691" t="inlineStr">
        <is>
          <t>51</t>
        </is>
      </c>
      <c r="J4691" t="inlineStr">
        <is>
          <t>51E</t>
        </is>
      </c>
      <c r="K4691" t="inlineStr">
        <is>
          <t>CONNECTOR: ELECTRICAL</t>
        </is>
      </c>
      <c r="L4691" t="inlineStr">
        <is>
          <t>DISCONNECT 12-10 AWG</t>
        </is>
      </c>
      <c r="M4691" t="inlineStr">
        <is>
          <t>Electric Components - Conduit / Fitting :FEMALE, COND, 0.953 IN X 0.260 IN, BRASS WITH COPPER SLEEVE, CRIMP, NYLON FULLY INSUL, YELLOW</t>
        </is>
      </c>
      <c r="N4691" t="inlineStr">
        <is>
          <t>PK</t>
        </is>
      </c>
      <c r="O4691" t="n">
        <v>10</v>
      </c>
      <c r="P4691" t="n">
        <v>0</v>
      </c>
      <c r="Q4691" t="n">
        <v>0</v>
      </c>
      <c r="R4691" t="inlineStr">
        <is>
          <t>NO</t>
        </is>
      </c>
      <c r="S4691" t="n">
        <v>14.25</v>
      </c>
      <c r="T4691" t="n">
        <v>2212.31</v>
      </c>
      <c r="U4691" t="inlineStr">
        <is>
          <t>THOMAS &amp; BETTS</t>
        </is>
      </c>
      <c r="V4691" t="inlineStr">
        <is>
          <t>TNF10-250FD-XV</t>
        </is>
      </c>
      <c r="X4691" t="inlineStr">
        <is>
          <t>00</t>
        </is>
      </c>
      <c r="Y4691" t="inlineStr">
        <is>
          <t>1</t>
        </is>
      </c>
      <c r="Z4691" t="inlineStr">
        <is>
          <t>2CAC</t>
        </is>
      </c>
      <c r="AH4691" s="65" t="n">
        <v>40915</v>
      </c>
    </row>
    <row r="4692">
      <c r="A4692" t="inlineStr">
        <is>
          <t>29200000TL</t>
        </is>
      </c>
      <c r="B4692" t="inlineStr">
        <is>
          <t>03483</t>
        </is>
      </c>
      <c r="C4692" t="inlineStr">
        <is>
          <t>EG1030001</t>
        </is>
      </c>
      <c r="D4692" t="inlineStr">
        <is>
          <t>P</t>
        </is>
      </c>
      <c r="E4692" t="inlineStr">
        <is>
          <t>58018065</t>
        </is>
      </c>
      <c r="F4692" t="inlineStr">
        <is>
          <t>58</t>
        </is>
      </c>
      <c r="G4692" t="inlineStr">
        <is>
          <t>EGTL Spares</t>
        </is>
      </c>
      <c r="H4692" t="inlineStr">
        <is>
          <t>Mtce</t>
        </is>
      </c>
      <c r="I4692" t="inlineStr">
        <is>
          <t>51</t>
        </is>
      </c>
      <c r="J4692" t="inlineStr">
        <is>
          <t>51E</t>
        </is>
      </c>
      <c r="K4692" t="inlineStr">
        <is>
          <t>CONNECTOR: ELECTRICAL</t>
        </is>
      </c>
      <c r="L4692" t="inlineStr">
        <is>
          <t>DISCONNECT 22-16 AWG</t>
        </is>
      </c>
      <c r="M4692" t="inlineStr">
        <is>
          <t>Electric Components - Conduit / Fitting :MALE, COND, 0.976 IN X 0.250 IN, BRASS WITH COPPER SLEEVE, CRIMP, NYLON FULLY INSUL, RED</t>
        </is>
      </c>
      <c r="N4692" t="inlineStr">
        <is>
          <t>PK</t>
        </is>
      </c>
      <c r="O4692" t="n">
        <v>10</v>
      </c>
      <c r="P4692" t="n">
        <v>0</v>
      </c>
      <c r="Q4692" t="n">
        <v>0</v>
      </c>
      <c r="R4692" t="inlineStr">
        <is>
          <t>NO</t>
        </is>
      </c>
      <c r="S4692" t="n">
        <v>12.35</v>
      </c>
      <c r="T4692" t="n">
        <v>1917.34</v>
      </c>
      <c r="U4692" t="inlineStr">
        <is>
          <t>THOMAS &amp; BETTS</t>
        </is>
      </c>
      <c r="V4692" t="inlineStr">
        <is>
          <t>TNF18-250MD-XV</t>
        </is>
      </c>
      <c r="X4692" t="inlineStr">
        <is>
          <t>00</t>
        </is>
      </c>
      <c r="Y4692" t="inlineStr">
        <is>
          <t>1</t>
        </is>
      </c>
      <c r="Z4692" t="inlineStr">
        <is>
          <t>2CAC</t>
        </is>
      </c>
      <c r="AH4692" s="65" t="n">
        <v>40915</v>
      </c>
    </row>
    <row r="4693">
      <c r="A4693" t="inlineStr">
        <is>
          <t>29200000TL</t>
        </is>
      </c>
      <c r="B4693" t="inlineStr">
        <is>
          <t>03483</t>
        </is>
      </c>
      <c r="C4693" t="inlineStr">
        <is>
          <t>EG1030001</t>
        </is>
      </c>
      <c r="D4693" t="inlineStr">
        <is>
          <t>P</t>
        </is>
      </c>
      <c r="E4693" t="inlineStr">
        <is>
          <t>58018066</t>
        </is>
      </c>
      <c r="F4693" t="inlineStr">
        <is>
          <t>58</t>
        </is>
      </c>
      <c r="G4693" t="inlineStr">
        <is>
          <t>EGTL Spares</t>
        </is>
      </c>
      <c r="H4693" t="inlineStr">
        <is>
          <t>Mtce</t>
        </is>
      </c>
      <c r="I4693" t="inlineStr">
        <is>
          <t>51</t>
        </is>
      </c>
      <c r="J4693" t="inlineStr">
        <is>
          <t>51E</t>
        </is>
      </c>
      <c r="K4693" t="inlineStr">
        <is>
          <t>CONNECTOR: ELECTRICAL</t>
        </is>
      </c>
      <c r="L4693" t="inlineStr">
        <is>
          <t>DISCONNECT 16-14 AWG</t>
        </is>
      </c>
      <c r="M4693" t="inlineStr">
        <is>
          <t>Electric Components - Conduit / Fitting :MALE, COND, 0.976 IN X 0.250 IN, BRASS WITH COPPER SLEEVE, CRIMP, NYLON FULLY INSUL, BLUE</t>
        </is>
      </c>
      <c r="N4693" t="inlineStr">
        <is>
          <t>PK</t>
        </is>
      </c>
      <c r="O4693" t="n">
        <v>10</v>
      </c>
      <c r="P4693" t="n">
        <v>0</v>
      </c>
      <c r="Q4693" t="n">
        <v>0</v>
      </c>
      <c r="R4693" t="inlineStr">
        <is>
          <t>NO</t>
        </is>
      </c>
      <c r="S4693" t="n">
        <v>13.3</v>
      </c>
      <c r="T4693" t="n">
        <v>2064.83</v>
      </c>
      <c r="U4693" t="inlineStr">
        <is>
          <t>THOMAS &amp; BETTS</t>
        </is>
      </c>
      <c r="V4693" t="inlineStr">
        <is>
          <t>TNF14-250MD-XV</t>
        </is>
      </c>
      <c r="X4693" t="inlineStr">
        <is>
          <t>00</t>
        </is>
      </c>
      <c r="Y4693" t="inlineStr">
        <is>
          <t>1</t>
        </is>
      </c>
      <c r="Z4693" t="inlineStr">
        <is>
          <t>2CAC</t>
        </is>
      </c>
      <c r="AH4693" s="65" t="n">
        <v>40915</v>
      </c>
    </row>
    <row r="4694">
      <c r="A4694" t="inlineStr">
        <is>
          <t>29200000TL</t>
        </is>
      </c>
      <c r="B4694" t="inlineStr">
        <is>
          <t>03483</t>
        </is>
      </c>
      <c r="C4694" t="inlineStr">
        <is>
          <t>EG1030001</t>
        </is>
      </c>
      <c r="D4694" t="inlineStr">
        <is>
          <t>P</t>
        </is>
      </c>
      <c r="E4694" t="inlineStr">
        <is>
          <t>58018067</t>
        </is>
      </c>
      <c r="F4694" t="inlineStr">
        <is>
          <t>58</t>
        </is>
      </c>
      <c r="G4694" t="inlineStr">
        <is>
          <t>EGTL Spares</t>
        </is>
      </c>
      <c r="H4694" t="inlineStr">
        <is>
          <t>Mtce</t>
        </is>
      </c>
      <c r="I4694" t="inlineStr">
        <is>
          <t>51</t>
        </is>
      </c>
      <c r="J4694" t="inlineStr">
        <is>
          <t>51E</t>
        </is>
      </c>
      <c r="K4694" t="inlineStr">
        <is>
          <t>CONNECTOR: ELECTRICAL</t>
        </is>
      </c>
      <c r="L4694" t="inlineStr">
        <is>
          <t>DISCONNECT 12-10 AWG</t>
        </is>
      </c>
      <c r="M4694" t="inlineStr">
        <is>
          <t>Electric Components - Conduit / Fitting :MALE, COND, 1.016 IN X 0.250 IN, BRASS WITH COPPER SLEEVE, CRIMP, NYLON FULLY INSUL, YELLOW</t>
        </is>
      </c>
      <c r="N4694" t="inlineStr">
        <is>
          <t>PK</t>
        </is>
      </c>
      <c r="O4694" t="n">
        <v>10</v>
      </c>
      <c r="P4694" t="n">
        <v>0</v>
      </c>
      <c r="Q4694" t="n">
        <v>0</v>
      </c>
      <c r="R4694" t="inlineStr">
        <is>
          <t>NO</t>
        </is>
      </c>
      <c r="S4694" t="n">
        <v>14.25</v>
      </c>
      <c r="T4694" t="n">
        <v>2212.31</v>
      </c>
      <c r="U4694" t="inlineStr">
        <is>
          <t>THOMAS &amp; BETTS</t>
        </is>
      </c>
      <c r="V4694" t="inlineStr">
        <is>
          <t>TNF10-250MD-XV</t>
        </is>
      </c>
      <c r="X4694" t="inlineStr">
        <is>
          <t>00</t>
        </is>
      </c>
      <c r="Y4694" t="inlineStr">
        <is>
          <t>1</t>
        </is>
      </c>
      <c r="Z4694" t="inlineStr">
        <is>
          <t>2CAC</t>
        </is>
      </c>
      <c r="AH4694" s="65" t="n">
        <v>40915</v>
      </c>
    </row>
    <row r="4695">
      <c r="A4695" t="inlineStr">
        <is>
          <t>29200000TL</t>
        </is>
      </c>
      <c r="B4695" t="inlineStr">
        <is>
          <t>03483</t>
        </is>
      </c>
      <c r="C4695" t="inlineStr">
        <is>
          <t>EGC024013</t>
        </is>
      </c>
      <c r="D4695" t="inlineStr">
        <is>
          <t>P</t>
        </is>
      </c>
      <c r="E4695" t="inlineStr">
        <is>
          <t>58018068</t>
        </is>
      </c>
      <c r="F4695" t="inlineStr">
        <is>
          <t>58</t>
        </is>
      </c>
      <c r="G4695" t="inlineStr">
        <is>
          <t>EGTL Spares</t>
        </is>
      </c>
      <c r="H4695" t="inlineStr">
        <is>
          <t>Mtce</t>
        </is>
      </c>
      <c r="I4695" t="inlineStr">
        <is>
          <t>51</t>
        </is>
      </c>
      <c r="J4695" t="inlineStr">
        <is>
          <t>51E</t>
        </is>
      </c>
      <c r="K4695" t="inlineStr">
        <is>
          <t>CONNECTOR: ELECTRICAL TERMINAL</t>
        </is>
      </c>
      <c r="L4695" t="inlineStr">
        <is>
          <t>FEMALE BULLET, 22-16 AWG</t>
        </is>
      </c>
      <c r="M4695" t="inlineStr">
        <is>
          <t>Electric Components - Conduit / Fitting :COND, BRASS WITH COPPER SLEEVE, CRIMP, BRASS WITH COPPER SLEEVE CONNECTOR, BULLET TERMINATION, NYLON FULLY INSUL, RED</t>
        </is>
      </c>
      <c r="N4695" t="inlineStr">
        <is>
          <t>PK</t>
        </is>
      </c>
      <c r="O4695" t="n">
        <v>10</v>
      </c>
      <c r="P4695" t="n">
        <v>0</v>
      </c>
      <c r="Q4695" t="n">
        <v>0</v>
      </c>
      <c r="R4695" t="inlineStr">
        <is>
          <t>NO</t>
        </is>
      </c>
      <c r="S4695" t="n">
        <v>12.35</v>
      </c>
      <c r="T4695" t="n">
        <v>1917.34</v>
      </c>
      <c r="U4695" t="inlineStr">
        <is>
          <t>THOMAS &amp; BETTS</t>
        </is>
      </c>
      <c r="V4695" t="inlineStr">
        <is>
          <t>TNF18-4FB-XV</t>
        </is>
      </c>
      <c r="X4695" t="inlineStr">
        <is>
          <t>00</t>
        </is>
      </c>
      <c r="Y4695" t="inlineStr">
        <is>
          <t>1</t>
        </is>
      </c>
      <c r="Z4695" t="inlineStr">
        <is>
          <t>2CAC</t>
        </is>
      </c>
      <c r="AH4695" s="65" t="n">
        <v>40915</v>
      </c>
    </row>
    <row r="4696">
      <c r="A4696" t="inlineStr">
        <is>
          <t>29200000TL</t>
        </is>
      </c>
      <c r="B4696" t="inlineStr">
        <is>
          <t>03483</t>
        </is>
      </c>
      <c r="C4696" t="inlineStr">
        <is>
          <t>EG1030001</t>
        </is>
      </c>
      <c r="D4696" t="inlineStr">
        <is>
          <t>P</t>
        </is>
      </c>
      <c r="E4696" t="inlineStr">
        <is>
          <t>58018069</t>
        </is>
      </c>
      <c r="F4696" t="inlineStr">
        <is>
          <t>58</t>
        </is>
      </c>
      <c r="G4696" t="inlineStr">
        <is>
          <t>EGTL Spares</t>
        </is>
      </c>
      <c r="H4696" t="inlineStr">
        <is>
          <t>Mtce</t>
        </is>
      </c>
      <c r="I4696" t="inlineStr">
        <is>
          <t>51</t>
        </is>
      </c>
      <c r="J4696" t="inlineStr">
        <is>
          <t>51E</t>
        </is>
      </c>
      <c r="K4696" t="inlineStr">
        <is>
          <t>CONNECTOR: ELECTRICAL TERMINAL</t>
        </is>
      </c>
      <c r="L4696" t="inlineStr">
        <is>
          <t>FEMALE BULLET, 16-14 AWG</t>
        </is>
      </c>
      <c r="M4696" t="inlineStr">
        <is>
          <t>Electric Components - Conduit / Fitting :COND, BRASS WITH COPPER SLEEVE, CRIMP, BRASS WITH COPPER SLEEVE CONNECTOR, BULLET TERMINATION, NYLON FULLY INSUL, BLUE</t>
        </is>
      </c>
      <c r="N4696" t="inlineStr">
        <is>
          <t>PK</t>
        </is>
      </c>
      <c r="O4696" t="n">
        <v>10</v>
      </c>
      <c r="P4696" t="n">
        <v>0</v>
      </c>
      <c r="Q4696" t="n">
        <v>0</v>
      </c>
      <c r="R4696" t="inlineStr">
        <is>
          <t>NO</t>
        </is>
      </c>
      <c r="S4696" t="n">
        <v>13.3</v>
      </c>
      <c r="T4696" t="n">
        <v>2064.83</v>
      </c>
      <c r="U4696" t="inlineStr">
        <is>
          <t>THOMAS &amp; BETTS</t>
        </is>
      </c>
      <c r="V4696" t="inlineStr">
        <is>
          <t>TNF14-4FB-XV</t>
        </is>
      </c>
      <c r="X4696" t="inlineStr">
        <is>
          <t>00</t>
        </is>
      </c>
      <c r="Y4696" t="inlineStr">
        <is>
          <t>1</t>
        </is>
      </c>
      <c r="Z4696" t="inlineStr">
        <is>
          <t>2CAC</t>
        </is>
      </c>
      <c r="AH4696" s="65" t="n">
        <v>40915</v>
      </c>
    </row>
    <row r="4697">
      <c r="A4697" t="inlineStr">
        <is>
          <t>29200000TL</t>
        </is>
      </c>
      <c r="B4697" t="inlineStr">
        <is>
          <t>03483</t>
        </is>
      </c>
      <c r="C4697" t="inlineStr">
        <is>
          <t>EG1030001</t>
        </is>
      </c>
      <c r="D4697" t="inlineStr">
        <is>
          <t>P</t>
        </is>
      </c>
      <c r="E4697" t="inlineStr">
        <is>
          <t>58018070</t>
        </is>
      </c>
      <c r="F4697" t="inlineStr">
        <is>
          <t>58</t>
        </is>
      </c>
      <c r="G4697" t="inlineStr">
        <is>
          <t>EGTL Spares</t>
        </is>
      </c>
      <c r="H4697" t="inlineStr">
        <is>
          <t>Mtce</t>
        </is>
      </c>
      <c r="I4697" t="inlineStr">
        <is>
          <t>51</t>
        </is>
      </c>
      <c r="J4697" t="inlineStr">
        <is>
          <t>51E</t>
        </is>
      </c>
      <c r="K4697" t="inlineStr">
        <is>
          <t>CONNECTOR: ELECTRICAL TERMINAL</t>
        </is>
      </c>
      <c r="L4697" t="inlineStr">
        <is>
          <t>MALE BULLET, 22-16 AWG</t>
        </is>
      </c>
      <c r="M4697" t="inlineStr">
        <is>
          <t>Electric Components - Conduit / Fitting :COND, BRASS WITH COPPER SLEEVE, CRIMP, BRASS WITH COPPER SLEEVE CONNECTOR, BULLET TERMINATION, NYLON FULLY INSUL, RED</t>
        </is>
      </c>
      <c r="N4697" t="inlineStr">
        <is>
          <t>PK</t>
        </is>
      </c>
      <c r="O4697" t="n">
        <v>10</v>
      </c>
      <c r="P4697" t="n">
        <v>5</v>
      </c>
      <c r="Q4697" t="n">
        <v>10</v>
      </c>
      <c r="R4697" t="inlineStr">
        <is>
          <t>NO</t>
        </is>
      </c>
      <c r="S4697" t="n">
        <v>12.35</v>
      </c>
      <c r="T4697" t="n">
        <v>1917.34</v>
      </c>
      <c r="U4697" t="inlineStr">
        <is>
          <t>THOMAS &amp; BETTS</t>
        </is>
      </c>
      <c r="V4697" t="inlineStr">
        <is>
          <t>TNF18-4MB-XV</t>
        </is>
      </c>
      <c r="X4697" t="inlineStr">
        <is>
          <t>00</t>
        </is>
      </c>
      <c r="Y4697" t="inlineStr">
        <is>
          <t>1</t>
        </is>
      </c>
      <c r="Z4697" t="inlineStr">
        <is>
          <t>2CAC</t>
        </is>
      </c>
      <c r="AH4697" s="65" t="n">
        <v>40915</v>
      </c>
    </row>
    <row r="4698">
      <c r="A4698" t="inlineStr">
        <is>
          <t>29200000TL</t>
        </is>
      </c>
      <c r="B4698" t="inlineStr">
        <is>
          <t>03483</t>
        </is>
      </c>
      <c r="C4698" t="inlineStr">
        <is>
          <t>EG1030001</t>
        </is>
      </c>
      <c r="D4698" t="inlineStr">
        <is>
          <t>P</t>
        </is>
      </c>
      <c r="E4698" t="inlineStr">
        <is>
          <t>58018071</t>
        </is>
      </c>
      <c r="F4698" t="inlineStr">
        <is>
          <t>58</t>
        </is>
      </c>
      <c r="G4698" t="inlineStr">
        <is>
          <t>EGTL Spares</t>
        </is>
      </c>
      <c r="H4698" t="inlineStr">
        <is>
          <t>Mtce</t>
        </is>
      </c>
      <c r="I4698" t="inlineStr">
        <is>
          <t>51</t>
        </is>
      </c>
      <c r="J4698" t="inlineStr">
        <is>
          <t>51E</t>
        </is>
      </c>
      <c r="K4698" t="inlineStr">
        <is>
          <t>CONNECTOR: ELECTRICAL TERMINAL</t>
        </is>
      </c>
      <c r="L4698" t="inlineStr">
        <is>
          <t>MALE BULLET, 16-14 AWG</t>
        </is>
      </c>
      <c r="M4698" t="inlineStr">
        <is>
          <t>Electric Components - Conduit / Fitting :COND, BRASS WITH COPPER SLEEVE, CRIMP, BRASS WITH COPPER SLEEVE CONNECTOR, BULLET TERMINATION, NYLON FULLY INSUL, BLUE</t>
        </is>
      </c>
      <c r="N4698" t="inlineStr">
        <is>
          <t>PK</t>
        </is>
      </c>
      <c r="O4698" t="n">
        <v>10</v>
      </c>
      <c r="P4698" t="n">
        <v>5</v>
      </c>
      <c r="Q4698" t="n">
        <v>10</v>
      </c>
      <c r="R4698" t="inlineStr">
        <is>
          <t>NO</t>
        </is>
      </c>
      <c r="S4698" t="n">
        <v>13.3</v>
      </c>
      <c r="T4698" t="n">
        <v>2064.83</v>
      </c>
      <c r="U4698" t="inlineStr">
        <is>
          <t>THOMAS &amp; BETTS</t>
        </is>
      </c>
      <c r="V4698" t="inlineStr">
        <is>
          <t>TNF14-4MB-XV</t>
        </is>
      </c>
      <c r="X4698" t="inlineStr">
        <is>
          <t>00</t>
        </is>
      </c>
      <c r="Y4698" t="inlineStr">
        <is>
          <t>1</t>
        </is>
      </c>
      <c r="Z4698" t="inlineStr">
        <is>
          <t>2CAC</t>
        </is>
      </c>
      <c r="AH4698" s="65" t="n">
        <v>40915</v>
      </c>
    </row>
    <row r="4699">
      <c r="A4699" t="inlineStr">
        <is>
          <t>29200000TL</t>
        </is>
      </c>
      <c r="B4699" t="inlineStr">
        <is>
          <t>03483</t>
        </is>
      </c>
      <c r="C4699" t="inlineStr">
        <is>
          <t>EGC018007</t>
        </is>
      </c>
      <c r="D4699" t="inlineStr">
        <is>
          <t>P</t>
        </is>
      </c>
      <c r="E4699" t="inlineStr">
        <is>
          <t>58018072</t>
        </is>
      </c>
      <c r="F4699" t="inlineStr">
        <is>
          <t>58</t>
        </is>
      </c>
      <c r="G4699" t="inlineStr">
        <is>
          <t>EGTL Spares</t>
        </is>
      </c>
      <c r="H4699" t="inlineStr">
        <is>
          <t>Mtce</t>
        </is>
      </c>
      <c r="I4699" t="inlineStr">
        <is>
          <t>51</t>
        </is>
      </c>
      <c r="J4699" t="inlineStr">
        <is>
          <t>51E</t>
        </is>
      </c>
      <c r="K4699" t="inlineStr">
        <is>
          <t>CONNECTOR: ELECTRICAL TERMINAL</t>
        </is>
      </c>
      <c r="L4699" t="inlineStr">
        <is>
          <t>STRAIGHT BLADE, 22-16 AWG</t>
        </is>
      </c>
      <c r="M4699" t="inlineStr">
        <is>
          <t>Electric Components - Conduit / Fitting :COND, COPPER TIN-PLATED, COMP, COPPER TIN-PLATED CONNECTOR, STRAIGHT BLADE TERMINATION, VINYL INSUL, RED</t>
        </is>
      </c>
      <c r="N4699" t="inlineStr">
        <is>
          <t>PK</t>
        </is>
      </c>
      <c r="O4699" t="n">
        <v>10</v>
      </c>
      <c r="P4699" t="n">
        <v>0</v>
      </c>
      <c r="Q4699" t="n">
        <v>0</v>
      </c>
      <c r="R4699" t="inlineStr">
        <is>
          <t>NO</t>
        </is>
      </c>
      <c r="S4699" t="n">
        <v>7.6</v>
      </c>
      <c r="T4699" t="n">
        <v>1179.9</v>
      </c>
      <c r="U4699" t="inlineStr">
        <is>
          <t>THOMAS &amp; BETTS</t>
        </is>
      </c>
      <c r="V4699" t="inlineStr">
        <is>
          <t>TV18-10BL-XV</t>
        </is>
      </c>
      <c r="X4699" t="inlineStr">
        <is>
          <t>00</t>
        </is>
      </c>
      <c r="Y4699" t="inlineStr">
        <is>
          <t>1</t>
        </is>
      </c>
      <c r="Z4699" t="inlineStr">
        <is>
          <t>2CAC</t>
        </is>
      </c>
      <c r="AH4699" s="65" t="n">
        <v>40915</v>
      </c>
    </row>
    <row r="4700">
      <c r="A4700" t="inlineStr">
        <is>
          <t>29200000TL</t>
        </is>
      </c>
      <c r="B4700" t="inlineStr">
        <is>
          <t>03483</t>
        </is>
      </c>
      <c r="C4700" t="inlineStr">
        <is>
          <t>EG1039001</t>
        </is>
      </c>
      <c r="D4700" t="inlineStr">
        <is>
          <t>S</t>
        </is>
      </c>
      <c r="E4700" t="inlineStr">
        <is>
          <t>58018073</t>
        </is>
      </c>
      <c r="F4700" t="inlineStr">
        <is>
          <t>58</t>
        </is>
      </c>
      <c r="G4700" t="inlineStr">
        <is>
          <t>EGTL Spares</t>
        </is>
      </c>
      <c r="H4700" t="inlineStr">
        <is>
          <t>Mtce</t>
        </is>
      </c>
      <c r="I4700" t="inlineStr">
        <is>
          <t>51</t>
        </is>
      </c>
      <c r="J4700" t="inlineStr">
        <is>
          <t>51E</t>
        </is>
      </c>
      <c r="K4700" t="inlineStr">
        <is>
          <t>CONNECTOR: ELECTRICAL TERMINAL</t>
        </is>
      </c>
      <c r="L4700" t="inlineStr">
        <is>
          <t>STRAIGHT BLADE, 16-14 AWG</t>
        </is>
      </c>
      <c r="M4700" t="inlineStr">
        <is>
          <t>Electric Components - Conduit / Fitting :COND, COPPER TIN-PLATED, COMP, COPPER TIN-PLATED CONNECTOR, STRAIGHT BLADE TERMINATION, VINYL INSUL, BLUE</t>
        </is>
      </c>
      <c r="N4700" t="inlineStr">
        <is>
          <t>PK</t>
        </is>
      </c>
      <c r="O4700" t="n">
        <v>10</v>
      </c>
      <c r="P4700" t="n">
        <v>0</v>
      </c>
      <c r="Q4700" t="n">
        <v>0</v>
      </c>
      <c r="R4700" t="inlineStr">
        <is>
          <t>NO</t>
        </is>
      </c>
      <c r="S4700" t="n">
        <v>8.550000000000001</v>
      </c>
      <c r="T4700" t="n">
        <v>1327.39</v>
      </c>
      <c r="U4700" t="inlineStr">
        <is>
          <t>THOMAS &amp; BETTS</t>
        </is>
      </c>
      <c r="V4700" t="inlineStr">
        <is>
          <t>TV14-10BL-XV</t>
        </is>
      </c>
      <c r="X4700" t="inlineStr">
        <is>
          <t>00</t>
        </is>
      </c>
      <c r="Y4700" t="inlineStr">
        <is>
          <t>1</t>
        </is>
      </c>
      <c r="Z4700" t="inlineStr">
        <is>
          <t>2CAC</t>
        </is>
      </c>
      <c r="AH4700" s="65" t="n">
        <v>40915</v>
      </c>
    </row>
    <row r="4701">
      <c r="A4701" t="inlineStr">
        <is>
          <t>29200000TL</t>
        </is>
      </c>
      <c r="B4701" t="inlineStr">
        <is>
          <t>03483</t>
        </is>
      </c>
      <c r="C4701" t="inlineStr">
        <is>
          <t>EG1039001</t>
        </is>
      </c>
      <c r="D4701" t="inlineStr">
        <is>
          <t>S</t>
        </is>
      </c>
      <c r="E4701" t="inlineStr">
        <is>
          <t>58018074</t>
        </is>
      </c>
      <c r="F4701" t="inlineStr">
        <is>
          <t>58</t>
        </is>
      </c>
      <c r="G4701" t="inlineStr">
        <is>
          <t>EGTL Spares</t>
        </is>
      </c>
      <c r="H4701" t="inlineStr">
        <is>
          <t>Mtce</t>
        </is>
      </c>
      <c r="I4701" t="inlineStr">
        <is>
          <t>51</t>
        </is>
      </c>
      <c r="J4701" t="inlineStr">
        <is>
          <t>51E</t>
        </is>
      </c>
      <c r="K4701" t="inlineStr">
        <is>
          <t>CONNECTOR: ELECTRICAL TERMINAL</t>
        </is>
      </c>
      <c r="L4701" t="inlineStr">
        <is>
          <t>STRAIGHT BLADE, 16-14 AWG</t>
        </is>
      </c>
      <c r="M4701" t="inlineStr">
        <is>
          <t>Electric Components - Conduit / Fitting :COND, COPPER TIN-PLATED, COMP, COPPER TIN-PLATED CONNECTOR, STRAIGHT BLADE TERMINATION, VINYL INSUL, BLUE</t>
        </is>
      </c>
      <c r="N4701" t="inlineStr">
        <is>
          <t>PK</t>
        </is>
      </c>
      <c r="O4701" t="n">
        <v>10</v>
      </c>
      <c r="P4701" t="n">
        <v>0</v>
      </c>
      <c r="Q4701" t="n">
        <v>0</v>
      </c>
      <c r="R4701" t="inlineStr">
        <is>
          <t>NO</t>
        </is>
      </c>
      <c r="S4701" t="n">
        <v>8.550000000000001</v>
      </c>
      <c r="T4701" t="n">
        <v>1327.39</v>
      </c>
      <c r="U4701" t="inlineStr">
        <is>
          <t>THOMAS &amp; BETTS</t>
        </is>
      </c>
      <c r="V4701" t="inlineStr">
        <is>
          <t>TV14-18BL-XV</t>
        </is>
      </c>
      <c r="X4701" t="inlineStr">
        <is>
          <t>00</t>
        </is>
      </c>
      <c r="Y4701" t="inlineStr">
        <is>
          <t>1</t>
        </is>
      </c>
      <c r="Z4701" t="inlineStr">
        <is>
          <t>2CAC</t>
        </is>
      </c>
      <c r="AH4701" s="65" t="n">
        <v>40915</v>
      </c>
    </row>
    <row r="4702">
      <c r="A4702" t="inlineStr">
        <is>
          <t>29200000TL</t>
        </is>
      </c>
      <c r="B4702" t="inlineStr">
        <is>
          <t>03483</t>
        </is>
      </c>
      <c r="C4702" t="inlineStr">
        <is>
          <t>EG1043008</t>
        </is>
      </c>
      <c r="D4702" t="inlineStr">
        <is>
          <t>S</t>
        </is>
      </c>
      <c r="E4702" t="inlineStr">
        <is>
          <t>58018079</t>
        </is>
      </c>
      <c r="F4702" t="inlineStr">
        <is>
          <t>58</t>
        </is>
      </c>
      <c r="G4702" t="inlineStr">
        <is>
          <t>EGTL Spares</t>
        </is>
      </c>
      <c r="H4702" t="inlineStr">
        <is>
          <t>Mtce</t>
        </is>
      </c>
      <c r="I4702" t="inlineStr">
        <is>
          <t>51</t>
        </is>
      </c>
      <c r="J4702" t="inlineStr">
        <is>
          <t>51E</t>
        </is>
      </c>
      <c r="K4702" t="inlineStr">
        <is>
          <t>CONNECTOR: ELECTRICAL TERMINAL</t>
        </is>
      </c>
      <c r="L4702" t="inlineStr">
        <is>
          <t>STANDARD BARREL NARROW TONGUE</t>
        </is>
      </c>
      <c r="M4702" t="inlineStr">
        <is>
          <t>Electric Components - Conduit / Fitting :LUG, 300 MCM COND, COPPER TIN-PLATED, COMP, COPPER TIN-PLATED CONNECTOR, (1) 3/8 IN BOLT HOLE,90 DEG TERMINATION, NONE INSUL, WHITE, 600V TO 35KV</t>
        </is>
      </c>
      <c r="N4702" t="inlineStr">
        <is>
          <t>EA</t>
        </is>
      </c>
      <c r="O4702" t="n">
        <v>20</v>
      </c>
      <c r="P4702" t="n">
        <v>0</v>
      </c>
      <c r="Q4702" t="n">
        <v>0</v>
      </c>
      <c r="R4702" t="inlineStr">
        <is>
          <t>NO</t>
        </is>
      </c>
      <c r="S4702" t="n">
        <v>5.8679</v>
      </c>
      <c r="T4702" t="n">
        <v>910.9915</v>
      </c>
      <c r="U4702" t="inlineStr">
        <is>
          <t>THOMAS &amp; BETTS</t>
        </is>
      </c>
      <c r="V4702" t="inlineStr">
        <is>
          <t>54179UB</t>
        </is>
      </c>
      <c r="X4702" t="inlineStr">
        <is>
          <t>00</t>
        </is>
      </c>
      <c r="Y4702" t="inlineStr">
        <is>
          <t>1</t>
        </is>
      </c>
      <c r="Z4702" t="inlineStr">
        <is>
          <t>2CAC</t>
        </is>
      </c>
      <c r="AH4702" s="65" t="n">
        <v>40915</v>
      </c>
    </row>
    <row r="4703">
      <c r="A4703" t="inlineStr">
        <is>
          <t>29200000TL</t>
        </is>
      </c>
      <c r="B4703" t="inlineStr">
        <is>
          <t>03483</t>
        </is>
      </c>
      <c r="C4703" t="inlineStr">
        <is>
          <t>EGC024012</t>
        </is>
      </c>
      <c r="D4703" t="inlineStr">
        <is>
          <t>P</t>
        </is>
      </c>
      <c r="E4703" t="inlineStr">
        <is>
          <t>58018080</t>
        </is>
      </c>
      <c r="F4703" t="inlineStr">
        <is>
          <t>58</t>
        </is>
      </c>
      <c r="G4703" t="inlineStr">
        <is>
          <t>EGTL Spares</t>
        </is>
      </c>
      <c r="H4703" t="inlineStr">
        <is>
          <t>Mtce</t>
        </is>
      </c>
      <c r="I4703" t="inlineStr">
        <is>
          <t>51</t>
        </is>
      </c>
      <c r="J4703" t="inlineStr">
        <is>
          <t>51E</t>
        </is>
      </c>
      <c r="K4703" t="inlineStr">
        <is>
          <t>CONNECTOR: ELECTRICAL TERMINAL</t>
        </is>
      </c>
      <c r="L4703" t="inlineStr">
        <is>
          <t>STANDARD BARREL LUG, 300 MCM</t>
        </is>
      </c>
      <c r="M4703" t="inlineStr">
        <is>
          <t>Electric Components - Conduit / Fitting :COND, COPPER TIN-PLATED, COMP, COPPER TIN-PLATED CONNECTOR, (1) 5/8 IN BOLT HOLE, 90 DEG TERMINATION, NONE INSUL, WHITE, 600V TO 35KV</t>
        </is>
      </c>
      <c r="N4703" t="inlineStr">
        <is>
          <t>EA</t>
        </is>
      </c>
      <c r="O4703" t="n">
        <v>2</v>
      </c>
      <c r="P4703" t="n">
        <v>0</v>
      </c>
      <c r="Q4703" t="n">
        <v>0</v>
      </c>
      <c r="R4703" t="inlineStr">
        <is>
          <t>NO</t>
        </is>
      </c>
      <c r="S4703" t="n">
        <v>17.3056</v>
      </c>
      <c r="T4703" t="n">
        <v>2686.69</v>
      </c>
      <c r="U4703" t="inlineStr">
        <is>
          <t>THOMAS &amp; BETTS</t>
        </is>
      </c>
      <c r="V4703" t="inlineStr">
        <is>
          <t>54181UB</t>
        </is>
      </c>
      <c r="X4703" t="inlineStr">
        <is>
          <t>00</t>
        </is>
      </c>
      <c r="Y4703" t="inlineStr">
        <is>
          <t>1</t>
        </is>
      </c>
      <c r="Z4703" t="inlineStr">
        <is>
          <t>2CAC</t>
        </is>
      </c>
      <c r="AH4703" s="65" t="n">
        <v>40915</v>
      </c>
      <c r="AI4703" s="65" t="n">
        <v>45826</v>
      </c>
      <c r="AK4703" t="n">
        <v>-18</v>
      </c>
      <c r="AL4703" t="n">
        <v>1</v>
      </c>
    </row>
    <row r="4704">
      <c r="A4704" t="inlineStr">
        <is>
          <t>29200000TL</t>
        </is>
      </c>
      <c r="B4704" t="inlineStr">
        <is>
          <t>03483</t>
        </is>
      </c>
      <c r="C4704" t="inlineStr">
        <is>
          <t>EGC025029</t>
        </is>
      </c>
      <c r="D4704" t="inlineStr">
        <is>
          <t>P</t>
        </is>
      </c>
      <c r="E4704" t="inlineStr">
        <is>
          <t>58018081</t>
        </is>
      </c>
      <c r="F4704" t="inlineStr">
        <is>
          <t>58</t>
        </is>
      </c>
      <c r="G4704" t="inlineStr">
        <is>
          <t>EGTL Spares</t>
        </is>
      </c>
      <c r="H4704" t="inlineStr">
        <is>
          <t>Mtce</t>
        </is>
      </c>
      <c r="I4704" t="inlineStr">
        <is>
          <t>51</t>
        </is>
      </c>
      <c r="J4704" t="inlineStr">
        <is>
          <t>51E</t>
        </is>
      </c>
      <c r="K4704" t="inlineStr">
        <is>
          <t>CONNECTOR: ELECTRICAL TERMINAL</t>
        </is>
      </c>
      <c r="L4704" t="inlineStr">
        <is>
          <t>STANDARD BARREL LUG, 4 AWG</t>
        </is>
      </c>
      <c r="M4704" t="inlineStr">
        <is>
          <t>Electric Components - Conduit / Fitting :COND, COPPER TIN-PLATED, COMP, COPPER TIN-PLATED CONNECTOR, (2) 5/16 IN BOLT HOLE TERMINATION, NONE INSUL, GRAY, 600V TO 35KV</t>
        </is>
      </c>
      <c r="N4704" t="inlineStr">
        <is>
          <t>EA</t>
        </is>
      </c>
      <c r="O4704" t="n">
        <v>100</v>
      </c>
      <c r="P4704" t="n">
        <v>0</v>
      </c>
      <c r="Q4704" t="n">
        <v>0</v>
      </c>
      <c r="R4704" t="inlineStr">
        <is>
          <t>NO</t>
        </is>
      </c>
      <c r="S4704" t="n">
        <v>5.2912</v>
      </c>
      <c r="T4704" t="n">
        <v>821.4588</v>
      </c>
      <c r="U4704" t="inlineStr">
        <is>
          <t>THOMAS &amp; BETTS</t>
        </is>
      </c>
      <c r="V4704" t="inlineStr">
        <is>
          <t>256-30695-1184</t>
        </is>
      </c>
      <c r="X4704" t="inlineStr">
        <is>
          <t>00</t>
        </is>
      </c>
      <c r="Y4704" t="inlineStr">
        <is>
          <t>1</t>
        </is>
      </c>
      <c r="Z4704" t="inlineStr">
        <is>
          <t>2CAC</t>
        </is>
      </c>
      <c r="AH4704" s="65" t="n">
        <v>40915</v>
      </c>
    </row>
    <row r="4705">
      <c r="A4705" t="inlineStr">
        <is>
          <t>29200000TL</t>
        </is>
      </c>
      <c r="B4705" t="inlineStr">
        <is>
          <t>03483</t>
        </is>
      </c>
      <c r="C4705" t="inlineStr">
        <is>
          <t>EG1024016</t>
        </is>
      </c>
      <c r="D4705" t="inlineStr">
        <is>
          <t>P</t>
        </is>
      </c>
      <c r="E4705" t="inlineStr">
        <is>
          <t>58018082</t>
        </is>
      </c>
      <c r="F4705" t="inlineStr">
        <is>
          <t>58</t>
        </is>
      </c>
      <c r="G4705" t="inlineStr">
        <is>
          <t>EGTL Spares</t>
        </is>
      </c>
      <c r="H4705" t="inlineStr">
        <is>
          <t>Mtce</t>
        </is>
      </c>
      <c r="I4705" t="inlineStr">
        <is>
          <t>51</t>
        </is>
      </c>
      <c r="J4705" t="inlineStr">
        <is>
          <t>51E</t>
        </is>
      </c>
      <c r="K4705" t="inlineStr">
        <is>
          <t>CONNECTOR: ELECTRICAL TERMINAL</t>
        </is>
      </c>
      <c r="L4705" t="inlineStr">
        <is>
          <t>STANDARD BARREL LUG, 800 MCM</t>
        </is>
      </c>
      <c r="M4705" t="inlineStr">
        <is>
          <t>Electric Components - Conduit / Fitting :COND, COPPER TIN-PLATED, COMP, COPPER TIN-PLATED CONNECTOR, (2) 3/8 IN BOLT HOLE TERMINATION, NONE INSUL, ORANGE, 600V TO 35KV</t>
        </is>
      </c>
      <c r="N4705" t="inlineStr">
        <is>
          <t>EA</t>
        </is>
      </c>
      <c r="O4705" t="n">
        <v>10</v>
      </c>
      <c r="P4705" t="n">
        <v>5</v>
      </c>
      <c r="Q4705" t="n">
        <v>10</v>
      </c>
      <c r="R4705" t="inlineStr">
        <is>
          <t>NO</t>
        </is>
      </c>
      <c r="S4705" t="n">
        <v>40.909</v>
      </c>
      <c r="T4705" t="n">
        <v>6351.12</v>
      </c>
      <c r="U4705" t="inlineStr">
        <is>
          <t>THOMAS &amp; BETTS</t>
        </is>
      </c>
      <c r="V4705" t="inlineStr">
        <is>
          <t>256-30695-1376</t>
        </is>
      </c>
      <c r="X4705" t="inlineStr">
        <is>
          <t>00</t>
        </is>
      </c>
      <c r="Y4705" t="inlineStr">
        <is>
          <t>1</t>
        </is>
      </c>
      <c r="Z4705" t="inlineStr">
        <is>
          <t>2CAC</t>
        </is>
      </c>
      <c r="AH4705" s="65" t="n">
        <v>40915</v>
      </c>
    </row>
    <row r="4706">
      <c r="A4706" t="inlineStr">
        <is>
          <t>29200000TL</t>
        </is>
      </c>
      <c r="B4706" t="inlineStr">
        <is>
          <t>03483</t>
        </is>
      </c>
      <c r="C4706" t="inlineStr">
        <is>
          <t>EGC024012</t>
        </is>
      </c>
      <c r="D4706" t="inlineStr">
        <is>
          <t>P</t>
        </is>
      </c>
      <c r="E4706" t="inlineStr">
        <is>
          <t>58018083</t>
        </is>
      </c>
      <c r="F4706" t="inlineStr">
        <is>
          <t>58</t>
        </is>
      </c>
      <c r="G4706" t="inlineStr">
        <is>
          <t>EGTL Spares</t>
        </is>
      </c>
      <c r="H4706" t="inlineStr">
        <is>
          <t>Mtce</t>
        </is>
      </c>
      <c r="I4706" t="inlineStr">
        <is>
          <t>51</t>
        </is>
      </c>
      <c r="J4706" t="inlineStr">
        <is>
          <t>51E</t>
        </is>
      </c>
      <c r="K4706" t="inlineStr">
        <is>
          <t>CONNECTOR: ELECTRICAL TERMINAL</t>
        </is>
      </c>
      <c r="L4706" t="inlineStr">
        <is>
          <t>STANDARD BARREL LUG, 6 AWG</t>
        </is>
      </c>
      <c r="M4706" t="inlineStr">
        <is>
          <t>Electric Components - Conduit / Fitting :COND, COPPER TIN-PLATED, COMP, COPPER TIN-PLATED CONNECTOR, (2) 1/4 IN BOLT HOLE, 45 DEG TERMINATION, NONE INSUL, BLUE, 600V TO 35KV</t>
        </is>
      </c>
      <c r="N4706" t="inlineStr">
        <is>
          <t>EA</t>
        </is>
      </c>
      <c r="O4706" t="n">
        <v>100</v>
      </c>
      <c r="P4706" t="n">
        <v>0</v>
      </c>
      <c r="Q4706" t="n">
        <v>0</v>
      </c>
      <c r="R4706" t="inlineStr">
        <is>
          <t>NO</t>
        </is>
      </c>
      <c r="S4706" t="n">
        <v>7.33</v>
      </c>
      <c r="T4706" t="n">
        <v>1137.98</v>
      </c>
      <c r="U4706" t="inlineStr">
        <is>
          <t>THOMAS &amp; BETTS</t>
        </is>
      </c>
      <c r="V4706" t="inlineStr">
        <is>
          <t>54205UF0416</t>
        </is>
      </c>
      <c r="X4706" t="inlineStr">
        <is>
          <t>00</t>
        </is>
      </c>
      <c r="Y4706" t="inlineStr">
        <is>
          <t>1</t>
        </is>
      </c>
      <c r="Z4706" t="inlineStr">
        <is>
          <t>2CAC</t>
        </is>
      </c>
      <c r="AH4706" s="65" t="n">
        <v>40915</v>
      </c>
    </row>
    <row r="4707">
      <c r="A4707" t="inlineStr">
        <is>
          <t>29200000TL</t>
        </is>
      </c>
      <c r="B4707" t="inlineStr">
        <is>
          <t>03483</t>
        </is>
      </c>
      <c r="C4707" t="inlineStr">
        <is>
          <t>EG1028010</t>
        </is>
      </c>
      <c r="D4707" t="inlineStr">
        <is>
          <t>S</t>
        </is>
      </c>
      <c r="E4707" t="inlineStr">
        <is>
          <t>58018084</t>
        </is>
      </c>
      <c r="F4707" t="inlineStr">
        <is>
          <t>58</t>
        </is>
      </c>
      <c r="G4707" t="inlineStr">
        <is>
          <t>EGTL Spares</t>
        </is>
      </c>
      <c r="H4707" t="inlineStr">
        <is>
          <t>Mtce</t>
        </is>
      </c>
      <c r="I4707" t="inlineStr">
        <is>
          <t>51</t>
        </is>
      </c>
      <c r="J4707" t="inlineStr">
        <is>
          <t>51E</t>
        </is>
      </c>
      <c r="K4707" t="inlineStr">
        <is>
          <t>CONNECTOR: ELECTRICAL TERMINAL</t>
        </is>
      </c>
      <c r="L4707" t="inlineStr">
        <is>
          <t>STANDARD BARREL LUG, 1/0 AWG</t>
        </is>
      </c>
      <c r="M4707" t="inlineStr">
        <is>
          <t>Electric Components - Conduit / Fitting :COND, COPPER TIN-PLATED, COMP, COPPER TIN-PLATED CONNECTOR, (2) 1/4 IN BOLT HOLE, 45 DEG TERMINATION, NONE INSUL, PINK, 600V-35KV</t>
        </is>
      </c>
      <c r="N4707" t="inlineStr">
        <is>
          <t>EA</t>
        </is>
      </c>
      <c r="O4707" t="n">
        <v>50</v>
      </c>
      <c r="P4707" t="n">
        <v>0</v>
      </c>
      <c r="Q4707" t="n">
        <v>0</v>
      </c>
      <c r="R4707" t="inlineStr">
        <is>
          <t>NO</t>
        </is>
      </c>
      <c r="S4707" t="n">
        <v>17.393</v>
      </c>
      <c r="T4707" t="n">
        <v>2700.26</v>
      </c>
      <c r="U4707" t="inlineStr">
        <is>
          <t>THOMAS &amp; BETTS</t>
        </is>
      </c>
      <c r="V4707" t="inlineStr">
        <is>
          <t>54255UF0412</t>
        </is>
      </c>
      <c r="X4707" t="inlineStr">
        <is>
          <t>00</t>
        </is>
      </c>
      <c r="Y4707" t="inlineStr">
        <is>
          <t>1</t>
        </is>
      </c>
      <c r="Z4707" t="inlineStr">
        <is>
          <t>2CAC</t>
        </is>
      </c>
      <c r="AH4707" s="65" t="n">
        <v>40915</v>
      </c>
    </row>
    <row r="4708">
      <c r="A4708" t="inlineStr">
        <is>
          <t>29200000TL</t>
        </is>
      </c>
      <c r="B4708" t="inlineStr">
        <is>
          <t>03483</t>
        </is>
      </c>
      <c r="C4708" t="inlineStr">
        <is>
          <t>EG1039013</t>
        </is>
      </c>
      <c r="D4708" t="inlineStr">
        <is>
          <t>S</t>
        </is>
      </c>
      <c r="E4708" t="inlineStr">
        <is>
          <t>58018085</t>
        </is>
      </c>
      <c r="F4708" t="inlineStr">
        <is>
          <t>58</t>
        </is>
      </c>
      <c r="G4708" t="inlineStr">
        <is>
          <t>EGTL Spares</t>
        </is>
      </c>
      <c r="H4708" t="inlineStr">
        <is>
          <t>Mtce</t>
        </is>
      </c>
      <c r="I4708" t="inlineStr">
        <is>
          <t>51</t>
        </is>
      </c>
      <c r="J4708" t="inlineStr">
        <is>
          <t>51E</t>
        </is>
      </c>
      <c r="K4708" t="inlineStr">
        <is>
          <t>CONNECTOR: ELECTRICAL TERMINAL</t>
        </is>
      </c>
      <c r="L4708" t="inlineStr">
        <is>
          <t>STANDARD BARREL LUG, 2 AWG</t>
        </is>
      </c>
      <c r="M4708" t="inlineStr">
        <is>
          <t>Electric Components - Conduit / Fitting :COND, COPPER TIN-PLATED, COMP, COPPER TIN-PLATED CONNECTOR, (2) 1/4 IN BOLT HOLE, 90 DEG TERMINATION,NONE INSUL, BROWN, 600V TO 35KV</t>
        </is>
      </c>
      <c r="N4708" t="inlineStr">
        <is>
          <t>EA</t>
        </is>
      </c>
      <c r="O4708" t="n">
        <v>50</v>
      </c>
      <c r="P4708" t="n">
        <v>0</v>
      </c>
      <c r="Q4708" t="n">
        <v>0</v>
      </c>
      <c r="R4708" t="inlineStr">
        <is>
          <t>NO</t>
        </is>
      </c>
      <c r="S4708" t="n">
        <v>5.2191</v>
      </c>
      <c r="T4708" t="n">
        <v>810.2653</v>
      </c>
      <c r="U4708" t="inlineStr">
        <is>
          <t>THOMAS &amp; BETTS</t>
        </is>
      </c>
      <c r="V4708" t="inlineStr">
        <is>
          <t>54207UB</t>
        </is>
      </c>
      <c r="X4708" t="inlineStr">
        <is>
          <t>00</t>
        </is>
      </c>
      <c r="Y4708" t="inlineStr">
        <is>
          <t>1</t>
        </is>
      </c>
      <c r="Z4708" t="inlineStr">
        <is>
          <t>2CAC</t>
        </is>
      </c>
      <c r="AH4708" s="65" t="n">
        <v>40915</v>
      </c>
    </row>
    <row r="4709">
      <c r="A4709" t="inlineStr">
        <is>
          <t>29200000TL</t>
        </is>
      </c>
      <c r="B4709" t="inlineStr">
        <is>
          <t>03483</t>
        </is>
      </c>
      <c r="C4709" t="inlineStr">
        <is>
          <t>EG1028012</t>
        </is>
      </c>
      <c r="D4709" t="inlineStr">
        <is>
          <t>P</t>
        </is>
      </c>
      <c r="E4709" t="inlineStr">
        <is>
          <t>58018086</t>
        </is>
      </c>
      <c r="F4709" t="inlineStr">
        <is>
          <t>58</t>
        </is>
      </c>
      <c r="G4709" t="inlineStr">
        <is>
          <t>EGTL Spares</t>
        </is>
      </c>
      <c r="H4709" t="inlineStr">
        <is>
          <t>Mtce</t>
        </is>
      </c>
      <c r="I4709" t="inlineStr">
        <is>
          <t>51</t>
        </is>
      </c>
      <c r="J4709" t="inlineStr">
        <is>
          <t>51E</t>
        </is>
      </c>
      <c r="K4709" t="inlineStr">
        <is>
          <t>CONNECTOR: ELECTRICAL TERMINAL</t>
        </is>
      </c>
      <c r="L4709" t="inlineStr">
        <is>
          <t>STANDARD BARREL LUG, 1/0 AWG</t>
        </is>
      </c>
      <c r="M4709" t="inlineStr">
        <is>
          <t>Electric Components - Conduit / Fitting :COND, COPPER TIN-PLATED, COMP, COPPER TIN-PLATED CONNECTOR, (2) 1/4 IN BOLT HOLE, 90 DEG TERMINATION, NONE INSUL, PINK, 600V-35KV</t>
        </is>
      </c>
      <c r="N4709" t="inlineStr">
        <is>
          <t>EA</t>
        </is>
      </c>
      <c r="O4709" t="n">
        <v>50</v>
      </c>
      <c r="P4709" t="n">
        <v>0</v>
      </c>
      <c r="Q4709" t="n">
        <v>0</v>
      </c>
      <c r="R4709" t="inlineStr">
        <is>
          <t>NO</t>
        </is>
      </c>
      <c r="S4709" t="n">
        <v>17.393</v>
      </c>
      <c r="T4709" t="n">
        <v>2700.26</v>
      </c>
      <c r="U4709" t="inlineStr">
        <is>
          <t>THOMAS &amp; BETTS</t>
        </is>
      </c>
      <c r="V4709" t="inlineStr">
        <is>
          <t>54255UB0412</t>
        </is>
      </c>
      <c r="X4709" t="inlineStr">
        <is>
          <t>00</t>
        </is>
      </c>
      <c r="Y4709" t="inlineStr">
        <is>
          <t>1</t>
        </is>
      </c>
      <c r="Z4709" t="inlineStr">
        <is>
          <t>2CAC</t>
        </is>
      </c>
      <c r="AH4709" s="65" t="n">
        <v>40915</v>
      </c>
    </row>
    <row r="4710">
      <c r="A4710" t="inlineStr">
        <is>
          <t>29200000TL</t>
        </is>
      </c>
      <c r="B4710" t="inlineStr">
        <is>
          <t>03483</t>
        </is>
      </c>
      <c r="C4710" t="inlineStr">
        <is>
          <t>EGC027015</t>
        </is>
      </c>
      <c r="D4710" t="inlineStr">
        <is>
          <t>P</t>
        </is>
      </c>
      <c r="E4710" t="inlineStr">
        <is>
          <t>58018087</t>
        </is>
      </c>
      <c r="F4710" t="inlineStr">
        <is>
          <t>58</t>
        </is>
      </c>
      <c r="G4710" t="inlineStr">
        <is>
          <t>EGTL Spares</t>
        </is>
      </c>
      <c r="H4710" t="inlineStr">
        <is>
          <t>Mtce</t>
        </is>
      </c>
      <c r="I4710" t="inlineStr">
        <is>
          <t>51</t>
        </is>
      </c>
      <c r="J4710" t="inlineStr">
        <is>
          <t>51E</t>
        </is>
      </c>
      <c r="K4710" t="inlineStr">
        <is>
          <t>CONNECTOR: ELECTRICAL TERMINAL</t>
        </is>
      </c>
      <c r="L4710" t="inlineStr">
        <is>
          <t>LONG BARREL LUG, 900 MCM</t>
        </is>
      </c>
      <c r="M4710" t="inlineStr">
        <is>
          <t>Electric Components - Conduit / Fitting :COND, COPPER TIN-PLATED, COMP, COPPER TIN-PLATED CONNECTOR, (1) 5/8 IN BOLT HOLE TERMINATION, NONE INSUL, YELLOW,600V TO 35KV</t>
        </is>
      </c>
      <c r="N4710" t="inlineStr">
        <is>
          <t>EA</t>
        </is>
      </c>
      <c r="O4710" t="n">
        <v>10</v>
      </c>
      <c r="P4710" t="n">
        <v>0</v>
      </c>
      <c r="Q4710" t="n">
        <v>0</v>
      </c>
      <c r="R4710" t="inlineStr">
        <is>
          <t>NO</t>
        </is>
      </c>
      <c r="S4710" t="n">
        <v>27.8035</v>
      </c>
      <c r="T4710" t="n">
        <v>4316.49</v>
      </c>
      <c r="U4710" t="inlineStr">
        <is>
          <t>THOMAS &amp; BETTS</t>
        </is>
      </c>
      <c r="V4710" t="inlineStr">
        <is>
          <t>58926BE</t>
        </is>
      </c>
      <c r="X4710" t="inlineStr">
        <is>
          <t>00</t>
        </is>
      </c>
      <c r="Y4710" t="inlineStr">
        <is>
          <t>1</t>
        </is>
      </c>
      <c r="Z4710" t="inlineStr">
        <is>
          <t>2CAC</t>
        </is>
      </c>
      <c r="AH4710" s="65" t="n">
        <v>40915</v>
      </c>
    </row>
    <row r="4711">
      <c r="A4711" t="inlineStr">
        <is>
          <t>29200000TL</t>
        </is>
      </c>
      <c r="B4711" t="inlineStr">
        <is>
          <t>03483</t>
        </is>
      </c>
      <c r="C4711" t="inlineStr">
        <is>
          <t>EGC025030</t>
        </is>
      </c>
      <c r="D4711" t="inlineStr">
        <is>
          <t>P</t>
        </is>
      </c>
      <c r="E4711" t="inlineStr">
        <is>
          <t>58018088</t>
        </is>
      </c>
      <c r="F4711" t="inlineStr">
        <is>
          <t>58</t>
        </is>
      </c>
      <c r="G4711" t="inlineStr">
        <is>
          <t>EGTL Spares</t>
        </is>
      </c>
      <c r="H4711" t="inlineStr">
        <is>
          <t>Mtce</t>
        </is>
      </c>
      <c r="I4711" t="inlineStr">
        <is>
          <t>51</t>
        </is>
      </c>
      <c r="J4711" t="inlineStr">
        <is>
          <t>51E</t>
        </is>
      </c>
      <c r="K4711" t="inlineStr">
        <is>
          <t>CONNECTOR: ELECTRICAL TERMINAL</t>
        </is>
      </c>
      <c r="L4711" t="inlineStr">
        <is>
          <t>LONG BARREL LUG, 1/0 AWG</t>
        </is>
      </c>
      <c r="M4711" t="inlineStr">
        <is>
          <t>Electric Components - Conduit / Fitting :COND, COPPER TIN-PLATED, COMP, COPPER TIN-PLATED CONNECTOR, (1) 10 BOLT HOLE,90 DEG TERMINATION ,NONE INSUL, PINK, 600V-35KV</t>
        </is>
      </c>
      <c r="N4711" t="inlineStr">
        <is>
          <t>EA</t>
        </is>
      </c>
      <c r="O4711" t="n">
        <v>100</v>
      </c>
      <c r="P4711" t="n">
        <v>0</v>
      </c>
      <c r="Q4711" t="n">
        <v>0</v>
      </c>
      <c r="R4711" t="inlineStr">
        <is>
          <t>NO</t>
        </is>
      </c>
      <c r="S4711" t="n">
        <v>2.9213</v>
      </c>
      <c r="T4711" t="n">
        <v>453.5318</v>
      </c>
      <c r="U4711" t="inlineStr">
        <is>
          <t>THOMAS &amp; BETTS</t>
        </is>
      </c>
      <c r="V4711" t="inlineStr">
        <is>
          <t>54946BEUB</t>
        </is>
      </c>
      <c r="X4711" t="inlineStr">
        <is>
          <t>00</t>
        </is>
      </c>
      <c r="Y4711" t="inlineStr">
        <is>
          <t>1</t>
        </is>
      </c>
      <c r="Z4711" t="inlineStr">
        <is>
          <t>2CAC</t>
        </is>
      </c>
      <c r="AH4711" s="65" t="n">
        <v>40915</v>
      </c>
    </row>
    <row r="4712">
      <c r="A4712" t="inlineStr">
        <is>
          <t>29200000TL</t>
        </is>
      </c>
      <c r="B4712" t="inlineStr">
        <is>
          <t>03483</t>
        </is>
      </c>
      <c r="C4712" t="inlineStr">
        <is>
          <t>EGC020027</t>
        </is>
      </c>
      <c r="D4712" t="inlineStr">
        <is>
          <t>P</t>
        </is>
      </c>
      <c r="E4712" t="inlineStr">
        <is>
          <t>58018089</t>
        </is>
      </c>
      <c r="F4712" t="inlineStr">
        <is>
          <t>58</t>
        </is>
      </c>
      <c r="G4712" t="inlineStr">
        <is>
          <t>EGTL Spares</t>
        </is>
      </c>
      <c r="H4712" t="inlineStr">
        <is>
          <t>Mtce</t>
        </is>
      </c>
      <c r="I4712" t="inlineStr">
        <is>
          <t>51</t>
        </is>
      </c>
      <c r="J4712" t="inlineStr">
        <is>
          <t>51E</t>
        </is>
      </c>
      <c r="K4712" t="inlineStr">
        <is>
          <t>CONNECTOR: ELECTRICAL TERMINAL</t>
        </is>
      </c>
      <c r="L4712" t="inlineStr">
        <is>
          <t>LONG BARREL LUG, 1/0 AWG</t>
        </is>
      </c>
      <c r="M4712" t="inlineStr">
        <is>
          <t>Electric Components - Conduit / Fitting :COND, COPPER TIN-PLATED, COMP, COPPER TIN-PLATED CONNECTOR, (2) 1/4 IN BOLT HOLE TERMINATION, NONE INSUL, PINK, 600V-35KV</t>
        </is>
      </c>
      <c r="N4712" t="inlineStr">
        <is>
          <t>EA</t>
        </is>
      </c>
      <c r="O4712" t="n">
        <v>50</v>
      </c>
      <c r="P4712" t="n">
        <v>0</v>
      </c>
      <c r="Q4712" t="n">
        <v>0</v>
      </c>
      <c r="R4712" t="inlineStr">
        <is>
          <t>NO</t>
        </is>
      </c>
      <c r="S4712" t="n">
        <v>3.4951</v>
      </c>
      <c r="T4712" t="n">
        <v>542.6143</v>
      </c>
      <c r="U4712" t="inlineStr">
        <is>
          <t>THOMAS &amp; BETTS</t>
        </is>
      </c>
      <c r="V4712" t="inlineStr">
        <is>
          <t>54813BE</t>
        </is>
      </c>
      <c r="X4712" t="inlineStr">
        <is>
          <t>00</t>
        </is>
      </c>
      <c r="Y4712" t="inlineStr">
        <is>
          <t>1</t>
        </is>
      </c>
      <c r="Z4712" t="inlineStr">
        <is>
          <t>2CAC</t>
        </is>
      </c>
      <c r="AH4712" s="65" t="n">
        <v>40915</v>
      </c>
    </row>
    <row r="4713">
      <c r="A4713" t="inlineStr">
        <is>
          <t>29200000TL</t>
        </is>
      </c>
      <c r="B4713" t="inlineStr">
        <is>
          <t>03483</t>
        </is>
      </c>
      <c r="C4713" t="inlineStr">
        <is>
          <t>EG1029013</t>
        </is>
      </c>
      <c r="D4713" t="inlineStr">
        <is>
          <t>S</t>
        </is>
      </c>
      <c r="E4713" t="inlineStr">
        <is>
          <t>58018090</t>
        </is>
      </c>
      <c r="F4713" t="inlineStr">
        <is>
          <t>58</t>
        </is>
      </c>
      <c r="G4713" t="inlineStr">
        <is>
          <t>EGTL Spares</t>
        </is>
      </c>
      <c r="H4713" t="inlineStr">
        <is>
          <t>Mtce</t>
        </is>
      </c>
      <c r="I4713" t="inlineStr">
        <is>
          <t>51</t>
        </is>
      </c>
      <c r="J4713" t="inlineStr">
        <is>
          <t>51E</t>
        </is>
      </c>
      <c r="K4713" t="inlineStr">
        <is>
          <t>CONNECTOR: ELECTRICAL TERMINAL</t>
        </is>
      </c>
      <c r="L4713" t="inlineStr">
        <is>
          <t>LONG BARREL LUG, 1/0 AWG</t>
        </is>
      </c>
      <c r="M4713" t="inlineStr">
        <is>
          <t>Electric Components - Conduit / Fitting :COND, COPPER TIN-PLATED, COMP, COPPER TIN-PLATED CONNECTOR, (2) 3/8 IN BOLT HOLE TERMINATION, NONE INSUL, PINK, 600V-35KV</t>
        </is>
      </c>
      <c r="N4713" t="inlineStr">
        <is>
          <t>EA</t>
        </is>
      </c>
      <c r="O4713" t="n">
        <v>50</v>
      </c>
      <c r="P4713" t="n">
        <v>0</v>
      </c>
      <c r="Q4713" t="n">
        <v>0</v>
      </c>
      <c r="R4713" t="inlineStr">
        <is>
          <t>NO</t>
        </is>
      </c>
      <c r="S4713" t="n">
        <v>10.0614</v>
      </c>
      <c r="T4713" t="n">
        <v>1562.03</v>
      </c>
      <c r="U4713" t="inlineStr">
        <is>
          <t>THOMAS &amp; BETTS</t>
        </is>
      </c>
      <c r="V4713" t="inlineStr">
        <is>
          <t>256-30695-1162P</t>
        </is>
      </c>
      <c r="X4713" t="inlineStr">
        <is>
          <t>00</t>
        </is>
      </c>
      <c r="Y4713" t="inlineStr">
        <is>
          <t>1</t>
        </is>
      </c>
      <c r="Z4713" t="inlineStr">
        <is>
          <t>2CAC</t>
        </is>
      </c>
      <c r="AH4713" s="65" t="n">
        <v>40915</v>
      </c>
    </row>
    <row r="4714">
      <c r="A4714" t="inlineStr">
        <is>
          <t>29200000TL</t>
        </is>
      </c>
      <c r="B4714" t="inlineStr">
        <is>
          <t>03483</t>
        </is>
      </c>
      <c r="C4714" t="inlineStr">
        <is>
          <t>EG1030005</t>
        </is>
      </c>
      <c r="D4714" t="inlineStr">
        <is>
          <t>P</t>
        </is>
      </c>
      <c r="E4714" t="inlineStr">
        <is>
          <t>58018091</t>
        </is>
      </c>
      <c r="F4714" t="inlineStr">
        <is>
          <t>58</t>
        </is>
      </c>
      <c r="G4714" t="inlineStr">
        <is>
          <t>EGTL Spares</t>
        </is>
      </c>
      <c r="H4714" t="inlineStr">
        <is>
          <t>Mtce</t>
        </is>
      </c>
      <c r="I4714" t="inlineStr">
        <is>
          <t>51</t>
        </is>
      </c>
      <c r="J4714" t="inlineStr">
        <is>
          <t>51E</t>
        </is>
      </c>
      <c r="K4714" t="inlineStr">
        <is>
          <t>CONNECTOR: ELECTRICAL TERMINAL</t>
        </is>
      </c>
      <c r="L4714" t="inlineStr">
        <is>
          <t>LONG BARREL LUG, 4/0 AWG</t>
        </is>
      </c>
      <c r="M4714" t="inlineStr">
        <is>
          <t>Electric Components - Conduit / Fitting :COND, COPPER TIN-PLATED, COMP, COPPER TIN-PLATED CONNECTOR, (2) 3/8 IN BOLT HOLE TERMINATION, NONE INSUL, PINK, 600V-35KV</t>
        </is>
      </c>
      <c r="N4714" t="inlineStr">
        <is>
          <t>EA</t>
        </is>
      </c>
      <c r="O4714" t="n">
        <v>50</v>
      </c>
      <c r="P4714" t="n">
        <v>0</v>
      </c>
      <c r="Q4714" t="n">
        <v>0</v>
      </c>
      <c r="R4714" t="inlineStr">
        <is>
          <t>NO</t>
        </is>
      </c>
      <c r="S4714" t="n">
        <v>4.2849</v>
      </c>
      <c r="T4714" t="n">
        <v>665.2307</v>
      </c>
      <c r="U4714" t="inlineStr">
        <is>
          <t>THOMAS &amp; BETTS</t>
        </is>
      </c>
      <c r="V4714" t="inlineStr">
        <is>
          <t>54818BE</t>
        </is>
      </c>
      <c r="X4714" t="inlineStr">
        <is>
          <t>00</t>
        </is>
      </c>
      <c r="Y4714" t="inlineStr">
        <is>
          <t>1</t>
        </is>
      </c>
      <c r="Z4714" t="inlineStr">
        <is>
          <t>2CAC</t>
        </is>
      </c>
      <c r="AH4714" s="65" t="n">
        <v>40915</v>
      </c>
    </row>
    <row r="4715">
      <c r="A4715" t="inlineStr">
        <is>
          <t>29200000TL</t>
        </is>
      </c>
      <c r="B4715" t="inlineStr">
        <is>
          <t>03483</t>
        </is>
      </c>
      <c r="C4715" t="inlineStr">
        <is>
          <t>EG1043006</t>
        </is>
      </c>
      <c r="D4715" t="inlineStr">
        <is>
          <t>S</t>
        </is>
      </c>
      <c r="E4715" t="inlineStr">
        <is>
          <t>58018093</t>
        </is>
      </c>
      <c r="F4715" t="inlineStr">
        <is>
          <t>58</t>
        </is>
      </c>
      <c r="G4715" t="inlineStr">
        <is>
          <t>EGTL Spares</t>
        </is>
      </c>
      <c r="H4715" t="inlineStr">
        <is>
          <t>Mtce</t>
        </is>
      </c>
      <c r="I4715" t="inlineStr">
        <is>
          <t>51</t>
        </is>
      </c>
      <c r="J4715" t="inlineStr">
        <is>
          <t>51E</t>
        </is>
      </c>
      <c r="K4715" t="inlineStr">
        <is>
          <t>CONNECTOR: ELECTRICAL TERMINAL</t>
        </is>
      </c>
      <c r="L4715" t="inlineStr">
        <is>
          <t>LONG BARREL LUG, 750 MCM</t>
        </is>
      </c>
      <c r="M4715" t="inlineStr">
        <is>
          <t>Electric Components - Conduit / Fitting :COND, COPPER TIN-PLATED, COMP, COPPER TIN-PLATED CONNECTOR, (2) 1/2 IN BOLT HOLE TERMINATION, NONE INSUL, BLACK, 600V TO 35KV</t>
        </is>
      </c>
      <c r="N4715" t="inlineStr">
        <is>
          <t>EA</t>
        </is>
      </c>
      <c r="O4715" t="n">
        <v>12</v>
      </c>
      <c r="P4715" t="n">
        <v>0</v>
      </c>
      <c r="Q4715" t="n">
        <v>0</v>
      </c>
      <c r="R4715" t="inlineStr">
        <is>
          <t>NO</t>
        </is>
      </c>
      <c r="S4715" t="n">
        <v>16.6836</v>
      </c>
      <c r="T4715" t="n">
        <v>2590.13</v>
      </c>
      <c r="U4715" t="inlineStr">
        <is>
          <t>THOMAS &amp; BETTS</t>
        </is>
      </c>
      <c r="V4715" t="inlineStr">
        <is>
          <t>54880BE</t>
        </is>
      </c>
      <c r="X4715" t="inlineStr">
        <is>
          <t>00</t>
        </is>
      </c>
      <c r="Y4715" t="inlineStr">
        <is>
          <t>1</t>
        </is>
      </c>
      <c r="Z4715" t="inlineStr">
        <is>
          <t>2CAC</t>
        </is>
      </c>
      <c r="AH4715" s="65" t="n">
        <v>40915</v>
      </c>
    </row>
    <row r="4716">
      <c r="A4716" t="inlineStr">
        <is>
          <t>29200000TL</t>
        </is>
      </c>
      <c r="B4716" t="inlineStr">
        <is>
          <t>03483</t>
        </is>
      </c>
      <c r="C4716" t="inlineStr">
        <is>
          <t>EGC025029</t>
        </is>
      </c>
      <c r="D4716" t="inlineStr">
        <is>
          <t>P</t>
        </is>
      </c>
      <c r="E4716" t="inlineStr">
        <is>
          <t>58018094</t>
        </is>
      </c>
      <c r="F4716" t="inlineStr">
        <is>
          <t>58</t>
        </is>
      </c>
      <c r="G4716" t="inlineStr">
        <is>
          <t>EGTL Spares</t>
        </is>
      </c>
      <c r="H4716" t="inlineStr">
        <is>
          <t>Mtce</t>
        </is>
      </c>
      <c r="I4716" t="inlineStr">
        <is>
          <t>51</t>
        </is>
      </c>
      <c r="J4716" t="inlineStr">
        <is>
          <t>51E</t>
        </is>
      </c>
      <c r="K4716" t="inlineStr">
        <is>
          <t>CONNECTOR: ELECTRICAL TERMINAL</t>
        </is>
      </c>
      <c r="L4716" t="inlineStr">
        <is>
          <t>LONG BARREL LUG, 14-10 AWG</t>
        </is>
      </c>
      <c r="M4716" t="inlineStr">
        <is>
          <t>Electric Components - Conduit / Fitting :COND, COPPER TIN-PLATED, COMP, COPPER TIN-PLATED CONNECTOR, (2) NO 10 BOLT HOLE, 45 DEG TERMINATION, NONE INSUL, 600V TO 35KV</t>
        </is>
      </c>
      <c r="N4716" t="inlineStr">
        <is>
          <t>EA</t>
        </is>
      </c>
      <c r="O4716" t="n">
        <v>100</v>
      </c>
      <c r="P4716" t="n">
        <v>0</v>
      </c>
      <c r="Q4716" t="n">
        <v>0</v>
      </c>
      <c r="R4716" t="inlineStr">
        <is>
          <t>NO</t>
        </is>
      </c>
      <c r="S4716" t="n">
        <v>12.9036</v>
      </c>
      <c r="T4716" t="n">
        <v>2003.28</v>
      </c>
      <c r="U4716" t="inlineStr">
        <is>
          <t>THOMAS &amp; BETTS</t>
        </is>
      </c>
      <c r="V4716" t="inlineStr">
        <is>
          <t>256-31426-3SPHUF</t>
        </is>
      </c>
      <c r="X4716" t="inlineStr">
        <is>
          <t>00</t>
        </is>
      </c>
      <c r="Y4716" t="inlineStr">
        <is>
          <t>1</t>
        </is>
      </c>
      <c r="Z4716" t="inlineStr">
        <is>
          <t>2CAC</t>
        </is>
      </c>
      <c r="AH4716" s="65" t="n">
        <v>40915</v>
      </c>
    </row>
    <row r="4717">
      <c r="A4717" t="inlineStr">
        <is>
          <t>29200000TL</t>
        </is>
      </c>
      <c r="B4717" t="inlineStr">
        <is>
          <t>03483</t>
        </is>
      </c>
      <c r="C4717" t="inlineStr">
        <is>
          <t>EGC024016</t>
        </is>
      </c>
      <c r="D4717" t="inlineStr">
        <is>
          <t>P</t>
        </is>
      </c>
      <c r="E4717" t="inlineStr">
        <is>
          <t>58018095</t>
        </is>
      </c>
      <c r="F4717" t="inlineStr">
        <is>
          <t>58</t>
        </is>
      </c>
      <c r="G4717" t="inlineStr">
        <is>
          <t>EGTL Spares</t>
        </is>
      </c>
      <c r="H4717" t="inlineStr">
        <is>
          <t>Mtce</t>
        </is>
      </c>
      <c r="I4717" t="inlineStr">
        <is>
          <t>51</t>
        </is>
      </c>
      <c r="J4717" t="inlineStr">
        <is>
          <t>51E</t>
        </is>
      </c>
      <c r="K4717" t="inlineStr">
        <is>
          <t>CONNECTOR: ELECTRICAL TERMINAL</t>
        </is>
      </c>
      <c r="L4717" t="inlineStr">
        <is>
          <t>LONG BARREL LUG, 2-3 AWG</t>
        </is>
      </c>
      <c r="M4717" t="inlineStr">
        <is>
          <t>Electric Components - Conduit / Fitting :COND, COPPER TIN-PLATED, COMP, COPPER TIN-PLATED CONNECTOR, (2) 1/2 IN BOLT HOLE, 45 DEG TERMINATION, NONE INSUL, BROWN, 600V TO 35KV</t>
        </is>
      </c>
      <c r="N4717" t="inlineStr">
        <is>
          <t>EA</t>
        </is>
      </c>
      <c r="O4717" t="n">
        <v>50</v>
      </c>
      <c r="P4717" t="n">
        <v>0</v>
      </c>
      <c r="Q4717" t="n">
        <v>0</v>
      </c>
      <c r="R4717" t="inlineStr">
        <is>
          <t>NO</t>
        </is>
      </c>
      <c r="S4717" t="n">
        <v>16.1363</v>
      </c>
      <c r="T4717" t="n">
        <v>2505.16</v>
      </c>
      <c r="U4717" t="inlineStr">
        <is>
          <t>THOMAS &amp; BETTS</t>
        </is>
      </c>
      <c r="V4717" t="inlineStr">
        <is>
          <t>54855BEUF0416</t>
        </is>
      </c>
      <c r="X4717" t="inlineStr">
        <is>
          <t>00</t>
        </is>
      </c>
      <c r="Y4717" t="inlineStr">
        <is>
          <t>1</t>
        </is>
      </c>
      <c r="Z4717" t="inlineStr">
        <is>
          <t>2CAC</t>
        </is>
      </c>
      <c r="AH4717" s="65" t="n">
        <v>40915</v>
      </c>
    </row>
    <row r="4718">
      <c r="A4718" t="inlineStr">
        <is>
          <t>29200000TL</t>
        </is>
      </c>
      <c r="B4718" t="inlineStr">
        <is>
          <t>03483</t>
        </is>
      </c>
      <c r="C4718" t="inlineStr">
        <is>
          <t>EGC027017</t>
        </is>
      </c>
      <c r="D4718" t="inlineStr">
        <is>
          <t>P</t>
        </is>
      </c>
      <c r="E4718" t="inlineStr">
        <is>
          <t>58018096</t>
        </is>
      </c>
      <c r="F4718" t="inlineStr">
        <is>
          <t>58</t>
        </is>
      </c>
      <c r="G4718" t="inlineStr">
        <is>
          <t>EGTL Spares</t>
        </is>
      </c>
      <c r="H4718" t="inlineStr">
        <is>
          <t>Mtce</t>
        </is>
      </c>
      <c r="I4718" t="inlineStr">
        <is>
          <t>51</t>
        </is>
      </c>
      <c r="J4718" t="inlineStr">
        <is>
          <t>51E</t>
        </is>
      </c>
      <c r="K4718" t="inlineStr">
        <is>
          <t>CONNECTOR: ELECTRICAL TERMINAL</t>
        </is>
      </c>
      <c r="L4718" t="inlineStr">
        <is>
          <t>LONG BARREL LUG, 2-3 AWG</t>
        </is>
      </c>
      <c r="M4718" t="inlineStr">
        <is>
          <t>Electric Components - Conduit / Fitting :COND, COPPER TIN-PLATED, COMP, COPPER TIN-PLATED CONNECTOR, (2) 5/16 IN BOLT HOLE, 45 DEG TERMINATION, NONE INSUL, BROWN, 600V TO 35KV</t>
        </is>
      </c>
      <c r="N4718" t="inlineStr">
        <is>
          <t>EA</t>
        </is>
      </c>
      <c r="O4718" t="n">
        <v>50</v>
      </c>
      <c r="P4718" t="n">
        <v>0</v>
      </c>
      <c r="Q4718" t="n">
        <v>0</v>
      </c>
      <c r="R4718" t="inlineStr">
        <is>
          <t>NO</t>
        </is>
      </c>
      <c r="S4718" t="n">
        <v>14.6204</v>
      </c>
      <c r="T4718" t="n">
        <v>2269.82</v>
      </c>
      <c r="U4718" t="inlineStr">
        <is>
          <t>THOMAS &amp; BETTS</t>
        </is>
      </c>
      <c r="V4718" t="inlineStr">
        <is>
          <t>54856BEUF</t>
        </is>
      </c>
      <c r="X4718" t="inlineStr">
        <is>
          <t>00</t>
        </is>
      </c>
      <c r="Y4718" t="inlineStr">
        <is>
          <t>1</t>
        </is>
      </c>
      <c r="Z4718" t="inlineStr">
        <is>
          <t>2CAC</t>
        </is>
      </c>
      <c r="AH4718" s="65" t="n">
        <v>40915</v>
      </c>
    </row>
    <row r="4719">
      <c r="A4719" t="inlineStr">
        <is>
          <t>29200000TL</t>
        </is>
      </c>
      <c r="B4719" t="inlineStr">
        <is>
          <t>03483</t>
        </is>
      </c>
      <c r="C4719" t="inlineStr">
        <is>
          <t>EGC024020</t>
        </is>
      </c>
      <c r="D4719" t="inlineStr">
        <is>
          <t>P</t>
        </is>
      </c>
      <c r="E4719" t="inlineStr">
        <is>
          <t>58018097</t>
        </is>
      </c>
      <c r="F4719" t="inlineStr">
        <is>
          <t>58</t>
        </is>
      </c>
      <c r="G4719" t="inlineStr">
        <is>
          <t>EGTL Spares</t>
        </is>
      </c>
      <c r="H4719" t="inlineStr">
        <is>
          <t>Mtce</t>
        </is>
      </c>
      <c r="I4719" t="inlineStr">
        <is>
          <t>51</t>
        </is>
      </c>
      <c r="J4719" t="inlineStr">
        <is>
          <t>51E</t>
        </is>
      </c>
      <c r="K4719" t="inlineStr">
        <is>
          <t>CONNECTOR: ELECTRICAL TERMINAL</t>
        </is>
      </c>
      <c r="L4719" t="inlineStr">
        <is>
          <t>LONG BARREL LUG, 1/0 AWG</t>
        </is>
      </c>
      <c r="M4719" t="inlineStr">
        <is>
          <t>Electric Components - Conduit / Fitting :COND, COPPER TIN-PLATED, COMP, COPPER TIN-PLATED CONNECTOR, 2) 3/8 IN BOLT HOLE, 45 DEG TERMINATION, NONE INSUL, PINK, 600V-35KV</t>
        </is>
      </c>
      <c r="N4719" t="inlineStr">
        <is>
          <t>EA</t>
        </is>
      </c>
      <c r="O4719" t="n">
        <v>50</v>
      </c>
      <c r="P4719" t="n">
        <v>0</v>
      </c>
      <c r="Q4719" t="n">
        <v>0</v>
      </c>
      <c r="R4719" t="inlineStr">
        <is>
          <t>NO</t>
        </is>
      </c>
      <c r="S4719" t="n">
        <v>3.1863</v>
      </c>
      <c r="T4719" t="n">
        <v>494.6731</v>
      </c>
      <c r="U4719" t="inlineStr">
        <is>
          <t>THOMAS &amp; BETTS</t>
        </is>
      </c>
      <c r="V4719" t="inlineStr">
        <is>
          <t>54860BEUF0616</t>
        </is>
      </c>
      <c r="X4719" t="inlineStr">
        <is>
          <t>00</t>
        </is>
      </c>
      <c r="Y4719" t="inlineStr">
        <is>
          <t>1</t>
        </is>
      </c>
      <c r="Z4719" t="inlineStr">
        <is>
          <t>2CAC</t>
        </is>
      </c>
      <c r="AH4719" s="65" t="n">
        <v>40915</v>
      </c>
    </row>
    <row r="4720">
      <c r="A4720" t="inlineStr">
        <is>
          <t>29300000TL</t>
        </is>
      </c>
      <c r="B4720" t="inlineStr">
        <is>
          <t>03483</t>
        </is>
      </c>
      <c r="C4720" t="inlineStr">
        <is>
          <t>EGC020027</t>
        </is>
      </c>
      <c r="D4720" t="inlineStr">
        <is>
          <t>P</t>
        </is>
      </c>
      <c r="E4720" t="inlineStr">
        <is>
          <t>58018100</t>
        </is>
      </c>
      <c r="F4720" t="inlineStr">
        <is>
          <t>58</t>
        </is>
      </c>
      <c r="G4720" t="inlineStr">
        <is>
          <t>EGTL Spares</t>
        </is>
      </c>
      <c r="H4720" t="inlineStr">
        <is>
          <t>Mtce</t>
        </is>
      </c>
      <c r="I4720" t="inlineStr">
        <is>
          <t>51</t>
        </is>
      </c>
      <c r="J4720" t="inlineStr">
        <is>
          <t>51E</t>
        </is>
      </c>
      <c r="K4720" t="inlineStr">
        <is>
          <t>CONNECTOR: ELECTRICAL TERMINAL</t>
        </is>
      </c>
      <c r="L4720" t="inlineStr">
        <is>
          <t>LONG BARREL LUG, 350 MCM</t>
        </is>
      </c>
      <c r="M4720" t="inlineStr">
        <is>
          <t>Electric Components - Conduit / Fitting :COND, COPPER TIN-PLATED, COMP,COPPER TIN-PLATED CONNECTOR, (2) 3/8 IN BOLT HOLE, 45 DEG TERMINATION, NONE INSUL, RED, 600V TO 35KV</t>
        </is>
      </c>
      <c r="N4720" t="inlineStr">
        <is>
          <t>EA</t>
        </is>
      </c>
      <c r="O4720" t="n">
        <v>20</v>
      </c>
      <c r="P4720" t="n">
        <v>11</v>
      </c>
      <c r="Q4720" t="n">
        <v>17</v>
      </c>
      <c r="R4720" t="inlineStr">
        <is>
          <t>YES</t>
        </is>
      </c>
      <c r="S4720" t="n">
        <v>110.683</v>
      </c>
      <c r="T4720" t="n">
        <v>88256.7426</v>
      </c>
      <c r="U4720" t="inlineStr">
        <is>
          <t>THOMAS &amp; BETTS</t>
        </is>
      </c>
      <c r="V4720" t="inlineStr">
        <is>
          <t>54872BEUF0616PH</t>
        </is>
      </c>
      <c r="X4720" t="inlineStr">
        <is>
          <t>00</t>
        </is>
      </c>
      <c r="Y4720" t="inlineStr">
        <is>
          <t>1</t>
        </is>
      </c>
      <c r="Z4720" t="inlineStr">
        <is>
          <t>2CAC</t>
        </is>
      </c>
      <c r="AH4720" s="65" t="n">
        <v>43770</v>
      </c>
      <c r="AJ4720" s="65" t="n">
        <v>45146</v>
      </c>
    </row>
    <row r="4721">
      <c r="A4721" t="inlineStr">
        <is>
          <t>29200000TL</t>
        </is>
      </c>
      <c r="B4721" t="inlineStr">
        <is>
          <t>03483</t>
        </is>
      </c>
      <c r="C4721" t="inlineStr">
        <is>
          <t>EGC025029</t>
        </is>
      </c>
      <c r="D4721" t="inlineStr">
        <is>
          <t>P</t>
        </is>
      </c>
      <c r="E4721" t="inlineStr">
        <is>
          <t>58018101</t>
        </is>
      </c>
      <c r="F4721" t="inlineStr">
        <is>
          <t>58</t>
        </is>
      </c>
      <c r="G4721" t="inlineStr">
        <is>
          <t>EGTL Spares</t>
        </is>
      </c>
      <c r="H4721" t="inlineStr">
        <is>
          <t>Mtce</t>
        </is>
      </c>
      <c r="I4721" t="inlineStr">
        <is>
          <t>51</t>
        </is>
      </c>
      <c r="J4721" t="inlineStr">
        <is>
          <t>51E</t>
        </is>
      </c>
      <c r="K4721" t="inlineStr">
        <is>
          <t>CONNECTOR: ELECTRICAL TERMINAL</t>
        </is>
      </c>
      <c r="L4721" t="inlineStr">
        <is>
          <t>LONG BARREL LUG, 1000 MCM</t>
        </is>
      </c>
      <c r="M4721" t="inlineStr">
        <is>
          <t>Electric Components - Conduit / Fitting :COND, COPPER TIN-PLATED, COMP, COPPER TIN-PLATED CONNECTOR, (2) 3/8 IN BOLT HOLE, 45 DEG TERMINATION, NONE INSUL, 600V TO 35KV</t>
        </is>
      </c>
      <c r="N4721" t="inlineStr">
        <is>
          <t>EA</t>
        </is>
      </c>
      <c r="O4721" t="n">
        <v>10</v>
      </c>
      <c r="P4721" t="n">
        <v>0</v>
      </c>
      <c r="Q4721" t="n">
        <v>0</v>
      </c>
      <c r="R4721" t="inlineStr">
        <is>
          <t>NO</t>
        </is>
      </c>
      <c r="S4721" t="n">
        <v>211.0911</v>
      </c>
      <c r="T4721" t="n">
        <v>32771.89</v>
      </c>
      <c r="U4721" t="inlineStr">
        <is>
          <t>THOMAS &amp; BETTS</t>
        </is>
      </c>
      <c r="V4721" t="inlineStr">
        <is>
          <t>54826BEUF</t>
        </is>
      </c>
      <c r="X4721" t="inlineStr">
        <is>
          <t>00</t>
        </is>
      </c>
      <c r="Y4721" t="inlineStr">
        <is>
          <t>1</t>
        </is>
      </c>
      <c r="Z4721" t="inlineStr">
        <is>
          <t>2CAC</t>
        </is>
      </c>
      <c r="AH4721" s="65" t="n">
        <v>40915</v>
      </c>
    </row>
    <row r="4722">
      <c r="A4722" t="inlineStr">
        <is>
          <t>29200000TL</t>
        </is>
      </c>
      <c r="B4722" t="inlineStr">
        <is>
          <t>03483</t>
        </is>
      </c>
      <c r="C4722" t="inlineStr">
        <is>
          <t>EGC025030</t>
        </is>
      </c>
      <c r="D4722" t="inlineStr">
        <is>
          <t>P</t>
        </is>
      </c>
      <c r="E4722" t="inlineStr">
        <is>
          <t>58018102</t>
        </is>
      </c>
      <c r="F4722" t="inlineStr">
        <is>
          <t>58</t>
        </is>
      </c>
      <c r="G4722" t="inlineStr">
        <is>
          <t>EGTL Spares</t>
        </is>
      </c>
      <c r="H4722" t="inlineStr">
        <is>
          <t>Mtce</t>
        </is>
      </c>
      <c r="I4722" t="inlineStr">
        <is>
          <t>51</t>
        </is>
      </c>
      <c r="J4722" t="inlineStr">
        <is>
          <t>51E</t>
        </is>
      </c>
      <c r="K4722" t="inlineStr">
        <is>
          <t>CONNECTOR: ELECTRICAL TERMINAL</t>
        </is>
      </c>
      <c r="L4722" t="inlineStr">
        <is>
          <t>LONG BARREL LUG, 6 AWG</t>
        </is>
      </c>
      <c r="M4722" t="inlineStr">
        <is>
          <t>Electric Components - Conduit / Fitting :COND, COPPER TIN-PLATED, COMP, COPPER TIN-PLATED CONNECTOR, (2) 1/2 IN BOLT HOLE, 90 DEG TERMINATION, NONE INSUL, BLUE, 600V TO 35KV</t>
        </is>
      </c>
      <c r="N4722" t="inlineStr">
        <is>
          <t>EA</t>
        </is>
      </c>
      <c r="O4722" t="n">
        <v>100</v>
      </c>
      <c r="P4722" t="n">
        <v>0</v>
      </c>
      <c r="Q4722" t="n">
        <v>0</v>
      </c>
      <c r="R4722" t="inlineStr">
        <is>
          <t>NO</t>
        </is>
      </c>
      <c r="S4722" t="n">
        <v>6.9795</v>
      </c>
      <c r="T4722" t="n">
        <v>1083.57</v>
      </c>
      <c r="U4722" t="inlineStr">
        <is>
          <t>THOMAS &amp; BETTS</t>
        </is>
      </c>
      <c r="V4722" t="inlineStr">
        <is>
          <t>54852BEUB0828</t>
        </is>
      </c>
      <c r="X4722" t="inlineStr">
        <is>
          <t>00</t>
        </is>
      </c>
      <c r="Y4722" t="inlineStr">
        <is>
          <t>1</t>
        </is>
      </c>
      <c r="Z4722" t="inlineStr">
        <is>
          <t>2CAC</t>
        </is>
      </c>
      <c r="AH4722" s="65" t="n">
        <v>40915</v>
      </c>
    </row>
    <row r="4723">
      <c r="A4723" t="inlineStr">
        <is>
          <t>29200000TL</t>
        </is>
      </c>
      <c r="B4723" t="inlineStr">
        <is>
          <t>03483</t>
        </is>
      </c>
      <c r="C4723" t="inlineStr">
        <is>
          <t>EGC024013</t>
        </is>
      </c>
      <c r="D4723" t="inlineStr">
        <is>
          <t>P</t>
        </is>
      </c>
      <c r="E4723" t="inlineStr">
        <is>
          <t>58018103</t>
        </is>
      </c>
      <c r="F4723" t="inlineStr">
        <is>
          <t>58</t>
        </is>
      </c>
      <c r="G4723" t="inlineStr">
        <is>
          <t>EGTL Spares</t>
        </is>
      </c>
      <c r="H4723" t="inlineStr">
        <is>
          <t>Mtce</t>
        </is>
      </c>
      <c r="I4723" t="inlineStr">
        <is>
          <t>51</t>
        </is>
      </c>
      <c r="J4723" t="inlineStr">
        <is>
          <t>51E</t>
        </is>
      </c>
      <c r="K4723" t="inlineStr">
        <is>
          <t>CONNECTOR: ELECTRICAL TERMINAL</t>
        </is>
      </c>
      <c r="L4723" t="inlineStr">
        <is>
          <t>LONG BARREL LUG, 4 AWG</t>
        </is>
      </c>
      <c r="M4723" t="inlineStr">
        <is>
          <t>Electric Components - Conduit / Fitting :COND, COPPER TIN-PLATED, COMP, COPPER TIN-PLATED CONNECTOR, (2) 1/2 IN BOLT HOLE, 90 DEG TERMINATION, NONE INSUL, GRAY, 600V TO 35KV</t>
        </is>
      </c>
      <c r="N4723" t="inlineStr">
        <is>
          <t>EA</t>
        </is>
      </c>
      <c r="O4723" t="n">
        <v>100</v>
      </c>
      <c r="P4723" t="n">
        <v>5</v>
      </c>
      <c r="Q4723" t="n">
        <v>10</v>
      </c>
      <c r="R4723" t="inlineStr">
        <is>
          <t>NO</t>
        </is>
      </c>
      <c r="S4723" t="n">
        <v>11.8735</v>
      </c>
      <c r="T4723" t="n">
        <v>1843.36</v>
      </c>
      <c r="U4723" t="inlineStr">
        <is>
          <t>THOMAS &amp; BETTS</t>
        </is>
      </c>
      <c r="V4723" t="inlineStr">
        <is>
          <t>54854BEUB0828</t>
        </is>
      </c>
      <c r="X4723" t="inlineStr">
        <is>
          <t>00</t>
        </is>
      </c>
      <c r="Y4723" t="inlineStr">
        <is>
          <t>1</t>
        </is>
      </c>
      <c r="Z4723" t="inlineStr">
        <is>
          <t>2CAC</t>
        </is>
      </c>
      <c r="AH4723" s="65" t="n">
        <v>40915</v>
      </c>
    </row>
    <row r="4724">
      <c r="A4724" t="inlineStr">
        <is>
          <t>29200000TL</t>
        </is>
      </c>
      <c r="B4724" t="inlineStr">
        <is>
          <t>03483</t>
        </is>
      </c>
      <c r="C4724" t="inlineStr">
        <is>
          <t>EG1028012</t>
        </is>
      </c>
      <c r="D4724" t="inlineStr">
        <is>
          <t>S</t>
        </is>
      </c>
      <c r="E4724" t="inlineStr">
        <is>
          <t>58018105</t>
        </is>
      </c>
      <c r="F4724" t="inlineStr">
        <is>
          <t>58</t>
        </is>
      </c>
      <c r="G4724" t="inlineStr">
        <is>
          <t>EGTL Spares</t>
        </is>
      </c>
      <c r="H4724" t="inlineStr">
        <is>
          <t>Mtce</t>
        </is>
      </c>
      <c r="I4724" t="inlineStr">
        <is>
          <t>51</t>
        </is>
      </c>
      <c r="J4724" t="inlineStr">
        <is>
          <t>51E</t>
        </is>
      </c>
      <c r="K4724" t="inlineStr">
        <is>
          <t>CONNECTOR: ELECTRICAL TERMINAL</t>
        </is>
      </c>
      <c r="L4724" t="inlineStr">
        <is>
          <t>LONG BARREL LUG, 2/0 AWG</t>
        </is>
      </c>
      <c r="M4724" t="inlineStr">
        <is>
          <t>Electric Components - Conduit / Fitting :COND, COPPER TIN-PLATED, COMP, COPPER TIN-PLATED CONNECTOR, (2) 3/8 IN BOLT HOLE, 90 DEG TERMINATION, NONE INSUL, BLACK, 600V-35KV</t>
        </is>
      </c>
      <c r="N4724" t="inlineStr">
        <is>
          <t>EA</t>
        </is>
      </c>
      <c r="O4724" t="n">
        <v>50</v>
      </c>
      <c r="P4724" t="n">
        <v>0</v>
      </c>
      <c r="Q4724" t="n">
        <v>0</v>
      </c>
      <c r="R4724" t="inlineStr">
        <is>
          <t>NO</t>
        </is>
      </c>
      <c r="S4724" t="n">
        <v>5.0587</v>
      </c>
      <c r="T4724" t="n">
        <v>785.3632</v>
      </c>
      <c r="U4724" t="inlineStr">
        <is>
          <t>THOMAS &amp; BETTS</t>
        </is>
      </c>
      <c r="V4724" t="inlineStr">
        <is>
          <t>54862BEUB0616PH</t>
        </is>
      </c>
      <c r="X4724" t="inlineStr">
        <is>
          <t>00</t>
        </is>
      </c>
      <c r="Y4724" t="inlineStr">
        <is>
          <t>1</t>
        </is>
      </c>
      <c r="Z4724" t="inlineStr">
        <is>
          <t>2CAC</t>
        </is>
      </c>
      <c r="AH4724" s="65" t="n">
        <v>40915</v>
      </c>
    </row>
    <row r="4725">
      <c r="A4725" t="inlineStr">
        <is>
          <t>29200000TL</t>
        </is>
      </c>
      <c r="B4725" t="inlineStr">
        <is>
          <t>03483</t>
        </is>
      </c>
      <c r="C4725" t="inlineStr">
        <is>
          <t>EGC026029</t>
        </is>
      </c>
      <c r="D4725" t="inlineStr">
        <is>
          <t>P</t>
        </is>
      </c>
      <c r="E4725" t="inlineStr">
        <is>
          <t>58018107</t>
        </is>
      </c>
      <c r="F4725" t="inlineStr">
        <is>
          <t>58</t>
        </is>
      </c>
      <c r="G4725" t="inlineStr">
        <is>
          <t>EGTL Spares</t>
        </is>
      </c>
      <c r="H4725" t="inlineStr">
        <is>
          <t>Mtce</t>
        </is>
      </c>
      <c r="I4725" t="inlineStr">
        <is>
          <t>51</t>
        </is>
      </c>
      <c r="J4725" t="inlineStr">
        <is>
          <t>51E</t>
        </is>
      </c>
      <c r="K4725" t="inlineStr">
        <is>
          <t>CONNECTOR: ELECTRICAL TERMINAL</t>
        </is>
      </c>
      <c r="L4725" t="inlineStr">
        <is>
          <t>LONG BARREL LUG, 900 MCM</t>
        </is>
      </c>
      <c r="M4725" t="inlineStr">
        <is>
          <t>Electric Components - Conduit / Fitting :COND, COPPER TIN-PLATED, COMP, COPPER TIN-PLATED CONNECTOR, (2) 1/2 IN BOLT HOLE, 90 DEG TERMINATION, NONE INSUL, YELLOW, 600V TO 35KV</t>
        </is>
      </c>
      <c r="N4725" t="inlineStr">
        <is>
          <t>EA</t>
        </is>
      </c>
      <c r="O4725" t="n">
        <v>13</v>
      </c>
      <c r="P4725" t="n">
        <v>0</v>
      </c>
      <c r="Q4725" t="n">
        <v>0</v>
      </c>
      <c r="R4725" t="inlineStr">
        <is>
          <t>NO</t>
        </is>
      </c>
      <c r="S4725" t="n">
        <v>37.288</v>
      </c>
      <c r="T4725" t="n">
        <v>5788.96</v>
      </c>
      <c r="U4725" t="inlineStr">
        <is>
          <t>THOMAS &amp; BETTS</t>
        </is>
      </c>
      <c r="V4725" t="inlineStr">
        <is>
          <t>58826BEUB</t>
        </is>
      </c>
      <c r="X4725" t="inlineStr">
        <is>
          <t>00</t>
        </is>
      </c>
      <c r="Y4725" t="inlineStr">
        <is>
          <t>1</t>
        </is>
      </c>
      <c r="Z4725" t="inlineStr">
        <is>
          <t>2CAC</t>
        </is>
      </c>
      <c r="AH4725" s="65" t="n">
        <v>40915</v>
      </c>
    </row>
    <row r="4726">
      <c r="A4726" t="inlineStr">
        <is>
          <t>29200000TL</t>
        </is>
      </c>
      <c r="B4726" t="inlineStr">
        <is>
          <t>03483</t>
        </is>
      </c>
      <c r="C4726" t="inlineStr">
        <is>
          <t>EGC044023</t>
        </is>
      </c>
      <c r="D4726" t="inlineStr">
        <is>
          <t>P</t>
        </is>
      </c>
      <c r="E4726" t="inlineStr">
        <is>
          <t>58018143</t>
        </is>
      </c>
      <c r="F4726" t="inlineStr">
        <is>
          <t>58</t>
        </is>
      </c>
      <c r="G4726" t="inlineStr">
        <is>
          <t>EGTL Spares</t>
        </is>
      </c>
      <c r="H4726" t="inlineStr">
        <is>
          <t>Mtce</t>
        </is>
      </c>
      <c r="I4726" t="inlineStr">
        <is>
          <t>51</t>
        </is>
      </c>
      <c r="J4726" t="inlineStr">
        <is>
          <t>51E</t>
        </is>
      </c>
      <c r="K4726" t="inlineStr">
        <is>
          <t>CONNECTOR: ELECTRICAL TERMINAL</t>
        </is>
      </c>
      <c r="L4726" t="inlineStr">
        <is>
          <t>MECHANICAL, 500 MCM-400 MCM</t>
        </is>
      </c>
      <c r="M4726" t="inlineStr">
        <is>
          <t>Electric Components - Conduit / Fitting :COND, ALUMINUM ALLOY (TIN PLATED), TORGUE, ALUMINUM ALLOY (TIN PLATED) CONNECTOR, (2) HOLE TERMINATION, NONE INSUL, METAL COLOR (GRAY), 3/PACK</t>
        </is>
      </c>
      <c r="N4726" t="inlineStr">
        <is>
          <t>EA</t>
        </is>
      </c>
      <c r="O4726" t="n">
        <v>15</v>
      </c>
      <c r="P4726" t="n">
        <v>0</v>
      </c>
      <c r="Q4726" t="n">
        <v>0</v>
      </c>
      <c r="R4726" t="inlineStr">
        <is>
          <t>NO</t>
        </is>
      </c>
      <c r="S4726" t="n">
        <v>24.74</v>
      </c>
      <c r="T4726" t="n">
        <v>3840.89</v>
      </c>
      <c r="U4726" t="inlineStr">
        <is>
          <t>THOMAS &amp; BETTS</t>
        </is>
      </c>
      <c r="V4726" t="inlineStr">
        <is>
          <t>ASG 500</t>
        </is>
      </c>
      <c r="X4726" t="inlineStr">
        <is>
          <t>00</t>
        </is>
      </c>
      <c r="Y4726" t="inlineStr">
        <is>
          <t>1</t>
        </is>
      </c>
      <c r="Z4726" t="inlineStr">
        <is>
          <t>2CAC</t>
        </is>
      </c>
      <c r="AH4726" s="65" t="n">
        <v>40915</v>
      </c>
    </row>
    <row r="4727">
      <c r="A4727" t="inlineStr">
        <is>
          <t>29200000TL</t>
        </is>
      </c>
      <c r="B4727" t="inlineStr">
        <is>
          <t>03483</t>
        </is>
      </c>
      <c r="C4727" t="inlineStr">
        <is>
          <t>EG1021016</t>
        </is>
      </c>
      <c r="D4727" t="inlineStr">
        <is>
          <t>P</t>
        </is>
      </c>
      <c r="E4727" t="inlineStr">
        <is>
          <t>58018144</t>
        </is>
      </c>
      <c r="F4727" t="inlineStr">
        <is>
          <t>58</t>
        </is>
      </c>
      <c r="G4727" t="inlineStr">
        <is>
          <t>EGTL Spares</t>
        </is>
      </c>
      <c r="H4727" t="inlineStr">
        <is>
          <t>Mtce</t>
        </is>
      </c>
      <c r="I4727" t="inlineStr">
        <is>
          <t>51</t>
        </is>
      </c>
      <c r="J4727" t="inlineStr">
        <is>
          <t>51E</t>
        </is>
      </c>
      <c r="K4727" t="inlineStr">
        <is>
          <t>CONNECTOR: ELECTRICAL TERMINAL</t>
        </is>
      </c>
      <c r="L4727" t="inlineStr">
        <is>
          <t>MECHANICAL, 800 MCM-300 MCM</t>
        </is>
      </c>
      <c r="M4727" t="inlineStr">
        <is>
          <t>Electric Components - Conduit / Fitting :COND, ALUMINUM ALLOY (TIN PLATED), SCREWDRIVER OR ALLEN WRENCH BARREL, ALUMINUM ALLOY (TIN PLATED) CONNECTOR, (2) HOLE TERMINATION, NONE INSUL, METAL COLOR (GRAY), 1/PACK</t>
        </is>
      </c>
      <c r="N4727" t="inlineStr">
        <is>
          <t>EA</t>
        </is>
      </c>
      <c r="O4727" t="n">
        <v>21</v>
      </c>
      <c r="P4727" t="n">
        <v>0</v>
      </c>
      <c r="Q4727" t="n">
        <v>0</v>
      </c>
      <c r="R4727" t="inlineStr">
        <is>
          <t>NO</t>
        </is>
      </c>
      <c r="S4727" t="n">
        <v>22.9</v>
      </c>
      <c r="T4727" t="n">
        <v>3555.23</v>
      </c>
      <c r="U4727" t="inlineStr">
        <is>
          <t>THOMAS &amp; BETTS</t>
        </is>
      </c>
      <c r="V4727" t="inlineStr">
        <is>
          <t>ADR80-12DS</t>
        </is>
      </c>
      <c r="X4727" t="inlineStr">
        <is>
          <t>00</t>
        </is>
      </c>
      <c r="Y4727" t="inlineStr">
        <is>
          <t>1</t>
        </is>
      </c>
      <c r="Z4727" t="inlineStr">
        <is>
          <t>2CAC</t>
        </is>
      </c>
      <c r="AH4727" s="65" t="n">
        <v>40915</v>
      </c>
    </row>
    <row r="4728">
      <c r="A4728" t="inlineStr">
        <is>
          <t>29200000TL</t>
        </is>
      </c>
      <c r="B4728" t="inlineStr">
        <is>
          <t>03483</t>
        </is>
      </c>
      <c r="C4728" t="inlineStr">
        <is>
          <t>EG1040006</t>
        </is>
      </c>
      <c r="D4728" t="inlineStr">
        <is>
          <t>S</t>
        </is>
      </c>
      <c r="E4728" t="inlineStr">
        <is>
          <t>58018145</t>
        </is>
      </c>
      <c r="F4728" t="inlineStr">
        <is>
          <t>58</t>
        </is>
      </c>
      <c r="G4728" t="inlineStr">
        <is>
          <t>EGTL Spares</t>
        </is>
      </c>
      <c r="H4728" t="inlineStr">
        <is>
          <t>Mtce</t>
        </is>
      </c>
      <c r="I4728" t="inlineStr">
        <is>
          <t>51</t>
        </is>
      </c>
      <c r="J4728" t="inlineStr">
        <is>
          <t>51E</t>
        </is>
      </c>
      <c r="K4728" t="inlineStr">
        <is>
          <t>CONNECTOR: ELECTRICAL TERMINAL</t>
        </is>
      </c>
      <c r="L4728" t="inlineStr">
        <is>
          <t>MECHANICAL, 1000 MCM-500 MCM</t>
        </is>
      </c>
      <c r="M4728" t="inlineStr">
        <is>
          <t>Electric Components - Conduit / Fitting :COND, 6061-T6 ALUMINUM ALLOY (TIN PLATED), SCREWDRIVER OR ALLEN WRENCH BARREL, 6061-T6 ALUMINUM ALLOY (TIN PLATED) CONNECTOR,(2) HOLE TERMINATION, NONE INSUL, METAL COLOR (GRAY)</t>
        </is>
      </c>
      <c r="N4728" t="inlineStr">
        <is>
          <t>EA</t>
        </is>
      </c>
      <c r="O4728" t="n">
        <v>12</v>
      </c>
      <c r="P4728" t="n">
        <v>0</v>
      </c>
      <c r="Q4728" t="n">
        <v>0</v>
      </c>
      <c r="R4728" t="inlineStr">
        <is>
          <t>NO</t>
        </is>
      </c>
      <c r="S4728" t="n">
        <v>14.7</v>
      </c>
      <c r="T4728" t="n">
        <v>2282.18</v>
      </c>
      <c r="U4728" t="inlineStr">
        <is>
          <t>GALVAN INDUSTRIES</t>
        </is>
      </c>
      <c r="V4728" t="inlineStr">
        <is>
          <t>L1D2-1000</t>
        </is>
      </c>
      <c r="X4728" t="inlineStr">
        <is>
          <t>00</t>
        </is>
      </c>
      <c r="Y4728" t="inlineStr">
        <is>
          <t>1</t>
        </is>
      </c>
      <c r="Z4728" t="inlineStr">
        <is>
          <t>2CAC</t>
        </is>
      </c>
      <c r="AH4728" s="65" t="n">
        <v>40915</v>
      </c>
    </row>
    <row r="4729">
      <c r="A4729" t="inlineStr">
        <is>
          <t>29200000TL</t>
        </is>
      </c>
      <c r="B4729" t="inlineStr">
        <is>
          <t>03483</t>
        </is>
      </c>
      <c r="C4729" t="inlineStr">
        <is>
          <t>EG1042004</t>
        </is>
      </c>
      <c r="D4729" t="inlineStr">
        <is>
          <t>S</t>
        </is>
      </c>
      <c r="E4729" t="inlineStr">
        <is>
          <t>58018158</t>
        </is>
      </c>
      <c r="F4729" t="inlineStr">
        <is>
          <t>58</t>
        </is>
      </c>
      <c r="G4729" t="inlineStr">
        <is>
          <t>EGTL Spares</t>
        </is>
      </c>
      <c r="H4729" t="inlineStr">
        <is>
          <t>Mtce</t>
        </is>
      </c>
      <c r="I4729" t="inlineStr">
        <is>
          <t>51</t>
        </is>
      </c>
      <c r="J4729" t="inlineStr">
        <is>
          <t>51Z</t>
        </is>
      </c>
      <c r="K4729" t="inlineStr">
        <is>
          <t>CONNECTOR: ELECTRICAL WIRE NUT</t>
        </is>
      </c>
      <c r="L4729" t="inlineStr">
        <is>
          <t>MARRETTE XTP NON-WINGED</t>
        </is>
      </c>
      <c r="M4729" t="inlineStr">
        <is>
          <t>Electric-Other : (1) 22AWG + (1) 20AWG, (2) 16AWG, GRAY,COPPER COATED CONNECTOR, BULK PACKED WIRE CONNECTOR, 10-110, 1000/PACK, UPC NUMBER:06739600867</t>
        </is>
      </c>
      <c r="N4729" t="inlineStr">
        <is>
          <t>PK</t>
        </is>
      </c>
      <c r="O4729" t="n">
        <v>2</v>
      </c>
      <c r="P4729" t="n">
        <v>0</v>
      </c>
      <c r="Q4729" t="n">
        <v>0</v>
      </c>
      <c r="R4729" t="inlineStr">
        <is>
          <t>NO</t>
        </is>
      </c>
      <c r="S4729" t="n">
        <v>53.3616</v>
      </c>
      <c r="T4729" t="n">
        <v>8788.4125</v>
      </c>
      <c r="U4729" t="inlineStr">
        <is>
          <t>THOMAS &amp; BETTS</t>
        </is>
      </c>
      <c r="V4729" t="inlineStr">
        <is>
          <t>329-BP</t>
        </is>
      </c>
      <c r="X4729" t="inlineStr">
        <is>
          <t>00</t>
        </is>
      </c>
      <c r="Y4729" t="inlineStr">
        <is>
          <t>1</t>
        </is>
      </c>
      <c r="Z4729" t="inlineStr">
        <is>
          <t>2CAC</t>
        </is>
      </c>
      <c r="AH4729" s="65" t="n">
        <v>40915</v>
      </c>
      <c r="AJ4729" s="65" t="n">
        <v>41993</v>
      </c>
    </row>
    <row r="4730">
      <c r="A4730" t="inlineStr">
        <is>
          <t>29200000TL</t>
        </is>
      </c>
      <c r="B4730" t="inlineStr">
        <is>
          <t>03483</t>
        </is>
      </c>
      <c r="C4730" t="inlineStr">
        <is>
          <t>EG1042004</t>
        </is>
      </c>
      <c r="D4730" t="inlineStr">
        <is>
          <t>S</t>
        </is>
      </c>
      <c r="E4730" t="inlineStr">
        <is>
          <t>58018159</t>
        </is>
      </c>
      <c r="F4730" t="inlineStr">
        <is>
          <t>58</t>
        </is>
      </c>
      <c r="G4730" t="inlineStr">
        <is>
          <t>EGTL Spares</t>
        </is>
      </c>
      <c r="H4730" t="inlineStr">
        <is>
          <t>Mtce</t>
        </is>
      </c>
      <c r="I4730" t="inlineStr">
        <is>
          <t>51</t>
        </is>
      </c>
      <c r="J4730" t="inlineStr">
        <is>
          <t>51Z</t>
        </is>
      </c>
      <c r="K4730" t="inlineStr">
        <is>
          <t>CONNECTOR: ELECTRICAL WIRE NUT</t>
        </is>
      </c>
      <c r="L4730" t="inlineStr">
        <is>
          <t>MARRETTE XTP NON-WINGED</t>
        </is>
      </c>
      <c r="M4730" t="inlineStr">
        <is>
          <t>Electric-Other : (3) 20AWG, (3) 16AWG,BLUE,COPPER COATED CONNECTOR,BULK PACKED WIRE CONNECTOR, 10-112, 1000/PACK</t>
        </is>
      </c>
      <c r="N4730" t="inlineStr">
        <is>
          <t>PK</t>
        </is>
      </c>
      <c r="O4730" t="n">
        <v>2</v>
      </c>
      <c r="P4730" t="n">
        <v>0</v>
      </c>
      <c r="Q4730" t="n">
        <v>0</v>
      </c>
      <c r="R4730" t="inlineStr">
        <is>
          <t>NO</t>
        </is>
      </c>
      <c r="S4730" t="n">
        <v>65.3074</v>
      </c>
      <c r="T4730" t="n">
        <v>10714.475</v>
      </c>
      <c r="U4730" t="inlineStr">
        <is>
          <t>THOMAS &amp; BETTS</t>
        </is>
      </c>
      <c r="V4730" t="inlineStr">
        <is>
          <t>330-BP</t>
        </is>
      </c>
      <c r="X4730" t="inlineStr">
        <is>
          <t>00</t>
        </is>
      </c>
      <c r="Y4730" t="inlineStr">
        <is>
          <t>1</t>
        </is>
      </c>
      <c r="Z4730" t="inlineStr">
        <is>
          <t>2CAC</t>
        </is>
      </c>
      <c r="AH4730" s="65" t="n">
        <v>40915</v>
      </c>
      <c r="AJ4730" s="65" t="n">
        <v>41993</v>
      </c>
    </row>
    <row r="4731">
      <c r="A4731" t="inlineStr">
        <is>
          <t>29200000TL</t>
        </is>
      </c>
      <c r="B4731" t="inlineStr">
        <is>
          <t>03483</t>
        </is>
      </c>
      <c r="C4731" t="inlineStr">
        <is>
          <t>EG1042014</t>
        </is>
      </c>
      <c r="D4731" t="inlineStr">
        <is>
          <t>S</t>
        </is>
      </c>
      <c r="E4731" t="inlineStr">
        <is>
          <t>58018160</t>
        </is>
      </c>
      <c r="F4731" t="inlineStr">
        <is>
          <t>58</t>
        </is>
      </c>
      <c r="G4731" t="inlineStr">
        <is>
          <t>EGTL Spares</t>
        </is>
      </c>
      <c r="H4731" t="inlineStr">
        <is>
          <t>Mtce</t>
        </is>
      </c>
      <c r="I4731" t="inlineStr">
        <is>
          <t>51</t>
        </is>
      </c>
      <c r="J4731" t="inlineStr">
        <is>
          <t>51Z</t>
        </is>
      </c>
      <c r="K4731" t="inlineStr">
        <is>
          <t>CONNECTOR: ELECTRICAL WIRE NUT</t>
        </is>
      </c>
      <c r="L4731" t="inlineStr">
        <is>
          <t>MARRETTE XTP NON-WINGED</t>
        </is>
      </c>
      <c r="M4731" t="inlineStr">
        <is>
          <t>Electric-Other : (2) 18AWG, (3) 14AWG,ORANGE, COPPER COATED CONNECTOR, BULK PACKED WIRE CONNECTOR, 10-113, 1000/PACK</t>
        </is>
      </c>
      <c r="N4731" t="inlineStr">
        <is>
          <t>PK</t>
        </is>
      </c>
      <c r="O4731" t="n">
        <v>2</v>
      </c>
      <c r="P4731" t="n">
        <v>0</v>
      </c>
      <c r="Q4731" t="n">
        <v>0</v>
      </c>
      <c r="R4731" t="inlineStr">
        <is>
          <t>NO</t>
        </is>
      </c>
      <c r="S4731" t="n">
        <v>77.09739999999999</v>
      </c>
      <c r="T4731" t="n">
        <v>12689.3</v>
      </c>
      <c r="U4731" t="inlineStr">
        <is>
          <t>THOMAS &amp; BETTS</t>
        </is>
      </c>
      <c r="V4731" t="inlineStr">
        <is>
          <t>331M</t>
        </is>
      </c>
      <c r="X4731" t="inlineStr">
        <is>
          <t>00</t>
        </is>
      </c>
      <c r="Y4731" t="inlineStr">
        <is>
          <t>1</t>
        </is>
      </c>
      <c r="Z4731" t="inlineStr">
        <is>
          <t>2CAC</t>
        </is>
      </c>
      <c r="AH4731" s="65" t="n">
        <v>40915</v>
      </c>
      <c r="AJ4731" s="65" t="n">
        <v>41993</v>
      </c>
    </row>
    <row r="4732">
      <c r="A4732" t="inlineStr">
        <is>
          <t>29200000TL</t>
        </is>
      </c>
      <c r="B4732" t="inlineStr">
        <is>
          <t>03483</t>
        </is>
      </c>
      <c r="C4732" t="inlineStr">
        <is>
          <t>EG1042014</t>
        </is>
      </c>
      <c r="D4732" t="inlineStr">
        <is>
          <t>S</t>
        </is>
      </c>
      <c r="E4732" t="inlineStr">
        <is>
          <t>58018161</t>
        </is>
      </c>
      <c r="F4732" t="inlineStr">
        <is>
          <t>58</t>
        </is>
      </c>
      <c r="G4732" t="inlineStr">
        <is>
          <t>EGTL Spares</t>
        </is>
      </c>
      <c r="H4732" t="inlineStr">
        <is>
          <t>Mtce</t>
        </is>
      </c>
      <c r="I4732" t="inlineStr">
        <is>
          <t>51</t>
        </is>
      </c>
      <c r="J4732" t="inlineStr">
        <is>
          <t>51Z</t>
        </is>
      </c>
      <c r="K4732" t="inlineStr">
        <is>
          <t>CONNECTOR: ELECTRICAL WIRE NUT</t>
        </is>
      </c>
      <c r="L4732" t="inlineStr">
        <is>
          <t>MARRETTE XTP NON-WINGED</t>
        </is>
      </c>
      <c r="M4732" t="inlineStr">
        <is>
          <t>Electric-Other : (1) 14AWG + (2) 18AWG, (1) 10AWG + (2) 14AWG, YELLOW, COPPER COATED CONNECTOR, BULK PACKED WIRE CONNECTOR, 10-114, 1000/PACK</t>
        </is>
      </c>
      <c r="N4732" t="inlineStr">
        <is>
          <t>PK</t>
        </is>
      </c>
      <c r="O4732" t="n">
        <v>2</v>
      </c>
      <c r="P4732" t="n">
        <v>1</v>
      </c>
      <c r="Q4732" t="n">
        <v>2</v>
      </c>
      <c r="R4732" t="inlineStr">
        <is>
          <t>NO</t>
        </is>
      </c>
      <c r="S4732" t="n">
        <v>94.9332</v>
      </c>
      <c r="T4732" t="n">
        <v>15602</v>
      </c>
      <c r="U4732" t="inlineStr">
        <is>
          <t>THOMAS &amp; BETTS</t>
        </is>
      </c>
      <c r="V4732" t="inlineStr">
        <is>
          <t>333M</t>
        </is>
      </c>
      <c r="X4732" t="inlineStr">
        <is>
          <t>00</t>
        </is>
      </c>
      <c r="Y4732" t="inlineStr">
        <is>
          <t>1</t>
        </is>
      </c>
      <c r="Z4732" t="inlineStr">
        <is>
          <t>2CAC</t>
        </is>
      </c>
      <c r="AH4732" s="65" t="n">
        <v>40915</v>
      </c>
      <c r="AJ4732" s="65" t="n">
        <v>41993</v>
      </c>
    </row>
    <row r="4733">
      <c r="A4733" t="inlineStr">
        <is>
          <t>29200000TL</t>
        </is>
      </c>
      <c r="B4733" t="inlineStr">
        <is>
          <t>03483</t>
        </is>
      </c>
      <c r="C4733" t="inlineStr">
        <is>
          <t>EGC028025</t>
        </is>
      </c>
      <c r="D4733" t="inlineStr">
        <is>
          <t>P</t>
        </is>
      </c>
      <c r="E4733" t="inlineStr">
        <is>
          <t>58018163</t>
        </is>
      </c>
      <c r="F4733" t="inlineStr">
        <is>
          <t>58</t>
        </is>
      </c>
      <c r="G4733" t="inlineStr">
        <is>
          <t>EGTL Spares</t>
        </is>
      </c>
      <c r="H4733" t="inlineStr">
        <is>
          <t>Mtce</t>
        </is>
      </c>
      <c r="I4733" t="inlineStr">
        <is>
          <t>72</t>
        </is>
      </c>
      <c r="J4733" t="inlineStr">
        <is>
          <t>72Z</t>
        </is>
      </c>
      <c r="K4733" t="inlineStr">
        <is>
          <t>FILTER:FUEL,150MM DIAX305MM LG</t>
        </is>
      </c>
      <c r="L4733" t="inlineStr">
        <is>
          <t>PAPER ELEMENT,40 MICRON,METAL</t>
        </is>
      </c>
      <c r="M4733" t="inlineStr">
        <is>
          <t>*OBS*Filtration-Elem : &amp;quot;HSG,COMPLETE, INCLUDES SEALS  APPLICATION: GENERATOR, CRITICAL POWER GENERATOR&amp;quot;</t>
        </is>
      </c>
      <c r="N4733" t="inlineStr">
        <is>
          <t>KI</t>
        </is>
      </c>
      <c r="O4733" t="n">
        <v>2</v>
      </c>
      <c r="P4733" t="n">
        <v>0</v>
      </c>
      <c r="Q4733" t="n">
        <v>0</v>
      </c>
      <c r="R4733" t="inlineStr">
        <is>
          <t>NO</t>
        </is>
      </c>
      <c r="S4733" t="n">
        <v>138.6179</v>
      </c>
      <c r="T4733" t="n">
        <v>21520.42</v>
      </c>
      <c r="U4733" t="inlineStr">
        <is>
          <t>M&amp;M DISTRIBUTORS</t>
        </is>
      </c>
      <c r="V4733" t="inlineStr">
        <is>
          <t>RK22610</t>
        </is>
      </c>
      <c r="X4733" t="inlineStr">
        <is>
          <t>00</t>
        </is>
      </c>
      <c r="Y4733" t="inlineStr">
        <is>
          <t>1</t>
        </is>
      </c>
      <c r="Z4733" t="inlineStr">
        <is>
          <t>1AXX</t>
        </is>
      </c>
      <c r="AA4733" t="inlineStr">
        <is>
          <t>2BAB</t>
        </is>
      </c>
      <c r="AH4733" s="65" t="n">
        <v>41304</v>
      </c>
    </row>
    <row r="4734">
      <c r="A4734" t="inlineStr">
        <is>
          <t>29200000TL</t>
        </is>
      </c>
      <c r="B4734" t="inlineStr">
        <is>
          <t>03483</t>
        </is>
      </c>
      <c r="C4734" t="inlineStr">
        <is>
          <t>EGC002024</t>
        </is>
      </c>
      <c r="D4734" t="inlineStr">
        <is>
          <t>P</t>
        </is>
      </c>
      <c r="E4734" t="inlineStr">
        <is>
          <t>58018165</t>
        </is>
      </c>
      <c r="F4734" t="inlineStr">
        <is>
          <t>58</t>
        </is>
      </c>
      <c r="G4734" t="inlineStr">
        <is>
          <t>EGTL Spares</t>
        </is>
      </c>
      <c r="H4734" t="inlineStr">
        <is>
          <t>Mtce</t>
        </is>
      </c>
      <c r="I4734" t="inlineStr">
        <is>
          <t>76</t>
        </is>
      </c>
      <c r="J4734" t="inlineStr">
        <is>
          <t>76Z</t>
        </is>
      </c>
      <c r="K4734" t="inlineStr">
        <is>
          <t>PUMP:PNEUMATIC PRELUBE,1IN</t>
        </is>
      </c>
      <c r="L4734" t="inlineStr">
        <is>
          <t>INLET, 1IN OUTLET, 15GPM</t>
        </is>
      </c>
      <c r="M4734" t="inlineStr">
        <is>
          <t>Pumps-Other : CAPACITY, 1500RPM, 150 PSI, ELECTRIC MOTOR, STL CASING, STL IMPELLER, ASSY, METAL ASSY, METAL (OLD PN: CA133865)</t>
        </is>
      </c>
      <c r="N4734" t="inlineStr">
        <is>
          <t>EA</t>
        </is>
      </c>
      <c r="O4734" t="n">
        <v>2</v>
      </c>
      <c r="P4734" t="n">
        <v>0</v>
      </c>
      <c r="Q4734" t="n">
        <v>0</v>
      </c>
      <c r="R4734" t="inlineStr">
        <is>
          <t>NO</t>
        </is>
      </c>
      <c r="S4734" t="n">
        <v>6566.005</v>
      </c>
      <c r="T4734" t="n">
        <v>1551416.8276</v>
      </c>
      <c r="U4734" t="inlineStr">
        <is>
          <t>CATERPILLAR/ PUMP GP-PREL</t>
        </is>
      </c>
      <c r="V4734" t="inlineStr">
        <is>
          <t>CA 2210129</t>
        </is>
      </c>
      <c r="W4734" t="inlineStr">
        <is>
          <t>01 184051</t>
        </is>
      </c>
      <c r="X4734" t="inlineStr">
        <is>
          <t>01,10,22</t>
        </is>
      </c>
      <c r="Y4734" t="inlineStr">
        <is>
          <t>1</t>
        </is>
      </c>
      <c r="Z4734" t="inlineStr">
        <is>
          <t>1AXX</t>
        </is>
      </c>
      <c r="AC4734" t="inlineStr">
        <is>
          <t>EGTL1-MPS-MEC-PI-730042</t>
        </is>
      </c>
      <c r="AH4734" s="65" t="n">
        <v>40914</v>
      </c>
      <c r="AJ4734" s="65" t="n">
        <v>41820</v>
      </c>
    </row>
    <row r="4735">
      <c r="A4735" t="inlineStr">
        <is>
          <t>29200000TL</t>
        </is>
      </c>
      <c r="B4735" t="inlineStr">
        <is>
          <t>03483</t>
        </is>
      </c>
      <c r="C4735" t="inlineStr">
        <is>
          <t>EGC030012</t>
        </is>
      </c>
      <c r="D4735" t="inlineStr">
        <is>
          <t>P</t>
        </is>
      </c>
      <c r="E4735" t="inlineStr">
        <is>
          <t>58018166</t>
        </is>
      </c>
      <c r="F4735" t="inlineStr">
        <is>
          <t>58</t>
        </is>
      </c>
      <c r="G4735" t="inlineStr">
        <is>
          <t>EGTL Spares</t>
        </is>
      </c>
      <c r="H4735" t="inlineStr">
        <is>
          <t>Mtce</t>
        </is>
      </c>
      <c r="I4735" t="inlineStr">
        <is>
          <t>76</t>
        </is>
      </c>
      <c r="J4735" t="inlineStr">
        <is>
          <t>76Z</t>
        </is>
      </c>
      <c r="K4735" t="inlineStr">
        <is>
          <t>PUMP:ELECTRIC PRELUBE,1IN</t>
        </is>
      </c>
      <c r="L4735" t="inlineStr">
        <is>
          <t>INLET,1IN OUTLET,6GPM CAPACITY</t>
        </is>
      </c>
      <c r="M4735" t="inlineStr">
        <is>
          <t>Pumps-Other : 1050RPM,150 PSI,ELECTRIC,STL CASING,STL IMPELLER, METAL CATERPILLAR 221-0131, (CRITICAL POWER GENERATOR)</t>
        </is>
      </c>
      <c r="N4735" t="inlineStr">
        <is>
          <t>EA</t>
        </is>
      </c>
      <c r="O4735" t="n">
        <v>2</v>
      </c>
      <c r="P4735" t="n">
        <v>1</v>
      </c>
      <c r="Q4735" t="n">
        <v>2</v>
      </c>
      <c r="R4735" t="inlineStr">
        <is>
          <t>NO</t>
        </is>
      </c>
      <c r="S4735" t="n">
        <v>4980.0678</v>
      </c>
      <c r="T4735" t="n">
        <v>1350572.8381</v>
      </c>
      <c r="U4735" t="inlineStr">
        <is>
          <t>SAI</t>
        </is>
      </c>
      <c r="W4735" t="inlineStr">
        <is>
          <t>173-3877</t>
        </is>
      </c>
      <c r="X4735" t="inlineStr">
        <is>
          <t>01,10,22</t>
        </is>
      </c>
      <c r="Y4735" t="inlineStr">
        <is>
          <t>1</t>
        </is>
      </c>
      <c r="Z4735" t="inlineStr">
        <is>
          <t>1AXX</t>
        </is>
      </c>
      <c r="AC4735" t="inlineStr">
        <is>
          <t>EGTL1-MPS-MEC-PI-730042</t>
        </is>
      </c>
      <c r="AH4735" s="65" t="n">
        <v>40914</v>
      </c>
      <c r="AJ4735" s="65" t="n">
        <v>43339</v>
      </c>
    </row>
    <row r="4736">
      <c r="A4736" t="inlineStr">
        <is>
          <t>29200000TL</t>
        </is>
      </c>
      <c r="B4736" t="inlineStr">
        <is>
          <t>03483</t>
        </is>
      </c>
      <c r="C4736" t="inlineStr">
        <is>
          <t>EGC032026</t>
        </is>
      </c>
      <c r="D4736" t="inlineStr">
        <is>
          <t>P</t>
        </is>
      </c>
      <c r="E4736" t="inlineStr">
        <is>
          <t>58018177</t>
        </is>
      </c>
      <c r="F4736" t="inlineStr">
        <is>
          <t>58</t>
        </is>
      </c>
      <c r="G4736" t="inlineStr">
        <is>
          <t>EGTL Spares</t>
        </is>
      </c>
      <c r="H4736" t="inlineStr">
        <is>
          <t>Mtce</t>
        </is>
      </c>
      <c r="I4736" t="inlineStr">
        <is>
          <t>51</t>
        </is>
      </c>
      <c r="J4736" t="inlineStr">
        <is>
          <t>51Z</t>
        </is>
      </c>
      <c r="K4736" t="inlineStr">
        <is>
          <t>DRIVE: VARIABLE SPEED 1150/0</t>
        </is>
      </c>
      <c r="L4736" t="inlineStr">
        <is>
          <t>I/O RATIO, 1150 RPM INPUT</t>
        </is>
      </c>
      <c r="M4736" t="inlineStr">
        <is>
          <t>Electric-Other : &amp;quot;0-1150 RPM OUTPUT, 2 HP,460V / 3 PHASE / 60 HZ, 172-PX-030 A-M/B-M  USED GE FANUC -VAT 20 SERIES -U20X1K5SX ON ORIGINAL ORDER, 172-PX-030 A-M/B-M  (CONDENSATE POLISHING PACKAGE)&amp;quot;</t>
        </is>
      </c>
      <c r="N4736" t="inlineStr">
        <is>
          <t>EA</t>
        </is>
      </c>
      <c r="O4736" t="n">
        <v>2</v>
      </c>
      <c r="P4736" t="n">
        <v>1</v>
      </c>
      <c r="Q4736" t="n">
        <v>2</v>
      </c>
      <c r="R4736" t="inlineStr">
        <is>
          <t>NO</t>
        </is>
      </c>
      <c r="S4736" t="n">
        <v>5751.111</v>
      </c>
      <c r="T4736" t="n">
        <v>892917.5</v>
      </c>
      <c r="U4736" t="inlineStr">
        <is>
          <t>EMERSON</t>
        </is>
      </c>
      <c r="V4736" t="inlineStr">
        <is>
          <t>COMMANDER SK SERIES</t>
        </is>
      </c>
      <c r="W4736" t="inlineStr">
        <is>
          <t>COMMANDER SK SERIES</t>
        </is>
      </c>
      <c r="X4736" t="inlineStr">
        <is>
          <t>01,22</t>
        </is>
      </c>
      <c r="Y4736" t="inlineStr">
        <is>
          <t>1</t>
        </is>
      </c>
      <c r="Z4736" t="inlineStr">
        <is>
          <t>1BAB</t>
        </is>
      </c>
      <c r="AC4736" t="inlineStr">
        <is>
          <t>EGTL1-IEI-INS-DS-720209</t>
        </is>
      </c>
      <c r="AH4736" s="65" t="n">
        <v>40914</v>
      </c>
    </row>
    <row r="4737">
      <c r="A4737" t="inlineStr">
        <is>
          <t>29200000TL</t>
        </is>
      </c>
      <c r="B4737" t="inlineStr">
        <is>
          <t>03483</t>
        </is>
      </c>
      <c r="C4737" t="inlineStr">
        <is>
          <t>EGC033024</t>
        </is>
      </c>
      <c r="D4737" t="inlineStr">
        <is>
          <t>P</t>
        </is>
      </c>
      <c r="E4737" t="inlineStr">
        <is>
          <t>58018178</t>
        </is>
      </c>
      <c r="F4737" t="inlineStr">
        <is>
          <t>58</t>
        </is>
      </c>
      <c r="G4737" t="inlineStr">
        <is>
          <t>EGTL Spares</t>
        </is>
      </c>
      <c r="H4737" t="inlineStr">
        <is>
          <t>Mtce</t>
        </is>
      </c>
      <c r="I4737" t="inlineStr">
        <is>
          <t>51</t>
        </is>
      </c>
      <c r="J4737" t="inlineStr">
        <is>
          <t>51Z</t>
        </is>
      </c>
      <c r="K4737" t="inlineStr">
        <is>
          <t>BREAKER: CIRCUIT</t>
        </is>
      </c>
      <c r="L4737" t="inlineStr">
        <is>
          <t>MODULAR, 2 POLE, 6A</t>
        </is>
      </c>
      <c r="M4737" t="inlineStr">
        <is>
          <t>Electric-Other : &amp;quot;6A-DP,  172-PX-030A-M/B-M  (CONDENSATE POLISHING PACKAGE)&amp;quot;</t>
        </is>
      </c>
      <c r="N4737" t="inlineStr">
        <is>
          <t>EA</t>
        </is>
      </c>
      <c r="O4737" t="n">
        <v>1</v>
      </c>
      <c r="P4737" t="n">
        <v>0</v>
      </c>
      <c r="Q4737" t="n">
        <v>0</v>
      </c>
      <c r="R4737" t="inlineStr">
        <is>
          <t>NO</t>
        </is>
      </c>
      <c r="S4737" t="n">
        <v>169.69</v>
      </c>
      <c r="T4737" t="n">
        <v>51999.5097</v>
      </c>
      <c r="U4737" t="inlineStr">
        <is>
          <t>MERLIN GERIN</t>
        </is>
      </c>
      <c r="V4737" t="inlineStr">
        <is>
          <t>C60H2P6AC</t>
        </is>
      </c>
      <c r="W4737" t="inlineStr">
        <is>
          <t>C60H2P6AC</t>
        </is>
      </c>
      <c r="X4737" t="inlineStr">
        <is>
          <t>01,10,22</t>
        </is>
      </c>
      <c r="Y4737" t="inlineStr">
        <is>
          <t>1</t>
        </is>
      </c>
      <c r="Z4737" t="inlineStr">
        <is>
          <t>1BAB</t>
        </is>
      </c>
      <c r="AH4737" s="65" t="n">
        <v>40914</v>
      </c>
      <c r="AI4737" s="65" t="n">
        <v>43152</v>
      </c>
      <c r="AJ4737" s="65" t="n">
        <v>43355</v>
      </c>
    </row>
    <row r="4738">
      <c r="A4738" t="inlineStr">
        <is>
          <t>29200000TL</t>
        </is>
      </c>
      <c r="B4738" t="inlineStr">
        <is>
          <t>03483</t>
        </is>
      </c>
      <c r="C4738" t="inlineStr">
        <is>
          <t>EGC033024</t>
        </is>
      </c>
      <c r="D4738" t="inlineStr">
        <is>
          <t>P</t>
        </is>
      </c>
      <c r="E4738" t="inlineStr">
        <is>
          <t>58018179</t>
        </is>
      </c>
      <c r="F4738" t="inlineStr">
        <is>
          <t>58</t>
        </is>
      </c>
      <c r="G4738" t="inlineStr">
        <is>
          <t>EGTL Spares</t>
        </is>
      </c>
      <c r="H4738" t="inlineStr">
        <is>
          <t>Mtce</t>
        </is>
      </c>
      <c r="I4738" t="inlineStr">
        <is>
          <t>51</t>
        </is>
      </c>
      <c r="J4738" t="inlineStr">
        <is>
          <t>51Z</t>
        </is>
      </c>
      <c r="K4738" t="inlineStr">
        <is>
          <t>BREAKER: CIRCUIT</t>
        </is>
      </c>
      <c r="L4738" t="inlineStr">
        <is>
          <t>MODULAR, 3 POLE, 6A</t>
        </is>
      </c>
      <c r="M4738" t="inlineStr">
        <is>
          <t>Electric-Other : 172-PX-030A-M/B-M,  (CONDENSATE POLISHING PACKAGE)</t>
        </is>
      </c>
      <c r="N4738" t="inlineStr">
        <is>
          <t>EA</t>
        </is>
      </c>
      <c r="O4738" t="n">
        <v>1</v>
      </c>
      <c r="P4738" t="n">
        <v>0</v>
      </c>
      <c r="Q4738" t="n">
        <v>0</v>
      </c>
      <c r="R4738" t="inlineStr">
        <is>
          <t>NO</t>
        </is>
      </c>
      <c r="S4738" t="n">
        <v>350.0676</v>
      </c>
      <c r="T4738" t="n">
        <v>54351.5</v>
      </c>
      <c r="U4738" t="inlineStr">
        <is>
          <t>SCHNEIDER ELEC.</t>
        </is>
      </c>
      <c r="V4738" t="inlineStr">
        <is>
          <t>C60H3P6AC</t>
        </is>
      </c>
      <c r="W4738" t="inlineStr">
        <is>
          <t>C60H3P6AC</t>
        </is>
      </c>
      <c r="X4738" t="inlineStr">
        <is>
          <t>01,10,22</t>
        </is>
      </c>
      <c r="Y4738" t="inlineStr">
        <is>
          <t>1</t>
        </is>
      </c>
      <c r="Z4738" t="inlineStr">
        <is>
          <t>1BAB</t>
        </is>
      </c>
      <c r="AH4738" s="65" t="n">
        <v>40914</v>
      </c>
    </row>
    <row r="4739">
      <c r="A4739" t="inlineStr">
        <is>
          <t>29200000TL</t>
        </is>
      </c>
      <c r="B4739" t="inlineStr">
        <is>
          <t>03483</t>
        </is>
      </c>
      <c r="C4739" t="inlineStr">
        <is>
          <t>EGC033024</t>
        </is>
      </c>
      <c r="D4739" t="inlineStr">
        <is>
          <t>P</t>
        </is>
      </c>
      <c r="E4739" t="inlineStr">
        <is>
          <t>58018180</t>
        </is>
      </c>
      <c r="F4739" t="inlineStr">
        <is>
          <t>58</t>
        </is>
      </c>
      <c r="G4739" t="inlineStr">
        <is>
          <t>EGTL Spares</t>
        </is>
      </c>
      <c r="H4739" t="inlineStr">
        <is>
          <t>Mtce</t>
        </is>
      </c>
      <c r="I4739" t="inlineStr">
        <is>
          <t>51</t>
        </is>
      </c>
      <c r="J4739" t="inlineStr">
        <is>
          <t>51Z</t>
        </is>
      </c>
      <c r="K4739" t="inlineStr">
        <is>
          <t>OPERATOR: SWITCH, STOP</t>
        </is>
      </c>
      <c r="L4739" t="inlineStr">
        <is>
          <t>PUSHBUTTON, RED, COMPOSITE</t>
        </is>
      </c>
      <c r="M4739" t="inlineStr">
        <is>
          <t>Electric-Other : 172-PX-030A-M/B-M   (CONDENSATE POLISHING PACKAGE)</t>
        </is>
      </c>
      <c r="N4739" t="inlineStr">
        <is>
          <t>EA</t>
        </is>
      </c>
      <c r="O4739" t="n">
        <v>1</v>
      </c>
      <c r="P4739" t="n">
        <v>0</v>
      </c>
      <c r="Q4739" t="n">
        <v>0</v>
      </c>
      <c r="R4739" t="inlineStr">
        <is>
          <t>NO</t>
        </is>
      </c>
      <c r="S4739" t="n">
        <v>215.0415</v>
      </c>
      <c r="T4739" t="n">
        <v>33387.35</v>
      </c>
      <c r="U4739" t="inlineStr">
        <is>
          <t>SCHNEIDER ELEC.</t>
        </is>
      </c>
      <c r="V4739" t="inlineStr">
        <is>
          <t>XB5-AA42N</t>
        </is>
      </c>
      <c r="W4739" t="inlineStr">
        <is>
          <t>XB5-AA42N</t>
        </is>
      </c>
      <c r="X4739" t="inlineStr">
        <is>
          <t>00</t>
        </is>
      </c>
      <c r="Y4739" t="inlineStr">
        <is>
          <t>1</t>
        </is>
      </c>
      <c r="Z4739" t="inlineStr">
        <is>
          <t>1BAB</t>
        </is>
      </c>
      <c r="AH4739" s="65" t="n">
        <v>40914</v>
      </c>
    </row>
    <row r="4740">
      <c r="A4740" t="inlineStr">
        <is>
          <t>29200000TL</t>
        </is>
      </c>
      <c r="B4740" t="inlineStr">
        <is>
          <t>03483</t>
        </is>
      </c>
      <c r="C4740" t="inlineStr">
        <is>
          <t>EGC033024</t>
        </is>
      </c>
      <c r="D4740" t="inlineStr">
        <is>
          <t>P</t>
        </is>
      </c>
      <c r="E4740" t="inlineStr">
        <is>
          <t>58018181</t>
        </is>
      </c>
      <c r="F4740" t="inlineStr">
        <is>
          <t>58</t>
        </is>
      </c>
      <c r="G4740" t="inlineStr">
        <is>
          <t>EGTL Spares</t>
        </is>
      </c>
      <c r="H4740" t="inlineStr">
        <is>
          <t>Mtce</t>
        </is>
      </c>
      <c r="I4740" t="inlineStr">
        <is>
          <t>51</t>
        </is>
      </c>
      <c r="J4740" t="inlineStr">
        <is>
          <t>51Z</t>
        </is>
      </c>
      <c r="K4740" t="inlineStr">
        <is>
          <t>OPERATOR: SWITCH, START</t>
        </is>
      </c>
      <c r="L4740" t="inlineStr">
        <is>
          <t>PUSHBUTTON, GREEN, COMPOSITE</t>
        </is>
      </c>
      <c r="M4740" t="inlineStr">
        <is>
          <t>Electric-Other : 172-PX-030A-M/B-M   (CONDENSATE POLISHING PACKAGE)</t>
        </is>
      </c>
      <c r="N4740" t="inlineStr">
        <is>
          <t>EA</t>
        </is>
      </c>
      <c r="O4740" t="n">
        <v>1</v>
      </c>
      <c r="P4740" t="n">
        <v>0</v>
      </c>
      <c r="Q4740" t="n">
        <v>0</v>
      </c>
      <c r="R4740" t="inlineStr">
        <is>
          <t>NO</t>
        </is>
      </c>
      <c r="S4740" t="n">
        <v>215.0415</v>
      </c>
      <c r="T4740" t="n">
        <v>33387.35</v>
      </c>
      <c r="U4740" t="inlineStr">
        <is>
          <t>SCHNEIDER ELEC.</t>
        </is>
      </c>
      <c r="V4740" t="inlineStr">
        <is>
          <t>XB5-AA31N</t>
        </is>
      </c>
      <c r="W4740" t="inlineStr">
        <is>
          <t>XB5-AA31N</t>
        </is>
      </c>
      <c r="X4740" t="inlineStr">
        <is>
          <t>00</t>
        </is>
      </c>
      <c r="Y4740" t="inlineStr">
        <is>
          <t>1</t>
        </is>
      </c>
      <c r="Z4740" t="inlineStr">
        <is>
          <t>1BAB</t>
        </is>
      </c>
      <c r="AH4740" s="65" t="n">
        <v>40914</v>
      </c>
    </row>
    <row r="4741">
      <c r="A4741" t="inlineStr">
        <is>
          <t>29200000TL</t>
        </is>
      </c>
      <c r="B4741" t="inlineStr">
        <is>
          <t>03483</t>
        </is>
      </c>
      <c r="C4741" t="inlineStr">
        <is>
          <t>EGC033024</t>
        </is>
      </c>
      <c r="D4741" t="inlineStr">
        <is>
          <t>P</t>
        </is>
      </c>
      <c r="E4741" t="inlineStr">
        <is>
          <t>58018182</t>
        </is>
      </c>
      <c r="F4741" t="inlineStr">
        <is>
          <t>58</t>
        </is>
      </c>
      <c r="G4741" t="inlineStr">
        <is>
          <t>EGTL Spares</t>
        </is>
      </c>
      <c r="H4741" t="inlineStr">
        <is>
          <t>Mtce</t>
        </is>
      </c>
      <c r="I4741" t="inlineStr">
        <is>
          <t>51</t>
        </is>
      </c>
      <c r="J4741" t="inlineStr">
        <is>
          <t>51Z</t>
        </is>
      </c>
      <c r="K4741" t="inlineStr">
        <is>
          <t>SWITCH:SELECTOR,2 POS STAY PUT</t>
        </is>
      </c>
      <c r="L4741" t="inlineStr">
        <is>
          <t>HANDLE, 24VDC-18MA/</t>
        </is>
      </c>
      <c r="M4741" t="inlineStr">
        <is>
          <t>Electric-Other : (125 OR 250VAC - 14MA), 2 POS STAY PUT, 1NO, 2 POSITION, HANDLE OPERATED, NEMA 1,2,3,4,4X,12,13 ENCLOSURE, 172-PX-030A-M/B-M, STAY PUT,  (CONDENSATE POLISHING PACKAGE)</t>
        </is>
      </c>
      <c r="N4741" t="inlineStr">
        <is>
          <t>EA</t>
        </is>
      </c>
      <c r="O4741" t="n">
        <v>1</v>
      </c>
      <c r="P4741" t="n">
        <v>0</v>
      </c>
      <c r="Q4741" t="n">
        <v>0</v>
      </c>
      <c r="R4741" t="inlineStr">
        <is>
          <t>NO</t>
        </is>
      </c>
      <c r="S4741" t="n">
        <v>225.0435</v>
      </c>
      <c r="T4741" t="n">
        <v>34940.25</v>
      </c>
      <c r="U4741" t="inlineStr">
        <is>
          <t>SCHNEIDER ELEC.</t>
        </is>
      </c>
      <c r="V4741" t="inlineStr">
        <is>
          <t>XB5-AD21N</t>
        </is>
      </c>
      <c r="W4741" t="inlineStr">
        <is>
          <t>XB5-AD21N</t>
        </is>
      </c>
      <c r="X4741" t="inlineStr">
        <is>
          <t>01,10,22</t>
        </is>
      </c>
      <c r="Y4741" t="inlineStr">
        <is>
          <t>1</t>
        </is>
      </c>
      <c r="Z4741" t="inlineStr">
        <is>
          <t>1BAB</t>
        </is>
      </c>
      <c r="AH4741" s="65" t="n">
        <v>40914</v>
      </c>
    </row>
    <row r="4742">
      <c r="A4742" t="inlineStr">
        <is>
          <t>29200000TL</t>
        </is>
      </c>
      <c r="B4742" t="inlineStr">
        <is>
          <t>03483</t>
        </is>
      </c>
      <c r="C4742" t="inlineStr">
        <is>
          <t>EGC033034</t>
        </is>
      </c>
      <c r="D4742" t="inlineStr">
        <is>
          <t>P</t>
        </is>
      </c>
      <c r="E4742" t="inlineStr">
        <is>
          <t>58018184</t>
        </is>
      </c>
      <c r="F4742" t="inlineStr">
        <is>
          <t>58</t>
        </is>
      </c>
      <c r="G4742" t="inlineStr">
        <is>
          <t>EGTL Spares</t>
        </is>
      </c>
      <c r="H4742" t="inlineStr">
        <is>
          <t>Mtce</t>
        </is>
      </c>
      <c r="I4742" t="inlineStr">
        <is>
          <t>51</t>
        </is>
      </c>
      <c r="J4742" t="inlineStr">
        <is>
          <t>51Z</t>
        </is>
      </c>
      <c r="K4742" t="inlineStr">
        <is>
          <t>BOX: ELECTRICAL JUNCTION</t>
        </is>
      </c>
      <c r="L4742" t="inlineStr">
        <is>
          <t>RECTANGLE, 316 SS</t>
        </is>
      </c>
      <c r="M4742" t="inlineStr">
        <is>
          <t>Electric-Other : &amp;quot;HEATER PANEL    172-PX-030A-M/B-M   FRAME - 184TD (CONDENSATE POLISHING PACKAGE)&amp;quot;</t>
        </is>
      </c>
      <c r="N4742" t="inlineStr">
        <is>
          <t>EA</t>
        </is>
      </c>
      <c r="O4742" t="n">
        <v>1</v>
      </c>
      <c r="P4742" t="n">
        <v>0</v>
      </c>
      <c r="Q4742" t="n">
        <v>0</v>
      </c>
      <c r="R4742" t="inlineStr">
        <is>
          <t>NO</t>
        </is>
      </c>
      <c r="S4742" t="n">
        <v>1140.2052</v>
      </c>
      <c r="T4742" t="n">
        <v>349402.5</v>
      </c>
      <c r="U4742" t="inlineStr">
        <is>
          <t>STANDARD</t>
        </is>
      </c>
      <c r="V4742" t="inlineStr">
        <is>
          <t>JB/SS/214</t>
        </is>
      </c>
      <c r="W4742" t="inlineStr">
        <is>
          <t>JB/SS/214</t>
        </is>
      </c>
      <c r="X4742" t="inlineStr">
        <is>
          <t>01,10,22</t>
        </is>
      </c>
      <c r="Y4742" t="inlineStr">
        <is>
          <t>1</t>
        </is>
      </c>
      <c r="Z4742" t="inlineStr">
        <is>
          <t>1BAB</t>
        </is>
      </c>
      <c r="AC4742" t="inlineStr">
        <is>
          <t>JB/SS/214</t>
        </is>
      </c>
      <c r="AH4742" s="65" t="n">
        <v>40914</v>
      </c>
      <c r="AI4742" s="65" t="n">
        <v>43657</v>
      </c>
    </row>
    <row r="4743">
      <c r="A4743" t="inlineStr">
        <is>
          <t>29200000TL</t>
        </is>
      </c>
      <c r="B4743" t="inlineStr">
        <is>
          <t>03483</t>
        </is>
      </c>
      <c r="C4743" t="inlineStr">
        <is>
          <t>EGC033025</t>
        </is>
      </c>
      <c r="D4743" t="inlineStr">
        <is>
          <t>P</t>
        </is>
      </c>
      <c r="E4743" t="inlineStr">
        <is>
          <t>58018187</t>
        </is>
      </c>
      <c r="F4743" t="inlineStr">
        <is>
          <t>58</t>
        </is>
      </c>
      <c r="G4743" t="inlineStr">
        <is>
          <t>EGTL Spares</t>
        </is>
      </c>
      <c r="H4743" t="inlineStr">
        <is>
          <t>Mtce</t>
        </is>
      </c>
      <c r="I4743" t="inlineStr">
        <is>
          <t>66</t>
        </is>
      </c>
      <c r="J4743" t="inlineStr">
        <is>
          <t>66Z</t>
        </is>
      </c>
      <c r="K4743" t="inlineStr">
        <is>
          <t>GUIDE:PUMP BALL,ALLOY 20</t>
        </is>
      </c>
      <c r="L4743" t="inlineStr">
        <is>
          <t>CONDENSATE POLISHING PACKAGE</t>
        </is>
      </c>
      <c r="M4743" t="inlineStr">
        <is>
          <t>Valve-Other : 172-PX-030A/B</t>
        </is>
      </c>
      <c r="N4743" t="inlineStr">
        <is>
          <t>EA</t>
        </is>
      </c>
      <c r="O4743" t="n">
        <v>1</v>
      </c>
      <c r="P4743" t="n">
        <v>0</v>
      </c>
      <c r="Q4743" t="n">
        <v>0</v>
      </c>
      <c r="R4743" t="inlineStr">
        <is>
          <t>NO</t>
        </is>
      </c>
      <c r="S4743" t="n">
        <v>600.1159</v>
      </c>
      <c r="T4743" t="n">
        <v>93174</v>
      </c>
      <c r="U4743" t="inlineStr">
        <is>
          <t>MILTON ROY</t>
        </is>
      </c>
      <c r="W4743" t="inlineStr">
        <is>
          <t>PART NR 33</t>
        </is>
      </c>
      <c r="X4743" t="inlineStr">
        <is>
          <t>01,22</t>
        </is>
      </c>
      <c r="Y4743" t="inlineStr">
        <is>
          <t>1</t>
        </is>
      </c>
      <c r="Z4743" t="inlineStr">
        <is>
          <t>1BAB</t>
        </is>
      </c>
      <c r="AC4743" t="inlineStr">
        <is>
          <t>EGTL1-IEI-MEC-DD-720066</t>
        </is>
      </c>
      <c r="AH4743" s="65" t="n">
        <v>40914</v>
      </c>
    </row>
    <row r="4744">
      <c r="A4744" t="inlineStr">
        <is>
          <t>29200000TL</t>
        </is>
      </c>
      <c r="B4744" t="inlineStr">
        <is>
          <t>03483</t>
        </is>
      </c>
      <c r="C4744" t="inlineStr">
        <is>
          <t>EGC033024</t>
        </is>
      </c>
      <c r="D4744" t="inlineStr">
        <is>
          <t>P</t>
        </is>
      </c>
      <c r="E4744" t="inlineStr">
        <is>
          <t>58018188</t>
        </is>
      </c>
      <c r="F4744" t="inlineStr">
        <is>
          <t>58</t>
        </is>
      </c>
      <c r="G4744" t="inlineStr">
        <is>
          <t>EGTL Spares</t>
        </is>
      </c>
      <c r="H4744" t="inlineStr">
        <is>
          <t>Mtce</t>
        </is>
      </c>
      <c r="I4744" t="inlineStr">
        <is>
          <t>66</t>
        </is>
      </c>
      <c r="J4744" t="inlineStr">
        <is>
          <t>66Z</t>
        </is>
      </c>
      <c r="K4744" t="inlineStr">
        <is>
          <t>BALL:ALLOY 20</t>
        </is>
      </c>
      <c r="L4744" t="inlineStr">
        <is>
          <t>CONDENSATE POLISHING PACKAGE</t>
        </is>
      </c>
      <c r="M4744" t="inlineStr">
        <is>
          <t>Valve-Other : &amp;quot;172-PX-030A/B    PUMP MODEL -PHL 70B DRDS&amp;quot;</t>
        </is>
      </c>
      <c r="N4744" t="inlineStr">
        <is>
          <t>EA</t>
        </is>
      </c>
      <c r="O4744" t="n">
        <v>1</v>
      </c>
      <c r="P4744" t="n">
        <v>0</v>
      </c>
      <c r="Q4744" t="n">
        <v>0</v>
      </c>
      <c r="R4744" t="inlineStr">
        <is>
          <t>NO</t>
        </is>
      </c>
      <c r="S4744" t="n">
        <v>850.1642000000001</v>
      </c>
      <c r="T4744" t="n">
        <v>131996.5</v>
      </c>
      <c r="U4744" t="inlineStr">
        <is>
          <t>MILTON ROY</t>
        </is>
      </c>
      <c r="W4744" t="inlineStr">
        <is>
          <t>PART NR 34</t>
        </is>
      </c>
      <c r="X4744" t="inlineStr">
        <is>
          <t>01,22</t>
        </is>
      </c>
      <c r="Y4744" t="inlineStr">
        <is>
          <t>1</t>
        </is>
      </c>
      <c r="Z4744" t="inlineStr">
        <is>
          <t>1BAB</t>
        </is>
      </c>
      <c r="AC4744" t="inlineStr">
        <is>
          <t>EGTL1-IEI-MEC-DD-720066</t>
        </is>
      </c>
      <c r="AH4744" s="65" t="n">
        <v>40914</v>
      </c>
    </row>
    <row r="4745">
      <c r="A4745" t="inlineStr">
        <is>
          <t>29200000TL</t>
        </is>
      </c>
      <c r="B4745" t="inlineStr">
        <is>
          <t>03483</t>
        </is>
      </c>
      <c r="C4745" t="inlineStr">
        <is>
          <t>EGC033025</t>
        </is>
      </c>
      <c r="D4745" t="inlineStr">
        <is>
          <t>P</t>
        </is>
      </c>
      <c r="E4745" t="inlineStr">
        <is>
          <t>58018189</t>
        </is>
      </c>
      <c r="F4745" t="inlineStr">
        <is>
          <t>58</t>
        </is>
      </c>
      <c r="G4745" t="inlineStr">
        <is>
          <t>EGTL Spares</t>
        </is>
      </c>
      <c r="H4745" t="inlineStr">
        <is>
          <t>Mtce</t>
        </is>
      </c>
      <c r="I4745" t="inlineStr">
        <is>
          <t>76</t>
        </is>
      </c>
      <c r="J4745" t="inlineStr">
        <is>
          <t>76Z</t>
        </is>
      </c>
      <c r="K4745" t="inlineStr">
        <is>
          <t>COUPLING:LOV-JOY</t>
        </is>
      </c>
      <c r="L4745" t="inlineStr">
        <is>
          <t>CONDENSATE POLISHING PACKAGE</t>
        </is>
      </c>
      <c r="M4745" t="inlineStr">
        <is>
          <t>Pumps-Other : 172-PX-030A-M/B-M, 172-PX-030A/B, 172-PX-033A/B</t>
        </is>
      </c>
      <c r="N4745" t="inlineStr">
        <is>
          <t>EA</t>
        </is>
      </c>
      <c r="O4745" t="n">
        <v>2</v>
      </c>
      <c r="P4745" t="n">
        <v>0</v>
      </c>
      <c r="Q4745" t="n">
        <v>0</v>
      </c>
      <c r="R4745" t="inlineStr">
        <is>
          <t>NO</t>
        </is>
      </c>
      <c r="S4745" t="n">
        <v>400.0773</v>
      </c>
      <c r="T4745" t="n">
        <v>62116</v>
      </c>
      <c r="U4745" t="inlineStr">
        <is>
          <t>MILTON ROY</t>
        </is>
      </c>
      <c r="V4745" t="inlineStr">
        <is>
          <t>PART NR 6</t>
        </is>
      </c>
      <c r="W4745" t="inlineStr">
        <is>
          <t>PART NO.6</t>
        </is>
      </c>
      <c r="X4745" t="inlineStr">
        <is>
          <t>01,22</t>
        </is>
      </c>
      <c r="Y4745" t="inlineStr">
        <is>
          <t>1</t>
        </is>
      </c>
      <c r="Z4745" t="inlineStr">
        <is>
          <t>1BAB</t>
        </is>
      </c>
      <c r="AC4745" t="inlineStr">
        <is>
          <t>EGTL1-IEI-MEC-DD-720066</t>
        </is>
      </c>
      <c r="AH4745" s="65" t="n">
        <v>40914</v>
      </c>
      <c r="AI4745" s="65" t="n">
        <v>45517</v>
      </c>
      <c r="AM4745" t="n">
        <v>-1</v>
      </c>
      <c r="AN4745" t="n">
        <v>1</v>
      </c>
    </row>
    <row r="4746">
      <c r="A4746" t="inlineStr">
        <is>
          <t>29200000TL</t>
        </is>
      </c>
      <c r="B4746" t="inlineStr">
        <is>
          <t>03483</t>
        </is>
      </c>
      <c r="C4746" t="inlineStr">
        <is>
          <t>EGC033025</t>
        </is>
      </c>
      <c r="D4746" t="inlineStr">
        <is>
          <t>P</t>
        </is>
      </c>
      <c r="E4746" t="inlineStr">
        <is>
          <t>58018193</t>
        </is>
      </c>
      <c r="F4746" t="inlineStr">
        <is>
          <t>58</t>
        </is>
      </c>
      <c r="G4746" t="inlineStr">
        <is>
          <t>EGTL Spares</t>
        </is>
      </c>
      <c r="H4746" t="inlineStr">
        <is>
          <t>Mtce</t>
        </is>
      </c>
      <c r="I4746" t="inlineStr">
        <is>
          <t>66</t>
        </is>
      </c>
      <c r="J4746" t="inlineStr">
        <is>
          <t>66Z</t>
        </is>
      </c>
      <c r="K4746" t="inlineStr">
        <is>
          <t>GUIDE:PUMP BALL,316 SS CF8M</t>
        </is>
      </c>
      <c r="L4746" t="inlineStr">
        <is>
          <t>CONDENSATE POLISHING PACKAGE</t>
        </is>
      </c>
      <c r="M4746" t="inlineStr">
        <is>
          <t>Valve-Other : 172-PX-031A/B, 172-PX-033A/B</t>
        </is>
      </c>
      <c r="N4746" t="inlineStr">
        <is>
          <t>EA</t>
        </is>
      </c>
      <c r="O4746" t="n">
        <v>2</v>
      </c>
      <c r="P4746" t="n">
        <v>0</v>
      </c>
      <c r="Q4746" t="n">
        <v>0</v>
      </c>
      <c r="R4746" t="inlineStr">
        <is>
          <t>NO</t>
        </is>
      </c>
      <c r="S4746" t="n">
        <v>600.1159</v>
      </c>
      <c r="T4746" t="n">
        <v>93174</v>
      </c>
      <c r="U4746" t="inlineStr">
        <is>
          <t>MILTON ROY</t>
        </is>
      </c>
      <c r="W4746" t="inlineStr">
        <is>
          <t>PART NO.33</t>
        </is>
      </c>
      <c r="X4746" t="inlineStr">
        <is>
          <t>01,22</t>
        </is>
      </c>
      <c r="Y4746" t="inlineStr">
        <is>
          <t>1</t>
        </is>
      </c>
      <c r="Z4746" t="inlineStr">
        <is>
          <t>1BAB</t>
        </is>
      </c>
      <c r="AC4746" t="inlineStr">
        <is>
          <t>EGTL1-IEI-MEC-DD-720066</t>
        </is>
      </c>
      <c r="AH4746" s="65" t="n">
        <v>40914</v>
      </c>
    </row>
    <row r="4747">
      <c r="A4747" t="inlineStr">
        <is>
          <t>29200000TL</t>
        </is>
      </c>
      <c r="B4747" t="inlineStr">
        <is>
          <t>03483</t>
        </is>
      </c>
      <c r="C4747" t="inlineStr">
        <is>
          <t>EGC033034</t>
        </is>
      </c>
      <c r="D4747" t="inlineStr">
        <is>
          <t>P</t>
        </is>
      </c>
      <c r="E4747" t="inlineStr">
        <is>
          <t>58018206</t>
        </is>
      </c>
      <c r="F4747" t="inlineStr">
        <is>
          <t>58</t>
        </is>
      </c>
      <c r="G4747" t="inlineStr">
        <is>
          <t>EGTL Spares</t>
        </is>
      </c>
      <c r="H4747" t="inlineStr">
        <is>
          <t>Mtce</t>
        </is>
      </c>
      <c r="I4747" t="inlineStr">
        <is>
          <t>14</t>
        </is>
      </c>
      <c r="J4747" t="inlineStr">
        <is>
          <t>14Z</t>
        </is>
      </c>
      <c r="K4747" t="inlineStr">
        <is>
          <t>TRANSMITTER: LIQUID LEVEL,1 TO</t>
        </is>
      </c>
      <c r="L4747" t="inlineStr">
        <is>
          <t>36 FT INPUT,4 - 20 MA/HART OUT</t>
        </is>
      </c>
      <c r="M4747" t="inlineStr">
        <is>
          <t>Instruments   - Other &amp; Parts : &amp;quot;12-40 VDC SUPPLY,2 IN NPT, ULTRASONIC, NON CONTACT, 172-LT-0501, 172-LT-0502, 172-LT-0503, 172-LT-0504, 172-LT-0505, 172-LT-0506, 172-LT-0507, 172-LT-0508 &amp;quot;</t>
        </is>
      </c>
      <c r="N4747" t="inlineStr">
        <is>
          <t>EA</t>
        </is>
      </c>
      <c r="O4747" t="n">
        <v>1</v>
      </c>
      <c r="P4747" t="n">
        <v>0</v>
      </c>
      <c r="Q4747" t="n">
        <v>0</v>
      </c>
      <c r="R4747" t="inlineStr">
        <is>
          <t>NO</t>
        </is>
      </c>
      <c r="S4747" t="n">
        <v>11502.2221</v>
      </c>
      <c r="T4747" t="n">
        <v>1785835</v>
      </c>
      <c r="U4747" t="inlineStr">
        <is>
          <t>ROSEMOUNT</t>
        </is>
      </c>
      <c r="V4747" t="inlineStr">
        <is>
          <t>3102HA2FRCNAST</t>
        </is>
      </c>
      <c r="X4747" t="inlineStr">
        <is>
          <t>05,22</t>
        </is>
      </c>
      <c r="Y4747" t="inlineStr">
        <is>
          <t>1</t>
        </is>
      </c>
      <c r="Z4747" t="inlineStr">
        <is>
          <t>1BAA</t>
        </is>
      </c>
      <c r="AC4747" t="inlineStr">
        <is>
          <t>EGTL1-IEI-INS-DS-720053</t>
        </is>
      </c>
      <c r="AH4747" s="65" t="n">
        <v>41003</v>
      </c>
    </row>
    <row r="4748">
      <c r="A4748" t="inlineStr">
        <is>
          <t>29200000TL</t>
        </is>
      </c>
      <c r="B4748" t="inlineStr">
        <is>
          <t>03483</t>
        </is>
      </c>
      <c r="C4748" t="inlineStr">
        <is>
          <t>EGC032026</t>
        </is>
      </c>
      <c r="D4748" t="inlineStr">
        <is>
          <t>P</t>
        </is>
      </c>
      <c r="E4748" t="inlineStr">
        <is>
          <t>58018207</t>
        </is>
      </c>
      <c r="F4748" t="inlineStr">
        <is>
          <t>58</t>
        </is>
      </c>
      <c r="G4748" t="inlineStr">
        <is>
          <t>EGTL Spares</t>
        </is>
      </c>
      <c r="H4748" t="inlineStr">
        <is>
          <t>Mtce</t>
        </is>
      </c>
      <c r="I4748" t="inlineStr">
        <is>
          <t>14</t>
        </is>
      </c>
      <c r="J4748" t="inlineStr">
        <is>
          <t>14H</t>
        </is>
      </c>
      <c r="K4748" t="inlineStr">
        <is>
          <t>SWITCH: PRESSURE,BELLOWS,15A /</t>
        </is>
      </c>
      <c r="L4748" t="inlineStr">
        <is>
          <t>25OV OR 125 V,1/4 IN NPT F</t>
        </is>
      </c>
      <c r="M4748" t="inlineStr">
        <is>
          <t>Pressure measuring and control Instruments : "BOTTOM, .2 TO 2 BAR RANGE,ALUMINIUM DIE CAST FLAMEPROOF ENCLOSURE, 172-PSH-0561, 172-PSH-0562"</t>
        </is>
      </c>
      <c r="N4748" t="inlineStr">
        <is>
          <t>EA</t>
        </is>
      </c>
      <c r="O4748" t="n">
        <v>4</v>
      </c>
      <c r="P4748" t="n">
        <v>0</v>
      </c>
      <c r="Q4748" t="n">
        <v>0</v>
      </c>
      <c r="R4748" t="inlineStr">
        <is>
          <t>NO</t>
        </is>
      </c>
      <c r="S4748" t="n">
        <v>300</v>
      </c>
      <c r="T4748" t="n">
        <v>46572</v>
      </c>
      <c r="U4748" t="inlineStr">
        <is>
          <t>SWITZER</t>
        </is>
      </c>
      <c r="V4748" t="inlineStr">
        <is>
          <t>GK–203–02–C2K–WW–B–Z</t>
        </is>
      </c>
      <c r="X4748" t="inlineStr">
        <is>
          <t>01,10,22</t>
        </is>
      </c>
      <c r="Y4748" t="inlineStr">
        <is>
          <t>1</t>
        </is>
      </c>
      <c r="Z4748" t="inlineStr">
        <is>
          <t>1BAA</t>
        </is>
      </c>
      <c r="AH4748" s="65" t="n">
        <v>41003</v>
      </c>
      <c r="AI4748" s="65" t="n">
        <v>41710</v>
      </c>
      <c r="AJ4748" s="65" t="n">
        <v>41834</v>
      </c>
    </row>
    <row r="4749">
      <c r="A4749" t="inlineStr">
        <is>
          <t>29200000TL</t>
        </is>
      </c>
      <c r="B4749" t="inlineStr">
        <is>
          <t>03483</t>
        </is>
      </c>
      <c r="C4749" t="inlineStr">
        <is>
          <t>EGC003024</t>
        </is>
      </c>
      <c r="D4749" t="inlineStr">
        <is>
          <t>P</t>
        </is>
      </c>
      <c r="E4749" t="inlineStr">
        <is>
          <t>58018219</t>
        </is>
      </c>
      <c r="F4749" t="inlineStr">
        <is>
          <t>58</t>
        </is>
      </c>
      <c r="G4749" t="inlineStr">
        <is>
          <t>EGTL Spares</t>
        </is>
      </c>
      <c r="H4749" t="inlineStr">
        <is>
          <t>Mtce</t>
        </is>
      </c>
      <c r="I4749" t="inlineStr">
        <is>
          <t>51</t>
        </is>
      </c>
      <c r="J4749" t="inlineStr">
        <is>
          <t>51Z</t>
        </is>
      </c>
      <c r="K4749" t="inlineStr">
        <is>
          <t>BREAKER: CIRCUIT,PDC BUILDING</t>
        </is>
      </c>
      <c r="L4749" t="inlineStr">
        <is>
          <t>120/240V,1 POLE,4KA,10KAIC</t>
        </is>
      </c>
      <c r="M4749" t="inlineStr">
        <is>
          <t>Electric-Other : ASSY PLASTIC/METAL</t>
        </is>
      </c>
      <c r="N4749" t="inlineStr">
        <is>
          <t>EA</t>
        </is>
      </c>
      <c r="O4749" t="n">
        <v>1</v>
      </c>
      <c r="P4749" t="n">
        <v>0</v>
      </c>
      <c r="Q4749" t="n">
        <v>0</v>
      </c>
      <c r="R4749" t="inlineStr">
        <is>
          <t>NO</t>
        </is>
      </c>
      <c r="S4749" t="n">
        <v>16391.3291</v>
      </c>
      <c r="T4749" t="n">
        <v>2546065.15</v>
      </c>
      <c r="U4749" t="inlineStr">
        <is>
          <t>POWELL</t>
        </is>
      </c>
      <c r="V4749" t="inlineStr">
        <is>
          <t>WS1MXXXQEXBXXXX</t>
        </is>
      </c>
      <c r="X4749" t="inlineStr">
        <is>
          <t>01,10,22</t>
        </is>
      </c>
      <c r="Y4749" t="inlineStr">
        <is>
          <t>1</t>
        </is>
      </c>
      <c r="Z4749" t="inlineStr">
        <is>
          <t>2CAC</t>
        </is>
      </c>
      <c r="AC4749" t="inlineStr">
        <is>
          <t>1095207000.MTL</t>
        </is>
      </c>
      <c r="AH4749" s="65" t="n">
        <v>41003</v>
      </c>
    </row>
    <row r="4750">
      <c r="A4750" t="inlineStr">
        <is>
          <t>29200000TL</t>
        </is>
      </c>
      <c r="B4750" t="inlineStr">
        <is>
          <t>03483</t>
        </is>
      </c>
      <c r="C4750" t="inlineStr">
        <is>
          <t>EGC003024</t>
        </is>
      </c>
      <c r="D4750" t="inlineStr">
        <is>
          <t>P</t>
        </is>
      </c>
      <c r="E4750" t="inlineStr">
        <is>
          <t>58018220</t>
        </is>
      </c>
      <c r="F4750" t="inlineStr">
        <is>
          <t>58</t>
        </is>
      </c>
      <c r="G4750" t="inlineStr">
        <is>
          <t>EGTL Spares</t>
        </is>
      </c>
      <c r="H4750" t="inlineStr">
        <is>
          <t>Mtce</t>
        </is>
      </c>
      <c r="I4750" t="inlineStr">
        <is>
          <t>51</t>
        </is>
      </c>
      <c r="J4750" t="inlineStr">
        <is>
          <t>51Z</t>
        </is>
      </c>
      <c r="K4750" t="inlineStr">
        <is>
          <t>BREAKER: CIRCUIT,PDC BUILDING</t>
        </is>
      </c>
      <c r="L4750" t="inlineStr">
        <is>
          <t>120/240V,2 POLE,3200A,10KAIC</t>
        </is>
      </c>
      <c r="M4750" t="inlineStr">
        <is>
          <t>Electric-Other : ASSY</t>
        </is>
      </c>
      <c r="N4750" t="inlineStr">
        <is>
          <t>EA</t>
        </is>
      </c>
      <c r="O4750" t="n">
        <v>1</v>
      </c>
      <c r="P4750" t="n">
        <v>0</v>
      </c>
      <c r="Q4750" t="n">
        <v>0</v>
      </c>
      <c r="R4750" t="inlineStr">
        <is>
          <t>NO</t>
        </is>
      </c>
      <c r="S4750" t="n">
        <v>12604.8671</v>
      </c>
      <c r="T4750" t="n">
        <v>1957914</v>
      </c>
      <c r="U4750" t="inlineStr">
        <is>
          <t>POWELL</t>
        </is>
      </c>
      <c r="V4750" t="inlineStr">
        <is>
          <t>WS2KXXXFEXBXXXX</t>
        </is>
      </c>
      <c r="X4750" t="inlineStr">
        <is>
          <t>01,10,22</t>
        </is>
      </c>
      <c r="Y4750" t="inlineStr">
        <is>
          <t>1</t>
        </is>
      </c>
      <c r="Z4750" t="inlineStr">
        <is>
          <t>2CAC</t>
        </is>
      </c>
      <c r="AC4750" t="inlineStr">
        <is>
          <t>1095207000.MTL</t>
        </is>
      </c>
      <c r="AH4750" s="65" t="n">
        <v>41003</v>
      </c>
    </row>
    <row r="4751">
      <c r="A4751" t="inlineStr">
        <is>
          <t>29200000TL</t>
        </is>
      </c>
      <c r="B4751" t="inlineStr">
        <is>
          <t>03483</t>
        </is>
      </c>
      <c r="C4751" t="inlineStr">
        <is>
          <t>EG1052033</t>
        </is>
      </c>
      <c r="D4751" t="inlineStr">
        <is>
          <t>P</t>
        </is>
      </c>
      <c r="E4751" t="inlineStr">
        <is>
          <t>58018225</t>
        </is>
      </c>
      <c r="F4751" t="inlineStr">
        <is>
          <t>58</t>
        </is>
      </c>
      <c r="G4751" t="inlineStr">
        <is>
          <t>EGTL Spares</t>
        </is>
      </c>
      <c r="H4751" t="inlineStr">
        <is>
          <t>Mtce</t>
        </is>
      </c>
      <c r="I4751" t="inlineStr">
        <is>
          <t>51</t>
        </is>
      </c>
      <c r="J4751" t="inlineStr">
        <is>
          <t>51C</t>
        </is>
      </c>
      <c r="K4751" t="inlineStr">
        <is>
          <t>CONTACTOR:AUX MAGNETIC</t>
        </is>
      </c>
      <c r="L4751" t="inlineStr">
        <is>
          <t>NON-REVERSING,120VAC LINE</t>
        </is>
      </c>
      <c r="M4751" t="inlineStr">
        <is>
          <t>Electric Components - Motor / Generator :120VAC COIL,135A,3 POLE,PLASTIC/METAL OPEN ENCLOSURE, SIZE 4, WITH NO AUX CONTACTS, P/N CN15NN3A97</t>
        </is>
      </c>
      <c r="N4751" t="inlineStr">
        <is>
          <t>EA</t>
        </is>
      </c>
      <c r="O4751" t="n">
        <v>1</v>
      </c>
      <c r="P4751" t="n">
        <v>0</v>
      </c>
      <c r="Q4751" t="n">
        <v>0</v>
      </c>
      <c r="R4751" t="inlineStr">
        <is>
          <t>NO</t>
        </is>
      </c>
      <c r="S4751" t="n">
        <v>5539.33</v>
      </c>
      <c r="T4751" t="n">
        <v>859980.9825</v>
      </c>
      <c r="U4751" t="inlineStr">
        <is>
          <t>POWELL</t>
        </is>
      </c>
      <c r="V4751" t="inlineStr">
        <is>
          <t>CN15NN3A97</t>
        </is>
      </c>
      <c r="X4751" t="inlineStr">
        <is>
          <t>01,10,22</t>
        </is>
      </c>
      <c r="Z4751" t="inlineStr">
        <is>
          <t>2CAC</t>
        </is>
      </c>
      <c r="AH4751" s="65" t="n">
        <v>41003</v>
      </c>
      <c r="AI4751" s="65" t="n">
        <v>41509</v>
      </c>
      <c r="AJ4751" s="65" t="n">
        <v>41571</v>
      </c>
    </row>
    <row r="4752">
      <c r="A4752" t="inlineStr">
        <is>
          <t>29300000TL</t>
        </is>
      </c>
      <c r="B4752" t="inlineStr">
        <is>
          <t>03483</t>
        </is>
      </c>
      <c r="C4752" t="inlineStr">
        <is>
          <t>EG1002001</t>
        </is>
      </c>
      <c r="D4752" t="inlineStr">
        <is>
          <t>P</t>
        </is>
      </c>
      <c r="E4752" t="inlineStr">
        <is>
          <t>58018230</t>
        </is>
      </c>
      <c r="F4752" t="inlineStr">
        <is>
          <t>58</t>
        </is>
      </c>
      <c r="G4752" t="inlineStr">
        <is>
          <t>EGTL Spares</t>
        </is>
      </c>
      <c r="H4752" t="inlineStr">
        <is>
          <t>Mtce</t>
        </is>
      </c>
      <c r="I4752" t="inlineStr">
        <is>
          <t>51</t>
        </is>
      </c>
      <c r="J4752" t="inlineStr">
        <is>
          <t>51Z</t>
        </is>
      </c>
      <c r="K4752" t="inlineStr">
        <is>
          <t>RELAY: OVERLOAD,SOLID STATE</t>
        </is>
      </c>
      <c r="L4752" t="inlineStr">
        <is>
          <t>10A 240VAC 3PH,CONFIGURABLE</t>
        </is>
      </c>
      <c r="M4752" t="inlineStr">
        <is>
          <t>Electric-Other : SPDT,MANUAL,190VAC COIL,DIN RAIL MOUNT,POLYCARBONATE ENCLOSURE</t>
        </is>
      </c>
      <c r="N4752" t="inlineStr">
        <is>
          <t>EA</t>
        </is>
      </c>
      <c r="O4752" t="n">
        <v>1</v>
      </c>
      <c r="P4752" t="n">
        <v>0</v>
      </c>
      <c r="Q4752" t="n">
        <v>1</v>
      </c>
      <c r="R4752" t="inlineStr">
        <is>
          <t>YES</t>
        </is>
      </c>
      <c r="S4752" t="n">
        <v>2460.15</v>
      </c>
      <c r="T4752" t="n">
        <v>933643.2638</v>
      </c>
      <c r="U4752" t="inlineStr">
        <is>
          <t>MOTORSAVERPLUS/SYMCOM</t>
        </is>
      </c>
      <c r="V4752" t="inlineStr">
        <is>
          <t>777-LR-P2</t>
        </is>
      </c>
      <c r="X4752" t="inlineStr">
        <is>
          <t>01,10,22</t>
        </is>
      </c>
      <c r="Z4752" t="inlineStr">
        <is>
          <t>2CAC</t>
        </is>
      </c>
      <c r="AH4752" s="65" t="n">
        <v>43770</v>
      </c>
      <c r="AJ4752" s="65" t="n">
        <v>44073</v>
      </c>
    </row>
    <row r="4753">
      <c r="A4753" t="inlineStr">
        <is>
          <t>29200000TL</t>
        </is>
      </c>
      <c r="B4753" t="inlineStr">
        <is>
          <t>03483</t>
        </is>
      </c>
      <c r="C4753" t="inlineStr">
        <is>
          <t>EGC007030</t>
        </is>
      </c>
      <c r="D4753" t="inlineStr">
        <is>
          <t>P</t>
        </is>
      </c>
      <c r="E4753" t="inlineStr">
        <is>
          <t>58018233</t>
        </is>
      </c>
      <c r="F4753" t="inlineStr">
        <is>
          <t>58</t>
        </is>
      </c>
      <c r="G4753" t="inlineStr">
        <is>
          <t>EGTL Spares</t>
        </is>
      </c>
      <c r="H4753" t="inlineStr">
        <is>
          <t>Mtce</t>
        </is>
      </c>
      <c r="I4753" t="inlineStr">
        <is>
          <t>51</t>
        </is>
      </c>
      <c r="J4753" t="inlineStr">
        <is>
          <t>51Z</t>
        </is>
      </c>
      <c r="K4753" t="inlineStr">
        <is>
          <t>STARTER: ELECTRIC MOTOR</t>
        </is>
      </c>
      <c r="L4753" t="inlineStr">
        <is>
          <t>BUCKET,NEMA SIZE 1,2POLE,10 HP</t>
        </is>
      </c>
      <c r="M4753" t="inlineStr">
        <is>
          <t>Electric-Other : 110/120VAC COIL,NEMA 1 ENCLOSURE, FREEDOM SERIES, FVNR PLUG-IN UNIT PER DWG.# 1095208010</t>
        </is>
      </c>
      <c r="N4753" t="inlineStr">
        <is>
          <t>EA</t>
        </is>
      </c>
      <c r="O4753" t="n">
        <v>1</v>
      </c>
      <c r="P4753" t="n">
        <v>0</v>
      </c>
      <c r="Q4753" t="n">
        <v>0</v>
      </c>
      <c r="R4753" t="inlineStr">
        <is>
          <t>NO</t>
        </is>
      </c>
      <c r="S4753" t="n">
        <v>6067.3428</v>
      </c>
      <c r="T4753" t="n">
        <v>942440.35</v>
      </c>
      <c r="U4753" t="inlineStr">
        <is>
          <t>POWELL</t>
        </is>
      </c>
      <c r="V4753" t="inlineStr">
        <is>
          <t>104364-02-01-2</t>
        </is>
      </c>
      <c r="X4753" t="inlineStr">
        <is>
          <t>01,10,22</t>
        </is>
      </c>
      <c r="Y4753" t="inlineStr">
        <is>
          <t>1</t>
        </is>
      </c>
      <c r="Z4753" t="inlineStr">
        <is>
          <t>2CAC</t>
        </is>
      </c>
      <c r="AH4753" s="65" t="n">
        <v>41003</v>
      </c>
    </row>
    <row r="4754">
      <c r="A4754" t="inlineStr">
        <is>
          <t>29200000TL</t>
        </is>
      </c>
      <c r="B4754" t="inlineStr">
        <is>
          <t>03483</t>
        </is>
      </c>
      <c r="C4754" t="inlineStr">
        <is>
          <t>EGC007030</t>
        </is>
      </c>
      <c r="D4754" t="inlineStr">
        <is>
          <t>P</t>
        </is>
      </c>
      <c r="E4754" t="inlineStr">
        <is>
          <t>58018234</t>
        </is>
      </c>
      <c r="F4754" t="inlineStr">
        <is>
          <t>58</t>
        </is>
      </c>
      <c r="G4754" t="inlineStr">
        <is>
          <t>EGTL Spares</t>
        </is>
      </c>
      <c r="H4754" t="inlineStr">
        <is>
          <t>Mtce</t>
        </is>
      </c>
      <c r="I4754" t="inlineStr">
        <is>
          <t>51</t>
        </is>
      </c>
      <c r="J4754" t="inlineStr">
        <is>
          <t>51Z</t>
        </is>
      </c>
      <c r="K4754" t="inlineStr">
        <is>
          <t>STARTER: ELECTRIC MOTOR</t>
        </is>
      </c>
      <c r="L4754" t="inlineStr">
        <is>
          <t>BUCKET,NEMA SIZE 2,2POLE,25 HP</t>
        </is>
      </c>
      <c r="M4754" t="inlineStr">
        <is>
          <t>Electric-Other : 110/120VAC COIL,NEMA 1 ENCLOSURE, FREEDOM SERIES, FVNR PLUG-IN UNIT PER DWG.# 1095208010</t>
        </is>
      </c>
      <c r="N4754" t="inlineStr">
        <is>
          <t>EA</t>
        </is>
      </c>
      <c r="O4754" t="n">
        <v>1</v>
      </c>
      <c r="P4754" t="n">
        <v>0</v>
      </c>
      <c r="Q4754" t="n">
        <v>0</v>
      </c>
      <c r="R4754" t="inlineStr">
        <is>
          <t>NO</t>
        </is>
      </c>
      <c r="S4754" t="n">
        <v>6402.4722</v>
      </c>
      <c r="T4754" t="n">
        <v>994496</v>
      </c>
      <c r="U4754" t="inlineStr">
        <is>
          <t>POWELL</t>
        </is>
      </c>
      <c r="V4754" t="inlineStr">
        <is>
          <t>104364-02-01-3</t>
        </is>
      </c>
      <c r="X4754" t="inlineStr">
        <is>
          <t>01,10,22</t>
        </is>
      </c>
      <c r="Y4754" t="inlineStr">
        <is>
          <t>1</t>
        </is>
      </c>
      <c r="Z4754" t="inlineStr">
        <is>
          <t>2CAC</t>
        </is>
      </c>
      <c r="AH4754" s="65" t="n">
        <v>41003</v>
      </c>
    </row>
    <row r="4755">
      <c r="A4755" t="inlineStr">
        <is>
          <t>29200000TL</t>
        </is>
      </c>
      <c r="B4755" t="inlineStr">
        <is>
          <t>03483</t>
        </is>
      </c>
      <c r="C4755" t="inlineStr">
        <is>
          <t>EG1058009</t>
        </is>
      </c>
      <c r="D4755" t="inlineStr">
        <is>
          <t>P</t>
        </is>
      </c>
      <c r="E4755" t="inlineStr">
        <is>
          <t>58018235</t>
        </is>
      </c>
      <c r="F4755" t="inlineStr">
        <is>
          <t>58</t>
        </is>
      </c>
      <c r="G4755" t="inlineStr">
        <is>
          <t>EGTL Spares</t>
        </is>
      </c>
      <c r="H4755" t="inlineStr">
        <is>
          <t>Mtce</t>
        </is>
      </c>
      <c r="I4755" t="inlineStr">
        <is>
          <t>51</t>
        </is>
      </c>
      <c r="J4755" t="inlineStr">
        <is>
          <t>51Z</t>
        </is>
      </c>
      <c r="K4755" t="inlineStr">
        <is>
          <t>STARTER: ELECTRIC MOTOR</t>
        </is>
      </c>
      <c r="L4755" t="inlineStr">
        <is>
          <t>BUCKET,NEMA SIZE 3,2 POLE,40HP</t>
        </is>
      </c>
      <c r="M4755" t="inlineStr">
        <is>
          <t>Electric-Other : 120VAC COIL,NEMA 1 ENCLOSURE, FREEDOM SERIES, FVNR PLUG-IN UNIT PER DWG.# 1095208010</t>
        </is>
      </c>
      <c r="N4755" t="inlineStr">
        <is>
          <t>EA</t>
        </is>
      </c>
      <c r="O4755" t="n">
        <v>1</v>
      </c>
      <c r="P4755" t="n">
        <v>0</v>
      </c>
      <c r="Q4755" t="n">
        <v>0</v>
      </c>
      <c r="R4755" t="inlineStr">
        <is>
          <t>NO</t>
        </is>
      </c>
      <c r="S4755" t="n">
        <v>8181.42</v>
      </c>
      <c r="T4755" t="n">
        <v>1607649.03</v>
      </c>
      <c r="U4755" t="inlineStr">
        <is>
          <t>POWELL</t>
        </is>
      </c>
      <c r="V4755" t="inlineStr">
        <is>
          <t>104364-02-01-4</t>
        </is>
      </c>
      <c r="X4755" t="inlineStr">
        <is>
          <t>01,10,22</t>
        </is>
      </c>
      <c r="Y4755" t="inlineStr">
        <is>
          <t>1</t>
        </is>
      </c>
      <c r="Z4755" t="inlineStr">
        <is>
          <t>2CAC</t>
        </is>
      </c>
      <c r="AH4755" s="65" t="n">
        <v>41003</v>
      </c>
      <c r="AI4755" s="65" t="n">
        <v>42065</v>
      </c>
      <c r="AJ4755" s="65" t="n">
        <v>42183</v>
      </c>
    </row>
    <row r="4756">
      <c r="A4756" t="inlineStr">
        <is>
          <t>29200000TL</t>
        </is>
      </c>
      <c r="B4756" t="inlineStr">
        <is>
          <t>03483</t>
        </is>
      </c>
      <c r="C4756" t="inlineStr">
        <is>
          <t>EGC007030</t>
        </is>
      </c>
      <c r="D4756" t="inlineStr">
        <is>
          <t>P</t>
        </is>
      </c>
      <c r="E4756" t="inlineStr">
        <is>
          <t>58018236</t>
        </is>
      </c>
      <c r="F4756" t="inlineStr">
        <is>
          <t>58</t>
        </is>
      </c>
      <c r="G4756" t="inlineStr">
        <is>
          <t>EGTL Spares</t>
        </is>
      </c>
      <c r="H4756" t="inlineStr">
        <is>
          <t>Mtce</t>
        </is>
      </c>
      <c r="I4756" t="inlineStr">
        <is>
          <t>51</t>
        </is>
      </c>
      <c r="J4756" t="inlineStr">
        <is>
          <t>51Z</t>
        </is>
      </c>
      <c r="K4756" t="inlineStr">
        <is>
          <t>STARTER: ELECTRIC MOTOR</t>
        </is>
      </c>
      <c r="L4756" t="inlineStr">
        <is>
          <t>BUCKET,NEMA SIZE 4,2POLE,100HP</t>
        </is>
      </c>
      <c r="M4756" t="inlineStr">
        <is>
          <t>Electric-Other : 110/120VAC COIL,NEMA 1 ENCLOSURE, FREEDOM SERIES, FVNR PLUG-IN UNIT PER DWG.# 1095208016</t>
        </is>
      </c>
      <c r="N4756" t="inlineStr">
        <is>
          <t>EA</t>
        </is>
      </c>
      <c r="O4756" t="n">
        <v>1</v>
      </c>
      <c r="P4756" t="n">
        <v>0</v>
      </c>
      <c r="Q4756" t="n">
        <v>0</v>
      </c>
      <c r="R4756" t="inlineStr">
        <is>
          <t>NO</t>
        </is>
      </c>
      <c r="S4756" t="n">
        <v>11109.2896</v>
      </c>
      <c r="T4756" t="n">
        <v>1725605.95</v>
      </c>
      <c r="U4756" t="inlineStr">
        <is>
          <t>POWELL</t>
        </is>
      </c>
      <c r="V4756" t="inlineStr">
        <is>
          <t>104364-02-01-5</t>
        </is>
      </c>
      <c r="X4756" t="inlineStr">
        <is>
          <t>01,10,22</t>
        </is>
      </c>
      <c r="Y4756" t="inlineStr">
        <is>
          <t>1</t>
        </is>
      </c>
      <c r="Z4756" t="inlineStr">
        <is>
          <t>2CAC</t>
        </is>
      </c>
      <c r="AH4756" s="65" t="n">
        <v>41003</v>
      </c>
    </row>
    <row r="4757">
      <c r="A4757" t="inlineStr">
        <is>
          <t>29200000TL</t>
        </is>
      </c>
      <c r="B4757" t="inlineStr">
        <is>
          <t>03483</t>
        </is>
      </c>
      <c r="C4757" t="inlineStr">
        <is>
          <t>EGC007030</t>
        </is>
      </c>
      <c r="D4757" t="inlineStr">
        <is>
          <t>P</t>
        </is>
      </c>
      <c r="E4757" t="inlineStr">
        <is>
          <t>58018237</t>
        </is>
      </c>
      <c r="F4757" t="inlineStr">
        <is>
          <t>58</t>
        </is>
      </c>
      <c r="G4757" t="inlineStr">
        <is>
          <t>EGTL Spares</t>
        </is>
      </c>
      <c r="H4757" t="inlineStr">
        <is>
          <t>Mtce</t>
        </is>
      </c>
      <c r="I4757" t="inlineStr">
        <is>
          <t>51</t>
        </is>
      </c>
      <c r="J4757" t="inlineStr">
        <is>
          <t>51Z</t>
        </is>
      </c>
      <c r="K4757" t="inlineStr">
        <is>
          <t>STARTER: ELECTRIC MOTOR</t>
        </is>
      </c>
      <c r="L4757" t="inlineStr">
        <is>
          <t>BUCKET,NEMA SIZE 5,200 HP</t>
        </is>
      </c>
      <c r="M4757" t="inlineStr">
        <is>
          <t>Electric-Other : &amp;quot;FREEDOM SERIES SIZE 5 STARTER BUCKET-200 HP FVNR PLUG IN UNIT10952-8/9/10/11/12/26 , CUTLER HAMMER PART NO COULD BE 104364-02-01-6&amp;quot;</t>
        </is>
      </c>
      <c r="N4757" t="inlineStr">
        <is>
          <t>EA</t>
        </is>
      </c>
      <c r="O4757" t="n">
        <v>1</v>
      </c>
      <c r="P4757" t="n">
        <v>0</v>
      </c>
      <c r="Q4757" t="n">
        <v>0</v>
      </c>
      <c r="R4757" t="inlineStr">
        <is>
          <t>NO</t>
        </is>
      </c>
      <c r="S4757" t="n">
        <v>15606.0259</v>
      </c>
      <c r="T4757" t="n">
        <v>2424084</v>
      </c>
      <c r="U4757" t="inlineStr">
        <is>
          <t>POWELL</t>
        </is>
      </c>
      <c r="V4757" t="inlineStr">
        <is>
          <t>104364-02-01-6</t>
        </is>
      </c>
      <c r="X4757" t="inlineStr">
        <is>
          <t>01,10,22</t>
        </is>
      </c>
      <c r="Y4757" t="inlineStr">
        <is>
          <t>1</t>
        </is>
      </c>
      <c r="Z4757" t="inlineStr">
        <is>
          <t>2CAC</t>
        </is>
      </c>
      <c r="AH4757" s="65" t="n">
        <v>41003</v>
      </c>
    </row>
    <row r="4758">
      <c r="A4758" t="inlineStr">
        <is>
          <t>29200000TL</t>
        </is>
      </c>
      <c r="B4758" t="inlineStr">
        <is>
          <t>03483</t>
        </is>
      </c>
      <c r="C4758" t="inlineStr">
        <is>
          <t>EGC022004</t>
        </is>
      </c>
      <c r="D4758" t="inlineStr">
        <is>
          <t>P</t>
        </is>
      </c>
      <c r="E4758" t="inlineStr">
        <is>
          <t>58018238</t>
        </is>
      </c>
      <c r="F4758" t="inlineStr">
        <is>
          <t>58</t>
        </is>
      </c>
      <c r="G4758" t="inlineStr">
        <is>
          <t>EGTL Spares</t>
        </is>
      </c>
      <c r="H4758" t="inlineStr">
        <is>
          <t>Mtce</t>
        </is>
      </c>
      <c r="I4758" t="inlineStr">
        <is>
          <t>28</t>
        </is>
      </c>
      <c r="J4758" t="inlineStr">
        <is>
          <t>28E</t>
        </is>
      </c>
      <c r="K4758" t="inlineStr">
        <is>
          <t>DETECTOR:IONIZATION SMOKE</t>
        </is>
      </c>
      <c r="L4758" t="inlineStr">
        <is>
          <t>DETECTOR,24VDC,PLASTIC,5-FAP-1</t>
        </is>
      </c>
      <c r="M4758" t="inlineStr">
        <is>
          <t>Fire and Gas Control Systems : SIEMENS</t>
        </is>
      </c>
      <c r="N4758" t="inlineStr">
        <is>
          <t>EA</t>
        </is>
      </c>
      <c r="O4758" t="n">
        <v>1</v>
      </c>
      <c r="P4758" t="n">
        <v>0</v>
      </c>
      <c r="Q4758" t="n">
        <v>0</v>
      </c>
      <c r="R4758" t="inlineStr">
        <is>
          <t>NO</t>
        </is>
      </c>
      <c r="S4758" t="n">
        <v>74.7364</v>
      </c>
      <c r="T4758" t="n">
        <v>31078</v>
      </c>
      <c r="U4758" t="inlineStr">
        <is>
          <t>POWELL</t>
        </is>
      </c>
      <c r="V4758" t="inlineStr">
        <is>
          <t>DI-3</t>
        </is>
      </c>
      <c r="X4758" t="inlineStr">
        <is>
          <t>00</t>
        </is>
      </c>
      <c r="Y4758" t="inlineStr">
        <is>
          <t>1</t>
        </is>
      </c>
      <c r="Z4758" t="inlineStr">
        <is>
          <t>2CAC</t>
        </is>
      </c>
      <c r="AC4758" t="inlineStr">
        <is>
          <t>10952-03-001</t>
        </is>
      </c>
      <c r="AH4758" s="65" t="n">
        <v>41003</v>
      </c>
      <c r="AI4758" s="65" t="n">
        <v>44684</v>
      </c>
    </row>
    <row r="4759">
      <c r="A4759" t="inlineStr">
        <is>
          <t>29200000TL</t>
        </is>
      </c>
      <c r="B4759" t="inlineStr">
        <is>
          <t>03483</t>
        </is>
      </c>
      <c r="C4759" t="inlineStr">
        <is>
          <t>EGC004015</t>
        </is>
      </c>
      <c r="D4759" t="inlineStr">
        <is>
          <t>P</t>
        </is>
      </c>
      <c r="E4759" t="inlineStr">
        <is>
          <t>58018243</t>
        </is>
      </c>
      <c r="F4759" t="inlineStr">
        <is>
          <t>58</t>
        </is>
      </c>
      <c r="G4759" t="inlineStr">
        <is>
          <t>EGTL Spares</t>
        </is>
      </c>
      <c r="H4759" t="inlineStr">
        <is>
          <t>Mtce</t>
        </is>
      </c>
      <c r="I4759" t="inlineStr">
        <is>
          <t>28</t>
        </is>
      </c>
      <c r="J4759" t="inlineStr">
        <is>
          <t>28E</t>
        </is>
      </c>
      <c r="K4759" t="inlineStr">
        <is>
          <t>SENSOR:GMI COMBUSTIBLE GAS</t>
        </is>
      </c>
      <c r="L4759" t="inlineStr">
        <is>
          <t>-20 TO 70 DEG C RANGE</t>
        </is>
      </c>
      <c r="M4759" t="inlineStr">
        <is>
          <t>115VAC 50/60HZ, ELECTRONIC, 5-FAP-1</t>
        </is>
      </c>
      <c r="N4759" t="inlineStr">
        <is>
          <t>EA</t>
        </is>
      </c>
      <c r="O4759" t="n">
        <v>1</v>
      </c>
      <c r="P4759" t="n">
        <v>0</v>
      </c>
      <c r="Q4759" t="n">
        <v>0</v>
      </c>
      <c r="R4759" t="inlineStr">
        <is>
          <t>NO</t>
        </is>
      </c>
      <c r="S4759" t="n">
        <v>4929.9036</v>
      </c>
      <c r="T4759" t="n">
        <v>765761.92</v>
      </c>
      <c r="U4759" t="inlineStr">
        <is>
          <t>POWELL</t>
        </is>
      </c>
      <c r="V4759" t="inlineStr">
        <is>
          <t>S400C-2-0-0-1</t>
        </is>
      </c>
      <c r="X4759" t="inlineStr">
        <is>
          <t>01,22</t>
        </is>
      </c>
      <c r="Y4759" t="inlineStr">
        <is>
          <t>1</t>
        </is>
      </c>
      <c r="AA4759" t="inlineStr">
        <is>
          <t>1CCC</t>
        </is>
      </c>
      <c r="AC4759" t="inlineStr">
        <is>
          <t>10952-03-001</t>
        </is>
      </c>
      <c r="AH4759" s="65" t="n">
        <v>41003</v>
      </c>
    </row>
    <row r="4760">
      <c r="A4760" t="inlineStr">
        <is>
          <t>29200000TL</t>
        </is>
      </c>
      <c r="B4760" t="inlineStr">
        <is>
          <t>03483</t>
        </is>
      </c>
      <c r="C4760" t="inlineStr">
        <is>
          <t>EG1028013</t>
        </is>
      </c>
      <c r="D4760" t="inlineStr">
        <is>
          <t>P</t>
        </is>
      </c>
      <c r="E4760" t="inlineStr">
        <is>
          <t>58018357</t>
        </is>
      </c>
      <c r="F4760" t="inlineStr">
        <is>
          <t>58</t>
        </is>
      </c>
      <c r="G4760" t="inlineStr">
        <is>
          <t>EGTL Spares</t>
        </is>
      </c>
      <c r="H4760" t="inlineStr">
        <is>
          <t>Mtce</t>
        </is>
      </c>
      <c r="I4760" t="inlineStr">
        <is>
          <t>51</t>
        </is>
      </c>
      <c r="J4760" t="inlineStr">
        <is>
          <t>51B</t>
        </is>
      </c>
      <c r="K4760" t="inlineStr">
        <is>
          <t>LAMP:LIGHT,WHITE,ELECTRICAL</t>
        </is>
      </c>
      <c r="L4760" t="inlineStr">
        <is>
          <t>FOR DRIVE/TRAIL AXLE</t>
        </is>
      </c>
      <c r="M4760" t="inlineStr">
        <is>
          <t>Electric Components - Lighting : FOR 2.3 &amp; 3.7 TON FOLK LIFTS</t>
        </is>
      </c>
      <c r="N4760" t="inlineStr">
        <is>
          <t>UN</t>
        </is>
      </c>
      <c r="O4760" t="n">
        <v>10</v>
      </c>
      <c r="P4760" t="n">
        <v>0</v>
      </c>
      <c r="Q4760" t="n">
        <v>0</v>
      </c>
      <c r="R4760" t="inlineStr">
        <is>
          <t>NO</t>
        </is>
      </c>
      <c r="S4760" t="n">
        <v>6.9085</v>
      </c>
      <c r="T4760" t="n">
        <v>1073.088</v>
      </c>
      <c r="U4760" t="inlineStr">
        <is>
          <t>YALE</t>
        </is>
      </c>
      <c r="V4760" t="inlineStr">
        <is>
          <t>580083421</t>
        </is>
      </c>
      <c r="X4760" t="inlineStr">
        <is>
          <t>00</t>
        </is>
      </c>
      <c r="Y4760" t="inlineStr">
        <is>
          <t>1</t>
        </is>
      </c>
      <c r="Z4760" t="inlineStr">
        <is>
          <t>3XAC</t>
        </is>
      </c>
      <c r="AC4760" t="inlineStr">
        <is>
          <t>SEE MAITENANCE MANUAL</t>
        </is>
      </c>
      <c r="AH4760" s="65" t="n">
        <v>41003</v>
      </c>
    </row>
    <row r="4761">
      <c r="A4761" t="inlineStr">
        <is>
          <t>29200000TL</t>
        </is>
      </c>
      <c r="B4761" t="inlineStr">
        <is>
          <t>03483</t>
        </is>
      </c>
      <c r="C4761" t="inlineStr">
        <is>
          <t>EGC011027</t>
        </is>
      </c>
      <c r="D4761" t="inlineStr">
        <is>
          <t>P</t>
        </is>
      </c>
      <c r="E4761" t="inlineStr">
        <is>
          <t>58018368</t>
        </is>
      </c>
      <c r="F4761" t="inlineStr">
        <is>
          <t>58</t>
        </is>
      </c>
      <c r="G4761" t="inlineStr">
        <is>
          <t>EGTL Spares</t>
        </is>
      </c>
      <c r="H4761" t="inlineStr">
        <is>
          <t>Mtce</t>
        </is>
      </c>
      <c r="I4761" t="inlineStr">
        <is>
          <t>54</t>
        </is>
      </c>
      <c r="J4761" t="inlineStr">
        <is>
          <t>54A</t>
        </is>
      </c>
      <c r="K4761" t="inlineStr">
        <is>
          <t>GASKET:SPIRAL WOUND,2 IN PIPE</t>
        </is>
      </c>
      <c r="L4761" t="inlineStr">
        <is>
          <t>150 LB RF,304 SS INNER RING</t>
        </is>
      </c>
      <c r="M4761" t="inlineStr">
        <is>
          <t>Gaskets : CS OUTER RING,GRAPHITE FILLER,304 SS WINDING,FLEXITALLIC LSI,3 MM,RF, OR EQUAL, 130-VD-117/217, 105-VD-002A, 105-VD-002B, 5105-V-002, SHT 2, EGTL1-GSM-VES-DD-050002, BOLTS, NUTS AND GASKETS</t>
        </is>
      </c>
      <c r="N4761" t="inlineStr">
        <is>
          <t>EA</t>
        </is>
      </c>
      <c r="O4761" t="n">
        <v>2</v>
      </c>
      <c r="P4761" t="n">
        <v>0</v>
      </c>
      <c r="Q4761" t="n">
        <v>0</v>
      </c>
      <c r="R4761" t="inlineStr">
        <is>
          <t>NO</t>
        </is>
      </c>
      <c r="S4761" t="n">
        <v>31</v>
      </c>
      <c r="T4761" t="n">
        <v>9499.950000000001</v>
      </c>
      <c r="U4761" t="inlineStr">
        <is>
          <t>FLEXITALLIC</t>
        </is>
      </c>
      <c r="X4761" t="inlineStr">
        <is>
          <t>01,22</t>
        </is>
      </c>
      <c r="Y4761" t="inlineStr">
        <is>
          <t>1</t>
        </is>
      </c>
      <c r="Z4761" t="inlineStr">
        <is>
          <t>2BBB</t>
        </is>
      </c>
      <c r="AH4761" s="65" t="n">
        <v>41257</v>
      </c>
      <c r="AI4761" s="65" t="n">
        <v>45913</v>
      </c>
      <c r="AJ4761" s="65" t="n">
        <v>41705</v>
      </c>
      <c r="AK4761" t="n">
        <v>-4</v>
      </c>
      <c r="AL4761" t="n">
        <v>1</v>
      </c>
    </row>
    <row r="4762">
      <c r="A4762" t="inlineStr">
        <is>
          <t>29200000TL</t>
        </is>
      </c>
      <c r="B4762" t="inlineStr">
        <is>
          <t>03483</t>
        </is>
      </c>
      <c r="C4762" t="inlineStr">
        <is>
          <t>EGC017016</t>
        </is>
      </c>
      <c r="D4762" t="inlineStr">
        <is>
          <t>P</t>
        </is>
      </c>
      <c r="E4762" t="inlineStr">
        <is>
          <t>58018382</t>
        </is>
      </c>
      <c r="F4762" t="inlineStr">
        <is>
          <t>58</t>
        </is>
      </c>
      <c r="G4762" t="inlineStr">
        <is>
          <t>EGTL Spares</t>
        </is>
      </c>
      <c r="H4762" t="inlineStr">
        <is>
          <t>Mtce</t>
        </is>
      </c>
      <c r="I4762" t="inlineStr">
        <is>
          <t>54</t>
        </is>
      </c>
      <c r="J4762" t="inlineStr">
        <is>
          <t>54A</t>
        </is>
      </c>
      <c r="K4762" t="inlineStr">
        <is>
          <t>GASKET:FLANGE NON-SPIRAL,4 IN</t>
        </is>
      </c>
      <c r="L4762" t="inlineStr">
        <is>
          <t>150LB,316 SS/FLEXIBLE GRAPHITE</t>
        </is>
      </c>
      <c r="M4762" t="inlineStr">
        <is>
          <t>Gaskets : &amp;quot;KAMMPROFILE,123.8 MM ID,174.6 MM OD,4 MM THK, FLEXPRO TYPE ZA OR EQUAL, 3MM TYPE , 172-VD-028, BOLTS, NUTS AND GASKETS&amp;quot;</t>
        </is>
      </c>
      <c r="N4762" t="inlineStr">
        <is>
          <t>EA</t>
        </is>
      </c>
      <c r="O4762" t="n">
        <v>8</v>
      </c>
      <c r="P4762" t="n">
        <v>0</v>
      </c>
      <c r="Q4762" t="n">
        <v>0</v>
      </c>
      <c r="R4762" t="inlineStr">
        <is>
          <t>NO</t>
        </is>
      </c>
      <c r="S4762" t="n">
        <v>70.01049999999999</v>
      </c>
      <c r="T4762" t="n">
        <v>21368.0825</v>
      </c>
      <c r="U4762" t="inlineStr">
        <is>
          <t>FLEXITALLIC</t>
        </is>
      </c>
      <c r="X4762" t="inlineStr">
        <is>
          <t>01,22</t>
        </is>
      </c>
      <c r="Y4762" t="inlineStr">
        <is>
          <t>1</t>
        </is>
      </c>
      <c r="Z4762" t="inlineStr">
        <is>
          <t>3CAB</t>
        </is>
      </c>
      <c r="AH4762" s="65" t="n">
        <v>41257</v>
      </c>
      <c r="AI4762" s="65" t="n">
        <v>42845</v>
      </c>
      <c r="AJ4762" s="65" t="n">
        <v>43048</v>
      </c>
    </row>
    <row r="4763">
      <c r="A4763" t="inlineStr">
        <is>
          <t>29200000TL</t>
        </is>
      </c>
      <c r="B4763" t="inlineStr">
        <is>
          <t>03483</t>
        </is>
      </c>
      <c r="C4763" t="inlineStr">
        <is>
          <t>EGC002029</t>
        </is>
      </c>
      <c r="D4763" t="inlineStr">
        <is>
          <t>P</t>
        </is>
      </c>
      <c r="E4763" t="inlineStr">
        <is>
          <t>58018406</t>
        </is>
      </c>
      <c r="F4763" t="inlineStr">
        <is>
          <t>58</t>
        </is>
      </c>
      <c r="G4763" t="inlineStr">
        <is>
          <t>EGTL Spares</t>
        </is>
      </c>
      <c r="H4763" t="inlineStr">
        <is>
          <t>Mtce</t>
        </is>
      </c>
      <c r="I4763" t="inlineStr">
        <is>
          <t>66</t>
        </is>
      </c>
      <c r="J4763" t="inlineStr">
        <is>
          <t>66Q</t>
        </is>
      </c>
      <c r="K4763" t="inlineStr">
        <is>
          <t>VALVE: GATE 3/4 IN</t>
        </is>
      </c>
      <c r="L4763" t="inlineStr">
        <is>
          <t>1500 LB, RTJ FLG</t>
        </is>
      </c>
      <c r="M4763" t="inlineStr">
        <is>
          <t>Valve - Gate : GFFJAB, F304H SS ASTM A182 (UNS S30409) BODY, SOLID WEDGE, HANDWHEEL OPERATED, WELDED BONNET, OS&amp;Y, API-602, MFRS PACKING FOR 482C T0 677CQA Code 02, 04, 05, 07, 23, 27.</t>
        </is>
      </c>
      <c r="N4763" t="inlineStr">
        <is>
          <t>EA</t>
        </is>
      </c>
      <c r="O4763" t="n">
        <v>10</v>
      </c>
      <c r="P4763" t="n">
        <v>0</v>
      </c>
      <c r="Q4763" t="n">
        <v>0</v>
      </c>
      <c r="R4763" t="inlineStr">
        <is>
          <t>NO</t>
        </is>
      </c>
      <c r="S4763" t="n">
        <v>5802.72</v>
      </c>
      <c r="T4763" t="n">
        <v>1141278.9696</v>
      </c>
      <c r="U4763" t="inlineStr">
        <is>
          <t>SWI</t>
        </is>
      </c>
      <c r="V4763" t="inlineStr">
        <is>
          <t>AAH-22ZZ-TB1A</t>
        </is>
      </c>
      <c r="X4763" t="inlineStr">
        <is>
          <t>00</t>
        </is>
      </c>
      <c r="Z4763" t="inlineStr">
        <is>
          <t>2CAC</t>
        </is>
      </c>
      <c r="AC4763" t="inlineStr">
        <is>
          <t>580</t>
        </is>
      </c>
      <c r="AH4763" s="65" t="n">
        <v>40915</v>
      </c>
      <c r="AI4763" s="65" t="n">
        <v>41946</v>
      </c>
      <c r="AJ4763" s="65" t="n">
        <v>41964</v>
      </c>
    </row>
    <row r="4764">
      <c r="A4764" t="inlineStr">
        <is>
          <t>29200000TL</t>
        </is>
      </c>
      <c r="B4764" t="inlineStr">
        <is>
          <t>03483</t>
        </is>
      </c>
      <c r="C4764" t="inlineStr">
        <is>
          <t>EG1051057</t>
        </is>
      </c>
      <c r="D4764" t="inlineStr">
        <is>
          <t>P</t>
        </is>
      </c>
      <c r="E4764" t="inlineStr">
        <is>
          <t>58018439</t>
        </is>
      </c>
      <c r="F4764" t="inlineStr">
        <is>
          <t>58</t>
        </is>
      </c>
      <c r="G4764" t="inlineStr">
        <is>
          <t>EGTL Spares</t>
        </is>
      </c>
      <c r="H4764" t="inlineStr">
        <is>
          <t>Mtce</t>
        </is>
      </c>
      <c r="I4764" t="inlineStr">
        <is>
          <t>66</t>
        </is>
      </c>
      <c r="J4764" t="inlineStr">
        <is>
          <t>66Q</t>
        </is>
      </c>
      <c r="K4764" t="inlineStr">
        <is>
          <t>VALVE: GATE 1 IN</t>
        </is>
      </c>
      <c r="L4764" t="inlineStr">
        <is>
          <t>300 LB, RF FLG, CR-MO</t>
        </is>
      </c>
      <c r="M4764" t="inlineStr">
        <is>
          <t>Valve - Gate : ASTM A182 GR F11 CL 2 BODY, COMBINATION NO 12 TRIM, SOLID WEDGE, HANDWHEEL OPERATED, FLEXIBLE GRAPHITE PACKING WITH CORROSION INHIBITOR, BB, OS&amp;Y, API-602, IMPACT TESTED 25MM THK</t>
        </is>
      </c>
      <c r="N4764" t="inlineStr">
        <is>
          <t>EA</t>
        </is>
      </c>
      <c r="O4764" t="n">
        <v>12</v>
      </c>
      <c r="P4764" t="n">
        <v>0</v>
      </c>
      <c r="Q4764" t="n">
        <v>0</v>
      </c>
      <c r="R4764" t="inlineStr">
        <is>
          <t>NO</t>
        </is>
      </c>
      <c r="S4764" t="n">
        <v>6445.8115</v>
      </c>
      <c r="T4764" t="n">
        <v>1217532.0021</v>
      </c>
      <c r="U4764" t="inlineStr">
        <is>
          <t>SWI</t>
        </is>
      </c>
      <c r="V4764" t="inlineStr">
        <is>
          <t>AAD-17AM-RA1A</t>
        </is>
      </c>
      <c r="X4764" t="inlineStr">
        <is>
          <t>00</t>
        </is>
      </c>
      <c r="Z4764" t="inlineStr">
        <is>
          <t>2CAC</t>
        </is>
      </c>
      <c r="AC4764" t="inlineStr">
        <is>
          <t>506</t>
        </is>
      </c>
      <c r="AH4764" s="65" t="n">
        <v>40915</v>
      </c>
      <c r="AJ4764" s="65" t="n">
        <v>42018</v>
      </c>
    </row>
    <row r="4765">
      <c r="A4765" t="inlineStr">
        <is>
          <t>29200000TL</t>
        </is>
      </c>
      <c r="B4765" t="inlineStr">
        <is>
          <t>03483</t>
        </is>
      </c>
      <c r="C4765" t="inlineStr">
        <is>
          <t>EG1029016</t>
        </is>
      </c>
      <c r="D4765" t="inlineStr">
        <is>
          <t>P</t>
        </is>
      </c>
      <c r="E4765" t="inlineStr">
        <is>
          <t>58018447</t>
        </is>
      </c>
      <c r="F4765" t="inlineStr">
        <is>
          <t>58</t>
        </is>
      </c>
      <c r="G4765" t="inlineStr">
        <is>
          <t>EGTL Spares</t>
        </is>
      </c>
      <c r="H4765" t="inlineStr">
        <is>
          <t>Mtce</t>
        </is>
      </c>
      <c r="I4765" t="inlineStr">
        <is>
          <t>66</t>
        </is>
      </c>
      <c r="J4765" t="inlineStr">
        <is>
          <t>66Q</t>
        </is>
      </c>
      <c r="K4765" t="inlineStr">
        <is>
          <t>VALVE: GATE 3/4 IN</t>
        </is>
      </c>
      <c r="L4765" t="inlineStr">
        <is>
          <t>1500 LB, RTJ FLG</t>
        </is>
      </c>
      <c r="M4765" t="inlineStr">
        <is>
          <t>Valve - Gate : INCONEL 625 ASTM B564 (UNS N06625) BODY, INCONEL STEM, WEDGE &amp; SEAT, SOLID WEDGE, HANDWHEEL OPERATED,WELDED BONNET, OS&amp;Y, API-602, MFRS PACKING FOR 482C T0 677C, GFMJAF</t>
        </is>
      </c>
      <c r="N4765" t="inlineStr">
        <is>
          <t>EA</t>
        </is>
      </c>
      <c r="O4765" t="n">
        <v>11</v>
      </c>
      <c r="P4765" t="n">
        <v>5</v>
      </c>
      <c r="Q4765" t="n">
        <v>10</v>
      </c>
      <c r="R4765" t="inlineStr">
        <is>
          <t>NO</t>
        </is>
      </c>
      <c r="S4765" t="n">
        <v>24279.51</v>
      </c>
      <c r="T4765" t="n">
        <v>4615087.66</v>
      </c>
      <c r="U4765" t="inlineStr">
        <is>
          <t>SWI</t>
        </is>
      </c>
      <c r="V4765" t="inlineStr">
        <is>
          <t>AAH-99ZZ-TB1Z</t>
        </is>
      </c>
      <c r="X4765" t="inlineStr">
        <is>
          <t>01A, 02, 04, 05, 07</t>
        </is>
      </c>
      <c r="Z4765" t="inlineStr">
        <is>
          <t>2CAC</t>
        </is>
      </c>
      <c r="AC4765" t="inlineStr">
        <is>
          <t>424</t>
        </is>
      </c>
      <c r="AH4765" s="65" t="n">
        <v>40915</v>
      </c>
      <c r="AI4765" s="65" t="n">
        <v>42463</v>
      </c>
      <c r="AJ4765" s="65" t="n">
        <v>41943</v>
      </c>
    </row>
    <row r="4766">
      <c r="A4766" t="inlineStr">
        <is>
          <t>29200000TL</t>
        </is>
      </c>
      <c r="B4766" t="inlineStr">
        <is>
          <t>03483</t>
        </is>
      </c>
      <c r="C4766" t="inlineStr">
        <is>
          <t>EG3001036</t>
        </is>
      </c>
      <c r="D4766" t="inlineStr">
        <is>
          <t>S</t>
        </is>
      </c>
      <c r="E4766" t="inlineStr">
        <is>
          <t>58018448</t>
        </is>
      </c>
      <c r="F4766" t="inlineStr">
        <is>
          <t>58</t>
        </is>
      </c>
      <c r="G4766" t="inlineStr">
        <is>
          <t>EGTL Spares</t>
        </is>
      </c>
      <c r="H4766" t="inlineStr">
        <is>
          <t>Mtce</t>
        </is>
      </c>
      <c r="I4766" t="inlineStr">
        <is>
          <t>66</t>
        </is>
      </c>
      <c r="J4766" t="inlineStr">
        <is>
          <t>66Q</t>
        </is>
      </c>
      <c r="K4766" t="inlineStr">
        <is>
          <t>VALVE: GATE 1 IN</t>
        </is>
      </c>
      <c r="L4766" t="inlineStr">
        <is>
          <t>600 LB, RF FLG</t>
        </is>
      </c>
      <c r="M4766" t="inlineStr">
        <is>
          <t>Valve - Gate : MONEL ASTM B564 (UNS N04400) BODY, COMBINATION NO 11 TRIM, FULL PORT, SOLID WEDGE, HANDWHEEL OPERATED, BOLTED BONNET, OS&amp;Y, API-602, MFRS PACKING FOR GASEOUS OXYGEN UP TO 430C; OXYGEN SERVICE, GDMJAH,QA Code 02, 04, 05, 07, 23, 27.</t>
        </is>
      </c>
      <c r="N4766" t="inlineStr">
        <is>
          <t>EA</t>
        </is>
      </c>
      <c r="O4766" t="n">
        <v>18</v>
      </c>
      <c r="P4766" t="n">
        <v>0</v>
      </c>
      <c r="Q4766" t="n">
        <v>0</v>
      </c>
      <c r="R4766" t="inlineStr">
        <is>
          <t>NO</t>
        </is>
      </c>
      <c r="S4766" t="n">
        <v>23514.7411</v>
      </c>
      <c r="T4766" t="n">
        <v>4606431.98</v>
      </c>
      <c r="U4766" t="inlineStr">
        <is>
          <t>SWI</t>
        </is>
      </c>
      <c r="V4766" t="inlineStr">
        <is>
          <t>AAE-33BD-RA2E</t>
        </is>
      </c>
      <c r="X4766" t="inlineStr">
        <is>
          <t>00</t>
        </is>
      </c>
      <c r="Z4766" t="inlineStr">
        <is>
          <t>2CAC</t>
        </is>
      </c>
      <c r="AC4766" t="inlineStr">
        <is>
          <t>424</t>
        </is>
      </c>
      <c r="AH4766" s="65" t="n">
        <v>40915</v>
      </c>
      <c r="AI4766" s="65" t="n">
        <v>42463</v>
      </c>
      <c r="AJ4766" s="65" t="n">
        <v>42018</v>
      </c>
    </row>
    <row r="4767">
      <c r="A4767" t="inlineStr">
        <is>
          <t>29200000TL</t>
        </is>
      </c>
      <c r="B4767" t="inlineStr">
        <is>
          <t>03483</t>
        </is>
      </c>
      <c r="C4767" t="inlineStr">
        <is>
          <t>EG1025010</t>
        </is>
      </c>
      <c r="D4767" t="inlineStr">
        <is>
          <t>P</t>
        </is>
      </c>
      <c r="E4767" t="inlineStr">
        <is>
          <t>58018480</t>
        </is>
      </c>
      <c r="F4767" t="inlineStr">
        <is>
          <t>58</t>
        </is>
      </c>
      <c r="G4767" t="inlineStr">
        <is>
          <t>EGTL Spares</t>
        </is>
      </c>
      <c r="H4767" t="inlineStr">
        <is>
          <t>Mtce</t>
        </is>
      </c>
      <c r="I4767" t="inlineStr">
        <is>
          <t>71</t>
        </is>
      </c>
      <c r="J4767" t="inlineStr">
        <is>
          <t>71B</t>
        </is>
      </c>
      <c r="K4767" t="inlineStr">
        <is>
          <t>FILTER: OIL,12MM X 12MM</t>
        </is>
      </c>
      <c r="L4767" t="inlineStr">
        <is>
          <t>PAPER ELEMENT</t>
        </is>
      </c>
      <c r="M4767" t="inlineStr">
        <is>
          <t>Compressor - Rotary or Screw - Parts :  10 MICRON,METAL HSG, ADDITIONAL INFORMATION:DUETZ ENGINE, DUETZ ENGINE</t>
        </is>
      </c>
      <c r="N4767" t="inlineStr">
        <is>
          <t>EA</t>
        </is>
      </c>
      <c r="O4767" t="n">
        <v>2</v>
      </c>
      <c r="P4767" t="n">
        <v>0</v>
      </c>
      <c r="Q4767" t="n">
        <v>0</v>
      </c>
      <c r="R4767" t="inlineStr">
        <is>
          <t>NO</t>
        </is>
      </c>
      <c r="S4767" t="n">
        <v>78</v>
      </c>
      <c r="T4767" t="n">
        <v>23829</v>
      </c>
      <c r="U4767" t="inlineStr">
        <is>
          <t>AIRDYNE</t>
        </is>
      </c>
      <c r="V4767" t="inlineStr">
        <is>
          <t>FH44160</t>
        </is>
      </c>
      <c r="X4767" t="inlineStr">
        <is>
          <t>00</t>
        </is>
      </c>
      <c r="Y4767" t="inlineStr">
        <is>
          <t>1</t>
        </is>
      </c>
      <c r="AH4767" s="65" t="n">
        <v>41514</v>
      </c>
      <c r="AI4767" s="65" t="n">
        <v>42669</v>
      </c>
      <c r="AJ4767" s="65" t="n">
        <v>42767</v>
      </c>
    </row>
    <row r="4768">
      <c r="A4768" t="inlineStr">
        <is>
          <t>29200000TL</t>
        </is>
      </c>
      <c r="B4768" t="inlineStr">
        <is>
          <t>03483</t>
        </is>
      </c>
      <c r="C4768" t="inlineStr">
        <is>
          <t>EGC033023</t>
        </is>
      </c>
      <c r="D4768" t="inlineStr">
        <is>
          <t>P</t>
        </is>
      </c>
      <c r="E4768" t="inlineStr">
        <is>
          <t>58018532</t>
        </is>
      </c>
      <c r="F4768" t="inlineStr">
        <is>
          <t>58</t>
        </is>
      </c>
      <c r="G4768" t="inlineStr">
        <is>
          <t>EGTL Spares</t>
        </is>
      </c>
      <c r="H4768" t="inlineStr">
        <is>
          <t>Mtce</t>
        </is>
      </c>
      <c r="I4768" t="inlineStr">
        <is>
          <t>28</t>
        </is>
      </c>
      <c r="J4768" t="inlineStr">
        <is>
          <t>28E</t>
        </is>
      </c>
      <c r="K4768" t="inlineStr">
        <is>
          <t>TUBE:XENON,15 JOULES,GLASS</t>
        </is>
      </c>
      <c r="L4768" t="inlineStr">
        <is>
          <t>FIRE &amp; GAS DETECTION EQUIPMENT</t>
        </is>
      </c>
      <c r="M4768" t="inlineStr">
        <is>
          <t>Fire and Gas Control Systems : &amp;quot;XENON, MISC SEE CHART I, SEE CHART J, CROSS REF DWG  EGTL1-DTI-INS-DS-000006 , EGTL1-DTI-INS-DS-000007 , EGTL1-DTI-INS-DS-000008,&amp;quot;</t>
        </is>
      </c>
      <c r="N4768" t="inlineStr">
        <is>
          <t>EA</t>
        </is>
      </c>
      <c r="O4768" t="n">
        <v>20</v>
      </c>
      <c r="P4768" t="n">
        <v>0</v>
      </c>
      <c r="Q4768" t="n">
        <v>0</v>
      </c>
      <c r="R4768" t="inlineStr">
        <is>
          <t>NO</t>
        </is>
      </c>
      <c r="S4768" t="n">
        <v>45.0261</v>
      </c>
      <c r="T4768" t="n">
        <v>6988.05</v>
      </c>
      <c r="U4768" t="inlineStr">
        <is>
          <t>MEDC</t>
        </is>
      </c>
      <c r="V4768" t="inlineStr">
        <is>
          <t>PX9990751</t>
        </is>
      </c>
      <c r="X4768" t="inlineStr">
        <is>
          <t>01,22</t>
        </is>
      </c>
      <c r="Y4768" t="inlineStr">
        <is>
          <t>1</t>
        </is>
      </c>
      <c r="Z4768" t="inlineStr">
        <is>
          <t>0CCA</t>
        </is>
      </c>
      <c r="AH4768" s="65" t="n">
        <v>41255</v>
      </c>
    </row>
    <row r="4769">
      <c r="A4769" t="inlineStr">
        <is>
          <t>29200000TL</t>
        </is>
      </c>
      <c r="B4769" t="inlineStr">
        <is>
          <t>03483</t>
        </is>
      </c>
      <c r="C4769" t="inlineStr">
        <is>
          <t>EGC030002</t>
        </is>
      </c>
      <c r="D4769" t="inlineStr">
        <is>
          <t>P</t>
        </is>
      </c>
      <c r="E4769" t="inlineStr">
        <is>
          <t>58018550</t>
        </is>
      </c>
      <c r="F4769" t="inlineStr">
        <is>
          <t>58</t>
        </is>
      </c>
      <c r="G4769" t="inlineStr">
        <is>
          <t>EGTL Spares</t>
        </is>
      </c>
      <c r="H4769" t="inlineStr">
        <is>
          <t>Mtce</t>
        </is>
      </c>
      <c r="I4769" t="inlineStr">
        <is>
          <t>51</t>
        </is>
      </c>
      <c r="J4769" t="inlineStr">
        <is>
          <t>51C</t>
        </is>
      </c>
      <c r="K4769" t="inlineStr">
        <is>
          <t>UNIT POWER LOOP INPUT</t>
        </is>
      </c>
      <c r="L4769" t="inlineStr">
        <is>
          <t>LOOP POWER INPUT AUTRONICA</t>
        </is>
      </c>
      <c r="M4769" t="inlineStr">
        <is>
          <t>Electric Components - Motor / Generator :FOR FIRE &amp; GAS DETECTION EQUIPMENT</t>
        </is>
      </c>
      <c r="N4769" t="inlineStr">
        <is>
          <t>EA</t>
        </is>
      </c>
      <c r="O4769" t="n">
        <v>3</v>
      </c>
      <c r="P4769" t="n">
        <v>0</v>
      </c>
      <c r="Q4769" t="n">
        <v>0</v>
      </c>
      <c r="R4769" t="inlineStr">
        <is>
          <t>NO</t>
        </is>
      </c>
      <c r="S4769" t="n">
        <v>758.5287</v>
      </c>
      <c r="T4769" t="n">
        <v>117761.5833</v>
      </c>
      <c r="U4769" t="inlineStr">
        <is>
          <t>AUTRONICA FIRE &amp; SECURITY</t>
        </is>
      </c>
      <c r="V4769" t="inlineStr">
        <is>
          <t>116-BN-342/EX</t>
        </is>
      </c>
      <c r="X4769" t="inlineStr">
        <is>
          <t>00</t>
        </is>
      </c>
      <c r="Y4769" t="inlineStr">
        <is>
          <t>1</t>
        </is>
      </c>
      <c r="Z4769" t="inlineStr">
        <is>
          <t>1CCA</t>
        </is>
      </c>
      <c r="AH4769" s="65" t="n">
        <v>41189</v>
      </c>
    </row>
    <row r="4770">
      <c r="A4770" t="inlineStr">
        <is>
          <t>29200000TL</t>
        </is>
      </c>
      <c r="B4770" t="inlineStr">
        <is>
          <t>03483</t>
        </is>
      </c>
      <c r="C4770" t="inlineStr">
        <is>
          <t>EGC020025</t>
        </is>
      </c>
      <c r="D4770" t="inlineStr">
        <is>
          <t>P</t>
        </is>
      </c>
      <c r="E4770" t="inlineStr">
        <is>
          <t>58018564</t>
        </is>
      </c>
      <c r="F4770" t="inlineStr">
        <is>
          <t>58</t>
        </is>
      </c>
      <c r="G4770" t="inlineStr">
        <is>
          <t>EGTL Spares</t>
        </is>
      </c>
      <c r="H4770" t="inlineStr">
        <is>
          <t>Mtce</t>
        </is>
      </c>
      <c r="I4770" t="inlineStr">
        <is>
          <t>51</t>
        </is>
      </c>
      <c r="J4770" t="inlineStr">
        <is>
          <t>51B</t>
        </is>
      </c>
      <c r="K4770" t="inlineStr">
        <is>
          <t>LIGHT:OUTDOOR FIRE BEACON</t>
        </is>
      </c>
      <c r="L4770" t="inlineStr">
        <is>
          <t>48 V DC,254 V AC,32 W DC,43 W</t>
        </is>
      </c>
      <c r="M4770" t="inlineStr">
        <is>
          <t>Electric Components - Lighting : ACW,RED, MISC, FOR FIRE &amp; GAS DETECTION EQUIPMENT, RED OUTDOOR FIRE BEACON WITH GUIDE MESH, MEDC LTD/PINXTON UK NG166JF, TYPE XB15.</t>
        </is>
      </c>
      <c r="N4770" t="inlineStr">
        <is>
          <t>EA</t>
        </is>
      </c>
      <c r="O4770" t="n">
        <v>4</v>
      </c>
      <c r="P4770" t="n">
        <v>0</v>
      </c>
      <c r="Q4770" t="n">
        <v>0</v>
      </c>
      <c r="R4770" t="inlineStr">
        <is>
          <t>NO</t>
        </is>
      </c>
      <c r="S4770" t="n">
        <v>923.75</v>
      </c>
      <c r="T4770" t="n">
        <v>175902.55</v>
      </c>
      <c r="U4770" t="inlineStr">
        <is>
          <t>COOPER WHEELOCK</t>
        </is>
      </c>
      <c r="V4770" t="inlineStr">
        <is>
          <t>XB15UL02406RWBNR</t>
        </is>
      </c>
      <c r="X4770" t="inlineStr">
        <is>
          <t>01,10,22</t>
        </is>
      </c>
      <c r="Y4770" t="inlineStr">
        <is>
          <t>1</t>
        </is>
      </c>
      <c r="Z4770" t="inlineStr">
        <is>
          <t>1CCA</t>
        </is>
      </c>
      <c r="AF4770" t="inlineStr">
        <is>
          <t>79954039001</t>
        </is>
      </c>
      <c r="AH4770" s="65" t="n">
        <v>41159</v>
      </c>
      <c r="AI4770" s="65" t="n">
        <v>41218</v>
      </c>
      <c r="AJ4770" s="65" t="n">
        <v>42019</v>
      </c>
    </row>
    <row r="4771">
      <c r="A4771" t="inlineStr">
        <is>
          <t>29200000TL</t>
        </is>
      </c>
      <c r="B4771" t="inlineStr">
        <is>
          <t>03483</t>
        </is>
      </c>
      <c r="C4771" t="inlineStr">
        <is>
          <t>EGC004028</t>
        </is>
      </c>
      <c r="D4771" t="inlineStr">
        <is>
          <t>P</t>
        </is>
      </c>
      <c r="E4771" t="inlineStr">
        <is>
          <t>58018565</t>
        </is>
      </c>
      <c r="F4771" t="inlineStr">
        <is>
          <t>58</t>
        </is>
      </c>
      <c r="G4771" t="inlineStr">
        <is>
          <t>EGTL Spares</t>
        </is>
      </c>
      <c r="H4771" t="inlineStr">
        <is>
          <t>Mtce</t>
        </is>
      </c>
      <c r="I4771" t="inlineStr">
        <is>
          <t>28</t>
        </is>
      </c>
      <c r="J4771" t="inlineStr">
        <is>
          <t>28C</t>
        </is>
      </c>
      <c r="K4771" t="inlineStr">
        <is>
          <t>LIGHT:OUTDOOR FIRE BEACON</t>
        </is>
      </c>
      <c r="L4771" t="inlineStr">
        <is>
          <t>FIRE &amp; GAS DETECTION EQUIPMENT</t>
        </is>
      </c>
      <c r="M4771" t="inlineStr">
        <is>
          <t>*OBS*Safety-Other : LIGHT:INDOOR BEACON,48 V DC,254 V AC,32 W DC,43 W ACW,YELLOW, ADDITIONAL INFORMATION:MISC, MISC</t>
        </is>
      </c>
      <c r="N4771" t="inlineStr">
        <is>
          <t>EA</t>
        </is>
      </c>
      <c r="O4771" t="n">
        <v>5</v>
      </c>
      <c r="P4771" t="n">
        <v>0</v>
      </c>
      <c r="Q4771" t="n">
        <v>0</v>
      </c>
      <c r="R4771" t="inlineStr">
        <is>
          <t>NO</t>
        </is>
      </c>
      <c r="S4771" t="n">
        <v>559.9632</v>
      </c>
      <c r="T4771" t="n">
        <v>86940</v>
      </c>
      <c r="X4771" t="inlineStr">
        <is>
          <t>01,10,22</t>
        </is>
      </c>
      <c r="Y4771" t="inlineStr">
        <is>
          <t>1</t>
        </is>
      </c>
      <c r="Z4771" t="inlineStr">
        <is>
          <t>1CCA</t>
        </is>
      </c>
      <c r="AA4771" t="inlineStr">
        <is>
          <t>1CCA</t>
        </is>
      </c>
      <c r="AH4771" s="65" t="n">
        <v>41512</v>
      </c>
    </row>
    <row r="4772">
      <c r="A4772" t="inlineStr">
        <is>
          <t>29200000TL</t>
        </is>
      </c>
      <c r="B4772" t="inlineStr">
        <is>
          <t>03483</t>
        </is>
      </c>
      <c r="C4772" t="inlineStr">
        <is>
          <t>EGC033024</t>
        </is>
      </c>
      <c r="D4772" t="inlineStr">
        <is>
          <t>P</t>
        </is>
      </c>
      <c r="E4772" t="inlineStr">
        <is>
          <t>58018603</t>
        </is>
      </c>
      <c r="F4772" t="inlineStr">
        <is>
          <t>58</t>
        </is>
      </c>
      <c r="G4772" t="inlineStr">
        <is>
          <t>EGTL Spares</t>
        </is>
      </c>
      <c r="H4772" t="inlineStr">
        <is>
          <t>Mtce</t>
        </is>
      </c>
      <c r="I4772" t="inlineStr">
        <is>
          <t>51</t>
        </is>
      </c>
      <c r="J4772" t="inlineStr">
        <is>
          <t>51Z</t>
        </is>
      </c>
      <c r="K4772" t="inlineStr">
        <is>
          <t>CHOKE:LINE,2 HP</t>
        </is>
      </c>
      <c r="L4772" t="inlineStr">
        <is>
          <t>CONDENSATE POLISHING PACKAGE</t>
        </is>
      </c>
      <c r="M4772" t="inlineStr">
        <is>
          <t>Electric-Other : &amp;quot; 172-PX-030A-M/B-M&amp;quot;</t>
        </is>
      </c>
      <c r="N4772" t="inlineStr">
        <is>
          <t>EA</t>
        </is>
      </c>
      <c r="O4772" t="n">
        <v>1</v>
      </c>
      <c r="P4772" t="n">
        <v>0</v>
      </c>
      <c r="Q4772" t="n">
        <v>0</v>
      </c>
      <c r="R4772" t="inlineStr">
        <is>
          <t>NO</t>
        </is>
      </c>
      <c r="S4772" t="n">
        <v>785.1517</v>
      </c>
      <c r="T4772" t="n">
        <v>121902.65</v>
      </c>
      <c r="U4772" t="inlineStr">
        <is>
          <t>TRANS TECH ELECTRICAL</t>
        </is>
      </c>
      <c r="V4772" t="inlineStr">
        <is>
          <t>JDE58018603</t>
        </is>
      </c>
      <c r="W4772" t="inlineStr">
        <is>
          <t>JDE58018603</t>
        </is>
      </c>
      <c r="X4772" t="inlineStr">
        <is>
          <t>00</t>
        </is>
      </c>
      <c r="Y4772" t="inlineStr">
        <is>
          <t>1</t>
        </is>
      </c>
      <c r="Z4772" t="inlineStr">
        <is>
          <t>1BAB</t>
        </is>
      </c>
      <c r="AH4772" s="65" t="n">
        <v>40914</v>
      </c>
    </row>
    <row r="4773">
      <c r="A4773" t="inlineStr">
        <is>
          <t>29200000TL</t>
        </is>
      </c>
      <c r="B4773" t="inlineStr">
        <is>
          <t>03483</t>
        </is>
      </c>
      <c r="C4773" t="inlineStr">
        <is>
          <t>EGC032003</t>
        </is>
      </c>
      <c r="D4773" t="inlineStr">
        <is>
          <t>P</t>
        </is>
      </c>
      <c r="E4773" t="inlineStr">
        <is>
          <t>58018604</t>
        </is>
      </c>
      <c r="F4773" t="inlineStr">
        <is>
          <t>58</t>
        </is>
      </c>
      <c r="G4773" t="inlineStr">
        <is>
          <t>EGTL Spares</t>
        </is>
      </c>
      <c r="H4773" t="inlineStr">
        <is>
          <t>Mtce</t>
        </is>
      </c>
      <c r="I4773" t="inlineStr">
        <is>
          <t>51</t>
        </is>
      </c>
      <c r="J4773" t="inlineStr">
        <is>
          <t>51Z</t>
        </is>
      </c>
      <c r="K4773" t="inlineStr">
        <is>
          <t>PANEL: ELECTRICAL POWER</t>
        </is>
      </c>
      <c r="L4773" t="inlineStr">
        <is>
          <t>LIGHTING, 8W/230V</t>
        </is>
      </c>
      <c r="M4773" t="inlineStr">
        <is>
          <t>Electric-Other : 172-PX-030A-M/B-M   (CONDENSATE POLISHING PACKAGE)</t>
        </is>
      </c>
      <c r="N4773" t="inlineStr">
        <is>
          <t>EA</t>
        </is>
      </c>
      <c r="O4773" t="n">
        <v>1</v>
      </c>
      <c r="P4773" t="n">
        <v>0</v>
      </c>
      <c r="Q4773" t="n">
        <v>0</v>
      </c>
      <c r="R4773" t="inlineStr">
        <is>
          <t>NO</t>
        </is>
      </c>
      <c r="S4773" t="n">
        <v>250.0483</v>
      </c>
      <c r="T4773" t="n">
        <v>38822.5</v>
      </c>
      <c r="U4773" t="inlineStr">
        <is>
          <t>GLOWMORE</t>
        </is>
      </c>
      <c r="V4773" t="inlineStr">
        <is>
          <t>JDE58018604</t>
        </is>
      </c>
      <c r="W4773" t="inlineStr">
        <is>
          <t>JDE58018604</t>
        </is>
      </c>
      <c r="X4773" t="inlineStr">
        <is>
          <t>01,10,22</t>
        </is>
      </c>
      <c r="Y4773" t="inlineStr">
        <is>
          <t>1</t>
        </is>
      </c>
      <c r="Z4773" t="inlineStr">
        <is>
          <t>1BAB</t>
        </is>
      </c>
      <c r="AH4773" s="65" t="n">
        <v>40914</v>
      </c>
    </row>
    <row r="4774">
      <c r="A4774" t="inlineStr">
        <is>
          <t>29200000TL</t>
        </is>
      </c>
      <c r="B4774" t="inlineStr">
        <is>
          <t>03483</t>
        </is>
      </c>
      <c r="C4774" t="inlineStr">
        <is>
          <t>EGC032026</t>
        </is>
      </c>
      <c r="D4774" t="inlineStr">
        <is>
          <t>P</t>
        </is>
      </c>
      <c r="E4774" t="inlineStr">
        <is>
          <t>58018605</t>
        </is>
      </c>
      <c r="F4774" t="inlineStr">
        <is>
          <t>58</t>
        </is>
      </c>
      <c r="G4774" t="inlineStr">
        <is>
          <t>EGTL Spares</t>
        </is>
      </c>
      <c r="H4774" t="inlineStr">
        <is>
          <t>Mtce</t>
        </is>
      </c>
      <c r="I4774" t="inlineStr">
        <is>
          <t>51</t>
        </is>
      </c>
      <c r="J4774" t="inlineStr">
        <is>
          <t>51Z</t>
        </is>
      </c>
      <c r="K4774" t="inlineStr">
        <is>
          <t>TRANSFORMER:CONTROL,.750 KVA</t>
        </is>
      </c>
      <c r="L4774" t="inlineStr">
        <is>
          <t>50/60HZ</t>
        </is>
      </c>
      <c r="M4774" t="inlineStr">
        <is>
          <t>Electric-Other : 172-PX-030A-M/B-M   (CONDENSATE POLISHING PACKAGE)</t>
        </is>
      </c>
      <c r="N4774" t="inlineStr">
        <is>
          <t>EA</t>
        </is>
      </c>
      <c r="O4774" t="n">
        <v>1</v>
      </c>
      <c r="P4774" t="n">
        <v>0</v>
      </c>
      <c r="Q4774" t="n">
        <v>0</v>
      </c>
      <c r="R4774" t="inlineStr">
        <is>
          <t>NO</t>
        </is>
      </c>
      <c r="S4774" t="n">
        <v>750.1449</v>
      </c>
      <c r="T4774" t="n">
        <v>116467.5</v>
      </c>
      <c r="U4774" t="inlineStr">
        <is>
          <t>TRANS TECH ELECTRICAL</t>
        </is>
      </c>
      <c r="V4774" t="inlineStr">
        <is>
          <t>JDE58018605</t>
        </is>
      </c>
      <c r="W4774" t="inlineStr">
        <is>
          <t>JDE58018605</t>
        </is>
      </c>
      <c r="X4774" t="inlineStr">
        <is>
          <t>01,10,22</t>
        </is>
      </c>
      <c r="Y4774" t="inlineStr">
        <is>
          <t>1</t>
        </is>
      </c>
      <c r="Z4774" t="inlineStr">
        <is>
          <t>1BAB</t>
        </is>
      </c>
      <c r="AH4774" s="65" t="n">
        <v>40914</v>
      </c>
    </row>
    <row r="4775">
      <c r="A4775" t="inlineStr">
        <is>
          <t>29300000TL</t>
        </is>
      </c>
      <c r="B4775" t="inlineStr">
        <is>
          <t>03483</t>
        </is>
      </c>
      <c r="C4775" t="inlineStr">
        <is>
          <t>EG1003019</t>
        </is>
      </c>
      <c r="D4775" t="inlineStr">
        <is>
          <t>P</t>
        </is>
      </c>
      <c r="E4775" t="inlineStr">
        <is>
          <t>58018625</t>
        </is>
      </c>
      <c r="F4775" t="inlineStr">
        <is>
          <t>58</t>
        </is>
      </c>
      <c r="G4775" t="inlineStr">
        <is>
          <t>EGTL Spares</t>
        </is>
      </c>
      <c r="H4775" t="inlineStr">
        <is>
          <t>Mtce</t>
        </is>
      </c>
      <c r="I4775" t="inlineStr">
        <is>
          <t>50</t>
        </is>
      </c>
      <c r="J4775" t="inlineStr">
        <is>
          <t>50Z</t>
        </is>
      </c>
      <c r="K4775" t="inlineStr">
        <is>
          <t>BEARING: ROLLER,NON DRIVE END</t>
        </is>
      </c>
      <c r="L4775" t="inlineStr">
        <is>
          <t>SGL ROW,75 MM ID,130 MM OD</t>
        </is>
      </c>
      <c r="M4775" t="inlineStr">
        <is>
          <t>Bearings &amp; Accessories - All :25 MM WD,C3,STL CAGE,  130-PC-020A/B  (WAX FILTRATION PACKAGE)</t>
        </is>
      </c>
      <c r="N4775" t="inlineStr">
        <is>
          <t>EA</t>
        </is>
      </c>
      <c r="O4775" t="n">
        <v>1</v>
      </c>
      <c r="P4775" t="n">
        <v>0</v>
      </c>
      <c r="Q4775" t="n">
        <v>1</v>
      </c>
      <c r="R4775" t="inlineStr">
        <is>
          <t>YES</t>
        </is>
      </c>
      <c r="S4775" t="n">
        <v>700.48</v>
      </c>
      <c r="T4775" t="n">
        <v>252523.04</v>
      </c>
      <c r="U4775" t="inlineStr">
        <is>
          <t>SAM ENGINEERING</t>
        </is>
      </c>
      <c r="V4775" t="inlineStr">
        <is>
          <t>NU215</t>
        </is>
      </c>
      <c r="W4775" t="inlineStr">
        <is>
          <t>NU215</t>
        </is>
      </c>
      <c r="X4775" t="inlineStr">
        <is>
          <t>00</t>
        </is>
      </c>
      <c r="Z4775" t="inlineStr">
        <is>
          <t>2BAB</t>
        </is>
      </c>
      <c r="AC4775" t="inlineStr">
        <is>
          <t>SAM 7923</t>
        </is>
      </c>
      <c r="AH4775" s="65" t="n">
        <v>43770</v>
      </c>
      <c r="AJ4775" s="65" t="n">
        <v>43867</v>
      </c>
    </row>
    <row r="4776">
      <c r="A4776" t="inlineStr">
        <is>
          <t>29200000TL</t>
        </is>
      </c>
      <c r="B4776" t="inlineStr">
        <is>
          <t>03483</t>
        </is>
      </c>
      <c r="C4776" t="inlineStr">
        <is>
          <t>EG1003019</t>
        </is>
      </c>
      <c r="D4776" t="inlineStr">
        <is>
          <t>P</t>
        </is>
      </c>
      <c r="E4776" t="inlineStr">
        <is>
          <t>58018626</t>
        </is>
      </c>
      <c r="F4776" t="inlineStr">
        <is>
          <t>58</t>
        </is>
      </c>
      <c r="G4776" t="inlineStr">
        <is>
          <t>EGTL Spares</t>
        </is>
      </c>
      <c r="H4776" t="inlineStr">
        <is>
          <t>Mtce</t>
        </is>
      </c>
      <c r="I4776" t="inlineStr">
        <is>
          <t>50</t>
        </is>
      </c>
      <c r="J4776" t="inlineStr">
        <is>
          <t>50Z</t>
        </is>
      </c>
      <c r="K4776" t="inlineStr">
        <is>
          <t>BEARING:BALL,DRIVE END,SGL ROW</t>
        </is>
      </c>
      <c r="L4776" t="inlineStr">
        <is>
          <t>75 MM ID,160 MM OD,37 MM WD</t>
        </is>
      </c>
      <c r="M4776" t="inlineStr">
        <is>
          <t>Bearings &amp; Accessories - All :MEDIUM SERIES,STL CAGE,  130-PC-020A/B  (WAX FILTRATION PACKAGE)</t>
        </is>
      </c>
      <c r="N4776" t="inlineStr">
        <is>
          <t>EA</t>
        </is>
      </c>
      <c r="O4776" t="n">
        <v>1</v>
      </c>
      <c r="P4776" t="n">
        <v>0</v>
      </c>
      <c r="Q4776" t="n">
        <v>0</v>
      </c>
      <c r="R4776" t="inlineStr">
        <is>
          <t>NO</t>
        </is>
      </c>
      <c r="S4776" t="n">
        <v>329.9684</v>
      </c>
      <c r="T4776" t="n">
        <v>93022.8956</v>
      </c>
      <c r="U4776" t="inlineStr">
        <is>
          <t>SKF</t>
        </is>
      </c>
      <c r="V4776" t="inlineStr">
        <is>
          <t>7315 BECBJ</t>
        </is>
      </c>
      <c r="W4776" t="inlineStr">
        <is>
          <t>7315 BG</t>
        </is>
      </c>
      <c r="X4776" t="inlineStr">
        <is>
          <t>01,21,22</t>
        </is>
      </c>
      <c r="Y4776" t="inlineStr">
        <is>
          <t>1</t>
        </is>
      </c>
      <c r="Z4776" t="inlineStr">
        <is>
          <t>2BAB</t>
        </is>
      </c>
      <c r="AC4776" t="inlineStr">
        <is>
          <t>SAM 7923</t>
        </is>
      </c>
      <c r="AH4776" s="65" t="n">
        <v>40914</v>
      </c>
      <c r="AI4776" s="65" t="n">
        <v>43809</v>
      </c>
      <c r="AJ4776" s="65" t="n">
        <v>42963</v>
      </c>
    </row>
    <row r="4777">
      <c r="A4777" t="inlineStr">
        <is>
          <t>29200000TL</t>
        </is>
      </c>
      <c r="B4777" t="inlineStr">
        <is>
          <t>03483</t>
        </is>
      </c>
      <c r="C4777" t="inlineStr">
        <is>
          <t>EG1009001</t>
        </is>
      </c>
      <c r="D4777" t="inlineStr">
        <is>
          <t>P</t>
        </is>
      </c>
      <c r="E4777" t="inlineStr">
        <is>
          <t>58018628</t>
        </is>
      </c>
      <c r="F4777" t="inlineStr">
        <is>
          <t>58</t>
        </is>
      </c>
      <c r="G4777" t="inlineStr">
        <is>
          <t>EGTL Spares</t>
        </is>
      </c>
      <c r="H4777" t="inlineStr">
        <is>
          <t>Mtce</t>
        </is>
      </c>
      <c r="I4777" t="inlineStr">
        <is>
          <t>54</t>
        </is>
      </c>
      <c r="J4777" t="inlineStr">
        <is>
          <t>54A</t>
        </is>
      </c>
      <c r="K4777" t="inlineStr">
        <is>
          <t>SEAL: MECHANICAL,3 IN STUFFING</t>
        </is>
      </c>
      <c r="L4777" t="inlineStr">
        <is>
          <t>BOX,3.31 IN,CARTRIDGE,BALANCED</t>
        </is>
      </c>
      <c r="M4777" t="inlineStr">
        <is>
          <t>Seals  : SGL ARRANGEMENT, CARBON, SILICON CARBIDE ROT FACE, 316 SS HARDWARE, ALLOY 20CB3 SS SPRING, VITON, GLASS-FILLED PTFE GASKET, XXRXS, 130-PC-020A/B,  (WAX FILTRATION PACKAGE)JOHN CRANE PART #87292014T5615QXR15176.2MM 5615 BH XXXSXS</t>
        </is>
      </c>
      <c r="N4777" t="inlineStr">
        <is>
          <t>EA</t>
        </is>
      </c>
      <c r="O4777" t="n">
        <v>2</v>
      </c>
      <c r="P4777" t="n">
        <v>0</v>
      </c>
      <c r="Q4777" t="n">
        <v>0</v>
      </c>
      <c r="R4777" t="inlineStr">
        <is>
          <t>NO</t>
        </is>
      </c>
      <c r="S4777" t="n">
        <v>9019.02</v>
      </c>
      <c r="T4777" t="n">
        <v>2260391.8875</v>
      </c>
      <c r="U4777" t="inlineStr">
        <is>
          <t>JOHN CRANE</t>
        </is>
      </c>
      <c r="V4777" t="inlineStr">
        <is>
          <t>T5615Q-R151 3&amp;QUOT;</t>
        </is>
      </c>
      <c r="W4777" t="inlineStr">
        <is>
          <t>T5615Q-R151 3&amp;QUOT;</t>
        </is>
      </c>
      <c r="X4777" t="inlineStr">
        <is>
          <t>01,22</t>
        </is>
      </c>
      <c r="Y4777" t="inlineStr">
        <is>
          <t>1</t>
        </is>
      </c>
      <c r="Z4777" t="inlineStr">
        <is>
          <t>2BAB</t>
        </is>
      </c>
      <c r="AA4777" t="inlineStr">
        <is>
          <t>1BBB</t>
        </is>
      </c>
      <c r="AC4777" t="inlineStr">
        <is>
          <t>SAM 7923</t>
        </is>
      </c>
      <c r="AH4777" s="65" t="n">
        <v>40914</v>
      </c>
      <c r="AI4777" s="65" t="n">
        <v>42622</v>
      </c>
      <c r="AJ4777" s="65" t="n">
        <v>42633</v>
      </c>
    </row>
    <row r="4778">
      <c r="A4778" t="inlineStr">
        <is>
          <t>29200000TL</t>
        </is>
      </c>
      <c r="B4778" t="inlineStr">
        <is>
          <t>03483</t>
        </is>
      </c>
      <c r="C4778" t="inlineStr">
        <is>
          <t>EG1002016</t>
        </is>
      </c>
      <c r="D4778" t="inlineStr">
        <is>
          <t>P</t>
        </is>
      </c>
      <c r="E4778" t="inlineStr">
        <is>
          <t>58018629</t>
        </is>
      </c>
      <c r="F4778" t="inlineStr">
        <is>
          <t>58</t>
        </is>
      </c>
      <c r="G4778" t="inlineStr">
        <is>
          <t>EGTL Spares</t>
        </is>
      </c>
      <c r="H4778" t="inlineStr">
        <is>
          <t>Mtce</t>
        </is>
      </c>
      <c r="I4778" t="inlineStr">
        <is>
          <t>54</t>
        </is>
      </c>
      <c r="J4778" t="inlineStr">
        <is>
          <t>54A</t>
        </is>
      </c>
      <c r="K4778" t="inlineStr">
        <is>
          <t>SEAL: MECHANICAL,50 MM,65 MM</t>
        </is>
      </c>
      <c r="L4778" t="inlineStr">
        <is>
          <t>CARTRIDGE, BALANCED, SGL</t>
        </is>
      </c>
      <c r="M4778" t="inlineStr">
        <is>
          <t>Seals  : ARRANGEMENT, RESIN-IMPREGNATED CARBON, SILICON CARBIDE ROT FACE, SS HARDWARE, ALLOY 20CB3 SS SPRING, VITON, GLASS-FILLED PTFE GASKET, XXRXS, 130-PC-002A/B,   (WAX FILTRATION PACKAGE)</t>
        </is>
      </c>
      <c r="N4778" t="inlineStr">
        <is>
          <t>EA</t>
        </is>
      </c>
      <c r="O4778" t="n">
        <v>3</v>
      </c>
      <c r="P4778" t="n">
        <v>0</v>
      </c>
      <c r="Q4778" t="n">
        <v>0</v>
      </c>
      <c r="R4778" t="inlineStr">
        <is>
          <t>NO</t>
        </is>
      </c>
      <c r="S4778" t="n">
        <v>5899.85</v>
      </c>
      <c r="T4778" t="n">
        <v>1817153.8</v>
      </c>
      <c r="U4778" t="inlineStr">
        <is>
          <t>JOHN CRANE</t>
        </is>
      </c>
      <c r="V4778" t="inlineStr">
        <is>
          <t>5615Q XXRXS 50MM</t>
        </is>
      </c>
      <c r="W4778" t="inlineStr">
        <is>
          <t>5615Q XXRXS 50MM</t>
        </is>
      </c>
      <c r="X4778" t="inlineStr">
        <is>
          <t>01,22</t>
        </is>
      </c>
      <c r="Y4778" t="inlineStr">
        <is>
          <t>1</t>
        </is>
      </c>
      <c r="Z4778" t="inlineStr">
        <is>
          <t>2BAB</t>
        </is>
      </c>
      <c r="AA4778" t="inlineStr">
        <is>
          <t>1BBB</t>
        </is>
      </c>
      <c r="AC4778" t="inlineStr">
        <is>
          <t>SAM 9244</t>
        </is>
      </c>
      <c r="AF4778" t="inlineStr">
        <is>
          <t>5615Q</t>
        </is>
      </c>
      <c r="AH4778" s="65" t="n">
        <v>40914</v>
      </c>
      <c r="AI4778" s="65" t="n">
        <v>42520</v>
      </c>
      <c r="AJ4778" s="65" t="n">
        <v>42569</v>
      </c>
    </row>
    <row r="4779">
      <c r="A4779" t="inlineStr">
        <is>
          <t>29200000TL</t>
        </is>
      </c>
      <c r="B4779" t="inlineStr">
        <is>
          <t>03483</t>
        </is>
      </c>
      <c r="C4779" t="inlineStr">
        <is>
          <t>EG1052016</t>
        </is>
      </c>
      <c r="D4779" t="inlineStr">
        <is>
          <t>P</t>
        </is>
      </c>
      <c r="E4779" t="inlineStr">
        <is>
          <t>58018640</t>
        </is>
      </c>
      <c r="F4779" t="inlineStr">
        <is>
          <t>58</t>
        </is>
      </c>
      <c r="G4779" t="inlineStr">
        <is>
          <t>EGTL Spares</t>
        </is>
      </c>
      <c r="H4779" t="inlineStr">
        <is>
          <t>Mtce</t>
        </is>
      </c>
      <c r="I4779" t="inlineStr">
        <is>
          <t>51</t>
        </is>
      </c>
      <c r="J4779" t="inlineStr">
        <is>
          <t>51C</t>
        </is>
      </c>
      <c r="K4779" t="inlineStr">
        <is>
          <t>MOTOR:ELECTRIC AC,1.5 HP,1780</t>
        </is>
      </c>
      <c r="L4779" t="inlineStr">
        <is>
          <t>RPM, 460VAC, 3PH, 60HZ, 2.1A</t>
        </is>
      </c>
      <c r="M4779" t="inlineStr">
        <is>
          <t>Electric Components - Motor / Generator :182TC FRAME, TEFC ENCLOSURE, 1.15 SERVICE FACTOR, 1.125 IN SHAFT, NONE BRAKE, VERT SHAFT DOWN MOUNT, 17.93 IN LG, 130-XA-002-M, DB-300793,    (WAX FILTRATION PACKAGE)</t>
        </is>
      </c>
      <c r="N4779" t="inlineStr">
        <is>
          <t>EA</t>
        </is>
      </c>
      <c r="O4779" t="n">
        <v>2</v>
      </c>
      <c r="P4779" t="n">
        <v>0</v>
      </c>
      <c r="Q4779" t="n">
        <v>0</v>
      </c>
      <c r="R4779" t="inlineStr">
        <is>
          <t>NO</t>
        </is>
      </c>
      <c r="S4779" t="n">
        <v>7466</v>
      </c>
      <c r="T4779" t="n">
        <v>1159096.5</v>
      </c>
      <c r="U4779" t="inlineStr">
        <is>
          <t>GE</t>
        </is>
      </c>
      <c r="V4779" t="inlineStr">
        <is>
          <t>5KS182RAA220</t>
        </is>
      </c>
      <c r="W4779" t="inlineStr">
        <is>
          <t>5KS182RAA220</t>
        </is>
      </c>
      <c r="X4779" t="inlineStr">
        <is>
          <t>01,011,19,22,</t>
        </is>
      </c>
      <c r="Y4779" t="inlineStr">
        <is>
          <t>1</t>
        </is>
      </c>
      <c r="Z4779" t="inlineStr">
        <is>
          <t>2BAB</t>
        </is>
      </c>
      <c r="AC4779" t="inlineStr">
        <is>
          <t>DB-300288</t>
        </is>
      </c>
      <c r="AH4779" s="65" t="n">
        <v>40914</v>
      </c>
    </row>
    <row r="4780">
      <c r="A4780" t="inlineStr">
        <is>
          <t>29200000TL</t>
        </is>
      </c>
      <c r="B4780" t="inlineStr">
        <is>
          <t>03483</t>
        </is>
      </c>
      <c r="C4780" t="inlineStr">
        <is>
          <t>EG1002009</t>
        </is>
      </c>
      <c r="D4780" t="inlineStr">
        <is>
          <t>P</t>
        </is>
      </c>
      <c r="E4780" t="inlineStr">
        <is>
          <t>58018642</t>
        </is>
      </c>
      <c r="F4780" t="inlineStr">
        <is>
          <t>58</t>
        </is>
      </c>
      <c r="G4780" t="inlineStr">
        <is>
          <t>EGTL Spares</t>
        </is>
      </c>
      <c r="H4780" t="inlineStr">
        <is>
          <t>Mtce</t>
        </is>
      </c>
      <c r="I4780" t="inlineStr">
        <is>
          <t>50</t>
        </is>
      </c>
      <c r="J4780" t="inlineStr">
        <is>
          <t>50Z</t>
        </is>
      </c>
      <c r="K4780" t="inlineStr">
        <is>
          <t>BEARING: BALL, ANGULAR CONTACT</t>
        </is>
      </c>
      <c r="L4780" t="inlineStr">
        <is>
          <t>SGL ROW, 30MM ID, 62MM OD</t>
        </is>
      </c>
      <c r="M4780" t="inlineStr">
        <is>
          <t>Bearings &amp; Accessories - All :16MM WD, LIGHT SERIES, SHIELD, C3, STL CAGE,  FR 182TC, RPM 1780, 5KS182GAB225X1, 5KS182RAA220, 130-XA-010M, 130XA-002-M 130-XX-042A/B/M ODE,   (WAX FILTRATION PACKAGE)</t>
        </is>
      </c>
      <c r="N4780" t="inlineStr">
        <is>
          <t>EA</t>
        </is>
      </c>
      <c r="O4780" t="n">
        <v>2</v>
      </c>
      <c r="P4780" t="n">
        <v>0</v>
      </c>
      <c r="Q4780" t="n">
        <v>0</v>
      </c>
      <c r="R4780" t="inlineStr">
        <is>
          <t>NO</t>
        </is>
      </c>
      <c r="S4780" t="n">
        <v>56.5006</v>
      </c>
      <c r="T4780" t="n">
        <v>15954.1</v>
      </c>
      <c r="U4780" t="inlineStr">
        <is>
          <t>GE</t>
        </is>
      </c>
      <c r="V4780" t="inlineStr">
        <is>
          <t>ODE-6206 ZC3</t>
        </is>
      </c>
      <c r="W4780" t="inlineStr">
        <is>
          <t>ODE-6206 ZC3</t>
        </is>
      </c>
      <c r="X4780" t="inlineStr">
        <is>
          <t>01,21,22</t>
        </is>
      </c>
      <c r="Y4780" t="inlineStr">
        <is>
          <t>1</t>
        </is>
      </c>
      <c r="Z4780" t="inlineStr">
        <is>
          <t>2BAB</t>
        </is>
      </c>
      <c r="AC4780" t="inlineStr">
        <is>
          <t>DB-300288/93/90</t>
        </is>
      </c>
      <c r="AH4780" s="65" t="n">
        <v>40914</v>
      </c>
      <c r="AI4780" s="65" t="n">
        <v>43086</v>
      </c>
      <c r="AJ4780" s="65" t="n">
        <v>43580</v>
      </c>
    </row>
    <row r="4781">
      <c r="A4781" t="inlineStr">
        <is>
          <t>29200000TL</t>
        </is>
      </c>
      <c r="B4781" t="inlineStr">
        <is>
          <t>03483</t>
        </is>
      </c>
      <c r="C4781" t="inlineStr">
        <is>
          <t>EG1002009</t>
        </is>
      </c>
      <c r="D4781" t="inlineStr">
        <is>
          <t>P</t>
        </is>
      </c>
      <c r="E4781" t="inlineStr">
        <is>
          <t>58018646</t>
        </is>
      </c>
      <c r="F4781" t="inlineStr">
        <is>
          <t>58</t>
        </is>
      </c>
      <c r="G4781" t="inlineStr">
        <is>
          <t>EGTL Spares</t>
        </is>
      </c>
      <c r="H4781" t="inlineStr">
        <is>
          <t>Mtce</t>
        </is>
      </c>
      <c r="I4781" t="inlineStr">
        <is>
          <t>50</t>
        </is>
      </c>
      <c r="J4781" t="inlineStr">
        <is>
          <t>50Z</t>
        </is>
      </c>
      <c r="K4781" t="inlineStr">
        <is>
          <t>BEARING: BALL,ANGULAR CONTACT</t>
        </is>
      </c>
      <c r="L4781" t="inlineStr">
        <is>
          <t>31MM WD, MEDIUM SERIES, SHIELD</t>
        </is>
      </c>
      <c r="M4781" t="inlineStr">
        <is>
          <t>Bearings &amp; Accessories - All :C3, STL CAGE, 324TSD FR 1800 RPM, 5KS324RS2094D20P, 130-PC-020A-M, ODE,  (WAX FILTRATION PACKAGE)</t>
        </is>
      </c>
      <c r="N4781" t="inlineStr">
        <is>
          <t>EA</t>
        </is>
      </c>
      <c r="O4781" t="n">
        <v>1</v>
      </c>
      <c r="P4781" t="n">
        <v>0</v>
      </c>
      <c r="Q4781" t="n">
        <v>0</v>
      </c>
      <c r="R4781" t="inlineStr">
        <is>
          <t>NO</t>
        </is>
      </c>
      <c r="S4781" t="n">
        <v>118.5451</v>
      </c>
      <c r="T4781" t="n">
        <v>18404.13</v>
      </c>
      <c r="U4781" t="inlineStr">
        <is>
          <t>GE</t>
        </is>
      </c>
      <c r="V4781" t="inlineStr">
        <is>
          <t>ODE-6312 ZC3</t>
        </is>
      </c>
      <c r="W4781" t="inlineStr">
        <is>
          <t>ODE-6312 ZC3</t>
        </is>
      </c>
      <c r="X4781" t="inlineStr">
        <is>
          <t>01,21,22</t>
        </is>
      </c>
      <c r="Y4781" t="inlineStr">
        <is>
          <t>1</t>
        </is>
      </c>
      <c r="Z4781" t="inlineStr">
        <is>
          <t>2BAB</t>
        </is>
      </c>
      <c r="AC4781" t="inlineStr">
        <is>
          <t>DB-300292</t>
        </is>
      </c>
      <c r="AH4781" s="65" t="n">
        <v>40914</v>
      </c>
      <c r="AJ4781" s="65" t="n">
        <v>41676</v>
      </c>
    </row>
    <row r="4782">
      <c r="A4782" t="inlineStr">
        <is>
          <t>29200000TL</t>
        </is>
      </c>
      <c r="B4782" t="inlineStr">
        <is>
          <t>03483</t>
        </is>
      </c>
      <c r="C4782" t="inlineStr">
        <is>
          <t>EG1002009</t>
        </is>
      </c>
      <c r="D4782" t="inlineStr">
        <is>
          <t>P</t>
        </is>
      </c>
      <c r="E4782" t="inlineStr">
        <is>
          <t>58018649</t>
        </is>
      </c>
      <c r="F4782" t="inlineStr">
        <is>
          <t>58</t>
        </is>
      </c>
      <c r="G4782" t="inlineStr">
        <is>
          <t>EGTL Spares</t>
        </is>
      </c>
      <c r="H4782" t="inlineStr">
        <is>
          <t>Mtce</t>
        </is>
      </c>
      <c r="I4782" t="inlineStr">
        <is>
          <t>50</t>
        </is>
      </c>
      <c r="J4782" t="inlineStr">
        <is>
          <t>50Z</t>
        </is>
      </c>
      <c r="K4782" t="inlineStr">
        <is>
          <t>BEARING: BALL,ANGULAR CONTACT</t>
        </is>
      </c>
      <c r="L4782" t="inlineStr">
        <is>
          <t>SGL ROW, 40MM ID, 80MM OD</t>
        </is>
      </c>
      <c r="M4782" t="inlineStr">
        <is>
          <t>Bearings &amp; Accessories - All :18MM WD, LIGHT SERIES, SHIELD, C3, STL CAGE, 130-PD-001A/B/C/D-M, 130-PC-002A/B-M, ODE 213TC FR 1800 RPM, 5KS213XAA222,  (WAX FILTRATION PACKAGE)</t>
        </is>
      </c>
      <c r="N4782" t="inlineStr">
        <is>
          <t>EA</t>
        </is>
      </c>
      <c r="O4782" t="n">
        <v>5</v>
      </c>
      <c r="P4782" t="n">
        <v>0</v>
      </c>
      <c r="Q4782" t="n">
        <v>0</v>
      </c>
      <c r="R4782" t="inlineStr">
        <is>
          <t>NO</t>
        </is>
      </c>
      <c r="S4782" t="n">
        <v>58.598</v>
      </c>
      <c r="T4782" t="n">
        <v>13870.6063</v>
      </c>
      <c r="U4782" t="inlineStr">
        <is>
          <t>GE</t>
        </is>
      </c>
      <c r="V4782" t="inlineStr">
        <is>
          <t>ODE-6208 ZC3</t>
        </is>
      </c>
      <c r="W4782" t="inlineStr">
        <is>
          <t>ODE-6208 ZC3</t>
        </is>
      </c>
      <c r="X4782" t="inlineStr">
        <is>
          <t>01,21,22</t>
        </is>
      </c>
      <c r="Y4782" t="inlineStr">
        <is>
          <t>1</t>
        </is>
      </c>
      <c r="Z4782" t="inlineStr">
        <is>
          <t>2BAB</t>
        </is>
      </c>
      <c r="AC4782" t="inlineStr">
        <is>
          <t>DB-300797/38</t>
        </is>
      </c>
      <c r="AH4782" s="65" t="n">
        <v>40914</v>
      </c>
      <c r="AI4782" s="65" t="n">
        <v>43253</v>
      </c>
      <c r="AJ4782" s="65" t="n">
        <v>43444</v>
      </c>
    </row>
    <row r="4783">
      <c r="A4783" t="inlineStr">
        <is>
          <t>29200000TL</t>
        </is>
      </c>
      <c r="B4783" t="inlineStr">
        <is>
          <t>03483</t>
        </is>
      </c>
      <c r="C4783" t="inlineStr">
        <is>
          <t>EG1002009</t>
        </is>
      </c>
      <c r="D4783" t="inlineStr">
        <is>
          <t>P</t>
        </is>
      </c>
      <c r="E4783" t="inlineStr">
        <is>
          <t>58018650</t>
        </is>
      </c>
      <c r="F4783" t="inlineStr">
        <is>
          <t>58</t>
        </is>
      </c>
      <c r="G4783" t="inlineStr">
        <is>
          <t>EGTL Spares</t>
        </is>
      </c>
      <c r="H4783" t="inlineStr">
        <is>
          <t>Mtce</t>
        </is>
      </c>
      <c r="I4783" t="inlineStr">
        <is>
          <t>50</t>
        </is>
      </c>
      <c r="J4783" t="inlineStr">
        <is>
          <t>50Z</t>
        </is>
      </c>
      <c r="K4783" t="inlineStr">
        <is>
          <t>BEARING:BALL,40MM ID</t>
        </is>
      </c>
      <c r="L4783" t="inlineStr">
        <is>
          <t>80MM OD,18MM WD,ANGULAR</t>
        </is>
      </c>
      <c r="M4783" t="inlineStr">
        <is>
          <t>Bearings &amp; Accessories - All :CONTACT,SGL ROW,LIGHT SERIES,SHIELD,C3,STL CAGE, 130-PC-002A/B-M, 213TC FR 1800 RPM, 5KS213CAA221, WAX FILTRATION PACKAGE</t>
        </is>
      </c>
      <c r="N4783" t="inlineStr">
        <is>
          <t>EA</t>
        </is>
      </c>
      <c r="O4783" t="n">
        <v>2</v>
      </c>
      <c r="P4783" t="n">
        <v>0</v>
      </c>
      <c r="Q4783" t="n">
        <v>0</v>
      </c>
      <c r="R4783" t="inlineStr">
        <is>
          <t>NO</t>
        </is>
      </c>
      <c r="S4783" t="n">
        <v>31.001</v>
      </c>
      <c r="T4783" t="n">
        <v>4813.99</v>
      </c>
      <c r="U4783" t="inlineStr">
        <is>
          <t>NSK</t>
        </is>
      </c>
      <c r="V4783" t="inlineStr">
        <is>
          <t>6208ZZC3E</t>
        </is>
      </c>
      <c r="X4783" t="inlineStr">
        <is>
          <t>01,21,22</t>
        </is>
      </c>
      <c r="Y4783" t="inlineStr">
        <is>
          <t>1</t>
        </is>
      </c>
      <c r="Z4783" t="inlineStr">
        <is>
          <t>2BAB</t>
        </is>
      </c>
      <c r="AH4783" s="65" t="n">
        <v>41348</v>
      </c>
    </row>
    <row r="4784">
      <c r="A4784" t="inlineStr">
        <is>
          <t>29200000TL</t>
        </is>
      </c>
      <c r="B4784" t="inlineStr">
        <is>
          <t>03483</t>
        </is>
      </c>
      <c r="C4784" t="inlineStr">
        <is>
          <t>EG1053003</t>
        </is>
      </c>
      <c r="D4784" t="inlineStr">
        <is>
          <t>S</t>
        </is>
      </c>
      <c r="E4784" t="inlineStr">
        <is>
          <t>58018659</t>
        </is>
      </c>
      <c r="F4784" t="inlineStr">
        <is>
          <t>58</t>
        </is>
      </c>
      <c r="G4784" t="inlineStr">
        <is>
          <t>EGTL Spares</t>
        </is>
      </c>
      <c r="H4784" t="inlineStr">
        <is>
          <t>Mtce</t>
        </is>
      </c>
      <c r="I4784" t="inlineStr">
        <is>
          <t>51</t>
        </is>
      </c>
      <c r="J4784" t="inlineStr">
        <is>
          <t>51C</t>
        </is>
      </c>
      <c r="K4784" t="inlineStr">
        <is>
          <t>MOTOR: ELECTRIC AC, 1 HP, 1800</t>
        </is>
      </c>
      <c r="L4784" t="inlineStr">
        <is>
          <t>RPM,460VAC,3PH,60HZ,6.6A,3.7KW</t>
        </is>
      </c>
      <c r="M4784" t="inlineStr">
        <is>
          <t>Electric Components - Motor / Generator :182TC FRAME, TEFC ENCLOSURE, 1.15 SERVICE FACTOR, 1.125 IN SHAFT, NO BRAKE, HORZ MOUNT, 421.75MM LG, 130-XX-042A/B-M,  (WAX FILTRATION PACKAGE)</t>
        </is>
      </c>
      <c r="N4784" t="inlineStr">
        <is>
          <t>EA</t>
        </is>
      </c>
      <c r="O4784" t="n">
        <v>1</v>
      </c>
      <c r="P4784" t="n">
        <v>0</v>
      </c>
      <c r="Q4784" t="n">
        <v>0</v>
      </c>
      <c r="R4784" t="inlineStr">
        <is>
          <t>NO</t>
        </is>
      </c>
      <c r="S4784" t="n">
        <v>5407.5</v>
      </c>
      <c r="T4784" t="n">
        <v>1147604.75</v>
      </c>
      <c r="U4784" t="inlineStr">
        <is>
          <t>GE</t>
        </is>
      </c>
      <c r="V4784" t="inlineStr">
        <is>
          <t>5KS182CAA226A</t>
        </is>
      </c>
      <c r="W4784" t="inlineStr">
        <is>
          <t>5KS182CAA226A</t>
        </is>
      </c>
      <c r="X4784" t="inlineStr">
        <is>
          <t>01,011,19,22,</t>
        </is>
      </c>
      <c r="Z4784" t="inlineStr">
        <is>
          <t>2BAB</t>
        </is>
      </c>
      <c r="AC4784" t="inlineStr">
        <is>
          <t>DB-300795</t>
        </is>
      </c>
      <c r="AH4784" s="65" t="n">
        <v>40914</v>
      </c>
      <c r="AI4784" s="65" t="n">
        <v>43444</v>
      </c>
    </row>
    <row r="4785">
      <c r="A4785" t="inlineStr">
        <is>
          <t>29200000TL</t>
        </is>
      </c>
      <c r="B4785" t="inlineStr">
        <is>
          <t>03483</t>
        </is>
      </c>
      <c r="C4785" t="inlineStr">
        <is>
          <t>EG1054024</t>
        </is>
      </c>
      <c r="D4785" t="inlineStr">
        <is>
          <t>P</t>
        </is>
      </c>
      <c r="E4785" t="inlineStr">
        <is>
          <t>58018667</t>
        </is>
      </c>
      <c r="F4785" t="inlineStr">
        <is>
          <t>58</t>
        </is>
      </c>
      <c r="G4785" t="inlineStr">
        <is>
          <t>EGTL Spares</t>
        </is>
      </c>
      <c r="H4785" t="inlineStr">
        <is>
          <t>Mtce</t>
        </is>
      </c>
      <c r="I4785" t="inlineStr">
        <is>
          <t>66</t>
        </is>
      </c>
      <c r="J4785" t="inlineStr">
        <is>
          <t>66A</t>
        </is>
      </c>
      <c r="K4785" t="inlineStr">
        <is>
          <t>VALVE: BALL,FULL PORT</t>
        </is>
      </c>
      <c r="L4785" t="inlineStr">
        <is>
          <t>50MM,50 BAR,ASA300,LCB CS BODY</t>
        </is>
      </c>
      <c r="M4785" t="inlineStr">
        <is>
          <t>Valve-Ball : ARGUS MODEL 2"/300RF/FK79/LF2/CRA/HTSB 2", 300# RF, FULL BORE, FLOATING BALL, A350 GR LF2 BODY,DUPLEX + CRABIDE BALL AND SEATS, DUPLEX STEM,GRAPHITE SEALS, HIGH TEMPERATURE BONNET FOR 270 DEG C SERVICE, FIRE SAFE, LEVER OPERATOR, ARGUS MODEL</t>
        </is>
      </c>
      <c r="N4785" t="inlineStr">
        <is>
          <t>EA</t>
        </is>
      </c>
      <c r="O4785" t="n">
        <v>9</v>
      </c>
      <c r="P4785" t="n">
        <v>0</v>
      </c>
      <c r="Q4785" t="n">
        <v>0</v>
      </c>
      <c r="R4785" t="inlineStr">
        <is>
          <t>NO</t>
        </is>
      </c>
      <c r="S4785" t="n">
        <v>5427.4</v>
      </c>
      <c r="T4785" t="n">
        <v>1067461.032</v>
      </c>
      <c r="U4785" t="inlineStr">
        <is>
          <t>ARGUS</t>
        </is>
      </c>
      <c r="V4785" t="inlineStr">
        <is>
          <t>2/300RF/FK79/LF2/CRA/HTSB</t>
        </is>
      </c>
      <c r="X4785" t="inlineStr">
        <is>
          <t>02,22</t>
        </is>
      </c>
      <c r="Y4785" t="inlineStr">
        <is>
          <t>1</t>
        </is>
      </c>
      <c r="Z4785" t="inlineStr">
        <is>
          <t>1BAB</t>
        </is>
      </c>
      <c r="AF4785" t="inlineStr">
        <is>
          <t>FK79-50</t>
        </is>
      </c>
      <c r="AH4785" s="65" t="n">
        <v>41003</v>
      </c>
      <c r="AI4785" s="65" t="n">
        <v>41904</v>
      </c>
      <c r="AJ4785" s="65" t="n">
        <v>41936</v>
      </c>
    </row>
    <row r="4786">
      <c r="A4786" t="inlineStr">
        <is>
          <t>29200000TL</t>
        </is>
      </c>
      <c r="B4786" t="inlineStr">
        <is>
          <t>03483</t>
        </is>
      </c>
      <c r="C4786" t="inlineStr">
        <is>
          <t>EG1002009</t>
        </is>
      </c>
      <c r="D4786" t="inlineStr">
        <is>
          <t>P</t>
        </is>
      </c>
      <c r="E4786" t="inlineStr">
        <is>
          <t>58018675</t>
        </is>
      </c>
      <c r="F4786" t="inlineStr">
        <is>
          <t>58</t>
        </is>
      </c>
      <c r="G4786" t="inlineStr">
        <is>
          <t>EGTL Spares</t>
        </is>
      </c>
      <c r="H4786" t="inlineStr">
        <is>
          <t>Mtce</t>
        </is>
      </c>
      <c r="I4786" t="inlineStr">
        <is>
          <t>72</t>
        </is>
      </c>
      <c r="J4786" t="inlineStr">
        <is>
          <t>72Z</t>
        </is>
      </c>
      <c r="K4786" t="inlineStr">
        <is>
          <t>FILTER: AIR</t>
        </is>
      </c>
      <c r="L4786" t="inlineStr">
        <is>
          <t>HYFLO SMC,1/4 IN,316SS ELEMENT</t>
        </is>
      </c>
      <c r="M4786" t="inlineStr">
        <is>
          <t>*OBS*Filtration-Elem : 20 MICRON,PLASTIC HSG, AF 20-F02-2</t>
        </is>
      </c>
      <c r="N4786" t="inlineStr">
        <is>
          <t>EA</t>
        </is>
      </c>
      <c r="O4786" t="n">
        <v>50</v>
      </c>
      <c r="P4786" t="n">
        <v>0</v>
      </c>
      <c r="Q4786" t="n">
        <v>0</v>
      </c>
      <c r="R4786" t="inlineStr">
        <is>
          <t>NO</t>
        </is>
      </c>
      <c r="S4786" t="n">
        <v>39.32</v>
      </c>
      <c r="T4786" t="n">
        <v>12169.54</v>
      </c>
      <c r="U4786" t="inlineStr">
        <is>
          <t>HYFLOW</t>
        </is>
      </c>
      <c r="V4786" t="inlineStr">
        <is>
          <t>AF 20-F02-2</t>
        </is>
      </c>
      <c r="X4786" t="inlineStr">
        <is>
          <t>00</t>
        </is>
      </c>
      <c r="Y4786" t="inlineStr">
        <is>
          <t>1</t>
        </is>
      </c>
      <c r="Z4786" t="inlineStr">
        <is>
          <t>1BAB</t>
        </is>
      </c>
      <c r="AA4786" t="inlineStr">
        <is>
          <t>1BAB</t>
        </is>
      </c>
      <c r="AH4786" s="65" t="n">
        <v>41003</v>
      </c>
      <c r="AI4786" s="65" t="n">
        <v>42496</v>
      </c>
      <c r="AJ4786" s="65" t="n">
        <v>42510</v>
      </c>
    </row>
    <row r="4787">
      <c r="A4787" t="inlineStr">
        <is>
          <t>29200000TL</t>
        </is>
      </c>
      <c r="B4787" t="inlineStr">
        <is>
          <t>03483</t>
        </is>
      </c>
      <c r="C4787" t="inlineStr">
        <is>
          <t>EGC027005</t>
        </is>
      </c>
      <c r="D4787" t="inlineStr">
        <is>
          <t>P</t>
        </is>
      </c>
      <c r="E4787" t="inlineStr">
        <is>
          <t>58018683</t>
        </is>
      </c>
      <c r="F4787" t="inlineStr">
        <is>
          <t>58</t>
        </is>
      </c>
      <c r="G4787" t="inlineStr">
        <is>
          <t>EGTL Spares</t>
        </is>
      </c>
      <c r="H4787" t="inlineStr">
        <is>
          <t>Mtce</t>
        </is>
      </c>
      <c r="I4787" t="inlineStr">
        <is>
          <t>56</t>
        </is>
      </c>
      <c r="J4787" t="inlineStr">
        <is>
          <t>56Z</t>
        </is>
      </c>
      <c r="K4787" t="inlineStr">
        <is>
          <t>NAIL: PANEL PIN/BRAD</t>
        </is>
      </c>
      <c r="L4787" t="inlineStr">
        <is>
          <t>20 MM LG, 1.5 MM THK, STEEL</t>
        </is>
      </c>
      <c r="M4787" t="inlineStr">
        <is>
          <t>*OBS*Fastener-BottWa : 3/4 IN X 1/16 IN EQUIV, PACK OF 1400</t>
        </is>
      </c>
      <c r="N4787" t="inlineStr">
        <is>
          <t>PK</t>
        </is>
      </c>
      <c r="O4787" t="n">
        <v>4</v>
      </c>
      <c r="P4787" t="n">
        <v>0</v>
      </c>
      <c r="Q4787" t="n">
        <v>0</v>
      </c>
      <c r="R4787" t="inlineStr">
        <is>
          <t>NO</t>
        </is>
      </c>
      <c r="S4787" t="n">
        <v>6.78</v>
      </c>
      <c r="T4787" t="n">
        <v>1052.6</v>
      </c>
      <c r="W4787" t="inlineStr">
        <is>
          <t>97828A598-1400</t>
        </is>
      </c>
      <c r="X4787" t="inlineStr">
        <is>
          <t>00</t>
        </is>
      </c>
      <c r="Y4787" t="inlineStr">
        <is>
          <t>1</t>
        </is>
      </c>
      <c r="Z4787" t="inlineStr">
        <is>
          <t>2CAC</t>
        </is>
      </c>
      <c r="AA4787" t="inlineStr">
        <is>
          <t>2CAC</t>
        </is>
      </c>
      <c r="AH4787" s="65" t="n">
        <v>40915</v>
      </c>
    </row>
    <row r="4788">
      <c r="A4788" t="inlineStr">
        <is>
          <t>29200000TL</t>
        </is>
      </c>
      <c r="B4788" t="inlineStr">
        <is>
          <t>03483</t>
        </is>
      </c>
      <c r="C4788" t="inlineStr">
        <is>
          <t>EGC010019</t>
        </is>
      </c>
      <c r="D4788" t="inlineStr">
        <is>
          <t>P</t>
        </is>
      </c>
      <c r="E4788" t="inlineStr">
        <is>
          <t>58018722</t>
        </is>
      </c>
      <c r="F4788" t="inlineStr">
        <is>
          <t>58</t>
        </is>
      </c>
      <c r="G4788" t="inlineStr">
        <is>
          <t>EGTL Spares</t>
        </is>
      </c>
      <c r="H4788" t="inlineStr">
        <is>
          <t>Mtce</t>
        </is>
      </c>
      <c r="I4788" t="inlineStr">
        <is>
          <t>56</t>
        </is>
      </c>
      <c r="J4788" t="inlineStr">
        <is>
          <t>56Z</t>
        </is>
      </c>
      <c r="K4788" t="inlineStr">
        <is>
          <t>RIVET: BLIND 3.2 MM DIA</t>
        </is>
      </c>
      <c r="L4788" t="inlineStr">
        <is>
          <t>10 MM LG GENERAL PURPOSE</t>
        </is>
      </c>
      <c r="M4788" t="inlineStr">
        <is>
          <t>*OBS*Fastener-Other : DOME HD, 3/16 IN - 1/4 IN GRIP RANGE, 0.262 IN, ALUM/MILD STL, 500 PER PACK</t>
        </is>
      </c>
      <c r="N4788" t="inlineStr">
        <is>
          <t>PK</t>
        </is>
      </c>
      <c r="O4788" t="n">
        <v>10</v>
      </c>
      <c r="P4788" t="n">
        <v>0</v>
      </c>
      <c r="Q4788" t="n">
        <v>0</v>
      </c>
      <c r="R4788" t="inlineStr">
        <is>
          <t>NO</t>
        </is>
      </c>
      <c r="S4788" t="n">
        <v>11.8216</v>
      </c>
      <c r="T4788" t="n">
        <v>1835.06</v>
      </c>
      <c r="W4788" t="inlineStr">
        <is>
          <t>97517A025-500</t>
        </is>
      </c>
      <c r="X4788" t="inlineStr">
        <is>
          <t>00</t>
        </is>
      </c>
      <c r="Y4788" t="inlineStr">
        <is>
          <t>1</t>
        </is>
      </c>
      <c r="Z4788" t="inlineStr">
        <is>
          <t>2CAC</t>
        </is>
      </c>
      <c r="AA4788" t="inlineStr">
        <is>
          <t>2CAC</t>
        </is>
      </c>
      <c r="AH4788" s="65" t="n">
        <v>40915</v>
      </c>
    </row>
    <row r="4789">
      <c r="A4789" t="inlineStr">
        <is>
          <t>29200000TL</t>
        </is>
      </c>
      <c r="B4789" t="inlineStr">
        <is>
          <t>03483</t>
        </is>
      </c>
      <c r="C4789" t="inlineStr">
        <is>
          <t>EGC026013</t>
        </is>
      </c>
      <c r="D4789" t="inlineStr">
        <is>
          <t>P</t>
        </is>
      </c>
      <c r="E4789" t="inlineStr">
        <is>
          <t>58018726</t>
        </is>
      </c>
      <c r="F4789" t="inlineStr">
        <is>
          <t>58</t>
        </is>
      </c>
      <c r="G4789" t="inlineStr">
        <is>
          <t>EGTL Spares</t>
        </is>
      </c>
      <c r="H4789" t="inlineStr">
        <is>
          <t>Mtce</t>
        </is>
      </c>
      <c r="I4789" t="inlineStr">
        <is>
          <t>56</t>
        </is>
      </c>
      <c r="J4789" t="inlineStr">
        <is>
          <t>56Z</t>
        </is>
      </c>
      <c r="K4789" t="inlineStr">
        <is>
          <t>RIVET: BLIND 4 MM DIA</t>
        </is>
      </c>
      <c r="L4789" t="inlineStr">
        <is>
          <t>16 MM LG GENERAL PURPOSE</t>
        </is>
      </c>
      <c r="M4789" t="inlineStr">
        <is>
          <t>*OBS*Fastener-Other : DOME HD, 0.376 IN - 0.500 IN GRIP RANGE, 0.328 IN, ALUM/MILD STL, 250 PER PACK</t>
        </is>
      </c>
      <c r="N4789" t="inlineStr">
        <is>
          <t>PK</t>
        </is>
      </c>
      <c r="O4789" t="n">
        <v>18</v>
      </c>
      <c r="P4789" t="n">
        <v>0</v>
      </c>
      <c r="Q4789" t="n">
        <v>0</v>
      </c>
      <c r="R4789" t="inlineStr">
        <is>
          <t>NO</t>
        </is>
      </c>
      <c r="S4789" t="n">
        <v>10.7014</v>
      </c>
      <c r="T4789" t="n">
        <v>1661.18</v>
      </c>
      <c r="W4789" t="inlineStr">
        <is>
          <t>97517A041-250</t>
        </is>
      </c>
      <c r="X4789" t="inlineStr">
        <is>
          <t>00</t>
        </is>
      </c>
      <c r="Y4789" t="inlineStr">
        <is>
          <t>1</t>
        </is>
      </c>
      <c r="Z4789" t="inlineStr">
        <is>
          <t>2CAC</t>
        </is>
      </c>
      <c r="AA4789" t="inlineStr">
        <is>
          <t>2CAC</t>
        </is>
      </c>
      <c r="AH4789" s="65" t="n">
        <v>40915</v>
      </c>
      <c r="AI4789" s="65" t="n">
        <v>45888</v>
      </c>
      <c r="AK4789" t="n">
        <v>-2</v>
      </c>
      <c r="AL4789" t="n">
        <v>1</v>
      </c>
    </row>
    <row r="4790">
      <c r="A4790" t="inlineStr">
        <is>
          <t>29200000TL</t>
        </is>
      </c>
      <c r="B4790" t="inlineStr">
        <is>
          <t>03483</t>
        </is>
      </c>
      <c r="C4790" t="inlineStr">
        <is>
          <t>EGC026026</t>
        </is>
      </c>
      <c r="D4790" t="inlineStr">
        <is>
          <t>P</t>
        </is>
      </c>
      <c r="E4790" t="inlineStr">
        <is>
          <t>58018729</t>
        </is>
      </c>
      <c r="F4790" t="inlineStr">
        <is>
          <t>58</t>
        </is>
      </c>
      <c r="G4790" t="inlineStr">
        <is>
          <t>EGTL Spares</t>
        </is>
      </c>
      <c r="H4790" t="inlineStr">
        <is>
          <t>Mtce</t>
        </is>
      </c>
      <c r="I4790" t="inlineStr">
        <is>
          <t>56</t>
        </is>
      </c>
      <c r="J4790" t="inlineStr">
        <is>
          <t>56Z</t>
        </is>
      </c>
      <c r="K4790" t="inlineStr">
        <is>
          <t>RIVET: BLIND 4.8 MM DIA</t>
        </is>
      </c>
      <c r="L4790" t="inlineStr">
        <is>
          <t>16 MM LG GENERAL PURPOSE</t>
        </is>
      </c>
      <c r="M4790" t="inlineStr">
        <is>
          <t>*OBS*Fastener-Other : DOME HD, 0.376 IN - 0.500 IN GRIP RANGE, 0.394 IN,ALUM/MILD STL, PACK, 250 PER PACK</t>
        </is>
      </c>
      <c r="N4790" t="inlineStr">
        <is>
          <t>PK</t>
        </is>
      </c>
      <c r="O4790" t="n">
        <v>18</v>
      </c>
      <c r="P4790" t="n">
        <v>0</v>
      </c>
      <c r="Q4790" t="n">
        <v>0</v>
      </c>
      <c r="R4790" t="inlineStr">
        <is>
          <t>NO</t>
        </is>
      </c>
      <c r="S4790" t="n">
        <v>12.1116</v>
      </c>
      <c r="T4790" t="n">
        <v>1880.08</v>
      </c>
      <c r="W4790" t="inlineStr">
        <is>
          <t>97517A060-250</t>
        </is>
      </c>
      <c r="X4790" t="inlineStr">
        <is>
          <t>00</t>
        </is>
      </c>
      <c r="Y4790" t="inlineStr">
        <is>
          <t>1</t>
        </is>
      </c>
      <c r="Z4790" t="inlineStr">
        <is>
          <t>2CAC</t>
        </is>
      </c>
      <c r="AA4790" t="inlineStr">
        <is>
          <t>2CAC</t>
        </is>
      </c>
      <c r="AH4790" s="65" t="n">
        <v>40915</v>
      </c>
      <c r="AI4790" s="65" t="n">
        <v>45910</v>
      </c>
      <c r="AK4790" t="n">
        <v>-1</v>
      </c>
      <c r="AL4790" t="n">
        <v>1</v>
      </c>
    </row>
    <row r="4791">
      <c r="A4791" t="inlineStr">
        <is>
          <t>29200000TL</t>
        </is>
      </c>
      <c r="B4791" t="inlineStr">
        <is>
          <t>03483</t>
        </is>
      </c>
      <c r="C4791" t="inlineStr">
        <is>
          <t>EGC028017</t>
        </is>
      </c>
      <c r="D4791" t="inlineStr">
        <is>
          <t>P</t>
        </is>
      </c>
      <c r="E4791" t="inlineStr">
        <is>
          <t>58018734</t>
        </is>
      </c>
      <c r="F4791" t="inlineStr">
        <is>
          <t>58</t>
        </is>
      </c>
      <c r="G4791" t="inlineStr">
        <is>
          <t>EGTL Spares</t>
        </is>
      </c>
      <c r="H4791" t="inlineStr">
        <is>
          <t>Mtce</t>
        </is>
      </c>
      <c r="I4791" t="inlineStr">
        <is>
          <t>56</t>
        </is>
      </c>
      <c r="J4791" t="inlineStr">
        <is>
          <t>56Z</t>
        </is>
      </c>
      <c r="K4791" t="inlineStr">
        <is>
          <t>WASHER: RIVET BACKUP</t>
        </is>
      </c>
      <c r="L4791" t="inlineStr">
        <is>
          <t>6MM NOM</t>
        </is>
      </c>
      <c r="M4791" t="inlineStr">
        <is>
          <t>*OBS*Fastener-BottWa : 1/4 IN ID, 3/8 IN OD, 0.05 IN TO 0.07 IN THK, ALUMINUM, 1/4 IN-AL EQUIV, 100 PER PACK</t>
        </is>
      </c>
      <c r="N4791" t="inlineStr">
        <is>
          <t>PK</t>
        </is>
      </c>
      <c r="O4791" t="n">
        <v>50</v>
      </c>
      <c r="P4791" t="n">
        <v>0</v>
      </c>
      <c r="Q4791" t="n">
        <v>0</v>
      </c>
      <c r="R4791" t="inlineStr">
        <is>
          <t>NO</t>
        </is>
      </c>
      <c r="S4791" t="n">
        <v>7.3209</v>
      </c>
      <c r="T4791" t="n">
        <v>1136.43</v>
      </c>
      <c r="W4791" t="inlineStr">
        <is>
          <t>90183A224-100</t>
        </is>
      </c>
      <c r="X4791" t="inlineStr">
        <is>
          <t>00</t>
        </is>
      </c>
      <c r="Y4791" t="inlineStr">
        <is>
          <t>1</t>
        </is>
      </c>
      <c r="Z4791" t="inlineStr">
        <is>
          <t>2CAC</t>
        </is>
      </c>
      <c r="AA4791" t="inlineStr">
        <is>
          <t>2CAC</t>
        </is>
      </c>
      <c r="AH4791" s="65" t="n">
        <v>40915</v>
      </c>
    </row>
    <row r="4792">
      <c r="A4792" t="inlineStr">
        <is>
          <t>29200000TL</t>
        </is>
      </c>
      <c r="B4792" t="inlineStr">
        <is>
          <t>03483</t>
        </is>
      </c>
      <c r="C4792" t="inlineStr">
        <is>
          <t>EG1011005</t>
        </is>
      </c>
      <c r="D4792" t="inlineStr">
        <is>
          <t>P</t>
        </is>
      </c>
      <c r="E4792" t="inlineStr">
        <is>
          <t>58018741</t>
        </is>
      </c>
      <c r="F4792" t="inlineStr">
        <is>
          <t>58</t>
        </is>
      </c>
      <c r="G4792" t="inlineStr">
        <is>
          <t>EGTL Spares</t>
        </is>
      </c>
      <c r="H4792" t="inlineStr">
        <is>
          <t>Mtce</t>
        </is>
      </c>
      <c r="I4792" t="inlineStr">
        <is>
          <t>50</t>
        </is>
      </c>
      <c r="J4792" t="inlineStr">
        <is>
          <t>50Z</t>
        </is>
      </c>
      <c r="K4792" t="inlineStr">
        <is>
          <t>BEARING:MOTOR,NDE</t>
        </is>
      </c>
      <c r="L4792" t="inlineStr">
        <is>
          <t>315MM DIA X 28MM WD</t>
        </is>
      </c>
      <c r="M4792" t="inlineStr">
        <is>
          <t>Bearings &amp; Accessories - All :CENTRALLY FLANGED,HEAVY SERIES,TIN BABBITT, CROSS REF DWG: SOL06676, FOR 173-PX-004A/B-M</t>
        </is>
      </c>
      <c r="N4792" t="inlineStr">
        <is>
          <t>EA</t>
        </is>
      </c>
      <c r="O4792" t="n">
        <v>2</v>
      </c>
      <c r="P4792" t="n">
        <v>0</v>
      </c>
      <c r="Q4792" t="n">
        <v>0</v>
      </c>
      <c r="R4792" t="inlineStr">
        <is>
          <t>NO</t>
        </is>
      </c>
      <c r="S4792" t="n">
        <v>233.015</v>
      </c>
      <c r="T4792" t="n">
        <v>36173.25</v>
      </c>
      <c r="U4792" t="inlineStr">
        <is>
          <t>GE</t>
        </is>
      </c>
      <c r="V4792" t="inlineStr">
        <is>
          <t>235A2513AF01</t>
        </is>
      </c>
      <c r="X4792" t="inlineStr">
        <is>
          <t>01,21,22</t>
        </is>
      </c>
      <c r="Y4792" t="inlineStr">
        <is>
          <t>1</t>
        </is>
      </c>
      <c r="Z4792" t="inlineStr">
        <is>
          <t>3CAC</t>
        </is>
      </c>
      <c r="AC4792" t="inlineStr">
        <is>
          <t>SEE ADDITIONAL INFO</t>
        </is>
      </c>
      <c r="AH4792" s="65" t="n">
        <v>41003</v>
      </c>
    </row>
    <row r="4793">
      <c r="A4793" t="inlineStr">
        <is>
          <t>29200000TL</t>
        </is>
      </c>
      <c r="B4793" t="inlineStr">
        <is>
          <t>03483</t>
        </is>
      </c>
      <c r="C4793" t="inlineStr">
        <is>
          <t>EG1004020</t>
        </is>
      </c>
      <c r="D4793" t="inlineStr">
        <is>
          <t>P</t>
        </is>
      </c>
      <c r="E4793" t="inlineStr">
        <is>
          <t>58018742</t>
        </is>
      </c>
      <c r="F4793" t="inlineStr">
        <is>
          <t>58</t>
        </is>
      </c>
      <c r="G4793" t="inlineStr">
        <is>
          <t>EGTL Spares</t>
        </is>
      </c>
      <c r="H4793" t="inlineStr">
        <is>
          <t>Mtce</t>
        </is>
      </c>
      <c r="I4793" t="inlineStr">
        <is>
          <t>50</t>
        </is>
      </c>
      <c r="J4793" t="inlineStr">
        <is>
          <t>50Z</t>
        </is>
      </c>
      <c r="K4793" t="inlineStr">
        <is>
          <t>BEARING:MOTOR,NDE</t>
        </is>
      </c>
      <c r="L4793" t="inlineStr">
        <is>
          <t>315MM DIA X 28MM WD</t>
        </is>
      </c>
      <c r="M4793" t="inlineStr">
        <is>
          <t>Bearings &amp; Accessories - All :CENTRALLY FLG,HEAVY SERIES,TIN BABBITT, CROSS REF DWG: SOL06676, FOR 173-PX-010-M</t>
        </is>
      </c>
      <c r="N4793" t="inlineStr">
        <is>
          <t>EA</t>
        </is>
      </c>
      <c r="O4793" t="n">
        <v>3</v>
      </c>
      <c r="P4793" t="n">
        <v>0</v>
      </c>
      <c r="Q4793" t="n">
        <v>0</v>
      </c>
      <c r="R4793" t="inlineStr">
        <is>
          <t>NO</t>
        </is>
      </c>
      <c r="S4793" t="n">
        <v>171.8111</v>
      </c>
      <c r="T4793" t="n">
        <v>26671.95</v>
      </c>
      <c r="U4793" t="inlineStr">
        <is>
          <t>GE</t>
        </is>
      </c>
      <c r="V4793" t="inlineStr">
        <is>
          <t>235A2507EB01</t>
        </is>
      </c>
      <c r="X4793" t="inlineStr">
        <is>
          <t>01,21,22</t>
        </is>
      </c>
      <c r="Y4793" t="inlineStr">
        <is>
          <t>1</t>
        </is>
      </c>
      <c r="Z4793" t="inlineStr">
        <is>
          <t>3CAC</t>
        </is>
      </c>
      <c r="AC4793" t="inlineStr">
        <is>
          <t>SEE ADDITIONAL INFO</t>
        </is>
      </c>
      <c r="AH4793" s="65" t="n">
        <v>41003</v>
      </c>
    </row>
    <row r="4794">
      <c r="A4794" t="inlineStr">
        <is>
          <t>29200000TL</t>
        </is>
      </c>
      <c r="B4794" t="inlineStr">
        <is>
          <t>03483</t>
        </is>
      </c>
      <c r="C4794" t="inlineStr">
        <is>
          <t>EG1004019</t>
        </is>
      </c>
      <c r="D4794" t="inlineStr">
        <is>
          <t>P</t>
        </is>
      </c>
      <c r="E4794" t="inlineStr">
        <is>
          <t>58018743</t>
        </is>
      </c>
      <c r="F4794" t="inlineStr">
        <is>
          <t>58</t>
        </is>
      </c>
      <c r="G4794" t="inlineStr">
        <is>
          <t>EGTL Spares</t>
        </is>
      </c>
      <c r="H4794" t="inlineStr">
        <is>
          <t>Mtce</t>
        </is>
      </c>
      <c r="I4794" t="inlineStr">
        <is>
          <t>50</t>
        </is>
      </c>
      <c r="J4794" t="inlineStr">
        <is>
          <t>50Z</t>
        </is>
      </c>
      <c r="K4794" t="inlineStr">
        <is>
          <t>BEARING:MOTOR,DE</t>
        </is>
      </c>
      <c r="L4794" t="inlineStr">
        <is>
          <t>315MM DIA X 28MM WD</t>
        </is>
      </c>
      <c r="M4794" t="inlineStr">
        <is>
          <t>Bearings &amp; Accessories - All :CENTRALLY FLANGED,HEAVY SERIES,TIN BABBITT,CROSS REF DWG: SOL06676, FOR 173-PX-010-M</t>
        </is>
      </c>
      <c r="N4794" t="inlineStr">
        <is>
          <t>EA</t>
        </is>
      </c>
      <c r="O4794" t="n">
        <v>1</v>
      </c>
      <c r="P4794" t="n">
        <v>0</v>
      </c>
      <c r="Q4794" t="n">
        <v>0</v>
      </c>
      <c r="R4794" t="inlineStr">
        <is>
          <t>NO</t>
        </is>
      </c>
      <c r="S4794" t="n">
        <v>110.2071</v>
      </c>
      <c r="T4794" t="n">
        <v>17108.55</v>
      </c>
      <c r="U4794" t="inlineStr">
        <is>
          <t>SKF</t>
        </is>
      </c>
      <c r="V4794" t="inlineStr">
        <is>
          <t>3211E</t>
        </is>
      </c>
      <c r="X4794" t="inlineStr">
        <is>
          <t>01,21,22</t>
        </is>
      </c>
      <c r="Y4794" t="inlineStr">
        <is>
          <t>1</t>
        </is>
      </c>
      <c r="Z4794" t="inlineStr">
        <is>
          <t>3CAC</t>
        </is>
      </c>
      <c r="AH4794" s="65" t="n">
        <v>41003</v>
      </c>
    </row>
    <row r="4795">
      <c r="A4795" t="inlineStr">
        <is>
          <t>29200000TL</t>
        </is>
      </c>
      <c r="B4795" t="inlineStr">
        <is>
          <t>03483</t>
        </is>
      </c>
      <c r="C4795" t="inlineStr">
        <is>
          <t>EG1049015</t>
        </is>
      </c>
      <c r="D4795" t="inlineStr">
        <is>
          <t>P</t>
        </is>
      </c>
      <c r="E4795" t="inlineStr">
        <is>
          <t>58018752</t>
        </is>
      </c>
      <c r="F4795" t="inlineStr">
        <is>
          <t>58</t>
        </is>
      </c>
      <c r="G4795" t="inlineStr">
        <is>
          <t>EGTL Spares</t>
        </is>
      </c>
      <c r="H4795" t="inlineStr">
        <is>
          <t>Mtce</t>
        </is>
      </c>
      <c r="I4795" t="inlineStr">
        <is>
          <t>87</t>
        </is>
      </c>
      <c r="J4795" t="inlineStr">
        <is>
          <t>87B</t>
        </is>
      </c>
      <c r="K4795" t="inlineStr">
        <is>
          <t>KIT:SERVICE</t>
        </is>
      </c>
      <c r="L4795" t="inlineStr">
        <is>
          <t>FOR TOWABLE COMPRESSOR ENGINE</t>
        </is>
      </c>
      <c r="M4795" t="inlineStr">
        <is>
          <t>*OBS*Machinery-Misc- : CONTAINS OIL FILTER,FUEL PRE FILTER,FINAL FUEL FILTER,CEILING WASHER, PAK, 500 HOUR, C13, AC MODEL XAHS536 TOWABLE COMPRESSOR</t>
        </is>
      </c>
      <c r="N4795" t="inlineStr">
        <is>
          <t>EA</t>
        </is>
      </c>
      <c r="O4795" t="n">
        <v>3</v>
      </c>
      <c r="P4795" t="n">
        <v>0</v>
      </c>
      <c r="Q4795" t="n">
        <v>0</v>
      </c>
      <c r="R4795" t="inlineStr">
        <is>
          <t>NO</t>
        </is>
      </c>
      <c r="S4795" t="n">
        <v>255.6829</v>
      </c>
      <c r="T4795" t="n">
        <v>39689.66</v>
      </c>
      <c r="U4795" t="inlineStr">
        <is>
          <t>ATLAS COPCO</t>
        </is>
      </c>
      <c r="V4795" t="inlineStr">
        <is>
          <t>2912443205</t>
        </is>
      </c>
      <c r="X4795" t="inlineStr">
        <is>
          <t>00</t>
        </is>
      </c>
      <c r="Y4795" t="inlineStr">
        <is>
          <t>1</t>
        </is>
      </c>
      <c r="Z4795" t="inlineStr">
        <is>
          <t>3XAC</t>
        </is>
      </c>
      <c r="AA4795" t="inlineStr">
        <is>
          <t>3XAC</t>
        </is>
      </c>
      <c r="AF4795" t="inlineStr">
        <is>
          <t>SEE ADDITIONAL INFO</t>
        </is>
      </c>
      <c r="AH4795" s="65" t="n">
        <v>41003</v>
      </c>
    </row>
    <row r="4796">
      <c r="A4796" t="inlineStr">
        <is>
          <t>29200000TL</t>
        </is>
      </c>
      <c r="B4796" t="inlineStr">
        <is>
          <t>03483</t>
        </is>
      </c>
      <c r="C4796" t="inlineStr">
        <is>
          <t>EG1051007</t>
        </is>
      </c>
      <c r="D4796" t="inlineStr">
        <is>
          <t>S</t>
        </is>
      </c>
      <c r="E4796" t="inlineStr">
        <is>
          <t>58018753</t>
        </is>
      </c>
      <c r="F4796" t="inlineStr">
        <is>
          <t>58</t>
        </is>
      </c>
      <c r="G4796" t="inlineStr">
        <is>
          <t>EGTL Spares</t>
        </is>
      </c>
      <c r="H4796" t="inlineStr">
        <is>
          <t>Mtce</t>
        </is>
      </c>
      <c r="I4796" t="inlineStr">
        <is>
          <t>71</t>
        </is>
      </c>
      <c r="J4796" t="inlineStr">
        <is>
          <t>71B</t>
        </is>
      </c>
      <c r="K4796" t="inlineStr">
        <is>
          <t>KIT:SERVICE</t>
        </is>
      </c>
      <c r="L4796" t="inlineStr">
        <is>
          <t>FOR TOWABLE COMPRESSOR ENGINE</t>
        </is>
      </c>
      <c r="M4796" t="inlineStr">
        <is>
          <t>Compressor - Rotary or Screw - Parts :  CONTAINS OIL FILTER,FUEL PRE FILTER,AIR SAFETY FILTER,FINAL FUEL FITER,ENGINE AIR FILTER,CEILING WASHER,COMPRESSOR AIR FILTER,AIR OIL FILTER,CEILING WASHER,FLAT GASKET,FILTER ELEMENT,VALVE. QA Code 01A, 02, 21</t>
        </is>
      </c>
      <c r="N4796" t="inlineStr">
        <is>
          <t>EA</t>
        </is>
      </c>
      <c r="O4796" t="n">
        <v>3</v>
      </c>
      <c r="P4796" t="n">
        <v>0</v>
      </c>
      <c r="Q4796" t="n">
        <v>0</v>
      </c>
      <c r="R4796" t="inlineStr">
        <is>
          <t>NO</t>
        </is>
      </c>
      <c r="S4796" t="n">
        <v>2257.3386</v>
      </c>
      <c r="T4796" t="n">
        <v>535594.6132</v>
      </c>
      <c r="U4796" t="inlineStr">
        <is>
          <t>ATLAS COPCO</t>
        </is>
      </c>
      <c r="V4796" t="inlineStr">
        <is>
          <t>C13 29 12-4432-06</t>
        </is>
      </c>
      <c r="X4796" t="inlineStr">
        <is>
          <t>01A, 02, 21</t>
        </is>
      </c>
      <c r="Y4796" t="inlineStr">
        <is>
          <t>1</t>
        </is>
      </c>
      <c r="Z4796" t="inlineStr">
        <is>
          <t>3XAC</t>
        </is>
      </c>
      <c r="AF4796" t="inlineStr">
        <is>
          <t>SEE ADDITIONAL INFO</t>
        </is>
      </c>
      <c r="AH4796" s="65" t="n">
        <v>41003</v>
      </c>
      <c r="AI4796" s="65" t="n">
        <v>42564</v>
      </c>
      <c r="AJ4796" s="65" t="n">
        <v>42969</v>
      </c>
    </row>
    <row r="4797">
      <c r="A4797" t="inlineStr">
        <is>
          <t>29200000TL</t>
        </is>
      </c>
      <c r="B4797" t="inlineStr">
        <is>
          <t>03483</t>
        </is>
      </c>
      <c r="C4797" t="inlineStr">
        <is>
          <t>EG1055043</t>
        </is>
      </c>
      <c r="D4797" t="inlineStr">
        <is>
          <t>P</t>
        </is>
      </c>
      <c r="E4797" t="inlineStr">
        <is>
          <t>58018755</t>
        </is>
      </c>
      <c r="F4797" t="inlineStr">
        <is>
          <t>58</t>
        </is>
      </c>
      <c r="G4797" t="inlineStr">
        <is>
          <t>EGTL Spares</t>
        </is>
      </c>
      <c r="H4797" t="inlineStr">
        <is>
          <t>Mtce</t>
        </is>
      </c>
      <c r="I4797" t="inlineStr">
        <is>
          <t>07</t>
        </is>
      </c>
      <c r="J4797" t="inlineStr">
        <is>
          <t>07B</t>
        </is>
      </c>
      <c r="K4797" t="inlineStr">
        <is>
          <t>OIL: INDUSTRIAL</t>
        </is>
      </c>
      <c r="L4797" t="inlineStr">
        <is>
          <t>PAR OIL M,15W-40 VISCOSITY</t>
        </is>
      </c>
      <c r="M4797" t="inlineStr">
        <is>
          <t>Lubricants &amp; Greases : PAR OIL M,15W-40 VISCOSITY,CIRCA 218 DEG C FLASH POINT,20 L, AC MN XAHS536 TOWABLE COMPRESSOR, ATLAS COPCO PART NO. 1615 5948 00 All chemicals and other hazardous materials must be accompained by the following; a) Safety data Sheet,</t>
        </is>
      </c>
      <c r="N4797" t="inlineStr">
        <is>
          <t>EA</t>
        </is>
      </c>
      <c r="O4797" t="n">
        <v>5</v>
      </c>
      <c r="P4797" t="n">
        <v>2</v>
      </c>
      <c r="Q4797" t="n">
        <v>3</v>
      </c>
      <c r="R4797" t="inlineStr">
        <is>
          <t>NO</t>
        </is>
      </c>
      <c r="S4797" t="n">
        <v>522.1673</v>
      </c>
      <c r="T4797" t="n">
        <v>81056.03</v>
      </c>
      <c r="U4797" t="inlineStr">
        <is>
          <t>ATLAS COPCO</t>
        </is>
      </c>
      <c r="V4797" t="inlineStr">
        <is>
          <t>1615594800</t>
        </is>
      </c>
      <c r="X4797" t="inlineStr">
        <is>
          <t>00</t>
        </is>
      </c>
      <c r="Y4797" t="inlineStr">
        <is>
          <t>1</t>
        </is>
      </c>
      <c r="Z4797" t="inlineStr">
        <is>
          <t>3XAC</t>
        </is>
      </c>
      <c r="AF4797" t="inlineStr">
        <is>
          <t>SEE ADDITIONAL INFO</t>
        </is>
      </c>
      <c r="AH4797" s="65" t="n">
        <v>41003</v>
      </c>
      <c r="AI4797" s="65" t="n">
        <v>43587</v>
      </c>
    </row>
    <row r="4798">
      <c r="A4798" t="inlineStr">
        <is>
          <t>29200000TL</t>
        </is>
      </c>
      <c r="B4798" t="inlineStr">
        <is>
          <t>03483</t>
        </is>
      </c>
      <c r="C4798" t="inlineStr">
        <is>
          <t>EG1038011</t>
        </is>
      </c>
      <c r="D4798" t="inlineStr">
        <is>
          <t>S</t>
        </is>
      </c>
      <c r="E4798" t="inlineStr">
        <is>
          <t>58018757</t>
        </is>
      </c>
      <c r="F4798" t="inlineStr">
        <is>
          <t>58</t>
        </is>
      </c>
      <c r="G4798" t="inlineStr">
        <is>
          <t>EGTL Spares</t>
        </is>
      </c>
      <c r="H4798" t="inlineStr">
        <is>
          <t>Mtce</t>
        </is>
      </c>
      <c r="I4798" t="inlineStr">
        <is>
          <t>66</t>
        </is>
      </c>
      <c r="J4798" t="inlineStr">
        <is>
          <t>66Z</t>
        </is>
      </c>
      <c r="K4798" t="inlineStr">
        <is>
          <t>KIT:REGULATING VALVE</t>
        </is>
      </c>
      <c r="L4798" t="inlineStr">
        <is>
          <t>CONTAINS LOCK WASHER X 1</t>
        </is>
      </c>
      <c r="M4798" t="inlineStr">
        <is>
          <t>Valve-Other : BEARING BALL X 2,FLAT GASKET X 1,O-RING X 4,FILTER X 1,GASKET X 2,MEMBRANE X 1,SPRING X 1,  AC MN XAHS536 TOWABLE COMPRESSOR</t>
        </is>
      </c>
      <c r="N4798" t="inlineStr">
        <is>
          <t>EA</t>
        </is>
      </c>
      <c r="O4798" t="n">
        <v>3</v>
      </c>
      <c r="P4798" t="n">
        <v>0</v>
      </c>
      <c r="Q4798" t="n">
        <v>0</v>
      </c>
      <c r="R4798" t="inlineStr">
        <is>
          <t>NO</t>
        </is>
      </c>
      <c r="S4798" t="n">
        <v>114.7148</v>
      </c>
      <c r="T4798" t="n">
        <v>17807.18</v>
      </c>
      <c r="U4798" t="inlineStr">
        <is>
          <t>ATLAS COPCO</t>
        </is>
      </c>
      <c r="V4798" t="inlineStr">
        <is>
          <t>2910300500</t>
        </is>
      </c>
      <c r="X4798" t="inlineStr">
        <is>
          <t>00</t>
        </is>
      </c>
      <c r="Y4798" t="inlineStr">
        <is>
          <t>1</t>
        </is>
      </c>
      <c r="Z4798" t="inlineStr">
        <is>
          <t>3XAC</t>
        </is>
      </c>
      <c r="AF4798" t="inlineStr">
        <is>
          <t>SEE ADDITIONAL INFO</t>
        </is>
      </c>
      <c r="AH4798" s="65" t="n">
        <v>41003</v>
      </c>
    </row>
    <row r="4799">
      <c r="A4799" t="inlineStr">
        <is>
          <t>29200000TL</t>
        </is>
      </c>
      <c r="B4799" t="inlineStr">
        <is>
          <t>03483</t>
        </is>
      </c>
      <c r="C4799" t="inlineStr">
        <is>
          <t>EG1038009</t>
        </is>
      </c>
      <c r="D4799" t="inlineStr">
        <is>
          <t>S</t>
        </is>
      </c>
      <c r="E4799" t="inlineStr">
        <is>
          <t>58018758</t>
        </is>
      </c>
      <c r="F4799" t="inlineStr">
        <is>
          <t>58</t>
        </is>
      </c>
      <c r="G4799" t="inlineStr">
        <is>
          <t>EGTL Spares</t>
        </is>
      </c>
      <c r="H4799" t="inlineStr">
        <is>
          <t>Mtce</t>
        </is>
      </c>
      <c r="I4799" t="inlineStr">
        <is>
          <t>87</t>
        </is>
      </c>
      <c r="J4799" t="inlineStr">
        <is>
          <t>87B</t>
        </is>
      </c>
      <c r="K4799" t="inlineStr">
        <is>
          <t>KIT: OIL SEPARATOR</t>
        </is>
      </c>
      <c r="L4799" t="inlineStr">
        <is>
          <t>AC MN XAHS536 TOWABLE</t>
        </is>
      </c>
      <c r="M4799" t="inlineStr">
        <is>
          <t>*OBS*Machinery-Misc- : COMPRESSOR ATLAS COPCO PART NUMBER 2911 0116 02 REPLACED WITH PART NUMBER 2911 0116 03. QA Code 01A, 02, 21</t>
        </is>
      </c>
      <c r="N4799" t="inlineStr">
        <is>
          <t>EA</t>
        </is>
      </c>
      <c r="O4799" t="n">
        <v>2</v>
      </c>
      <c r="P4799" t="n">
        <v>0</v>
      </c>
      <c r="Q4799" t="n">
        <v>0</v>
      </c>
      <c r="R4799" t="inlineStr">
        <is>
          <t>NO</t>
        </is>
      </c>
      <c r="S4799" t="n">
        <v>824.3762</v>
      </c>
      <c r="T4799" t="n">
        <v>127967.92</v>
      </c>
      <c r="U4799" t="inlineStr">
        <is>
          <t>ATLAS COPCO</t>
        </is>
      </c>
      <c r="V4799" t="inlineStr">
        <is>
          <t>2911011603</t>
        </is>
      </c>
      <c r="X4799" t="inlineStr">
        <is>
          <t>01A, 02, 21</t>
        </is>
      </c>
      <c r="Y4799" t="inlineStr">
        <is>
          <t>1</t>
        </is>
      </c>
      <c r="Z4799" t="inlineStr">
        <is>
          <t>3XAC</t>
        </is>
      </c>
      <c r="AA4799" t="inlineStr">
        <is>
          <t>3XAC</t>
        </is>
      </c>
      <c r="AF4799" t="inlineStr">
        <is>
          <t>SEE ADDITIONAL INFO</t>
        </is>
      </c>
      <c r="AH4799" s="65" t="n">
        <v>41003</v>
      </c>
      <c r="AI4799" s="65" t="n">
        <v>43401</v>
      </c>
    </row>
    <row r="4800">
      <c r="A4800" t="inlineStr">
        <is>
          <t>29200000TL</t>
        </is>
      </c>
      <c r="B4800" t="inlineStr">
        <is>
          <t>03483</t>
        </is>
      </c>
      <c r="C4800" t="inlineStr">
        <is>
          <t>EG1038011</t>
        </is>
      </c>
      <c r="D4800" t="inlineStr">
        <is>
          <t>S</t>
        </is>
      </c>
      <c r="E4800" t="inlineStr">
        <is>
          <t>58018759</t>
        </is>
      </c>
      <c r="F4800" t="inlineStr">
        <is>
          <t>58</t>
        </is>
      </c>
      <c r="G4800" t="inlineStr">
        <is>
          <t>EGTL Spares</t>
        </is>
      </c>
      <c r="H4800" t="inlineStr">
        <is>
          <t>Mtce</t>
        </is>
      </c>
      <c r="I4800" t="inlineStr">
        <is>
          <t>66</t>
        </is>
      </c>
      <c r="J4800" t="inlineStr">
        <is>
          <t>66Z</t>
        </is>
      </c>
      <c r="K4800" t="inlineStr">
        <is>
          <t>KIT:OIL STOP VALVE</t>
        </is>
      </c>
      <c r="L4800" t="inlineStr">
        <is>
          <t>CONTAINS LOCK WASHER X 1</t>
        </is>
      </c>
      <c r="M4800" t="inlineStr">
        <is>
          <t>Valve-Other : SEALING WASHER X 2,O-RING X 3,COMPR SPRING X 1, AC MN XAHS536 TOWABLE COMPRESSOR</t>
        </is>
      </c>
      <c r="N4800" t="inlineStr">
        <is>
          <t>EA</t>
        </is>
      </c>
      <c r="O4800" t="n">
        <v>3</v>
      </c>
      <c r="P4800" t="n">
        <v>0</v>
      </c>
      <c r="Q4800" t="n">
        <v>0</v>
      </c>
      <c r="R4800" t="inlineStr">
        <is>
          <t>NO</t>
        </is>
      </c>
      <c r="S4800" t="n">
        <v>108.564</v>
      </c>
      <c r="T4800" t="n">
        <v>16852.39</v>
      </c>
      <c r="U4800" t="inlineStr">
        <is>
          <t>ATLAS COPCO</t>
        </is>
      </c>
      <c r="V4800" t="inlineStr">
        <is>
          <t>2911011800</t>
        </is>
      </c>
      <c r="X4800" t="inlineStr">
        <is>
          <t>00</t>
        </is>
      </c>
      <c r="Y4800" t="inlineStr">
        <is>
          <t>1</t>
        </is>
      </c>
      <c r="Z4800" t="inlineStr">
        <is>
          <t>3XAC</t>
        </is>
      </c>
      <c r="AF4800" t="inlineStr">
        <is>
          <t>SEE ADDITIONAL INFO</t>
        </is>
      </c>
      <c r="AH4800" s="65" t="n">
        <v>41003</v>
      </c>
    </row>
    <row r="4801">
      <c r="A4801" t="inlineStr">
        <is>
          <t>29200000TL</t>
        </is>
      </c>
      <c r="B4801" t="inlineStr">
        <is>
          <t>03483</t>
        </is>
      </c>
      <c r="C4801" t="inlineStr">
        <is>
          <t>EGC025029</t>
        </is>
      </c>
      <c r="D4801" t="inlineStr">
        <is>
          <t>P</t>
        </is>
      </c>
      <c r="E4801" t="inlineStr">
        <is>
          <t>58018761</t>
        </is>
      </c>
      <c r="F4801" t="inlineStr">
        <is>
          <t>58</t>
        </is>
      </c>
      <c r="G4801" t="inlineStr">
        <is>
          <t>EGTL Spares</t>
        </is>
      </c>
      <c r="H4801" t="inlineStr">
        <is>
          <t>Mtce</t>
        </is>
      </c>
      <c r="I4801" t="inlineStr">
        <is>
          <t>14</t>
        </is>
      </c>
      <c r="J4801" t="inlineStr">
        <is>
          <t>14C</t>
        </is>
      </c>
      <c r="K4801" t="inlineStr">
        <is>
          <t>SENSOR:PRESSURE</t>
        </is>
      </c>
      <c r="L4801" t="inlineStr">
        <is>
          <t>0 - 3 BAR RANGE,12V 115A</t>
        </is>
      </c>
      <c r="M4801" t="inlineStr">
        <is>
          <t>Flow Measuring  Instruments :  AC MN XAHS536 TOWABLE COMPRESSOR</t>
        </is>
      </c>
      <c r="N4801" t="inlineStr">
        <is>
          <t>EA</t>
        </is>
      </c>
      <c r="O4801" t="n">
        <v>6</v>
      </c>
      <c r="P4801" t="n">
        <v>0</v>
      </c>
      <c r="Q4801" t="n">
        <v>0</v>
      </c>
      <c r="R4801" t="inlineStr">
        <is>
          <t>NO</t>
        </is>
      </c>
      <c r="S4801" t="n">
        <v>610.36</v>
      </c>
      <c r="T4801" t="n">
        <v>94758.39</v>
      </c>
      <c r="U4801" t="inlineStr">
        <is>
          <t>ATLAS COPCO</t>
        </is>
      </c>
      <c r="V4801" t="inlineStr">
        <is>
          <t>1089957980</t>
        </is>
      </c>
      <c r="X4801" t="inlineStr">
        <is>
          <t>00</t>
        </is>
      </c>
      <c r="Y4801" t="inlineStr">
        <is>
          <t>1</t>
        </is>
      </c>
      <c r="Z4801" t="inlineStr">
        <is>
          <t>3XAC</t>
        </is>
      </c>
      <c r="AF4801" t="inlineStr">
        <is>
          <t>SEE ADDITIONAL INFO</t>
        </is>
      </c>
      <c r="AH4801" s="65" t="n">
        <v>41003</v>
      </c>
    </row>
    <row r="4802">
      <c r="A4802" t="inlineStr">
        <is>
          <t>29300000TL</t>
        </is>
      </c>
      <c r="B4802" t="inlineStr">
        <is>
          <t>03483</t>
        </is>
      </c>
      <c r="C4802" t="inlineStr">
        <is>
          <t>EG1051011</t>
        </is>
      </c>
      <c r="D4802" t="inlineStr">
        <is>
          <t>P</t>
        </is>
      </c>
      <c r="E4802" t="inlineStr">
        <is>
          <t>58018815</t>
        </is>
      </c>
      <c r="F4802" t="inlineStr">
        <is>
          <t>58</t>
        </is>
      </c>
      <c r="G4802" t="inlineStr">
        <is>
          <t>EGTL Spares</t>
        </is>
      </c>
      <c r="H4802" t="inlineStr">
        <is>
          <t>Mtce</t>
        </is>
      </c>
      <c r="I4802" t="inlineStr">
        <is>
          <t>66</t>
        </is>
      </c>
      <c r="J4802" t="inlineStr">
        <is>
          <t>66A</t>
        </is>
      </c>
      <c r="K4802" t="inlineStr">
        <is>
          <t>VALVE: BALL 1 IN</t>
        </is>
      </c>
      <c r="L4802" t="inlineStr">
        <is>
          <t>150 LB, RF FLG, 316 SS</t>
        </is>
      </c>
      <c r="M4802" t="inlineStr">
        <is>
          <t>Valve-Ball : BAGLCR, ASTM A351 GR CF8M (UNS J92900) BODY, FIRE-TESTED TRIM, 316 SS BALL, 316 SS BLOW OUT PROOF STEM, HARD FACED METAL SEAT, FULL PORT, LONG PATTERN FLOATING, LEVER HANDLE OPERATED, FLEXIBLE GRAPHITE STEM PACKING. QA Code 02, 04, 05, 07, 23</t>
        </is>
      </c>
      <c r="N4802" t="inlineStr">
        <is>
          <t>EA</t>
        </is>
      </c>
      <c r="O4802" t="n">
        <v>1</v>
      </c>
      <c r="P4802" t="n">
        <v>0</v>
      </c>
      <c r="Q4802" t="n">
        <v>1</v>
      </c>
      <c r="R4802" t="inlineStr">
        <is>
          <t>YES</t>
        </is>
      </c>
      <c r="S4802" t="n">
        <v>3450</v>
      </c>
      <c r="T4802" t="n">
        <v>5277982.5</v>
      </c>
      <c r="U4802" t="inlineStr">
        <is>
          <t>TRUELINE</t>
        </is>
      </c>
      <c r="V4802" t="inlineStr">
        <is>
          <t>515IIXHT65</t>
        </is>
      </c>
      <c r="X4802" t="inlineStr">
        <is>
          <t>02, 04, 05, 07, 23, 27</t>
        </is>
      </c>
      <c r="Z4802" t="inlineStr">
        <is>
          <t>2CAC</t>
        </is>
      </c>
      <c r="AA4802" t="inlineStr">
        <is>
          <t>2BBB</t>
        </is>
      </c>
      <c r="AH4802" s="65" t="n">
        <v>43770</v>
      </c>
      <c r="AJ4802" s="65" t="n">
        <v>45723</v>
      </c>
    </row>
    <row r="4803">
      <c r="A4803" t="inlineStr">
        <is>
          <t>29300000TL</t>
        </is>
      </c>
      <c r="B4803" t="inlineStr">
        <is>
          <t>03483</t>
        </is>
      </c>
      <c r="C4803" t="inlineStr">
        <is>
          <t>EGC029035</t>
        </is>
      </c>
      <c r="D4803" t="inlineStr">
        <is>
          <t>P</t>
        </is>
      </c>
      <c r="E4803" t="inlineStr">
        <is>
          <t>58018816</t>
        </is>
      </c>
      <c r="F4803" t="inlineStr">
        <is>
          <t>58</t>
        </is>
      </c>
      <c r="G4803" t="inlineStr">
        <is>
          <t>EGTL Spares</t>
        </is>
      </c>
      <c r="H4803" t="inlineStr">
        <is>
          <t>Mtce</t>
        </is>
      </c>
      <c r="I4803" t="inlineStr">
        <is>
          <t>66</t>
        </is>
      </c>
      <c r="J4803" t="inlineStr">
        <is>
          <t>66A</t>
        </is>
      </c>
      <c r="K4803" t="inlineStr">
        <is>
          <t>VALVE: BALL 3/4 IN</t>
        </is>
      </c>
      <c r="L4803" t="inlineStr">
        <is>
          <t>150 LB, SOCKET END</t>
        </is>
      </c>
      <c r="M4803" t="inlineStr">
        <is>
          <t>Valve-Ball : CPVC THERMOPLASTIC ASTM D1784 CL 23447 BODY, CPVC BALL, BLOW OUT PROOF STEM, PTFE SEAT, FULL PORT, TRUE UNION PATTERN FLOATING, TEE-HANDLE OPERATED, VITON O-RING STEM SEAL, SCH 80 BORE, BVVKABQA Code 02, 04, 05, 07, 23, 27</t>
        </is>
      </c>
      <c r="N4803" t="inlineStr">
        <is>
          <t>EA</t>
        </is>
      </c>
      <c r="O4803" t="n">
        <v>6</v>
      </c>
      <c r="P4803" t="n">
        <v>1</v>
      </c>
      <c r="Q4803" t="n">
        <v>2</v>
      </c>
      <c r="R4803" t="inlineStr">
        <is>
          <t>YES</t>
        </is>
      </c>
      <c r="S4803" t="n">
        <v>120.54</v>
      </c>
      <c r="T4803" t="n">
        <v>99710.68799999999</v>
      </c>
      <c r="U4803" t="inlineStr">
        <is>
          <t>HAYWARD</t>
        </is>
      </c>
      <c r="V4803" t="inlineStr">
        <is>
          <t>02-2215-007</t>
        </is>
      </c>
      <c r="X4803" t="inlineStr">
        <is>
          <t>00</t>
        </is>
      </c>
      <c r="Z4803" t="inlineStr">
        <is>
          <t>2CAC</t>
        </is>
      </c>
      <c r="AH4803" s="65" t="n">
        <v>43770</v>
      </c>
      <c r="AI4803" s="65" t="n">
        <v>45758</v>
      </c>
      <c r="AJ4803" s="65" t="n">
        <v>45210</v>
      </c>
      <c r="AK4803" t="n">
        <v>-1</v>
      </c>
      <c r="AL4803" t="n">
        <v>1</v>
      </c>
    </row>
    <row r="4804">
      <c r="A4804" t="inlineStr">
        <is>
          <t>29200000TL</t>
        </is>
      </c>
      <c r="B4804" t="inlineStr">
        <is>
          <t>03483</t>
        </is>
      </c>
      <c r="C4804" t="inlineStr">
        <is>
          <t>EG1040017</t>
        </is>
      </c>
      <c r="D4804" t="inlineStr">
        <is>
          <t>S</t>
        </is>
      </c>
      <c r="E4804" t="inlineStr">
        <is>
          <t>58018817</t>
        </is>
      </c>
      <c r="F4804" t="inlineStr">
        <is>
          <t>58</t>
        </is>
      </c>
      <c r="G4804" t="inlineStr">
        <is>
          <t>EGTL Spares</t>
        </is>
      </c>
      <c r="H4804" t="inlineStr">
        <is>
          <t>Mtce</t>
        </is>
      </c>
      <c r="I4804" t="inlineStr">
        <is>
          <t>66</t>
        </is>
      </c>
      <c r="J4804" t="inlineStr">
        <is>
          <t>66A</t>
        </is>
      </c>
      <c r="K4804" t="inlineStr">
        <is>
          <t>VALVE: BALL 3 IN</t>
        </is>
      </c>
      <c r="L4804" t="inlineStr">
        <is>
          <t>150 LB, FF FLG</t>
        </is>
      </c>
      <c r="M4804" t="inlineStr">
        <is>
          <t>Valve-Ball : CPVC THERMOPLASTIC ASTM D1784 CL 23477-B BODY, CPVC BALL,PTFE SEAT, FULL PORT, TRUE UNION PATTERN FLOATING, TEE-HANDLE OPERATED, EPDM O-RING STEM SEAL, BZAZAE</t>
        </is>
      </c>
      <c r="N4804" t="inlineStr">
        <is>
          <t>EA</t>
        </is>
      </c>
      <c r="O4804" t="n">
        <v>1</v>
      </c>
      <c r="P4804" t="n">
        <v>0</v>
      </c>
      <c r="Q4804" t="n">
        <v>0</v>
      </c>
      <c r="R4804" t="inlineStr">
        <is>
          <t>NO</t>
        </is>
      </c>
      <c r="S4804" t="n">
        <v>382.6386</v>
      </c>
      <c r="T4804" t="n">
        <v>59404.86</v>
      </c>
      <c r="U4804" t="inlineStr">
        <is>
          <t>HAYWARD</t>
        </is>
      </c>
      <c r="V4804" t="inlineStr">
        <is>
          <t>02-2210-030</t>
        </is>
      </c>
      <c r="X4804" t="inlineStr">
        <is>
          <t>00</t>
        </is>
      </c>
      <c r="Z4804" t="inlineStr">
        <is>
          <t>2CAC</t>
        </is>
      </c>
      <c r="AH4804" s="65" t="n">
        <v>40915</v>
      </c>
    </row>
    <row r="4805">
      <c r="A4805" t="inlineStr">
        <is>
          <t>29300000TL</t>
        </is>
      </c>
      <c r="B4805" t="inlineStr">
        <is>
          <t>03483</t>
        </is>
      </c>
      <c r="C4805" t="inlineStr">
        <is>
          <t>EG1051011</t>
        </is>
      </c>
      <c r="D4805" t="inlineStr">
        <is>
          <t>P</t>
        </is>
      </c>
      <c r="E4805" t="inlineStr">
        <is>
          <t>58018819</t>
        </is>
      </c>
      <c r="F4805" t="inlineStr">
        <is>
          <t>58</t>
        </is>
      </c>
      <c r="G4805" t="inlineStr">
        <is>
          <t>EGTL Spares</t>
        </is>
      </c>
      <c r="H4805" t="inlineStr">
        <is>
          <t>Mtce</t>
        </is>
      </c>
      <c r="I4805" t="inlineStr">
        <is>
          <t>66</t>
        </is>
      </c>
      <c r="J4805" t="inlineStr">
        <is>
          <t>66A</t>
        </is>
      </c>
      <c r="K4805" t="inlineStr">
        <is>
          <t>VALVE: BALL 1 IN</t>
        </is>
      </c>
      <c r="L4805" t="inlineStr">
        <is>
          <t>150 LB, RF FLG, CS</t>
        </is>
      </c>
      <c r="M4805" t="inlineStr">
        <is>
          <t>Valve-Ball : ASTM A216 GR WCB (UNS J03002) BODY, FIRE-TESTED TRIM, 316 SS BALL, 316 SS BLOW OUT PROOF STEM, HARD FACED METAL SEAT, FULL PORT, LONG PATTERN FLOATING, LEVER HANDLE OPERATED, FLEXIBLE GRAPHITE STEM PACKING</t>
        </is>
      </c>
      <c r="N4805" t="inlineStr">
        <is>
          <t>EA</t>
        </is>
      </c>
      <c r="O4805" t="n">
        <v>2</v>
      </c>
      <c r="P4805" t="n">
        <v>1</v>
      </c>
      <c r="Q4805" t="n">
        <v>2</v>
      </c>
      <c r="R4805" t="inlineStr">
        <is>
          <t>YES</t>
        </is>
      </c>
      <c r="S4805" t="n">
        <v>2150</v>
      </c>
      <c r="T4805" t="n">
        <v>3289177.5</v>
      </c>
      <c r="U4805" t="inlineStr">
        <is>
          <t>TRUELINE</t>
        </is>
      </c>
      <c r="V4805" t="inlineStr">
        <is>
          <t>515AIXHT65</t>
        </is>
      </c>
      <c r="X4805" t="inlineStr">
        <is>
          <t>00</t>
        </is>
      </c>
      <c r="Z4805" t="inlineStr">
        <is>
          <t>2CAC</t>
        </is>
      </c>
      <c r="AH4805" s="65" t="n">
        <v>43770</v>
      </c>
      <c r="AJ4805" s="65" t="n">
        <v>45723</v>
      </c>
    </row>
    <row r="4806">
      <c r="A4806" t="inlineStr">
        <is>
          <t>29200000TL</t>
        </is>
      </c>
      <c r="B4806" t="inlineStr">
        <is>
          <t>03483</t>
        </is>
      </c>
      <c r="C4806" t="inlineStr">
        <is>
          <t>EG1052029</t>
        </is>
      </c>
      <c r="D4806" t="inlineStr">
        <is>
          <t>P</t>
        </is>
      </c>
      <c r="E4806" t="inlineStr">
        <is>
          <t>58018821</t>
        </is>
      </c>
      <c r="F4806" t="inlineStr">
        <is>
          <t>58</t>
        </is>
      </c>
      <c r="G4806" t="inlineStr">
        <is>
          <t>EGTL Spares</t>
        </is>
      </c>
      <c r="H4806" t="inlineStr">
        <is>
          <t>Mtce</t>
        </is>
      </c>
      <c r="I4806" t="inlineStr">
        <is>
          <t>66</t>
        </is>
      </c>
      <c r="J4806" t="inlineStr">
        <is>
          <t>66C</t>
        </is>
      </c>
      <c r="K4806" t="inlineStr">
        <is>
          <t>VALVE: BUTTERFLY 4 IN</t>
        </is>
      </c>
      <c r="L4806" t="inlineStr">
        <is>
          <t>300 LB, RF FLG, 316 SS</t>
        </is>
      </c>
      <c r="M4806" t="inlineStr">
        <is>
          <t>Valve-Butterfly : ASTM A351 GR CF8M (UNS J92900) BODY, BLOW OUT PROOF STEM, 316 SS SHAFT, 316 SS DISC, HARD FACED TFE SEAT, LUG, LEVER HANDLE WITH THROTTLING PLATE OPERATED, FLEXIBLE GRAPHITE PACKING,</t>
        </is>
      </c>
      <c r="N4806" t="inlineStr">
        <is>
          <t>EA</t>
        </is>
      </c>
      <c r="O4806" t="n">
        <v>1</v>
      </c>
      <c r="P4806" t="n">
        <v>0</v>
      </c>
      <c r="Q4806" t="n">
        <v>0</v>
      </c>
      <c r="R4806" t="inlineStr">
        <is>
          <t>NO</t>
        </is>
      </c>
      <c r="S4806" t="n">
        <v>916.3066</v>
      </c>
      <c r="T4806" t="n">
        <v>142257.13</v>
      </c>
      <c r="U4806" t="inlineStr">
        <is>
          <t>WKM</t>
        </is>
      </c>
      <c r="V4806" t="inlineStr">
        <is>
          <t>2228015-01</t>
        </is>
      </c>
      <c r="X4806" t="inlineStr">
        <is>
          <t>00</t>
        </is>
      </c>
      <c r="Z4806" t="inlineStr">
        <is>
          <t>2CAC</t>
        </is>
      </c>
      <c r="AH4806" s="65" t="n">
        <v>40915</v>
      </c>
    </row>
    <row r="4807">
      <c r="A4807" t="inlineStr">
        <is>
          <t>29200000TL</t>
        </is>
      </c>
      <c r="B4807" t="inlineStr">
        <is>
          <t>03483</t>
        </is>
      </c>
      <c r="C4807" t="inlineStr">
        <is>
          <t>EG1052029</t>
        </is>
      </c>
      <c r="D4807" t="inlineStr">
        <is>
          <t>P</t>
        </is>
      </c>
      <c r="E4807" t="inlineStr">
        <is>
          <t>58018823</t>
        </is>
      </c>
      <c r="F4807" t="inlineStr">
        <is>
          <t>58</t>
        </is>
      </c>
      <c r="G4807" t="inlineStr">
        <is>
          <t>EGTL Spares</t>
        </is>
      </c>
      <c r="H4807" t="inlineStr">
        <is>
          <t>Mtce</t>
        </is>
      </c>
      <c r="I4807" t="inlineStr">
        <is>
          <t>66</t>
        </is>
      </c>
      <c r="J4807" t="inlineStr">
        <is>
          <t>66C</t>
        </is>
      </c>
      <c r="K4807" t="inlineStr">
        <is>
          <t>VALVE: BUTTERFLY 8 IN</t>
        </is>
      </c>
      <c r="L4807" t="inlineStr">
        <is>
          <t>300 LB, RF FLG, 316 SS</t>
        </is>
      </c>
      <c r="M4807" t="inlineStr">
        <is>
          <t>Valve-Butterfly : ASTM A351 GR CF8M (UNS J92900) BODY, BLOW OUT PROOF STEM, 316 SS SHAFT, 316 SS DISC, HARD FACED TFE SEAT, LUG, GEAR WITH HANDWHEEL OPERATED, FLEXIBLE GRAPHITE PACKING, HIGH-PERFORMANCEQA Code 02, 04, 05, 07, 23, 27</t>
        </is>
      </c>
      <c r="N4807" t="inlineStr">
        <is>
          <t>EA</t>
        </is>
      </c>
      <c r="O4807" t="n">
        <v>1</v>
      </c>
      <c r="P4807" t="n">
        <v>0</v>
      </c>
      <c r="Q4807" t="n">
        <v>0</v>
      </c>
      <c r="R4807" t="inlineStr">
        <is>
          <t>NO</t>
        </is>
      </c>
      <c r="S4807" t="n">
        <v>4405</v>
      </c>
      <c r="T4807" t="n">
        <v>1369294.25</v>
      </c>
      <c r="U4807" t="inlineStr">
        <is>
          <t>WKM</t>
        </is>
      </c>
      <c r="V4807" t="inlineStr">
        <is>
          <t>2228283-01</t>
        </is>
      </c>
      <c r="X4807" t="inlineStr">
        <is>
          <t>00</t>
        </is>
      </c>
      <c r="Z4807" t="inlineStr">
        <is>
          <t>2CAC</t>
        </is>
      </c>
      <c r="AH4807" s="65" t="n">
        <v>40915</v>
      </c>
      <c r="AI4807" s="65" t="n">
        <v>42254</v>
      </c>
      <c r="AJ4807" s="65" t="n">
        <v>42324</v>
      </c>
    </row>
    <row r="4808">
      <c r="A4808" t="inlineStr">
        <is>
          <t>29200000TL</t>
        </is>
      </c>
      <c r="B4808" t="inlineStr">
        <is>
          <t>03483</t>
        </is>
      </c>
      <c r="C4808" t="inlineStr">
        <is>
          <t>EG1052029</t>
        </is>
      </c>
      <c r="D4808" t="inlineStr">
        <is>
          <t>P</t>
        </is>
      </c>
      <c r="E4808" t="inlineStr">
        <is>
          <t>58018825</t>
        </is>
      </c>
      <c r="F4808" t="inlineStr">
        <is>
          <t>58</t>
        </is>
      </c>
      <c r="G4808" t="inlineStr">
        <is>
          <t>EGTL Spares</t>
        </is>
      </c>
      <c r="H4808" t="inlineStr">
        <is>
          <t>Mtce</t>
        </is>
      </c>
      <c r="I4808" t="inlineStr">
        <is>
          <t>66</t>
        </is>
      </c>
      <c r="J4808" t="inlineStr">
        <is>
          <t>66C</t>
        </is>
      </c>
      <c r="K4808" t="inlineStr">
        <is>
          <t>VALVE: BUTTERFLY 6 IN</t>
        </is>
      </c>
      <c r="L4808" t="inlineStr">
        <is>
          <t>150 LB, FF FLG</t>
        </is>
      </c>
      <c r="M4808" t="inlineStr">
        <is>
          <t>Valve-Butterfly : CPVC THERMOPLASTIC ASTM D1784 CL 23447 BODY, 316 SS SHAFT, CPVC DISC, EPDM RESILIENT SEAT, LUG, GEAR WITH HANDWHEEL OPERATED, EPDM STEM SEAL, THROUGH-BOLTED, CAPSCRE, FZVKACQA Code 02, 04, 05, 07, 23, 27</t>
        </is>
      </c>
      <c r="N4808" t="inlineStr">
        <is>
          <t>EA</t>
        </is>
      </c>
      <c r="O4808" t="n">
        <v>6</v>
      </c>
      <c r="P4808" t="n">
        <v>0</v>
      </c>
      <c r="Q4808" t="n">
        <v>0</v>
      </c>
      <c r="R4808" t="inlineStr">
        <is>
          <t>NO</t>
        </is>
      </c>
      <c r="S4808" t="n">
        <v>1104.6</v>
      </c>
      <c r="T4808" t="n">
        <v>338482.578</v>
      </c>
      <c r="U4808" t="inlineStr">
        <is>
          <t>HAYWARD</t>
        </is>
      </c>
      <c r="V4808" t="inlineStr">
        <is>
          <t>BYV22O60AOEGI00</t>
        </is>
      </c>
      <c r="X4808" t="inlineStr">
        <is>
          <t>00</t>
        </is>
      </c>
      <c r="Z4808" t="inlineStr">
        <is>
          <t>2CAC</t>
        </is>
      </c>
      <c r="AA4808" t="inlineStr">
        <is>
          <t>1BBB</t>
        </is>
      </c>
      <c r="AH4808" s="65" t="n">
        <v>40915</v>
      </c>
      <c r="AI4808" s="65" t="n">
        <v>43508</v>
      </c>
      <c r="AJ4808" s="65" t="n">
        <v>43625</v>
      </c>
    </row>
    <row r="4809">
      <c r="A4809" t="inlineStr">
        <is>
          <t>29200000TL</t>
        </is>
      </c>
      <c r="B4809" t="inlineStr">
        <is>
          <t>03483</t>
        </is>
      </c>
      <c r="C4809" t="inlineStr">
        <is>
          <t>EG1052029</t>
        </is>
      </c>
      <c r="D4809" t="inlineStr">
        <is>
          <t>P</t>
        </is>
      </c>
      <c r="E4809" t="inlineStr">
        <is>
          <t>58018826</t>
        </is>
      </c>
      <c r="F4809" t="inlineStr">
        <is>
          <t>58</t>
        </is>
      </c>
      <c r="G4809" t="inlineStr">
        <is>
          <t>EGTL Spares</t>
        </is>
      </c>
      <c r="H4809" t="inlineStr">
        <is>
          <t>Mtce</t>
        </is>
      </c>
      <c r="I4809" t="inlineStr">
        <is>
          <t>66</t>
        </is>
      </c>
      <c r="J4809" t="inlineStr">
        <is>
          <t>66C</t>
        </is>
      </c>
      <c r="K4809" t="inlineStr">
        <is>
          <t>VALVE: BUTTERFLY 8 IN</t>
        </is>
      </c>
      <c r="L4809" t="inlineStr">
        <is>
          <t>150 LB, FF FLG</t>
        </is>
      </c>
      <c r="M4809" t="inlineStr">
        <is>
          <t>Valve-Butterfly : CPVC THERMOPLASTIC ASTM D1784 CL 23447 BODY, EPDM RESILIENT SEAT, 316 SS SHAFT, CPVC DISC, LUG, GEAR WITH HANDWHEEL OPERATED, EPDM O-RING STEM SEAL, THROUGH-BOLTED, CAPSCREW, FZVKACQA Code 02, 04, 05, 07, 23, 27</t>
        </is>
      </c>
      <c r="N4809" t="inlineStr">
        <is>
          <t>EA</t>
        </is>
      </c>
      <c r="O4809" t="n">
        <v>1</v>
      </c>
      <c r="P4809" t="n">
        <v>0</v>
      </c>
      <c r="Q4809" t="n">
        <v>0</v>
      </c>
      <c r="R4809" t="inlineStr">
        <is>
          <t>NO</t>
        </is>
      </c>
      <c r="S4809" t="n">
        <v>1333.8</v>
      </c>
      <c r="T4809" t="n">
        <v>407315.844</v>
      </c>
      <c r="U4809" t="inlineStr">
        <is>
          <t>HAYWARD</t>
        </is>
      </c>
      <c r="V4809" t="inlineStr">
        <is>
          <t>BY220800EG</t>
        </is>
      </c>
      <c r="X4809" t="inlineStr">
        <is>
          <t>00</t>
        </is>
      </c>
      <c r="Z4809" t="inlineStr">
        <is>
          <t>2CAC</t>
        </is>
      </c>
      <c r="AH4809" s="65" t="n">
        <v>40915</v>
      </c>
      <c r="AI4809" s="65" t="n">
        <v>43181</v>
      </c>
      <c r="AJ4809" s="65" t="n">
        <v>43241</v>
      </c>
    </row>
    <row r="4810">
      <c r="A4810" t="inlineStr">
        <is>
          <t>29200000TL</t>
        </is>
      </c>
      <c r="B4810" t="inlineStr">
        <is>
          <t>03483</t>
        </is>
      </c>
      <c r="C4810" t="inlineStr">
        <is>
          <t>EG1054041</t>
        </is>
      </c>
      <c r="D4810" t="inlineStr">
        <is>
          <t>P</t>
        </is>
      </c>
      <c r="E4810" t="inlineStr">
        <is>
          <t>58018830</t>
        </is>
      </c>
      <c r="F4810" t="inlineStr">
        <is>
          <t>58</t>
        </is>
      </c>
      <c r="G4810" t="inlineStr">
        <is>
          <t>EGTL Spares</t>
        </is>
      </c>
      <c r="H4810" t="inlineStr">
        <is>
          <t>Mtce</t>
        </is>
      </c>
      <c r="I4810" t="inlineStr">
        <is>
          <t>66</t>
        </is>
      </c>
      <c r="J4810" t="inlineStr">
        <is>
          <t>66C</t>
        </is>
      </c>
      <c r="K4810" t="inlineStr">
        <is>
          <t>VALVE: BUTTERFLY 6 IN</t>
        </is>
      </c>
      <c r="L4810" t="inlineStr">
        <is>
          <t>150 LB, RF FLG, CS</t>
        </is>
      </c>
      <c r="M4810" t="inlineStr">
        <is>
          <t>Valve-Butterfly : ASTM A216 GR WCB (UNS J03002) BODY, BLOWOUT PROOF STEM, BUNA-N CARTRIDGE SEAT, 17-4 PH SS SHAFT,DI DISC, LUG, LEVER HANDLE WITH THROTTLING PLATE &amp; LOCKING DEVICE OPERATED, API-609 CATEGORYQA Code 02, 04, 05, 07, 23, 27</t>
        </is>
      </c>
      <c r="N4810" t="inlineStr">
        <is>
          <t>EA</t>
        </is>
      </c>
      <c r="O4810" t="n">
        <v>2</v>
      </c>
      <c r="P4810" t="n">
        <v>0</v>
      </c>
      <c r="Q4810" t="n">
        <v>0</v>
      </c>
      <c r="R4810" t="inlineStr">
        <is>
          <t>NO</t>
        </is>
      </c>
      <c r="S4810" t="n">
        <v>769.63</v>
      </c>
      <c r="T4810" t="n">
        <v>235853.1135</v>
      </c>
      <c r="U4810" t="inlineStr">
        <is>
          <t>DEMCO</t>
        </is>
      </c>
      <c r="V4810" t="inlineStr">
        <is>
          <t>J022230-5115311</t>
        </is>
      </c>
      <c r="X4810" t="inlineStr">
        <is>
          <t>00</t>
        </is>
      </c>
      <c r="Z4810" t="inlineStr">
        <is>
          <t>2CAC</t>
        </is>
      </c>
      <c r="AH4810" s="65" t="n">
        <v>40915</v>
      </c>
      <c r="AI4810" s="65" t="n">
        <v>45456</v>
      </c>
      <c r="AJ4810" s="65" t="n">
        <v>41778</v>
      </c>
      <c r="AM4810" t="n">
        <v>0</v>
      </c>
      <c r="AN4810" t="n">
        <v>2</v>
      </c>
    </row>
    <row r="4811">
      <c r="A4811" t="inlineStr">
        <is>
          <t>29200000TL</t>
        </is>
      </c>
      <c r="B4811" t="inlineStr">
        <is>
          <t>03483</t>
        </is>
      </c>
      <c r="C4811" t="inlineStr">
        <is>
          <t>EG1CON009</t>
        </is>
      </c>
      <c r="D4811" t="inlineStr">
        <is>
          <t>P</t>
        </is>
      </c>
      <c r="E4811" t="inlineStr">
        <is>
          <t>58018831</t>
        </is>
      </c>
      <c r="F4811" t="inlineStr">
        <is>
          <t>58</t>
        </is>
      </c>
      <c r="G4811" t="inlineStr">
        <is>
          <t>EGTL Spares</t>
        </is>
      </c>
      <c r="H4811" t="inlineStr">
        <is>
          <t>Mtce</t>
        </is>
      </c>
      <c r="I4811" t="inlineStr">
        <is>
          <t>66</t>
        </is>
      </c>
      <c r="J4811" t="inlineStr">
        <is>
          <t>66C</t>
        </is>
      </c>
      <c r="K4811" t="inlineStr">
        <is>
          <t>VALVE: BUTTERFLY 8 IN</t>
        </is>
      </c>
      <c r="L4811" t="inlineStr">
        <is>
          <t>150 LB, RF FLG, CS</t>
        </is>
      </c>
      <c r="M4811" t="inlineStr">
        <is>
          <t>Valve-Butterfly : ASTM A216 GRADE WCB (UNS J03002) BODY,BLOWOUT PROOF STEM, BUNA-N CARTRIDGE SEAT, 17-4 PH SS SHAFT,DI DISC,LUG, LEVER HANDLE WITH THROTTLING PLATE &amp; LOCKING DEVICE OPERATED, API-609QA Code 02, 04, 05, 07, 23, 27</t>
        </is>
      </c>
      <c r="N4811" t="inlineStr">
        <is>
          <t>EA</t>
        </is>
      </c>
      <c r="O4811" t="n">
        <v>1</v>
      </c>
      <c r="P4811" t="n">
        <v>0</v>
      </c>
      <c r="Q4811" t="n">
        <v>0</v>
      </c>
      <c r="R4811" t="inlineStr">
        <is>
          <t>NO</t>
        </is>
      </c>
      <c r="S4811" t="n">
        <v>310.6354</v>
      </c>
      <c r="T4811" t="n">
        <v>48972.525</v>
      </c>
      <c r="U4811" t="inlineStr">
        <is>
          <t>DEMCO</t>
        </is>
      </c>
      <c r="V4811" t="inlineStr">
        <is>
          <t>J022231-5115311</t>
        </is>
      </c>
      <c r="X4811" t="inlineStr">
        <is>
          <t>00</t>
        </is>
      </c>
      <c r="Z4811" t="inlineStr">
        <is>
          <t>2CAC</t>
        </is>
      </c>
      <c r="AH4811" s="65" t="n">
        <v>40915</v>
      </c>
      <c r="AI4811" s="65" t="n">
        <v>43787</v>
      </c>
      <c r="AJ4811" s="65" t="n">
        <v>41809</v>
      </c>
    </row>
    <row r="4812">
      <c r="A4812" t="inlineStr">
        <is>
          <t>29200000TL</t>
        </is>
      </c>
      <c r="B4812" t="inlineStr">
        <is>
          <t>03483</t>
        </is>
      </c>
      <c r="C4812" t="inlineStr">
        <is>
          <t>EG1052029</t>
        </is>
      </c>
      <c r="D4812" t="inlineStr">
        <is>
          <t>P</t>
        </is>
      </c>
      <c r="E4812" t="inlineStr">
        <is>
          <t>58018833</t>
        </is>
      </c>
      <c r="F4812" t="inlineStr">
        <is>
          <t>58</t>
        </is>
      </c>
      <c r="G4812" t="inlineStr">
        <is>
          <t>EGTL Spares</t>
        </is>
      </c>
      <c r="H4812" t="inlineStr">
        <is>
          <t>Mtce</t>
        </is>
      </c>
      <c r="I4812" t="inlineStr">
        <is>
          <t>66</t>
        </is>
      </c>
      <c r="J4812" t="inlineStr">
        <is>
          <t>66C</t>
        </is>
      </c>
      <c r="K4812" t="inlineStr">
        <is>
          <t>VALVE: BUTTERFLY 16 IN</t>
        </is>
      </c>
      <c r="L4812" t="inlineStr">
        <is>
          <t>150 LB, RF FLG, CS</t>
        </is>
      </c>
      <c r="M4812" t="inlineStr">
        <is>
          <t>Valve-Butterfly : ASTM A216 GR WCB (UNS J03002) BODY, BLOWOUT PROOF STEM, BUNA-N CARTRIDGE SEAT, 17-4 PH SS SHAFT, DI DISC, LUG, GEAR WITH HANDWHEEL OPERATED, API-609 CATEGORY A, NO CU BEARING ALLOYS</t>
        </is>
      </c>
      <c r="N4812" t="inlineStr">
        <is>
          <t>EA</t>
        </is>
      </c>
      <c r="O4812" t="n">
        <v>1</v>
      </c>
      <c r="P4812" t="n">
        <v>0</v>
      </c>
      <c r="Q4812" t="n">
        <v>0</v>
      </c>
      <c r="R4812" t="inlineStr">
        <is>
          <t>NO</t>
        </is>
      </c>
      <c r="S4812" t="n">
        <v>1398.1749</v>
      </c>
      <c r="T4812" t="n">
        <v>217067.45</v>
      </c>
      <c r="U4812" t="inlineStr">
        <is>
          <t>DEMCO</t>
        </is>
      </c>
      <c r="V4812" t="inlineStr">
        <is>
          <t>J023821-511531A</t>
        </is>
      </c>
      <c r="X4812" t="inlineStr">
        <is>
          <t>00</t>
        </is>
      </c>
      <c r="Z4812" t="inlineStr">
        <is>
          <t>2CAC</t>
        </is>
      </c>
      <c r="AH4812" s="65" t="n">
        <v>40915</v>
      </c>
    </row>
    <row r="4813">
      <c r="A4813" t="inlineStr">
        <is>
          <t>29200000TL</t>
        </is>
      </c>
      <c r="B4813" t="inlineStr">
        <is>
          <t>03483</t>
        </is>
      </c>
      <c r="C4813" t="inlineStr">
        <is>
          <t>EG1054041</t>
        </is>
      </c>
      <c r="D4813" t="inlineStr">
        <is>
          <t>P</t>
        </is>
      </c>
      <c r="E4813" t="inlineStr">
        <is>
          <t>58018835</t>
        </is>
      </c>
      <c r="F4813" t="inlineStr">
        <is>
          <t>58</t>
        </is>
      </c>
      <c r="G4813" t="inlineStr">
        <is>
          <t>EGTL Spares</t>
        </is>
      </c>
      <c r="H4813" t="inlineStr">
        <is>
          <t>Mtce</t>
        </is>
      </c>
      <c r="I4813" t="inlineStr">
        <is>
          <t>66</t>
        </is>
      </c>
      <c r="J4813" t="inlineStr">
        <is>
          <t>66C</t>
        </is>
      </c>
      <c r="K4813" t="inlineStr">
        <is>
          <t>VALVE: BUTTERFLY 20 IN</t>
        </is>
      </c>
      <c r="L4813" t="inlineStr">
        <is>
          <t>150 LB, RF FLG, CS</t>
        </is>
      </c>
      <c r="M4813" t="inlineStr">
        <is>
          <t>Valve-Butterfly : ASTM A216 GR WCB (UNS J03002) BODY, BLOWOUT PROOF STEM, BUNA-N CARTRIDGE SEAT, 17-4 PH SS SHAFT, DI DISC, LUG, GEAR WITH HANDWHEEL OPERATED, API-609 CATEGORY A, NO CU BEARINGQA Code 02, 04, 05, 07, 23, 27</t>
        </is>
      </c>
      <c r="N4813" t="inlineStr">
        <is>
          <t>EA</t>
        </is>
      </c>
      <c r="O4813" t="n">
        <v>1</v>
      </c>
      <c r="P4813" t="n">
        <v>0</v>
      </c>
      <c r="Q4813" t="n">
        <v>0</v>
      </c>
      <c r="R4813" t="inlineStr">
        <is>
          <t>NO</t>
        </is>
      </c>
      <c r="S4813" t="n">
        <v>4291.4906</v>
      </c>
      <c r="T4813" t="n">
        <v>666168.08</v>
      </c>
      <c r="U4813" t="inlineStr">
        <is>
          <t>DEMCO</t>
        </is>
      </c>
      <c r="V4813" t="inlineStr">
        <is>
          <t>J023823-511531A</t>
        </is>
      </c>
      <c r="X4813" t="inlineStr">
        <is>
          <t>00</t>
        </is>
      </c>
      <c r="Z4813" t="inlineStr">
        <is>
          <t>2CAC</t>
        </is>
      </c>
      <c r="AH4813" s="65" t="n">
        <v>40915</v>
      </c>
      <c r="AI4813" s="65" t="n">
        <v>42715</v>
      </c>
      <c r="AJ4813" s="65" t="n">
        <v>41778</v>
      </c>
    </row>
    <row r="4814">
      <c r="A4814" t="inlineStr">
        <is>
          <t>29200000TL</t>
        </is>
      </c>
      <c r="B4814" t="inlineStr">
        <is>
          <t>03483</t>
        </is>
      </c>
      <c r="C4814" t="inlineStr">
        <is>
          <t>EGC019027</t>
        </is>
      </c>
      <c r="D4814" t="inlineStr">
        <is>
          <t>P</t>
        </is>
      </c>
      <c r="E4814" t="inlineStr">
        <is>
          <t>58018935</t>
        </is>
      </c>
      <c r="F4814" t="inlineStr">
        <is>
          <t>58</t>
        </is>
      </c>
      <c r="G4814" t="inlineStr">
        <is>
          <t>EGTL Spares</t>
        </is>
      </c>
      <c r="H4814" t="inlineStr">
        <is>
          <t>Mtce</t>
        </is>
      </c>
      <c r="I4814" t="inlineStr">
        <is>
          <t>66</t>
        </is>
      </c>
      <c r="J4814" t="inlineStr">
        <is>
          <t>66Z</t>
        </is>
      </c>
      <c r="K4814" t="inlineStr">
        <is>
          <t>KIT:SOFT GOODS,CONTROL VALVE</t>
        </is>
      </c>
      <c r="L4814" t="inlineStr">
        <is>
          <t>CONTAINS SPCL WASHER PN</t>
        </is>
      </c>
      <c r="M4814" t="inlineStr">
        <is>
          <t>Valve-Other : 1F125236042,PACKING SPRING PN 1F125437012,UPPER WIPER PN 1J872606332,PACKING BOX RING PN 1J873135072,PACKING SET PN 1R290001012,PACKING V-RING PN 1C752601012, 1F124401012 PACK</t>
        </is>
      </c>
      <c r="N4814" t="inlineStr">
        <is>
          <t>KI</t>
        </is>
      </c>
      <c r="O4814" t="n">
        <v>11</v>
      </c>
      <c r="P4814" t="n">
        <v>0</v>
      </c>
      <c r="Q4814" t="n">
        <v>0</v>
      </c>
      <c r="R4814" t="inlineStr">
        <is>
          <t>NO</t>
        </is>
      </c>
      <c r="S4814" t="n">
        <v>21.45</v>
      </c>
      <c r="T4814" t="n">
        <v>3329.6835</v>
      </c>
      <c r="U4814" t="inlineStr">
        <is>
          <t>FISHER</t>
        </is>
      </c>
      <c r="V4814" t="inlineStr">
        <is>
          <t>RPACKX00012</t>
        </is>
      </c>
      <c r="X4814" t="inlineStr">
        <is>
          <t>01,22</t>
        </is>
      </c>
      <c r="Y4814" t="inlineStr">
        <is>
          <t>1</t>
        </is>
      </c>
      <c r="AA4814" t="inlineStr">
        <is>
          <t>1BBB</t>
        </is>
      </c>
      <c r="AH4814" s="65" t="n">
        <v>41516</v>
      </c>
      <c r="AI4814" s="65" t="n">
        <v>42899</v>
      </c>
    </row>
    <row r="4815">
      <c r="A4815" t="inlineStr">
        <is>
          <t>29200000TL</t>
        </is>
      </c>
      <c r="B4815" t="inlineStr">
        <is>
          <t>03483</t>
        </is>
      </c>
      <c r="C4815" t="inlineStr">
        <is>
          <t>EGC019009</t>
        </is>
      </c>
      <c r="D4815" t="inlineStr">
        <is>
          <t>P</t>
        </is>
      </c>
      <c r="E4815" t="inlineStr">
        <is>
          <t>58018938</t>
        </is>
      </c>
      <c r="F4815" t="inlineStr">
        <is>
          <t>58</t>
        </is>
      </c>
      <c r="G4815" t="inlineStr">
        <is>
          <t>EGTL Spares</t>
        </is>
      </c>
      <c r="H4815" t="inlineStr">
        <is>
          <t>Mtce</t>
        </is>
      </c>
      <c r="I4815" t="inlineStr">
        <is>
          <t>66</t>
        </is>
      </c>
      <c r="J4815" t="inlineStr">
        <is>
          <t>66Z</t>
        </is>
      </c>
      <c r="K4815" t="inlineStr">
        <is>
          <t>KIT:SOFT GOODS,CONTROL VALVE</t>
        </is>
      </c>
      <c r="L4815" t="inlineStr">
        <is>
          <t>CONTAINS ANTI-EXTRUSION</t>
        </is>
      </c>
      <c r="M4815" t="inlineStr">
        <is>
          <t>Valve-Other : WASHER PN 12B6335X022,PACKING SET PN 12B6667X012,PACKING FEMALE ADAPTOR PN 12B6668X012,V-RING PACKING PN 12B6669X012,PACKING MALE ADAPTOR PN 12B6670X012,CABLE TIE PN 18A9401X012</t>
        </is>
      </c>
      <c r="N4815" t="inlineStr">
        <is>
          <t>KI</t>
        </is>
      </c>
      <c r="O4815" t="n">
        <v>4</v>
      </c>
      <c r="P4815" t="n">
        <v>0</v>
      </c>
      <c r="Q4815" t="n">
        <v>0</v>
      </c>
      <c r="R4815" t="inlineStr">
        <is>
          <t>NO</t>
        </is>
      </c>
      <c r="S4815" t="n">
        <v>53.78</v>
      </c>
      <c r="T4815" t="n">
        <v>8348.269399999999</v>
      </c>
      <c r="U4815" t="inlineStr">
        <is>
          <t>FISHER</t>
        </is>
      </c>
      <c r="V4815" t="inlineStr">
        <is>
          <t>RPACKX00202</t>
        </is>
      </c>
      <c r="X4815" t="inlineStr">
        <is>
          <t>01,22</t>
        </is>
      </c>
      <c r="Y4815" t="inlineStr">
        <is>
          <t>1</t>
        </is>
      </c>
      <c r="AH4815" s="65" t="n">
        <v>41516</v>
      </c>
      <c r="AI4815" s="65" t="n">
        <v>46015</v>
      </c>
      <c r="AK4815" t="n">
        <v>-1</v>
      </c>
      <c r="AL4815" t="n">
        <v>1</v>
      </c>
    </row>
    <row r="4816">
      <c r="A4816" t="inlineStr">
        <is>
          <t>29200000TL</t>
        </is>
      </c>
      <c r="B4816" t="inlineStr">
        <is>
          <t>03483</t>
        </is>
      </c>
      <c r="C4816" t="inlineStr">
        <is>
          <t>EGC015030</t>
        </is>
      </c>
      <c r="D4816" t="inlineStr">
        <is>
          <t>P</t>
        </is>
      </c>
      <c r="E4816" t="inlineStr">
        <is>
          <t>58018947</t>
        </is>
      </c>
      <c r="F4816" t="inlineStr">
        <is>
          <t>58</t>
        </is>
      </c>
      <c r="G4816" t="inlineStr">
        <is>
          <t>EGTL Spares</t>
        </is>
      </c>
      <c r="H4816" t="inlineStr">
        <is>
          <t>Mtce</t>
        </is>
      </c>
      <c r="I4816" t="inlineStr">
        <is>
          <t>66</t>
        </is>
      </c>
      <c r="J4816" t="inlineStr">
        <is>
          <t>66Z</t>
        </is>
      </c>
      <c r="K4816" t="inlineStr">
        <is>
          <t>KIT:SOFT GOODS,CONTROL VALVE</t>
        </is>
      </c>
      <c r="L4816" t="inlineStr">
        <is>
          <t>CONTAINS SPCL WASHER PN</t>
        </is>
      </c>
      <c r="M4816" t="inlineStr">
        <is>
          <t>Valve-Other : 1F125236042,PACKING SPRING PN 1F125437012,UPPER WIPER PN 1J872606332,PACKING BOX RING PN 1J873135072,PACKING SET PN 1R290001012,PACKING V-RING PN 1C752601012,  1F124401012</t>
        </is>
      </c>
      <c r="N4816" t="inlineStr">
        <is>
          <t>KI</t>
        </is>
      </c>
      <c r="O4816" t="n">
        <v>29</v>
      </c>
      <c r="P4816" t="n">
        <v>0</v>
      </c>
      <c r="Q4816" t="n">
        <v>0</v>
      </c>
      <c r="R4816" t="inlineStr">
        <is>
          <t>NO</t>
        </is>
      </c>
      <c r="S4816" t="n">
        <v>21.45</v>
      </c>
      <c r="T4816" t="n">
        <v>3329.6835</v>
      </c>
      <c r="U4816" t="inlineStr">
        <is>
          <t>FISHER</t>
        </is>
      </c>
      <c r="V4816" t="inlineStr">
        <is>
          <t>RPACKX00012</t>
        </is>
      </c>
      <c r="X4816" t="inlineStr">
        <is>
          <t>01,22</t>
        </is>
      </c>
      <c r="Y4816" t="inlineStr">
        <is>
          <t>1</t>
        </is>
      </c>
      <c r="AH4816" s="65" t="n">
        <v>41516</v>
      </c>
      <c r="AI4816" s="65" t="n">
        <v>45991</v>
      </c>
      <c r="AK4816" t="n">
        <v>-1</v>
      </c>
      <c r="AL4816" t="n">
        <v>1</v>
      </c>
    </row>
    <row r="4817">
      <c r="A4817" t="inlineStr">
        <is>
          <t>29200000TL</t>
        </is>
      </c>
      <c r="B4817" t="inlineStr">
        <is>
          <t>03483</t>
        </is>
      </c>
      <c r="C4817" t="inlineStr">
        <is>
          <t>EGC019019</t>
        </is>
      </c>
      <c r="D4817" t="inlineStr">
        <is>
          <t>P</t>
        </is>
      </c>
      <c r="E4817" t="inlineStr">
        <is>
          <t>58018949</t>
        </is>
      </c>
      <c r="F4817" t="inlineStr">
        <is>
          <t>58</t>
        </is>
      </c>
      <c r="G4817" t="inlineStr">
        <is>
          <t>EGTL Spares</t>
        </is>
      </c>
      <c r="H4817" t="inlineStr">
        <is>
          <t>Mtce</t>
        </is>
      </c>
      <c r="I4817" t="inlineStr">
        <is>
          <t>66</t>
        </is>
      </c>
      <c r="J4817" t="inlineStr">
        <is>
          <t>66Z</t>
        </is>
      </c>
      <c r="K4817" t="inlineStr">
        <is>
          <t>KIT:SOFT GOODS,CONTROL VALVE</t>
        </is>
      </c>
      <c r="L4817" t="inlineStr">
        <is>
          <t>CONTAINS 12B5780X012 BUSHING</t>
        </is>
      </c>
      <c r="M4817" t="inlineStr">
        <is>
          <t>Valve-Other : &amp;quot;GUIDE,12B5798X012 PACKING,RING,12B6936X012 WASHER,PACKING,14B7519X012 RING,PACKING,18A9401X012 CABLE TIE,19B2882X012 BUSHING,GUIDE, 1E218106992 O-RING   23B6562X012 TAG  D&amp;quot;</t>
        </is>
      </c>
      <c r="N4817" t="inlineStr">
        <is>
          <t>KI</t>
        </is>
      </c>
      <c r="O4817" t="n">
        <v>2</v>
      </c>
      <c r="P4817" t="n">
        <v>1</v>
      </c>
      <c r="Q4817" t="n">
        <v>2</v>
      </c>
      <c r="R4817" t="inlineStr">
        <is>
          <t>NO</t>
        </is>
      </c>
      <c r="S4817" t="n">
        <v>127.875</v>
      </c>
      <c r="T4817" t="n">
        <v>20807.0963</v>
      </c>
      <c r="U4817" t="inlineStr">
        <is>
          <t>FISHER</t>
        </is>
      </c>
      <c r="V4817" t="inlineStr">
        <is>
          <t>RPACKX00592</t>
        </is>
      </c>
      <c r="X4817" t="inlineStr">
        <is>
          <t>01,22</t>
        </is>
      </c>
      <c r="Y4817" t="inlineStr">
        <is>
          <t>1</t>
        </is>
      </c>
      <c r="AH4817" s="65" t="n">
        <v>41512</v>
      </c>
      <c r="AJ4817" s="65" t="n">
        <v>42000</v>
      </c>
    </row>
    <row r="4818">
      <c r="A4818" t="inlineStr">
        <is>
          <t>29200000TL</t>
        </is>
      </c>
      <c r="B4818" t="inlineStr">
        <is>
          <t>03483</t>
        </is>
      </c>
      <c r="C4818" t="inlineStr">
        <is>
          <t>EGC026019</t>
        </is>
      </c>
      <c r="D4818" t="inlineStr">
        <is>
          <t>P</t>
        </is>
      </c>
      <c r="E4818" t="inlineStr">
        <is>
          <t>58018953</t>
        </is>
      </c>
      <c r="F4818" t="inlineStr">
        <is>
          <t>58</t>
        </is>
      </c>
      <c r="G4818" t="inlineStr">
        <is>
          <t>EGTL Spares</t>
        </is>
      </c>
      <c r="H4818" t="inlineStr">
        <is>
          <t>Mtce</t>
        </is>
      </c>
      <c r="I4818" t="inlineStr">
        <is>
          <t>56</t>
        </is>
      </c>
      <c r="J4818" t="inlineStr">
        <is>
          <t>56Z</t>
        </is>
      </c>
      <c r="K4818" t="inlineStr">
        <is>
          <t>RIVET: SOLID, M5 DIA, 20 MM LG</t>
        </is>
      </c>
      <c r="L4818" t="inlineStr">
        <is>
          <t>9.2 MM, HALF RND HD, STEEL</t>
        </is>
      </c>
      <c r="M4818" t="inlineStr">
        <is>
          <t>*OBS*Fastener-Other : OR 3/16 IN X 3/4 IN EQUIV, PACK OF 125</t>
        </is>
      </c>
      <c r="N4818" t="inlineStr">
        <is>
          <t>PK</t>
        </is>
      </c>
      <c r="O4818" t="n">
        <v>20</v>
      </c>
      <c r="P4818" t="n">
        <v>0</v>
      </c>
      <c r="Q4818" t="n">
        <v>0</v>
      </c>
      <c r="R4818" t="inlineStr">
        <is>
          <t>NO</t>
        </is>
      </c>
      <c r="S4818" t="n">
        <v>6.0908</v>
      </c>
      <c r="T4818" t="n">
        <v>945.4725</v>
      </c>
      <c r="W4818" t="inlineStr">
        <is>
          <t>97300A669</t>
        </is>
      </c>
      <c r="X4818" t="inlineStr">
        <is>
          <t>00</t>
        </is>
      </c>
      <c r="Y4818" t="inlineStr">
        <is>
          <t>1</t>
        </is>
      </c>
      <c r="Z4818" t="inlineStr">
        <is>
          <t>2CAC</t>
        </is>
      </c>
      <c r="AA4818" t="inlineStr">
        <is>
          <t>2CAC</t>
        </is>
      </c>
      <c r="AH4818" s="65" t="n">
        <v>40915</v>
      </c>
    </row>
    <row r="4819">
      <c r="A4819" t="inlineStr">
        <is>
          <t>29200000TL</t>
        </is>
      </c>
      <c r="B4819" t="inlineStr">
        <is>
          <t>03483</t>
        </is>
      </c>
      <c r="C4819" t="inlineStr">
        <is>
          <t>EG1020001</t>
        </is>
      </c>
      <c r="D4819" t="inlineStr">
        <is>
          <t>P</t>
        </is>
      </c>
      <c r="E4819" t="inlineStr">
        <is>
          <t>58018955</t>
        </is>
      </c>
      <c r="F4819" t="inlineStr">
        <is>
          <t>58</t>
        </is>
      </c>
      <c r="G4819" t="inlineStr">
        <is>
          <t>EGTL Spares</t>
        </is>
      </c>
      <c r="H4819" t="inlineStr">
        <is>
          <t>Mtce</t>
        </is>
      </c>
      <c r="I4819" t="inlineStr">
        <is>
          <t>66</t>
        </is>
      </c>
      <c r="J4819" t="inlineStr">
        <is>
          <t>66Z</t>
        </is>
      </c>
      <c r="K4819" t="inlineStr">
        <is>
          <t>BEARING: BALL FRONT,SINGLE ROW</t>
        </is>
      </c>
      <c r="L4819" t="inlineStr">
        <is>
          <t>100 MM ID,215 MM OD,47 MM WD</t>
        </is>
      </c>
      <c r="M4819" t="inlineStr">
        <is>
          <t>Valve-Other : &amp;quot;MEDIUM SERIES,BALL,C3, 110-PC-111A-M/B-M, 110-PC-211A-M, 110-PC-211B-M  SIZE: 100 MM  MATERIAL: PROPRIETARY, 110-PC-111A-M/B-M,  (FOR CHILLED WATER PUMPS)&amp;quot;</t>
        </is>
      </c>
      <c r="N4819" t="inlineStr">
        <is>
          <t>EA</t>
        </is>
      </c>
      <c r="O4819" t="n">
        <v>4</v>
      </c>
      <c r="P4819" t="n">
        <v>0</v>
      </c>
      <c r="Q4819" t="n">
        <v>0</v>
      </c>
      <c r="R4819" t="inlineStr">
        <is>
          <t>NO</t>
        </is>
      </c>
      <c r="S4819" t="n">
        <v>170.5</v>
      </c>
      <c r="T4819" t="n">
        <v>26470.13</v>
      </c>
      <c r="U4819" t="inlineStr">
        <is>
          <t>SKF</t>
        </is>
      </c>
      <c r="V4819" t="inlineStr">
        <is>
          <t>23153-186-000-3</t>
        </is>
      </c>
      <c r="X4819" t="inlineStr">
        <is>
          <t>01,21,22</t>
        </is>
      </c>
      <c r="Y4819" t="inlineStr">
        <is>
          <t>1</t>
        </is>
      </c>
      <c r="Z4819" t="inlineStr">
        <is>
          <t>2CAC</t>
        </is>
      </c>
      <c r="AH4819" s="65" t="n">
        <v>41321</v>
      </c>
    </row>
    <row r="4820">
      <c r="A4820" t="inlineStr">
        <is>
          <t>29200000TL</t>
        </is>
      </c>
      <c r="B4820" t="inlineStr">
        <is>
          <t>03483</t>
        </is>
      </c>
      <c r="C4820" t="inlineStr">
        <is>
          <t>EG1018017</t>
        </is>
      </c>
      <c r="D4820" t="inlineStr">
        <is>
          <t>P</t>
        </is>
      </c>
      <c r="E4820" t="inlineStr">
        <is>
          <t>58018956</t>
        </is>
      </c>
      <c r="F4820" t="inlineStr">
        <is>
          <t>58</t>
        </is>
      </c>
      <c r="G4820" t="inlineStr">
        <is>
          <t>EGTL Spares</t>
        </is>
      </c>
      <c r="H4820" t="inlineStr">
        <is>
          <t>Mtce</t>
        </is>
      </c>
      <c r="I4820" t="inlineStr">
        <is>
          <t>66</t>
        </is>
      </c>
      <c r="J4820" t="inlineStr">
        <is>
          <t>66Z</t>
        </is>
      </c>
      <c r="K4820" t="inlineStr">
        <is>
          <t>BEARING:REAR,80 MM ID X</t>
        </is>
      </c>
      <c r="L4820" t="inlineStr">
        <is>
          <t>170 MM OD X 39 MM THK,</t>
        </is>
      </c>
      <c r="M4820" t="inlineStr">
        <is>
          <t>Valve-Other : BALL-SINGLE ROW-OPEN TYPE,DEEP GROOVE SERIES, MANUF STD, 110-PC-111A-M/B-M, 110-PC-211A-M, 110-PC-211B-M (FOR CHILLED WATER PUMPS)</t>
        </is>
      </c>
      <c r="N4820" t="inlineStr">
        <is>
          <t>EA</t>
        </is>
      </c>
      <c r="O4820" t="n">
        <v>4</v>
      </c>
      <c r="P4820" t="n">
        <v>0</v>
      </c>
      <c r="Q4820" t="n">
        <v>0</v>
      </c>
      <c r="R4820" t="inlineStr">
        <is>
          <t>NO</t>
        </is>
      </c>
      <c r="S4820" t="n">
        <v>167.848</v>
      </c>
      <c r="T4820" t="n">
        <v>26057.53</v>
      </c>
      <c r="U4820" t="inlineStr">
        <is>
          <t>SKF</t>
        </is>
      </c>
      <c r="V4820" t="inlineStr">
        <is>
          <t>23153-174-000-4</t>
        </is>
      </c>
      <c r="X4820" t="inlineStr">
        <is>
          <t>01,21,22</t>
        </is>
      </c>
      <c r="Y4820" t="inlineStr">
        <is>
          <t>1</t>
        </is>
      </c>
      <c r="Z4820" t="inlineStr">
        <is>
          <t>2CAC</t>
        </is>
      </c>
      <c r="AH4820" s="65" t="n">
        <v>41321</v>
      </c>
      <c r="AJ4820" s="65" t="n">
        <v>41764</v>
      </c>
    </row>
    <row r="4821">
      <c r="A4821" t="inlineStr">
        <is>
          <t>29200000TL</t>
        </is>
      </c>
      <c r="B4821" t="inlineStr">
        <is>
          <t>03483</t>
        </is>
      </c>
      <c r="C4821" t="inlineStr">
        <is>
          <t>EG1018019</t>
        </is>
      </c>
      <c r="D4821" t="inlineStr">
        <is>
          <t>P</t>
        </is>
      </c>
      <c r="E4821" t="inlineStr">
        <is>
          <t>58018958</t>
        </is>
      </c>
      <c r="F4821" t="inlineStr">
        <is>
          <t>58</t>
        </is>
      </c>
      <c r="G4821" t="inlineStr">
        <is>
          <t>EGTL Spares</t>
        </is>
      </c>
      <c r="H4821" t="inlineStr">
        <is>
          <t>Mtce</t>
        </is>
      </c>
      <c r="I4821" t="inlineStr">
        <is>
          <t>66</t>
        </is>
      </c>
      <c r="J4821" t="inlineStr">
        <is>
          <t>66Z</t>
        </is>
      </c>
      <c r="K4821" t="inlineStr">
        <is>
          <t>BEARING:REAR,80 MM ID X</t>
        </is>
      </c>
      <c r="L4821" t="inlineStr">
        <is>
          <t>170 MM OD X 39 MM THK, RADIAL</t>
        </is>
      </c>
      <c r="M4821" t="inlineStr">
        <is>
          <t>Valve-Other : BALL, DEEP GROOVE SERIES,STEEL, MANUF STD, 110-PC-112A-M/B-M, 110-PC-212A-M, 110-PC-212B-M, (FOR CHILLED WATER PUMPS)</t>
        </is>
      </c>
      <c r="N4821" t="inlineStr">
        <is>
          <t>EA</t>
        </is>
      </c>
      <c r="O4821" t="n">
        <v>4</v>
      </c>
      <c r="P4821" t="n">
        <v>0</v>
      </c>
      <c r="Q4821" t="n">
        <v>0</v>
      </c>
      <c r="R4821" t="inlineStr">
        <is>
          <t>NO</t>
        </is>
      </c>
      <c r="S4821" t="n">
        <v>167.848</v>
      </c>
      <c r="T4821" t="n">
        <v>26057.53</v>
      </c>
      <c r="U4821" t="inlineStr">
        <is>
          <t>SKF</t>
        </is>
      </c>
      <c r="V4821" t="inlineStr">
        <is>
          <t>24350</t>
        </is>
      </c>
      <c r="X4821" t="inlineStr">
        <is>
          <t>01,21,22</t>
        </is>
      </c>
      <c r="Y4821" t="inlineStr">
        <is>
          <t>1</t>
        </is>
      </c>
      <c r="Z4821" t="inlineStr">
        <is>
          <t>2CAC</t>
        </is>
      </c>
      <c r="AH4821" s="65" t="n">
        <v>41321</v>
      </c>
      <c r="AJ4821" s="65" t="n">
        <v>41764</v>
      </c>
    </row>
    <row r="4822">
      <c r="A4822" t="inlineStr">
        <is>
          <t>29200000TL</t>
        </is>
      </c>
      <c r="B4822" t="inlineStr">
        <is>
          <t>03483</t>
        </is>
      </c>
      <c r="C4822" t="inlineStr">
        <is>
          <t>EGC021016</t>
        </is>
      </c>
      <c r="D4822" t="inlineStr">
        <is>
          <t>P</t>
        </is>
      </c>
      <c r="E4822" t="inlineStr">
        <is>
          <t>58018975</t>
        </is>
      </c>
      <c r="F4822" t="inlineStr">
        <is>
          <t>58</t>
        </is>
      </c>
      <c r="G4822" t="inlineStr">
        <is>
          <t>EGTL Spares</t>
        </is>
      </c>
      <c r="H4822" t="inlineStr">
        <is>
          <t>Mtce</t>
        </is>
      </c>
      <c r="I4822" t="inlineStr">
        <is>
          <t>51</t>
        </is>
      </c>
      <c r="J4822" t="inlineStr">
        <is>
          <t>51C</t>
        </is>
      </c>
      <c r="K4822" t="inlineStr">
        <is>
          <t>MOTOR:INSIDE LOUVER</t>
        </is>
      </c>
      <c r="L4822" t="inlineStr">
        <is>
          <t>ADMIN &amp; WKSHP SPLIT UNITS / 2</t>
        </is>
      </c>
      <c r="M4822" t="inlineStr">
        <is>
          <t>Electric Components - Motor / Generator :SPLIT UNIT, ITEM 11</t>
        </is>
      </c>
      <c r="N4822" t="inlineStr">
        <is>
          <t>EA</t>
        </is>
      </c>
      <c r="O4822" t="n">
        <v>2</v>
      </c>
      <c r="P4822" t="n">
        <v>0</v>
      </c>
      <c r="Q4822" t="n">
        <v>0</v>
      </c>
      <c r="R4822" t="inlineStr">
        <is>
          <t>NO</t>
        </is>
      </c>
      <c r="S4822" t="n">
        <v>40.3355</v>
      </c>
      <c r="T4822" t="n">
        <v>6265.32</v>
      </c>
      <c r="U4822" t="inlineStr">
        <is>
          <t>CARRIER</t>
        </is>
      </c>
      <c r="V4822" t="inlineStr">
        <is>
          <t>202400100022</t>
        </is>
      </c>
      <c r="X4822" t="inlineStr">
        <is>
          <t>01,011,19,22,</t>
        </is>
      </c>
      <c r="Y4822" t="inlineStr">
        <is>
          <t>1</t>
        </is>
      </c>
      <c r="Z4822" t="inlineStr">
        <is>
          <t>2CAB</t>
        </is>
      </c>
      <c r="AH4822" s="65" t="n">
        <v>41003</v>
      </c>
    </row>
    <row r="4823">
      <c r="A4823" t="inlineStr">
        <is>
          <t>29200000TL</t>
        </is>
      </c>
      <c r="B4823" t="inlineStr">
        <is>
          <t>03483</t>
        </is>
      </c>
      <c r="C4823" t="inlineStr">
        <is>
          <t>EGC022001</t>
        </is>
      </c>
      <c r="D4823" t="inlineStr">
        <is>
          <t>P</t>
        </is>
      </c>
      <c r="E4823" t="inlineStr">
        <is>
          <t>58018977</t>
        </is>
      </c>
      <c r="F4823" t="inlineStr">
        <is>
          <t>58</t>
        </is>
      </c>
      <c r="G4823" t="inlineStr">
        <is>
          <t>EGTL Spares</t>
        </is>
      </c>
      <c r="H4823" t="inlineStr">
        <is>
          <t>Mtce</t>
        </is>
      </c>
      <c r="I4823" t="inlineStr">
        <is>
          <t>51</t>
        </is>
      </c>
      <c r="J4823" t="inlineStr">
        <is>
          <t>51C</t>
        </is>
      </c>
      <c r="K4823" t="inlineStr">
        <is>
          <t>MOTOR: ELECTRIC DC</t>
        </is>
      </c>
      <c r="L4823" t="inlineStr">
        <is>
          <t>ADMIN &amp; WKSHP SPLIT UNITS / 2</t>
        </is>
      </c>
      <c r="M4823" t="inlineStr">
        <is>
          <t>Electric Components - Motor / Generator :&amp;quot;SPLIT UNIT, ITEM 20, INDOOR FAN MOTOR &amp;quot;</t>
        </is>
      </c>
      <c r="N4823" t="inlineStr">
        <is>
          <t>EA</t>
        </is>
      </c>
      <c r="O4823" t="n">
        <v>2</v>
      </c>
      <c r="P4823" t="n">
        <v>0</v>
      </c>
      <c r="Q4823" t="n">
        <v>0</v>
      </c>
      <c r="R4823" t="inlineStr">
        <is>
          <t>NO</t>
        </is>
      </c>
      <c r="S4823" t="n">
        <v>618.5188000000001</v>
      </c>
      <c r="T4823" t="n">
        <v>96074.53</v>
      </c>
      <c r="U4823" t="inlineStr">
        <is>
          <t>CARRIER</t>
        </is>
      </c>
      <c r="V4823" t="inlineStr">
        <is>
          <t>202400300011</t>
        </is>
      </c>
      <c r="X4823" t="inlineStr">
        <is>
          <t>01,011,19,22,</t>
        </is>
      </c>
      <c r="Y4823" t="inlineStr">
        <is>
          <t>1</t>
        </is>
      </c>
      <c r="Z4823" t="inlineStr">
        <is>
          <t>2CAB</t>
        </is>
      </c>
      <c r="AH4823" s="65" t="n">
        <v>41003</v>
      </c>
    </row>
    <row r="4824">
      <c r="A4824" t="inlineStr">
        <is>
          <t>29200000TL</t>
        </is>
      </c>
      <c r="B4824" t="inlineStr">
        <is>
          <t>03483</t>
        </is>
      </c>
      <c r="C4824" t="inlineStr">
        <is>
          <t>EGC004009</t>
        </is>
      </c>
      <c r="D4824" t="inlineStr">
        <is>
          <t>P</t>
        </is>
      </c>
      <c r="E4824" t="inlineStr">
        <is>
          <t>58019018</t>
        </is>
      </c>
      <c r="F4824" t="inlineStr">
        <is>
          <t>58</t>
        </is>
      </c>
      <c r="G4824" t="inlineStr">
        <is>
          <t>EGTL Spares</t>
        </is>
      </c>
      <c r="H4824" t="inlineStr">
        <is>
          <t>Mtce</t>
        </is>
      </c>
      <c r="I4824" t="inlineStr">
        <is>
          <t>51</t>
        </is>
      </c>
      <c r="J4824" t="inlineStr">
        <is>
          <t>51C</t>
        </is>
      </c>
      <c r="K4824" t="inlineStr">
        <is>
          <t>MOTOR: ELECTRIC AC 850 RPM</t>
        </is>
      </c>
      <c r="L4824" t="inlineStr">
        <is>
          <t>1/8 HP, 240VAC, 1PH, 60HZ</t>
        </is>
      </c>
      <c r="M4824" t="inlineStr">
        <is>
          <t>Electric Components - Motor / Generator :0.7 AMP, 450W, 1/2 IN SHAFT, NO BRAKE,END MOUNT, 7.9 IN LG, SPLIT UNIT, 50; ADMIN &amp; WKSHP SPLIT UNITS / 3/4, TYPE: FAN</t>
        </is>
      </c>
      <c r="N4824" t="inlineStr">
        <is>
          <t>EA</t>
        </is>
      </c>
      <c r="O4824" t="n">
        <v>2</v>
      </c>
      <c r="P4824" t="n">
        <v>0</v>
      </c>
      <c r="Q4824" t="n">
        <v>0</v>
      </c>
      <c r="R4824" t="inlineStr">
        <is>
          <t>NO</t>
        </is>
      </c>
      <c r="S4824" t="n">
        <v>245.4548</v>
      </c>
      <c r="T4824" t="n">
        <v>38126.49</v>
      </c>
      <c r="U4824" t="inlineStr">
        <is>
          <t>CARRIER</t>
        </is>
      </c>
      <c r="V4824" t="inlineStr">
        <is>
          <t>HC35AE201</t>
        </is>
      </c>
      <c r="X4824" t="inlineStr">
        <is>
          <t>01,011,19,22,</t>
        </is>
      </c>
      <c r="Y4824" t="inlineStr">
        <is>
          <t>1</t>
        </is>
      </c>
      <c r="Z4824" t="inlineStr">
        <is>
          <t>2CAB</t>
        </is>
      </c>
      <c r="AH4824" s="65" t="n">
        <v>41003</v>
      </c>
    </row>
    <row r="4825">
      <c r="A4825" t="inlineStr">
        <is>
          <t>29200000TL</t>
        </is>
      </c>
      <c r="B4825" t="inlineStr">
        <is>
          <t>03483</t>
        </is>
      </c>
      <c r="C4825" t="inlineStr">
        <is>
          <t>EGC021026</t>
        </is>
      </c>
      <c r="D4825" t="inlineStr">
        <is>
          <t>P</t>
        </is>
      </c>
      <c r="E4825" t="inlineStr">
        <is>
          <t>58019022</t>
        </is>
      </c>
      <c r="F4825" t="inlineStr">
        <is>
          <t>58</t>
        </is>
      </c>
      <c r="G4825" t="inlineStr">
        <is>
          <t>EGTL Spares</t>
        </is>
      </c>
      <c r="H4825" t="inlineStr">
        <is>
          <t>Mtce</t>
        </is>
      </c>
      <c r="I4825" t="inlineStr">
        <is>
          <t>14</t>
        </is>
      </c>
      <c r="J4825" t="inlineStr">
        <is>
          <t>14Z</t>
        </is>
      </c>
      <c r="K4825" t="inlineStr">
        <is>
          <t>PLUG: ELECTRICAL FUSIBLE</t>
        </is>
      </c>
      <c r="L4825" t="inlineStr">
        <is>
          <t>HVAC SYSTEM</t>
        </is>
      </c>
      <c r="M4825" t="inlineStr">
        <is>
          <t>Instruments   - Other &amp; Parts : &amp;quot;SPLIT UNIT, 66, ADMIN &amp; WKSHP SPLIT UNITS / 3/4/5/6, 1/16 IN NPT (160-170ºF RELIEF) &amp;quot;</t>
        </is>
      </c>
      <c r="N4825" t="inlineStr">
        <is>
          <t>EA</t>
        </is>
      </c>
      <c r="O4825" t="n">
        <v>4</v>
      </c>
      <c r="P4825" t="n">
        <v>0</v>
      </c>
      <c r="Q4825" t="n">
        <v>0</v>
      </c>
      <c r="R4825" t="inlineStr">
        <is>
          <t>NO</t>
        </is>
      </c>
      <c r="S4825" t="n">
        <v>20.738</v>
      </c>
      <c r="T4825" t="n">
        <v>3221.23</v>
      </c>
      <c r="U4825" t="inlineStr">
        <is>
          <t>CARRIER</t>
        </is>
      </c>
      <c r="V4825" t="inlineStr">
        <is>
          <t>EK02JA203</t>
        </is>
      </c>
      <c r="X4825" t="inlineStr">
        <is>
          <t>01,10,22</t>
        </is>
      </c>
      <c r="Y4825" t="inlineStr">
        <is>
          <t>1</t>
        </is>
      </c>
      <c r="Z4825" t="inlineStr">
        <is>
          <t>2CAB</t>
        </is>
      </c>
      <c r="AH4825" s="65" t="n">
        <v>41003</v>
      </c>
    </row>
    <row r="4826">
      <c r="A4826" t="inlineStr">
        <is>
          <t>29200000TL</t>
        </is>
      </c>
      <c r="B4826" t="inlineStr">
        <is>
          <t>03483</t>
        </is>
      </c>
      <c r="C4826" t="inlineStr">
        <is>
          <t>EGC030002</t>
        </is>
      </c>
      <c r="D4826" t="inlineStr">
        <is>
          <t>P</t>
        </is>
      </c>
      <c r="E4826" t="inlineStr">
        <is>
          <t>58019051</t>
        </is>
      </c>
      <c r="F4826" t="inlineStr">
        <is>
          <t>58</t>
        </is>
      </c>
      <c r="G4826" t="inlineStr">
        <is>
          <t>EGTL Spares</t>
        </is>
      </c>
      <c r="H4826" t="inlineStr">
        <is>
          <t>Mtce</t>
        </is>
      </c>
      <c r="I4826" t="inlineStr">
        <is>
          <t>02</t>
        </is>
      </c>
      <c r="J4826" t="inlineStr">
        <is>
          <t>02A</t>
        </is>
      </c>
      <c r="K4826" t="inlineStr">
        <is>
          <t>ROD: LOUVER EXTENSION</t>
        </is>
      </c>
      <c r="L4826" t="inlineStr">
        <is>
          <t>HVAC SYSTEM</t>
        </is>
      </c>
      <c r="M4826" t="inlineStr">
        <is>
          <t>Heating Ventilation and Air Conditioning Equipnment &amp; Parts :  SPLIT UNIT, 30 ADMIN &amp; WKSHP SPLIT UNITS / 6</t>
        </is>
      </c>
      <c r="N4826" t="inlineStr">
        <is>
          <t>EA</t>
        </is>
      </c>
      <c r="O4826" t="n">
        <v>1</v>
      </c>
      <c r="P4826" t="n">
        <v>0</v>
      </c>
      <c r="Q4826" t="n">
        <v>0</v>
      </c>
      <c r="R4826" t="inlineStr">
        <is>
          <t>NO</t>
        </is>
      </c>
      <c r="S4826" t="n">
        <v>256.8291</v>
      </c>
      <c r="T4826" t="n">
        <v>39893.2747</v>
      </c>
      <c r="U4826" t="inlineStr">
        <is>
          <t>CARRIER</t>
        </is>
      </c>
      <c r="V4826" t="inlineStr">
        <is>
          <t>38QRF401023</t>
        </is>
      </c>
      <c r="X4826" t="inlineStr">
        <is>
          <t>00</t>
        </is>
      </c>
      <c r="Y4826" t="inlineStr">
        <is>
          <t>1</t>
        </is>
      </c>
      <c r="Z4826" t="inlineStr">
        <is>
          <t>2CAB</t>
        </is>
      </c>
      <c r="AH4826" s="65" t="n">
        <v>41003</v>
      </c>
    </row>
    <row r="4827">
      <c r="A4827" t="inlineStr">
        <is>
          <t>29200000TL</t>
        </is>
      </c>
      <c r="B4827" t="inlineStr">
        <is>
          <t>03483</t>
        </is>
      </c>
      <c r="C4827" t="inlineStr">
        <is>
          <t>EG3003007A</t>
        </is>
      </c>
      <c r="D4827" t="inlineStr">
        <is>
          <t>P</t>
        </is>
      </c>
      <c r="E4827" t="inlineStr">
        <is>
          <t>58019081</t>
        </is>
      </c>
      <c r="F4827" t="inlineStr">
        <is>
          <t>58</t>
        </is>
      </c>
      <c r="G4827" t="inlineStr">
        <is>
          <t>EGTL Spares</t>
        </is>
      </c>
      <c r="H4827" t="inlineStr">
        <is>
          <t>Mtce</t>
        </is>
      </c>
      <c r="I4827" t="inlineStr">
        <is>
          <t>66</t>
        </is>
      </c>
      <c r="J4827" t="inlineStr">
        <is>
          <t>66A</t>
        </is>
      </c>
      <c r="K4827" t="inlineStr">
        <is>
          <t>VALVE: BALL 1 IN</t>
        </is>
      </c>
      <c r="L4827" t="inlineStr">
        <is>
          <t>1500 LB, BW, 316 SS</t>
        </is>
      </c>
      <c r="M4827" t="inlineStr">
        <is>
          <t>Valve-Ball : ASTM A351 GR CF8M (UNS J92900) BODY, FIRE-TESTED TRIM, 316 SS BALL, 316 SS STEM BLOW OUT PROOF STEM, RESILIENT SEAT, REDUCED PORT, TRUNNION MOUNT, LEVER HANDLE OPERATED, OVER 200°C, ASME B16.34, FLEX</t>
        </is>
      </c>
      <c r="N4827" t="inlineStr">
        <is>
          <t>EA</t>
        </is>
      </c>
      <c r="O4827" t="n">
        <v>1</v>
      </c>
      <c r="P4827" t="n">
        <v>0</v>
      </c>
      <c r="Q4827" t="n">
        <v>0</v>
      </c>
      <c r="R4827" t="inlineStr">
        <is>
          <t>NO</t>
        </is>
      </c>
      <c r="S4827" t="n">
        <v>5712.5657</v>
      </c>
      <c r="T4827" t="n">
        <v>886832.084</v>
      </c>
      <c r="W4827" t="inlineStr">
        <is>
          <t>VBWAUAFITLZ004-1&amp;QUOT;</t>
        </is>
      </c>
      <c r="X4827" t="inlineStr">
        <is>
          <t>00</t>
        </is>
      </c>
      <c r="Z4827" t="inlineStr">
        <is>
          <t>2BAC</t>
        </is>
      </c>
      <c r="AH4827" s="65" t="n">
        <v>40915</v>
      </c>
    </row>
    <row r="4828">
      <c r="A4828" t="inlineStr">
        <is>
          <t>29200000TL</t>
        </is>
      </c>
      <c r="B4828" t="inlineStr">
        <is>
          <t>03483</t>
        </is>
      </c>
      <c r="C4828" t="inlineStr">
        <is>
          <t>EG1054030</t>
        </is>
      </c>
      <c r="D4828" t="inlineStr">
        <is>
          <t>P</t>
        </is>
      </c>
      <c r="E4828" t="inlineStr">
        <is>
          <t>58019082</t>
        </is>
      </c>
      <c r="F4828" t="inlineStr">
        <is>
          <t>58</t>
        </is>
      </c>
      <c r="G4828" t="inlineStr">
        <is>
          <t>EGTL Spares</t>
        </is>
      </c>
      <c r="H4828" t="inlineStr">
        <is>
          <t>Mtce</t>
        </is>
      </c>
      <c r="I4828" t="inlineStr">
        <is>
          <t>66</t>
        </is>
      </c>
      <c r="J4828" t="inlineStr">
        <is>
          <t>66A</t>
        </is>
      </c>
      <c r="K4828" t="inlineStr">
        <is>
          <t>VALVE: BALL 4 IN</t>
        </is>
      </c>
      <c r="L4828" t="inlineStr">
        <is>
          <t>150 LB, RF FLG, 316 SS</t>
        </is>
      </c>
      <c r="M4828" t="inlineStr">
        <is>
          <t>Valve-Ball : ASTM A351 GR CF8M (UNS J92900) BODY, FIRE-TESTED TRIM, 316 SS BALL, BLOW OUT PROOF EXTENDED STEM, REINFORCED PTFE RESILIENT SEAT, REDUCED PORT, SPLIT BODY PATTERN FLOATING, LEVER HANDLE OPERATED, OVER 200?CQA Code 02, 04, 05, 07, 23, 27</t>
        </is>
      </c>
      <c r="N4828" t="inlineStr">
        <is>
          <t>EA</t>
        </is>
      </c>
      <c r="O4828" t="n">
        <v>1</v>
      </c>
      <c r="P4828" t="n">
        <v>0</v>
      </c>
      <c r="Q4828" t="n">
        <v>0</v>
      </c>
      <c r="R4828" t="inlineStr">
        <is>
          <t>NO</t>
        </is>
      </c>
      <c r="S4828" t="n">
        <v>2194.945</v>
      </c>
      <c r="T4828" t="n">
        <v>340748.402</v>
      </c>
      <c r="W4828" t="inlineStr">
        <is>
          <t>VBCAUAAITLZ008-4&amp;QUOT;</t>
        </is>
      </c>
      <c r="X4828" t="inlineStr">
        <is>
          <t>00</t>
        </is>
      </c>
      <c r="Z4828" t="inlineStr">
        <is>
          <t>2BAC</t>
        </is>
      </c>
      <c r="AH4828" s="65" t="n">
        <v>40915</v>
      </c>
      <c r="AI4828" s="65" t="n">
        <v>42887</v>
      </c>
    </row>
    <row r="4829">
      <c r="A4829" t="inlineStr">
        <is>
          <t>29200000TL</t>
        </is>
      </c>
      <c r="B4829" t="inlineStr">
        <is>
          <t>03483</t>
        </is>
      </c>
      <c r="C4829" t="inlineStr">
        <is>
          <t>EG3002041</t>
        </is>
      </c>
      <c r="D4829" t="inlineStr">
        <is>
          <t>P</t>
        </is>
      </c>
      <c r="E4829" t="inlineStr">
        <is>
          <t>58019083</t>
        </is>
      </c>
      <c r="F4829" t="inlineStr">
        <is>
          <t>58</t>
        </is>
      </c>
      <c r="G4829" t="inlineStr">
        <is>
          <t>EGTL Spares</t>
        </is>
      </c>
      <c r="H4829" t="inlineStr">
        <is>
          <t>Mtce</t>
        </is>
      </c>
      <c r="I4829" t="inlineStr">
        <is>
          <t>66</t>
        </is>
      </c>
      <c r="J4829" t="inlineStr">
        <is>
          <t>66A</t>
        </is>
      </c>
      <c r="K4829" t="inlineStr">
        <is>
          <t>VALVE: BALL 6 IN</t>
        </is>
      </c>
      <c r="L4829" t="inlineStr">
        <is>
          <t>900 LB, BW, 316 SS</t>
        </is>
      </c>
      <c r="M4829" t="inlineStr">
        <is>
          <t>Valve-Ball : ASTM A351 GR CF8M (UNS J92900) BODY, FIRE-TESTED TRIM, 316 SS BALL, 316 SS BLOW OUT PROOF EXTENDED STEM, METAL SEAT, FULL PORT, TRUNNION MOUNT, GEAR WITH HANDWHEEL OPERATED, ASME B16.34, NACE STANDARD</t>
        </is>
      </c>
      <c r="N4829" t="inlineStr">
        <is>
          <t>EA</t>
        </is>
      </c>
      <c r="O4829" t="n">
        <v>1</v>
      </c>
      <c r="P4829" t="n">
        <v>0</v>
      </c>
      <c r="Q4829" t="n">
        <v>0</v>
      </c>
      <c r="R4829" t="inlineStr">
        <is>
          <t>NO</t>
        </is>
      </c>
      <c r="S4829" t="n">
        <v>23064.4163</v>
      </c>
      <c r="T4829" t="n">
        <v>3580763.88</v>
      </c>
      <c r="W4829" t="inlineStr">
        <is>
          <t>VBWAUAEITGN502-6&amp;QUOT;</t>
        </is>
      </c>
      <c r="X4829" t="inlineStr">
        <is>
          <t>00</t>
        </is>
      </c>
      <c r="Z4829" t="inlineStr">
        <is>
          <t>2BAC</t>
        </is>
      </c>
      <c r="AH4829" s="65" t="n">
        <v>40915</v>
      </c>
    </row>
    <row r="4830">
      <c r="A4830" t="inlineStr">
        <is>
          <t>29200000TL</t>
        </is>
      </c>
      <c r="B4830" t="inlineStr">
        <is>
          <t>03483</t>
        </is>
      </c>
      <c r="C4830" t="inlineStr">
        <is>
          <t>EG1040009</t>
        </is>
      </c>
      <c r="D4830" t="inlineStr">
        <is>
          <t>S</t>
        </is>
      </c>
      <c r="E4830" t="inlineStr">
        <is>
          <t>58019084</t>
        </is>
      </c>
      <c r="F4830" t="inlineStr">
        <is>
          <t>58</t>
        </is>
      </c>
      <c r="G4830" t="inlineStr">
        <is>
          <t>EGTL Spares</t>
        </is>
      </c>
      <c r="H4830" t="inlineStr">
        <is>
          <t>Mtce</t>
        </is>
      </c>
      <c r="I4830" t="inlineStr">
        <is>
          <t>66</t>
        </is>
      </c>
      <c r="J4830" t="inlineStr">
        <is>
          <t>66A</t>
        </is>
      </c>
      <c r="K4830" t="inlineStr">
        <is>
          <t>VALVE: BALL 3/4 IN</t>
        </is>
      </c>
      <c r="L4830" t="inlineStr">
        <is>
          <t>150 LB, RF FLG, CS</t>
        </is>
      </c>
      <c r="M4830" t="inlineStr">
        <is>
          <t>Valve-Ball : ASTM A105 (UNS K03504) BODY, FIRE-TESTED TRIM, 316 SS BALL, 17-4 PH SS BLOW OUT PROOF STEM, GLASS FILLED PTFE RESILIENT SEAT, REDUCED PORT, END ENTRY PATTERN FLOATING, LEVER HANDLE WITH LOCKING DEVICE OPERATED</t>
        </is>
      </c>
      <c r="N4830" t="inlineStr">
        <is>
          <t>EA</t>
        </is>
      </c>
      <c r="O4830" t="n">
        <v>1</v>
      </c>
      <c r="P4830" t="n">
        <v>0</v>
      </c>
      <c r="Q4830" t="n">
        <v>0</v>
      </c>
      <c r="R4830" t="inlineStr">
        <is>
          <t>NO</t>
        </is>
      </c>
      <c r="S4830" t="n">
        <v>209.6272</v>
      </c>
      <c r="T4830" t="n">
        <v>32544.74</v>
      </c>
      <c r="W4830" t="inlineStr">
        <is>
          <t>VBCAUAAATMZ002-3/4&amp;QUOT;</t>
        </is>
      </c>
      <c r="X4830" t="inlineStr">
        <is>
          <t>00</t>
        </is>
      </c>
      <c r="Z4830" t="inlineStr">
        <is>
          <t>2BAC</t>
        </is>
      </c>
      <c r="AH4830" s="65" t="n">
        <v>40915</v>
      </c>
    </row>
    <row r="4831">
      <c r="A4831" t="inlineStr">
        <is>
          <t>29200000TL</t>
        </is>
      </c>
      <c r="B4831" t="inlineStr">
        <is>
          <t>03483</t>
        </is>
      </c>
      <c r="C4831" t="inlineStr">
        <is>
          <t>EG3003007A</t>
        </is>
      </c>
      <c r="D4831" t="inlineStr">
        <is>
          <t>P</t>
        </is>
      </c>
      <c r="E4831" t="inlineStr">
        <is>
          <t>58019085</t>
        </is>
      </c>
      <c r="F4831" t="inlineStr">
        <is>
          <t>58</t>
        </is>
      </c>
      <c r="G4831" t="inlineStr">
        <is>
          <t>EGTL Spares</t>
        </is>
      </c>
      <c r="H4831" t="inlineStr">
        <is>
          <t>Mtce</t>
        </is>
      </c>
      <c r="I4831" t="inlineStr">
        <is>
          <t>66</t>
        </is>
      </c>
      <c r="J4831" t="inlineStr">
        <is>
          <t>66A</t>
        </is>
      </c>
      <c r="K4831" t="inlineStr">
        <is>
          <t>VALVE: BALL 1 IN</t>
        </is>
      </c>
      <c r="L4831" t="inlineStr">
        <is>
          <t>300 LB, BW, CS</t>
        </is>
      </c>
      <c r="M4831" t="inlineStr">
        <is>
          <t>Valve-Ball : ASTM A105 (UNS K03504) BODY, FIRE-TESTED TRIM, 316 SS BALL, 316 SS BLOW OUT PROOF STEM, REINFORCED PTFE RESILIENT SEAT, FULL PORT, FLOATING, LEVER HANDLE OPERATED, ASME B16.34, NACE STANDARD MR-01-75,  300 LB, BW, CSQA Code 02, 04, 05, 07, 23</t>
        </is>
      </c>
      <c r="N4831" t="inlineStr">
        <is>
          <t>EA</t>
        </is>
      </c>
      <c r="O4831" t="n">
        <v>23</v>
      </c>
      <c r="P4831" t="n">
        <v>0</v>
      </c>
      <c r="Q4831" t="n">
        <v>0</v>
      </c>
      <c r="R4831" t="inlineStr">
        <is>
          <t>NO</t>
        </is>
      </c>
      <c r="S4831" t="n">
        <v>248.8317</v>
      </c>
      <c r="T4831" t="n">
        <v>38631.26</v>
      </c>
      <c r="W4831" t="inlineStr">
        <is>
          <t>VBWAUABATLN500-1&amp;QUOT;</t>
        </is>
      </c>
      <c r="X4831" t="inlineStr">
        <is>
          <t>00</t>
        </is>
      </c>
      <c r="Z4831" t="inlineStr">
        <is>
          <t>2BAC</t>
        </is>
      </c>
      <c r="AH4831" s="65" t="n">
        <v>40915</v>
      </c>
      <c r="AI4831" s="65" t="n">
        <v>42786</v>
      </c>
    </row>
    <row r="4832">
      <c r="A4832" t="inlineStr">
        <is>
          <t>29200000TL</t>
        </is>
      </c>
      <c r="B4832" t="inlineStr">
        <is>
          <t>03483</t>
        </is>
      </c>
      <c r="C4832" t="inlineStr">
        <is>
          <t>EG1040028</t>
        </is>
      </c>
      <c r="D4832" t="inlineStr">
        <is>
          <t>S</t>
        </is>
      </c>
      <c r="E4832" t="inlineStr">
        <is>
          <t>58019086</t>
        </is>
      </c>
      <c r="F4832" t="inlineStr">
        <is>
          <t>58</t>
        </is>
      </c>
      <c r="G4832" t="inlineStr">
        <is>
          <t>EGTL Spares</t>
        </is>
      </c>
      <c r="H4832" t="inlineStr">
        <is>
          <t>Mtce</t>
        </is>
      </c>
      <c r="I4832" t="inlineStr">
        <is>
          <t>66</t>
        </is>
      </c>
      <c r="J4832" t="inlineStr">
        <is>
          <t>66A</t>
        </is>
      </c>
      <c r="K4832" t="inlineStr">
        <is>
          <t>VALVE: BALL 1/2 IN</t>
        </is>
      </c>
      <c r="L4832" t="inlineStr">
        <is>
          <t>150 LB, RF FLG, CS</t>
        </is>
      </c>
      <c r="M4832" t="inlineStr">
        <is>
          <t>Valve-Ball : ASTM A216 GR WCB (UNS J03002) BODY, FIRE-TESTED TRIM, 316 SS BALL, 316 SS BLOW OUT PROOF STEM, REINFORCED PTFE RESILIENT SEAT, REDUCED PORT, SHORT PATTERN FLOATING, LEVER HANDLE OPERATED, SME B16.</t>
        </is>
      </c>
      <c r="N4832" t="inlineStr">
        <is>
          <t>EA</t>
        </is>
      </c>
      <c r="O4832" t="n">
        <v>15</v>
      </c>
      <c r="P4832" t="n">
        <v>0</v>
      </c>
      <c r="Q4832" t="n">
        <v>0</v>
      </c>
      <c r="R4832" t="inlineStr">
        <is>
          <t>NO</t>
        </is>
      </c>
      <c r="S4832" t="n">
        <v>169.0336</v>
      </c>
      <c r="T4832" t="n">
        <v>26242.57</v>
      </c>
      <c r="U4832" t="inlineStr">
        <is>
          <t>DELLA FOGLIA</t>
        </is>
      </c>
      <c r="W4832" t="inlineStr">
        <is>
          <t>VBCAUAAATLZ012-1/2&amp;QUOT;</t>
        </is>
      </c>
      <c r="X4832" t="inlineStr">
        <is>
          <t>00</t>
        </is>
      </c>
      <c r="Z4832" t="inlineStr">
        <is>
          <t>2BAC</t>
        </is>
      </c>
      <c r="AH4832" s="65" t="n">
        <v>40915</v>
      </c>
    </row>
    <row r="4833">
      <c r="A4833" t="inlineStr">
        <is>
          <t>29200000TL</t>
        </is>
      </c>
      <c r="B4833" t="inlineStr">
        <is>
          <t>03483</t>
        </is>
      </c>
      <c r="C4833" t="inlineStr">
        <is>
          <t>EG1051054</t>
        </is>
      </c>
      <c r="D4833" t="inlineStr">
        <is>
          <t>P</t>
        </is>
      </c>
      <c r="E4833" t="inlineStr">
        <is>
          <t>58019096</t>
        </is>
      </c>
      <c r="F4833" t="inlineStr">
        <is>
          <t>58</t>
        </is>
      </c>
      <c r="G4833" t="inlineStr">
        <is>
          <t>EGTL Spares</t>
        </is>
      </c>
      <c r="H4833" t="inlineStr">
        <is>
          <t>Mtce</t>
        </is>
      </c>
      <c r="I4833" t="inlineStr">
        <is>
          <t>66</t>
        </is>
      </c>
      <c r="J4833" t="inlineStr">
        <is>
          <t>66A</t>
        </is>
      </c>
      <c r="K4833" t="inlineStr">
        <is>
          <t>VALVE: BALL 12 IN</t>
        </is>
      </c>
      <c r="L4833" t="inlineStr">
        <is>
          <t>150 LB, RF FLG, CS</t>
        </is>
      </c>
      <c r="M4833" t="inlineStr">
        <is>
          <t>Valve-Ball : ASTM A216 GR WCB (UNS J03002) BODY, FIRE-TESTED TRIM, 316 SS BALL, 17-4 PH SS BLOW OUT PROOF STEM, GLASS FILLED PTFE RESILIENT SEAT, REDUCED PORT, SPLIT BODY PATTERN TRUNNION MOUNT, BEVEL GEAR WITH HANDWHEEL OPERATED(DN: 300X250mm, Type: TM ,</t>
        </is>
      </c>
      <c r="N4833" t="inlineStr">
        <is>
          <t>EA</t>
        </is>
      </c>
      <c r="O4833" t="n">
        <v>1</v>
      </c>
      <c r="P4833" t="n">
        <v>0</v>
      </c>
      <c r="Q4833" t="n">
        <v>0</v>
      </c>
      <c r="R4833" t="inlineStr">
        <is>
          <t>NO</t>
        </is>
      </c>
      <c r="S4833" t="n">
        <v>6548.7318</v>
      </c>
      <c r="T4833" t="n">
        <v>1016690.61</v>
      </c>
      <c r="U4833" t="inlineStr">
        <is>
          <t>DELLA FOGLIA, ITALY</t>
        </is>
      </c>
      <c r="V4833" t="inlineStr">
        <is>
          <t>VBCAUAAATHZ003-12"</t>
        </is>
      </c>
      <c r="W4833" t="inlineStr">
        <is>
          <t>VBCAUAAATHZ003-12"</t>
        </is>
      </c>
      <c r="X4833" t="inlineStr">
        <is>
          <t>00</t>
        </is>
      </c>
      <c r="Z4833" t="inlineStr">
        <is>
          <t>2BAC</t>
        </is>
      </c>
      <c r="AH4833" s="65" t="n">
        <v>40915</v>
      </c>
    </row>
    <row r="4834">
      <c r="A4834" t="inlineStr">
        <is>
          <t>29200000TL</t>
        </is>
      </c>
      <c r="B4834" t="inlineStr">
        <is>
          <t>03483</t>
        </is>
      </c>
      <c r="C4834" t="inlineStr">
        <is>
          <t>EGC005010</t>
        </is>
      </c>
      <c r="D4834" t="inlineStr">
        <is>
          <t>P</t>
        </is>
      </c>
      <c r="E4834" t="inlineStr">
        <is>
          <t>58019108</t>
        </is>
      </c>
      <c r="F4834" t="inlineStr">
        <is>
          <t>58</t>
        </is>
      </c>
      <c r="G4834" t="inlineStr">
        <is>
          <t>EGTL Spares</t>
        </is>
      </c>
      <c r="H4834" t="inlineStr">
        <is>
          <t>Mtce</t>
        </is>
      </c>
      <c r="I4834" t="inlineStr">
        <is>
          <t>14</t>
        </is>
      </c>
      <c r="J4834" t="inlineStr">
        <is>
          <t>14H</t>
        </is>
      </c>
      <c r="K4834" t="inlineStr">
        <is>
          <t>TRANSMITTER: DIFFERENTIAL</t>
        </is>
      </c>
      <c r="L4834" t="inlineStr">
        <is>
          <t>PRESSURE W.P. 3626 PSI/25BAR</t>
        </is>
      </c>
      <c r="M4834" t="inlineStr">
        <is>
          <t>Pressure measuring and control Instruments : SMART FAMILY HART MAX W.P. 3626 PSI / 250 BAR, SUPPLY 10.5-55 VDC, SERIAL NUMBER 2120885, CAL. 0 TO BAR G, OUTPUT 4-2mA BOLTED WITH 316 R00053 BASE. WITH DIGITAL SIGNAL BASED ON HART PROTOCOL OUTPUT, 12-30 VDC</t>
        </is>
      </c>
      <c r="N4834" t="inlineStr">
        <is>
          <t>EA</t>
        </is>
      </c>
      <c r="O4834" t="n">
        <v>8</v>
      </c>
      <c r="P4834" t="n">
        <v>4</v>
      </c>
      <c r="Q4834" t="n">
        <v>8</v>
      </c>
      <c r="R4834" t="inlineStr">
        <is>
          <t>NO</t>
        </is>
      </c>
      <c r="S4834" t="n">
        <v>2607.4117</v>
      </c>
      <c r="T4834" t="n">
        <v>510758.9338</v>
      </c>
      <c r="U4834" t="inlineStr">
        <is>
          <t>ROSEMOUNT</t>
        </is>
      </c>
      <c r="V4834" t="inlineStr">
        <is>
          <t>3051CD4A22A1BM5E8Q4Q8</t>
        </is>
      </c>
      <c r="X4834" t="inlineStr">
        <is>
          <t>05,22</t>
        </is>
      </c>
      <c r="Y4834" t="inlineStr">
        <is>
          <t>1</t>
        </is>
      </c>
      <c r="AF4834" t="inlineStr">
        <is>
          <t>3051CD</t>
        </is>
      </c>
      <c r="AH4834" s="65" t="n">
        <v>41349</v>
      </c>
      <c r="AJ4834" s="65" t="n">
        <v>42132</v>
      </c>
    </row>
    <row r="4835">
      <c r="A4835" t="inlineStr">
        <is>
          <t>29200000TL</t>
        </is>
      </c>
      <c r="B4835" t="inlineStr">
        <is>
          <t>03483</t>
        </is>
      </c>
      <c r="C4835" t="inlineStr">
        <is>
          <t>EGC002010</t>
        </is>
      </c>
      <c r="D4835" t="inlineStr">
        <is>
          <t>P</t>
        </is>
      </c>
      <c r="E4835" t="inlineStr">
        <is>
          <t>58019110</t>
        </is>
      </c>
      <c r="F4835" t="inlineStr">
        <is>
          <t>58</t>
        </is>
      </c>
      <c r="G4835" t="inlineStr">
        <is>
          <t>EGTL Spares</t>
        </is>
      </c>
      <c r="H4835" t="inlineStr">
        <is>
          <t>Mtce</t>
        </is>
      </c>
      <c r="I4835" t="inlineStr">
        <is>
          <t>54</t>
        </is>
      </c>
      <c r="J4835" t="inlineStr">
        <is>
          <t>54D</t>
        </is>
      </c>
      <c r="K4835" t="inlineStr">
        <is>
          <t>KIT:MAINTENANCE,SEAL 10 IN MT</t>
        </is>
      </c>
      <c r="L4835" t="inlineStr">
        <is>
          <t>PUMP</t>
        </is>
      </c>
      <c r="M4835" t="inlineStr">
        <is>
          <t>*OBS*GS&amp;P-Other : 130-PC-109A, 130-PC-109B, 130-PC-209A, 130-PC-209B, EGTL1-GOU-MEC-DD-300504 - PART 902. QA Code 01A, 02, 21</t>
        </is>
      </c>
      <c r="N4835" t="inlineStr">
        <is>
          <t>EA</t>
        </is>
      </c>
      <c r="O4835" t="n">
        <v>1</v>
      </c>
      <c r="P4835" t="n">
        <v>0</v>
      </c>
      <c r="Q4835" t="n">
        <v>0</v>
      </c>
      <c r="R4835" t="inlineStr">
        <is>
          <t>NO</t>
        </is>
      </c>
      <c r="S4835" t="n">
        <v>59.0339</v>
      </c>
      <c r="T4835" t="n">
        <v>11600.16</v>
      </c>
      <c r="U4835" t="inlineStr">
        <is>
          <t>ITT CORPORATION</t>
        </is>
      </c>
      <c r="V4835" t="inlineStr">
        <is>
          <t>R196-MKM10Z</t>
        </is>
      </c>
      <c r="W4835" t="inlineStr">
        <is>
          <t>R196-MKM10Z</t>
        </is>
      </c>
      <c r="X4835" t="inlineStr">
        <is>
          <t>01A, 02, 21</t>
        </is>
      </c>
      <c r="Y4835" t="inlineStr">
        <is>
          <t>1</t>
        </is>
      </c>
      <c r="Z4835" t="inlineStr">
        <is>
          <t>2BAB</t>
        </is>
      </c>
      <c r="AA4835" t="inlineStr">
        <is>
          <t>2BAB</t>
        </is>
      </c>
      <c r="AC4835" t="inlineStr">
        <is>
          <t>A721364C,A725892C,A725895</t>
        </is>
      </c>
      <c r="AH4835" s="65" t="n">
        <v>40914</v>
      </c>
      <c r="AI4835" s="65" t="n">
        <v>42147</v>
      </c>
    </row>
    <row r="4836">
      <c r="A4836" t="inlineStr">
        <is>
          <t>29200000TL</t>
        </is>
      </c>
      <c r="B4836" t="inlineStr">
        <is>
          <t>03483</t>
        </is>
      </c>
      <c r="C4836" t="inlineStr">
        <is>
          <t>EGC004016</t>
        </is>
      </c>
      <c r="D4836" t="inlineStr">
        <is>
          <t>P</t>
        </is>
      </c>
      <c r="E4836" t="inlineStr">
        <is>
          <t>58019112</t>
        </is>
      </c>
      <c r="F4836" t="inlineStr">
        <is>
          <t>58</t>
        </is>
      </c>
      <c r="G4836" t="inlineStr">
        <is>
          <t>EGTL Spares</t>
        </is>
      </c>
      <c r="H4836" t="inlineStr">
        <is>
          <t>Mtce</t>
        </is>
      </c>
      <c r="I4836" t="inlineStr">
        <is>
          <t>76</t>
        </is>
      </c>
      <c r="J4836" t="inlineStr">
        <is>
          <t>76Z</t>
        </is>
      </c>
      <c r="K4836" t="inlineStr">
        <is>
          <t>ADAPTER:FRAME ASSY, DUCTILE</t>
        </is>
      </c>
      <c r="L4836" t="inlineStr">
        <is>
          <t>IRON,  PUMP</t>
        </is>
      </c>
      <c r="M4836" t="inlineStr">
        <is>
          <t>Pumps-Other : 105-PC-001A/B, 105-PC-002A, 105-PC-002B, 173-PC-109A, 172-PC-016A, 173-PC-109B, 172-PC-016B, 173-PC-209A, 173-PC-209B, PART 108 ON EGTL1-GOU-MEC-DD-050</t>
        </is>
      </c>
      <c r="N4836" t="inlineStr">
        <is>
          <t>EA</t>
        </is>
      </c>
      <c r="O4836" t="n">
        <v>1</v>
      </c>
      <c r="P4836" t="n">
        <v>0</v>
      </c>
      <c r="Q4836" t="n">
        <v>0</v>
      </c>
      <c r="R4836" t="inlineStr">
        <is>
          <t>NO</t>
        </is>
      </c>
      <c r="S4836" t="n">
        <v>617.7581</v>
      </c>
      <c r="T4836" t="n">
        <v>95876.05</v>
      </c>
      <c r="U4836" t="inlineStr">
        <is>
          <t>ITT CORPORATION</t>
        </is>
      </c>
      <c r="V4836" t="inlineStr">
        <is>
          <t>RD11802A 1013</t>
        </is>
      </c>
      <c r="W4836" t="inlineStr">
        <is>
          <t>RD11802A 1013</t>
        </is>
      </c>
      <c r="X4836" t="inlineStr">
        <is>
          <t>01,22</t>
        </is>
      </c>
      <c r="Y4836" t="inlineStr">
        <is>
          <t>1</t>
        </is>
      </c>
      <c r="AC4836" t="inlineStr">
        <is>
          <t>A725892C,A725F895C, A7284</t>
        </is>
      </c>
      <c r="AH4836" s="65" t="n">
        <v>40914</v>
      </c>
    </row>
    <row r="4837">
      <c r="A4837" t="inlineStr">
        <is>
          <t>29200000TL</t>
        </is>
      </c>
      <c r="B4837" t="inlineStr">
        <is>
          <t>03483</t>
        </is>
      </c>
      <c r="C4837" t="inlineStr">
        <is>
          <t>EG1012017</t>
        </is>
      </c>
      <c r="D4837" t="inlineStr">
        <is>
          <t>P</t>
        </is>
      </c>
      <c r="E4837" t="inlineStr">
        <is>
          <t>58019113</t>
        </is>
      </c>
      <c r="F4837" t="inlineStr">
        <is>
          <t>58</t>
        </is>
      </c>
      <c r="G4837" t="inlineStr">
        <is>
          <t>EGTL Spares</t>
        </is>
      </c>
      <c r="H4837" t="inlineStr">
        <is>
          <t>Mtce</t>
        </is>
      </c>
      <c r="I4837" t="inlineStr">
        <is>
          <t>54</t>
        </is>
      </c>
      <c r="J4837" t="inlineStr">
        <is>
          <t>54A</t>
        </is>
      </c>
      <c r="K4837" t="inlineStr">
        <is>
          <t>SEAL:INPRO VBXX-D BEARING</t>
        </is>
      </c>
      <c r="L4837" t="inlineStr">
        <is>
          <t>ISOLATOR,BRONZE/VITON, PUMP</t>
        </is>
      </c>
      <c r="M4837" t="inlineStr">
        <is>
          <t>Gaskets : &amp;quot;OUTBOARD (VBXX-D), 173-PC-005B, 173-PC-006A, 173-PC-006B, 173-PC-007A, 173-PC-007B  EGTL1-GOU-MEC-DD-730404 PART 332A&amp;quot;</t>
        </is>
      </c>
      <c r="N4837" t="inlineStr">
        <is>
          <t>EA</t>
        </is>
      </c>
      <c r="O4837" t="n">
        <v>6</v>
      </c>
      <c r="P4837" t="n">
        <v>0</v>
      </c>
      <c r="Q4837" t="n">
        <v>0</v>
      </c>
      <c r="R4837" t="inlineStr">
        <is>
          <t>NO</t>
        </is>
      </c>
      <c r="S4837" t="n">
        <v>385.2246</v>
      </c>
      <c r="T4837" t="n">
        <v>59809.5967</v>
      </c>
      <c r="U4837" t="inlineStr">
        <is>
          <t>ITT CORPORATION</t>
        </is>
      </c>
      <c r="V4837" t="inlineStr">
        <is>
          <t>A04951A217</t>
        </is>
      </c>
      <c r="W4837" t="inlineStr">
        <is>
          <t>A04951A217</t>
        </is>
      </c>
      <c r="X4837" t="inlineStr">
        <is>
          <t>01,22</t>
        </is>
      </c>
      <c r="Y4837" t="inlineStr">
        <is>
          <t>1</t>
        </is>
      </c>
      <c r="Z4837" t="inlineStr">
        <is>
          <t>2BAB</t>
        </is>
      </c>
      <c r="AC4837" t="inlineStr">
        <is>
          <t>A725893C, A725894C</t>
        </is>
      </c>
      <c r="AH4837" s="65" t="n">
        <v>40914</v>
      </c>
    </row>
    <row r="4838">
      <c r="A4838" t="inlineStr">
        <is>
          <t>29200000TL</t>
        </is>
      </c>
      <c r="B4838" t="inlineStr">
        <is>
          <t>03483</t>
        </is>
      </c>
      <c r="C4838" t="inlineStr">
        <is>
          <t>EG1017020</t>
        </is>
      </c>
      <c r="D4838" t="inlineStr">
        <is>
          <t>P</t>
        </is>
      </c>
      <c r="E4838" t="inlineStr">
        <is>
          <t>58019114</t>
        </is>
      </c>
      <c r="F4838" t="inlineStr">
        <is>
          <t>58</t>
        </is>
      </c>
      <c r="G4838" t="inlineStr">
        <is>
          <t>EGTL Spares</t>
        </is>
      </c>
      <c r="H4838" t="inlineStr">
        <is>
          <t>Mtce</t>
        </is>
      </c>
      <c r="I4838" t="inlineStr">
        <is>
          <t>54</t>
        </is>
      </c>
      <c r="J4838" t="inlineStr">
        <is>
          <t>54A</t>
        </is>
      </c>
      <c r="K4838" t="inlineStr">
        <is>
          <t>SEAL:INPOR VBXX-D BEARING ISO</t>
        </is>
      </c>
      <c r="L4838" t="inlineStr">
        <is>
          <t>ISOLATOR,BRONZE/VITON, PUMP</t>
        </is>
      </c>
      <c r="M4838" t="inlineStr">
        <is>
          <t>Gaskets : &amp;quot;INBOARD (VBXX-D), 173-PC-005B, 173-PC-006A, 173-PC-006B, 173-PC-007A, 173-PC-007B  EGTL1-GOU-MEC-DD-730404 PART 333A&amp;quot;</t>
        </is>
      </c>
      <c r="N4838" t="inlineStr">
        <is>
          <t>EA</t>
        </is>
      </c>
      <c r="O4838" t="n">
        <v>6</v>
      </c>
      <c r="P4838" t="n">
        <v>0</v>
      </c>
      <c r="Q4838" t="n">
        <v>0</v>
      </c>
      <c r="R4838" t="inlineStr">
        <is>
          <t>NO</t>
        </is>
      </c>
      <c r="S4838" t="n">
        <v>596.434</v>
      </c>
      <c r="T4838" t="n">
        <v>92601.67</v>
      </c>
      <c r="U4838" t="inlineStr">
        <is>
          <t>ITT CORPORATION</t>
        </is>
      </c>
      <c r="V4838" t="inlineStr">
        <is>
          <t>A04951A216</t>
        </is>
      </c>
      <c r="W4838" t="inlineStr">
        <is>
          <t>A04951A216</t>
        </is>
      </c>
      <c r="X4838" t="inlineStr">
        <is>
          <t>01,22</t>
        </is>
      </c>
      <c r="Y4838" t="inlineStr">
        <is>
          <t>1</t>
        </is>
      </c>
      <c r="Z4838" t="inlineStr">
        <is>
          <t>2BAB</t>
        </is>
      </c>
      <c r="AC4838" t="inlineStr">
        <is>
          <t>A725893C, A725894C</t>
        </is>
      </c>
      <c r="AH4838" s="65" t="n">
        <v>40914</v>
      </c>
    </row>
    <row r="4839">
      <c r="A4839" t="inlineStr">
        <is>
          <t>29200000TL</t>
        </is>
      </c>
      <c r="B4839" t="inlineStr">
        <is>
          <t>03483</t>
        </is>
      </c>
      <c r="C4839" t="inlineStr">
        <is>
          <t>EGC002010</t>
        </is>
      </c>
      <c r="D4839" t="inlineStr">
        <is>
          <t>P</t>
        </is>
      </c>
      <c r="E4839" t="inlineStr">
        <is>
          <t>58019115</t>
        </is>
      </c>
      <c r="F4839" t="inlineStr">
        <is>
          <t>58</t>
        </is>
      </c>
      <c r="G4839" t="inlineStr">
        <is>
          <t>EGTL Spares</t>
        </is>
      </c>
      <c r="H4839" t="inlineStr">
        <is>
          <t>Mtce</t>
        </is>
      </c>
      <c r="I4839" t="inlineStr">
        <is>
          <t>54</t>
        </is>
      </c>
      <c r="J4839" t="inlineStr">
        <is>
          <t>54D</t>
        </is>
      </c>
      <c r="K4839" t="inlineStr">
        <is>
          <t>KIT:MAINTENANCE, FOR 8 IN STI</t>
        </is>
      </c>
      <c r="L4839" t="inlineStr">
        <is>
          <t>PUMP</t>
        </is>
      </c>
      <c r="M4839" t="inlineStr">
        <is>
          <t>*OBS*GS&amp;P-Other : &amp;quot;173-PC-005B, 173-PC-006A, 173-PC-006B, 173-PC-007A, 173-PC-007B  EGTL1-GOU-MEC-DD-730404 - PART 902&amp;quot;</t>
        </is>
      </c>
      <c r="N4839" t="inlineStr">
        <is>
          <t>EA</t>
        </is>
      </c>
      <c r="O4839" t="n">
        <v>2</v>
      </c>
      <c r="P4839" t="n">
        <v>0</v>
      </c>
      <c r="Q4839" t="n">
        <v>0</v>
      </c>
      <c r="R4839" t="inlineStr">
        <is>
          <t>NO</t>
        </is>
      </c>
      <c r="S4839" t="n">
        <v>181.0049</v>
      </c>
      <c r="T4839" t="n">
        <v>28091.96</v>
      </c>
      <c r="U4839" t="inlineStr">
        <is>
          <t>ITT CORPORATION</t>
        </is>
      </c>
      <c r="V4839" t="inlineStr">
        <is>
          <t>R196-MKS8Z</t>
        </is>
      </c>
      <c r="W4839" t="inlineStr">
        <is>
          <t>R196-MKS8Z</t>
        </is>
      </c>
      <c r="X4839" t="inlineStr">
        <is>
          <t>00</t>
        </is>
      </c>
      <c r="Y4839" t="inlineStr">
        <is>
          <t>1</t>
        </is>
      </c>
      <c r="Z4839" t="inlineStr">
        <is>
          <t>2BAB</t>
        </is>
      </c>
      <c r="AA4839" t="inlineStr">
        <is>
          <t>2BAB</t>
        </is>
      </c>
      <c r="AC4839" t="inlineStr">
        <is>
          <t>A725893C, A725894C</t>
        </is>
      </c>
      <c r="AH4839" s="65" t="n">
        <v>40914</v>
      </c>
      <c r="AI4839" s="65" t="n">
        <v>45645</v>
      </c>
      <c r="AM4839" t="n">
        <v>-1</v>
      </c>
      <c r="AN4839" t="n">
        <v>1</v>
      </c>
    </row>
    <row r="4840">
      <c r="A4840" t="inlineStr">
        <is>
          <t>29200000TL</t>
        </is>
      </c>
      <c r="B4840" t="inlineStr">
        <is>
          <t>03483</t>
        </is>
      </c>
      <c r="C4840" t="inlineStr">
        <is>
          <t>EG7FLR704</t>
        </is>
      </c>
      <c r="D4840" t="inlineStr">
        <is>
          <t>P</t>
        </is>
      </c>
      <c r="E4840" t="inlineStr">
        <is>
          <t>58019123</t>
        </is>
      </c>
      <c r="F4840" t="inlineStr">
        <is>
          <t>58</t>
        </is>
      </c>
      <c r="G4840" t="inlineStr">
        <is>
          <t>EGTL Spares</t>
        </is>
      </c>
      <c r="H4840" t="inlineStr">
        <is>
          <t>Mtce</t>
        </is>
      </c>
      <c r="I4840" t="inlineStr">
        <is>
          <t>66</t>
        </is>
      </c>
      <c r="J4840" t="inlineStr">
        <is>
          <t>66C</t>
        </is>
      </c>
      <c r="K4840" t="inlineStr">
        <is>
          <t>VALVE: BUTTERFLY 12 IN</t>
        </is>
      </c>
      <c r="L4840" t="inlineStr">
        <is>
          <t>150 LB, FF FLG, CI</t>
        </is>
      </c>
      <c r="M4840" t="inlineStr">
        <is>
          <t>Valve-Butterfly : ASTM A126 CL B (UNS F12102) BODY, ASTM A217 GR CA15 DISC, BUNA-N RESILIENT SEAT, 416 SS SHAFT,WORM GEAR WITH CRANK OPERATED, GRAFOIL STEM PACKING WITH CORROSION INHIBITOR  QA Code 02, 04, 05, 07, 23, 27</t>
        </is>
      </c>
      <c r="N4840" t="inlineStr">
        <is>
          <t>EA</t>
        </is>
      </c>
      <c r="O4840" t="n">
        <v>3</v>
      </c>
      <c r="P4840" t="n">
        <v>0</v>
      </c>
      <c r="Q4840" t="n">
        <v>0</v>
      </c>
      <c r="R4840" t="inlineStr">
        <is>
          <t>NO</t>
        </is>
      </c>
      <c r="S4840" t="n">
        <v>6466.7424</v>
      </c>
      <c r="T4840" t="n">
        <v>1119750.6101</v>
      </c>
      <c r="X4840" t="inlineStr">
        <is>
          <t>00</t>
        </is>
      </c>
      <c r="Z4840" t="inlineStr">
        <is>
          <t>2BAC</t>
        </is>
      </c>
      <c r="AA4840" t="inlineStr">
        <is>
          <t>1BBB</t>
        </is>
      </c>
      <c r="AH4840" s="65" t="n">
        <v>40915</v>
      </c>
      <c r="AI4840" s="65" t="n">
        <v>43206</v>
      </c>
      <c r="AJ4840" s="65" t="n">
        <v>41841</v>
      </c>
    </row>
    <row r="4841">
      <c r="A4841" t="inlineStr">
        <is>
          <t>29200000TL</t>
        </is>
      </c>
      <c r="B4841" t="inlineStr">
        <is>
          <t>03483</t>
        </is>
      </c>
      <c r="C4841" t="inlineStr">
        <is>
          <t>EG1051029</t>
        </is>
      </c>
      <c r="D4841" t="inlineStr">
        <is>
          <t>P</t>
        </is>
      </c>
      <c r="E4841" t="inlineStr">
        <is>
          <t>58019150</t>
        </is>
      </c>
      <c r="F4841" t="inlineStr">
        <is>
          <t>58</t>
        </is>
      </c>
      <c r="G4841" t="inlineStr">
        <is>
          <t>EGTL Spares</t>
        </is>
      </c>
      <c r="H4841" t="inlineStr">
        <is>
          <t>Mtce</t>
        </is>
      </c>
      <c r="I4841" t="inlineStr">
        <is>
          <t>76</t>
        </is>
      </c>
      <c r="J4841" t="inlineStr">
        <is>
          <t>76Z</t>
        </is>
      </c>
      <c r="K4841" t="inlineStr">
        <is>
          <t>PUMP: RECIPROCATING</t>
        </is>
      </c>
      <c r="L4841" t="inlineStr">
        <is>
          <t>1450 RPM, 3500 PSI,</t>
        </is>
      </c>
      <c r="M4841" t="inlineStr">
        <is>
          <t>Pumps-Other : POSITIVE DISPLACEMENT PLUNGER PUMP, 1/2 IN FPT INLET, 3/8 IN FPT OUTLET, 4 GPM CAPACITY, BELT DRIVEN BY DIESEL ENGINE, CAST ALUMINUM CASING, CERAMIC PLUNGERS - NO IMPELLER</t>
        </is>
      </c>
      <c r="N4841" t="inlineStr">
        <is>
          <t>EA</t>
        </is>
      </c>
      <c r="O4841" t="n">
        <v>1</v>
      </c>
      <c r="P4841" t="n">
        <v>0</v>
      </c>
      <c r="Q4841" t="n">
        <v>0</v>
      </c>
      <c r="R4841" t="inlineStr">
        <is>
          <t>NO</t>
        </is>
      </c>
      <c r="S4841" t="n">
        <v>620.0799</v>
      </c>
      <c r="T4841" t="n">
        <v>96255</v>
      </c>
      <c r="U4841" t="inlineStr">
        <is>
          <t>GENERAL PUMP</t>
        </is>
      </c>
      <c r="V4841" t="inlineStr">
        <is>
          <t>08-132290</t>
        </is>
      </c>
      <c r="X4841" t="inlineStr">
        <is>
          <t>00</t>
        </is>
      </c>
      <c r="Y4841" t="inlineStr">
        <is>
          <t>1</t>
        </is>
      </c>
      <c r="Z4841" t="inlineStr">
        <is>
          <t>3XAC</t>
        </is>
      </c>
      <c r="AC4841" t="inlineStr">
        <is>
          <t>C04-1011</t>
        </is>
      </c>
      <c r="AH4841" s="65" t="n">
        <v>41003</v>
      </c>
    </row>
    <row r="4842">
      <c r="A4842" t="inlineStr">
        <is>
          <t>29300000TL</t>
        </is>
      </c>
      <c r="B4842" t="inlineStr">
        <is>
          <t>03483</t>
        </is>
      </c>
      <c r="C4842" t="inlineStr">
        <is>
          <t>EGC005015</t>
        </is>
      </c>
      <c r="D4842" t="inlineStr">
        <is>
          <t>P</t>
        </is>
      </c>
      <c r="E4842" t="inlineStr">
        <is>
          <t>58019396</t>
        </is>
      </c>
      <c r="F4842" t="inlineStr">
        <is>
          <t>58</t>
        </is>
      </c>
      <c r="G4842" t="inlineStr">
        <is>
          <t>EGTL Spares</t>
        </is>
      </c>
      <c r="H4842" t="inlineStr">
        <is>
          <t>Mtce</t>
        </is>
      </c>
      <c r="I4842" t="inlineStr">
        <is>
          <t>76</t>
        </is>
      </c>
      <c r="J4842" t="inlineStr">
        <is>
          <t>76Z</t>
        </is>
      </c>
      <c r="K4842" t="inlineStr">
        <is>
          <t>KIT:MAINTENANCE,FOR MROY A,H,J</t>
        </is>
      </c>
      <c r="L4842" t="inlineStr">
        <is>
          <t>T FRAME PUMPS,PVC LIQUID END</t>
        </is>
      </c>
      <c r="M4842" t="inlineStr">
        <is>
          <t>Pumps-Other : CONTAINS (1) 298-0106-075 DIAPHRAGM, (2) 212-0056-074 POPPET,RELIEF VALVE, (1) 20299 SUCTION CHECK VALVE, (1) 20302 DISCHARGE CHECK VALVE, (4) 408-0143-075 SEAL, PTFE, (1) 408-0144-010 SQUARE RING, NITR (CHEMICAL DOSING SKIDS)</t>
        </is>
      </c>
      <c r="N4842" t="inlineStr">
        <is>
          <t>KI</t>
        </is>
      </c>
      <c r="O4842" t="n">
        <v>6</v>
      </c>
      <c r="P4842" t="n">
        <v>4</v>
      </c>
      <c r="Q4842" t="n">
        <v>6</v>
      </c>
      <c r="R4842" t="inlineStr">
        <is>
          <t>YES</t>
        </is>
      </c>
      <c r="S4842" t="n">
        <v>868.0700000000001</v>
      </c>
      <c r="T4842" t="n">
        <v>355587.5141</v>
      </c>
      <c r="U4842" t="inlineStr">
        <is>
          <t>MILTON ROY</t>
        </is>
      </c>
      <c r="V4842" t="inlineStr">
        <is>
          <t>RPM-007</t>
        </is>
      </c>
      <c r="W4842" t="inlineStr">
        <is>
          <t>991-05063107.88</t>
        </is>
      </c>
      <c r="X4842" t="inlineStr">
        <is>
          <t>01,22</t>
        </is>
      </c>
      <c r="Y4842" t="inlineStr">
        <is>
          <t>1</t>
        </is>
      </c>
      <c r="Z4842" t="inlineStr">
        <is>
          <t>2CAB</t>
        </is>
      </c>
      <c r="AH4842" s="65" t="n">
        <v>43770</v>
      </c>
      <c r="AJ4842" s="65" t="n">
        <v>44284</v>
      </c>
    </row>
    <row r="4843">
      <c r="A4843" t="inlineStr">
        <is>
          <t>29200000TL</t>
        </is>
      </c>
      <c r="B4843" t="inlineStr">
        <is>
          <t>03483</t>
        </is>
      </c>
      <c r="C4843" t="inlineStr">
        <is>
          <t>EGC005015</t>
        </is>
      </c>
      <c r="D4843" t="inlineStr">
        <is>
          <t>P</t>
        </is>
      </c>
      <c r="E4843" t="inlineStr">
        <is>
          <t>58019401</t>
        </is>
      </c>
      <c r="F4843" t="inlineStr">
        <is>
          <t>58</t>
        </is>
      </c>
      <c r="G4843" t="inlineStr">
        <is>
          <t>EGTL Spares</t>
        </is>
      </c>
      <c r="H4843" t="inlineStr">
        <is>
          <t>Mtce</t>
        </is>
      </c>
      <c r="I4843" t="inlineStr">
        <is>
          <t>76</t>
        </is>
      </c>
      <c r="J4843" t="inlineStr">
        <is>
          <t>76Z</t>
        </is>
      </c>
      <c r="K4843" t="inlineStr">
        <is>
          <t>KIT:MAINTENANCE,FOR MROY B</t>
        </is>
      </c>
      <c r="L4843" t="inlineStr">
        <is>
          <t>FRAME PUMPS,316SS LIQUID END</t>
        </is>
      </c>
      <c r="M4843" t="inlineStr">
        <is>
          <t>Pumps-Other : CONTAINS (1) 298-0013-075 DIAPHRAGM, (2) 212-0057-074 POPPET, RELIEF VALVE, (1) 221-0154-016 SUCTION CHECK VALVE, (1) 221-0156-016 DISCHARGE CHECK VALVE, (4) 408-0073-221 SPIRAL BACK UP RING, (4) 408-9998-  (CHEMICAL DOSING SKIDS)</t>
        </is>
      </c>
      <c r="N4843" t="inlineStr">
        <is>
          <t>KI</t>
        </is>
      </c>
      <c r="O4843" t="n">
        <v>1</v>
      </c>
      <c r="P4843" t="n">
        <v>0</v>
      </c>
      <c r="Q4843" t="n">
        <v>0</v>
      </c>
      <c r="R4843" t="inlineStr">
        <is>
          <t>NO</t>
        </is>
      </c>
      <c r="S4843" t="n">
        <v>780.2592</v>
      </c>
      <c r="T4843" t="n">
        <v>121197.7858</v>
      </c>
      <c r="U4843" t="inlineStr">
        <is>
          <t>MILTON ROY</t>
        </is>
      </c>
      <c r="V4843" t="inlineStr">
        <is>
          <t>RPM-014-021</t>
        </is>
      </c>
      <c r="W4843" t="inlineStr">
        <is>
          <t>991-50631010.88</t>
        </is>
      </c>
      <c r="X4843" t="inlineStr">
        <is>
          <t>01,22</t>
        </is>
      </c>
      <c r="Y4843" t="inlineStr">
        <is>
          <t>1</t>
        </is>
      </c>
      <c r="Z4843" t="inlineStr">
        <is>
          <t>2CAB</t>
        </is>
      </c>
      <c r="AH4843" s="65" t="n">
        <v>40914</v>
      </c>
    </row>
    <row r="4844">
      <c r="A4844" t="inlineStr">
        <is>
          <t>29300000TL</t>
        </is>
      </c>
      <c r="B4844" t="inlineStr">
        <is>
          <t>03483</t>
        </is>
      </c>
      <c r="C4844" t="inlineStr">
        <is>
          <t>EGC005015</t>
        </is>
      </c>
      <c r="D4844" t="inlineStr">
        <is>
          <t>P</t>
        </is>
      </c>
      <c r="E4844" t="inlineStr">
        <is>
          <t>58019409</t>
        </is>
      </c>
      <c r="F4844" t="inlineStr">
        <is>
          <t>58</t>
        </is>
      </c>
      <c r="G4844" t="inlineStr">
        <is>
          <t>EGTL Spares</t>
        </is>
      </c>
      <c r="H4844" t="inlineStr">
        <is>
          <t>Mtce</t>
        </is>
      </c>
      <c r="I4844" t="inlineStr">
        <is>
          <t>76</t>
        </is>
      </c>
      <c r="J4844" t="inlineStr">
        <is>
          <t>76Z</t>
        </is>
      </c>
      <c r="K4844" t="inlineStr">
        <is>
          <t>KIT: REPAIR, FOR ELAST</t>
        </is>
      </c>
      <c r="L4844" t="inlineStr">
        <is>
          <t>P200 PLASTIC,TF</t>
        </is>
      </c>
      <c r="M4844" t="inlineStr">
        <is>
          <t>Pumps-Other : CONTAINS (1) 01-2615-52 AIR VALVE GASKET,AIR VALVE,PRO-FLO,(1) 01-3505-52 GASKET,MUFFLER PLATE, (2) 02-1010-55 PRIMARY DIAPHRAGM, PTFE, (2) 02-1060-51 BACK-UP DIAPHRAGM, NEOPRENE, (4) 02-1085-55 VALVE BALL, PTFE, (4) 02-1220-  (CHEMICAL DOSI</t>
        </is>
      </c>
      <c r="N4844" t="inlineStr">
        <is>
          <t>KI</t>
        </is>
      </c>
      <c r="O4844" t="n">
        <v>1</v>
      </c>
      <c r="P4844" t="n">
        <v>0</v>
      </c>
      <c r="Q4844" t="n">
        <v>1</v>
      </c>
      <c r="R4844" t="inlineStr">
        <is>
          <t>YES</t>
        </is>
      </c>
      <c r="S4844" t="n">
        <v>690.14</v>
      </c>
      <c r="T4844" t="n">
        <v>286677.2546</v>
      </c>
      <c r="U4844" t="inlineStr">
        <is>
          <t>WILDEN</t>
        </is>
      </c>
      <c r="V4844" t="inlineStr">
        <is>
          <t>N02-9553-55</t>
        </is>
      </c>
      <c r="W4844" t="inlineStr">
        <is>
          <t>991-05062061.88</t>
        </is>
      </c>
      <c r="X4844" t="inlineStr">
        <is>
          <t>01,22</t>
        </is>
      </c>
      <c r="Y4844" t="inlineStr">
        <is>
          <t>1</t>
        </is>
      </c>
      <c r="Z4844" t="inlineStr">
        <is>
          <t>2CAB</t>
        </is>
      </c>
      <c r="AH4844" s="65" t="n">
        <v>43770</v>
      </c>
      <c r="AJ4844" s="65" t="n">
        <v>44656</v>
      </c>
    </row>
    <row r="4845">
      <c r="A4845" t="inlineStr">
        <is>
          <t>29300000TL</t>
        </is>
      </c>
      <c r="B4845" t="inlineStr">
        <is>
          <t>03483</t>
        </is>
      </c>
      <c r="C4845" t="inlineStr">
        <is>
          <t>EGC005015</t>
        </is>
      </c>
      <c r="D4845" t="inlineStr">
        <is>
          <t>P</t>
        </is>
      </c>
      <c r="E4845" t="inlineStr">
        <is>
          <t>58019410</t>
        </is>
      </c>
      <c r="F4845" t="inlineStr">
        <is>
          <t>58</t>
        </is>
      </c>
      <c r="G4845" t="inlineStr">
        <is>
          <t>EGTL Spares</t>
        </is>
      </c>
      <c r="H4845" t="inlineStr">
        <is>
          <t>Mtce</t>
        </is>
      </c>
      <c r="I4845" t="inlineStr">
        <is>
          <t>76</t>
        </is>
      </c>
      <c r="J4845" t="inlineStr">
        <is>
          <t>76Z</t>
        </is>
      </c>
      <c r="K4845" t="inlineStr">
        <is>
          <t>KIT:REPAIR,FOR ADS,P2 COMBO</t>
        </is>
      </c>
      <c r="L4845" t="inlineStr">
        <is>
          <t>P200 PLAST</t>
        </is>
      </c>
      <c r="M4845" t="inlineStr">
        <is>
          <t>Pumps-Other : CONTAINS (2) 00-2650-03 RETAINING RING, (1) 01-2010-20 AIR VALVE ASSEMBLY, (1) 01-2615-52 AIR VALVE GASKET, (1) 01-3181-20 MUFFLER PLATE, (1) 01-3505-52 MUFFLER PLATE GASKET, (1) 01-6950-20 REDUCER BUSHING,  (CHEMICAL DOSING SKIDS)</t>
        </is>
      </c>
      <c r="N4845" t="inlineStr">
        <is>
          <t>KI</t>
        </is>
      </c>
      <c r="O4845" t="n">
        <v>1</v>
      </c>
      <c r="P4845" t="n">
        <v>0</v>
      </c>
      <c r="Q4845" t="n">
        <v>1</v>
      </c>
      <c r="R4845" t="inlineStr">
        <is>
          <t>YES</t>
        </is>
      </c>
      <c r="S4845" t="n">
        <v>1147.31</v>
      </c>
      <c r="T4845" t="n">
        <v>477091.6501</v>
      </c>
      <c r="U4845" t="inlineStr">
        <is>
          <t>WILDEN</t>
        </is>
      </c>
      <c r="V4845" t="inlineStr">
        <is>
          <t>02-9985-20</t>
        </is>
      </c>
      <c r="W4845" t="inlineStr">
        <is>
          <t>991-05062061.88</t>
        </is>
      </c>
      <c r="X4845" t="inlineStr">
        <is>
          <t>01,22</t>
        </is>
      </c>
      <c r="Y4845" t="inlineStr">
        <is>
          <t>1</t>
        </is>
      </c>
      <c r="Z4845" t="inlineStr">
        <is>
          <t>2CAB</t>
        </is>
      </c>
      <c r="AH4845" s="65" t="n">
        <v>43770</v>
      </c>
      <c r="AJ4845" s="65" t="n">
        <v>44656</v>
      </c>
    </row>
    <row r="4846">
      <c r="A4846" t="inlineStr">
        <is>
          <t>29200000TL</t>
        </is>
      </c>
      <c r="B4846" t="inlineStr">
        <is>
          <t>03483</t>
        </is>
      </c>
      <c r="C4846" t="inlineStr">
        <is>
          <t>EG1020015</t>
        </is>
      </c>
      <c r="D4846" t="inlineStr">
        <is>
          <t>P</t>
        </is>
      </c>
      <c r="E4846" t="inlineStr">
        <is>
          <t>58019556</t>
        </is>
      </c>
      <c r="F4846" t="inlineStr">
        <is>
          <t>58</t>
        </is>
      </c>
      <c r="G4846" t="inlineStr">
        <is>
          <t>EGTL Spares</t>
        </is>
      </c>
      <c r="H4846" t="inlineStr">
        <is>
          <t>Mtce</t>
        </is>
      </c>
      <c r="I4846" t="inlineStr">
        <is>
          <t>51</t>
        </is>
      </c>
      <c r="J4846" t="inlineStr">
        <is>
          <t>51F</t>
        </is>
      </c>
      <c r="K4846" t="inlineStr">
        <is>
          <t>TRANSFORMER:FIRE WATER PUMP</t>
        </is>
      </c>
      <c r="L4846" t="inlineStr">
        <is>
          <t>4160/120V AC, AD</t>
        </is>
      </c>
      <c r="M4846" t="inlineStr">
        <is>
          <t>Electric Components - Circuit Protection:182-PC-001A-M</t>
        </is>
      </c>
      <c r="N4846" t="inlineStr">
        <is>
          <t>PC</t>
        </is>
      </c>
      <c r="O4846" t="n">
        <v>2</v>
      </c>
      <c r="P4846" t="n">
        <v>0</v>
      </c>
      <c r="Q4846" t="n">
        <v>0</v>
      </c>
      <c r="R4846" t="inlineStr">
        <is>
          <t>NO</t>
        </is>
      </c>
      <c r="S4846" t="n">
        <v>8279.290000000001</v>
      </c>
      <c r="T4846" t="n">
        <v>2532676.2075</v>
      </c>
      <c r="U4846" t="inlineStr">
        <is>
          <t>HALEVENTURES</t>
        </is>
      </c>
      <c r="V4846" t="inlineStr">
        <is>
          <t>TF-1313</t>
        </is>
      </c>
      <c r="W4846" t="inlineStr">
        <is>
          <t>MOT102727100012</t>
        </is>
      </c>
      <c r="X4846" t="inlineStr">
        <is>
          <t>01,10,22</t>
        </is>
      </c>
      <c r="Y4846" t="inlineStr">
        <is>
          <t>1</t>
        </is>
      </c>
      <c r="Z4846" t="inlineStr">
        <is>
          <t>1AXX</t>
        </is>
      </c>
      <c r="AC4846" t="inlineStr">
        <is>
          <t>WS391261-03</t>
        </is>
      </c>
      <c r="AH4846" s="65" t="n">
        <v>40914</v>
      </c>
      <c r="AI4846" s="65" t="n">
        <v>42640</v>
      </c>
      <c r="AJ4846" s="65" t="n">
        <v>42745</v>
      </c>
    </row>
    <row r="4847">
      <c r="A4847" t="inlineStr">
        <is>
          <t>29200000TL</t>
        </is>
      </c>
      <c r="B4847" t="inlineStr">
        <is>
          <t>03483</t>
        </is>
      </c>
      <c r="C4847" t="inlineStr">
        <is>
          <t>EG1016014</t>
        </is>
      </c>
      <c r="D4847" t="inlineStr">
        <is>
          <t>P</t>
        </is>
      </c>
      <c r="E4847" t="inlineStr">
        <is>
          <t>58019558</t>
        </is>
      </c>
      <c r="F4847" t="inlineStr">
        <is>
          <t>58</t>
        </is>
      </c>
      <c r="G4847" t="inlineStr">
        <is>
          <t>EGTL Spares</t>
        </is>
      </c>
      <c r="H4847" t="inlineStr">
        <is>
          <t>Mtce</t>
        </is>
      </c>
      <c r="I4847" t="inlineStr">
        <is>
          <t>51</t>
        </is>
      </c>
      <c r="J4847" t="inlineStr">
        <is>
          <t>51Z</t>
        </is>
      </c>
      <c r="K4847" t="inlineStr">
        <is>
          <t>FUSE:FIRE WATER PUMP,250 V</t>
        </is>
      </c>
      <c r="L4847" t="inlineStr">
        <is>
          <t>6A-3AG,250V 20 AMP-3AB,250 V</t>
        </is>
      </c>
      <c r="M4847" t="inlineStr">
        <is>
          <t>Electric-Other : "35A @ 250 V-3AG,100A@ 250V -3AB IR, CLIP ON, GLASS-3AG, CERAMIC -3AB, .25 X 1.25 3AG &amp; 3AB, 1FU, 2FU, 3FU, 182-PC-001A-M, "</t>
        </is>
      </c>
      <c r="N4847" t="inlineStr">
        <is>
          <t>PC</t>
        </is>
      </c>
      <c r="O4847" t="n">
        <v>6</v>
      </c>
      <c r="P4847" t="n">
        <v>0</v>
      </c>
      <c r="Q4847" t="n">
        <v>0</v>
      </c>
      <c r="R4847" t="inlineStr">
        <is>
          <t>NO</t>
        </is>
      </c>
      <c r="S4847" t="n">
        <v>9953.6167</v>
      </c>
      <c r="T4847" t="n">
        <v>2257646.1332</v>
      </c>
      <c r="U4847" t="inlineStr">
        <is>
          <t>HALEVENTURES</t>
        </is>
      </c>
      <c r="V4847" t="inlineStr">
        <is>
          <t>FU-1064A</t>
        </is>
      </c>
      <c r="W4847" t="inlineStr">
        <is>
          <t>MOT102727100014</t>
        </is>
      </c>
      <c r="X4847" t="inlineStr">
        <is>
          <t>01,22</t>
        </is>
      </c>
      <c r="Y4847" t="inlineStr">
        <is>
          <t>1</t>
        </is>
      </c>
      <c r="Z4847" t="inlineStr">
        <is>
          <t>1AXX</t>
        </is>
      </c>
      <c r="AC4847" t="inlineStr">
        <is>
          <t>WS391261-03</t>
        </is>
      </c>
      <c r="AH4847" s="65" t="n">
        <v>40914</v>
      </c>
      <c r="AI4847" s="65" t="n">
        <v>42460</v>
      </c>
    </row>
    <row r="4848">
      <c r="A4848" t="inlineStr">
        <is>
          <t>29200000TL</t>
        </is>
      </c>
      <c r="B4848" t="inlineStr">
        <is>
          <t>03483</t>
        </is>
      </c>
      <c r="C4848" t="inlineStr">
        <is>
          <t>EGC041003</t>
        </is>
      </c>
      <c r="D4848" t="inlineStr">
        <is>
          <t>P</t>
        </is>
      </c>
      <c r="E4848" t="inlineStr">
        <is>
          <t>58019559</t>
        </is>
      </c>
      <c r="F4848" t="inlineStr">
        <is>
          <t>58</t>
        </is>
      </c>
      <c r="G4848" t="inlineStr">
        <is>
          <t>EGTL Spares</t>
        </is>
      </c>
      <c r="H4848" t="inlineStr">
        <is>
          <t>Mtce</t>
        </is>
      </c>
      <c r="I4848" t="inlineStr">
        <is>
          <t>14</t>
        </is>
      </c>
      <c r="J4848" t="inlineStr">
        <is>
          <t>14Z</t>
        </is>
      </c>
      <c r="K4848" t="inlineStr">
        <is>
          <t>SWITCH:PRESSURE,HIGH DISCHARGE</t>
        </is>
      </c>
      <c r="L4848" t="inlineStr">
        <is>
          <t>FIRE WATER PUMP</t>
        </is>
      </c>
      <c r="M4848" t="inlineStr">
        <is>
          <t>Instruments   - Other &amp; Parts : INTERRUPTOR SQUARE C CLASS 9012 GDW-6 ;  Q4Z25, SERIES C 1032</t>
        </is>
      </c>
      <c r="N4848" t="inlineStr">
        <is>
          <t>PC</t>
        </is>
      </c>
      <c r="O4848" t="n">
        <v>3</v>
      </c>
      <c r="P4848" t="n">
        <v>0</v>
      </c>
      <c r="Q4848" t="n">
        <v>0</v>
      </c>
      <c r="R4848" t="inlineStr">
        <is>
          <t>NO</t>
        </is>
      </c>
      <c r="S4848" t="n">
        <v>2451.0763</v>
      </c>
      <c r="T4848" t="n">
        <v>395186.27</v>
      </c>
      <c r="U4848" t="inlineStr">
        <is>
          <t>HEMETIC</t>
        </is>
      </c>
      <c r="V4848" t="inlineStr">
        <is>
          <t>9012 GDW-6 /Q4Z25</t>
        </is>
      </c>
      <c r="W4848" t="inlineStr">
        <is>
          <t>MOT102727100015</t>
        </is>
      </c>
      <c r="X4848" t="inlineStr">
        <is>
          <t>01,10,22</t>
        </is>
      </c>
      <c r="Y4848" t="inlineStr">
        <is>
          <t>1</t>
        </is>
      </c>
      <c r="Z4848" t="inlineStr">
        <is>
          <t>1AXX</t>
        </is>
      </c>
      <c r="AC4848" t="inlineStr">
        <is>
          <t>WS391261-03</t>
        </is>
      </c>
      <c r="AF4848" t="inlineStr">
        <is>
          <t>SERIES C 1032</t>
        </is>
      </c>
      <c r="AH4848" s="65" t="n">
        <v>40914</v>
      </c>
      <c r="AI4848" s="65" t="n">
        <v>42260</v>
      </c>
      <c r="AJ4848" s="65" t="n">
        <v>42270</v>
      </c>
    </row>
    <row r="4849">
      <c r="A4849" t="inlineStr">
        <is>
          <t>29200000TL</t>
        </is>
      </c>
      <c r="B4849" t="inlineStr">
        <is>
          <t>03483</t>
        </is>
      </c>
      <c r="C4849" t="inlineStr">
        <is>
          <t>EGC041010</t>
        </is>
      </c>
      <c r="D4849" t="inlineStr">
        <is>
          <t>P</t>
        </is>
      </c>
      <c r="E4849" t="inlineStr">
        <is>
          <t>58019562</t>
        </is>
      </c>
      <c r="F4849" t="inlineStr">
        <is>
          <t>58</t>
        </is>
      </c>
      <c r="G4849" t="inlineStr">
        <is>
          <t>EGTL Spares</t>
        </is>
      </c>
      <c r="H4849" t="inlineStr">
        <is>
          <t>Mtce</t>
        </is>
      </c>
      <c r="I4849" t="inlineStr">
        <is>
          <t>51</t>
        </is>
      </c>
      <c r="J4849" t="inlineStr">
        <is>
          <t>51F</t>
        </is>
      </c>
      <c r="K4849" t="inlineStr">
        <is>
          <t>BREAKER: CIRCUIT, BATTERY</t>
        </is>
      </c>
      <c r="L4849" t="inlineStr">
        <is>
          <t>FIRE WATER PUMP</t>
        </is>
      </c>
      <c r="M4849" t="inlineStr">
        <is>
          <t>Electric Components - Circuit Protection:182-PC-001B-D/C-D</t>
        </is>
      </c>
      <c r="N4849" t="inlineStr">
        <is>
          <t>PC</t>
        </is>
      </c>
      <c r="O4849" t="n">
        <v>2</v>
      </c>
      <c r="P4849" t="n">
        <v>0</v>
      </c>
      <c r="Q4849" t="n">
        <v>0</v>
      </c>
      <c r="R4849" t="inlineStr">
        <is>
          <t>NO</t>
        </is>
      </c>
      <c r="S4849" t="n">
        <v>281.35</v>
      </c>
      <c r="T4849" t="n">
        <v>58323.876</v>
      </c>
      <c r="U4849" t="inlineStr">
        <is>
          <t>HALEVENTURES</t>
        </is>
      </c>
      <c r="V4849" t="inlineStr">
        <is>
          <t>CC-1147</t>
        </is>
      </c>
      <c r="W4849" t="inlineStr">
        <is>
          <t>MOT102727150029</t>
        </is>
      </c>
      <c r="X4849" t="inlineStr">
        <is>
          <t>01,10,22</t>
        </is>
      </c>
      <c r="Y4849" t="inlineStr">
        <is>
          <t>1</t>
        </is>
      </c>
      <c r="Z4849" t="inlineStr">
        <is>
          <t>1AXX</t>
        </is>
      </c>
      <c r="AC4849" t="inlineStr">
        <is>
          <t>WS391261-01</t>
        </is>
      </c>
      <c r="AH4849" s="65" t="n">
        <v>40914</v>
      </c>
    </row>
    <row r="4850">
      <c r="A4850" t="inlineStr">
        <is>
          <t>29200000TL</t>
        </is>
      </c>
      <c r="B4850" t="inlineStr">
        <is>
          <t>03483</t>
        </is>
      </c>
      <c r="C4850" t="inlineStr">
        <is>
          <t>EGC040012</t>
        </is>
      </c>
      <c r="D4850" t="inlineStr">
        <is>
          <t>P</t>
        </is>
      </c>
      <c r="E4850" t="inlineStr">
        <is>
          <t>58019566</t>
        </is>
      </c>
      <c r="F4850" t="inlineStr">
        <is>
          <t>58</t>
        </is>
      </c>
      <c r="G4850" t="inlineStr">
        <is>
          <t>EGTL Spares</t>
        </is>
      </c>
      <c r="H4850" t="inlineStr">
        <is>
          <t>Mtce</t>
        </is>
      </c>
      <c r="I4850" t="inlineStr">
        <is>
          <t>51</t>
        </is>
      </c>
      <c r="J4850" t="inlineStr">
        <is>
          <t>51Z</t>
        </is>
      </c>
      <c r="K4850" t="inlineStr">
        <is>
          <t>TRANSDUCER:PRESSURE</t>
        </is>
      </c>
      <c r="L4850" t="inlineStr">
        <is>
          <t>FIRE WATER PUMP</t>
        </is>
      </c>
      <c r="M4850" t="inlineStr">
        <is>
          <t>Electric-Other : 182-PC-001B-D/C-D</t>
        </is>
      </c>
      <c r="N4850" t="inlineStr">
        <is>
          <t>PC</t>
        </is>
      </c>
      <c r="O4850" t="n">
        <v>2</v>
      </c>
      <c r="P4850" t="n">
        <v>0</v>
      </c>
      <c r="Q4850" t="n">
        <v>0</v>
      </c>
      <c r="R4850" t="inlineStr">
        <is>
          <t>NO</t>
        </is>
      </c>
      <c r="S4850" t="n">
        <v>1672.925</v>
      </c>
      <c r="T4850" t="n">
        <v>317942.4161</v>
      </c>
      <c r="U4850" t="inlineStr">
        <is>
          <t>HALEVENTURES</t>
        </is>
      </c>
      <c r="V4850" t="inlineStr">
        <is>
          <t>TD-1107-001</t>
        </is>
      </c>
      <c r="W4850" t="inlineStr">
        <is>
          <t>MOT102727150033</t>
        </is>
      </c>
      <c r="X4850" t="inlineStr">
        <is>
          <t>00</t>
        </is>
      </c>
      <c r="Y4850" t="inlineStr">
        <is>
          <t>1</t>
        </is>
      </c>
      <c r="Z4850" t="inlineStr">
        <is>
          <t>1AXX</t>
        </is>
      </c>
      <c r="AC4850" t="inlineStr">
        <is>
          <t>WS391261-01</t>
        </is>
      </c>
      <c r="AH4850" s="65" t="n">
        <v>40914</v>
      </c>
    </row>
    <row r="4851">
      <c r="A4851" t="inlineStr">
        <is>
          <t>29300000TL</t>
        </is>
      </c>
      <c r="B4851" t="inlineStr">
        <is>
          <t>03483</t>
        </is>
      </c>
      <c r="C4851" t="inlineStr">
        <is>
          <t>EG1011FLR</t>
        </is>
      </c>
      <c r="D4851" t="inlineStr">
        <is>
          <t>P</t>
        </is>
      </c>
      <c r="E4851" t="inlineStr">
        <is>
          <t>58019569</t>
        </is>
      </c>
      <c r="F4851" t="inlineStr">
        <is>
          <t>58</t>
        </is>
      </c>
      <c r="G4851" t="inlineStr">
        <is>
          <t>EGTL Spares</t>
        </is>
      </c>
      <c r="H4851" t="inlineStr">
        <is>
          <t>Mtce</t>
        </is>
      </c>
      <c r="I4851" t="inlineStr">
        <is>
          <t>51</t>
        </is>
      </c>
      <c r="J4851" t="inlineStr">
        <is>
          <t>51C</t>
        </is>
      </c>
      <c r="K4851" t="inlineStr">
        <is>
          <t>MOTOR:ELECTRIC, 173 RPM,460VAC</t>
        </is>
      </c>
      <c r="L4851" t="inlineStr">
        <is>
          <t>19A 3PH 60HZ 5.21 HP,CS</t>
        </is>
      </c>
      <c r="M4851" t="inlineStr">
        <is>
          <t>&amp;quot;STATOR/ROTOR ASSY, CS  MODULE 5A) MOTOR STATOR/ROTOR ASSEMBLY FOR A MARK II, IQH40  460/3/60 POWER  173 RPM  WD# 3000-000-08  ATEX EEXD IIB T4  LOCKED ROTORK AMPS: 70.00  RATED (FOR ISCAL METERING SKID)&amp;quot;</t>
        </is>
      </c>
      <c r="N4851" t="inlineStr">
        <is>
          <t>AS</t>
        </is>
      </c>
      <c r="O4851" t="n">
        <v>2</v>
      </c>
      <c r="P4851" t="n">
        <v>0</v>
      </c>
      <c r="Q4851" t="n">
        <v>1</v>
      </c>
      <c r="R4851" t="inlineStr">
        <is>
          <t>YES</t>
        </is>
      </c>
      <c r="S4851" t="n">
        <v>8000</v>
      </c>
      <c r="T4851" t="n">
        <v>9507280</v>
      </c>
      <c r="U4851" t="inlineStr">
        <is>
          <t>ROTORK</t>
        </is>
      </c>
      <c r="V4851" t="inlineStr">
        <is>
          <t>5A FOR A MARK II, IQH40</t>
        </is>
      </c>
      <c r="X4851" t="inlineStr">
        <is>
          <t>01,11,19,22,</t>
        </is>
      </c>
      <c r="Y4851" t="inlineStr">
        <is>
          <t>1</t>
        </is>
      </c>
      <c r="Z4851" t="inlineStr">
        <is>
          <t>1AXX</t>
        </is>
      </c>
      <c r="AA4851" t="inlineStr">
        <is>
          <t>2BBB</t>
        </is>
      </c>
      <c r="AH4851" s="65" t="n">
        <v>43770</v>
      </c>
      <c r="AJ4851" s="65" t="n">
        <v>45330</v>
      </c>
    </row>
    <row r="4852">
      <c r="A4852" t="inlineStr">
        <is>
          <t>29200000TL</t>
        </is>
      </c>
      <c r="B4852" t="inlineStr">
        <is>
          <t>03483</t>
        </is>
      </c>
      <c r="C4852" t="inlineStr">
        <is>
          <t>EGC036011</t>
        </is>
      </c>
      <c r="D4852" t="inlineStr">
        <is>
          <t>P</t>
        </is>
      </c>
      <c r="E4852" t="inlineStr">
        <is>
          <t>58019580</t>
        </is>
      </c>
      <c r="F4852" t="inlineStr">
        <is>
          <t>58</t>
        </is>
      </c>
      <c r="G4852" t="inlineStr">
        <is>
          <t>EGTL Spares</t>
        </is>
      </c>
      <c r="H4852" t="inlineStr">
        <is>
          <t>Mtce</t>
        </is>
      </c>
      <c r="I4852" t="inlineStr">
        <is>
          <t>56</t>
        </is>
      </c>
      <c r="J4852" t="inlineStr">
        <is>
          <t>56Z</t>
        </is>
      </c>
      <c r="K4852" t="inlineStr">
        <is>
          <t>LOCK: 14 IN, 316 SS</t>
        </is>
      </c>
      <c r="L4852" t="inlineStr">
        <is>
          <t>HANDWHEEL OPERATED</t>
        </is>
      </c>
      <c r="M4852" t="inlineStr">
        <is>
          <t>Fasteners / Hardware : VALVE INTERLOCKING SYSTEM</t>
        </is>
      </c>
      <c r="N4852" t="inlineStr">
        <is>
          <t>EA</t>
        </is>
      </c>
      <c r="O4852" t="n">
        <v>1</v>
      </c>
      <c r="P4852" t="n">
        <v>0</v>
      </c>
      <c r="Q4852" t="n">
        <v>0</v>
      </c>
      <c r="R4852" t="inlineStr">
        <is>
          <t>NO</t>
        </is>
      </c>
      <c r="S4852" t="n">
        <v>1874.6121</v>
      </c>
      <c r="T4852" t="n">
        <v>291052.28</v>
      </c>
      <c r="U4852" t="inlineStr">
        <is>
          <t>SFC (USA)</t>
        </is>
      </c>
      <c r="V4852" t="inlineStr">
        <is>
          <t>XGL2-14(CU505S)</t>
        </is>
      </c>
      <c r="X4852" t="inlineStr">
        <is>
          <t>01,22</t>
        </is>
      </c>
      <c r="Y4852" t="inlineStr">
        <is>
          <t>1</t>
        </is>
      </c>
      <c r="Z4852" t="inlineStr">
        <is>
          <t>1BAB</t>
        </is>
      </c>
      <c r="AC4852" t="inlineStr">
        <is>
          <t>CU505S</t>
        </is>
      </c>
      <c r="AH4852" s="65" t="n">
        <v>41003</v>
      </c>
    </row>
    <row r="4853">
      <c r="A4853" t="inlineStr">
        <is>
          <t>29200000TL</t>
        </is>
      </c>
      <c r="B4853" t="inlineStr">
        <is>
          <t>03483</t>
        </is>
      </c>
      <c r="C4853" t="inlineStr">
        <is>
          <t>EGC036011</t>
        </is>
      </c>
      <c r="D4853" t="inlineStr">
        <is>
          <t>P</t>
        </is>
      </c>
      <c r="E4853" t="inlineStr">
        <is>
          <t>58019595</t>
        </is>
      </c>
      <c r="F4853" t="inlineStr">
        <is>
          <t>58</t>
        </is>
      </c>
      <c r="G4853" t="inlineStr">
        <is>
          <t>EGTL Spares</t>
        </is>
      </c>
      <c r="H4853" t="inlineStr">
        <is>
          <t>Mtce</t>
        </is>
      </c>
      <c r="I4853" t="inlineStr">
        <is>
          <t>56</t>
        </is>
      </c>
      <c r="J4853" t="inlineStr">
        <is>
          <t>56Z</t>
        </is>
      </c>
      <c r="K4853" t="inlineStr">
        <is>
          <t>SCREW: SET M8 DIA, 10 MM LG,</t>
        </is>
      </c>
      <c r="L4853" t="inlineStr">
        <is>
          <t>DOG POINT, SOCKET HD, 316 SS</t>
        </is>
      </c>
      <c r="M4853" t="inlineStr">
        <is>
          <t>*OBS*Fastener-BottWa : VALVE INTERLOCKING SYSTEM</t>
        </is>
      </c>
      <c r="N4853" t="inlineStr">
        <is>
          <t>EA</t>
        </is>
      </c>
      <c r="O4853" t="n">
        <v>2</v>
      </c>
      <c r="P4853" t="n">
        <v>0</v>
      </c>
      <c r="Q4853" t="n">
        <v>0</v>
      </c>
      <c r="R4853" t="inlineStr">
        <is>
          <t>NO</t>
        </is>
      </c>
      <c r="S4853" t="n">
        <v>4.6198</v>
      </c>
      <c r="T4853" t="n">
        <v>717.27</v>
      </c>
      <c r="U4853" t="inlineStr">
        <is>
          <t>SFC (USA)</t>
        </is>
      </c>
      <c r="V4853" t="inlineStr">
        <is>
          <t>SCM0810S</t>
        </is>
      </c>
      <c r="X4853" t="inlineStr">
        <is>
          <t>02,21,22</t>
        </is>
      </c>
      <c r="Y4853" t="inlineStr">
        <is>
          <t>1</t>
        </is>
      </c>
      <c r="Z4853" t="inlineStr">
        <is>
          <t>1BAB</t>
        </is>
      </c>
      <c r="AA4853" t="inlineStr">
        <is>
          <t>1BAB</t>
        </is>
      </c>
      <c r="AC4853" t="inlineStr">
        <is>
          <t>SA556S</t>
        </is>
      </c>
      <c r="AH4853" s="65" t="n">
        <v>41003</v>
      </c>
    </row>
    <row r="4854">
      <c r="A4854" t="inlineStr">
        <is>
          <t>29200000TL</t>
        </is>
      </c>
      <c r="B4854" t="inlineStr">
        <is>
          <t>03483</t>
        </is>
      </c>
      <c r="C4854" t="inlineStr">
        <is>
          <t>EGC037033</t>
        </is>
      </c>
      <c r="D4854" t="inlineStr">
        <is>
          <t>P</t>
        </is>
      </c>
      <c r="E4854" t="inlineStr">
        <is>
          <t>58019596</t>
        </is>
      </c>
      <c r="F4854" t="inlineStr">
        <is>
          <t>58</t>
        </is>
      </c>
      <c r="G4854" t="inlineStr">
        <is>
          <t>EGTL Spares</t>
        </is>
      </c>
      <c r="H4854" t="inlineStr">
        <is>
          <t>Mtce</t>
        </is>
      </c>
      <c r="I4854" t="inlineStr">
        <is>
          <t>64</t>
        </is>
      </c>
      <c r="J4854" t="inlineStr">
        <is>
          <t>64B</t>
        </is>
      </c>
      <c r="K4854" t="inlineStr">
        <is>
          <t>CHAIN: 35MM X 25MM x 1660MM LG</t>
        </is>
      </c>
      <c r="L4854" t="inlineStr">
        <is>
          <t>FOR BUNDLE EXTRACTOR</t>
        </is>
      </c>
      <c r="M4854" t="inlineStr">
        <is>
          <t>*OBS*PwrTransEquip-O : STEEL, SUPER KID EXTRACTOR</t>
        </is>
      </c>
      <c r="N4854" t="inlineStr">
        <is>
          <t>EA</t>
        </is>
      </c>
      <c r="O4854" t="n">
        <v>1</v>
      </c>
      <c r="P4854" t="n">
        <v>0</v>
      </c>
      <c r="Q4854" t="n">
        <v>0</v>
      </c>
      <c r="R4854" t="inlineStr">
        <is>
          <t>NO</t>
        </is>
      </c>
      <c r="S4854" t="n">
        <v>603.5289</v>
      </c>
      <c r="T4854" t="n">
        <v>93691.82000000001</v>
      </c>
      <c r="U4854" t="inlineStr">
        <is>
          <t>IDROJET</t>
        </is>
      </c>
      <c r="V4854" t="inlineStr">
        <is>
          <t>RPE001IN</t>
        </is>
      </c>
      <c r="X4854" t="inlineStr">
        <is>
          <t>00</t>
        </is>
      </c>
      <c r="Y4854" t="inlineStr">
        <is>
          <t>1</t>
        </is>
      </c>
      <c r="Z4854" t="inlineStr">
        <is>
          <t>3XAC</t>
        </is>
      </c>
      <c r="AA4854" t="inlineStr">
        <is>
          <t>3XAC</t>
        </is>
      </c>
      <c r="AH4854" s="65" t="n">
        <v>41003</v>
      </c>
    </row>
    <row r="4855">
      <c r="A4855" t="inlineStr">
        <is>
          <t>29200000TL</t>
        </is>
      </c>
      <c r="B4855" t="inlineStr">
        <is>
          <t>03483</t>
        </is>
      </c>
      <c r="C4855" t="inlineStr">
        <is>
          <t>EGC037026</t>
        </is>
      </c>
      <c r="D4855" t="inlineStr">
        <is>
          <t>P</t>
        </is>
      </c>
      <c r="E4855" t="inlineStr">
        <is>
          <t>58019597</t>
        </is>
      </c>
      <c r="F4855" t="inlineStr">
        <is>
          <t>58</t>
        </is>
      </c>
      <c r="G4855" t="inlineStr">
        <is>
          <t>EGTL Spares</t>
        </is>
      </c>
      <c r="H4855" t="inlineStr">
        <is>
          <t>Mtce</t>
        </is>
      </c>
      <c r="I4855" t="inlineStr">
        <is>
          <t>72</t>
        </is>
      </c>
      <c r="J4855" t="inlineStr">
        <is>
          <t>72Z</t>
        </is>
      </c>
      <c r="K4855" t="inlineStr">
        <is>
          <t>FILTER: OIL</t>
        </is>
      </c>
      <c r="L4855" t="inlineStr">
        <is>
          <t>OD 96 X H140 X 3/4X16UNFMM</t>
        </is>
      </c>
      <c r="M4855" t="inlineStr">
        <is>
          <t>*OBS*Filtration-Elem : STEEL ELEMENT,</t>
        </is>
      </c>
      <c r="N4855" t="inlineStr">
        <is>
          <t>EA</t>
        </is>
      </c>
      <c r="O4855" t="n">
        <v>5</v>
      </c>
      <c r="P4855" t="n">
        <v>0</v>
      </c>
      <c r="Q4855" t="n">
        <v>0</v>
      </c>
      <c r="R4855" t="inlineStr">
        <is>
          <t>NO</t>
        </is>
      </c>
      <c r="S4855" t="n">
        <v>221.1819</v>
      </c>
      <c r="T4855" t="n">
        <v>66427.7029</v>
      </c>
      <c r="U4855" t="inlineStr">
        <is>
          <t>FLEETGUARD</t>
        </is>
      </c>
      <c r="V4855" t="inlineStr">
        <is>
          <t>LF3449</t>
        </is>
      </c>
      <c r="X4855" t="inlineStr">
        <is>
          <t>00</t>
        </is>
      </c>
      <c r="Y4855" t="inlineStr">
        <is>
          <t>1</t>
        </is>
      </c>
      <c r="Z4855" t="inlineStr">
        <is>
          <t>3XAC</t>
        </is>
      </c>
      <c r="AH4855" s="65" t="n">
        <v>41003</v>
      </c>
      <c r="AI4855" s="65" t="n">
        <v>43735</v>
      </c>
      <c r="AJ4855" s="65" t="n">
        <v>42787</v>
      </c>
    </row>
    <row r="4856">
      <c r="A4856" t="inlineStr">
        <is>
          <t>29200000TL</t>
        </is>
      </c>
      <c r="B4856" t="inlineStr">
        <is>
          <t>03483</t>
        </is>
      </c>
      <c r="C4856" t="inlineStr">
        <is>
          <t>EGC037033</t>
        </is>
      </c>
      <c r="D4856" t="inlineStr">
        <is>
          <t>P</t>
        </is>
      </c>
      <c r="E4856" t="inlineStr">
        <is>
          <t>58019598</t>
        </is>
      </c>
      <c r="F4856" t="inlineStr">
        <is>
          <t>58</t>
        </is>
      </c>
      <c r="G4856" t="inlineStr">
        <is>
          <t>EGTL Spares</t>
        </is>
      </c>
      <c r="H4856" t="inlineStr">
        <is>
          <t>Mtce</t>
        </is>
      </c>
      <c r="I4856" t="inlineStr">
        <is>
          <t>72</t>
        </is>
      </c>
      <c r="J4856" t="inlineStr">
        <is>
          <t>72Z</t>
        </is>
      </c>
      <c r="K4856" t="inlineStr">
        <is>
          <t>FILTER: AIR</t>
        </is>
      </c>
      <c r="L4856" t="inlineStr">
        <is>
          <t>245MM X 165MM X 85MM</t>
        </is>
      </c>
      <c r="M4856" t="inlineStr">
        <is>
          <t>*OBS*Filtration-Elem : PLASTIC RBR ELEMENT</t>
        </is>
      </c>
      <c r="N4856" t="inlineStr">
        <is>
          <t>EA</t>
        </is>
      </c>
      <c r="O4856" t="n">
        <v>2</v>
      </c>
      <c r="P4856" t="n">
        <v>0</v>
      </c>
      <c r="Q4856" t="n">
        <v>0</v>
      </c>
      <c r="R4856" t="inlineStr">
        <is>
          <t>NO</t>
        </is>
      </c>
      <c r="S4856" t="n">
        <v>31.032</v>
      </c>
      <c r="T4856" t="n">
        <v>4817.41</v>
      </c>
      <c r="U4856" t="inlineStr">
        <is>
          <t>IDROJET</t>
        </is>
      </c>
      <c r="V4856" t="inlineStr">
        <is>
          <t>RPE003IN</t>
        </is>
      </c>
      <c r="X4856" t="inlineStr">
        <is>
          <t>00</t>
        </is>
      </c>
      <c r="Y4856" t="inlineStr">
        <is>
          <t>1</t>
        </is>
      </c>
      <c r="Z4856" t="inlineStr">
        <is>
          <t>3XAC</t>
        </is>
      </c>
      <c r="AA4856" t="inlineStr">
        <is>
          <t>3XAC</t>
        </is>
      </c>
      <c r="AH4856" s="65" t="n">
        <v>41003</v>
      </c>
    </row>
    <row r="4857">
      <c r="A4857" t="inlineStr">
        <is>
          <t>29200000TL</t>
        </is>
      </c>
      <c r="B4857" t="inlineStr">
        <is>
          <t>03483</t>
        </is>
      </c>
      <c r="C4857" t="inlineStr">
        <is>
          <t>EGC037026</t>
        </is>
      </c>
      <c r="D4857" t="inlineStr">
        <is>
          <t>P</t>
        </is>
      </c>
      <c r="E4857" t="inlineStr">
        <is>
          <t>58019599</t>
        </is>
      </c>
      <c r="F4857" t="inlineStr">
        <is>
          <t>58</t>
        </is>
      </c>
      <c r="G4857" t="inlineStr">
        <is>
          <t>EGTL Spares</t>
        </is>
      </c>
      <c r="H4857" t="inlineStr">
        <is>
          <t>Mtce</t>
        </is>
      </c>
      <c r="I4857" t="inlineStr">
        <is>
          <t>72</t>
        </is>
      </c>
      <c r="J4857" t="inlineStr">
        <is>
          <t>72Z</t>
        </is>
      </c>
      <c r="K4857" t="inlineStr">
        <is>
          <t>FILTER: OIL 100MM X 210MM</t>
        </is>
      </c>
      <c r="L4857" t="inlineStr">
        <is>
          <t>STEEL ELEMENT</t>
        </is>
      </c>
      <c r="M4857" t="inlineStr">
        <is>
          <t>*OBS*Filtration-Elem : HYDRAULIC,</t>
        </is>
      </c>
      <c r="N4857" t="inlineStr">
        <is>
          <t>EA</t>
        </is>
      </c>
      <c r="O4857" t="n">
        <v>2</v>
      </c>
      <c r="P4857" t="n">
        <v>0</v>
      </c>
      <c r="Q4857" t="n">
        <v>0</v>
      </c>
      <c r="R4857" t="inlineStr">
        <is>
          <t>NO</t>
        </is>
      </c>
      <c r="S4857" t="n">
        <v>31.032</v>
      </c>
      <c r="T4857" t="n">
        <v>4817.41</v>
      </c>
      <c r="U4857" t="inlineStr">
        <is>
          <t>IDROJET</t>
        </is>
      </c>
      <c r="V4857" t="inlineStr">
        <is>
          <t>RPE004IN</t>
        </is>
      </c>
      <c r="X4857" t="inlineStr">
        <is>
          <t>00</t>
        </is>
      </c>
      <c r="Y4857" t="inlineStr">
        <is>
          <t>1</t>
        </is>
      </c>
      <c r="Z4857" t="inlineStr">
        <is>
          <t>3XAC</t>
        </is>
      </c>
      <c r="AA4857" t="inlineStr">
        <is>
          <t>3XAC</t>
        </is>
      </c>
      <c r="AH4857" s="65" t="n">
        <v>41003</v>
      </c>
    </row>
    <row r="4858">
      <c r="A4858" t="inlineStr">
        <is>
          <t>29200000TL</t>
        </is>
      </c>
      <c r="B4858" t="inlineStr">
        <is>
          <t>03483</t>
        </is>
      </c>
      <c r="C4858" t="inlineStr">
        <is>
          <t>EGC037026</t>
        </is>
      </c>
      <c r="D4858" t="inlineStr">
        <is>
          <t>P</t>
        </is>
      </c>
      <c r="E4858" t="inlineStr">
        <is>
          <t>58019600</t>
        </is>
      </c>
      <c r="F4858" t="inlineStr">
        <is>
          <t>58</t>
        </is>
      </c>
      <c r="G4858" t="inlineStr">
        <is>
          <t>EGTL Spares</t>
        </is>
      </c>
      <c r="H4858" t="inlineStr">
        <is>
          <t>Mtce</t>
        </is>
      </c>
      <c r="I4858" t="inlineStr">
        <is>
          <t>72</t>
        </is>
      </c>
      <c r="J4858" t="inlineStr">
        <is>
          <t>72Z</t>
        </is>
      </c>
      <c r="K4858" t="inlineStr">
        <is>
          <t>FILTER: FUEL STEEL ELEMENT</t>
        </is>
      </c>
      <c r="L4858" t="inlineStr">
        <is>
          <t>OD 770MM X H89 X PITCH M16</t>
        </is>
      </c>
      <c r="M4858" t="inlineStr">
        <is>
          <t>THREAD SIZE: 3/4-16 INT.</t>
        </is>
      </c>
      <c r="N4858" t="inlineStr">
        <is>
          <t>EA</t>
        </is>
      </c>
      <c r="O4858" t="n">
        <v>7</v>
      </c>
      <c r="P4858" t="n">
        <v>0</v>
      </c>
      <c r="Q4858" t="n">
        <v>0</v>
      </c>
      <c r="R4858" t="inlineStr">
        <is>
          <t>NO</t>
        </is>
      </c>
      <c r="S4858" t="n">
        <v>218.7189</v>
      </c>
      <c r="T4858" t="n">
        <v>66045.3443</v>
      </c>
      <c r="U4858" t="inlineStr">
        <is>
          <t>FLEETGUARD</t>
        </is>
      </c>
      <c r="V4858" t="inlineStr">
        <is>
          <t>RPE005IN</t>
        </is>
      </c>
      <c r="X4858" t="inlineStr">
        <is>
          <t>00</t>
        </is>
      </c>
      <c r="Y4858" t="inlineStr">
        <is>
          <t>1</t>
        </is>
      </c>
      <c r="Z4858" t="inlineStr">
        <is>
          <t>3XAC</t>
        </is>
      </c>
      <c r="AH4858" s="65" t="n">
        <v>41003</v>
      </c>
      <c r="AI4858" s="65" t="n">
        <v>42605</v>
      </c>
      <c r="AJ4858" s="65" t="n">
        <v>42787</v>
      </c>
    </row>
    <row r="4859">
      <c r="A4859" t="inlineStr">
        <is>
          <t>29200000TL</t>
        </is>
      </c>
      <c r="B4859" t="inlineStr">
        <is>
          <t>03483</t>
        </is>
      </c>
      <c r="C4859" t="inlineStr">
        <is>
          <t>EGC037026</t>
        </is>
      </c>
      <c r="D4859" t="inlineStr">
        <is>
          <t>P</t>
        </is>
      </c>
      <c r="E4859" t="inlineStr">
        <is>
          <t>58019601</t>
        </is>
      </c>
      <c r="F4859" t="inlineStr">
        <is>
          <t>58</t>
        </is>
      </c>
      <c r="G4859" t="inlineStr">
        <is>
          <t>EGTL Spares</t>
        </is>
      </c>
      <c r="H4859" t="inlineStr">
        <is>
          <t>Mtce</t>
        </is>
      </c>
      <c r="I4859" t="inlineStr">
        <is>
          <t>51</t>
        </is>
      </c>
      <c r="J4859" t="inlineStr">
        <is>
          <t>51Z</t>
        </is>
      </c>
      <c r="K4859" t="inlineStr">
        <is>
          <t>ARRESTER: FLAME 100MM X 190MM</t>
        </is>
      </c>
      <c r="L4859" t="inlineStr">
        <is>
          <t>SPARK, STEEL</t>
        </is>
      </c>
      <c r="M4859" t="inlineStr">
        <is>
          <t>Electric-Other : SUPER KID EXTRACTOR</t>
        </is>
      </c>
      <c r="N4859" t="inlineStr">
        <is>
          <t>EA</t>
        </is>
      </c>
      <c r="O4859" t="n">
        <v>2</v>
      </c>
      <c r="P4859" t="n">
        <v>0</v>
      </c>
      <c r="Q4859" t="n">
        <v>0</v>
      </c>
      <c r="R4859" t="inlineStr">
        <is>
          <t>NO</t>
        </is>
      </c>
      <c r="S4859" t="n">
        <v>186.292</v>
      </c>
      <c r="T4859" t="n">
        <v>28919.97</v>
      </c>
      <c r="U4859" t="inlineStr">
        <is>
          <t>IDROJET</t>
        </is>
      </c>
      <c r="V4859" t="inlineStr">
        <is>
          <t>RPE006IN</t>
        </is>
      </c>
      <c r="X4859" t="inlineStr">
        <is>
          <t>00</t>
        </is>
      </c>
      <c r="Y4859" t="inlineStr">
        <is>
          <t>1</t>
        </is>
      </c>
      <c r="Z4859" t="inlineStr">
        <is>
          <t>3XAC</t>
        </is>
      </c>
      <c r="AH4859" s="65" t="n">
        <v>41003</v>
      </c>
    </row>
    <row r="4860">
      <c r="A4860" t="inlineStr">
        <is>
          <t>29200000TL</t>
        </is>
      </c>
      <c r="B4860" t="inlineStr">
        <is>
          <t>03483</t>
        </is>
      </c>
      <c r="C4860" t="inlineStr">
        <is>
          <t>EGC037026</t>
        </is>
      </c>
      <c r="D4860" t="inlineStr">
        <is>
          <t>P</t>
        </is>
      </c>
      <c r="E4860" t="inlineStr">
        <is>
          <t>58019602</t>
        </is>
      </c>
      <c r="F4860" t="inlineStr">
        <is>
          <t>58</t>
        </is>
      </c>
      <c r="G4860" t="inlineStr">
        <is>
          <t>EGTL Spares</t>
        </is>
      </c>
      <c r="H4860" t="inlineStr">
        <is>
          <t>Mtce</t>
        </is>
      </c>
      <c r="I4860" t="inlineStr">
        <is>
          <t>54</t>
        </is>
      </c>
      <c r="J4860" t="inlineStr">
        <is>
          <t>54D</t>
        </is>
      </c>
      <c r="K4860" t="inlineStr">
        <is>
          <t>KIT: SEAL, CLAMP CYLINDER</t>
        </is>
      </c>
      <c r="L4860" t="inlineStr">
        <is>
          <t>FOR BUNDLE EXTRACTOR</t>
        </is>
      </c>
      <c r="M4860" t="inlineStr">
        <is>
          <t>*OBS*GS&amp;P-Other : CONTAINS 100MM X 40MM RBR SEAL,</t>
        </is>
      </c>
      <c r="N4860" t="inlineStr">
        <is>
          <t>EA</t>
        </is>
      </c>
      <c r="O4860" t="n">
        <v>2</v>
      </c>
      <c r="P4860" t="n">
        <v>0</v>
      </c>
      <c r="Q4860" t="n">
        <v>0</v>
      </c>
      <c r="R4860" t="inlineStr">
        <is>
          <t>NO</t>
        </is>
      </c>
      <c r="S4860" t="n">
        <v>186.292</v>
      </c>
      <c r="T4860" t="n">
        <v>28919.97</v>
      </c>
      <c r="U4860" t="inlineStr">
        <is>
          <t>IDROJET</t>
        </is>
      </c>
      <c r="V4860" t="inlineStr">
        <is>
          <t>RPE007IN</t>
        </is>
      </c>
      <c r="X4860" t="inlineStr">
        <is>
          <t>00</t>
        </is>
      </c>
      <c r="Y4860" t="inlineStr">
        <is>
          <t>1</t>
        </is>
      </c>
      <c r="Z4860" t="inlineStr">
        <is>
          <t>3XAC</t>
        </is>
      </c>
      <c r="AA4860" t="inlineStr">
        <is>
          <t>3XAC</t>
        </is>
      </c>
      <c r="AH4860" s="65" t="n">
        <v>41003</v>
      </c>
    </row>
    <row r="4861">
      <c r="A4861" t="inlineStr">
        <is>
          <t>29200000TL</t>
        </is>
      </c>
      <c r="B4861" t="inlineStr">
        <is>
          <t>03483</t>
        </is>
      </c>
      <c r="C4861" t="inlineStr">
        <is>
          <t>EGC037026</t>
        </is>
      </c>
      <c r="D4861" t="inlineStr">
        <is>
          <t>P</t>
        </is>
      </c>
      <c r="E4861" t="inlineStr">
        <is>
          <t>58019603</t>
        </is>
      </c>
      <c r="F4861" t="inlineStr">
        <is>
          <t>58</t>
        </is>
      </c>
      <c r="G4861" t="inlineStr">
        <is>
          <t>EGTL Spares</t>
        </is>
      </c>
      <c r="H4861" t="inlineStr">
        <is>
          <t>Mtce</t>
        </is>
      </c>
      <c r="I4861" t="inlineStr">
        <is>
          <t>54</t>
        </is>
      </c>
      <c r="J4861" t="inlineStr">
        <is>
          <t>54D</t>
        </is>
      </c>
      <c r="K4861" t="inlineStr">
        <is>
          <t>KIT: SEAL, SLING CYLINDER</t>
        </is>
      </c>
      <c r="L4861" t="inlineStr">
        <is>
          <t>FOR BUNDLE EXTRACTOR</t>
        </is>
      </c>
      <c r="M4861" t="inlineStr">
        <is>
          <t>*OBS*GS&amp;P-Other : CONTAINS 100MM X 40MM RBR SEAL,</t>
        </is>
      </c>
      <c r="N4861" t="inlineStr">
        <is>
          <t>EA</t>
        </is>
      </c>
      <c r="O4861" t="n">
        <v>2</v>
      </c>
      <c r="P4861" t="n">
        <v>0</v>
      </c>
      <c r="Q4861" t="n">
        <v>0</v>
      </c>
      <c r="R4861" t="inlineStr">
        <is>
          <t>NO</t>
        </is>
      </c>
      <c r="S4861" t="n">
        <v>48.2931</v>
      </c>
      <c r="T4861" t="n">
        <v>7497.0225</v>
      </c>
      <c r="U4861" t="inlineStr">
        <is>
          <t>IDROJET</t>
        </is>
      </c>
      <c r="V4861" t="inlineStr">
        <is>
          <t>RPE008IN</t>
        </is>
      </c>
      <c r="X4861" t="inlineStr">
        <is>
          <t>00</t>
        </is>
      </c>
      <c r="Y4861" t="inlineStr">
        <is>
          <t>1</t>
        </is>
      </c>
      <c r="Z4861" t="inlineStr">
        <is>
          <t>3XAC</t>
        </is>
      </c>
      <c r="AA4861" t="inlineStr">
        <is>
          <t>3XAC</t>
        </is>
      </c>
      <c r="AH4861" s="65" t="n">
        <v>41003</v>
      </c>
    </row>
    <row r="4862">
      <c r="A4862" t="inlineStr">
        <is>
          <t>29200000TL</t>
        </is>
      </c>
      <c r="B4862" t="inlineStr">
        <is>
          <t>03483</t>
        </is>
      </c>
      <c r="C4862" t="inlineStr">
        <is>
          <t>EGC037026</t>
        </is>
      </c>
      <c r="D4862" t="inlineStr">
        <is>
          <t>P</t>
        </is>
      </c>
      <c r="E4862" t="inlineStr">
        <is>
          <t>58019604</t>
        </is>
      </c>
      <c r="F4862" t="inlineStr">
        <is>
          <t>58</t>
        </is>
      </c>
      <c r="G4862" t="inlineStr">
        <is>
          <t>EGTL Spares</t>
        </is>
      </c>
      <c r="H4862" t="inlineStr">
        <is>
          <t>Mtce</t>
        </is>
      </c>
      <c r="I4862" t="inlineStr">
        <is>
          <t>54</t>
        </is>
      </c>
      <c r="J4862" t="inlineStr">
        <is>
          <t>54D</t>
        </is>
      </c>
      <c r="K4862" t="inlineStr">
        <is>
          <t>KIT: SEAL, WINCH CYLINDER</t>
        </is>
      </c>
      <c r="L4862" t="inlineStr">
        <is>
          <t>FOR BUNDLE EXTRACTOR</t>
        </is>
      </c>
      <c r="M4862" t="inlineStr">
        <is>
          <t>*OBS*GS&amp;P-Other : CONTAINS 100MM X 40MM RBR SEAL,</t>
        </is>
      </c>
      <c r="N4862" t="inlineStr">
        <is>
          <t>EA</t>
        </is>
      </c>
      <c r="O4862" t="n">
        <v>2</v>
      </c>
      <c r="P4862" t="n">
        <v>0</v>
      </c>
      <c r="Q4862" t="n">
        <v>0</v>
      </c>
      <c r="R4862" t="inlineStr">
        <is>
          <t>NO</t>
        </is>
      </c>
      <c r="S4862" t="n">
        <v>48.2931</v>
      </c>
      <c r="T4862" t="n">
        <v>7497.0225</v>
      </c>
      <c r="U4862" t="inlineStr">
        <is>
          <t>IDROJET</t>
        </is>
      </c>
      <c r="V4862" t="inlineStr">
        <is>
          <t>RPE009IN</t>
        </is>
      </c>
      <c r="X4862" t="inlineStr">
        <is>
          <t>00</t>
        </is>
      </c>
      <c r="Y4862" t="inlineStr">
        <is>
          <t>1</t>
        </is>
      </c>
      <c r="Z4862" t="inlineStr">
        <is>
          <t>3XAC</t>
        </is>
      </c>
      <c r="AA4862" t="inlineStr">
        <is>
          <t>3XAC</t>
        </is>
      </c>
      <c r="AH4862" s="65" t="n">
        <v>41003</v>
      </c>
    </row>
    <row r="4863">
      <c r="A4863" t="inlineStr">
        <is>
          <t>29200000TL</t>
        </is>
      </c>
      <c r="B4863" t="inlineStr">
        <is>
          <t>03483</t>
        </is>
      </c>
      <c r="C4863" t="inlineStr">
        <is>
          <t>EGC003017</t>
        </is>
      </c>
      <c r="D4863" t="inlineStr">
        <is>
          <t>P</t>
        </is>
      </c>
      <c r="E4863" t="inlineStr">
        <is>
          <t>58019666</t>
        </is>
      </c>
      <c r="F4863" t="inlineStr">
        <is>
          <t>58</t>
        </is>
      </c>
      <c r="G4863" t="inlineStr">
        <is>
          <t>EGTL Spares</t>
        </is>
      </c>
      <c r="H4863" t="inlineStr">
        <is>
          <t>Mtce</t>
        </is>
      </c>
      <c r="I4863" t="inlineStr">
        <is>
          <t>14</t>
        </is>
      </c>
      <c r="J4863" t="inlineStr">
        <is>
          <t>14H</t>
        </is>
      </c>
      <c r="K4863" t="inlineStr">
        <is>
          <t>TRANSMITTER: PRESSURE</t>
        </is>
      </c>
      <c r="L4863" t="inlineStr">
        <is>
          <t>150 IN WC INPUT</t>
        </is>
      </c>
      <c r="M4863" t="inlineStr">
        <is>
          <t>Pressure measuring and control Instruments : 4-20MA DC OUTPUT, 9-30VDC SUPPLY, 1/4 IN-18 NPT</t>
        </is>
      </c>
      <c r="N4863" t="inlineStr">
        <is>
          <t>EA</t>
        </is>
      </c>
      <c r="O4863" t="n">
        <v>1</v>
      </c>
      <c r="P4863" t="n">
        <v>0</v>
      </c>
      <c r="Q4863" t="n">
        <v>0</v>
      </c>
      <c r="R4863" t="inlineStr">
        <is>
          <t>NO</t>
        </is>
      </c>
      <c r="S4863" t="n">
        <v>2003</v>
      </c>
      <c r="T4863" t="n">
        <v>335502.5</v>
      </c>
      <c r="U4863" t="inlineStr">
        <is>
          <t>ROSEMOUNT</t>
        </is>
      </c>
      <c r="V4863" t="inlineStr">
        <is>
          <t>3051CD2A22A2AE5L4D4P2Q4</t>
        </is>
      </c>
      <c r="X4863" t="inlineStr">
        <is>
          <t>05,22</t>
        </is>
      </c>
      <c r="Y4863" t="inlineStr">
        <is>
          <t>1</t>
        </is>
      </c>
      <c r="Z4863" t="inlineStr">
        <is>
          <t>2CAA</t>
        </is>
      </c>
      <c r="AH4863" s="65" t="n">
        <v>41003</v>
      </c>
      <c r="AI4863" s="65" t="n">
        <v>41894</v>
      </c>
      <c r="AJ4863" s="65" t="n">
        <v>41970</v>
      </c>
    </row>
    <row r="4864">
      <c r="A4864" t="inlineStr">
        <is>
          <t>29200000TL</t>
        </is>
      </c>
      <c r="B4864" t="inlineStr">
        <is>
          <t>03483</t>
        </is>
      </c>
      <c r="C4864" t="inlineStr">
        <is>
          <t>EGC003017</t>
        </is>
      </c>
      <c r="D4864" t="inlineStr">
        <is>
          <t>P</t>
        </is>
      </c>
      <c r="E4864" t="inlineStr">
        <is>
          <t>58019668</t>
        </is>
      </c>
      <c r="F4864" t="inlineStr">
        <is>
          <t>58</t>
        </is>
      </c>
      <c r="G4864" t="inlineStr">
        <is>
          <t>EGTL Spares</t>
        </is>
      </c>
      <c r="H4864" t="inlineStr">
        <is>
          <t>Mtce</t>
        </is>
      </c>
      <c r="I4864" t="inlineStr">
        <is>
          <t>14</t>
        </is>
      </c>
      <c r="J4864" t="inlineStr">
        <is>
          <t>14Z</t>
        </is>
      </c>
      <c r="K4864" t="inlineStr">
        <is>
          <t>TRANSMITTER: PRESSURE</t>
        </is>
      </c>
      <c r="L4864" t="inlineStr">
        <is>
          <t>150 IN WC INPUT</t>
        </is>
      </c>
      <c r="M4864" t="inlineStr">
        <is>
          <t>Instruments   - Other &amp; Parts : 4-20MA DC OUTPUT, 9-30VDC SUPPLY, 1/4 IN-18 NPT</t>
        </is>
      </c>
      <c r="N4864" t="inlineStr">
        <is>
          <t>EA</t>
        </is>
      </c>
      <c r="O4864" t="n">
        <v>1</v>
      </c>
      <c r="P4864" t="n">
        <v>0</v>
      </c>
      <c r="Q4864" t="n">
        <v>0</v>
      </c>
      <c r="R4864" t="inlineStr">
        <is>
          <t>NO</t>
        </is>
      </c>
      <c r="S4864" t="n">
        <v>921.2</v>
      </c>
      <c r="T4864" t="n">
        <v>143016.3</v>
      </c>
      <c r="U4864" t="inlineStr">
        <is>
          <t>ROSEMOUNT</t>
        </is>
      </c>
      <c r="V4864" t="inlineStr">
        <is>
          <t>3051CD2A22A2AL4P2Q4</t>
        </is>
      </c>
      <c r="X4864" t="inlineStr">
        <is>
          <t>05,22</t>
        </is>
      </c>
      <c r="Y4864" t="inlineStr">
        <is>
          <t>1</t>
        </is>
      </c>
      <c r="Z4864" t="inlineStr">
        <is>
          <t>2CAA</t>
        </is>
      </c>
      <c r="AH4864" s="65" t="n">
        <v>41003</v>
      </c>
    </row>
    <row r="4865">
      <c r="A4865" t="inlineStr">
        <is>
          <t>29200000TL</t>
        </is>
      </c>
      <c r="B4865" t="inlineStr">
        <is>
          <t>03483</t>
        </is>
      </c>
      <c r="C4865" t="inlineStr">
        <is>
          <t>EGC002011</t>
        </is>
      </c>
      <c r="D4865" t="inlineStr">
        <is>
          <t>P</t>
        </is>
      </c>
      <c r="E4865" t="inlineStr">
        <is>
          <t>58019670</t>
        </is>
      </c>
      <c r="F4865" t="inlineStr">
        <is>
          <t>58</t>
        </is>
      </c>
      <c r="G4865" t="inlineStr">
        <is>
          <t>EGTL Spares</t>
        </is>
      </c>
      <c r="H4865" t="inlineStr">
        <is>
          <t>Mtce</t>
        </is>
      </c>
      <c r="I4865" t="inlineStr">
        <is>
          <t>14</t>
        </is>
      </c>
      <c r="J4865" t="inlineStr">
        <is>
          <t>14Z</t>
        </is>
      </c>
      <c r="K4865" t="inlineStr">
        <is>
          <t>TRANSMITTER: PRESSURE</t>
        </is>
      </c>
      <c r="L4865" t="inlineStr">
        <is>
          <t>30 IN WC INPUT</t>
        </is>
      </c>
      <c r="M4865" t="inlineStr">
        <is>
          <t>Instruments   - Other &amp; Parts : 4 - 20 MA DC OUTPUT, 9 - 30 V DC SUPPLY,1/4 IN -18 NPT</t>
        </is>
      </c>
      <c r="N4865" t="inlineStr">
        <is>
          <t>EA</t>
        </is>
      </c>
      <c r="O4865" t="n">
        <v>1</v>
      </c>
      <c r="P4865" t="n">
        <v>0</v>
      </c>
      <c r="Q4865" t="n">
        <v>0</v>
      </c>
      <c r="R4865" t="inlineStr">
        <is>
          <t>NO</t>
        </is>
      </c>
      <c r="S4865" t="n">
        <v>899.2</v>
      </c>
      <c r="T4865" t="n">
        <v>139600.8</v>
      </c>
      <c r="U4865" t="inlineStr">
        <is>
          <t>ROSEMOUNT</t>
        </is>
      </c>
      <c r="V4865" t="inlineStr">
        <is>
          <t>3051CD2A22A2AL4P2</t>
        </is>
      </c>
      <c r="X4865" t="inlineStr">
        <is>
          <t>05,22</t>
        </is>
      </c>
      <c r="Y4865" t="inlineStr">
        <is>
          <t>1</t>
        </is>
      </c>
      <c r="Z4865" t="inlineStr">
        <is>
          <t>2CAA</t>
        </is>
      </c>
      <c r="AH4865" s="65" t="n">
        <v>41003</v>
      </c>
    </row>
    <row r="4866">
      <c r="A4866" t="inlineStr">
        <is>
          <t>29300000TL</t>
        </is>
      </c>
      <c r="B4866" t="inlineStr">
        <is>
          <t>03483</t>
        </is>
      </c>
      <c r="C4866" t="inlineStr">
        <is>
          <t>EGC003017</t>
        </is>
      </c>
      <c r="D4866" t="inlineStr">
        <is>
          <t>P</t>
        </is>
      </c>
      <c r="E4866" t="inlineStr">
        <is>
          <t>58019672</t>
        </is>
      </c>
      <c r="F4866" t="inlineStr">
        <is>
          <t>58</t>
        </is>
      </c>
      <c r="G4866" t="inlineStr">
        <is>
          <t>EGTL Spares</t>
        </is>
      </c>
      <c r="H4866" t="inlineStr">
        <is>
          <t>Mtce</t>
        </is>
      </c>
      <c r="I4866" t="inlineStr">
        <is>
          <t>14</t>
        </is>
      </c>
      <c r="J4866" t="inlineStr">
        <is>
          <t>14H</t>
        </is>
      </c>
      <c r="K4866" t="inlineStr">
        <is>
          <t>TRANSMITTER TYPE:PRESSURE I/P</t>
        </is>
      </c>
      <c r="L4866" t="inlineStr">
        <is>
          <t>RANGE:30 IN WC O/P</t>
        </is>
      </c>
      <c r="M4866" t="inlineStr">
        <is>
          <t>RANGE:4-20MA DC  SUPPLY RATING:9-30VDC MODEL#:3051CD2A22A1AL4Q4C1P1 1/4 IN-18 NPT</t>
        </is>
      </c>
      <c r="N4866" t="inlineStr">
        <is>
          <t>EA</t>
        </is>
      </c>
      <c r="O4866" t="n">
        <v>2</v>
      </c>
      <c r="P4866" t="n">
        <v>0</v>
      </c>
      <c r="Q4866" t="n">
        <v>1</v>
      </c>
      <c r="R4866" t="inlineStr">
        <is>
          <t>YES</t>
        </is>
      </c>
      <c r="S4866" t="n">
        <v>1590.59</v>
      </c>
      <c r="T4866" t="n">
        <v>587928.1016000001</v>
      </c>
      <c r="U4866" t="inlineStr">
        <is>
          <t>ROSEMOUNT</t>
        </is>
      </c>
      <c r="V4866" t="inlineStr">
        <is>
          <t>3051CD2A22A1AL4Q4C1</t>
        </is>
      </c>
      <c r="X4866" t="inlineStr">
        <is>
          <t>05,22</t>
        </is>
      </c>
      <c r="Y4866" t="inlineStr">
        <is>
          <t>1</t>
        </is>
      </c>
      <c r="Z4866" t="inlineStr">
        <is>
          <t>2CAA</t>
        </is>
      </c>
      <c r="AA4866" t="inlineStr">
        <is>
          <t>2CAA</t>
        </is>
      </c>
      <c r="AH4866" s="65" t="n">
        <v>43770</v>
      </c>
      <c r="AJ4866" s="65" t="n">
        <v>44046</v>
      </c>
    </row>
    <row r="4867">
      <c r="A4867" t="inlineStr">
        <is>
          <t>29200000TL</t>
        </is>
      </c>
      <c r="B4867" t="inlineStr">
        <is>
          <t>03483</t>
        </is>
      </c>
      <c r="C4867" t="inlineStr">
        <is>
          <t>EGC002002</t>
        </is>
      </c>
      <c r="D4867" t="inlineStr">
        <is>
          <t>P</t>
        </is>
      </c>
      <c r="E4867" t="inlineStr">
        <is>
          <t>58019673</t>
        </is>
      </c>
      <c r="F4867" t="inlineStr">
        <is>
          <t>58</t>
        </is>
      </c>
      <c r="G4867" t="inlineStr">
        <is>
          <t>EGTL Spares</t>
        </is>
      </c>
      <c r="H4867" t="inlineStr">
        <is>
          <t>Mtce</t>
        </is>
      </c>
      <c r="I4867" t="inlineStr">
        <is>
          <t>14</t>
        </is>
      </c>
      <c r="J4867" t="inlineStr">
        <is>
          <t>14Z</t>
        </is>
      </c>
      <c r="K4867" t="inlineStr">
        <is>
          <t>TRANSMITTER: PRESSURE</t>
        </is>
      </c>
      <c r="L4867" t="inlineStr">
        <is>
          <t>150 IN WC INPUT</t>
        </is>
      </c>
      <c r="M4867" t="inlineStr">
        <is>
          <t>Instruments - Other &amp; Parts : 4-20MA DC OUTPUT, 9-30VDC SUPPLY, 1/4 IN-18 NPT</t>
        </is>
      </c>
      <c r="N4867" t="inlineStr">
        <is>
          <t>EA</t>
        </is>
      </c>
      <c r="O4867" t="n">
        <v>2</v>
      </c>
      <c r="P4867" t="n">
        <v>0</v>
      </c>
      <c r="Q4867" t="n">
        <v>0</v>
      </c>
      <c r="R4867" t="inlineStr">
        <is>
          <t>NO</t>
        </is>
      </c>
      <c r="S4867" t="n">
        <v>1161.5</v>
      </c>
      <c r="T4867" t="n">
        <v>291626.0245</v>
      </c>
      <c r="U4867" t="inlineStr">
        <is>
          <t>ROSEMOUNT</t>
        </is>
      </c>
      <c r="V4867" t="inlineStr">
        <is>
          <t>3051CD2A22A1AL4Q4</t>
        </is>
      </c>
      <c r="X4867" t="inlineStr">
        <is>
          <t>05,22</t>
        </is>
      </c>
      <c r="Y4867" t="inlineStr">
        <is>
          <t>1</t>
        </is>
      </c>
      <c r="Z4867" t="inlineStr">
        <is>
          <t>2CAA</t>
        </is>
      </c>
      <c r="AH4867" s="65" t="n">
        <v>41003</v>
      </c>
      <c r="AI4867" s="65" t="n">
        <v>43014</v>
      </c>
      <c r="AJ4867" s="65" t="n">
        <v>43295</v>
      </c>
    </row>
    <row r="4868">
      <c r="A4868" t="inlineStr">
        <is>
          <t>29200000TL</t>
        </is>
      </c>
      <c r="B4868" t="inlineStr">
        <is>
          <t>03483</t>
        </is>
      </c>
      <c r="C4868" t="inlineStr">
        <is>
          <t>EGC003017</t>
        </is>
      </c>
      <c r="D4868" t="inlineStr">
        <is>
          <t>P</t>
        </is>
      </c>
      <c r="E4868" t="inlineStr">
        <is>
          <t>58019674</t>
        </is>
      </c>
      <c r="F4868" t="inlineStr">
        <is>
          <t>58</t>
        </is>
      </c>
      <c r="G4868" t="inlineStr">
        <is>
          <t>EGTL Spares</t>
        </is>
      </c>
      <c r="H4868" t="inlineStr">
        <is>
          <t>Mtce</t>
        </is>
      </c>
      <c r="I4868" t="inlineStr">
        <is>
          <t>14</t>
        </is>
      </c>
      <c r="J4868" t="inlineStr">
        <is>
          <t>14Z</t>
        </is>
      </c>
      <c r="K4868" t="inlineStr">
        <is>
          <t>TRANSMITTER: PRESSURE</t>
        </is>
      </c>
      <c r="L4868" t="inlineStr">
        <is>
          <t>150 IN WC INPUT</t>
        </is>
      </c>
      <c r="M4868" t="inlineStr">
        <is>
          <t>Instruments   - Other &amp; Parts : 4 - 20 MA DC OUTPUT, 9 - 30 V DC SUPPLY, 1/4 IN - 18 NPT</t>
        </is>
      </c>
      <c r="N4868" t="inlineStr">
        <is>
          <t>EA</t>
        </is>
      </c>
      <c r="O4868" t="n">
        <v>1</v>
      </c>
      <c r="P4868" t="n">
        <v>0</v>
      </c>
      <c r="Q4868" t="n">
        <v>0</v>
      </c>
      <c r="R4868" t="inlineStr">
        <is>
          <t>NO</t>
        </is>
      </c>
      <c r="S4868" t="n">
        <v>937.2</v>
      </c>
      <c r="T4868" t="n">
        <v>145500.3</v>
      </c>
      <c r="U4868" t="inlineStr">
        <is>
          <t>ROSEMOUNT</t>
        </is>
      </c>
      <c r="V4868" t="inlineStr">
        <is>
          <t>3051CD2A22A2AL4P2Q4C1</t>
        </is>
      </c>
      <c r="X4868" t="inlineStr">
        <is>
          <t>05,22</t>
        </is>
      </c>
      <c r="Y4868" t="inlineStr">
        <is>
          <t>1</t>
        </is>
      </c>
      <c r="Z4868" t="inlineStr">
        <is>
          <t>2CAA</t>
        </is>
      </c>
      <c r="AH4868" s="65" t="n">
        <v>41003</v>
      </c>
    </row>
    <row r="4869">
      <c r="A4869" t="inlineStr">
        <is>
          <t>29200000TL</t>
        </is>
      </c>
      <c r="B4869" t="inlineStr">
        <is>
          <t>03483</t>
        </is>
      </c>
      <c r="C4869" t="inlineStr">
        <is>
          <t>EGC002002</t>
        </is>
      </c>
      <c r="D4869" t="inlineStr">
        <is>
          <t>P</t>
        </is>
      </c>
      <c r="E4869" t="inlineStr">
        <is>
          <t>58019675</t>
        </is>
      </c>
      <c r="F4869" t="inlineStr">
        <is>
          <t>58</t>
        </is>
      </c>
      <c r="G4869" t="inlineStr">
        <is>
          <t>EGTL Spares</t>
        </is>
      </c>
      <c r="H4869" t="inlineStr">
        <is>
          <t>Mtce</t>
        </is>
      </c>
      <c r="I4869" t="inlineStr">
        <is>
          <t>14</t>
        </is>
      </c>
      <c r="J4869" t="inlineStr">
        <is>
          <t>14Z</t>
        </is>
      </c>
      <c r="K4869" t="inlineStr">
        <is>
          <t>TRANSMITTER: PRESSURE</t>
        </is>
      </c>
      <c r="L4869" t="inlineStr">
        <is>
          <t>750 IN WC INPUT</t>
        </is>
      </c>
      <c r="M4869" t="inlineStr">
        <is>
          <t>Instruments   - Other &amp; Parts : 4 - 20 MA DC OUTPUT, 9 - 30 V DC SUPPLY, 1/4 IN -18 NPT</t>
        </is>
      </c>
      <c r="N4869" t="inlineStr">
        <is>
          <t>EA</t>
        </is>
      </c>
      <c r="O4869" t="n">
        <v>1</v>
      </c>
      <c r="P4869" t="n">
        <v>0</v>
      </c>
      <c r="Q4869" t="n">
        <v>0</v>
      </c>
      <c r="R4869" t="inlineStr">
        <is>
          <t>NO</t>
        </is>
      </c>
      <c r="S4869" t="n">
        <v>858</v>
      </c>
      <c r="T4869" t="n">
        <v>133204.5</v>
      </c>
      <c r="U4869" t="inlineStr">
        <is>
          <t>ROSEMOUNT</t>
        </is>
      </c>
      <c r="V4869" t="inlineStr">
        <is>
          <t>3051CD3A22A1AC1L4Q4</t>
        </is>
      </c>
      <c r="X4869" t="inlineStr">
        <is>
          <t>05,22</t>
        </is>
      </c>
      <c r="Y4869" t="inlineStr">
        <is>
          <t>1</t>
        </is>
      </c>
      <c r="Z4869" t="inlineStr">
        <is>
          <t>2CAA</t>
        </is>
      </c>
      <c r="AH4869" s="65" t="n">
        <v>41003</v>
      </c>
      <c r="AI4869" s="65" t="n">
        <v>44473</v>
      </c>
    </row>
    <row r="4870">
      <c r="A4870" t="inlineStr">
        <is>
          <t>29200000TL</t>
        </is>
      </c>
      <c r="B4870" t="inlineStr">
        <is>
          <t>03483</t>
        </is>
      </c>
      <c r="C4870" t="inlineStr">
        <is>
          <t>EGC003017</t>
        </is>
      </c>
      <c r="D4870" t="inlineStr">
        <is>
          <t>P</t>
        </is>
      </c>
      <c r="E4870" t="inlineStr">
        <is>
          <t>58019678</t>
        </is>
      </c>
      <c r="F4870" t="inlineStr">
        <is>
          <t>58</t>
        </is>
      </c>
      <c r="G4870" t="inlineStr">
        <is>
          <t>EGTL Spares</t>
        </is>
      </c>
      <c r="H4870" t="inlineStr">
        <is>
          <t>Mtce</t>
        </is>
      </c>
      <c r="I4870" t="inlineStr">
        <is>
          <t>14</t>
        </is>
      </c>
      <c r="J4870" t="inlineStr">
        <is>
          <t>14Z</t>
        </is>
      </c>
      <c r="K4870" t="inlineStr">
        <is>
          <t>TRANSMITTER: PRESSURE</t>
        </is>
      </c>
      <c r="L4870" t="inlineStr">
        <is>
          <t>750 IN WC INPUT,</t>
        </is>
      </c>
      <c r="M4870" t="inlineStr">
        <is>
          <t>Instruments   - Other &amp; Parts : 4 - 20 MA DC OUTPUT, 9 - 30 V DC SUPPLY, 1/4 IN - 18 NPT,</t>
        </is>
      </c>
      <c r="N4870" t="inlineStr">
        <is>
          <t>EA</t>
        </is>
      </c>
      <c r="O4870" t="n">
        <v>1</v>
      </c>
      <c r="P4870" t="n">
        <v>0</v>
      </c>
      <c r="Q4870" t="n">
        <v>0</v>
      </c>
      <c r="R4870" t="inlineStr">
        <is>
          <t>NO</t>
        </is>
      </c>
      <c r="S4870" t="n">
        <v>899.2</v>
      </c>
      <c r="T4870" t="n">
        <v>139600.8</v>
      </c>
      <c r="U4870" t="inlineStr">
        <is>
          <t>ROSEMOUNT</t>
        </is>
      </c>
      <c r="V4870" t="inlineStr">
        <is>
          <t>3051CD3A22A2AL4P2</t>
        </is>
      </c>
      <c r="X4870" t="inlineStr">
        <is>
          <t>05,22</t>
        </is>
      </c>
      <c r="Y4870" t="inlineStr">
        <is>
          <t>1</t>
        </is>
      </c>
      <c r="Z4870" t="inlineStr">
        <is>
          <t>2CAA</t>
        </is>
      </c>
      <c r="AH4870" s="65" t="n">
        <v>41003</v>
      </c>
    </row>
    <row r="4871">
      <c r="A4871" t="inlineStr">
        <is>
          <t>29200000TL</t>
        </is>
      </c>
      <c r="B4871" t="inlineStr">
        <is>
          <t>03483</t>
        </is>
      </c>
      <c r="C4871" t="inlineStr">
        <is>
          <t>EGC003017</t>
        </is>
      </c>
      <c r="D4871" t="inlineStr">
        <is>
          <t>P</t>
        </is>
      </c>
      <c r="E4871" t="inlineStr">
        <is>
          <t>58019679</t>
        </is>
      </c>
      <c r="F4871" t="inlineStr">
        <is>
          <t>58</t>
        </is>
      </c>
      <c r="G4871" t="inlineStr">
        <is>
          <t>EGTL Spares</t>
        </is>
      </c>
      <c r="H4871" t="inlineStr">
        <is>
          <t>Mtce</t>
        </is>
      </c>
      <c r="I4871" t="inlineStr">
        <is>
          <t>14</t>
        </is>
      </c>
      <c r="J4871" t="inlineStr">
        <is>
          <t>14Z</t>
        </is>
      </c>
      <c r="K4871" t="inlineStr">
        <is>
          <t>TRANSMITTER: PRESSURE</t>
        </is>
      </c>
      <c r="L4871" t="inlineStr">
        <is>
          <t>100 PSI INPUT</t>
        </is>
      </c>
      <c r="M4871" t="inlineStr">
        <is>
          <t>Instruments   - Other &amp; Parts : 4 - 20 MA DC OUTPUT, 9 -30 V DC SUPPLY, 1/4 IN -18 NPT,</t>
        </is>
      </c>
      <c r="N4871" t="inlineStr">
        <is>
          <t>EA</t>
        </is>
      </c>
      <c r="O4871" t="n">
        <v>1</v>
      </c>
      <c r="P4871" t="n">
        <v>0</v>
      </c>
      <c r="Q4871" t="n">
        <v>0</v>
      </c>
      <c r="R4871" t="inlineStr">
        <is>
          <t>NO</t>
        </is>
      </c>
      <c r="S4871" t="n">
        <v>918.8</v>
      </c>
      <c r="T4871" t="n">
        <v>142643.7</v>
      </c>
      <c r="U4871" t="inlineStr">
        <is>
          <t>ROSEMOUNT</t>
        </is>
      </c>
      <c r="V4871" t="inlineStr">
        <is>
          <t>3051CD4A22A1AL4Q4</t>
        </is>
      </c>
      <c r="X4871" t="inlineStr">
        <is>
          <t>05,22</t>
        </is>
      </c>
      <c r="Y4871" t="inlineStr">
        <is>
          <t>1</t>
        </is>
      </c>
      <c r="Z4871" t="inlineStr">
        <is>
          <t>2CAA</t>
        </is>
      </c>
      <c r="AH4871" s="65" t="n">
        <v>41003</v>
      </c>
    </row>
    <row r="4872">
      <c r="A4872" t="inlineStr">
        <is>
          <t>29200000TL</t>
        </is>
      </c>
      <c r="B4872" t="inlineStr">
        <is>
          <t>03483</t>
        </is>
      </c>
      <c r="C4872" t="inlineStr">
        <is>
          <t>EGC019007</t>
        </is>
      </c>
      <c r="D4872" t="inlineStr">
        <is>
          <t>P</t>
        </is>
      </c>
      <c r="E4872" t="inlineStr">
        <is>
          <t>58019718</t>
        </is>
      </c>
      <c r="F4872" t="inlineStr">
        <is>
          <t>58</t>
        </is>
      </c>
      <c r="G4872" t="inlineStr">
        <is>
          <t>EGTL Spares</t>
        </is>
      </c>
      <c r="H4872" t="inlineStr">
        <is>
          <t>Mtce</t>
        </is>
      </c>
      <c r="I4872" t="inlineStr">
        <is>
          <t>51</t>
        </is>
      </c>
      <c r="J4872" t="inlineStr">
        <is>
          <t>51Z</t>
        </is>
      </c>
      <c r="K4872" t="inlineStr">
        <is>
          <t>SWITCH: LIMIT,125-250VAC 10A</t>
        </is>
      </c>
      <c r="L4872" t="inlineStr">
        <is>
          <t>30VDC 10A,SPDT,ROTARY,4NO</t>
        </is>
      </c>
      <c r="M4872" t="inlineStr">
        <is>
          <t>Electric-Other : NEMA 7/9 ENCLOSURE, 130-XX-004 (FRESH CATALYST PACKAGE)</t>
        </is>
      </c>
      <c r="N4872" t="inlineStr">
        <is>
          <t>EA</t>
        </is>
      </c>
      <c r="O4872" t="n">
        <v>3</v>
      </c>
      <c r="P4872" t="n">
        <v>0</v>
      </c>
      <c r="Q4872" t="n">
        <v>0</v>
      </c>
      <c r="R4872" t="inlineStr">
        <is>
          <t>NO</t>
        </is>
      </c>
      <c r="S4872" t="n">
        <v>1367.6967</v>
      </c>
      <c r="T4872" t="n">
        <v>212331.0972</v>
      </c>
      <c r="U4872" t="inlineStr">
        <is>
          <t>GEMCO-AMETEK</t>
        </is>
      </c>
      <c r="V4872" t="inlineStr">
        <is>
          <t>2000-120B</t>
        </is>
      </c>
      <c r="W4872" t="inlineStr">
        <is>
          <t>641032</t>
        </is>
      </c>
      <c r="X4872" t="inlineStr">
        <is>
          <t>01,10,22</t>
        </is>
      </c>
      <c r="Y4872" t="inlineStr">
        <is>
          <t>1</t>
        </is>
      </c>
      <c r="Z4872" t="inlineStr">
        <is>
          <t>2BBB</t>
        </is>
      </c>
      <c r="AC4872" t="inlineStr">
        <is>
          <t>300162</t>
        </is>
      </c>
      <c r="AH4872" s="65" t="n">
        <v>40914</v>
      </c>
      <c r="AI4872" s="65" t="n">
        <v>41744</v>
      </c>
      <c r="AJ4872" s="65" t="n">
        <v>41924</v>
      </c>
    </row>
    <row r="4873">
      <c r="A4873" t="inlineStr">
        <is>
          <t>29200000TL</t>
        </is>
      </c>
      <c r="B4873" t="inlineStr">
        <is>
          <t>03483</t>
        </is>
      </c>
      <c r="C4873" t="inlineStr">
        <is>
          <t>EGC015020</t>
        </is>
      </c>
      <c r="D4873" t="inlineStr">
        <is>
          <t>P</t>
        </is>
      </c>
      <c r="E4873" t="inlineStr">
        <is>
          <t>58019719</t>
        </is>
      </c>
      <c r="F4873" t="inlineStr">
        <is>
          <t>58</t>
        </is>
      </c>
      <c r="G4873" t="inlineStr">
        <is>
          <t>EGTL Spares</t>
        </is>
      </c>
      <c r="H4873" t="inlineStr">
        <is>
          <t>Mtce</t>
        </is>
      </c>
      <c r="I4873" t="inlineStr">
        <is>
          <t>51</t>
        </is>
      </c>
      <c r="J4873" t="inlineStr">
        <is>
          <t>51Z</t>
        </is>
      </c>
      <c r="K4873" t="inlineStr">
        <is>
          <t>SWITCH: LIMIT,125-250VAC 10A</t>
        </is>
      </c>
      <c r="L4873" t="inlineStr">
        <is>
          <t>30VDC 10A,SPDT,ROTARY,4NO</t>
        </is>
      </c>
      <c r="M4873" t="inlineStr">
        <is>
          <t>Electric-Other : NEMA 7/9 ENCLOSURE, 130-XX-004 (FRESH CATALYST PACKAGE)</t>
        </is>
      </c>
      <c r="N4873" t="inlineStr">
        <is>
          <t>EA</t>
        </is>
      </c>
      <c r="O4873" t="n">
        <v>2</v>
      </c>
      <c r="P4873" t="n">
        <v>0</v>
      </c>
      <c r="Q4873" t="n">
        <v>0</v>
      </c>
      <c r="R4873" t="inlineStr">
        <is>
          <t>NO</t>
        </is>
      </c>
      <c r="S4873" t="n">
        <v>1357.0939</v>
      </c>
      <c r="T4873" t="n">
        <v>230168.0453</v>
      </c>
      <c r="U4873" t="inlineStr">
        <is>
          <t>GEMCO</t>
        </is>
      </c>
      <c r="V4873" t="inlineStr">
        <is>
          <t>2000-879</t>
        </is>
      </c>
      <c r="W4873" t="inlineStr">
        <is>
          <t>641118</t>
        </is>
      </c>
      <c r="X4873" t="inlineStr">
        <is>
          <t>01,10,22</t>
        </is>
      </c>
      <c r="Y4873" t="inlineStr">
        <is>
          <t>1</t>
        </is>
      </c>
      <c r="Z4873" t="inlineStr">
        <is>
          <t>2BBB</t>
        </is>
      </c>
      <c r="AC4873" t="inlineStr">
        <is>
          <t>300162</t>
        </is>
      </c>
      <c r="AH4873" s="65" t="n">
        <v>40914</v>
      </c>
      <c r="AI4873" s="65" t="n">
        <v>41744</v>
      </c>
      <c r="AJ4873" s="65" t="n">
        <v>42046</v>
      </c>
    </row>
    <row r="4874">
      <c r="A4874" t="inlineStr">
        <is>
          <t>29200000TL</t>
        </is>
      </c>
      <c r="B4874" t="inlineStr">
        <is>
          <t>03483</t>
        </is>
      </c>
      <c r="C4874" t="inlineStr">
        <is>
          <t>EG1051021</t>
        </is>
      </c>
      <c r="D4874" t="inlineStr">
        <is>
          <t>P</t>
        </is>
      </c>
      <c r="E4874" t="inlineStr">
        <is>
          <t>58019767</t>
        </is>
      </c>
      <c r="F4874" t="inlineStr">
        <is>
          <t>58</t>
        </is>
      </c>
      <c r="G4874" t="inlineStr">
        <is>
          <t>EGTL Spares</t>
        </is>
      </c>
      <c r="H4874" t="inlineStr">
        <is>
          <t>Mtce</t>
        </is>
      </c>
      <c r="I4874" t="inlineStr">
        <is>
          <t>66</t>
        </is>
      </c>
      <c r="J4874" t="inlineStr">
        <is>
          <t>66F</t>
        </is>
      </c>
      <c r="K4874" t="inlineStr">
        <is>
          <t>SEAT:VALVE BUTTERFLY, 16 IN</t>
        </is>
      </c>
      <c r="L4874" t="inlineStr">
        <is>
          <t>16 IN DIA,VITON</t>
        </is>
      </c>
      <c r="M4874" t="inlineStr">
        <is>
          <t>Valve - Parts &amp; Accessories :FOR BF VALVE 551825 (FOR FRESH CATALYST PACKAGE)</t>
        </is>
      </c>
      <c r="N4874" t="inlineStr">
        <is>
          <t>EA</t>
        </is>
      </c>
      <c r="O4874" t="n">
        <v>7</v>
      </c>
      <c r="P4874" t="n">
        <v>0</v>
      </c>
      <c r="Q4874" t="n">
        <v>0</v>
      </c>
      <c r="R4874" t="inlineStr">
        <is>
          <t>NO</t>
        </is>
      </c>
      <c r="S4874" t="n">
        <v>2946.44</v>
      </c>
      <c r="T4874" t="n">
        <v>457434.81</v>
      </c>
      <c r="U4874" t="inlineStr">
        <is>
          <t>SURE SEAL</t>
        </is>
      </c>
      <c r="V4874" t="inlineStr">
        <is>
          <t>16-899-892540</t>
        </is>
      </c>
      <c r="X4874" t="inlineStr">
        <is>
          <t>01,22</t>
        </is>
      </c>
      <c r="Y4874" t="inlineStr">
        <is>
          <t>1</t>
        </is>
      </c>
      <c r="Z4874" t="inlineStr">
        <is>
          <t>2BBB</t>
        </is>
      </c>
      <c r="AH4874" s="65" t="n">
        <v>41340</v>
      </c>
    </row>
    <row r="4875">
      <c r="A4875" t="inlineStr">
        <is>
          <t>29200000TL</t>
        </is>
      </c>
      <c r="B4875" t="inlineStr">
        <is>
          <t>03483</t>
        </is>
      </c>
      <c r="C4875" t="inlineStr">
        <is>
          <t>EGC034033</t>
        </is>
      </c>
      <c r="D4875" t="inlineStr">
        <is>
          <t>P</t>
        </is>
      </c>
      <c r="E4875" t="inlineStr">
        <is>
          <t>58019771</t>
        </is>
      </c>
      <c r="F4875" t="inlineStr">
        <is>
          <t>58</t>
        </is>
      </c>
      <c r="G4875" t="inlineStr">
        <is>
          <t>EGTL Spares</t>
        </is>
      </c>
      <c r="H4875" t="inlineStr">
        <is>
          <t>Mtce</t>
        </is>
      </c>
      <c r="I4875" t="inlineStr">
        <is>
          <t>14</t>
        </is>
      </c>
      <c r="J4875" t="inlineStr">
        <is>
          <t>14Z</t>
        </is>
      </c>
      <c r="K4875" t="inlineStr">
        <is>
          <t>SWITCH:PHOTO,SOLID STATE,10-40</t>
        </is>
      </c>
      <c r="L4875" t="inlineStr">
        <is>
          <t>VDC,30MA,1PH,DCHZ,NPN/PNP</t>
        </is>
      </c>
      <c r="M4875" t="inlineStr">
        <is>
          <t>Instruments   - Other &amp; Parts : BRACKET MOUNT, 2M CABLE, NPN/PNP,  (FRESH CATALYST PACKAGE)</t>
        </is>
      </c>
      <c r="N4875" t="inlineStr">
        <is>
          <t>EA</t>
        </is>
      </c>
      <c r="O4875" t="n">
        <v>1</v>
      </c>
      <c r="P4875" t="n">
        <v>0</v>
      </c>
      <c r="Q4875" t="n">
        <v>0</v>
      </c>
      <c r="R4875" t="inlineStr">
        <is>
          <t>NO</t>
        </is>
      </c>
      <c r="S4875" t="n">
        <v>209.25</v>
      </c>
      <c r="T4875" t="n">
        <v>32486.0625</v>
      </c>
      <c r="U4875" t="inlineStr">
        <is>
          <t>ALLEN BRADLEY</t>
        </is>
      </c>
      <c r="V4875" t="inlineStr">
        <is>
          <t>#42GRRF-9000</t>
        </is>
      </c>
      <c r="W4875" t="inlineStr">
        <is>
          <t>641025</t>
        </is>
      </c>
      <c r="X4875" t="inlineStr">
        <is>
          <t>01,10,22</t>
        </is>
      </c>
      <c r="Y4875" t="inlineStr">
        <is>
          <t>1</t>
        </is>
      </c>
      <c r="Z4875" t="inlineStr">
        <is>
          <t>2BBB</t>
        </is>
      </c>
      <c r="AC4875" t="inlineStr">
        <is>
          <t>300180</t>
        </is>
      </c>
      <c r="AH4875" s="65" t="n">
        <v>40914</v>
      </c>
    </row>
    <row r="4876">
      <c r="A4876" t="inlineStr">
        <is>
          <t>29200000TL</t>
        </is>
      </c>
      <c r="B4876" t="inlineStr">
        <is>
          <t>03483</t>
        </is>
      </c>
      <c r="C4876" t="inlineStr">
        <is>
          <t>EG1053023</t>
        </is>
      </c>
      <c r="D4876" t="inlineStr">
        <is>
          <t>P</t>
        </is>
      </c>
      <c r="E4876" t="inlineStr">
        <is>
          <t>58019783</t>
        </is>
      </c>
      <c r="F4876" t="inlineStr">
        <is>
          <t>58</t>
        </is>
      </c>
      <c r="G4876" t="inlineStr">
        <is>
          <t>EGTL Spares</t>
        </is>
      </c>
      <c r="H4876" t="inlineStr">
        <is>
          <t>Mtce</t>
        </is>
      </c>
      <c r="I4876" t="inlineStr">
        <is>
          <t>51</t>
        </is>
      </c>
      <c r="J4876" t="inlineStr">
        <is>
          <t>51Z</t>
        </is>
      </c>
      <c r="K4876" t="inlineStr">
        <is>
          <t>RESISTOR:WIREWOUND,40.0 OHM</t>
        </is>
      </c>
      <c r="L4876" t="inlineStr">
        <is>
          <t>15000W, SCREW LUGS</t>
        </is>
      </c>
      <c r="M4876" t="inlineStr">
        <is>
          <t>Electric-Other : VFD, DYNAMIC BRAKING (FRESH CATALYST PACKAGE)</t>
        </is>
      </c>
      <c r="N4876" t="inlineStr">
        <is>
          <t>EA</t>
        </is>
      </c>
      <c r="O4876" t="n">
        <v>1</v>
      </c>
      <c r="P4876" t="n">
        <v>0</v>
      </c>
      <c r="Q4876" t="n">
        <v>0</v>
      </c>
      <c r="R4876" t="inlineStr">
        <is>
          <t>NO</t>
        </is>
      </c>
      <c r="S4876" t="n">
        <v>2169.8</v>
      </c>
      <c r="T4876" t="n">
        <v>336861.45</v>
      </c>
      <c r="U4876" t="inlineStr">
        <is>
          <t>POWEROHM</t>
        </is>
      </c>
      <c r="V4876" t="inlineStr">
        <is>
          <t>#PF40R10K20</t>
        </is>
      </c>
      <c r="W4876" t="inlineStr">
        <is>
          <t>641076</t>
        </is>
      </c>
      <c r="X4876" t="inlineStr">
        <is>
          <t>00</t>
        </is>
      </c>
      <c r="Y4876" t="inlineStr">
        <is>
          <t>1</t>
        </is>
      </c>
      <c r="Z4876" t="inlineStr">
        <is>
          <t>2BBB</t>
        </is>
      </c>
      <c r="AC4876" t="inlineStr">
        <is>
          <t>300181</t>
        </is>
      </c>
      <c r="AH4876" s="65" t="n">
        <v>40914</v>
      </c>
    </row>
    <row r="4877">
      <c r="A4877" t="inlineStr">
        <is>
          <t>29200000TL</t>
        </is>
      </c>
      <c r="B4877" t="inlineStr">
        <is>
          <t>03483</t>
        </is>
      </c>
      <c r="C4877" t="inlineStr">
        <is>
          <t>EG1058005</t>
        </is>
      </c>
      <c r="D4877" t="inlineStr">
        <is>
          <t>S</t>
        </is>
      </c>
      <c r="E4877" t="inlineStr">
        <is>
          <t>58019785</t>
        </is>
      </c>
      <c r="F4877" t="inlineStr">
        <is>
          <t>58</t>
        </is>
      </c>
      <c r="G4877" t="inlineStr">
        <is>
          <t>EGTL Spares</t>
        </is>
      </c>
      <c r="H4877" t="inlineStr">
        <is>
          <t>Mtce</t>
        </is>
      </c>
      <c r="I4877" t="inlineStr">
        <is>
          <t>51</t>
        </is>
      </c>
      <c r="J4877" t="inlineStr">
        <is>
          <t>51Z</t>
        </is>
      </c>
      <c r="K4877" t="inlineStr">
        <is>
          <t>DRIVE: AC MOTOR,15 HP,480 VAC</t>
        </is>
      </c>
      <c r="L4877" t="inlineStr">
        <is>
          <t>INPUT,480 VAC OUTPUT, 22A</t>
        </is>
      </c>
      <c r="M4877" t="inlineStr">
        <is>
          <t>Electric-Other : OUTPUT, NEMA 1 ENCLOSURE, POWERFLEX 700, (FRESH CATALYST PACKAGE)</t>
        </is>
      </c>
      <c r="N4877" t="inlineStr">
        <is>
          <t>EA</t>
        </is>
      </c>
      <c r="O4877" t="n">
        <v>1</v>
      </c>
      <c r="P4877" t="n">
        <v>0</v>
      </c>
      <c r="Q4877" t="n">
        <v>0</v>
      </c>
      <c r="R4877" t="inlineStr">
        <is>
          <t>NO</t>
        </is>
      </c>
      <c r="S4877" t="n">
        <v>5703.75</v>
      </c>
      <c r="T4877" t="n">
        <v>885507.1899999999</v>
      </c>
      <c r="U4877" t="inlineStr">
        <is>
          <t>ALLEN BRADLEY</t>
        </is>
      </c>
      <c r="V4877" t="inlineStr">
        <is>
          <t>20BD022A3AYNAEC1,</t>
        </is>
      </c>
      <c r="W4877" t="inlineStr">
        <is>
          <t>641101</t>
        </is>
      </c>
      <c r="X4877" t="inlineStr">
        <is>
          <t>01,22</t>
        </is>
      </c>
      <c r="Y4877" t="inlineStr">
        <is>
          <t>1</t>
        </is>
      </c>
      <c r="Z4877" t="inlineStr">
        <is>
          <t>2BBB</t>
        </is>
      </c>
      <c r="AC4877" t="inlineStr">
        <is>
          <t>300181</t>
        </is>
      </c>
      <c r="AH4877" s="65" t="n">
        <v>40914</v>
      </c>
    </row>
    <row r="4878">
      <c r="A4878" t="inlineStr">
        <is>
          <t>29200000TL</t>
        </is>
      </c>
      <c r="B4878" t="inlineStr">
        <is>
          <t>03483</t>
        </is>
      </c>
      <c r="C4878" t="inlineStr">
        <is>
          <t>EG1060016</t>
        </is>
      </c>
      <c r="D4878" t="inlineStr">
        <is>
          <t>P</t>
        </is>
      </c>
      <c r="E4878" t="inlineStr">
        <is>
          <t>58019786</t>
        </is>
      </c>
      <c r="F4878" t="inlineStr">
        <is>
          <t>58</t>
        </is>
      </c>
      <c r="G4878" t="inlineStr">
        <is>
          <t>EGTL Spares</t>
        </is>
      </c>
      <c r="H4878" t="inlineStr">
        <is>
          <t>Mtce</t>
        </is>
      </c>
      <c r="I4878" t="inlineStr">
        <is>
          <t>51</t>
        </is>
      </c>
      <c r="J4878" t="inlineStr">
        <is>
          <t>51Z</t>
        </is>
      </c>
      <c r="K4878" t="inlineStr">
        <is>
          <t>DRIVE: AC MOTOR,7.5 HP,480VAC</t>
        </is>
      </c>
      <c r="L4878" t="inlineStr">
        <is>
          <t>INPUT,480 VAC OUTPUT, 11A</t>
        </is>
      </c>
      <c r="M4878" t="inlineStr">
        <is>
          <t>Electric-Other : OUTPUT, NEMA 1 ENCLOSURE, POWERFLEX 700, (FRESH CATALYST PACKAGE)</t>
        </is>
      </c>
      <c r="N4878" t="inlineStr">
        <is>
          <t>EA</t>
        </is>
      </c>
      <c r="O4878" t="n">
        <v>1</v>
      </c>
      <c r="P4878" t="n">
        <v>0</v>
      </c>
      <c r="Q4878" t="n">
        <v>0</v>
      </c>
      <c r="R4878" t="inlineStr">
        <is>
          <t>NO</t>
        </is>
      </c>
      <c r="S4878" t="n">
        <v>2167</v>
      </c>
      <c r="T4878" t="n">
        <v>660393.25</v>
      </c>
      <c r="U4878" t="inlineStr">
        <is>
          <t>ALLEN BRADLEY</t>
        </is>
      </c>
      <c r="V4878" t="inlineStr">
        <is>
          <t>20BD011A3AYNAEC1</t>
        </is>
      </c>
      <c r="W4878" t="inlineStr">
        <is>
          <t>641100</t>
        </is>
      </c>
      <c r="X4878" t="inlineStr">
        <is>
          <t>01,22</t>
        </is>
      </c>
      <c r="Y4878" t="inlineStr">
        <is>
          <t>1</t>
        </is>
      </c>
      <c r="Z4878" t="inlineStr">
        <is>
          <t>2BBB</t>
        </is>
      </c>
      <c r="AC4878" t="inlineStr">
        <is>
          <t>300181</t>
        </is>
      </c>
      <c r="AH4878" s="65" t="n">
        <v>40914</v>
      </c>
      <c r="AI4878" s="65" t="n">
        <v>42519</v>
      </c>
      <c r="AJ4878" s="65" t="n">
        <v>42571</v>
      </c>
    </row>
    <row r="4879">
      <c r="A4879" t="inlineStr">
        <is>
          <t>29200000TL</t>
        </is>
      </c>
      <c r="B4879" t="inlineStr">
        <is>
          <t>03483</t>
        </is>
      </c>
      <c r="C4879" t="inlineStr">
        <is>
          <t>EGC034033</t>
        </is>
      </c>
      <c r="D4879" t="inlineStr">
        <is>
          <t>P</t>
        </is>
      </c>
      <c r="E4879" t="inlineStr">
        <is>
          <t>58019799</t>
        </is>
      </c>
      <c r="F4879" t="inlineStr">
        <is>
          <t>58</t>
        </is>
      </c>
      <c r="G4879" t="inlineStr">
        <is>
          <t>EGTL Spares</t>
        </is>
      </c>
      <c r="H4879" t="inlineStr">
        <is>
          <t>Mtce</t>
        </is>
      </c>
      <c r="I4879" t="inlineStr">
        <is>
          <t>14</t>
        </is>
      </c>
      <c r="J4879" t="inlineStr">
        <is>
          <t>14Z</t>
        </is>
      </c>
      <c r="K4879" t="inlineStr">
        <is>
          <t>SWITCH:PROXIMITY,SPDT,48 VDC/</t>
        </is>
      </c>
      <c r="L4879" t="inlineStr">
        <is>
          <t>120 VAC,0.416/.25A,1PH,50/60HZ</t>
        </is>
      </c>
      <c r="M4879" t="inlineStr">
        <is>
          <t>Instruments   - Other &amp; Parts : 1NO, BRACKET MOUNT,  SOLDO BOLT SWITCH, 120 IN LONG, CLASS I, DIV II, (FRESH CATALYST PACKAGE)</t>
        </is>
      </c>
      <c r="N4879" t="inlineStr">
        <is>
          <t>EA</t>
        </is>
      </c>
      <c r="O4879" t="n">
        <v>1</v>
      </c>
      <c r="P4879" t="n">
        <v>0</v>
      </c>
      <c r="Q4879" t="n">
        <v>0</v>
      </c>
      <c r="R4879" t="inlineStr">
        <is>
          <t>NO</t>
        </is>
      </c>
      <c r="S4879" t="n">
        <v>405.85</v>
      </c>
      <c r="T4879" t="n">
        <v>63008.2125</v>
      </c>
      <c r="U4879" t="inlineStr">
        <is>
          <t>CONTROL LINK</t>
        </is>
      </c>
      <c r="V4879" t="inlineStr">
        <is>
          <t>BLT210NL120</t>
        </is>
      </c>
      <c r="W4879" t="inlineStr">
        <is>
          <t>641437</t>
        </is>
      </c>
      <c r="X4879" t="inlineStr">
        <is>
          <t>01,10,22</t>
        </is>
      </c>
      <c r="Y4879" t="inlineStr">
        <is>
          <t>1</t>
        </is>
      </c>
      <c r="Z4879" t="inlineStr">
        <is>
          <t>2BBB</t>
        </is>
      </c>
      <c r="AC4879" t="inlineStr">
        <is>
          <t>300181</t>
        </is>
      </c>
      <c r="AH4879" s="65" t="n">
        <v>40914</v>
      </c>
    </row>
    <row r="4880">
      <c r="A4880" t="inlineStr">
        <is>
          <t>29200000TL</t>
        </is>
      </c>
      <c r="B4880" t="inlineStr">
        <is>
          <t>03483</t>
        </is>
      </c>
      <c r="C4880" t="inlineStr">
        <is>
          <t>EGC034016</t>
        </is>
      </c>
      <c r="D4880" t="inlineStr">
        <is>
          <t>P</t>
        </is>
      </c>
      <c r="E4880" t="inlineStr">
        <is>
          <t>58019800</t>
        </is>
      </c>
      <c r="F4880" t="inlineStr">
        <is>
          <t>58</t>
        </is>
      </c>
      <c r="G4880" t="inlineStr">
        <is>
          <t>EGTL Spares</t>
        </is>
      </c>
      <c r="H4880" t="inlineStr">
        <is>
          <t>Mtce</t>
        </is>
      </c>
      <c r="I4880" t="inlineStr">
        <is>
          <t>51</t>
        </is>
      </c>
      <c r="J4880" t="inlineStr">
        <is>
          <t>51Z</t>
        </is>
      </c>
      <c r="K4880" t="inlineStr">
        <is>
          <t>SWITCH:ACTUATOR,4P,48 VDC/</t>
        </is>
      </c>
      <c r="L4880" t="inlineStr">
        <is>
          <t>120 VAC,0.416/.25A,1PH,50/60HZ</t>
        </is>
      </c>
      <c r="M4880" t="inlineStr">
        <is>
          <t>Electric-Other : 4NO, BRACKET MOUNT, SOLDO ROTARY SWITCH BOX, CLASS I &amp; II, DIV I &amp; II, NEMA 4, 4X, 7 &amp; 9, RED AND GREEN 3D VISUAL POSITION INDICATOR,   (FRESH CATALYST PACKAGE)</t>
        </is>
      </c>
      <c r="N4880" t="inlineStr">
        <is>
          <t>EA</t>
        </is>
      </c>
      <c r="O4880" t="n">
        <v>1</v>
      </c>
      <c r="P4880" t="n">
        <v>0</v>
      </c>
      <c r="Q4880" t="n">
        <v>0</v>
      </c>
      <c r="R4880" t="inlineStr">
        <is>
          <t>NO</t>
        </is>
      </c>
      <c r="S4880" t="n">
        <v>329.4</v>
      </c>
      <c r="T4880" t="n">
        <v>51139.35</v>
      </c>
      <c r="U4880" t="inlineStr">
        <is>
          <t>CONTROL LINK</t>
        </is>
      </c>
      <c r="V4880" t="inlineStr">
        <is>
          <t>#XAB104200E</t>
        </is>
      </c>
      <c r="W4880" t="inlineStr">
        <is>
          <t>641148</t>
        </is>
      </c>
      <c r="X4880" t="inlineStr">
        <is>
          <t>01,10,22</t>
        </is>
      </c>
      <c r="Y4880" t="inlineStr">
        <is>
          <t>1</t>
        </is>
      </c>
      <c r="Z4880" t="inlineStr">
        <is>
          <t>2BBB</t>
        </is>
      </c>
      <c r="AC4880" t="inlineStr">
        <is>
          <t>300180</t>
        </is>
      </c>
      <c r="AH4880" s="65" t="n">
        <v>40914</v>
      </c>
    </row>
    <row r="4881">
      <c r="A4881" t="inlineStr">
        <is>
          <t>29200000TL</t>
        </is>
      </c>
      <c r="B4881" t="inlineStr">
        <is>
          <t>03483</t>
        </is>
      </c>
      <c r="C4881" t="inlineStr">
        <is>
          <t>EGC034016</t>
        </is>
      </c>
      <c r="D4881" t="inlineStr">
        <is>
          <t>P</t>
        </is>
      </c>
      <c r="E4881" t="inlineStr">
        <is>
          <t>58019801</t>
        </is>
      </c>
      <c r="F4881" t="inlineStr">
        <is>
          <t>58</t>
        </is>
      </c>
      <c r="G4881" t="inlineStr">
        <is>
          <t>EGTL Spares</t>
        </is>
      </c>
      <c r="H4881" t="inlineStr">
        <is>
          <t>Mtce</t>
        </is>
      </c>
      <c r="I4881" t="inlineStr">
        <is>
          <t>51</t>
        </is>
      </c>
      <c r="J4881" t="inlineStr">
        <is>
          <t>51Z</t>
        </is>
      </c>
      <c r="K4881" t="inlineStr">
        <is>
          <t>SWITCH:ACTUATOR,2P,48 VDC/</t>
        </is>
      </c>
      <c r="L4881" t="inlineStr">
        <is>
          <t>120 VAC,0.416/.25A,1PH,50/60HZ</t>
        </is>
      </c>
      <c r="M4881" t="inlineStr">
        <is>
          <t>Electric-Other : 2NO, BRACKET MOUNT, SWITCH, ACTUATOR, SOLDO #L2F10230, LOW PROFILE, ALUMINUM HOUSING, FLT POSITION INDICATOR, 2 EA PROX SPDT, CIRCUIT BOARD STRIP, BLACK/POLYESTER COATED, 2 EA  (FRESH CATALYST PACKAGE)</t>
        </is>
      </c>
      <c r="N4881" t="inlineStr">
        <is>
          <t>EA</t>
        </is>
      </c>
      <c r="O4881" t="n">
        <v>1</v>
      </c>
      <c r="P4881" t="n">
        <v>0</v>
      </c>
      <c r="Q4881" t="n">
        <v>0</v>
      </c>
      <c r="R4881" t="inlineStr">
        <is>
          <t>NO</t>
        </is>
      </c>
      <c r="S4881" t="n">
        <v>468.45</v>
      </c>
      <c r="T4881" t="n">
        <v>72726.8625</v>
      </c>
      <c r="U4881" t="inlineStr">
        <is>
          <t>CONTROL LINK</t>
        </is>
      </c>
      <c r="V4881" t="inlineStr">
        <is>
          <t>L2F10230</t>
        </is>
      </c>
      <c r="W4881" t="inlineStr">
        <is>
          <t>641149</t>
        </is>
      </c>
      <c r="X4881" t="inlineStr">
        <is>
          <t>01,10,22</t>
        </is>
      </c>
      <c r="Y4881" t="inlineStr">
        <is>
          <t>1</t>
        </is>
      </c>
      <c r="Z4881" t="inlineStr">
        <is>
          <t>2BBB</t>
        </is>
      </c>
      <c r="AC4881" t="inlineStr">
        <is>
          <t>300180</t>
        </is>
      </c>
      <c r="AH4881" s="65" t="n">
        <v>40914</v>
      </c>
    </row>
    <row r="4882">
      <c r="A4882" t="inlineStr">
        <is>
          <t>29200000TL</t>
        </is>
      </c>
      <c r="B4882" t="inlineStr">
        <is>
          <t>03483</t>
        </is>
      </c>
      <c r="C4882" t="inlineStr">
        <is>
          <t>EGC035012</t>
        </is>
      </c>
      <c r="D4882" t="inlineStr">
        <is>
          <t>P</t>
        </is>
      </c>
      <c r="E4882" t="inlineStr">
        <is>
          <t>58019804</t>
        </is>
      </c>
      <c r="F4882" t="inlineStr">
        <is>
          <t>58</t>
        </is>
      </c>
      <c r="G4882" t="inlineStr">
        <is>
          <t>EGTL Spares</t>
        </is>
      </c>
      <c r="H4882" t="inlineStr">
        <is>
          <t>Mtce</t>
        </is>
      </c>
      <c r="I4882" t="inlineStr">
        <is>
          <t>51</t>
        </is>
      </c>
      <c r="J4882" t="inlineStr">
        <is>
          <t>51Z</t>
        </is>
      </c>
      <c r="K4882" t="inlineStr">
        <is>
          <t>SWITCH:PRESSURE,FRESH CATALYST</t>
        </is>
      </c>
      <c r="L4882" t="inlineStr">
        <is>
          <t>PACKAGE,250 VAC 10A,1/2 IN NPT</t>
        </is>
      </c>
      <c r="M4882" t="inlineStr">
        <is>
          <t>Electric-Other : BOTTOM, 0-200M BAR RANGE, 2P, EP ENCLOSURE, SWITCH, PRESSURE, ADJ SETPOINT, 0-200M BAR, EXPLOSION PROOF, 1/2 IN NPT, SS WETTED PARTS, ADJ DEADBAND, HAZ AREA 1,2,21,22, EEX D</t>
        </is>
      </c>
      <c r="N4882" t="inlineStr">
        <is>
          <t>EA</t>
        </is>
      </c>
      <c r="O4882" t="n">
        <v>1</v>
      </c>
      <c r="P4882" t="n">
        <v>0</v>
      </c>
      <c r="Q4882" t="n">
        <v>0</v>
      </c>
      <c r="R4882" t="inlineStr">
        <is>
          <t>NO</t>
        </is>
      </c>
      <c r="S4882" t="n">
        <v>2892.85</v>
      </c>
      <c r="T4882" t="n">
        <v>449114.9625</v>
      </c>
      <c r="U4882" t="inlineStr">
        <is>
          <t>BOURDON HAENNI</t>
        </is>
      </c>
      <c r="V4882" t="inlineStr">
        <is>
          <t>RPPA-AE6-152</t>
        </is>
      </c>
      <c r="W4882" t="inlineStr">
        <is>
          <t>552889</t>
        </is>
      </c>
      <c r="X4882" t="inlineStr">
        <is>
          <t>01,10,22</t>
        </is>
      </c>
      <c r="Y4882" t="inlineStr">
        <is>
          <t>1</t>
        </is>
      </c>
      <c r="Z4882" t="inlineStr">
        <is>
          <t>2BBB</t>
        </is>
      </c>
      <c r="AC4882" t="inlineStr">
        <is>
          <t>300180</t>
        </is>
      </c>
      <c r="AH4882" s="65" t="n">
        <v>40914</v>
      </c>
    </row>
    <row r="4883">
      <c r="A4883" t="inlineStr">
        <is>
          <t>29300000TL</t>
        </is>
      </c>
      <c r="B4883" t="inlineStr">
        <is>
          <t>03483</t>
        </is>
      </c>
      <c r="C4883" t="inlineStr">
        <is>
          <t>EG1008018</t>
        </is>
      </c>
      <c r="D4883" t="inlineStr">
        <is>
          <t>P</t>
        </is>
      </c>
      <c r="E4883" t="inlineStr">
        <is>
          <t>58019808</t>
        </is>
      </c>
      <c r="F4883" t="inlineStr">
        <is>
          <t>58</t>
        </is>
      </c>
      <c r="G4883" t="inlineStr">
        <is>
          <t>EGTL Spares</t>
        </is>
      </c>
      <c r="H4883" t="inlineStr">
        <is>
          <t>Mtce</t>
        </is>
      </c>
      <c r="I4883" t="inlineStr">
        <is>
          <t>51</t>
        </is>
      </c>
      <c r="J4883" t="inlineStr">
        <is>
          <t>51Z</t>
        </is>
      </c>
      <c r="K4883" t="inlineStr">
        <is>
          <t>RELAY:FRESH CATALYST PACKAGE</t>
        </is>
      </c>
      <c r="L4883" t="inlineStr">
        <is>
          <t>14AMP @ 120VAC,3NO-1NC</t>
        </is>
      </c>
      <c r="M4883" t="inlineStr">
        <is>
          <t>Electric-Other : FIXED CONTACT, 4 PST, 24 VDC COIL,S CREW TERMINAL ,DIN RAIL OR PANEL MOUNT, IEC 68-2 ENCLOSURE</t>
        </is>
      </c>
      <c r="N4883" t="inlineStr">
        <is>
          <t>EA</t>
        </is>
      </c>
      <c r="O4883" t="n">
        <v>1</v>
      </c>
      <c r="P4883" t="n">
        <v>0</v>
      </c>
      <c r="Q4883" t="n">
        <v>1</v>
      </c>
      <c r="R4883" t="inlineStr">
        <is>
          <t>YES</t>
        </is>
      </c>
      <c r="S4883" t="n">
        <v>350.1</v>
      </c>
      <c r="T4883" t="n">
        <v>132862.95</v>
      </c>
      <c r="U4883" t="inlineStr">
        <is>
          <t>ALLEN BRADLEY</t>
        </is>
      </c>
      <c r="V4883" t="inlineStr">
        <is>
          <t>700-CF310EJ</t>
        </is>
      </c>
      <c r="W4883" t="inlineStr">
        <is>
          <t>553544</t>
        </is>
      </c>
      <c r="X4883" t="inlineStr">
        <is>
          <t>01,10,22</t>
        </is>
      </c>
      <c r="Y4883" t="inlineStr">
        <is>
          <t>1</t>
        </is>
      </c>
      <c r="Z4883" t="inlineStr">
        <is>
          <t>2BBB</t>
        </is>
      </c>
      <c r="AC4883" t="inlineStr">
        <is>
          <t>300181</t>
        </is>
      </c>
      <c r="AH4883" s="65" t="n">
        <v>43770</v>
      </c>
      <c r="AJ4883" s="65" t="n">
        <v>44148</v>
      </c>
    </row>
    <row r="4884">
      <c r="A4884" t="inlineStr">
        <is>
          <t>29200000TL</t>
        </is>
      </c>
      <c r="B4884" t="inlineStr">
        <is>
          <t>03483</t>
        </is>
      </c>
      <c r="C4884" t="inlineStr">
        <is>
          <t>EG1026002</t>
        </is>
      </c>
      <c r="D4884" t="inlineStr">
        <is>
          <t>P</t>
        </is>
      </c>
      <c r="E4884" t="inlineStr">
        <is>
          <t>58019811</t>
        </is>
      </c>
      <c r="F4884" t="inlineStr">
        <is>
          <t>58</t>
        </is>
      </c>
      <c r="G4884" t="inlineStr">
        <is>
          <t>EGTL Spares</t>
        </is>
      </c>
      <c r="H4884" t="inlineStr">
        <is>
          <t>Mtce</t>
        </is>
      </c>
      <c r="I4884" t="inlineStr">
        <is>
          <t>51</t>
        </is>
      </c>
      <c r="J4884" t="inlineStr">
        <is>
          <t>51Z</t>
        </is>
      </c>
      <c r="K4884" t="inlineStr">
        <is>
          <t>SWITCH:LIMIT,120/250VAC,250VDC</t>
        </is>
      </c>
      <c r="L4884" t="inlineStr">
        <is>
          <t>10A,SPDT,ROTARY,4 CAM,4NO</t>
        </is>
      </c>
      <c r="M4884" t="inlineStr">
        <is>
          <t>Electric-Other : NEMA 7 ENCLOSURE,  130-XX-005  (FRESH CATALYST PACKAGE)</t>
        </is>
      </c>
      <c r="N4884" t="inlineStr">
        <is>
          <t>EA</t>
        </is>
      </c>
      <c r="O4884" t="n">
        <v>2</v>
      </c>
      <c r="P4884" t="n">
        <v>0</v>
      </c>
      <c r="Q4884" t="n">
        <v>0</v>
      </c>
      <c r="R4884" t="inlineStr">
        <is>
          <t>NO</t>
        </is>
      </c>
      <c r="S4884" t="n">
        <v>1321.3723</v>
      </c>
      <c r="T4884" t="n">
        <v>205131.9913</v>
      </c>
      <c r="U4884" t="inlineStr">
        <is>
          <t>GEMCO</t>
        </is>
      </c>
      <c r="V4884" t="inlineStr">
        <is>
          <t>#2000-120B</t>
        </is>
      </c>
      <c r="W4884" t="inlineStr">
        <is>
          <t>641032</t>
        </is>
      </c>
      <c r="X4884" t="inlineStr">
        <is>
          <t>01,10,22</t>
        </is>
      </c>
      <c r="Y4884" t="inlineStr">
        <is>
          <t>1</t>
        </is>
      </c>
      <c r="Z4884" t="inlineStr">
        <is>
          <t>2BBB</t>
        </is>
      </c>
      <c r="AC4884" t="inlineStr">
        <is>
          <t>300180</t>
        </is>
      </c>
      <c r="AH4884" s="65" t="n">
        <v>40914</v>
      </c>
      <c r="AI4884" s="65" t="n">
        <v>41744</v>
      </c>
      <c r="AJ4884" s="65" t="n">
        <v>41799</v>
      </c>
    </row>
    <row r="4885">
      <c r="A4885" t="inlineStr">
        <is>
          <t>29200000TL</t>
        </is>
      </c>
      <c r="B4885" t="inlineStr">
        <is>
          <t>03483</t>
        </is>
      </c>
      <c r="C4885" t="inlineStr">
        <is>
          <t>EG1026007</t>
        </is>
      </c>
      <c r="D4885" t="inlineStr">
        <is>
          <t>P</t>
        </is>
      </c>
      <c r="E4885" t="inlineStr">
        <is>
          <t>58019816</t>
        </is>
      </c>
      <c r="F4885" t="inlineStr">
        <is>
          <t>58</t>
        </is>
      </c>
      <c r="G4885" t="inlineStr">
        <is>
          <t>EGTL Spares</t>
        </is>
      </c>
      <c r="H4885" t="inlineStr">
        <is>
          <t>Mtce</t>
        </is>
      </c>
      <c r="I4885" t="inlineStr">
        <is>
          <t>51</t>
        </is>
      </c>
      <c r="J4885" t="inlineStr">
        <is>
          <t>51C</t>
        </is>
      </c>
      <c r="K4885" t="inlineStr">
        <is>
          <t>CONTACTOR: MOTOR,MAGNETIC</t>
        </is>
      </c>
      <c r="L4885" t="inlineStr">
        <is>
          <t>NON-REVERSING,NEMA SZ 3</t>
        </is>
      </c>
      <c r="M4885" t="inlineStr">
        <is>
          <t>Electric Components - Motor / Generator :600 VAC LINE, 120 VAC COIL, 90A, 3 POLE, OPEN ENCLOSURE  (FRESH CATALYST PACKAGE)</t>
        </is>
      </c>
      <c r="N4885" t="inlineStr">
        <is>
          <t>EA</t>
        </is>
      </c>
      <c r="O4885" t="n">
        <v>1</v>
      </c>
      <c r="P4885" t="n">
        <v>0</v>
      </c>
      <c r="Q4885" t="n">
        <v>0</v>
      </c>
      <c r="R4885" t="inlineStr">
        <is>
          <t>NO</t>
        </is>
      </c>
      <c r="S4885" t="n">
        <v>1677.08</v>
      </c>
      <c r="T4885" t="n">
        <v>260366.67</v>
      </c>
      <c r="U4885" t="inlineStr">
        <is>
          <t>ALLEN BRADLEY</t>
        </is>
      </c>
      <c r="V4885" t="inlineStr">
        <is>
          <t>#500F-DOD930</t>
        </is>
      </c>
      <c r="W4885" t="inlineStr">
        <is>
          <t>641081</t>
        </is>
      </c>
      <c r="X4885" t="inlineStr">
        <is>
          <t>01,10,22</t>
        </is>
      </c>
      <c r="Y4885" t="inlineStr">
        <is>
          <t>1</t>
        </is>
      </c>
      <c r="Z4885" t="inlineStr">
        <is>
          <t>2BBB</t>
        </is>
      </c>
      <c r="AC4885" t="inlineStr">
        <is>
          <t>300181</t>
        </is>
      </c>
      <c r="AH4885" s="65" t="n">
        <v>40914</v>
      </c>
      <c r="AI4885" s="65" t="n">
        <v>41666</v>
      </c>
    </row>
    <row r="4886">
      <c r="A4886" t="inlineStr">
        <is>
          <t>29200000TL</t>
        </is>
      </c>
      <c r="B4886" t="inlineStr">
        <is>
          <t>03483</t>
        </is>
      </c>
      <c r="C4886" t="inlineStr">
        <is>
          <t>EG1020002</t>
        </is>
      </c>
      <c r="D4886" t="inlineStr">
        <is>
          <t>P</t>
        </is>
      </c>
      <c r="E4886" t="inlineStr">
        <is>
          <t>58019822</t>
        </is>
      </c>
      <c r="F4886" t="inlineStr">
        <is>
          <t>58</t>
        </is>
      </c>
      <c r="G4886" t="inlineStr">
        <is>
          <t>EGTL Spares</t>
        </is>
      </c>
      <c r="H4886" t="inlineStr">
        <is>
          <t>Mtce</t>
        </is>
      </c>
      <c r="I4886" t="inlineStr">
        <is>
          <t>14</t>
        </is>
      </c>
      <c r="J4886" t="inlineStr">
        <is>
          <t>14Z</t>
        </is>
      </c>
      <c r="K4886" t="inlineStr">
        <is>
          <t>SWITCH: LIMIT,125/250VAC 10A</t>
        </is>
      </c>
      <c r="L4886" t="inlineStr">
        <is>
          <t>SPDT,ROTARY,4 CAM,1NO-1NC</t>
        </is>
      </c>
      <c r="M4886" t="inlineStr">
        <is>
          <t>Instruments   - Other &amp; Parts : NEMA 7,9 ENCLOSURE, 130-XX-005  (FRESH CATALYST PACKAGE)</t>
        </is>
      </c>
      <c r="N4886" t="inlineStr">
        <is>
          <t>EA</t>
        </is>
      </c>
      <c r="O4886" t="n">
        <v>1</v>
      </c>
      <c r="P4886" t="n">
        <v>0</v>
      </c>
      <c r="Q4886" t="n">
        <v>0</v>
      </c>
      <c r="R4886" t="inlineStr">
        <is>
          <t>NO</t>
        </is>
      </c>
      <c r="S4886" t="n">
        <v>1030.34</v>
      </c>
      <c r="T4886" t="n">
        <v>159939.911</v>
      </c>
      <c r="U4886" t="inlineStr">
        <is>
          <t>GEMCO</t>
        </is>
      </c>
      <c r="V4886" t="inlineStr">
        <is>
          <t># 2000-879</t>
        </is>
      </c>
      <c r="W4886" t="inlineStr">
        <is>
          <t>641157</t>
        </is>
      </c>
      <c r="X4886" t="inlineStr">
        <is>
          <t>01,10,22</t>
        </is>
      </c>
      <c r="Y4886" t="inlineStr">
        <is>
          <t>1</t>
        </is>
      </c>
      <c r="Z4886" t="inlineStr">
        <is>
          <t>2BBB</t>
        </is>
      </c>
      <c r="AC4886" t="inlineStr">
        <is>
          <t>300180</t>
        </is>
      </c>
      <c r="AH4886" s="65" t="n">
        <v>40914</v>
      </c>
      <c r="AI4886" s="65" t="n">
        <v>41533</v>
      </c>
      <c r="AJ4886" s="65" t="n">
        <v>41654</v>
      </c>
    </row>
    <row r="4887">
      <c r="A4887" t="inlineStr">
        <is>
          <t>29200000TL</t>
        </is>
      </c>
      <c r="B4887" t="inlineStr">
        <is>
          <t>03483</t>
        </is>
      </c>
      <c r="C4887" t="inlineStr">
        <is>
          <t>EG1026001</t>
        </is>
      </c>
      <c r="D4887" t="inlineStr">
        <is>
          <t>P</t>
        </is>
      </c>
      <c r="E4887" t="inlineStr">
        <is>
          <t>58019826</t>
        </is>
      </c>
      <c r="F4887" t="inlineStr">
        <is>
          <t>58</t>
        </is>
      </c>
      <c r="G4887" t="inlineStr">
        <is>
          <t>EGTL Spares</t>
        </is>
      </c>
      <c r="H4887" t="inlineStr">
        <is>
          <t>Mtce</t>
        </is>
      </c>
      <c r="I4887" t="inlineStr">
        <is>
          <t>51</t>
        </is>
      </c>
      <c r="J4887" t="inlineStr">
        <is>
          <t>51Z</t>
        </is>
      </c>
      <c r="K4887" t="inlineStr">
        <is>
          <t>LIGHT:ALARM,120VAC 50/69HZ,25W</t>
        </is>
      </c>
      <c r="L4887" t="inlineStr">
        <is>
          <t>RED, FRESH CATALYST PACKAGE</t>
        </is>
      </c>
      <c r="M4887" t="inlineStr">
        <is>
          <t>Electric-Other : 50/60HZ, 225X ELECTRARAY® HAZARDOUS LOCATION ROTATING WARNING LIGHT, TYPE 4X, IP66 ENCLOSURE</t>
        </is>
      </c>
      <c r="N4887" t="inlineStr">
        <is>
          <t>EA</t>
        </is>
      </c>
      <c r="O4887" t="n">
        <v>5</v>
      </c>
      <c r="P4887" t="n">
        <v>0</v>
      </c>
      <c r="Q4887" t="n">
        <v>0</v>
      </c>
      <c r="R4887" t="inlineStr">
        <is>
          <t>NO</t>
        </is>
      </c>
      <c r="S4887" t="n">
        <v>743.5</v>
      </c>
      <c r="T4887" t="n">
        <v>115428.38</v>
      </c>
      <c r="U4887" t="inlineStr">
        <is>
          <t>FEDERAL SIGNAL</t>
        </is>
      </c>
      <c r="V4887" t="inlineStr">
        <is>
          <t>#225X-120R</t>
        </is>
      </c>
      <c r="W4887" t="inlineStr">
        <is>
          <t>641020</t>
        </is>
      </c>
      <c r="X4887" t="inlineStr">
        <is>
          <t>01,10,22</t>
        </is>
      </c>
      <c r="Y4887" t="inlineStr">
        <is>
          <t>1</t>
        </is>
      </c>
      <c r="Z4887" t="inlineStr">
        <is>
          <t>2BBB</t>
        </is>
      </c>
      <c r="AC4887" t="inlineStr">
        <is>
          <t>300180</t>
        </is>
      </c>
      <c r="AH4887" s="65" t="n">
        <v>40914</v>
      </c>
    </row>
    <row r="4888">
      <c r="A4888" t="inlineStr">
        <is>
          <t>29200000TL</t>
        </is>
      </c>
      <c r="B4888" t="inlineStr">
        <is>
          <t>03483</t>
        </is>
      </c>
      <c r="C4888" t="inlineStr">
        <is>
          <t>EGC034016</t>
        </is>
      </c>
      <c r="D4888" t="inlineStr">
        <is>
          <t>P</t>
        </is>
      </c>
      <c r="E4888" t="inlineStr">
        <is>
          <t>58019858</t>
        </is>
      </c>
      <c r="F4888" t="inlineStr">
        <is>
          <t>58</t>
        </is>
      </c>
      <c r="G4888" t="inlineStr">
        <is>
          <t>EGTL Spares</t>
        </is>
      </c>
      <c r="H4888" t="inlineStr">
        <is>
          <t>Mtce</t>
        </is>
      </c>
      <c r="I4888" t="inlineStr">
        <is>
          <t>11</t>
        </is>
      </c>
      <c r="J4888" t="inlineStr">
        <is>
          <t>11Z</t>
        </is>
      </c>
      <c r="K4888" t="inlineStr">
        <is>
          <t>CONTROLLER: PROGRAMMABLE LOGIC</t>
        </is>
      </c>
      <c r="L4888" t="inlineStr">
        <is>
          <t>16 CAPACITY,10 INPUT,6 OUTPUT</t>
        </is>
      </c>
      <c r="M4888" t="inlineStr">
        <is>
          <t>Computer Hardware - Peripherals : MICROLOGIX 1100, 120/240VAC,  (FRESH CATALYST PACKAGE)</t>
        </is>
      </c>
      <c r="N4888" t="inlineStr">
        <is>
          <t>EA</t>
        </is>
      </c>
      <c r="O4888" t="n">
        <v>1</v>
      </c>
      <c r="P4888" t="n">
        <v>0</v>
      </c>
      <c r="Q4888" t="n">
        <v>0</v>
      </c>
      <c r="R4888" t="inlineStr">
        <is>
          <t>NO</t>
        </is>
      </c>
      <c r="S4888" t="n">
        <v>1233.23</v>
      </c>
      <c r="T4888" t="n">
        <v>191458.9575</v>
      </c>
      <c r="U4888" t="inlineStr">
        <is>
          <t>ALLEN BRADLEY</t>
        </is>
      </c>
      <c r="V4888" t="inlineStr">
        <is>
          <t>#1763-L16BWA</t>
        </is>
      </c>
      <c r="W4888" t="inlineStr">
        <is>
          <t>570363</t>
        </is>
      </c>
      <c r="X4888" t="inlineStr">
        <is>
          <t>01,11,22</t>
        </is>
      </c>
      <c r="Y4888" t="inlineStr">
        <is>
          <t>1</t>
        </is>
      </c>
      <c r="Z4888" t="inlineStr">
        <is>
          <t>2BBB</t>
        </is>
      </c>
      <c r="AC4888" t="inlineStr">
        <is>
          <t>300180</t>
        </is>
      </c>
      <c r="AH4888" s="65" t="n">
        <v>40914</v>
      </c>
    </row>
    <row r="4889">
      <c r="A4889" t="inlineStr">
        <is>
          <t>29200000TL</t>
        </is>
      </c>
      <c r="B4889" t="inlineStr">
        <is>
          <t>03483</t>
        </is>
      </c>
      <c r="C4889" t="inlineStr">
        <is>
          <t>EG1002013</t>
        </is>
      </c>
      <c r="D4889" t="inlineStr">
        <is>
          <t>P</t>
        </is>
      </c>
      <c r="E4889" t="inlineStr">
        <is>
          <t>58019870</t>
        </is>
      </c>
      <c r="F4889" t="inlineStr">
        <is>
          <t>58</t>
        </is>
      </c>
      <c r="G4889" t="inlineStr">
        <is>
          <t>EGTL Spares</t>
        </is>
      </c>
      <c r="H4889" t="inlineStr">
        <is>
          <t>Mtce</t>
        </is>
      </c>
      <c r="I4889" t="inlineStr">
        <is>
          <t>14</t>
        </is>
      </c>
      <c r="J4889" t="inlineStr">
        <is>
          <t>14Z</t>
        </is>
      </c>
      <c r="K4889" t="inlineStr">
        <is>
          <t>GAUGE: PRESSURE, 0-5000 PSI</t>
        </is>
      </c>
      <c r="L4889" t="inlineStr">
        <is>
          <t>RANGE,2.5 IN DIAL,1/4 IN MPT</t>
        </is>
      </c>
      <c r="M4889" t="inlineStr">
        <is>
          <t>*OBS*Gage&amp;Parts-Pres : SS CASE, 316 SS TUBE, 316 SS, BOTTOM, STEM MOUNT, NON FILLED  (FRESH CATALYST PACKAGE)</t>
        </is>
      </c>
      <c r="N4889" t="inlineStr">
        <is>
          <t>EA</t>
        </is>
      </c>
      <c r="O4889" t="n">
        <v>1</v>
      </c>
      <c r="P4889" t="n">
        <v>0</v>
      </c>
      <c r="Q4889" t="n">
        <v>0</v>
      </c>
      <c r="R4889" t="inlineStr">
        <is>
          <t>NO</t>
        </is>
      </c>
      <c r="S4889" t="n">
        <v>143.18</v>
      </c>
      <c r="T4889" t="n">
        <v>22228.695</v>
      </c>
      <c r="U4889" t="inlineStr">
        <is>
          <t>JHF</t>
        </is>
      </c>
      <c r="V4889" t="inlineStr">
        <is>
          <t>25-400-5000-PSI/BAR</t>
        </is>
      </c>
      <c r="W4889" t="inlineStr">
        <is>
          <t>641445</t>
        </is>
      </c>
      <c r="X4889" t="inlineStr">
        <is>
          <t>05,22</t>
        </is>
      </c>
      <c r="Y4889" t="inlineStr">
        <is>
          <t>1</t>
        </is>
      </c>
      <c r="Z4889" t="inlineStr">
        <is>
          <t>2BBB</t>
        </is>
      </c>
      <c r="AA4889" t="inlineStr">
        <is>
          <t>2BBB</t>
        </is>
      </c>
      <c r="AC4889" t="inlineStr">
        <is>
          <t>300170</t>
        </is>
      </c>
      <c r="AH4889" s="65" t="n">
        <v>40914</v>
      </c>
    </row>
    <row r="4890">
      <c r="A4890" t="inlineStr">
        <is>
          <t>29300000TL</t>
        </is>
      </c>
      <c r="B4890" t="inlineStr">
        <is>
          <t>03483</t>
        </is>
      </c>
      <c r="C4890" t="inlineStr">
        <is>
          <t>EG5009021</t>
        </is>
      </c>
      <c r="D4890" t="inlineStr">
        <is>
          <t>P</t>
        </is>
      </c>
      <c r="E4890" t="inlineStr">
        <is>
          <t>58019888</t>
        </is>
      </c>
      <c r="F4890" t="inlineStr">
        <is>
          <t>58</t>
        </is>
      </c>
      <c r="G4890" t="inlineStr">
        <is>
          <t>EGTL Spares</t>
        </is>
      </c>
      <c r="H4890" t="inlineStr">
        <is>
          <t>Mtce</t>
        </is>
      </c>
      <c r="I4890" t="inlineStr">
        <is>
          <t>66</t>
        </is>
      </c>
      <c r="J4890" t="inlineStr">
        <is>
          <t>66F</t>
        </is>
      </c>
      <c r="K4890" t="inlineStr">
        <is>
          <t>REGULATOR: PRESSURE,NITROGEN</t>
        </is>
      </c>
      <c r="L4890" t="inlineStr">
        <is>
          <t>2.5 - 4.5 PSI INLET, 0.207 BAR</t>
        </is>
      </c>
      <c r="M4890" t="inlineStr">
        <is>
          <t>Valve - Parts &amp; Accessories :OUTLET, 2 IN RF FLG, CS BODY, 130-PCV-0217, PRESSURE REDUCING VALVE,  (FRESH CATALYST PACKAGE)FISHER 2"  FSEZR-2WF3/TRV/F/AY4</t>
        </is>
      </c>
      <c r="N4890" t="inlineStr">
        <is>
          <t>EA</t>
        </is>
      </c>
      <c r="O4890" t="n">
        <v>2</v>
      </c>
      <c r="P4890" t="n">
        <v>1</v>
      </c>
      <c r="Q4890" t="n">
        <v>2</v>
      </c>
      <c r="R4890" t="inlineStr">
        <is>
          <t>YES</t>
        </is>
      </c>
      <c r="S4890" t="n">
        <v>2863</v>
      </c>
      <c r="T4890" t="n">
        <v>478264.15</v>
      </c>
      <c r="U4890" t="inlineStr">
        <is>
          <t>FISHER EMERSON</t>
        </is>
      </c>
      <c r="V4890" t="inlineStr">
        <is>
          <t>FSEZR-2WF3/TRV/F/AY4</t>
        </is>
      </c>
      <c r="X4890" t="inlineStr">
        <is>
          <t>01,10,22</t>
        </is>
      </c>
      <c r="Y4890" t="inlineStr">
        <is>
          <t>1</t>
        </is>
      </c>
      <c r="Z4890" t="inlineStr">
        <is>
          <t>2BBB</t>
        </is>
      </c>
      <c r="AC4890" t="inlineStr">
        <is>
          <t>620286</t>
        </is>
      </c>
      <c r="AH4890" s="65" t="n">
        <v>43770</v>
      </c>
    </row>
    <row r="4891">
      <c r="A4891" t="inlineStr">
        <is>
          <t>29200000TL</t>
        </is>
      </c>
      <c r="B4891" t="inlineStr">
        <is>
          <t>03483</t>
        </is>
      </c>
      <c r="C4891" t="inlineStr">
        <is>
          <t>EG3001FLR</t>
        </is>
      </c>
      <c r="D4891" t="inlineStr">
        <is>
          <t>S</t>
        </is>
      </c>
      <c r="E4891" t="inlineStr">
        <is>
          <t>58019893</t>
        </is>
      </c>
      <c r="F4891" t="inlineStr">
        <is>
          <t>58</t>
        </is>
      </c>
      <c r="G4891" t="inlineStr">
        <is>
          <t>EGTL Spares</t>
        </is>
      </c>
      <c r="H4891" t="inlineStr">
        <is>
          <t>Mtce</t>
        </is>
      </c>
      <c r="I4891" t="inlineStr">
        <is>
          <t>51</t>
        </is>
      </c>
      <c r="J4891" t="inlineStr">
        <is>
          <t>51C</t>
        </is>
      </c>
      <c r="K4891" t="inlineStr">
        <is>
          <t>MOTOR: ELECTRIC AC,7.5 HP</t>
        </is>
      </c>
      <c r="L4891" t="inlineStr">
        <is>
          <t>1800 RPM,460VAC,3PH,60HZ,9 FLA</t>
        </is>
      </c>
      <c r="M4891" t="inlineStr">
        <is>
          <t>Electric Components - Motor / Generator :DUTY MASTER XEX IEEE-45 / ABS, IDETIFICATION NUMBER 7425955-001 L001 AK, FRAME 324T, RPM 1175, TYPE P, DESIGN B, HP 40, VOLTS 460, HZ 60, PHASE 3, CODE G, AMPS 47.7, S.F 1.15, AMB 40°C, INSUL CLASS F, ENCL TEFC, DU</t>
        </is>
      </c>
      <c r="N4891" t="inlineStr">
        <is>
          <t>EA</t>
        </is>
      </c>
      <c r="O4891" t="n">
        <v>1</v>
      </c>
      <c r="P4891" t="n">
        <v>0</v>
      </c>
      <c r="Q4891" t="n">
        <v>0</v>
      </c>
      <c r="R4891" t="inlineStr">
        <is>
          <t>NO</t>
        </is>
      </c>
      <c r="S4891" t="n">
        <v>9671.3588</v>
      </c>
      <c r="T4891" t="n">
        <v>1900422</v>
      </c>
      <c r="U4891" t="inlineStr">
        <is>
          <t>RELIANCE</t>
        </is>
      </c>
      <c r="V4891" t="inlineStr">
        <is>
          <t>7425955-001</t>
        </is>
      </c>
      <c r="W4891" t="inlineStr">
        <is>
          <t>641027</t>
        </is>
      </c>
      <c r="X4891" t="inlineStr">
        <is>
          <t>01,011,19,22,</t>
        </is>
      </c>
      <c r="Y4891" t="inlineStr">
        <is>
          <t>1</t>
        </is>
      </c>
      <c r="Z4891" t="inlineStr">
        <is>
          <t>2BBB</t>
        </is>
      </c>
      <c r="AC4891" t="inlineStr">
        <is>
          <t>SPARE PARTS MANUAL</t>
        </is>
      </c>
      <c r="AF4891" t="inlineStr">
        <is>
          <t>DUTY MASTER XEX IEEE-45 /</t>
        </is>
      </c>
      <c r="AH4891" s="65" t="n">
        <v>40914</v>
      </c>
      <c r="AI4891" s="65" t="n">
        <v>41723</v>
      </c>
      <c r="AJ4891" s="65" t="n">
        <v>41915</v>
      </c>
    </row>
    <row r="4892">
      <c r="A4892" t="inlineStr">
        <is>
          <t>29200000TL</t>
        </is>
      </c>
      <c r="B4892" t="inlineStr">
        <is>
          <t>03483</t>
        </is>
      </c>
      <c r="C4892" t="inlineStr">
        <is>
          <t>EGC034033</t>
        </is>
      </c>
      <c r="D4892" t="inlineStr">
        <is>
          <t>P</t>
        </is>
      </c>
      <c r="E4892" t="inlineStr">
        <is>
          <t>58019895</t>
        </is>
      </c>
      <c r="F4892" t="inlineStr">
        <is>
          <t>58</t>
        </is>
      </c>
      <c r="G4892" t="inlineStr">
        <is>
          <t>EGTL Spares</t>
        </is>
      </c>
      <c r="H4892" t="inlineStr">
        <is>
          <t>Mtce</t>
        </is>
      </c>
      <c r="I4892" t="inlineStr">
        <is>
          <t>51</t>
        </is>
      </c>
      <c r="J4892" t="inlineStr">
        <is>
          <t>51Z</t>
        </is>
      </c>
      <c r="K4892" t="inlineStr">
        <is>
          <t>ARM:OT LIMIT SWITCH,13 IN LG</t>
        </is>
      </c>
      <c r="L4892" t="inlineStr">
        <is>
          <t>SS,  FRESH CATALYST PACKAGE</t>
        </is>
      </c>
      <c r="M4892" t="inlineStr">
        <is>
          <t>Electric-Other : 130-XX-007</t>
        </is>
      </c>
      <c r="N4892" t="inlineStr">
        <is>
          <t>EA</t>
        </is>
      </c>
      <c r="O4892" t="n">
        <v>2</v>
      </c>
      <c r="P4892" t="n">
        <v>0</v>
      </c>
      <c r="Q4892" t="n">
        <v>0</v>
      </c>
      <c r="R4892" t="inlineStr">
        <is>
          <t>NO</t>
        </is>
      </c>
      <c r="S4892" t="n">
        <v>27.78</v>
      </c>
      <c r="T4892" t="n">
        <v>4312.85</v>
      </c>
      <c r="U4892" t="inlineStr">
        <is>
          <t>HONEYWELL</t>
        </is>
      </c>
      <c r="V4892" t="inlineStr">
        <is>
          <t>LSZ-52C</t>
        </is>
      </c>
      <c r="W4892" t="inlineStr">
        <is>
          <t>553164</t>
        </is>
      </c>
      <c r="X4892" t="inlineStr">
        <is>
          <t>01,22</t>
        </is>
      </c>
      <c r="Y4892" t="inlineStr">
        <is>
          <t>1</t>
        </is>
      </c>
      <c r="Z4892" t="inlineStr">
        <is>
          <t>2BBB</t>
        </is>
      </c>
      <c r="AC4892" t="inlineStr">
        <is>
          <t>300180</t>
        </is>
      </c>
      <c r="AH4892" s="65" t="n">
        <v>40914</v>
      </c>
    </row>
    <row r="4893">
      <c r="A4893" t="inlineStr">
        <is>
          <t>29200000TL</t>
        </is>
      </c>
      <c r="B4893" t="inlineStr">
        <is>
          <t>03483</t>
        </is>
      </c>
      <c r="C4893" t="inlineStr">
        <is>
          <t>EGC034033</t>
        </is>
      </c>
      <c r="D4893" t="inlineStr">
        <is>
          <t>P</t>
        </is>
      </c>
      <c r="E4893" t="inlineStr">
        <is>
          <t>58019899</t>
        </is>
      </c>
      <c r="F4893" t="inlineStr">
        <is>
          <t>58</t>
        </is>
      </c>
      <c r="G4893" t="inlineStr">
        <is>
          <t>EGTL Spares</t>
        </is>
      </c>
      <c r="H4893" t="inlineStr">
        <is>
          <t>Mtce</t>
        </is>
      </c>
      <c r="I4893" t="inlineStr">
        <is>
          <t>87</t>
        </is>
      </c>
      <c r="J4893" t="inlineStr">
        <is>
          <t>87B</t>
        </is>
      </c>
      <c r="K4893" t="inlineStr">
        <is>
          <t>SPRING: COMPRESSION,0.105 IN</t>
        </is>
      </c>
      <c r="L4893" t="inlineStr">
        <is>
          <t>WIRE X 0.75 IN OD,2.19 IN LG</t>
        </is>
      </c>
      <c r="M4893" t="inlineStr">
        <is>
          <t>*OBS*Machinery-Misc- : SS, FRESH CATALYST PACKAGE</t>
        </is>
      </c>
      <c r="N4893" t="inlineStr">
        <is>
          <t>EA</t>
        </is>
      </c>
      <c r="O4893" t="n">
        <v>4</v>
      </c>
      <c r="P4893" t="n">
        <v>0</v>
      </c>
      <c r="Q4893" t="n">
        <v>0</v>
      </c>
      <c r="R4893" t="inlineStr">
        <is>
          <t>NO</t>
        </is>
      </c>
      <c r="S4893" t="n">
        <v>16.7</v>
      </c>
      <c r="T4893" t="n">
        <v>2592.675</v>
      </c>
      <c r="U4893" t="inlineStr">
        <is>
          <t>CENTURY</t>
        </is>
      </c>
      <c r="V4893" t="inlineStr">
        <is>
          <t>#S-1583</t>
        </is>
      </c>
      <c r="W4893" t="inlineStr">
        <is>
          <t>551884</t>
        </is>
      </c>
      <c r="X4893" t="inlineStr">
        <is>
          <t>01,22</t>
        </is>
      </c>
      <c r="Y4893" t="inlineStr">
        <is>
          <t>1</t>
        </is>
      </c>
      <c r="Z4893" t="inlineStr">
        <is>
          <t>2BBB</t>
        </is>
      </c>
      <c r="AA4893" t="inlineStr">
        <is>
          <t>2BBB</t>
        </is>
      </c>
      <c r="AC4893" t="inlineStr">
        <is>
          <t>620121</t>
        </is>
      </c>
      <c r="AH4893" s="65" t="n">
        <v>40914</v>
      </c>
    </row>
    <row r="4894">
      <c r="A4894" t="inlineStr">
        <is>
          <t>29200000TL</t>
        </is>
      </c>
      <c r="B4894" t="inlineStr">
        <is>
          <t>03483</t>
        </is>
      </c>
      <c r="C4894" t="inlineStr">
        <is>
          <t>EGC034033</t>
        </is>
      </c>
      <c r="D4894" t="inlineStr">
        <is>
          <t>P</t>
        </is>
      </c>
      <c r="E4894" t="inlineStr">
        <is>
          <t>58019900</t>
        </is>
      </c>
      <c r="F4894" t="inlineStr">
        <is>
          <t>58</t>
        </is>
      </c>
      <c r="G4894" t="inlineStr">
        <is>
          <t>EGTL Spares</t>
        </is>
      </c>
      <c r="H4894" t="inlineStr">
        <is>
          <t>Mtce</t>
        </is>
      </c>
      <c r="I4894" t="inlineStr">
        <is>
          <t>87</t>
        </is>
      </c>
      <c r="J4894" t="inlineStr">
        <is>
          <t>87B</t>
        </is>
      </c>
      <c r="K4894" t="inlineStr">
        <is>
          <t>SPROCKET:13 TEETH,3 BORE,SGL</t>
        </is>
      </c>
      <c r="L4894" t="inlineStr">
        <is>
          <t>ROW,1-1/2 IN PITCH,6.99 IN OD</t>
        </is>
      </c>
      <c r="M4894" t="inlineStr">
        <is>
          <t>*OBS*Machinery-Misc- : 6.296 IN ROOT DIA, STL,  STD KEY &amp; SET SCREW (FRESH CATALYST PACKAGE)</t>
        </is>
      </c>
      <c r="N4894" t="inlineStr">
        <is>
          <t>EA</t>
        </is>
      </c>
      <c r="O4894" t="n">
        <v>1</v>
      </c>
      <c r="P4894" t="n">
        <v>0</v>
      </c>
      <c r="Q4894" t="n">
        <v>0</v>
      </c>
      <c r="R4894" t="inlineStr">
        <is>
          <t>NO</t>
        </is>
      </c>
      <c r="S4894" t="n">
        <v>447.65</v>
      </c>
      <c r="T4894" t="n">
        <v>69497.66250000001</v>
      </c>
      <c r="U4894" t="inlineStr">
        <is>
          <t>IBT</t>
        </is>
      </c>
      <c r="V4894" t="inlineStr">
        <is>
          <t>#120B13</t>
        </is>
      </c>
      <c r="W4894" t="inlineStr">
        <is>
          <t>552840</t>
        </is>
      </c>
      <c r="X4894" t="inlineStr">
        <is>
          <t>22</t>
        </is>
      </c>
      <c r="Y4894" t="inlineStr">
        <is>
          <t>1</t>
        </is>
      </c>
      <c r="Z4894" t="inlineStr">
        <is>
          <t>2BBB</t>
        </is>
      </c>
      <c r="AA4894" t="inlineStr">
        <is>
          <t>2BBB</t>
        </is>
      </c>
      <c r="AC4894" t="inlineStr">
        <is>
          <t>610035</t>
        </is>
      </c>
      <c r="AH4894" s="65" t="n">
        <v>40914</v>
      </c>
    </row>
    <row r="4895">
      <c r="A4895" t="inlineStr">
        <is>
          <t>29200000TL</t>
        </is>
      </c>
      <c r="B4895" t="inlineStr">
        <is>
          <t>03483</t>
        </is>
      </c>
      <c r="C4895" t="inlineStr">
        <is>
          <t>EG1052012</t>
        </is>
      </c>
      <c r="D4895" t="inlineStr">
        <is>
          <t>P</t>
        </is>
      </c>
      <c r="E4895" t="inlineStr">
        <is>
          <t>58019909</t>
        </is>
      </c>
      <c r="F4895" t="inlineStr">
        <is>
          <t>58</t>
        </is>
      </c>
      <c r="G4895" t="inlineStr">
        <is>
          <t>EGTL Spares</t>
        </is>
      </c>
      <c r="H4895" t="inlineStr">
        <is>
          <t>Mtce</t>
        </is>
      </c>
      <c r="I4895" t="inlineStr">
        <is>
          <t>87</t>
        </is>
      </c>
      <c r="J4895" t="inlineStr">
        <is>
          <t>87B</t>
        </is>
      </c>
      <c r="K4895" t="inlineStr">
        <is>
          <t>MOTOR:BRAKE,0.75 HP,1800 RPM</t>
        </is>
      </c>
      <c r="L4895" t="inlineStr">
        <is>
          <t>460V,143TC FOOT</t>
        </is>
      </c>
      <c r="M4895" t="inlineStr">
        <is>
          <t>Engines - Parts : EP  (FRESH CATALYST PACKAGE)</t>
        </is>
      </c>
      <c r="N4895" t="inlineStr">
        <is>
          <t>EA</t>
        </is>
      </c>
      <c r="O4895" t="n">
        <v>1</v>
      </c>
      <c r="P4895" t="n">
        <v>0</v>
      </c>
      <c r="Q4895" t="n">
        <v>0</v>
      </c>
      <c r="R4895" t="inlineStr">
        <is>
          <t>NO</t>
        </is>
      </c>
      <c r="S4895" t="n">
        <v>6764.1564</v>
      </c>
      <c r="T4895" t="n">
        <v>1050000</v>
      </c>
      <c r="U4895" t="inlineStr">
        <is>
          <t>RELIANCE</t>
        </is>
      </c>
      <c r="V4895" t="inlineStr">
        <is>
          <t># 90PL032007 17 REV. 2</t>
        </is>
      </c>
      <c r="W4895" t="inlineStr">
        <is>
          <t>641124</t>
        </is>
      </c>
      <c r="X4895" t="inlineStr">
        <is>
          <t>01,011,19,22,</t>
        </is>
      </c>
      <c r="Y4895" t="inlineStr">
        <is>
          <t>1</t>
        </is>
      </c>
      <c r="Z4895" t="inlineStr">
        <is>
          <t>2BBB</t>
        </is>
      </c>
      <c r="AC4895" t="inlineStr">
        <is>
          <t>610035</t>
        </is>
      </c>
      <c r="AH4895" s="65" t="n">
        <v>40914</v>
      </c>
      <c r="AI4895" s="65" t="n">
        <v>41530</v>
      </c>
      <c r="AJ4895" s="65" t="n">
        <v>41753</v>
      </c>
    </row>
    <row r="4896">
      <c r="A4896" t="inlineStr">
        <is>
          <t>29200000TL</t>
        </is>
      </c>
      <c r="B4896" t="inlineStr">
        <is>
          <t>03483</t>
        </is>
      </c>
      <c r="C4896" t="inlineStr">
        <is>
          <t>EGC034034</t>
        </is>
      </c>
      <c r="D4896" t="inlineStr">
        <is>
          <t>P</t>
        </is>
      </c>
      <c r="E4896" t="inlineStr">
        <is>
          <t>58019910</t>
        </is>
      </c>
      <c r="F4896" t="inlineStr">
        <is>
          <t>58</t>
        </is>
      </c>
      <c r="G4896" t="inlineStr">
        <is>
          <t>EGTL Spares</t>
        </is>
      </c>
      <c r="H4896" t="inlineStr">
        <is>
          <t>Mtce</t>
        </is>
      </c>
      <c r="I4896" t="inlineStr">
        <is>
          <t>65</t>
        </is>
      </c>
      <c r="J4896" t="inlineStr">
        <is>
          <t>65A</t>
        </is>
      </c>
      <c r="K4896" t="inlineStr">
        <is>
          <t>FOLLOWER:CAM,1-1/2 IN,CS</t>
        </is>
      </c>
      <c r="L4896" t="inlineStr">
        <is>
          <t>FRESH CATALYST PACKAGE</t>
        </is>
      </c>
      <c r="M4896" t="inlineStr">
        <is>
          <t>*OBS*Tools - Other : STUD TYPE</t>
        </is>
      </c>
      <c r="N4896" t="inlineStr">
        <is>
          <t>EA</t>
        </is>
      </c>
      <c r="O4896" t="n">
        <v>4</v>
      </c>
      <c r="P4896" t="n">
        <v>1</v>
      </c>
      <c r="Q4896" t="n">
        <v>3</v>
      </c>
      <c r="R4896" t="inlineStr">
        <is>
          <t>NO</t>
        </is>
      </c>
      <c r="S4896" t="n">
        <v>93.75</v>
      </c>
      <c r="T4896" t="n">
        <v>14554.6875</v>
      </c>
      <c r="U4896" t="inlineStr">
        <is>
          <t>OSBORNE</t>
        </is>
      </c>
      <c r="V4896" t="inlineStr">
        <is>
          <t>OSBORNE # PCR-1-1/2</t>
        </is>
      </c>
      <c r="W4896" t="inlineStr">
        <is>
          <t>640651</t>
        </is>
      </c>
      <c r="X4896" t="inlineStr">
        <is>
          <t>22</t>
        </is>
      </c>
      <c r="Y4896" t="inlineStr">
        <is>
          <t>1</t>
        </is>
      </c>
      <c r="Z4896" t="inlineStr">
        <is>
          <t>2BBB</t>
        </is>
      </c>
      <c r="AA4896" t="inlineStr">
        <is>
          <t>2BBB</t>
        </is>
      </c>
      <c r="AC4896" t="inlineStr">
        <is>
          <t>620143</t>
        </is>
      </c>
      <c r="AH4896" s="65" t="n">
        <v>40914</v>
      </c>
    </row>
    <row r="4897">
      <c r="A4897" t="inlineStr">
        <is>
          <t>29200000TL</t>
        </is>
      </c>
      <c r="B4897" t="inlineStr">
        <is>
          <t>03483</t>
        </is>
      </c>
      <c r="C4897" t="inlineStr">
        <is>
          <t>EGC035007</t>
        </is>
      </c>
      <c r="D4897" t="inlineStr">
        <is>
          <t>P</t>
        </is>
      </c>
      <c r="E4897" t="inlineStr">
        <is>
          <t>58019911</t>
        </is>
      </c>
      <c r="F4897" t="inlineStr">
        <is>
          <t>58</t>
        </is>
      </c>
      <c r="G4897" t="inlineStr">
        <is>
          <t>EGTL Spares</t>
        </is>
      </c>
      <c r="H4897" t="inlineStr">
        <is>
          <t>Mtce</t>
        </is>
      </c>
      <c r="I4897" t="inlineStr">
        <is>
          <t>51</t>
        </is>
      </c>
      <c r="J4897" t="inlineStr">
        <is>
          <t>51Z</t>
        </is>
      </c>
      <c r="K4897" t="inlineStr">
        <is>
          <t>CARRIER:CABLE,79.64 IN LG</t>
        </is>
      </c>
      <c r="L4897" t="inlineStr">
        <is>
          <t>FRESH CATALYST PACKAGE</t>
        </is>
      </c>
      <c r="M4897" t="inlineStr">
        <is>
          <t>Electric-Other :</t>
        </is>
      </c>
      <c r="N4897" t="inlineStr">
        <is>
          <t>EA</t>
        </is>
      </c>
      <c r="O4897" t="n">
        <v>1</v>
      </c>
      <c r="P4897" t="n">
        <v>0</v>
      </c>
      <c r="Q4897" t="n">
        <v>0</v>
      </c>
      <c r="R4897" t="inlineStr">
        <is>
          <t>NO</t>
        </is>
      </c>
      <c r="S4897" t="n">
        <v>155</v>
      </c>
      <c r="T4897" t="n">
        <v>24063.75</v>
      </c>
      <c r="U4897" t="inlineStr">
        <is>
          <t>GORTRAC</t>
        </is>
      </c>
      <c r="V4897" t="inlineStr">
        <is>
          <t>#KS1-13 X 79.64</t>
        </is>
      </c>
      <c r="W4897" t="inlineStr">
        <is>
          <t>553465</t>
        </is>
      </c>
      <c r="X4897" t="inlineStr">
        <is>
          <t>22</t>
        </is>
      </c>
      <c r="Y4897" t="inlineStr">
        <is>
          <t>1</t>
        </is>
      </c>
      <c r="Z4897" t="inlineStr">
        <is>
          <t>2BBB</t>
        </is>
      </c>
      <c r="AH4897" s="65" t="n">
        <v>40914</v>
      </c>
    </row>
    <row r="4898">
      <c r="A4898" t="inlineStr">
        <is>
          <t>29200000TL</t>
        </is>
      </c>
      <c r="B4898" t="inlineStr">
        <is>
          <t>03483</t>
        </is>
      </c>
      <c r="C4898" t="inlineStr">
        <is>
          <t>EGC034033</t>
        </is>
      </c>
      <c r="D4898" t="inlineStr">
        <is>
          <t>P</t>
        </is>
      </c>
      <c r="E4898" t="inlineStr">
        <is>
          <t>58019914</t>
        </is>
      </c>
      <c r="F4898" t="inlineStr">
        <is>
          <t>58</t>
        </is>
      </c>
      <c r="G4898" t="inlineStr">
        <is>
          <t>EGTL Spares</t>
        </is>
      </c>
      <c r="H4898" t="inlineStr">
        <is>
          <t>Mtce</t>
        </is>
      </c>
      <c r="I4898" t="inlineStr">
        <is>
          <t>65</t>
        </is>
      </c>
      <c r="J4898" t="inlineStr">
        <is>
          <t>65A</t>
        </is>
      </c>
      <c r="K4898" t="inlineStr">
        <is>
          <t>FOLLOWER:CAM,3 IN DIA,CS</t>
        </is>
      </c>
      <c r="L4898" t="inlineStr">
        <is>
          <t>FRESH CATALYST PACKAGE</t>
        </is>
      </c>
      <c r="M4898" t="inlineStr">
        <is>
          <t>*OBS*Tools - Other : YOLK STYLE</t>
        </is>
      </c>
      <c r="N4898" t="inlineStr">
        <is>
          <t>EA</t>
        </is>
      </c>
      <c r="O4898" t="n">
        <v>2</v>
      </c>
      <c r="P4898" t="n">
        <v>0</v>
      </c>
      <c r="Q4898" t="n">
        <v>0</v>
      </c>
      <c r="R4898" t="inlineStr">
        <is>
          <t>NO</t>
        </is>
      </c>
      <c r="S4898" t="n">
        <v>142.73</v>
      </c>
      <c r="T4898" t="n">
        <v>22158.83</v>
      </c>
      <c r="U4898" t="inlineStr">
        <is>
          <t>OSBORNE</t>
        </is>
      </c>
      <c r="V4898" t="inlineStr">
        <is>
          <t>#PLRY-3</t>
        </is>
      </c>
      <c r="W4898" t="inlineStr">
        <is>
          <t>552893</t>
        </is>
      </c>
      <c r="X4898" t="inlineStr">
        <is>
          <t>22</t>
        </is>
      </c>
      <c r="Y4898" t="inlineStr">
        <is>
          <t>1</t>
        </is>
      </c>
      <c r="Z4898" t="inlineStr">
        <is>
          <t>2BBB</t>
        </is>
      </c>
      <c r="AA4898" t="inlineStr">
        <is>
          <t>2BBB</t>
        </is>
      </c>
      <c r="AC4898" t="inlineStr">
        <is>
          <t>620117</t>
        </is>
      </c>
      <c r="AH4898" s="65" t="n">
        <v>40914</v>
      </c>
    </row>
    <row r="4899">
      <c r="A4899" t="inlineStr">
        <is>
          <t>29200000TL</t>
        </is>
      </c>
      <c r="B4899" t="inlineStr">
        <is>
          <t>03483</t>
        </is>
      </c>
      <c r="C4899" t="inlineStr">
        <is>
          <t>EGC034032</t>
        </is>
      </c>
      <c r="D4899" t="inlineStr">
        <is>
          <t>P</t>
        </is>
      </c>
      <c r="E4899" t="inlineStr">
        <is>
          <t>58019915</t>
        </is>
      </c>
      <c r="F4899" t="inlineStr">
        <is>
          <t>58</t>
        </is>
      </c>
      <c r="G4899" t="inlineStr">
        <is>
          <t>EGTL Spares</t>
        </is>
      </c>
      <c r="H4899" t="inlineStr">
        <is>
          <t>Mtce</t>
        </is>
      </c>
      <c r="I4899" t="inlineStr">
        <is>
          <t>87</t>
        </is>
      </c>
      <c r="J4899" t="inlineStr">
        <is>
          <t>87B</t>
        </is>
      </c>
      <c r="K4899" t="inlineStr">
        <is>
          <t>COUPLING:SHAFT,FLEXIBLE,1/2 IN</t>
        </is>
      </c>
      <c r="L4899" t="inlineStr">
        <is>
          <t>BORE,1.102 IN OD,1.102 IN LG</t>
        </is>
      </c>
      <c r="M4899" t="inlineStr">
        <is>
          <t>*OBS*Machinery-Misc- : ALUM  (FRESH CATALYST PACKAGE)</t>
        </is>
      </c>
      <c r="N4899" t="inlineStr">
        <is>
          <t>EA</t>
        </is>
      </c>
      <c r="O4899" t="n">
        <v>2</v>
      </c>
      <c r="P4899" t="n">
        <v>0</v>
      </c>
      <c r="Q4899" t="n">
        <v>0</v>
      </c>
      <c r="R4899" t="inlineStr">
        <is>
          <t>NO</t>
        </is>
      </c>
      <c r="S4899" t="n">
        <v>96</v>
      </c>
      <c r="T4899" t="n">
        <v>14904</v>
      </c>
      <c r="U4899" t="inlineStr">
        <is>
          <t>LOVEJOY</t>
        </is>
      </c>
      <c r="W4899" t="inlineStr">
        <is>
          <t>641138</t>
        </is>
      </c>
      <c r="X4899" t="inlineStr">
        <is>
          <t>01,22</t>
        </is>
      </c>
      <c r="Y4899" t="inlineStr">
        <is>
          <t>1</t>
        </is>
      </c>
      <c r="Z4899" t="inlineStr">
        <is>
          <t>2BBB</t>
        </is>
      </c>
      <c r="AA4899" t="inlineStr">
        <is>
          <t>2BBB</t>
        </is>
      </c>
      <c r="AH4899" s="65" t="n">
        <v>40914</v>
      </c>
    </row>
    <row r="4900">
      <c r="A4900" t="inlineStr">
        <is>
          <t>29200000TL</t>
        </is>
      </c>
      <c r="B4900" t="inlineStr">
        <is>
          <t>03483</t>
        </is>
      </c>
      <c r="C4900" t="inlineStr">
        <is>
          <t>EGC036007</t>
        </is>
      </c>
      <c r="D4900" t="inlineStr">
        <is>
          <t>P</t>
        </is>
      </c>
      <c r="E4900" t="inlineStr">
        <is>
          <t>58019917</t>
        </is>
      </c>
      <c r="F4900" t="inlineStr">
        <is>
          <t>58</t>
        </is>
      </c>
      <c r="G4900" t="inlineStr">
        <is>
          <t>EGTL Spares</t>
        </is>
      </c>
      <c r="H4900" t="inlineStr">
        <is>
          <t>Mtce</t>
        </is>
      </c>
      <c r="I4900" t="inlineStr">
        <is>
          <t>51</t>
        </is>
      </c>
      <c r="J4900" t="inlineStr">
        <is>
          <t>51Z</t>
        </is>
      </c>
      <c r="K4900" t="inlineStr">
        <is>
          <t>CARRIER:CABLE,81.22 IN LG</t>
        </is>
      </c>
      <c r="L4900" t="inlineStr">
        <is>
          <t>FRESH CATALYST PACKAGE</t>
        </is>
      </c>
      <c r="M4900" t="inlineStr">
        <is>
          <t>Electric-Other : CARRIER:CABLE,81.22 IN LG (FRESH CATALYST PACKAGE)</t>
        </is>
      </c>
      <c r="N4900" t="inlineStr">
        <is>
          <t>EA</t>
        </is>
      </c>
      <c r="O4900" t="n">
        <v>1</v>
      </c>
      <c r="P4900" t="n">
        <v>0</v>
      </c>
      <c r="Q4900" t="n">
        <v>0</v>
      </c>
      <c r="R4900" t="inlineStr">
        <is>
          <t>NO</t>
        </is>
      </c>
      <c r="S4900" t="n">
        <v>512.5</v>
      </c>
      <c r="T4900" t="n">
        <v>79565.63</v>
      </c>
      <c r="U4900" t="inlineStr">
        <is>
          <t>GORTRAC</t>
        </is>
      </c>
      <c r="V4900" t="inlineStr">
        <is>
          <t>#KL2-18 X 81.22&amp;QUOT;</t>
        </is>
      </c>
      <c r="W4900" t="inlineStr">
        <is>
          <t>640871</t>
        </is>
      </c>
      <c r="X4900" t="inlineStr">
        <is>
          <t>22</t>
        </is>
      </c>
      <c r="Y4900" t="inlineStr">
        <is>
          <t>1</t>
        </is>
      </c>
      <c r="Z4900" t="inlineStr">
        <is>
          <t>2BBB</t>
        </is>
      </c>
      <c r="AH4900" s="65" t="n">
        <v>40914</v>
      </c>
    </row>
    <row r="4901">
      <c r="A4901" t="inlineStr">
        <is>
          <t>29200000TL</t>
        </is>
      </c>
      <c r="B4901" t="inlineStr">
        <is>
          <t>03483</t>
        </is>
      </c>
      <c r="C4901" t="inlineStr">
        <is>
          <t>EGC034033</t>
        </is>
      </c>
      <c r="D4901" t="inlineStr">
        <is>
          <t>P</t>
        </is>
      </c>
      <c r="E4901" t="inlineStr">
        <is>
          <t>58019918</t>
        </is>
      </c>
      <c r="F4901" t="inlineStr">
        <is>
          <t>58</t>
        </is>
      </c>
      <c r="G4901" t="inlineStr">
        <is>
          <t>EGTL Spares</t>
        </is>
      </c>
      <c r="H4901" t="inlineStr">
        <is>
          <t>Mtce</t>
        </is>
      </c>
      <c r="I4901" t="inlineStr">
        <is>
          <t>87</t>
        </is>
      </c>
      <c r="J4901" t="inlineStr">
        <is>
          <t>87B</t>
        </is>
      </c>
      <c r="K4901" t="inlineStr">
        <is>
          <t>MOUNT:VIBRATION,1.88 IN DIA X</t>
        </is>
      </c>
      <c r="L4901" t="inlineStr">
        <is>
          <t>1.94 IN LG, NEOPRENE</t>
        </is>
      </c>
      <c r="M4901" t="inlineStr">
        <is>
          <t>*OBS*Machinery-Misc- : 630 LB MAX LOAD  (FRESH CATALYST PACKAGE)</t>
        </is>
      </c>
      <c r="N4901" t="inlineStr">
        <is>
          <t>EA</t>
        </is>
      </c>
      <c r="O4901" t="n">
        <v>4</v>
      </c>
      <c r="P4901" t="n">
        <v>1</v>
      </c>
      <c r="Q4901" t="n">
        <v>3</v>
      </c>
      <c r="R4901" t="inlineStr">
        <is>
          <t>NO</t>
        </is>
      </c>
      <c r="S4901" t="n">
        <v>18.75</v>
      </c>
      <c r="T4901" t="n">
        <v>2910.94</v>
      </c>
      <c r="U4901" t="inlineStr">
        <is>
          <t>MCMASTER-CARR</t>
        </is>
      </c>
      <c r="V4901" t="inlineStr">
        <is>
          <t># 6309K37</t>
        </is>
      </c>
      <c r="W4901" t="inlineStr">
        <is>
          <t>640896</t>
        </is>
      </c>
      <c r="X4901" t="inlineStr">
        <is>
          <t>22</t>
        </is>
      </c>
      <c r="Y4901" t="inlineStr">
        <is>
          <t>1</t>
        </is>
      </c>
      <c r="Z4901" t="inlineStr">
        <is>
          <t>2BBB</t>
        </is>
      </c>
      <c r="AA4901" t="inlineStr">
        <is>
          <t>2BBB</t>
        </is>
      </c>
      <c r="AC4901" t="inlineStr">
        <is>
          <t>620144</t>
        </is>
      </c>
      <c r="AH4901" s="65" t="n">
        <v>40914</v>
      </c>
    </row>
    <row r="4902">
      <c r="A4902" t="inlineStr">
        <is>
          <t>29200000TL</t>
        </is>
      </c>
      <c r="B4902" t="inlineStr">
        <is>
          <t>03483</t>
        </is>
      </c>
      <c r="C4902" t="inlineStr">
        <is>
          <t>EGC034030</t>
        </is>
      </c>
      <c r="D4902" t="inlineStr">
        <is>
          <t>P</t>
        </is>
      </c>
      <c r="E4902" t="inlineStr">
        <is>
          <t>58019926</t>
        </is>
      </c>
      <c r="F4902" t="inlineStr">
        <is>
          <t>58</t>
        </is>
      </c>
      <c r="G4902" t="inlineStr">
        <is>
          <t>EGTL Spares</t>
        </is>
      </c>
      <c r="H4902" t="inlineStr">
        <is>
          <t>Mtce</t>
        </is>
      </c>
      <c r="I4902" t="inlineStr">
        <is>
          <t>50</t>
        </is>
      </c>
      <c r="J4902" t="inlineStr">
        <is>
          <t>50Z</t>
        </is>
      </c>
      <c r="K4902" t="inlineStr">
        <is>
          <t>BEARING: FLANGE BLOCK,BALL</t>
        </is>
      </c>
      <c r="L4902" t="inlineStr">
        <is>
          <t>4 IN ID,SQ,CAST STL HSG,4 BOLT</t>
        </is>
      </c>
      <c r="M4902" t="inlineStr">
        <is>
          <t>Bearings &amp; Accessories - All :7/8 IN BOLT DIA, 9-15/32 IN BLOCK, 2-1/2 IN THK, STD SERIES, SET SCREW  (FRESH CATALYST PACKAGE)top swivel bearing for catalist lifting machine columns.</t>
        </is>
      </c>
      <c r="N4902" t="inlineStr">
        <is>
          <t>EA</t>
        </is>
      </c>
      <c r="O4902" t="n">
        <v>2</v>
      </c>
      <c r="P4902" t="n">
        <v>0</v>
      </c>
      <c r="Q4902" t="n">
        <v>0</v>
      </c>
      <c r="R4902" t="inlineStr">
        <is>
          <t>NO</t>
        </is>
      </c>
      <c r="S4902" t="n">
        <v>2595.81</v>
      </c>
      <c r="T4902" t="n">
        <v>467966.7137</v>
      </c>
      <c r="U4902" t="inlineStr">
        <is>
          <t>DODGE</t>
        </is>
      </c>
      <c r="V4902" t="inlineStr">
        <is>
          <t>48067</t>
        </is>
      </c>
      <c r="W4902" t="inlineStr">
        <is>
          <t>641948</t>
        </is>
      </c>
      <c r="X4902" t="inlineStr">
        <is>
          <t>01,21,22</t>
        </is>
      </c>
      <c r="Y4902" t="inlineStr">
        <is>
          <t>1</t>
        </is>
      </c>
      <c r="Z4902" t="inlineStr">
        <is>
          <t>2BBB</t>
        </is>
      </c>
      <c r="AH4902" s="65" t="n">
        <v>40914</v>
      </c>
      <c r="AI4902" s="65" t="n">
        <v>41866</v>
      </c>
      <c r="AJ4902" s="65" t="n">
        <v>41948</v>
      </c>
    </row>
    <row r="4903">
      <c r="A4903" t="inlineStr">
        <is>
          <t>29200000TL</t>
        </is>
      </c>
      <c r="B4903" t="inlineStr">
        <is>
          <t>03483</t>
        </is>
      </c>
      <c r="C4903" t="inlineStr">
        <is>
          <t>EGC034032</t>
        </is>
      </c>
      <c r="D4903" t="inlineStr">
        <is>
          <t>P</t>
        </is>
      </c>
      <c r="E4903" t="inlineStr">
        <is>
          <t>58019927</t>
        </is>
      </c>
      <c r="F4903" t="inlineStr">
        <is>
          <t>58</t>
        </is>
      </c>
      <c r="G4903" t="inlineStr">
        <is>
          <t>EGTL Spares</t>
        </is>
      </c>
      <c r="H4903" t="inlineStr">
        <is>
          <t>Mtce</t>
        </is>
      </c>
      <c r="I4903" t="inlineStr">
        <is>
          <t>87</t>
        </is>
      </c>
      <c r="J4903" t="inlineStr">
        <is>
          <t>87B</t>
        </is>
      </c>
      <c r="K4903" t="inlineStr">
        <is>
          <t>COUPLING: SHAFT,FLEXIBLE</t>
        </is>
      </c>
      <c r="L4903" t="inlineStr">
        <is>
          <t>1/2 IN X 3/8 IN BORE</t>
        </is>
      </c>
      <c r="M4903" t="inlineStr">
        <is>
          <t>*OBS*Machinery-Misc- : 1.102 IN OD, 1.102 IN LG, ALUM (FRESH CATALYST PACKAGE)</t>
        </is>
      </c>
      <c r="N4903" t="inlineStr">
        <is>
          <t>EA</t>
        </is>
      </c>
      <c r="O4903" t="n">
        <v>1</v>
      </c>
      <c r="P4903" t="n">
        <v>0</v>
      </c>
      <c r="Q4903" t="n">
        <v>0</v>
      </c>
      <c r="R4903" t="inlineStr">
        <is>
          <t>NO</t>
        </is>
      </c>
      <c r="S4903" t="n">
        <v>96</v>
      </c>
      <c r="T4903" t="n">
        <v>14904</v>
      </c>
      <c r="U4903" t="inlineStr">
        <is>
          <t>LOVEJOY</t>
        </is>
      </c>
      <c r="V4903" t="inlineStr">
        <is>
          <t>ES112</t>
        </is>
      </c>
      <c r="W4903" t="inlineStr">
        <is>
          <t>641985</t>
        </is>
      </c>
      <c r="X4903" t="inlineStr">
        <is>
          <t>01,22</t>
        </is>
      </c>
      <c r="Y4903" t="inlineStr">
        <is>
          <t>1</t>
        </is>
      </c>
      <c r="Z4903" t="inlineStr">
        <is>
          <t>2BBB</t>
        </is>
      </c>
      <c r="AA4903" t="inlineStr">
        <is>
          <t>2BBB</t>
        </is>
      </c>
      <c r="AH4903" s="65" t="n">
        <v>40914</v>
      </c>
    </row>
    <row r="4904">
      <c r="A4904" t="inlineStr">
        <is>
          <t>29200000TL</t>
        </is>
      </c>
      <c r="B4904" t="inlineStr">
        <is>
          <t>03483</t>
        </is>
      </c>
      <c r="C4904" t="inlineStr">
        <is>
          <t>EG1002013</t>
        </is>
      </c>
      <c r="D4904" t="inlineStr">
        <is>
          <t>P</t>
        </is>
      </c>
      <c r="E4904" t="inlineStr">
        <is>
          <t>58019936</t>
        </is>
      </c>
      <c r="F4904" t="inlineStr">
        <is>
          <t>58</t>
        </is>
      </c>
      <c r="G4904" t="inlineStr">
        <is>
          <t>EGTL Spares</t>
        </is>
      </c>
      <c r="H4904" t="inlineStr">
        <is>
          <t>Mtce</t>
        </is>
      </c>
      <c r="I4904" t="inlineStr">
        <is>
          <t>87</t>
        </is>
      </c>
      <c r="J4904" t="inlineStr">
        <is>
          <t>87B</t>
        </is>
      </c>
      <c r="K4904" t="inlineStr">
        <is>
          <t>COUPLING: SHAFT</t>
        </is>
      </c>
      <c r="L4904" t="inlineStr">
        <is>
          <t>FRESH CATALYST PACKAGE</t>
        </is>
      </c>
      <c r="M4904" t="inlineStr">
        <is>
          <t>*OBS*Machinery-Misc- : COUPLING,SHAFT:FLEXIBLE,3/8 IN BORE,1.102 IN OD,1.102 IN LG,ALUM</t>
        </is>
      </c>
      <c r="N4904" t="inlineStr">
        <is>
          <t>EA</t>
        </is>
      </c>
      <c r="O4904" t="n">
        <v>1</v>
      </c>
      <c r="P4904" t="n">
        <v>0</v>
      </c>
      <c r="Q4904" t="n">
        <v>0</v>
      </c>
      <c r="R4904" t="inlineStr">
        <is>
          <t>NO</t>
        </is>
      </c>
      <c r="S4904" t="n">
        <v>88.8</v>
      </c>
      <c r="T4904" t="n">
        <v>13786.2</v>
      </c>
      <c r="U4904" t="inlineStr">
        <is>
          <t>LOVEJOY</t>
        </is>
      </c>
      <c r="W4904" t="inlineStr">
        <is>
          <t>641143</t>
        </is>
      </c>
      <c r="X4904" t="inlineStr">
        <is>
          <t>01,22</t>
        </is>
      </c>
      <c r="Y4904" t="inlineStr">
        <is>
          <t>1</t>
        </is>
      </c>
      <c r="Z4904" t="inlineStr">
        <is>
          <t>2BBB</t>
        </is>
      </c>
      <c r="AA4904" t="inlineStr">
        <is>
          <t>2BBB</t>
        </is>
      </c>
      <c r="AH4904" s="65" t="n">
        <v>40914</v>
      </c>
    </row>
    <row r="4905">
      <c r="A4905" t="inlineStr">
        <is>
          <t>29200000TL</t>
        </is>
      </c>
      <c r="B4905" t="inlineStr">
        <is>
          <t>03483</t>
        </is>
      </c>
      <c r="C4905" t="inlineStr">
        <is>
          <t>EG3003012</t>
        </is>
      </c>
      <c r="D4905" t="inlineStr">
        <is>
          <t>P</t>
        </is>
      </c>
      <c r="E4905" t="inlineStr">
        <is>
          <t>58019942</t>
        </is>
      </c>
      <c r="F4905" t="inlineStr">
        <is>
          <t>58</t>
        </is>
      </c>
      <c r="G4905" t="inlineStr">
        <is>
          <t>EGTL Spares</t>
        </is>
      </c>
      <c r="H4905" t="inlineStr">
        <is>
          <t>Mtce</t>
        </is>
      </c>
      <c r="I4905" t="inlineStr">
        <is>
          <t>51</t>
        </is>
      </c>
      <c r="J4905" t="inlineStr">
        <is>
          <t>51A</t>
        </is>
      </c>
      <c r="K4905" t="inlineStr">
        <is>
          <t>MOTOR: ELECTRIC AC,15 HP,1765</t>
        </is>
      </c>
      <c r="L4905" t="inlineStr">
        <is>
          <t>RPM,460VAC,3PH,60HZ,17.3AMP</t>
        </is>
      </c>
      <c r="M4905" t="inlineStr">
        <is>
          <t>Electric Motors - Complete Units Only : FRAME:256 TC,T.CODE T3C,SER F:1.15,CODE :H ,DES:B,CLASS F,NEMA NOM EFF:92.4%,P.F:84%,RATING:40C AMB -CONT,BEARING -DE 6309,ODE 6208,ENCL :TEFC,SN:Z100604159612455, 256TC FOOTLESS FRAME, EP ENCLOSURE, 1-5/8 IN SHAFT,</t>
        </is>
      </c>
      <c r="N4905" t="inlineStr">
        <is>
          <t>EA</t>
        </is>
      </c>
      <c r="O4905" t="n">
        <v>1</v>
      </c>
      <c r="P4905" t="n">
        <v>0</v>
      </c>
      <c r="Q4905" t="n">
        <v>0</v>
      </c>
      <c r="R4905" t="inlineStr">
        <is>
          <t>NO</t>
        </is>
      </c>
      <c r="S4905" t="n">
        <v>20425</v>
      </c>
      <c r="T4905" t="n">
        <v>4013512.5</v>
      </c>
      <c r="U4905" t="inlineStr">
        <is>
          <t>BALDOR RELIANCE</t>
        </is>
      </c>
      <c r="V4905" t="inlineStr">
        <is>
          <t>09J254Z606G1</t>
        </is>
      </c>
      <c r="W4905" t="inlineStr">
        <is>
          <t>641125</t>
        </is>
      </c>
      <c r="X4905" t="inlineStr">
        <is>
          <t>01,011,19,22,</t>
        </is>
      </c>
      <c r="Y4905" t="inlineStr">
        <is>
          <t>1</t>
        </is>
      </c>
      <c r="Z4905" t="inlineStr">
        <is>
          <t>2BBB</t>
        </is>
      </c>
      <c r="AC4905" t="inlineStr">
        <is>
          <t>610036</t>
        </is>
      </c>
      <c r="AF4905" t="inlineStr">
        <is>
          <t>Z100604159612455</t>
        </is>
      </c>
      <c r="AH4905" s="65" t="n">
        <v>40914</v>
      </c>
      <c r="AI4905" s="65" t="n">
        <v>41530</v>
      </c>
      <c r="AJ4905" s="65" t="n">
        <v>41853</v>
      </c>
    </row>
    <row r="4906">
      <c r="A4906" t="inlineStr">
        <is>
          <t>29200000TL</t>
        </is>
      </c>
      <c r="B4906" t="inlineStr">
        <is>
          <t>03483</t>
        </is>
      </c>
      <c r="C4906" t="inlineStr">
        <is>
          <t>EG3003012</t>
        </is>
      </c>
      <c r="D4906" t="inlineStr">
        <is>
          <t>P</t>
        </is>
      </c>
      <c r="E4906" t="inlineStr">
        <is>
          <t>58019943</t>
        </is>
      </c>
      <c r="F4906" t="inlineStr">
        <is>
          <t>58</t>
        </is>
      </c>
      <c r="G4906" t="inlineStr">
        <is>
          <t>EGTL Spares</t>
        </is>
      </c>
      <c r="H4906" t="inlineStr">
        <is>
          <t>Mtce</t>
        </is>
      </c>
      <c r="I4906" t="inlineStr">
        <is>
          <t>51</t>
        </is>
      </c>
      <c r="J4906" t="inlineStr">
        <is>
          <t>51A</t>
        </is>
      </c>
      <c r="K4906" t="inlineStr">
        <is>
          <t>MOTOR: ELECTRIC AC,5 HP,1760</t>
        </is>
      </c>
      <c r="L4906" t="inlineStr">
        <is>
          <t>RPM,460VAC,3PH,60HZ,6.5AMP</t>
        </is>
      </c>
      <c r="M4906" t="inlineStr">
        <is>
          <t>Electric Motors - Complete Units Only : FRAME:213TC,MAG CUR:3,F.L AMP:6.5, MAX:2700, CLASS :F,SER F:1.00,DES:B,SL HZ:1.3,NEMA NOM EFF :90.2,RATING:40C AMB-CONT,BEARING DE:6307,ODE:6206,INV TYPE :PWM,CHP:60 TO 90HZ,T3C T.CODE,CT:6 TO 60HZ,VT:6 TO 60HZ,ENCL</t>
        </is>
      </c>
      <c r="N4906" t="inlineStr">
        <is>
          <t>EA</t>
        </is>
      </c>
      <c r="O4906" t="n">
        <v>1</v>
      </c>
      <c r="P4906" t="n">
        <v>0</v>
      </c>
      <c r="Q4906" t="n">
        <v>0</v>
      </c>
      <c r="R4906" t="inlineStr">
        <is>
          <t>NO</t>
        </is>
      </c>
      <c r="S4906" t="n">
        <v>11685</v>
      </c>
      <c r="T4906" t="n">
        <v>2296102.5</v>
      </c>
      <c r="U4906" t="inlineStr">
        <is>
          <t>BALDOR RELIANCE</t>
        </is>
      </c>
      <c r="V4906" t="inlineStr">
        <is>
          <t>07L274W645G1</t>
        </is>
      </c>
      <c r="W4906" t="inlineStr">
        <is>
          <t>641128</t>
        </is>
      </c>
      <c r="X4906" t="inlineStr">
        <is>
          <t>01,011,19,22,</t>
        </is>
      </c>
      <c r="Y4906" t="inlineStr">
        <is>
          <t>1</t>
        </is>
      </c>
      <c r="Z4906" t="inlineStr">
        <is>
          <t>2BBB</t>
        </is>
      </c>
      <c r="AC4906" t="inlineStr">
        <is>
          <t>610036</t>
        </is>
      </c>
      <c r="AH4906" s="65" t="n">
        <v>40914</v>
      </c>
      <c r="AI4906" s="65" t="n">
        <v>41530</v>
      </c>
      <c r="AJ4906" s="65" t="n">
        <v>41853</v>
      </c>
    </row>
    <row r="4907">
      <c r="A4907" t="inlineStr">
        <is>
          <t>29200000TL</t>
        </is>
      </c>
      <c r="B4907" t="inlineStr">
        <is>
          <t>03483</t>
        </is>
      </c>
      <c r="C4907" t="inlineStr">
        <is>
          <t>EG1002013</t>
        </is>
      </c>
      <c r="D4907" t="inlineStr">
        <is>
          <t>P</t>
        </is>
      </c>
      <c r="E4907" t="inlineStr">
        <is>
          <t>58019952</t>
        </is>
      </c>
      <c r="F4907" t="inlineStr">
        <is>
          <t>58</t>
        </is>
      </c>
      <c r="G4907" t="inlineStr">
        <is>
          <t>EGTL Spares</t>
        </is>
      </c>
      <c r="H4907" t="inlineStr">
        <is>
          <t>Mtce</t>
        </is>
      </c>
      <c r="I4907" t="inlineStr">
        <is>
          <t>87</t>
        </is>
      </c>
      <c r="J4907" t="inlineStr">
        <is>
          <t>87B</t>
        </is>
      </c>
      <c r="K4907" t="inlineStr">
        <is>
          <t>COUPLING: SHAFT, FLEXIBLE</t>
        </is>
      </c>
      <c r="L4907" t="inlineStr">
        <is>
          <t>1/2 IN BORE,1.102 IN OD</t>
        </is>
      </c>
      <c r="M4907" t="inlineStr">
        <is>
          <t>*OBS*Machinery-Misc- : 1.102 IN LG, ALUM (FRESH CATALYST PACKAGE)</t>
        </is>
      </c>
      <c r="N4907" t="inlineStr">
        <is>
          <t>EA</t>
        </is>
      </c>
      <c r="O4907" t="n">
        <v>1</v>
      </c>
      <c r="P4907" t="n">
        <v>0</v>
      </c>
      <c r="Q4907" t="n">
        <v>0</v>
      </c>
      <c r="R4907" t="inlineStr">
        <is>
          <t>NO</t>
        </is>
      </c>
      <c r="S4907" t="n">
        <v>88.8</v>
      </c>
      <c r="T4907" t="n">
        <v>13786.2</v>
      </c>
      <c r="U4907" t="inlineStr">
        <is>
          <t>LOVEJOY</t>
        </is>
      </c>
      <c r="V4907" t="inlineStr">
        <is>
          <t>685144-56650</t>
        </is>
      </c>
      <c r="W4907" t="inlineStr">
        <is>
          <t>641138</t>
        </is>
      </c>
      <c r="X4907" t="inlineStr">
        <is>
          <t>01,22</t>
        </is>
      </c>
      <c r="Y4907" t="inlineStr">
        <is>
          <t>1</t>
        </is>
      </c>
      <c r="Z4907" t="inlineStr">
        <is>
          <t>2BBB</t>
        </is>
      </c>
      <c r="AA4907" t="inlineStr">
        <is>
          <t>2BBB</t>
        </is>
      </c>
      <c r="AH4907" s="65" t="n">
        <v>40914</v>
      </c>
    </row>
    <row r="4908">
      <c r="A4908" t="inlineStr">
        <is>
          <t>29300000TL</t>
        </is>
      </c>
      <c r="B4908" t="inlineStr">
        <is>
          <t>03483</t>
        </is>
      </c>
      <c r="C4908" t="inlineStr">
        <is>
          <t>EG3005FLR</t>
        </is>
      </c>
      <c r="D4908" t="inlineStr">
        <is>
          <t>P</t>
        </is>
      </c>
      <c r="E4908" t="inlineStr">
        <is>
          <t>58019999</t>
        </is>
      </c>
      <c r="F4908" t="inlineStr">
        <is>
          <t>58</t>
        </is>
      </c>
      <c r="G4908" t="inlineStr">
        <is>
          <t>EGTL Spares</t>
        </is>
      </c>
      <c r="H4908" t="inlineStr">
        <is>
          <t>Mtce</t>
        </is>
      </c>
      <c r="I4908" t="inlineStr">
        <is>
          <t>51</t>
        </is>
      </c>
      <c r="J4908" t="inlineStr">
        <is>
          <t>51D</t>
        </is>
      </c>
      <c r="K4908" t="inlineStr">
        <is>
          <t>WIRE: ELECTRICAL,  600V</t>
        </is>
      </c>
      <c r="L4908" t="inlineStr">
        <is>
          <t>12 TRIAD, 16 AWG, CU, 7 STR</t>
        </is>
      </c>
      <c r="M4908" t="inlineStr">
        <is>
          <t>FLAME RETARDENT PVC, PVC JACKET COVER, BLACK, 12TR, TR=TRIAD, 12 GROUPS OF 3 WIRES (NOTE: 1 REEL = 500 METERS)</t>
        </is>
      </c>
      <c r="N4908" t="inlineStr">
        <is>
          <t>RE</t>
        </is>
      </c>
      <c r="O4908" t="n">
        <v>1</v>
      </c>
      <c r="P4908" t="n">
        <v>0</v>
      </c>
      <c r="Q4908" t="n">
        <v>1</v>
      </c>
      <c r="R4908" t="inlineStr">
        <is>
          <t>YES</t>
        </is>
      </c>
      <c r="S4908" t="n">
        <v>22357.06</v>
      </c>
      <c r="T4908" t="n">
        <v>9158793.1996</v>
      </c>
      <c r="U4908" t="inlineStr">
        <is>
          <t>OKONITE</t>
        </is>
      </c>
      <c r="V4908" t="inlineStr">
        <is>
          <t>261-65-4412</t>
        </is>
      </c>
      <c r="X4908" t="inlineStr">
        <is>
          <t>01,10,22</t>
        </is>
      </c>
      <c r="Y4908" t="inlineStr">
        <is>
          <t>1</t>
        </is>
      </c>
      <c r="Z4908" t="inlineStr">
        <is>
          <t>3CBC</t>
        </is>
      </c>
      <c r="AH4908" s="65" t="n">
        <v>43770</v>
      </c>
      <c r="AJ4908" s="65" t="n">
        <v>44371</v>
      </c>
    </row>
    <row r="4909">
      <c r="A4909" t="inlineStr">
        <is>
          <t>29300000TL</t>
        </is>
      </c>
      <c r="B4909" t="inlineStr">
        <is>
          <t>03483</t>
        </is>
      </c>
      <c r="C4909" t="inlineStr">
        <is>
          <t>EG3005FLR</t>
        </is>
      </c>
      <c r="D4909" t="inlineStr">
        <is>
          <t>P</t>
        </is>
      </c>
      <c r="E4909" t="inlineStr">
        <is>
          <t>58020002</t>
        </is>
      </c>
      <c r="F4909" t="inlineStr">
        <is>
          <t>58</t>
        </is>
      </c>
      <c r="G4909" t="inlineStr">
        <is>
          <t>EGTL Spares</t>
        </is>
      </c>
      <c r="H4909" t="inlineStr">
        <is>
          <t>Mtce</t>
        </is>
      </c>
      <c r="I4909" t="inlineStr">
        <is>
          <t>51</t>
        </is>
      </c>
      <c r="J4909" t="inlineStr">
        <is>
          <t>51D</t>
        </is>
      </c>
      <c r="K4909" t="inlineStr">
        <is>
          <t>WIRE: ELECTRICAL</t>
        </is>
      </c>
      <c r="L4909" t="inlineStr">
        <is>
          <t>20 PAIR, 16 AWG, CU, SOL, 300V</t>
        </is>
      </c>
      <c r="M4909" t="inlineStr">
        <is>
          <t>Electric Components - Wire / Cable : FLAME RETARDENT PVC, PVC JACKET COVER, BLACK</t>
        </is>
      </c>
      <c r="N4909" t="inlineStr">
        <is>
          <t>MT</t>
        </is>
      </c>
      <c r="O4909" t="n">
        <v>200</v>
      </c>
      <c r="P4909" t="n">
        <v>140</v>
      </c>
      <c r="Q4909" t="n">
        <v>200</v>
      </c>
      <c r="R4909" t="inlineStr">
        <is>
          <t>YES</t>
        </is>
      </c>
      <c r="S4909" t="n">
        <v>56.5</v>
      </c>
      <c r="T4909" t="n">
        <v>86685.125</v>
      </c>
      <c r="U4909" t="inlineStr">
        <is>
          <t>OKONITE CABLE</t>
        </is>
      </c>
      <c r="V4909" t="inlineStr">
        <is>
          <t>561-60-3424</t>
        </is>
      </c>
      <c r="X4909" t="inlineStr">
        <is>
          <t>01,10,22</t>
        </is>
      </c>
      <c r="Y4909" t="inlineStr">
        <is>
          <t>1</t>
        </is>
      </c>
      <c r="Z4909" t="inlineStr">
        <is>
          <t>3CBC</t>
        </is>
      </c>
      <c r="AH4909" s="65" t="n">
        <v>43770</v>
      </c>
      <c r="AJ4909" s="65" t="n">
        <v>45783</v>
      </c>
    </row>
    <row r="4910">
      <c r="A4910" t="inlineStr">
        <is>
          <t>29200000TL</t>
        </is>
      </c>
      <c r="B4910" t="inlineStr">
        <is>
          <t>03483</t>
        </is>
      </c>
      <c r="C4910" t="inlineStr">
        <is>
          <t>EG1051060</t>
        </is>
      </c>
      <c r="D4910" t="inlineStr">
        <is>
          <t>P</t>
        </is>
      </c>
      <c r="E4910" t="inlineStr">
        <is>
          <t>58020008</t>
        </is>
      </c>
      <c r="F4910" t="inlineStr">
        <is>
          <t>58</t>
        </is>
      </c>
      <c r="G4910" t="inlineStr">
        <is>
          <t>EGTL Spares</t>
        </is>
      </c>
      <c r="H4910" t="inlineStr">
        <is>
          <t>Mtce</t>
        </is>
      </c>
      <c r="I4910" t="inlineStr">
        <is>
          <t>51</t>
        </is>
      </c>
      <c r="J4910" t="inlineStr">
        <is>
          <t>51D</t>
        </is>
      </c>
      <c r="K4910" t="inlineStr">
        <is>
          <t>WIRE: ELECTRICAL</t>
        </is>
      </c>
      <c r="L4910" t="inlineStr">
        <is>
          <t>12, 14 AWG, CU, STR, 600V</t>
        </is>
      </c>
      <c r="M4910" t="inlineStr">
        <is>
          <t>Electric Components - Wire / Cable : ETHYLENE-PROPYLENE RUBBER, PVC JACKET COVER, BLACK</t>
        </is>
      </c>
      <c r="N4910" t="inlineStr">
        <is>
          <t>MT</t>
        </is>
      </c>
      <c r="O4910" t="n">
        <v>200</v>
      </c>
      <c r="P4910" t="n">
        <v>0</v>
      </c>
      <c r="Q4910" t="n">
        <v>0</v>
      </c>
      <c r="R4910" t="inlineStr">
        <is>
          <t>NO</t>
        </is>
      </c>
      <c r="S4910" t="n">
        <v>7.4909</v>
      </c>
      <c r="T4910" t="n">
        <v>1162.82</v>
      </c>
      <c r="U4910" t="inlineStr">
        <is>
          <t>OKONITE</t>
        </is>
      </c>
      <c r="V4910" t="inlineStr">
        <is>
          <t>202-10-3212</t>
        </is>
      </c>
      <c r="X4910" t="inlineStr">
        <is>
          <t>01,10,22</t>
        </is>
      </c>
      <c r="Y4910" t="inlineStr">
        <is>
          <t>1</t>
        </is>
      </c>
      <c r="Z4910" t="inlineStr">
        <is>
          <t>3CBC</t>
        </is>
      </c>
      <c r="AH4910" s="65" t="n">
        <v>40915</v>
      </c>
    </row>
    <row r="4911">
      <c r="A4911" t="inlineStr">
        <is>
          <t>292000TLDE</t>
        </is>
      </c>
      <c r="B4911" t="inlineStr">
        <is>
          <t>03483</t>
        </is>
      </c>
      <c r="C4911" t="inlineStr">
        <is>
          <t>EG3001071</t>
        </is>
      </c>
      <c r="D4911" t="inlineStr">
        <is>
          <t>P</t>
        </is>
      </c>
      <c r="E4911" t="inlineStr">
        <is>
          <t>58020042</t>
        </is>
      </c>
      <c r="F4911" t="inlineStr">
        <is>
          <t>58</t>
        </is>
      </c>
      <c r="G4911" t="inlineStr">
        <is>
          <t>EGTL Spares</t>
        </is>
      </c>
      <c r="H4911" t="inlineStr">
        <is>
          <t>Mtce</t>
        </is>
      </c>
      <c r="I4911" t="inlineStr">
        <is>
          <t>63</t>
        </is>
      </c>
      <c r="J4911" t="inlineStr">
        <is>
          <t>63Z</t>
        </is>
      </c>
      <c r="K4911" t="inlineStr">
        <is>
          <t>JOINT: EXPANSION</t>
        </is>
      </c>
      <c r="L4911" t="inlineStr">
        <is>
          <t>GIMBAL</t>
        </is>
      </c>
      <c r="M4911" t="inlineStr">
        <is>
          <t>Plumbing - Hardware and Fittings :SPECIALTY ITEMS, ITEM NO SP-083-031A &amp; 031B, REFERENCE MGN PO PI086 AND IDRO SAPIENS DWG NO P 35643, *FABRICATED ITEM FROM VENDOR DRAWING*</t>
        </is>
      </c>
      <c r="N4911" t="inlineStr">
        <is>
          <t>EA</t>
        </is>
      </c>
      <c r="O4911" t="n">
        <v>2</v>
      </c>
      <c r="P4911" t="n">
        <v>0</v>
      </c>
      <c r="Q4911" t="n">
        <v>0</v>
      </c>
      <c r="R4911" t="inlineStr">
        <is>
          <t>NO</t>
        </is>
      </c>
      <c r="S4911" t="n">
        <v>0</v>
      </c>
      <c r="T4911" t="n">
        <v>0</v>
      </c>
      <c r="U4911" t="inlineStr">
        <is>
          <t>IDRO SAPIENS</t>
        </is>
      </c>
      <c r="V4911" t="inlineStr">
        <is>
          <t>SP-083-031A &amp; 031B</t>
        </is>
      </c>
      <c r="X4911" t="inlineStr">
        <is>
          <t>01</t>
        </is>
      </c>
      <c r="Y4911" t="inlineStr">
        <is>
          <t>1</t>
        </is>
      </c>
      <c r="Z4911" t="inlineStr">
        <is>
          <t>3CAC</t>
        </is>
      </c>
      <c r="AC4911" t="inlineStr">
        <is>
          <t>35643</t>
        </is>
      </c>
      <c r="AH4911" s="65" t="n">
        <v>45950</v>
      </c>
      <c r="AK4911" t="n">
        <v>2</v>
      </c>
      <c r="AL4911" t="n">
        <v>2</v>
      </c>
    </row>
    <row r="4912">
      <c r="A4912" t="inlineStr">
        <is>
          <t>29200000TL</t>
        </is>
      </c>
      <c r="B4912" t="inlineStr">
        <is>
          <t>03483</t>
        </is>
      </c>
      <c r="C4912" t="inlineStr">
        <is>
          <t>EG1026012</t>
        </is>
      </c>
      <c r="D4912" t="inlineStr">
        <is>
          <t>P</t>
        </is>
      </c>
      <c r="E4912" t="inlineStr">
        <is>
          <t>58020227</t>
        </is>
      </c>
      <c r="F4912" t="inlineStr">
        <is>
          <t>58</t>
        </is>
      </c>
      <c r="G4912" t="inlineStr">
        <is>
          <t>EGTL Spares</t>
        </is>
      </c>
      <c r="H4912" t="inlineStr">
        <is>
          <t>Mtce</t>
        </is>
      </c>
      <c r="I4912" t="inlineStr">
        <is>
          <t>87</t>
        </is>
      </c>
      <c r="J4912" t="inlineStr">
        <is>
          <t>87B</t>
        </is>
      </c>
      <c r="K4912" t="inlineStr">
        <is>
          <t>BLADE: FAN, MOTOR</t>
        </is>
      </c>
      <c r="L4912" t="inlineStr">
        <is>
          <t>WAX FILTRATION PACKAGE</t>
        </is>
      </c>
      <c r="M4912" t="inlineStr">
        <is>
          <t>*OBS*Machinery-Misc- : 215TC FR, 1800RPM, 145-XX-004A/B-M, EGTL1-SLF-MEC-PDS-3450475</t>
        </is>
      </c>
      <c r="N4912" t="inlineStr">
        <is>
          <t>EA</t>
        </is>
      </c>
      <c r="O4912" t="n">
        <v>1</v>
      </c>
      <c r="P4912" t="n">
        <v>0</v>
      </c>
      <c r="Q4912" t="n">
        <v>0</v>
      </c>
      <c r="R4912" t="inlineStr">
        <is>
          <t>NO</t>
        </is>
      </c>
      <c r="S4912" t="n">
        <v>166.0032</v>
      </c>
      <c r="T4912" t="n">
        <v>25772</v>
      </c>
      <c r="U4912" t="inlineStr">
        <is>
          <t>GE MOTORS</t>
        </is>
      </c>
      <c r="V4912" t="inlineStr">
        <is>
          <t>159C6700G01</t>
        </is>
      </c>
      <c r="W4912" t="inlineStr">
        <is>
          <t>159C6700G01</t>
        </is>
      </c>
      <c r="X4912" t="inlineStr">
        <is>
          <t>01,22</t>
        </is>
      </c>
      <c r="Y4912" t="inlineStr">
        <is>
          <t>1</t>
        </is>
      </c>
      <c r="Z4912" t="inlineStr">
        <is>
          <t>3CAC</t>
        </is>
      </c>
      <c r="AA4912" t="inlineStr">
        <is>
          <t>3CAC</t>
        </is>
      </c>
      <c r="AC4912" t="inlineStr">
        <is>
          <t>DB-450474</t>
        </is>
      </c>
      <c r="AH4912" s="65" t="n">
        <v>40914</v>
      </c>
    </row>
    <row r="4913">
      <c r="A4913" t="inlineStr">
        <is>
          <t>29200000TL</t>
        </is>
      </c>
      <c r="B4913" t="inlineStr">
        <is>
          <t>03483</t>
        </is>
      </c>
      <c r="C4913" t="inlineStr">
        <is>
          <t>EG1011005</t>
        </is>
      </c>
      <c r="D4913" t="inlineStr">
        <is>
          <t>P</t>
        </is>
      </c>
      <c r="E4913" t="inlineStr">
        <is>
          <t>58020235</t>
        </is>
      </c>
      <c r="F4913" t="inlineStr">
        <is>
          <t>58</t>
        </is>
      </c>
      <c r="G4913" t="inlineStr">
        <is>
          <t>EGTL Spares</t>
        </is>
      </c>
      <c r="H4913" t="inlineStr">
        <is>
          <t>Mtce</t>
        </is>
      </c>
      <c r="I4913" t="inlineStr">
        <is>
          <t>87</t>
        </is>
      </c>
      <c r="J4913" t="inlineStr">
        <is>
          <t>87B</t>
        </is>
      </c>
      <c r="K4913" t="inlineStr">
        <is>
          <t>BLADE: FAN, MOTOR</t>
        </is>
      </c>
      <c r="L4913" t="inlineStr">
        <is>
          <t>WAX FILTRATION PACKAGE</t>
        </is>
      </c>
      <c r="M4913" t="inlineStr">
        <is>
          <t>*OBS*Machinery-Misc- : 444TSD, 3600RPM, 145-PC-003A/B-M, EGTL1-SLF-MEC-DS-450481</t>
        </is>
      </c>
      <c r="N4913" t="inlineStr">
        <is>
          <t>EA</t>
        </is>
      </c>
      <c r="O4913" t="n">
        <v>1</v>
      </c>
      <c r="P4913" t="n">
        <v>0</v>
      </c>
      <c r="Q4913" t="n">
        <v>0</v>
      </c>
      <c r="R4913" t="inlineStr">
        <is>
          <t>NO</t>
        </is>
      </c>
      <c r="S4913" t="n">
        <v>756</v>
      </c>
      <c r="T4913" t="n">
        <v>117369</v>
      </c>
      <c r="U4913" t="inlineStr">
        <is>
          <t>GE MOTORS</t>
        </is>
      </c>
      <c r="V4913" t="inlineStr">
        <is>
          <t>149C4293AA1</t>
        </is>
      </c>
      <c r="W4913" t="inlineStr">
        <is>
          <t>149C4293AA1</t>
        </is>
      </c>
      <c r="X4913" t="inlineStr">
        <is>
          <t>01,22</t>
        </is>
      </c>
      <c r="Y4913" t="inlineStr">
        <is>
          <t>1</t>
        </is>
      </c>
      <c r="Z4913" t="inlineStr">
        <is>
          <t>3CAC</t>
        </is>
      </c>
      <c r="AA4913" t="inlineStr">
        <is>
          <t>3CAC</t>
        </is>
      </c>
      <c r="AC4913" t="inlineStr">
        <is>
          <t>DB-450480</t>
        </is>
      </c>
      <c r="AH4913" s="65" t="n">
        <v>40914</v>
      </c>
    </row>
    <row r="4914">
      <c r="A4914" t="inlineStr">
        <is>
          <t>292000TLDE</t>
        </is>
      </c>
      <c r="B4914" t="inlineStr">
        <is>
          <t>03483</t>
        </is>
      </c>
      <c r="C4914" t="inlineStr">
        <is>
          <t>EG7005014</t>
        </is>
      </c>
      <c r="D4914" t="inlineStr">
        <is>
          <t>P</t>
        </is>
      </c>
      <c r="E4914" t="inlineStr">
        <is>
          <t>58020236</t>
        </is>
      </c>
      <c r="F4914" t="inlineStr">
        <is>
          <t>58</t>
        </is>
      </c>
      <c r="G4914" t="inlineStr">
        <is>
          <t>EGTL Spares</t>
        </is>
      </c>
      <c r="H4914" t="inlineStr">
        <is>
          <t>Mtce</t>
        </is>
      </c>
      <c r="I4914" t="inlineStr">
        <is>
          <t>51</t>
        </is>
      </c>
      <c r="J4914" t="inlineStr">
        <is>
          <t>51C</t>
        </is>
      </c>
      <c r="K4914" t="inlineStr">
        <is>
          <t>MOTOR:WAX FILTRATION PACKAGE</t>
        </is>
      </c>
      <c r="L4914" t="inlineStr">
        <is>
          <t>125 HP,3600 RPM,460V/3PH/60 HZ</t>
        </is>
      </c>
      <c r="M4914" t="inlineStr">
        <is>
          <t>Electric Components - Motor / Generator :444TSD, SPARE, RTD 235A3027WN,GE MOTORS PART NUMBER CHANGE FROM 5KS444CS1011PM TO 5KS444CAG121</t>
        </is>
      </c>
      <c r="N4914" t="inlineStr">
        <is>
          <t>EA</t>
        </is>
      </c>
      <c r="O4914" t="n">
        <v>2</v>
      </c>
      <c r="P4914" t="n">
        <v>0</v>
      </c>
      <c r="Q4914" t="n">
        <v>0</v>
      </c>
      <c r="R4914" t="inlineStr">
        <is>
          <t>YES</t>
        </is>
      </c>
      <c r="S4914" t="n">
        <v>26776.2752</v>
      </c>
      <c r="T4914" t="n">
        <v>4157016.72</v>
      </c>
      <c r="U4914" t="inlineStr">
        <is>
          <t>GE MOTORS</t>
        </is>
      </c>
      <c r="V4914" t="inlineStr">
        <is>
          <t>5KS444CAG121</t>
        </is>
      </c>
      <c r="W4914" t="inlineStr">
        <is>
          <t>5KS444CAG121</t>
        </is>
      </c>
      <c r="X4914" t="inlineStr">
        <is>
          <t>01,011,19,22,</t>
        </is>
      </c>
      <c r="Y4914" t="inlineStr">
        <is>
          <t>1</t>
        </is>
      </c>
      <c r="Z4914" t="inlineStr">
        <is>
          <t>3CAC</t>
        </is>
      </c>
      <c r="AC4914" t="inlineStr">
        <is>
          <t>DB-450480</t>
        </is>
      </c>
      <c r="AF4914" t="inlineStr">
        <is>
          <t>5KS444CAG121</t>
        </is>
      </c>
      <c r="AH4914" s="65" t="n">
        <v>41722</v>
      </c>
      <c r="AK4914" t="n">
        <v>1</v>
      </c>
      <c r="AL4914" t="n">
        <v>1</v>
      </c>
    </row>
    <row r="4915">
      <c r="A4915" t="inlineStr">
        <is>
          <t>29200000TL</t>
        </is>
      </c>
      <c r="B4915" t="inlineStr">
        <is>
          <t>03483</t>
        </is>
      </c>
      <c r="C4915" t="inlineStr">
        <is>
          <t>EG1005021</t>
        </is>
      </c>
      <c r="D4915" t="inlineStr">
        <is>
          <t>P</t>
        </is>
      </c>
      <c r="E4915" t="inlineStr">
        <is>
          <t>58020237</t>
        </is>
      </c>
      <c r="F4915" t="inlineStr">
        <is>
          <t>58</t>
        </is>
      </c>
      <c r="G4915" t="inlineStr">
        <is>
          <t>EGTL Spares</t>
        </is>
      </c>
      <c r="H4915" t="inlineStr">
        <is>
          <t>Mtce</t>
        </is>
      </c>
      <c r="I4915" t="inlineStr">
        <is>
          <t>87</t>
        </is>
      </c>
      <c r="J4915" t="inlineStr">
        <is>
          <t>87B</t>
        </is>
      </c>
      <c r="K4915" t="inlineStr">
        <is>
          <t>BLADE: FAN, MOTOR</t>
        </is>
      </c>
      <c r="L4915" t="inlineStr">
        <is>
          <t>WAX FILTRATION PACKAGE</t>
        </is>
      </c>
      <c r="M4915" t="inlineStr">
        <is>
          <t>*OBS*Machinery-Misc- : 182TC, 1800RPM, 145-XA-005-M, 145-XA-006-M, EGTL1-SLF-MEC-DS-450471</t>
        </is>
      </c>
      <c r="N4915" t="inlineStr">
        <is>
          <t>EA</t>
        </is>
      </c>
      <c r="O4915" t="n">
        <v>10</v>
      </c>
      <c r="P4915" t="n">
        <v>0</v>
      </c>
      <c r="Q4915" t="n">
        <v>0</v>
      </c>
      <c r="R4915" t="inlineStr">
        <is>
          <t>NO</t>
        </is>
      </c>
      <c r="S4915" t="n">
        <v>166.0032</v>
      </c>
      <c r="T4915" t="n">
        <v>25772</v>
      </c>
      <c r="U4915" t="inlineStr">
        <is>
          <t>GE MOTORS</t>
        </is>
      </c>
      <c r="V4915" t="inlineStr">
        <is>
          <t>346L620APG02</t>
        </is>
      </c>
      <c r="W4915" t="inlineStr">
        <is>
          <t>346L620APG02</t>
        </is>
      </c>
      <c r="X4915" t="inlineStr">
        <is>
          <t>01,22</t>
        </is>
      </c>
      <c r="Y4915" t="inlineStr">
        <is>
          <t>1</t>
        </is>
      </c>
      <c r="Z4915" t="inlineStr">
        <is>
          <t>3CAC</t>
        </is>
      </c>
      <c r="AA4915" t="inlineStr">
        <is>
          <t>3CAC</t>
        </is>
      </c>
      <c r="AC4915" t="inlineStr">
        <is>
          <t>DB-450470</t>
        </is>
      </c>
      <c r="AH4915" s="65" t="n">
        <v>40914</v>
      </c>
    </row>
    <row r="4916">
      <c r="A4916" t="inlineStr">
        <is>
          <t>29200000TL</t>
        </is>
      </c>
      <c r="B4916" t="inlineStr">
        <is>
          <t>03483</t>
        </is>
      </c>
      <c r="C4916" t="inlineStr">
        <is>
          <t>EG1026012</t>
        </is>
      </c>
      <c r="D4916" t="inlineStr">
        <is>
          <t>P</t>
        </is>
      </c>
      <c r="E4916" t="inlineStr">
        <is>
          <t>58020241</t>
        </is>
      </c>
      <c r="F4916" t="inlineStr">
        <is>
          <t>58</t>
        </is>
      </c>
      <c r="G4916" t="inlineStr">
        <is>
          <t>EGTL Spares</t>
        </is>
      </c>
      <c r="H4916" t="inlineStr">
        <is>
          <t>Mtce</t>
        </is>
      </c>
      <c r="I4916" t="inlineStr">
        <is>
          <t>87</t>
        </is>
      </c>
      <c r="J4916" t="inlineStr">
        <is>
          <t>87B</t>
        </is>
      </c>
      <c r="K4916" t="inlineStr">
        <is>
          <t>BLADE: FAN, MOTOR</t>
        </is>
      </c>
      <c r="L4916" t="inlineStr">
        <is>
          <t>WAX FILTRATION PACKAGE</t>
        </is>
      </c>
      <c r="M4916" t="inlineStr">
        <is>
          <t>*OBS*Machinery-Misc- : 215TC, 1800RPM, 145-XX-015-M, EGTL1-SLF-MEC-DS-450487</t>
        </is>
      </c>
      <c r="N4916" t="inlineStr">
        <is>
          <t>EA</t>
        </is>
      </c>
      <c r="O4916" t="n">
        <v>1</v>
      </c>
      <c r="P4916" t="n">
        <v>0</v>
      </c>
      <c r="Q4916" t="n">
        <v>0</v>
      </c>
      <c r="R4916" t="inlineStr">
        <is>
          <t>NO</t>
        </is>
      </c>
      <c r="S4916" t="n">
        <v>60</v>
      </c>
      <c r="T4916" t="n">
        <v>9315</v>
      </c>
      <c r="U4916" t="inlineStr">
        <is>
          <t>GE MOTORS</t>
        </is>
      </c>
      <c r="V4916" t="inlineStr">
        <is>
          <t>159C6700G01</t>
        </is>
      </c>
      <c r="W4916" t="inlineStr">
        <is>
          <t>159C6700G01</t>
        </is>
      </c>
      <c r="X4916" t="inlineStr">
        <is>
          <t>01,22</t>
        </is>
      </c>
      <c r="Y4916" t="inlineStr">
        <is>
          <t>1</t>
        </is>
      </c>
      <c r="Z4916" t="inlineStr">
        <is>
          <t>3CAC</t>
        </is>
      </c>
      <c r="AA4916" t="inlineStr">
        <is>
          <t>3CAC</t>
        </is>
      </c>
      <c r="AC4916" t="inlineStr">
        <is>
          <t>DB-450486</t>
        </is>
      </c>
      <c r="AH4916" s="65" t="n">
        <v>40914</v>
      </c>
    </row>
    <row r="4917">
      <c r="A4917" t="inlineStr">
        <is>
          <t>29200000TL</t>
        </is>
      </c>
      <c r="B4917" t="inlineStr">
        <is>
          <t>03483</t>
        </is>
      </c>
      <c r="C4917" t="inlineStr">
        <is>
          <t>EG1026012</t>
        </is>
      </c>
      <c r="D4917" t="inlineStr">
        <is>
          <t>P</t>
        </is>
      </c>
      <c r="E4917" t="inlineStr">
        <is>
          <t>58020245</t>
        </is>
      </c>
      <c r="F4917" t="inlineStr">
        <is>
          <t>58</t>
        </is>
      </c>
      <c r="G4917" t="inlineStr">
        <is>
          <t>EGTL Spares</t>
        </is>
      </c>
      <c r="H4917" t="inlineStr">
        <is>
          <t>Mtce</t>
        </is>
      </c>
      <c r="I4917" t="inlineStr">
        <is>
          <t>87</t>
        </is>
      </c>
      <c r="J4917" t="inlineStr">
        <is>
          <t>87B</t>
        </is>
      </c>
      <c r="K4917" t="inlineStr">
        <is>
          <t>BLADE: FAN, MOTOR</t>
        </is>
      </c>
      <c r="L4917" t="inlineStr">
        <is>
          <t>WAX FILTRATION PACKAGE</t>
        </is>
      </c>
      <c r="M4917" t="inlineStr">
        <is>
          <t>*OBS*Machinery-Misc- : 215TC, 1800RPM, 145-XX-004A/B-M, EGTL1-SLF-MEC-PDS-450475</t>
        </is>
      </c>
      <c r="N4917" t="inlineStr">
        <is>
          <t>EA</t>
        </is>
      </c>
      <c r="O4917" t="n">
        <v>1</v>
      </c>
      <c r="P4917" t="n">
        <v>0</v>
      </c>
      <c r="Q4917" t="n">
        <v>0</v>
      </c>
      <c r="R4917" t="inlineStr">
        <is>
          <t>NO</t>
        </is>
      </c>
      <c r="S4917" t="n">
        <v>166.0032</v>
      </c>
      <c r="T4917" t="n">
        <v>25772</v>
      </c>
      <c r="U4917" t="inlineStr">
        <is>
          <t>GE MOTORS</t>
        </is>
      </c>
      <c r="V4917" t="inlineStr">
        <is>
          <t>159C6700G01</t>
        </is>
      </c>
      <c r="W4917" t="inlineStr">
        <is>
          <t>159C6700G01</t>
        </is>
      </c>
      <c r="X4917" t="inlineStr">
        <is>
          <t>01,22</t>
        </is>
      </c>
      <c r="Y4917" t="inlineStr">
        <is>
          <t>1</t>
        </is>
      </c>
      <c r="Z4917" t="inlineStr">
        <is>
          <t>3CAC</t>
        </is>
      </c>
      <c r="AA4917" t="inlineStr">
        <is>
          <t>3CAC</t>
        </is>
      </c>
      <c r="AC4917" t="inlineStr">
        <is>
          <t>DB-450474</t>
        </is>
      </c>
      <c r="AH4917" s="65" t="n">
        <v>40914</v>
      </c>
    </row>
    <row r="4918">
      <c r="A4918" t="inlineStr">
        <is>
          <t>29200000TL</t>
        </is>
      </c>
      <c r="B4918" t="inlineStr">
        <is>
          <t>03483</t>
        </is>
      </c>
      <c r="C4918" t="inlineStr">
        <is>
          <t>EG1009002</t>
        </is>
      </c>
      <c r="D4918" t="inlineStr">
        <is>
          <t>P</t>
        </is>
      </c>
      <c r="E4918" t="inlineStr">
        <is>
          <t>58020257</t>
        </is>
      </c>
      <c r="F4918" t="inlineStr">
        <is>
          <t>58</t>
        </is>
      </c>
      <c r="G4918" t="inlineStr">
        <is>
          <t>EGTL Spares</t>
        </is>
      </c>
      <c r="H4918" t="inlineStr">
        <is>
          <t>Mtce</t>
        </is>
      </c>
      <c r="I4918" t="inlineStr">
        <is>
          <t>87</t>
        </is>
      </c>
      <c r="J4918" t="inlineStr">
        <is>
          <t>87B</t>
        </is>
      </c>
      <c r="K4918" t="inlineStr">
        <is>
          <t>BLADE: FAN, MOTOR</t>
        </is>
      </c>
      <c r="L4918" t="inlineStr">
        <is>
          <t>WAX FILTRATION PACKAGE</t>
        </is>
      </c>
      <c r="M4918" t="inlineStr">
        <is>
          <t>*OBS*Machinery-Misc- : 256TC, 1800RPM, 145-XX-002A/B-M</t>
        </is>
      </c>
      <c r="N4918" t="inlineStr">
        <is>
          <t>EA</t>
        </is>
      </c>
      <c r="O4918" t="n">
        <v>1</v>
      </c>
      <c r="P4918" t="n">
        <v>0</v>
      </c>
      <c r="Q4918" t="n">
        <v>0</v>
      </c>
      <c r="R4918" t="inlineStr">
        <is>
          <t>NO</t>
        </is>
      </c>
      <c r="S4918" t="n">
        <v>112.9984</v>
      </c>
      <c r="T4918" t="n">
        <v>17543</v>
      </c>
      <c r="U4918" t="inlineStr">
        <is>
          <t>GE MOTORS</t>
        </is>
      </c>
      <c r="V4918" t="inlineStr">
        <is>
          <t>159C6700G02</t>
        </is>
      </c>
      <c r="W4918" t="inlineStr">
        <is>
          <t>159C6700G22</t>
        </is>
      </c>
      <c r="X4918" t="inlineStr">
        <is>
          <t>01,22</t>
        </is>
      </c>
      <c r="Y4918" t="inlineStr">
        <is>
          <t>1</t>
        </is>
      </c>
      <c r="Z4918" t="inlineStr">
        <is>
          <t>3CAC</t>
        </is>
      </c>
      <c r="AA4918" t="inlineStr">
        <is>
          <t>3CAC</t>
        </is>
      </c>
      <c r="AC4918" t="inlineStr">
        <is>
          <t>DB-450482</t>
        </is>
      </c>
      <c r="AH4918" s="65" t="n">
        <v>40914</v>
      </c>
    </row>
    <row r="4919">
      <c r="A4919" t="inlineStr">
        <is>
          <t>29200000TL</t>
        </is>
      </c>
      <c r="B4919" t="inlineStr">
        <is>
          <t>03483</t>
        </is>
      </c>
      <c r="C4919" t="inlineStr">
        <is>
          <t>EG3001090</t>
        </is>
      </c>
      <c r="D4919" t="inlineStr">
        <is>
          <t>P</t>
        </is>
      </c>
      <c r="E4919" t="inlineStr">
        <is>
          <t>58020258</t>
        </is>
      </c>
      <c r="F4919" t="inlineStr">
        <is>
          <t>58</t>
        </is>
      </c>
      <c r="G4919" t="inlineStr">
        <is>
          <t>EGTL Spares</t>
        </is>
      </c>
      <c r="H4919" t="inlineStr">
        <is>
          <t>Mtce</t>
        </is>
      </c>
      <c r="I4919" t="inlineStr">
        <is>
          <t>51</t>
        </is>
      </c>
      <c r="J4919" t="inlineStr">
        <is>
          <t>51C</t>
        </is>
      </c>
      <c r="K4919" t="inlineStr">
        <is>
          <t>MOTOR:WAX FILTRATION PACKAGE</t>
        </is>
      </c>
      <c r="L4919" t="inlineStr">
        <is>
          <t>20 HP,1800 RPM,460V/3PH/60 HZ</t>
        </is>
      </c>
      <c r="M4919" t="inlineStr">
        <is>
          <t>Electric Components - Motor / Generator :256TC, SPARE, 145-XX-002A/B-M</t>
        </is>
      </c>
      <c r="N4919" t="inlineStr">
        <is>
          <t>EA</t>
        </is>
      </c>
      <c r="O4919" t="n">
        <v>1</v>
      </c>
      <c r="P4919" t="n">
        <v>0</v>
      </c>
      <c r="Q4919" t="n">
        <v>0</v>
      </c>
      <c r="R4919" t="inlineStr">
        <is>
          <t>NO</t>
        </is>
      </c>
      <c r="S4919" t="n">
        <v>14378.18</v>
      </c>
      <c r="T4919" t="n">
        <v>2848316.4675</v>
      </c>
      <c r="U4919" t="inlineStr">
        <is>
          <t>GE MOTORS</t>
        </is>
      </c>
      <c r="V4919" t="inlineStr">
        <is>
          <t>5KS256CAA229</t>
        </is>
      </c>
      <c r="W4919" t="inlineStr">
        <is>
          <t>5KS256CAA229</t>
        </is>
      </c>
      <c r="X4919" t="inlineStr">
        <is>
          <t>01,011,19,22,</t>
        </is>
      </c>
      <c r="Y4919" t="inlineStr">
        <is>
          <t>1</t>
        </is>
      </c>
      <c r="Z4919" t="inlineStr">
        <is>
          <t>3CAC</t>
        </is>
      </c>
      <c r="AC4919" t="inlineStr">
        <is>
          <t>DB-450482</t>
        </is>
      </c>
      <c r="AH4919" s="65" t="n">
        <v>40914</v>
      </c>
      <c r="AI4919" s="65" t="n">
        <v>41913</v>
      </c>
      <c r="AJ4919" s="65" t="n">
        <v>41963</v>
      </c>
    </row>
    <row r="4920">
      <c r="A4920" t="inlineStr">
        <is>
          <t>29200000TL</t>
        </is>
      </c>
      <c r="B4920" t="inlineStr">
        <is>
          <t>03483</t>
        </is>
      </c>
      <c r="C4920" t="inlineStr">
        <is>
          <t>EG1010006</t>
        </is>
      </c>
      <c r="D4920" t="inlineStr">
        <is>
          <t>P</t>
        </is>
      </c>
      <c r="E4920" t="inlineStr">
        <is>
          <t>58020261</t>
        </is>
      </c>
      <c r="F4920" t="inlineStr">
        <is>
          <t>58</t>
        </is>
      </c>
      <c r="G4920" t="inlineStr">
        <is>
          <t>EGTL Spares</t>
        </is>
      </c>
      <c r="H4920" t="inlineStr">
        <is>
          <t>Mtce</t>
        </is>
      </c>
      <c r="I4920" t="inlineStr">
        <is>
          <t>87</t>
        </is>
      </c>
      <c r="J4920" t="inlineStr">
        <is>
          <t>87B</t>
        </is>
      </c>
      <c r="K4920" t="inlineStr">
        <is>
          <t>BLADE</t>
        </is>
      </c>
      <c r="L4920" t="inlineStr">
        <is>
          <t>FAN</t>
        </is>
      </c>
      <c r="M4920" t="inlineStr">
        <is>
          <t>*OBS*Machinery-Misc- : MOTOR, 215TC, 1800RPM,</t>
        </is>
      </c>
      <c r="N4920" t="inlineStr">
        <is>
          <t>EA</t>
        </is>
      </c>
      <c r="O4920" t="n">
        <v>1</v>
      </c>
      <c r="P4920" t="n">
        <v>0</v>
      </c>
      <c r="Q4920" t="n">
        <v>0</v>
      </c>
      <c r="R4920" t="inlineStr">
        <is>
          <t>NO</t>
        </is>
      </c>
      <c r="S4920" t="n">
        <v>112.9984</v>
      </c>
      <c r="T4920" t="n">
        <v>17543</v>
      </c>
      <c r="U4920" t="inlineStr">
        <is>
          <t>GE MOTORS</t>
        </is>
      </c>
      <c r="V4920" t="inlineStr">
        <is>
          <t>159C6700G21</t>
        </is>
      </c>
      <c r="X4920" t="inlineStr">
        <is>
          <t>01,22</t>
        </is>
      </c>
      <c r="Y4920" t="inlineStr">
        <is>
          <t>1</t>
        </is>
      </c>
      <c r="Z4920" t="inlineStr">
        <is>
          <t>3CAC</t>
        </is>
      </c>
      <c r="AA4920" t="inlineStr">
        <is>
          <t>3CAC</t>
        </is>
      </c>
      <c r="AC4920" t="inlineStr">
        <is>
          <t>DB-450484</t>
        </is>
      </c>
      <c r="AH4920" s="65" t="n">
        <v>41003</v>
      </c>
    </row>
    <row r="4921">
      <c r="A4921" t="inlineStr">
        <is>
          <t>29200000TL</t>
        </is>
      </c>
      <c r="B4921" t="inlineStr">
        <is>
          <t>03483</t>
        </is>
      </c>
      <c r="C4921" t="inlineStr">
        <is>
          <t>EG1050016</t>
        </is>
      </c>
      <c r="D4921" t="inlineStr">
        <is>
          <t>P</t>
        </is>
      </c>
      <c r="E4921" t="inlineStr">
        <is>
          <t>58020269</t>
        </is>
      </c>
      <c r="F4921" t="inlineStr">
        <is>
          <t>58</t>
        </is>
      </c>
      <c r="G4921" t="inlineStr">
        <is>
          <t>EGTL Spares</t>
        </is>
      </c>
      <c r="H4921" t="inlineStr">
        <is>
          <t>Mtce</t>
        </is>
      </c>
      <c r="I4921" t="inlineStr">
        <is>
          <t>66</t>
        </is>
      </c>
      <c r="J4921" t="inlineStr">
        <is>
          <t>66A</t>
        </is>
      </c>
      <c r="K4921" t="inlineStr">
        <is>
          <t>VALVE: BALL 3 IN, 50BAR</t>
        </is>
      </c>
      <c r="L4921" t="inlineStr">
        <is>
          <t>STAINLESS STEEL, COMPLETE</t>
        </is>
      </c>
      <c r="M4921" t="inlineStr">
        <is>
          <t>Valve-Ball : ARGUS VALVE MODEL FK 96M, SERIE 76M, VALVE SN: 763437 3, PART NUMBER FK76M/3"/3FB/300RF/FK-L MATERIAL: 4B4BDFD552 SS/SS-SS-SS/HF, FULL BORE, ANSI 300#, RF CONNECTION, REFERENCE VALVE: 763437 BALL VALVE TYPE FK-76 DN80 ANSI 300, TRUNNION DESIG</t>
        </is>
      </c>
      <c r="N4921" t="inlineStr">
        <is>
          <t>EA</t>
        </is>
      </c>
      <c r="O4921" t="n">
        <v>5</v>
      </c>
      <c r="P4921" t="n">
        <v>2</v>
      </c>
      <c r="Q4921" t="n">
        <v>5</v>
      </c>
      <c r="R4921" t="inlineStr">
        <is>
          <t>NO</t>
        </is>
      </c>
      <c r="S4921" t="n">
        <v>4197.5</v>
      </c>
      <c r="T4921" t="n">
        <v>824808.75</v>
      </c>
      <c r="U4921" t="inlineStr">
        <is>
          <t>ARGUS</t>
        </is>
      </c>
      <c r="V4921" t="inlineStr">
        <is>
          <t>FK76</t>
        </is>
      </c>
      <c r="X4921" t="inlineStr">
        <is>
          <t>02,22</t>
        </is>
      </c>
      <c r="Y4921" t="inlineStr">
        <is>
          <t>1</t>
        </is>
      </c>
      <c r="Z4921" t="inlineStr">
        <is>
          <t>2BBA</t>
        </is>
      </c>
      <c r="AC4921" t="inlineStr">
        <is>
          <t>3D3222</t>
        </is>
      </c>
      <c r="AH4921" s="65" t="n">
        <v>41003</v>
      </c>
      <c r="AI4921" s="65" t="n">
        <v>42297</v>
      </c>
      <c r="AJ4921" s="65" t="n">
        <v>42309</v>
      </c>
    </row>
    <row r="4922">
      <c r="A4922" t="inlineStr">
        <is>
          <t>29200000TL</t>
        </is>
      </c>
      <c r="B4922" t="inlineStr">
        <is>
          <t>03483</t>
        </is>
      </c>
      <c r="C4922" t="inlineStr">
        <is>
          <t>EG1051030</t>
        </is>
      </c>
      <c r="D4922" t="inlineStr">
        <is>
          <t>P</t>
        </is>
      </c>
      <c r="E4922" t="inlineStr">
        <is>
          <t>58020270</t>
        </is>
      </c>
      <c r="F4922" t="inlineStr">
        <is>
          <t>58</t>
        </is>
      </c>
      <c r="G4922" t="inlineStr">
        <is>
          <t>EGTL Spares</t>
        </is>
      </c>
      <c r="H4922" t="inlineStr">
        <is>
          <t>Mtce</t>
        </is>
      </c>
      <c r="I4922" t="inlineStr">
        <is>
          <t>66</t>
        </is>
      </c>
      <c r="J4922" t="inlineStr">
        <is>
          <t>66A</t>
        </is>
      </c>
      <c r="K4922" t="inlineStr">
        <is>
          <t>VALVE: BALL 4 IN, 50BAR</t>
        </is>
      </c>
      <c r="L4922" t="inlineStr">
        <is>
          <t>STAINLESS STEEL, COMPLETE</t>
        </is>
      </c>
      <c r="M4922" t="inlineStr">
        <is>
          <t>Valve-Ball : Valve SN: 7634384?, full  bore, ANSI 300#, RF connection, Reference valve: 763438Ball valve type Fk-76M DN100 ANSI 300,  trunnion designFace to Face Dimensions: 304.8 mmTemperature range : -10?C to 250?CBody: ASTM A351 Gr. CF8MBall: ASTM A351</t>
        </is>
      </c>
      <c r="N4922" t="inlineStr">
        <is>
          <t>EA</t>
        </is>
      </c>
      <c r="O4922" t="n">
        <v>5</v>
      </c>
      <c r="P4922" t="n">
        <v>0</v>
      </c>
      <c r="Q4922" t="n">
        <v>0</v>
      </c>
      <c r="R4922" t="inlineStr">
        <is>
          <t>NO</t>
        </is>
      </c>
      <c r="S4922" t="n">
        <v>8862.019700000001</v>
      </c>
      <c r="T4922" t="n">
        <v>1541950.6875</v>
      </c>
      <c r="U4922" t="inlineStr">
        <is>
          <t>ARGUS</t>
        </is>
      </c>
      <c r="V4922" t="inlineStr">
        <is>
          <t>FK76</t>
        </is>
      </c>
      <c r="W4922" t="inlineStr">
        <is>
          <t>FK76-L/4"</t>
        </is>
      </c>
      <c r="X4922" t="inlineStr">
        <is>
          <t>02,22</t>
        </is>
      </c>
      <c r="Y4922" t="inlineStr">
        <is>
          <t>1</t>
        </is>
      </c>
      <c r="Z4922" t="inlineStr">
        <is>
          <t>2BBA</t>
        </is>
      </c>
      <c r="AC4922" t="inlineStr">
        <is>
          <t>3D3222</t>
        </is>
      </c>
      <c r="AH4922" s="65" t="n">
        <v>41003</v>
      </c>
      <c r="AI4922" s="65" t="n">
        <v>42325</v>
      </c>
      <c r="AJ4922" s="65" t="n">
        <v>42131</v>
      </c>
    </row>
    <row r="4923">
      <c r="A4923" t="inlineStr">
        <is>
          <t>29200000TL</t>
        </is>
      </c>
      <c r="B4923" t="inlineStr">
        <is>
          <t>03483</t>
        </is>
      </c>
      <c r="C4923" t="inlineStr">
        <is>
          <t>EG1016015</t>
        </is>
      </c>
      <c r="D4923" t="inlineStr">
        <is>
          <t>P</t>
        </is>
      </c>
      <c r="E4923" t="inlineStr">
        <is>
          <t>58020278</t>
        </is>
      </c>
      <c r="F4923" t="inlineStr">
        <is>
          <t>58</t>
        </is>
      </c>
      <c r="G4923" t="inlineStr">
        <is>
          <t>EGTL Spares</t>
        </is>
      </c>
      <c r="H4923" t="inlineStr">
        <is>
          <t>Mtce</t>
        </is>
      </c>
      <c r="I4923" t="inlineStr">
        <is>
          <t>51</t>
        </is>
      </c>
      <c r="J4923" t="inlineStr">
        <is>
          <t>51Z</t>
        </is>
      </c>
      <c r="K4923" t="inlineStr">
        <is>
          <t>MODULE: POWER SUPPLY</t>
        </is>
      </c>
      <c r="L4923" t="inlineStr">
        <is>
          <t>100-120VAC INPUT, 24VDC OUTPUT</t>
        </is>
      </c>
      <c r="M4923" t="inlineStr">
        <is>
          <t>FOR FIELD CONTROL AND NODE UNIT; FOR CENTUM CS3000 (VNET /IP), STANDARD TYPE, WITH ISA STANDARD G3 OPTION, FOR FIELD CONTROL AND NODE UNIT; (FOR DCS)</t>
        </is>
      </c>
      <c r="N4923" t="inlineStr">
        <is>
          <t>EA</t>
        </is>
      </c>
      <c r="O4923" t="n">
        <v>12</v>
      </c>
      <c r="P4923" t="n">
        <v>0</v>
      </c>
      <c r="Q4923" t="n">
        <v>0</v>
      </c>
      <c r="R4923" t="inlineStr">
        <is>
          <t>NO</t>
        </is>
      </c>
      <c r="S4923" t="n">
        <v>465.5448</v>
      </c>
      <c r="T4923" t="n">
        <v>72252.5549</v>
      </c>
      <c r="U4923" t="inlineStr">
        <is>
          <t>YOKOGAWA</t>
        </is>
      </c>
      <c r="V4923" t="inlineStr">
        <is>
          <t>CSL//PW481-11</t>
        </is>
      </c>
      <c r="X4923" t="inlineStr">
        <is>
          <t>01,22</t>
        </is>
      </c>
      <c r="Y4923" t="inlineStr">
        <is>
          <t>1</t>
        </is>
      </c>
      <c r="Z4923" t="inlineStr">
        <is>
          <t>2AAC</t>
        </is>
      </c>
      <c r="AA4923" t="inlineStr">
        <is>
          <t>1CCC</t>
        </is>
      </c>
      <c r="AH4923" s="65" t="n">
        <v>41259</v>
      </c>
    </row>
    <row r="4924">
      <c r="A4924" t="inlineStr">
        <is>
          <t>29200000TL</t>
        </is>
      </c>
      <c r="B4924" t="inlineStr">
        <is>
          <t>03483</t>
        </is>
      </c>
      <c r="C4924" t="inlineStr">
        <is>
          <t>EG1057012</t>
        </is>
      </c>
      <c r="D4924" t="inlineStr">
        <is>
          <t>P</t>
        </is>
      </c>
      <c r="E4924" t="inlineStr">
        <is>
          <t>58020281</t>
        </is>
      </c>
      <c r="F4924" t="inlineStr">
        <is>
          <t>58</t>
        </is>
      </c>
      <c r="G4924" t="inlineStr">
        <is>
          <t>EGTL Spares</t>
        </is>
      </c>
      <c r="H4924" t="inlineStr">
        <is>
          <t>Mtce</t>
        </is>
      </c>
      <c r="I4924" t="inlineStr">
        <is>
          <t>10</t>
        </is>
      </c>
      <c r="J4924" t="inlineStr">
        <is>
          <t>10D</t>
        </is>
      </c>
      <c r="K4924" t="inlineStr">
        <is>
          <t>SWITCH:NETWORK,100 TO 240 VAC,</t>
        </is>
      </c>
      <c r="L4924" t="inlineStr">
        <is>
          <t>0.5 TO .25AA,1PH,50 TO 60HZ</t>
        </is>
      </c>
      <c r="M4924" t="inlineStr">
        <is>
          <t>TELECOM EQUIPMENT : STACK MOUNT, CISCO CATALYST  20 ETHERNET 10/100/1000 PORTS, 4 OF WHICH ARE DUAL PURPOSE, (DCS)</t>
        </is>
      </c>
      <c r="N4924" t="inlineStr">
        <is>
          <t>EA</t>
        </is>
      </c>
      <c r="O4924" t="n">
        <v>2</v>
      </c>
      <c r="P4924" t="n">
        <v>0</v>
      </c>
      <c r="Q4924" t="n">
        <v>0</v>
      </c>
      <c r="R4924" t="inlineStr">
        <is>
          <t>NO</t>
        </is>
      </c>
      <c r="S4924" t="n">
        <v>2545.4753</v>
      </c>
      <c r="T4924" t="n">
        <v>395057.76</v>
      </c>
      <c r="U4924" t="inlineStr">
        <is>
          <t>CISCO</t>
        </is>
      </c>
      <c r="V4924" t="inlineStr">
        <is>
          <t>C2960G-24TC-L</t>
        </is>
      </c>
      <c r="X4924" t="inlineStr">
        <is>
          <t>01,10,22</t>
        </is>
      </c>
      <c r="Y4924" t="inlineStr">
        <is>
          <t>1</t>
        </is>
      </c>
      <c r="Z4924" t="inlineStr">
        <is>
          <t>2AAC</t>
        </is>
      </c>
      <c r="AC4924" t="inlineStr">
        <is>
          <t>ETSW05221-1-001-1</t>
        </is>
      </c>
      <c r="AH4924" s="65" t="n">
        <v>41259</v>
      </c>
    </row>
    <row r="4925">
      <c r="A4925" t="inlineStr">
        <is>
          <t>29200000TL</t>
        </is>
      </c>
      <c r="B4925" t="inlineStr">
        <is>
          <t>03483</t>
        </is>
      </c>
      <c r="C4925" t="inlineStr">
        <is>
          <t>EG1008012</t>
        </is>
      </c>
      <c r="D4925" t="inlineStr">
        <is>
          <t>P</t>
        </is>
      </c>
      <c r="E4925" t="inlineStr">
        <is>
          <t>58020294</t>
        </is>
      </c>
      <c r="F4925" t="inlineStr">
        <is>
          <t>58</t>
        </is>
      </c>
      <c r="G4925" t="inlineStr">
        <is>
          <t>EGTL Spares</t>
        </is>
      </c>
      <c r="H4925" t="inlineStr">
        <is>
          <t>Mtce</t>
        </is>
      </c>
      <c r="I4925" t="inlineStr">
        <is>
          <t>76</t>
        </is>
      </c>
      <c r="J4925" t="inlineStr">
        <is>
          <t>76Z</t>
        </is>
      </c>
      <c r="K4925" t="inlineStr">
        <is>
          <t>KIT:MINOR REPAIR LUBE OIL PUMP</t>
        </is>
      </c>
      <c r="L4925" t="inlineStr">
        <is>
          <t>FOR LUBE OIL CONSOLE</t>
        </is>
      </c>
      <c r="M4925" t="inlineStr">
        <is>
          <t>Pumps-Other : CONTAINS (1) BALL BEARING, (1) RETAINING RING, (1) SEAL, (1) BREAK DOWN BUSHING, (1) INLET COVER O-RING, (1) INBOARD COVER O-RING, 150-PX-002A/B, DF5 089 A01,  (RECYCLE COMPRESSOR)</t>
        </is>
      </c>
      <c r="N4925" t="inlineStr">
        <is>
          <t>KI</t>
        </is>
      </c>
      <c r="O4925" t="n">
        <v>3</v>
      </c>
      <c r="P4925" t="n">
        <v>1</v>
      </c>
      <c r="Q4925" t="n">
        <v>2</v>
      </c>
      <c r="R4925" t="inlineStr">
        <is>
          <t>NO</t>
        </is>
      </c>
      <c r="S4925" t="n">
        <v>2972.9133</v>
      </c>
      <c r="T4925" t="n">
        <v>670993.7589</v>
      </c>
      <c r="U4925" t="inlineStr">
        <is>
          <t>DRESSER RAND</t>
        </is>
      </c>
      <c r="V4925" t="inlineStr">
        <is>
          <t>AA3G/NH</t>
        </is>
      </c>
      <c r="X4925" t="inlineStr">
        <is>
          <t>01,22</t>
        </is>
      </c>
      <c r="Y4925" t="inlineStr">
        <is>
          <t>1</t>
        </is>
      </c>
      <c r="Z4925" t="inlineStr">
        <is>
          <t>1AXX</t>
        </is>
      </c>
      <c r="AA4925" t="inlineStr">
        <is>
          <t>1CCC</t>
        </is>
      </c>
      <c r="AC4925" t="inlineStr">
        <is>
          <t>AA3G/NH</t>
        </is>
      </c>
      <c r="AH4925" s="65" t="n">
        <v>40914</v>
      </c>
      <c r="AJ4925" s="65" t="n">
        <v>43662</v>
      </c>
    </row>
    <row r="4926">
      <c r="A4926" t="inlineStr">
        <is>
          <t>29200000TL</t>
        </is>
      </c>
      <c r="B4926" t="inlineStr">
        <is>
          <t>03483</t>
        </is>
      </c>
      <c r="C4926" t="inlineStr">
        <is>
          <t>EG1025012</t>
        </is>
      </c>
      <c r="D4926" t="inlineStr">
        <is>
          <t>P</t>
        </is>
      </c>
      <c r="E4926" t="inlineStr">
        <is>
          <t>58020295</t>
        </is>
      </c>
      <c r="F4926" t="inlineStr">
        <is>
          <t>58</t>
        </is>
      </c>
      <c r="G4926" t="inlineStr">
        <is>
          <t>EGTL Spares</t>
        </is>
      </c>
      <c r="H4926" t="inlineStr">
        <is>
          <t>Mtce</t>
        </is>
      </c>
      <c r="I4926" t="inlineStr">
        <is>
          <t>76</t>
        </is>
      </c>
      <c r="J4926" t="inlineStr">
        <is>
          <t>76Z</t>
        </is>
      </c>
      <c r="K4926" t="inlineStr">
        <is>
          <t>COUPLING: SHAFT,FLEXIBLE</t>
        </is>
      </c>
      <c r="L4926" t="inlineStr">
        <is>
          <t>METALLIC DISCTYPE TSK,SST</t>
        </is>
      </c>
      <c r="M4926" t="inlineStr">
        <is>
          <t>Pumps-Other : &amp;quot;LUBE OIL PUMP, DF5 089 A01,  150-CC-001 (RECYCLE COMPRESSOR)&amp;quot;</t>
        </is>
      </c>
      <c r="N4926" t="inlineStr">
        <is>
          <t>EA</t>
        </is>
      </c>
      <c r="O4926" t="n">
        <v>1</v>
      </c>
      <c r="P4926" t="n">
        <v>0</v>
      </c>
      <c r="Q4926" t="n">
        <v>0</v>
      </c>
      <c r="R4926" t="inlineStr">
        <is>
          <t>NO</t>
        </is>
      </c>
      <c r="S4926" t="n">
        <v>1739.5471</v>
      </c>
      <c r="T4926" t="n">
        <v>270064.69</v>
      </c>
      <c r="U4926" t="inlineStr">
        <is>
          <t>DRESSER RAND</t>
        </is>
      </c>
      <c r="V4926" t="inlineStr">
        <is>
          <t>TSK</t>
        </is>
      </c>
      <c r="W4926" t="inlineStr">
        <is>
          <t>TSK</t>
        </is>
      </c>
      <c r="X4926" t="inlineStr">
        <is>
          <t>01,22</t>
        </is>
      </c>
      <c r="Y4926" t="inlineStr">
        <is>
          <t>1</t>
        </is>
      </c>
      <c r="Z4926" t="inlineStr">
        <is>
          <t>1AXX</t>
        </is>
      </c>
      <c r="AC4926" t="inlineStr">
        <is>
          <t>AA3G/NH</t>
        </is>
      </c>
      <c r="AH4926" s="65" t="n">
        <v>40914</v>
      </c>
    </row>
    <row r="4927">
      <c r="A4927" t="inlineStr">
        <is>
          <t>29200000TL</t>
        </is>
      </c>
      <c r="B4927" t="inlineStr">
        <is>
          <t>03483</t>
        </is>
      </c>
      <c r="C4927" t="inlineStr">
        <is>
          <t>EG1024001</t>
        </is>
      </c>
      <c r="D4927" t="inlineStr">
        <is>
          <t>P</t>
        </is>
      </c>
      <c r="E4927" t="inlineStr">
        <is>
          <t>58020297</t>
        </is>
      </c>
      <c r="F4927" t="inlineStr">
        <is>
          <t>58</t>
        </is>
      </c>
      <c r="G4927" t="inlineStr">
        <is>
          <t>EGTL Spares</t>
        </is>
      </c>
      <c r="H4927" t="inlineStr">
        <is>
          <t>Mtce</t>
        </is>
      </c>
      <c r="I4927" t="inlineStr">
        <is>
          <t>74</t>
        </is>
      </c>
      <c r="J4927" t="inlineStr">
        <is>
          <t>74Z</t>
        </is>
      </c>
      <c r="K4927" t="inlineStr">
        <is>
          <t>BRUSH: ELECTRICAL,MOTOR DE</t>
        </is>
      </c>
      <c r="L4927" t="inlineStr">
        <is>
          <t>SHAFT, RECYCLE COMPRESSOR</t>
        </is>
      </c>
      <c r="M4927" t="inlineStr">
        <is>
          <t>*OBS*Machinery-Misc- : &amp;quot;EGTL1-DRC-MEC-GA-500005 PART NOT SPECIFICALLY SHOWN  150-CC-001&amp;quot;</t>
        </is>
      </c>
      <c r="N4927" t="inlineStr">
        <is>
          <t>EA</t>
        </is>
      </c>
      <c r="O4927" t="n">
        <v>6</v>
      </c>
      <c r="P4927" t="n">
        <v>0</v>
      </c>
      <c r="Q4927" t="n">
        <v>0</v>
      </c>
      <c r="R4927" t="inlineStr">
        <is>
          <t>NO</t>
        </is>
      </c>
      <c r="S4927" t="n">
        <v>22180.3267</v>
      </c>
      <c r="T4927" t="n">
        <v>4345026.92</v>
      </c>
      <c r="U4927" t="inlineStr">
        <is>
          <t>DRESSER RAND</t>
        </is>
      </c>
      <c r="V4927" t="inlineStr">
        <is>
          <t>R011</t>
        </is>
      </c>
      <c r="W4927" t="inlineStr">
        <is>
          <t>R011</t>
        </is>
      </c>
      <c r="X4927" t="inlineStr">
        <is>
          <t>01,22</t>
        </is>
      </c>
      <c r="Y4927" t="inlineStr">
        <is>
          <t>1</t>
        </is>
      </c>
      <c r="Z4927" t="inlineStr">
        <is>
          <t>1AXX</t>
        </is>
      </c>
      <c r="AC4927" t="inlineStr">
        <is>
          <t>EGTL1-DRC-MEC-GA-500005</t>
        </is>
      </c>
      <c r="AH4927" s="65" t="n">
        <v>40914</v>
      </c>
      <c r="AI4927" s="65" t="n">
        <v>42463</v>
      </c>
    </row>
    <row r="4928">
      <c r="A4928" t="inlineStr">
        <is>
          <t>29200000TL</t>
        </is>
      </c>
      <c r="B4928" t="inlineStr">
        <is>
          <t>03483</t>
        </is>
      </c>
      <c r="C4928" t="inlineStr">
        <is>
          <t>EG1024005</t>
        </is>
      </c>
      <c r="D4928" t="inlineStr">
        <is>
          <t>P</t>
        </is>
      </c>
      <c r="E4928" t="inlineStr">
        <is>
          <t>58020298</t>
        </is>
      </c>
      <c r="F4928" t="inlineStr">
        <is>
          <t>58</t>
        </is>
      </c>
      <c r="G4928" t="inlineStr">
        <is>
          <t>EGTL Spares</t>
        </is>
      </c>
      <c r="H4928" t="inlineStr">
        <is>
          <t>Mtce</t>
        </is>
      </c>
      <c r="I4928" t="inlineStr">
        <is>
          <t>14</t>
        </is>
      </c>
      <c r="J4928" t="inlineStr">
        <is>
          <t>14Z</t>
        </is>
      </c>
      <c r="K4928" t="inlineStr">
        <is>
          <t>PROBE:PROXIMITY VIBRATION,8MM</t>
        </is>
      </c>
      <c r="L4928" t="inlineStr">
        <is>
          <t>TIP DIA,420MM X 237MM X 201MM</t>
        </is>
      </c>
      <c r="M4928" t="inlineStr">
        <is>
          <t>Instruments   - Other &amp; Parts : CASE LG,5M CABLE LG, EGTL1-DRC-MEC-GA-500005, EGTL1-DRC-INS-WS-500002, EGTL1-DRC-MEC-GA-500005, (FOR RECYCLE COMPRESSOR)</t>
        </is>
      </c>
      <c r="N4928" t="inlineStr">
        <is>
          <t>EA</t>
        </is>
      </c>
      <c r="O4928" t="n">
        <v>5</v>
      </c>
      <c r="P4928" t="n">
        <v>0</v>
      </c>
      <c r="Q4928" t="n">
        <v>0</v>
      </c>
      <c r="R4928" t="inlineStr">
        <is>
          <t>NO</t>
        </is>
      </c>
      <c r="S4928" t="n">
        <v>2906.1872</v>
      </c>
      <c r="T4928" t="n">
        <v>451156.5</v>
      </c>
      <c r="U4928" t="inlineStr">
        <is>
          <t>DRESSER RAND</t>
        </is>
      </c>
      <c r="V4928" t="inlineStr">
        <is>
          <t>R024</t>
        </is>
      </c>
      <c r="X4928" t="inlineStr">
        <is>
          <t>22</t>
        </is>
      </c>
      <c r="Y4928" t="inlineStr">
        <is>
          <t>1</t>
        </is>
      </c>
      <c r="Z4928" t="inlineStr">
        <is>
          <t>3CAC</t>
        </is>
      </c>
      <c r="AH4928" s="65" t="n">
        <v>41344</v>
      </c>
    </row>
    <row r="4929">
      <c r="A4929" t="inlineStr">
        <is>
          <t>29200000TL</t>
        </is>
      </c>
      <c r="B4929" t="inlineStr">
        <is>
          <t>03483</t>
        </is>
      </c>
      <c r="C4929" t="inlineStr">
        <is>
          <t>EG1024005</t>
        </is>
      </c>
      <c r="D4929" t="inlineStr">
        <is>
          <t>P</t>
        </is>
      </c>
      <c r="E4929" t="inlineStr">
        <is>
          <t>58020299</t>
        </is>
      </c>
      <c r="F4929" t="inlineStr">
        <is>
          <t>58</t>
        </is>
      </c>
      <c r="G4929" t="inlineStr">
        <is>
          <t>EGTL Spares</t>
        </is>
      </c>
      <c r="H4929" t="inlineStr">
        <is>
          <t>Mtce</t>
        </is>
      </c>
      <c r="I4929" t="inlineStr">
        <is>
          <t>50</t>
        </is>
      </c>
      <c r="J4929" t="inlineStr">
        <is>
          <t>50Z</t>
        </is>
      </c>
      <c r="K4929" t="inlineStr">
        <is>
          <t>BEARING:SLEEVE,SLEEVE:MOTOR DE</t>
        </is>
      </c>
      <c r="L4929" t="inlineStr">
        <is>
          <t>90 MM ID,155 MM OD,77 MM LG</t>
        </is>
      </c>
      <c r="M4929" t="inlineStr">
        <is>
          <t>Bearings &amp; Accessories - All :STL AISI 1040, EGTL1-DRC-MEC-GA-500005,  150-CB-001A-M/B-M/C-M,   (RECYCLE COMPRESSOR)</t>
        </is>
      </c>
      <c r="N4929" t="inlineStr">
        <is>
          <t>EA</t>
        </is>
      </c>
      <c r="O4929" t="n">
        <v>2</v>
      </c>
      <c r="P4929" t="n">
        <v>0</v>
      </c>
      <c r="Q4929" t="n">
        <v>0</v>
      </c>
      <c r="R4929" t="inlineStr">
        <is>
          <t>NO</t>
        </is>
      </c>
      <c r="S4929" t="n">
        <v>13081.3466</v>
      </c>
      <c r="T4929" t="n">
        <v>2030879.06</v>
      </c>
      <c r="U4929" t="inlineStr">
        <is>
          <t>DRESSER RAND</t>
        </is>
      </c>
      <c r="V4929" t="inlineStr">
        <is>
          <t>R020</t>
        </is>
      </c>
      <c r="W4929" t="inlineStr">
        <is>
          <t>R020</t>
        </is>
      </c>
      <c r="X4929" t="inlineStr">
        <is>
          <t>01,21,22</t>
        </is>
      </c>
      <c r="Y4929" t="inlineStr">
        <is>
          <t>1</t>
        </is>
      </c>
      <c r="Z4929" t="inlineStr">
        <is>
          <t>3CAC</t>
        </is>
      </c>
      <c r="AC4929" t="inlineStr">
        <is>
          <t>EGTL1-DRC-MEC-GA-500005</t>
        </is>
      </c>
      <c r="AH4929" s="65" t="n">
        <v>40914</v>
      </c>
    </row>
    <row r="4930">
      <c r="A4930" t="inlineStr">
        <is>
          <t>29200000TL</t>
        </is>
      </c>
      <c r="B4930" t="inlineStr">
        <is>
          <t>03483</t>
        </is>
      </c>
      <c r="C4930" t="inlineStr">
        <is>
          <t>EG1054022</t>
        </is>
      </c>
      <c r="D4930" t="inlineStr">
        <is>
          <t>P</t>
        </is>
      </c>
      <c r="E4930" t="inlineStr">
        <is>
          <t>58020302</t>
        </is>
      </c>
      <c r="F4930" t="inlineStr">
        <is>
          <t>58</t>
        </is>
      </c>
      <c r="G4930" t="inlineStr">
        <is>
          <t>EGTL Spares</t>
        </is>
      </c>
      <c r="H4930" t="inlineStr">
        <is>
          <t>Mtce</t>
        </is>
      </c>
      <c r="I4930" t="inlineStr">
        <is>
          <t>02</t>
        </is>
      </c>
      <c r="J4930" t="inlineStr">
        <is>
          <t>02A</t>
        </is>
      </c>
      <c r="K4930" t="inlineStr">
        <is>
          <t>KIT:FAN BLADE</t>
        </is>
      </c>
      <c r="L4930" t="inlineStr">
        <is>
          <t>RECYCLE COMPRESSOR</t>
        </is>
      </c>
      <c r="M4930" t="inlineStr">
        <is>
          <t>Heating Ventilation and Air Conditioning Equipnment &amp; Parts :  EGTL1-DRC-MEC-GA-500005 , 150-CC-001 A-M/B-M/C-M</t>
        </is>
      </c>
      <c r="N4930" t="inlineStr">
        <is>
          <t>EA</t>
        </is>
      </c>
      <c r="O4930" t="n">
        <v>2</v>
      </c>
      <c r="P4930" t="n">
        <v>1</v>
      </c>
      <c r="Q4930" t="n">
        <v>2</v>
      </c>
      <c r="R4930" t="inlineStr">
        <is>
          <t>NO</t>
        </is>
      </c>
      <c r="S4930" t="n">
        <v>24444.7107</v>
      </c>
      <c r="T4930" t="n">
        <v>3795041.33</v>
      </c>
      <c r="U4930" t="inlineStr">
        <is>
          <t>DRESSER RAND</t>
        </is>
      </c>
      <c r="V4930" t="inlineStr">
        <is>
          <t>R014</t>
        </is>
      </c>
      <c r="W4930" t="inlineStr">
        <is>
          <t>R014</t>
        </is>
      </c>
      <c r="X4930" t="inlineStr">
        <is>
          <t>01</t>
        </is>
      </c>
      <c r="Y4930" t="inlineStr">
        <is>
          <t>1</t>
        </is>
      </c>
      <c r="Z4930" t="inlineStr">
        <is>
          <t>3CAC</t>
        </is>
      </c>
      <c r="AC4930" t="inlineStr">
        <is>
          <t>EGTL1-DRC-MEC-GA-500005</t>
        </is>
      </c>
      <c r="AH4930" s="65" t="n">
        <v>40914</v>
      </c>
    </row>
    <row r="4931">
      <c r="A4931" t="inlineStr">
        <is>
          <t>29200000TL</t>
        </is>
      </c>
      <c r="B4931" t="inlineStr">
        <is>
          <t>03483</t>
        </is>
      </c>
      <c r="C4931" t="inlineStr">
        <is>
          <t>EG1051015</t>
        </is>
      </c>
      <c r="D4931" t="inlineStr">
        <is>
          <t>S</t>
        </is>
      </c>
      <c r="E4931" t="inlineStr">
        <is>
          <t>58020303</t>
        </is>
      </c>
      <c r="F4931" t="inlineStr">
        <is>
          <t>58</t>
        </is>
      </c>
      <c r="G4931" t="inlineStr">
        <is>
          <t>EGTL Spares</t>
        </is>
      </c>
      <c r="H4931" t="inlineStr">
        <is>
          <t>Mtce</t>
        </is>
      </c>
      <c r="I4931" t="inlineStr">
        <is>
          <t>50</t>
        </is>
      </c>
      <c r="J4931" t="inlineStr">
        <is>
          <t>50Z</t>
        </is>
      </c>
      <c r="K4931" t="inlineStr">
        <is>
          <t>BEARING:FAN</t>
        </is>
      </c>
      <c r="L4931" t="inlineStr">
        <is>
          <t>RECYCLE COMPRESSOR</t>
        </is>
      </c>
      <c r="M4931" t="inlineStr">
        <is>
          <t>Bearings &amp; Accessories - All :&amp;quot;EGTL1-DRC-MEC-GA-500005 PART NOT SHOWN ON DRAWING SPECIFICALLY  150-CB-001A-M/B-M/C-M&amp;quot;</t>
        </is>
      </c>
      <c r="N4931" t="inlineStr">
        <is>
          <t>EA</t>
        </is>
      </c>
      <c r="O4931" t="n">
        <v>2</v>
      </c>
      <c r="P4931" t="n">
        <v>0</v>
      </c>
      <c r="Q4931" t="n">
        <v>0</v>
      </c>
      <c r="R4931" t="inlineStr">
        <is>
          <t>NO</t>
        </is>
      </c>
      <c r="S4931" t="n">
        <v>4787.3084</v>
      </c>
      <c r="T4931" t="n">
        <v>743181.75</v>
      </c>
      <c r="U4931" t="inlineStr">
        <is>
          <t>DRESSER RAND</t>
        </is>
      </c>
      <c r="V4931" t="inlineStr">
        <is>
          <t>R022</t>
        </is>
      </c>
      <c r="X4931" t="inlineStr">
        <is>
          <t>01,21,22</t>
        </is>
      </c>
      <c r="Y4931" t="inlineStr">
        <is>
          <t>1</t>
        </is>
      </c>
      <c r="Z4931" t="inlineStr">
        <is>
          <t>3CAC</t>
        </is>
      </c>
      <c r="AH4931" s="65" t="n">
        <v>41344</v>
      </c>
    </row>
    <row r="4932">
      <c r="A4932" t="inlineStr">
        <is>
          <t>29200000TL</t>
        </is>
      </c>
      <c r="B4932" t="inlineStr">
        <is>
          <t>03483</t>
        </is>
      </c>
      <c r="C4932" t="inlineStr">
        <is>
          <t>EG1001017</t>
        </is>
      </c>
      <c r="D4932" t="inlineStr">
        <is>
          <t>P</t>
        </is>
      </c>
      <c r="E4932" t="inlineStr">
        <is>
          <t>58020304</t>
        </is>
      </c>
      <c r="F4932" t="inlineStr">
        <is>
          <t>58</t>
        </is>
      </c>
      <c r="G4932" t="inlineStr">
        <is>
          <t>EGTL Spares</t>
        </is>
      </c>
      <c r="H4932" t="inlineStr">
        <is>
          <t>Mtce</t>
        </is>
      </c>
      <c r="I4932" t="inlineStr">
        <is>
          <t>14</t>
        </is>
      </c>
      <c r="J4932" t="inlineStr">
        <is>
          <t>14Z</t>
        </is>
      </c>
      <c r="K4932" t="inlineStr">
        <is>
          <t>PROBE:PROXIMITY VIBRATION,8 MM</t>
        </is>
      </c>
      <c r="L4932" t="inlineStr">
        <is>
          <t>TIP DIA,420MM X 237MM X 201MM</t>
        </is>
      </c>
      <c r="M4932" t="inlineStr">
        <is>
          <t>Instruments   - Other &amp; Parts : CASE LG,5M CABLE LG, EGTL1-DRC-INS-WP-500002, EGTL1-DRC-INS-WS-500002, EGTL1-DRC-INS-WP-500002,  (FOR RECYCLE COMPRESSOR)</t>
        </is>
      </c>
      <c r="N4932" t="inlineStr">
        <is>
          <t>EA</t>
        </is>
      </c>
      <c r="O4932" t="n">
        <v>2</v>
      </c>
      <c r="P4932" t="n">
        <v>0</v>
      </c>
      <c r="Q4932" t="n">
        <v>0</v>
      </c>
      <c r="R4932" t="inlineStr">
        <is>
          <t>NO</t>
        </is>
      </c>
      <c r="S4932" t="n">
        <v>3032.5132</v>
      </c>
      <c r="T4932" t="n">
        <v>470828.65</v>
      </c>
      <c r="U4932" t="inlineStr">
        <is>
          <t>DRESSER RAND</t>
        </is>
      </c>
      <c r="V4932" t="inlineStr">
        <is>
          <t>R023</t>
        </is>
      </c>
      <c r="X4932" t="inlineStr">
        <is>
          <t>22</t>
        </is>
      </c>
      <c r="Y4932" t="inlineStr">
        <is>
          <t>1</t>
        </is>
      </c>
      <c r="Z4932" t="inlineStr">
        <is>
          <t>3CAC</t>
        </is>
      </c>
      <c r="AH4932" s="65" t="n">
        <v>41363</v>
      </c>
    </row>
    <row r="4933">
      <c r="A4933" t="inlineStr">
        <is>
          <t>29200000TL</t>
        </is>
      </c>
      <c r="B4933" t="inlineStr">
        <is>
          <t>03483</t>
        </is>
      </c>
      <c r="C4933" t="inlineStr">
        <is>
          <t>EG1024014</t>
        </is>
      </c>
      <c r="D4933" t="inlineStr">
        <is>
          <t>P</t>
        </is>
      </c>
      <c r="E4933" t="inlineStr">
        <is>
          <t>58020306</t>
        </is>
      </c>
      <c r="F4933" t="inlineStr">
        <is>
          <t>58</t>
        </is>
      </c>
      <c r="G4933" t="inlineStr">
        <is>
          <t>EGTL Spares</t>
        </is>
      </c>
      <c r="H4933" t="inlineStr">
        <is>
          <t>Mtce</t>
        </is>
      </c>
      <c r="I4933" t="inlineStr">
        <is>
          <t>70</t>
        </is>
      </c>
      <c r="J4933" t="inlineStr">
        <is>
          <t>70Z</t>
        </is>
      </c>
      <c r="K4933" t="inlineStr">
        <is>
          <t>HEATER: SPACE, 146 MM OD  X</t>
        </is>
      </c>
      <c r="L4933" t="inlineStr">
        <is>
          <t>1600 MM LG, RECYCLE COMPRESSOR</t>
        </is>
      </c>
      <c r="M4933" t="inlineStr">
        <is>
          <t>Boilers &amp; Associated Parts : 150-CC-0001-M</t>
        </is>
      </c>
      <c r="N4933" t="inlineStr">
        <is>
          <t>EA</t>
        </is>
      </c>
      <c r="O4933" t="n">
        <v>1</v>
      </c>
      <c r="P4933" t="n">
        <v>0</v>
      </c>
      <c r="Q4933" t="n">
        <v>0</v>
      </c>
      <c r="R4933" t="inlineStr">
        <is>
          <t>NO</t>
        </is>
      </c>
      <c r="S4933" t="n">
        <v>299.8765</v>
      </c>
      <c r="T4933" t="n">
        <v>46555.8275</v>
      </c>
      <c r="U4933" t="inlineStr">
        <is>
          <t>DRESSER RAND</t>
        </is>
      </c>
      <c r="V4933" t="inlineStr">
        <is>
          <t>R015</t>
        </is>
      </c>
      <c r="W4933" t="inlineStr">
        <is>
          <t>R015</t>
        </is>
      </c>
      <c r="X4933" t="inlineStr">
        <is>
          <t>22</t>
        </is>
      </c>
      <c r="Y4933" t="inlineStr">
        <is>
          <t>1</t>
        </is>
      </c>
      <c r="Z4933" t="inlineStr">
        <is>
          <t>3CAC</t>
        </is>
      </c>
      <c r="AC4933" t="inlineStr">
        <is>
          <t>EGTL1-DRC-INS-WP-500002</t>
        </is>
      </c>
      <c r="AH4933" s="65" t="n">
        <v>40914</v>
      </c>
    </row>
    <row r="4934">
      <c r="A4934" t="inlineStr">
        <is>
          <t>29200000TL</t>
        </is>
      </c>
      <c r="B4934" t="inlineStr">
        <is>
          <t>03483</t>
        </is>
      </c>
      <c r="C4934" t="inlineStr">
        <is>
          <t>EG1023003</t>
        </is>
      </c>
      <c r="D4934" t="inlineStr">
        <is>
          <t>P</t>
        </is>
      </c>
      <c r="E4934" t="inlineStr">
        <is>
          <t>58020307</t>
        </is>
      </c>
      <c r="F4934" t="inlineStr">
        <is>
          <t>58</t>
        </is>
      </c>
      <c r="G4934" t="inlineStr">
        <is>
          <t>EGTL Spares</t>
        </is>
      </c>
      <c r="H4934" t="inlineStr">
        <is>
          <t>Mtce</t>
        </is>
      </c>
      <c r="I4934" t="inlineStr">
        <is>
          <t>51</t>
        </is>
      </c>
      <c r="J4934" t="inlineStr">
        <is>
          <t>51Z</t>
        </is>
      </c>
      <c r="K4934" t="inlineStr">
        <is>
          <t>RELAY:FUSE,POWER,100MA/10V</t>
        </is>
      </c>
      <c r="L4934" t="inlineStr">
        <is>
          <t>3NO-3NC,AGCD0 CONTACT,3PDT</t>
        </is>
      </c>
      <c r="M4934" t="inlineStr">
        <is>
          <t>Electric-Other : &amp;quot;24/120/240VAC COIL, SCREW TERMINAL, PANEL MOUNT, PLASTIC ENCLOSURE, 150-CC-001, AMPERAGE: 20A, VOLTAGE: PROPRIETARY &amp;quot;</t>
        </is>
      </c>
      <c r="N4934" t="inlineStr">
        <is>
          <t>EA</t>
        </is>
      </c>
      <c r="O4934" t="n">
        <v>50</v>
      </c>
      <c r="P4934" t="n">
        <v>0</v>
      </c>
      <c r="Q4934" t="n">
        <v>0</v>
      </c>
      <c r="R4934" t="inlineStr">
        <is>
          <t>NO</t>
        </is>
      </c>
      <c r="S4934" t="n">
        <v>428.8966</v>
      </c>
      <c r="T4934" t="n">
        <v>66586.2</v>
      </c>
      <c r="U4934" t="inlineStr">
        <is>
          <t>DRESSER RAND</t>
        </is>
      </c>
      <c r="V4934" t="inlineStr">
        <is>
          <t>R018</t>
        </is>
      </c>
      <c r="W4934" t="inlineStr">
        <is>
          <t>R018</t>
        </is>
      </c>
      <c r="X4934" t="inlineStr">
        <is>
          <t>01,10,22</t>
        </is>
      </c>
      <c r="Y4934" t="inlineStr">
        <is>
          <t>1</t>
        </is>
      </c>
      <c r="Z4934" t="inlineStr">
        <is>
          <t>1AXX</t>
        </is>
      </c>
      <c r="AC4934" t="inlineStr">
        <is>
          <t>EGTL1-DRC-INS-WP-500002</t>
        </is>
      </c>
      <c r="AH4934" s="65" t="n">
        <v>40914</v>
      </c>
    </row>
    <row r="4935">
      <c r="A4935" t="inlineStr">
        <is>
          <t>29200000TL</t>
        </is>
      </c>
      <c r="B4935" t="inlineStr">
        <is>
          <t>03483</t>
        </is>
      </c>
      <c r="C4935" t="inlineStr">
        <is>
          <t>EG1024015</t>
        </is>
      </c>
      <c r="D4935" t="inlineStr">
        <is>
          <t>P</t>
        </is>
      </c>
      <c r="E4935" t="inlineStr">
        <is>
          <t>58020309</t>
        </is>
      </c>
      <c r="F4935" t="inlineStr">
        <is>
          <t>58</t>
        </is>
      </c>
      <c r="G4935" t="inlineStr">
        <is>
          <t>EGTL Spares</t>
        </is>
      </c>
      <c r="H4935" t="inlineStr">
        <is>
          <t>Mtce</t>
        </is>
      </c>
      <c r="I4935" t="inlineStr">
        <is>
          <t>14</t>
        </is>
      </c>
      <c r="J4935" t="inlineStr">
        <is>
          <t>14Z</t>
        </is>
      </c>
      <c r="K4935" t="inlineStr">
        <is>
          <t>DETECTOR: RTD</t>
        </is>
      </c>
      <c r="L4935" t="inlineStr">
        <is>
          <t>RECYCLE COMPRESSOR</t>
        </is>
      </c>
      <c r="M4935" t="inlineStr">
        <is>
          <t>Instruments   - Other &amp; Parts : &amp;quot;AIR IN/OUT RTD, ASSY, EGTL1-DRC-INS-WP-500002  150-CC-001&amp;quot;</t>
        </is>
      </c>
      <c r="N4935" t="inlineStr">
        <is>
          <t>EA</t>
        </is>
      </c>
      <c r="O4935" t="n">
        <v>6</v>
      </c>
      <c r="P4935" t="n">
        <v>0</v>
      </c>
      <c r="Q4935" t="n">
        <v>0</v>
      </c>
      <c r="R4935" t="inlineStr">
        <is>
          <t>NO</t>
        </is>
      </c>
      <c r="S4935" t="n">
        <v>1305.0841</v>
      </c>
      <c r="T4935" t="n">
        <v>202601.25</v>
      </c>
      <c r="U4935" t="inlineStr">
        <is>
          <t>DRESSER RAND</t>
        </is>
      </c>
      <c r="V4935" t="inlineStr">
        <is>
          <t>R010</t>
        </is>
      </c>
      <c r="X4935" t="inlineStr">
        <is>
          <t>22</t>
        </is>
      </c>
      <c r="Y4935" t="inlineStr">
        <is>
          <t>1</t>
        </is>
      </c>
      <c r="Z4935" t="inlineStr">
        <is>
          <t>3CAC</t>
        </is>
      </c>
      <c r="AH4935" s="65" t="n">
        <v>41344</v>
      </c>
    </row>
    <row r="4936">
      <c r="A4936" t="inlineStr">
        <is>
          <t>29200000TL</t>
        </is>
      </c>
      <c r="B4936" t="inlineStr">
        <is>
          <t>03483</t>
        </is>
      </c>
      <c r="C4936" t="inlineStr">
        <is>
          <t>EG1024005</t>
        </is>
      </c>
      <c r="D4936" t="inlineStr">
        <is>
          <t>P</t>
        </is>
      </c>
      <c r="E4936" t="inlineStr">
        <is>
          <t>58020311</t>
        </is>
      </c>
      <c r="F4936" t="inlineStr">
        <is>
          <t>58</t>
        </is>
      </c>
      <c r="G4936" t="inlineStr">
        <is>
          <t>EGTL Spares</t>
        </is>
      </c>
      <c r="H4936" t="inlineStr">
        <is>
          <t>Mtce</t>
        </is>
      </c>
      <c r="I4936" t="inlineStr">
        <is>
          <t>51</t>
        </is>
      </c>
      <c r="J4936" t="inlineStr">
        <is>
          <t>51Z</t>
        </is>
      </c>
      <c r="K4936" t="inlineStr">
        <is>
          <t>KIT:PACKAGE ITEMS,ELECTRICAL</t>
        </is>
      </c>
      <c r="L4936" t="inlineStr">
        <is>
          <t>FOR ELECTRICAL BOX PARTS</t>
        </is>
      </c>
      <c r="M4936" t="inlineStr">
        <is>
          <t>Electric-Other : CONTAINS (10)1/2 IN COMPRESSION WASHER, (4) 3/8 IN COMPRESSION WASHER, (1) SUPPORT GASKET, (1) SECONDARY SUPPORT GASKET, (5) TERMINAL, NEUTRAL BAR, (RECYCLE COMPRESSOR)</t>
        </is>
      </c>
      <c r="N4936" t="inlineStr">
        <is>
          <t>KT</t>
        </is>
      </c>
      <c r="O4936" t="n">
        <v>1</v>
      </c>
      <c r="P4936" t="n">
        <v>0</v>
      </c>
      <c r="Q4936" t="n">
        <v>0</v>
      </c>
      <c r="R4936" t="inlineStr">
        <is>
          <t>NO</t>
        </is>
      </c>
      <c r="S4936" t="n">
        <v>1440.0383</v>
      </c>
      <c r="T4936" t="n">
        <v>223565.95</v>
      </c>
      <c r="U4936" t="inlineStr">
        <is>
          <t>DRESSER RAND</t>
        </is>
      </c>
      <c r="V4936" t="inlineStr">
        <is>
          <t>SA13018-D</t>
        </is>
      </c>
      <c r="W4936" t="inlineStr">
        <is>
          <t>SA13018-D</t>
        </is>
      </c>
      <c r="X4936" t="inlineStr">
        <is>
          <t>01</t>
        </is>
      </c>
      <c r="Z4936" t="inlineStr">
        <is>
          <t>1AXX</t>
        </is>
      </c>
      <c r="AC4936" t="inlineStr">
        <is>
          <t>EGTL1-DRC-MEC-GA-500008</t>
        </is>
      </c>
      <c r="AH4936" s="65" t="n">
        <v>40914</v>
      </c>
    </row>
    <row r="4937">
      <c r="A4937" t="inlineStr">
        <is>
          <t>29200000TL</t>
        </is>
      </c>
      <c r="B4937" t="inlineStr">
        <is>
          <t>03483</t>
        </is>
      </c>
      <c r="C4937" t="inlineStr">
        <is>
          <t>EG1001017</t>
        </is>
      </c>
      <c r="D4937" t="inlineStr">
        <is>
          <t>P</t>
        </is>
      </c>
      <c r="E4937" t="inlineStr">
        <is>
          <t>58020312</t>
        </is>
      </c>
      <c r="F4937" t="inlineStr">
        <is>
          <t>58</t>
        </is>
      </c>
      <c r="G4937" t="inlineStr">
        <is>
          <t>EGTL Spares</t>
        </is>
      </c>
      <c r="H4937" t="inlineStr">
        <is>
          <t>Mtce</t>
        </is>
      </c>
      <c r="I4937" t="inlineStr">
        <is>
          <t>61</t>
        </is>
      </c>
      <c r="J4937" t="inlineStr">
        <is>
          <t>61Z</t>
        </is>
      </c>
      <c r="K4937" t="inlineStr">
        <is>
          <t>DISC: RUPTURE</t>
        </is>
      </c>
      <c r="L4937" t="inlineStr">
        <is>
          <t>RECYCLE COMPRESSOR</t>
        </is>
      </c>
      <c r="M4937" t="inlineStr">
        <is>
          <t>*OBS*PL Equip &amp; Sup- : DRAWING IS SCANNED NOT CONVERTED HARD TO READ, ASSY,, EGTL1-DRC-MEC-GA-500008, NO ITEM NUMBER GIVEN</t>
        </is>
      </c>
      <c r="N4937" t="inlineStr">
        <is>
          <t>EA</t>
        </is>
      </c>
      <c r="O4937" t="n">
        <v>2</v>
      </c>
      <c r="P4937" t="n">
        <v>0</v>
      </c>
      <c r="Q4937" t="n">
        <v>0</v>
      </c>
      <c r="R4937" t="inlineStr">
        <is>
          <t>NO</t>
        </is>
      </c>
      <c r="S4937" t="n">
        <v>6330.7895</v>
      </c>
      <c r="T4937" t="n">
        <v>982855.0699999999</v>
      </c>
      <c r="U4937" t="inlineStr">
        <is>
          <t>DRESSER RAND</t>
        </is>
      </c>
      <c r="V4937" t="inlineStr">
        <is>
          <t>R016</t>
        </is>
      </c>
      <c r="X4937" t="inlineStr">
        <is>
          <t>01,22</t>
        </is>
      </c>
      <c r="Y4937" t="inlineStr">
        <is>
          <t>1</t>
        </is>
      </c>
      <c r="Z4937" t="inlineStr">
        <is>
          <t>3CAC</t>
        </is>
      </c>
      <c r="AC4937" t="inlineStr">
        <is>
          <t>EGTL1-DRC-MEC-GA-500008</t>
        </is>
      </c>
      <c r="AH4937" s="65" t="n">
        <v>41003</v>
      </c>
    </row>
    <row r="4938">
      <c r="A4938" t="inlineStr">
        <is>
          <t>29200000TL</t>
        </is>
      </c>
      <c r="B4938" t="inlineStr">
        <is>
          <t>03483</t>
        </is>
      </c>
      <c r="C4938" t="inlineStr">
        <is>
          <t>EG1054003</t>
        </is>
      </c>
      <c r="D4938" t="inlineStr">
        <is>
          <t>S</t>
        </is>
      </c>
      <c r="E4938" t="inlineStr">
        <is>
          <t>58020313</t>
        </is>
      </c>
      <c r="F4938" t="inlineStr">
        <is>
          <t>58</t>
        </is>
      </c>
      <c r="G4938" t="inlineStr">
        <is>
          <t>EGTL Spares</t>
        </is>
      </c>
      <c r="H4938" t="inlineStr">
        <is>
          <t>Mtce</t>
        </is>
      </c>
      <c r="I4938" t="inlineStr">
        <is>
          <t>70</t>
        </is>
      </c>
      <c r="J4938" t="inlineStr">
        <is>
          <t>70Z</t>
        </is>
      </c>
      <c r="K4938" t="inlineStr">
        <is>
          <t>HEATER:ELECTRIC WITHDRAWABLE</t>
        </is>
      </c>
      <c r="L4938" t="inlineStr">
        <is>
          <t>FPFR01006/12,6 IN,15O LBS RF</t>
        </is>
      </c>
      <c r="M4938" t="inlineStr">
        <is>
          <t>Boilers &amp; Associated Parts : ANSI, EGTL1-DRC-PIP-BM-500002, 150-H-001, CROSS REF DWG EGTL1-DRC-PIP-BM-500008  (FOR RECYCLE COMPRESSOR)</t>
        </is>
      </c>
      <c r="N4938" t="inlineStr">
        <is>
          <t>EA</t>
        </is>
      </c>
      <c r="O4938" t="n">
        <v>2</v>
      </c>
      <c r="P4938" t="n">
        <v>0</v>
      </c>
      <c r="Q4938" t="n">
        <v>0</v>
      </c>
      <c r="R4938" t="inlineStr">
        <is>
          <t>NO</t>
        </is>
      </c>
      <c r="S4938" t="n">
        <v>8539.594999999999</v>
      </c>
      <c r="T4938" t="n">
        <v>1325772.13</v>
      </c>
      <c r="U4938" t="inlineStr">
        <is>
          <t>CHROMALOX</t>
        </is>
      </c>
      <c r="V4938" t="inlineStr">
        <is>
          <t>FPFR01006/12</t>
        </is>
      </c>
      <c r="X4938" t="inlineStr">
        <is>
          <t>01,10,22</t>
        </is>
      </c>
      <c r="Y4938" t="inlineStr">
        <is>
          <t>1</t>
        </is>
      </c>
      <c r="Z4938" t="inlineStr">
        <is>
          <t>3CAC</t>
        </is>
      </c>
      <c r="AH4938" s="65" t="n">
        <v>41318</v>
      </c>
    </row>
    <row r="4939">
      <c r="A4939" t="inlineStr">
        <is>
          <t>292000TLDE</t>
        </is>
      </c>
      <c r="B4939" t="inlineStr">
        <is>
          <t>03483</t>
        </is>
      </c>
      <c r="C4939" t="inlineStr">
        <is>
          <t>EG1050011</t>
        </is>
      </c>
      <c r="D4939" t="inlineStr">
        <is>
          <t>P</t>
        </is>
      </c>
      <c r="E4939" t="inlineStr">
        <is>
          <t>58020318</t>
        </is>
      </c>
      <c r="F4939" t="inlineStr">
        <is>
          <t>58</t>
        </is>
      </c>
      <c r="G4939" t="inlineStr">
        <is>
          <t>EGTL Spares</t>
        </is>
      </c>
      <c r="H4939" t="inlineStr">
        <is>
          <t>Mtce</t>
        </is>
      </c>
      <c r="I4939" t="inlineStr">
        <is>
          <t>66</t>
        </is>
      </c>
      <c r="J4939" t="inlineStr">
        <is>
          <t>66Z</t>
        </is>
      </c>
      <c r="K4939" t="inlineStr">
        <is>
          <t>VALVE</t>
        </is>
      </c>
      <c r="L4939" t="inlineStr">
        <is>
          <t>GLOBE HPT, 4 IN</t>
        </is>
      </c>
      <c r="M4939" t="inlineStr">
        <is>
          <t>Valve-Other : ANSI CLASS 900, BWE 80, WCC STEEL BODY, WHISPER III A1 (207A), 232 DEG C, GLOBE, TAG, UV-0001 0105, CROSS REF DWG EGTL1-DRC-INS-LO-500006, EGTL1-DRC-INS-PI-500008, TAG</t>
        </is>
      </c>
      <c r="N4939" t="inlineStr">
        <is>
          <t>EA</t>
        </is>
      </c>
      <c r="O4939" t="n">
        <v>1</v>
      </c>
      <c r="P4939" t="n">
        <v>0</v>
      </c>
      <c r="Q4939" t="n">
        <v>0</v>
      </c>
      <c r="R4939" t="inlineStr">
        <is>
          <t>YES</t>
        </is>
      </c>
      <c r="S4939" t="n">
        <v>11615.927</v>
      </c>
      <c r="T4939" t="n">
        <v>17392411.35</v>
      </c>
      <c r="U4939" t="inlineStr">
        <is>
          <t>DRESSER RAND</t>
        </is>
      </c>
      <c r="V4939" t="inlineStr">
        <is>
          <t>V06F-400-080205</t>
        </is>
      </c>
      <c r="X4939" t="inlineStr">
        <is>
          <t>02</t>
        </is>
      </c>
      <c r="AA4939" t="inlineStr">
        <is>
          <t>2CBC</t>
        </is>
      </c>
      <c r="AC4939" t="inlineStr">
        <is>
          <t>SEE ADDITIONAL INFO</t>
        </is>
      </c>
      <c r="AH4939" s="65" t="n">
        <v>42460</v>
      </c>
      <c r="AK4939" t="n">
        <v>1</v>
      </c>
      <c r="AL4939" t="n">
        <v>1</v>
      </c>
    </row>
    <row r="4940">
      <c r="A4940" t="inlineStr">
        <is>
          <t>29200000TL</t>
        </is>
      </c>
      <c r="B4940" t="inlineStr">
        <is>
          <t>03483</t>
        </is>
      </c>
      <c r="C4940" t="inlineStr">
        <is>
          <t>EG5008011</t>
        </is>
      </c>
      <c r="D4940" t="inlineStr">
        <is>
          <t>P</t>
        </is>
      </c>
      <c r="E4940" t="inlineStr">
        <is>
          <t>58020319</t>
        </is>
      </c>
      <c r="F4940" t="inlineStr">
        <is>
          <t>58</t>
        </is>
      </c>
      <c r="G4940" t="inlineStr">
        <is>
          <t>EGTL Spares</t>
        </is>
      </c>
      <c r="H4940" t="inlineStr">
        <is>
          <t>Mtce</t>
        </is>
      </c>
      <c r="I4940" t="inlineStr">
        <is>
          <t>71</t>
        </is>
      </c>
      <c r="J4940" t="inlineStr">
        <is>
          <t>71H</t>
        </is>
      </c>
      <c r="K4940" t="inlineStr">
        <is>
          <t>BOOSTER:VOLUME, DN6 / 1/4 IN</t>
        </is>
      </c>
      <c r="L4940" t="inlineStr">
        <is>
          <t>ALUMINIUM BODY</t>
        </is>
      </c>
      <c r="M4940" t="inlineStr">
        <is>
          <t>*OBS*Compr/Parts-Oth : MOORE, TAG, UV-0001 (0105)  (RECYCLE COMPRESSOR)</t>
        </is>
      </c>
      <c r="N4940" t="inlineStr">
        <is>
          <t>EA</t>
        </is>
      </c>
      <c r="O4940" t="n">
        <v>1</v>
      </c>
      <c r="P4940" t="n">
        <v>0</v>
      </c>
      <c r="Q4940" t="n">
        <v>0</v>
      </c>
      <c r="R4940" t="inlineStr">
        <is>
          <t>NO</t>
        </is>
      </c>
      <c r="S4940" t="n">
        <v>2283.6057</v>
      </c>
      <c r="T4940" t="n">
        <v>354519.4</v>
      </c>
      <c r="U4940" t="inlineStr">
        <is>
          <t>DRESSER RAND</t>
        </is>
      </c>
      <c r="V4940" t="inlineStr">
        <is>
          <t>61H</t>
        </is>
      </c>
      <c r="W4940" t="inlineStr">
        <is>
          <t>61H</t>
        </is>
      </c>
      <c r="X4940" t="inlineStr">
        <is>
          <t>22</t>
        </is>
      </c>
      <c r="Y4940" t="inlineStr">
        <is>
          <t>1</t>
        </is>
      </c>
      <c r="Z4940" t="inlineStr">
        <is>
          <t>3CAC</t>
        </is>
      </c>
      <c r="AA4940" t="inlineStr">
        <is>
          <t>3CAC</t>
        </is>
      </c>
      <c r="AC4940" t="inlineStr">
        <is>
          <t>EGTL1-DRC-INS-BM-500009</t>
        </is>
      </c>
      <c r="AH4940" s="65" t="n">
        <v>40914</v>
      </c>
      <c r="AI4940" s="65" t="n">
        <v>41448</v>
      </c>
    </row>
    <row r="4941">
      <c r="A4941" t="inlineStr">
        <is>
          <t>29200000TL</t>
        </is>
      </c>
      <c r="B4941" t="inlineStr">
        <is>
          <t>03483</t>
        </is>
      </c>
      <c r="C4941" t="inlineStr">
        <is>
          <t>EG1023003</t>
        </is>
      </c>
      <c r="D4941" t="inlineStr">
        <is>
          <t>P</t>
        </is>
      </c>
      <c r="E4941" t="inlineStr">
        <is>
          <t>58020320</t>
        </is>
      </c>
      <c r="F4941" t="inlineStr">
        <is>
          <t>58</t>
        </is>
      </c>
      <c r="G4941" t="inlineStr">
        <is>
          <t>EGTL Spares</t>
        </is>
      </c>
      <c r="H4941" t="inlineStr">
        <is>
          <t>Mtce</t>
        </is>
      </c>
      <c r="I4941" t="inlineStr">
        <is>
          <t>66</t>
        </is>
      </c>
      <c r="J4941" t="inlineStr">
        <is>
          <t>66F</t>
        </is>
      </c>
      <c r="K4941" t="inlineStr">
        <is>
          <t>VALVE:THREE-WAY SWITCHING</t>
        </is>
      </c>
      <c r="L4941" t="inlineStr">
        <is>
          <t>167DA,125 PSIG,1/4IN &amp; 1/2IN</t>
        </is>
      </c>
      <c r="M4941" t="inlineStr">
        <is>
          <t>Valve - Parts &amp; Accessories :&amp;quot;NPT, CHROME/SILICON BODY, SS, -20 TO 180 DEG F (-29 TO 82 DEG C), NITRILE SEALS, BB, 3-WAY, FISHER LOCK IN LAST, 150-CC-001 (UV-0001), (RECYCLE COMPRESSOR) &amp;quot;</t>
        </is>
      </c>
      <c r="N4941" t="inlineStr">
        <is>
          <t>EA</t>
        </is>
      </c>
      <c r="O4941" t="n">
        <v>4</v>
      </c>
      <c r="P4941" t="n">
        <v>0</v>
      </c>
      <c r="Q4941" t="n">
        <v>0</v>
      </c>
      <c r="R4941" t="inlineStr">
        <is>
          <t>NO</t>
        </is>
      </c>
      <c r="S4941" t="n">
        <v>1009.415</v>
      </c>
      <c r="T4941" t="n">
        <v>156703.6484</v>
      </c>
      <c r="U4941" t="inlineStr">
        <is>
          <t>DRESSER RAND</t>
        </is>
      </c>
      <c r="V4941" t="inlineStr">
        <is>
          <t>TYPE 167DA</t>
        </is>
      </c>
      <c r="W4941" t="inlineStr">
        <is>
          <t>TYPE 167DA</t>
        </is>
      </c>
      <c r="X4941" t="inlineStr">
        <is>
          <t>02,22</t>
        </is>
      </c>
      <c r="Y4941" t="inlineStr">
        <is>
          <t>1</t>
        </is>
      </c>
      <c r="Z4941" t="inlineStr">
        <is>
          <t>3CAC</t>
        </is>
      </c>
      <c r="AC4941" t="inlineStr">
        <is>
          <t>EGTL1-DRC-INS-BM-500009</t>
        </is>
      </c>
      <c r="AH4941" s="65" t="n">
        <v>40914</v>
      </c>
      <c r="AI4941" s="65" t="n">
        <v>41666</v>
      </c>
      <c r="AJ4941" s="65" t="n">
        <v>41870</v>
      </c>
    </row>
    <row r="4942">
      <c r="A4942" t="inlineStr">
        <is>
          <t>29200000TL</t>
        </is>
      </c>
      <c r="B4942" t="inlineStr">
        <is>
          <t>03483</t>
        </is>
      </c>
      <c r="C4942" t="inlineStr">
        <is>
          <t>EG1023003</t>
        </is>
      </c>
      <c r="D4942" t="inlineStr">
        <is>
          <t>P</t>
        </is>
      </c>
      <c r="E4942" t="inlineStr">
        <is>
          <t>58020321</t>
        </is>
      </c>
      <c r="F4942" t="inlineStr">
        <is>
          <t>58</t>
        </is>
      </c>
      <c r="G4942" t="inlineStr">
        <is>
          <t>EGTL Spares</t>
        </is>
      </c>
      <c r="H4942" t="inlineStr">
        <is>
          <t>Mtce</t>
        </is>
      </c>
      <c r="I4942" t="inlineStr">
        <is>
          <t>66</t>
        </is>
      </c>
      <c r="J4942" t="inlineStr">
        <is>
          <t>66S</t>
        </is>
      </c>
      <c r="K4942" t="inlineStr">
        <is>
          <t>KIT: SPRING &amp; SOFT GOODS</t>
        </is>
      </c>
      <c r="L4942" t="inlineStr">
        <is>
          <t>FOR ACTUATOR</t>
        </is>
      </c>
      <c r="M4942" t="inlineStr">
        <is>
          <t>Valve - Actuator &amp; Positioner: CONTAINS SPRING, O-RINGS, BACKUP RING, TAG, UV-0001, 0105</t>
        </is>
      </c>
      <c r="N4942" t="inlineStr">
        <is>
          <t>EA</t>
        </is>
      </c>
      <c r="O4942" t="n">
        <v>2</v>
      </c>
      <c r="P4942" t="n">
        <v>0</v>
      </c>
      <c r="Q4942" t="n">
        <v>0</v>
      </c>
      <c r="R4942" t="inlineStr">
        <is>
          <t>NO</t>
        </is>
      </c>
      <c r="S4942" t="n">
        <v>519.45</v>
      </c>
      <c r="T4942" t="n">
        <v>118067.6775</v>
      </c>
      <c r="U4942" t="inlineStr">
        <is>
          <t>FISHER</t>
        </is>
      </c>
      <c r="V4942" t="inlineStr">
        <is>
          <t>R585CX00502 &amp; 14B7136X012</t>
        </is>
      </c>
      <c r="X4942" t="inlineStr">
        <is>
          <t>01,22</t>
        </is>
      </c>
      <c r="Y4942" t="inlineStr">
        <is>
          <t>1</t>
        </is>
      </c>
      <c r="Z4942" t="inlineStr">
        <is>
          <t>1AXX</t>
        </is>
      </c>
      <c r="AA4942" t="inlineStr">
        <is>
          <t>1BBB</t>
        </is>
      </c>
      <c r="AC4942" t="inlineStr">
        <is>
          <t>EGTL1-DRC-INS-BM-500009</t>
        </is>
      </c>
      <c r="AH4942" s="65" t="n">
        <v>41003</v>
      </c>
    </row>
    <row r="4943">
      <c r="A4943" t="inlineStr">
        <is>
          <t>29200000TL</t>
        </is>
      </c>
      <c r="B4943" t="inlineStr">
        <is>
          <t>03483</t>
        </is>
      </c>
      <c r="C4943" t="inlineStr">
        <is>
          <t>EG1011001</t>
        </is>
      </c>
      <c r="D4943" t="inlineStr">
        <is>
          <t>P</t>
        </is>
      </c>
      <c r="E4943" t="inlineStr">
        <is>
          <t>58020322</t>
        </is>
      </c>
      <c r="F4943" t="inlineStr">
        <is>
          <t>58</t>
        </is>
      </c>
      <c r="G4943" t="inlineStr">
        <is>
          <t>EGTL Spares</t>
        </is>
      </c>
      <c r="H4943" t="inlineStr">
        <is>
          <t>Mtce</t>
        </is>
      </c>
      <c r="I4943" t="inlineStr">
        <is>
          <t>66</t>
        </is>
      </c>
      <c r="J4943" t="inlineStr">
        <is>
          <t>66S</t>
        </is>
      </c>
      <c r="K4943" t="inlineStr">
        <is>
          <t>ACTUATOR:FISHER VALVE</t>
        </is>
      </c>
      <c r="L4943" t="inlineStr">
        <is>
          <t>ACTUATOR 585 ACT</t>
        </is>
      </c>
      <c r="M4943" t="inlineStr">
        <is>
          <t>Valve - Actuator &amp; Positioner: 10.3 BAR (150 PSI), 31.75MM TRAVEL, SIZE 50, FISHER ACTUATOR, TAG 150-UV-0001.</t>
        </is>
      </c>
      <c r="N4943" t="inlineStr">
        <is>
          <t>EA</t>
        </is>
      </c>
      <c r="O4943" t="n">
        <v>1</v>
      </c>
      <c r="P4943" t="n">
        <v>0</v>
      </c>
      <c r="Q4943" t="n">
        <v>0</v>
      </c>
      <c r="R4943" t="inlineStr">
        <is>
          <t>NO</t>
        </is>
      </c>
      <c r="S4943" t="n">
        <v>5290.5235</v>
      </c>
      <c r="T4943" t="n">
        <v>821353.78</v>
      </c>
      <c r="U4943" t="inlineStr">
        <is>
          <t>FISHER CONTROL</t>
        </is>
      </c>
      <c r="V4943" t="inlineStr">
        <is>
          <t>585C - SIZE 50 PISTON</t>
        </is>
      </c>
      <c r="X4943" t="inlineStr">
        <is>
          <t>01,10,22</t>
        </is>
      </c>
      <c r="Y4943" t="inlineStr">
        <is>
          <t>1</t>
        </is>
      </c>
      <c r="Z4943" t="inlineStr">
        <is>
          <t>3CAC</t>
        </is>
      </c>
      <c r="AA4943" t="inlineStr">
        <is>
          <t>1BBB</t>
        </is>
      </c>
      <c r="AC4943" t="inlineStr">
        <is>
          <t>EGTL1-DRC-INS-BM-500009</t>
        </is>
      </c>
      <c r="AF4943" t="inlineStr">
        <is>
          <t>585C</t>
        </is>
      </c>
      <c r="AH4943" s="65" t="n">
        <v>41003</v>
      </c>
      <c r="AI4943" s="65" t="n">
        <v>41922</v>
      </c>
    </row>
    <row r="4944">
      <c r="A4944" t="inlineStr">
        <is>
          <t>29200000TL</t>
        </is>
      </c>
      <c r="B4944" t="inlineStr">
        <is>
          <t>03483</t>
        </is>
      </c>
      <c r="C4944" t="inlineStr">
        <is>
          <t>EG1053034</t>
        </is>
      </c>
      <c r="D4944" t="inlineStr">
        <is>
          <t>P</t>
        </is>
      </c>
      <c r="E4944" t="inlineStr">
        <is>
          <t>58020323</t>
        </is>
      </c>
      <c r="F4944" t="inlineStr">
        <is>
          <t>58</t>
        </is>
      </c>
      <c r="G4944" t="inlineStr">
        <is>
          <t>EGTL Spares</t>
        </is>
      </c>
      <c r="H4944" t="inlineStr">
        <is>
          <t>Mtce</t>
        </is>
      </c>
      <c r="I4944" t="inlineStr">
        <is>
          <t>51</t>
        </is>
      </c>
      <c r="J4944" t="inlineStr">
        <is>
          <t>51C</t>
        </is>
      </c>
      <c r="K4944" t="inlineStr">
        <is>
          <t>MOTOR: ELECTRIC 4500HP 3PH</t>
        </is>
      </c>
      <c r="L4944" t="inlineStr">
        <is>
          <t>1789 RPM RPM, 4160VAC, 60HZ</t>
        </is>
      </c>
      <c r="M4944" t="inlineStr">
        <is>
          <t>Electric Components - Motor / Generator :564, 2.35MWW, 10840 FRAME, TEAAC ENCLOSURE, 50 MM SERVICE FACTOR, 12 MM SHAFT, 4097 KG-M BRAKE, HORIZONTAL MOUNT, 996MM LG, TYPE: MV LIQUID COOLED, POWERFLEX</t>
        </is>
      </c>
      <c r="N4944" t="inlineStr">
        <is>
          <t>EA</t>
        </is>
      </c>
      <c r="O4944" t="n">
        <v>2</v>
      </c>
      <c r="P4944" t="n">
        <v>0</v>
      </c>
      <c r="Q4944" t="n">
        <v>0</v>
      </c>
      <c r="R4944" t="inlineStr">
        <is>
          <t>NO</t>
        </is>
      </c>
      <c r="S4944" t="n">
        <v>3202.3481</v>
      </c>
      <c r="T4944" t="n">
        <v>497164.55</v>
      </c>
      <c r="U4944" t="inlineStr">
        <is>
          <t>DRESSER RAND</t>
        </is>
      </c>
      <c r="V4944" t="inlineStr">
        <is>
          <t>7006757-80026-301-01R</t>
        </is>
      </c>
      <c r="X4944" t="inlineStr">
        <is>
          <t>01,011,19,22,</t>
        </is>
      </c>
      <c r="Y4944" t="inlineStr">
        <is>
          <t>1</t>
        </is>
      </c>
      <c r="Z4944" t="inlineStr">
        <is>
          <t>3CAC</t>
        </is>
      </c>
      <c r="AC4944" t="inlineStr">
        <is>
          <t>7006757-80026-301-01R</t>
        </is>
      </c>
      <c r="AH4944" s="65" t="n">
        <v>41003</v>
      </c>
    </row>
    <row r="4945">
      <c r="A4945" t="inlineStr">
        <is>
          <t>292000TLDE</t>
        </is>
      </c>
      <c r="B4945" t="inlineStr">
        <is>
          <t>03483</t>
        </is>
      </c>
      <c r="C4945" t="inlineStr">
        <is>
          <t>EG3003FLR</t>
        </is>
      </c>
      <c r="D4945" t="inlineStr">
        <is>
          <t>P</t>
        </is>
      </c>
      <c r="E4945" t="inlineStr">
        <is>
          <t>58020324</t>
        </is>
      </c>
      <c r="F4945" t="inlineStr">
        <is>
          <t>58</t>
        </is>
      </c>
      <c r="G4945" t="inlineStr">
        <is>
          <t>EGTL Spares</t>
        </is>
      </c>
      <c r="H4945" t="inlineStr">
        <is>
          <t>Mtce</t>
        </is>
      </c>
      <c r="I4945" t="inlineStr">
        <is>
          <t>51</t>
        </is>
      </c>
      <c r="J4945" t="inlineStr">
        <is>
          <t>51C</t>
        </is>
      </c>
      <c r="K4945" t="inlineStr">
        <is>
          <t>COOLER : COMPLETE</t>
        </is>
      </c>
      <c r="L4945" t="inlineStr">
        <is>
          <t>1790 RPM RPM, 4160VAC, 60HZ</t>
        </is>
      </c>
      <c r="M4945" t="inlineStr">
        <is>
          <t>Electric Components - Motor / Generator :for VSD 566A,2.35MW,10840 FRAME, TEAAC ENCLOSURE, 1.0 SERVICE FACTOR, 50MM SHAFT, 4097 KG-M BRAKE, HORZ MOUNT, 996MM LG, 150-EA-001-M, TYPE: MV LIQUID COOLED, POWERFLEX VF AC DRIVERS - 7006757-K SAR Raised to chang</t>
        </is>
      </c>
      <c r="N4945" t="inlineStr">
        <is>
          <t>EA</t>
        </is>
      </c>
      <c r="O4945" t="n">
        <v>1</v>
      </c>
      <c r="P4945" t="n">
        <v>0</v>
      </c>
      <c r="Q4945" t="n">
        <v>0</v>
      </c>
      <c r="R4945" t="inlineStr">
        <is>
          <t>YES</t>
        </is>
      </c>
      <c r="S4945" t="n">
        <v>12785.6845</v>
      </c>
      <c r="T4945" t="n">
        <v>19143877.5</v>
      </c>
      <c r="U4945" t="inlineStr">
        <is>
          <t>DRESSER RAND</t>
        </is>
      </c>
      <c r="V4945" t="inlineStr">
        <is>
          <t>7006757-KDF-A4-4240-KOAT</t>
        </is>
      </c>
      <c r="X4945" t="inlineStr">
        <is>
          <t>01,22</t>
        </is>
      </c>
      <c r="Y4945" t="inlineStr">
        <is>
          <t>1</t>
        </is>
      </c>
      <c r="Z4945" t="inlineStr">
        <is>
          <t>3CAC</t>
        </is>
      </c>
      <c r="AC4945" t="inlineStr">
        <is>
          <t>7006757-KDF-A4-4240-KOAT</t>
        </is>
      </c>
      <c r="AH4945" s="65" t="n">
        <v>42460</v>
      </c>
      <c r="AK4945" t="n">
        <v>1</v>
      </c>
      <c r="AL4945" t="n">
        <v>1</v>
      </c>
    </row>
    <row r="4946">
      <c r="A4946" t="inlineStr">
        <is>
          <t>292000TLDE</t>
        </is>
      </c>
      <c r="B4946" t="inlineStr">
        <is>
          <t>03483</t>
        </is>
      </c>
      <c r="C4946" t="inlineStr">
        <is>
          <t>EG1053034</t>
        </is>
      </c>
      <c r="D4946" t="inlineStr">
        <is>
          <t>P</t>
        </is>
      </c>
      <c r="E4946" t="inlineStr">
        <is>
          <t>58020325</t>
        </is>
      </c>
      <c r="F4946" t="inlineStr">
        <is>
          <t>58</t>
        </is>
      </c>
      <c r="G4946" t="inlineStr">
        <is>
          <t>EGTL Spares</t>
        </is>
      </c>
      <c r="H4946" t="inlineStr">
        <is>
          <t>Mtce</t>
        </is>
      </c>
      <c r="I4946" t="inlineStr">
        <is>
          <t>50</t>
        </is>
      </c>
      <c r="J4946" t="inlineStr">
        <is>
          <t>50Z</t>
        </is>
      </c>
      <c r="K4946" t="inlineStr">
        <is>
          <t>BEARING: MOTOR DRIVE END</t>
        </is>
      </c>
      <c r="L4946" t="inlineStr">
        <is>
          <t>RECYCLE COMPRESSOR</t>
        </is>
      </c>
      <c r="M4946" t="inlineStr">
        <is>
          <t>Bearings &amp; Accessories - All :150-EA-001-M</t>
        </is>
      </c>
      <c r="N4946" t="inlineStr">
        <is>
          <t>EA</t>
        </is>
      </c>
      <c r="O4946" t="n">
        <v>2</v>
      </c>
      <c r="P4946" t="n">
        <v>0</v>
      </c>
      <c r="Q4946" t="n">
        <v>0</v>
      </c>
      <c r="R4946" t="inlineStr">
        <is>
          <t>YES</t>
        </is>
      </c>
      <c r="S4946" t="n">
        <v>5419.9641</v>
      </c>
      <c r="T4946" t="n">
        <v>8115258.03</v>
      </c>
      <c r="U4946" t="inlineStr">
        <is>
          <t>DRESSER RAND</t>
        </is>
      </c>
      <c r="V4946" t="inlineStr">
        <is>
          <t>7006757-KDF-A4-4240-KOAT</t>
        </is>
      </c>
      <c r="X4946" t="inlineStr">
        <is>
          <t>01,21,22</t>
        </is>
      </c>
      <c r="Y4946" t="inlineStr">
        <is>
          <t>1</t>
        </is>
      </c>
      <c r="Z4946" t="inlineStr">
        <is>
          <t>3CAC</t>
        </is>
      </c>
      <c r="AC4946" t="inlineStr">
        <is>
          <t>7006757-KDF-A4-4240-KOAT</t>
        </is>
      </c>
      <c r="AH4946" s="65" t="n">
        <v>42460</v>
      </c>
      <c r="AK4946" t="n">
        <v>2</v>
      </c>
      <c r="AL4946" t="n">
        <v>1</v>
      </c>
    </row>
    <row r="4947">
      <c r="A4947" t="inlineStr">
        <is>
          <t>292000TLDE</t>
        </is>
      </c>
      <c r="B4947" t="inlineStr">
        <is>
          <t>03483</t>
        </is>
      </c>
      <c r="C4947" t="inlineStr">
        <is>
          <t>EG1053034</t>
        </is>
      </c>
      <c r="D4947" t="inlineStr">
        <is>
          <t>P</t>
        </is>
      </c>
      <c r="E4947" t="inlineStr">
        <is>
          <t>58020326</t>
        </is>
      </c>
      <c r="F4947" t="inlineStr">
        <is>
          <t>58</t>
        </is>
      </c>
      <c r="G4947" t="inlineStr">
        <is>
          <t>EGTL Spares</t>
        </is>
      </c>
      <c r="H4947" t="inlineStr">
        <is>
          <t>Mtce</t>
        </is>
      </c>
      <c r="I4947" t="inlineStr">
        <is>
          <t>50</t>
        </is>
      </c>
      <c r="J4947" t="inlineStr">
        <is>
          <t>50Z</t>
        </is>
      </c>
      <c r="K4947" t="inlineStr">
        <is>
          <t>BEARING: MOTOR NON DRIVE END</t>
        </is>
      </c>
      <c r="L4947" t="inlineStr">
        <is>
          <t>RECYCLE COMPRESSOR</t>
        </is>
      </c>
      <c r="M4947" t="inlineStr">
        <is>
          <t>Bearings &amp; Accessories - All :NOT SURE OF DRAWING, 150-EA-001-M</t>
        </is>
      </c>
      <c r="N4947" t="inlineStr">
        <is>
          <t>EA</t>
        </is>
      </c>
      <c r="O4947" t="n">
        <v>2</v>
      </c>
      <c r="P4947" t="n">
        <v>0</v>
      </c>
      <c r="Q4947" t="n">
        <v>0</v>
      </c>
      <c r="R4947" t="inlineStr">
        <is>
          <t>YES</t>
        </is>
      </c>
      <c r="S4947" t="n">
        <v>5419.9641</v>
      </c>
      <c r="T4947" t="n">
        <v>8115258.03</v>
      </c>
      <c r="U4947" t="inlineStr">
        <is>
          <t>DRESSER RAND</t>
        </is>
      </c>
      <c r="V4947" t="inlineStr">
        <is>
          <t>7006757-KDF-A4-4240-KOAT</t>
        </is>
      </c>
      <c r="X4947" t="inlineStr">
        <is>
          <t>01,21,22</t>
        </is>
      </c>
      <c r="Y4947" t="inlineStr">
        <is>
          <t>1</t>
        </is>
      </c>
      <c r="Z4947" t="inlineStr">
        <is>
          <t>3CAC</t>
        </is>
      </c>
      <c r="AC4947" t="inlineStr">
        <is>
          <t>7006757-KDF-A4-4240-KOAT</t>
        </is>
      </c>
      <c r="AH4947" s="65" t="n">
        <v>42460</v>
      </c>
      <c r="AK4947" t="n">
        <v>2</v>
      </c>
      <c r="AL4947" t="n">
        <v>1</v>
      </c>
    </row>
    <row r="4948">
      <c r="A4948" t="inlineStr">
        <is>
          <t>29200000TL</t>
        </is>
      </c>
      <c r="B4948" t="inlineStr">
        <is>
          <t>03483</t>
        </is>
      </c>
      <c r="C4948" t="inlineStr">
        <is>
          <t>EGC002009</t>
        </is>
      </c>
      <c r="D4948" t="inlineStr">
        <is>
          <t>P</t>
        </is>
      </c>
      <c r="E4948" t="inlineStr">
        <is>
          <t>58020329</t>
        </is>
      </c>
      <c r="F4948" t="inlineStr">
        <is>
          <t>58</t>
        </is>
      </c>
      <c r="G4948" t="inlineStr">
        <is>
          <t>EGTL Spares</t>
        </is>
      </c>
      <c r="H4948" t="inlineStr">
        <is>
          <t>Mtce</t>
        </is>
      </c>
      <c r="I4948" t="inlineStr">
        <is>
          <t>54</t>
        </is>
      </c>
      <c r="J4948" t="inlineStr">
        <is>
          <t>54D</t>
        </is>
      </c>
      <c r="K4948" t="inlineStr">
        <is>
          <t>SEAL:OIL MOTOR, 90MM ID, 155MM</t>
        </is>
      </c>
      <c r="L4948" t="inlineStr">
        <is>
          <t>OD, 77MM WD, TEFLON, STL CAGE</t>
        </is>
      </c>
      <c r="M4948" t="inlineStr">
        <is>
          <t>*OBS*GS&amp;P-Other : EGTL1-DRC-MEC-DD-500002 DRESSER-RAND R003 EA ROCKWELL AUTOATION-RELIANCE ELECTRIC R003 NDE INBOARD, (FOR RECYCLE COMPRESSOR)</t>
        </is>
      </c>
      <c r="N4948" t="inlineStr">
        <is>
          <t>EA</t>
        </is>
      </c>
      <c r="O4948" t="n">
        <v>1</v>
      </c>
      <c r="P4948" t="n">
        <v>0</v>
      </c>
      <c r="Q4948" t="n">
        <v>0</v>
      </c>
      <c r="R4948" t="inlineStr">
        <is>
          <t>NO</t>
        </is>
      </c>
      <c r="S4948" t="n">
        <v>4343.6657</v>
      </c>
      <c r="T4948" t="n">
        <v>674267.2336</v>
      </c>
      <c r="U4948" t="inlineStr">
        <is>
          <t>DRESSER RAND</t>
        </is>
      </c>
      <c r="V4948" t="inlineStr">
        <is>
          <t>R003</t>
        </is>
      </c>
      <c r="X4948" t="inlineStr">
        <is>
          <t>01,10,22</t>
        </is>
      </c>
      <c r="Y4948" t="inlineStr">
        <is>
          <t>1</t>
        </is>
      </c>
      <c r="AA4948" t="inlineStr">
        <is>
          <t>2BAB</t>
        </is>
      </c>
      <c r="AH4948" s="65" t="n">
        <v>41512</v>
      </c>
    </row>
    <row r="4949">
      <c r="A4949" t="inlineStr">
        <is>
          <t>29200000TL</t>
        </is>
      </c>
      <c r="B4949" t="inlineStr">
        <is>
          <t>03483</t>
        </is>
      </c>
      <c r="C4949" t="inlineStr">
        <is>
          <t>EGC002009</t>
        </is>
      </c>
      <c r="D4949" t="inlineStr">
        <is>
          <t>P</t>
        </is>
      </c>
      <c r="E4949" t="inlineStr">
        <is>
          <t>58020330</t>
        </is>
      </c>
      <c r="F4949" t="inlineStr">
        <is>
          <t>58</t>
        </is>
      </c>
      <c r="G4949" t="inlineStr">
        <is>
          <t>EGTL Spares</t>
        </is>
      </c>
      <c r="H4949" t="inlineStr">
        <is>
          <t>Mtce</t>
        </is>
      </c>
      <c r="I4949" t="inlineStr">
        <is>
          <t>54</t>
        </is>
      </c>
      <c r="J4949" t="inlineStr">
        <is>
          <t>54D</t>
        </is>
      </c>
      <c r="K4949" t="inlineStr">
        <is>
          <t>SEAL:OIL MOTOR,90MM ID, 155MM</t>
        </is>
      </c>
      <c r="L4949" t="inlineStr">
        <is>
          <t>OD, 77 MM WD, TEFLON, STL CAGE</t>
        </is>
      </c>
      <c r="M4949" t="inlineStr">
        <is>
          <t>*OBS*GS&amp;P-Other : EGTL1-DRC-MEC-DD-500002 DRESSER-RAND R004 EA ROCKWELL AUTOATION-RELIANCE ELECTRIC R004 NDE OUTBOARD (FOR RECYCLE COMPRESSOR)</t>
        </is>
      </c>
      <c r="N4949" t="inlineStr">
        <is>
          <t>EA</t>
        </is>
      </c>
      <c r="O4949" t="n">
        <v>1</v>
      </c>
      <c r="P4949" t="n">
        <v>0</v>
      </c>
      <c r="Q4949" t="n">
        <v>0</v>
      </c>
      <c r="R4949" t="inlineStr">
        <is>
          <t>NO</t>
        </is>
      </c>
      <c r="S4949" t="n">
        <v>4158.0279</v>
      </c>
      <c r="T4949" t="n">
        <v>645450.6722</v>
      </c>
      <c r="U4949" t="inlineStr">
        <is>
          <t>DRESSER RAND</t>
        </is>
      </c>
      <c r="V4949" t="inlineStr">
        <is>
          <t>R004</t>
        </is>
      </c>
      <c r="X4949" t="inlineStr">
        <is>
          <t>01,10,22</t>
        </is>
      </c>
      <c r="Y4949" t="inlineStr">
        <is>
          <t>1</t>
        </is>
      </c>
      <c r="AA4949" t="inlineStr">
        <is>
          <t>2BAB</t>
        </is>
      </c>
      <c r="AH4949" s="65" t="n">
        <v>41512</v>
      </c>
    </row>
    <row r="4950">
      <c r="A4950" t="inlineStr">
        <is>
          <t>29200000TL</t>
        </is>
      </c>
      <c r="B4950" t="inlineStr">
        <is>
          <t>03483</t>
        </is>
      </c>
      <c r="C4950" t="inlineStr">
        <is>
          <t>EGC002009</t>
        </is>
      </c>
      <c r="D4950" t="inlineStr">
        <is>
          <t>P</t>
        </is>
      </c>
      <c r="E4950" t="inlineStr">
        <is>
          <t>58020331</t>
        </is>
      </c>
      <c r="F4950" t="inlineStr">
        <is>
          <t>58</t>
        </is>
      </c>
      <c r="G4950" t="inlineStr">
        <is>
          <t>EGTL Spares</t>
        </is>
      </c>
      <c r="H4950" t="inlineStr">
        <is>
          <t>Mtce</t>
        </is>
      </c>
      <c r="I4950" t="inlineStr">
        <is>
          <t>54</t>
        </is>
      </c>
      <c r="J4950" t="inlineStr">
        <is>
          <t>54D</t>
        </is>
      </c>
      <c r="K4950" t="inlineStr">
        <is>
          <t>SEAL:OIL MOTOR, 90MM ID, 155MM</t>
        </is>
      </c>
      <c r="L4950" t="inlineStr">
        <is>
          <t>OD, 77MM WD, TEFLON, STL CAGE</t>
        </is>
      </c>
      <c r="M4950" t="inlineStr">
        <is>
          <t>*OBS*GS&amp;P-Other : EGTL1-DRC-MEC-DD-500002 DRESSER-RAND R005 EA ROCKWELL AUTOMATION -RELIANCE ELECTRIC R006, DE INBOARD (FOR RECYCLE COMPRESSOR)</t>
        </is>
      </c>
      <c r="N4950" t="inlineStr">
        <is>
          <t>EA</t>
        </is>
      </c>
      <c r="O4950" t="n">
        <v>1</v>
      </c>
      <c r="P4950" t="n">
        <v>0</v>
      </c>
      <c r="Q4950" t="n">
        <v>0</v>
      </c>
      <c r="R4950" t="inlineStr">
        <is>
          <t>NO</t>
        </is>
      </c>
      <c r="S4950" t="n">
        <v>4343.6657</v>
      </c>
      <c r="T4950" t="n">
        <v>674267.2336</v>
      </c>
      <c r="U4950" t="inlineStr">
        <is>
          <t>DRESSER RAND</t>
        </is>
      </c>
      <c r="V4950" t="inlineStr">
        <is>
          <t>R005</t>
        </is>
      </c>
      <c r="X4950" t="inlineStr">
        <is>
          <t>01,10,22</t>
        </is>
      </c>
      <c r="Y4950" t="inlineStr">
        <is>
          <t>1</t>
        </is>
      </c>
      <c r="AA4950" t="inlineStr">
        <is>
          <t>2BAB</t>
        </is>
      </c>
      <c r="AH4950" s="65" t="n">
        <v>41512</v>
      </c>
    </row>
    <row r="4951">
      <c r="A4951" t="inlineStr">
        <is>
          <t>29200000TL</t>
        </is>
      </c>
      <c r="B4951" t="inlineStr">
        <is>
          <t>03483</t>
        </is>
      </c>
      <c r="C4951" t="inlineStr">
        <is>
          <t>EGC002009</t>
        </is>
      </c>
      <c r="D4951" t="inlineStr">
        <is>
          <t>P</t>
        </is>
      </c>
      <c r="E4951" t="inlineStr">
        <is>
          <t>58020332</t>
        </is>
      </c>
      <c r="F4951" t="inlineStr">
        <is>
          <t>58</t>
        </is>
      </c>
      <c r="G4951" t="inlineStr">
        <is>
          <t>EGTL Spares</t>
        </is>
      </c>
      <c r="H4951" t="inlineStr">
        <is>
          <t>Mtce</t>
        </is>
      </c>
      <c r="I4951" t="inlineStr">
        <is>
          <t>54</t>
        </is>
      </c>
      <c r="J4951" t="inlineStr">
        <is>
          <t>54D</t>
        </is>
      </c>
      <c r="K4951" t="inlineStr">
        <is>
          <t>SEAL:OIL MOTOR, 90MM ID, 155MM</t>
        </is>
      </c>
      <c r="L4951" t="inlineStr">
        <is>
          <t>OD, 77MM WD, TEFLON, STL CAGE</t>
        </is>
      </c>
      <c r="M4951" t="inlineStr">
        <is>
          <t>*OBS*GS&amp;P-Other : EGTL1-DRC-MEC-DD-500002 DRESSER-RAND R006 EA ROCKWELL AUTOMATION-RELIANCE ELECTRIC FRAME 10840, ENCLOSURE TEAAC, DE OUTBORAD, (FOR RECYCLE COMPRESSOR)</t>
        </is>
      </c>
      <c r="N4951" t="inlineStr">
        <is>
          <t>EA</t>
        </is>
      </c>
      <c r="O4951" t="n">
        <v>1</v>
      </c>
      <c r="P4951" t="n">
        <v>0</v>
      </c>
      <c r="Q4951" t="n">
        <v>0</v>
      </c>
      <c r="R4951" t="inlineStr">
        <is>
          <t>NO</t>
        </is>
      </c>
      <c r="S4951" t="n">
        <v>4158.0279</v>
      </c>
      <c r="T4951" t="n">
        <v>645450.6722</v>
      </c>
      <c r="U4951" t="inlineStr">
        <is>
          <t>DRESSER RAND</t>
        </is>
      </c>
      <c r="V4951" t="inlineStr">
        <is>
          <t>R006</t>
        </is>
      </c>
      <c r="X4951" t="inlineStr">
        <is>
          <t>01,10,22</t>
        </is>
      </c>
      <c r="Y4951" t="inlineStr">
        <is>
          <t>1</t>
        </is>
      </c>
      <c r="AA4951" t="inlineStr">
        <is>
          <t>2BAB</t>
        </is>
      </c>
      <c r="AH4951" s="65" t="n">
        <v>41512</v>
      </c>
    </row>
    <row r="4952">
      <c r="A4952" t="inlineStr">
        <is>
          <t>29200000TL</t>
        </is>
      </c>
      <c r="B4952" t="inlineStr">
        <is>
          <t>03483</t>
        </is>
      </c>
      <c r="C4952" t="inlineStr">
        <is>
          <t>EG1020013</t>
        </is>
      </c>
      <c r="D4952" t="inlineStr">
        <is>
          <t>P</t>
        </is>
      </c>
      <c r="E4952" t="inlineStr">
        <is>
          <t>58020333</t>
        </is>
      </c>
      <c r="F4952" t="inlineStr">
        <is>
          <t>58</t>
        </is>
      </c>
      <c r="G4952" t="inlineStr">
        <is>
          <t>EGTL Spares</t>
        </is>
      </c>
      <c r="H4952" t="inlineStr">
        <is>
          <t>Mtce</t>
        </is>
      </c>
      <c r="I4952" t="inlineStr">
        <is>
          <t>50</t>
        </is>
      </c>
      <c r="J4952" t="inlineStr">
        <is>
          <t>50Z</t>
        </is>
      </c>
      <c r="K4952" t="inlineStr">
        <is>
          <t>BEARING: SLEEVE JOURNAL MOTOR</t>
        </is>
      </c>
      <c r="L4952" t="inlineStr">
        <is>
          <t>DRIVE END, 140MM ID</t>
        </is>
      </c>
      <c r="M4952" t="inlineStr">
        <is>
          <t>Bearings &amp; Accessories - All :&amp;quot;EGTL1-DRC-MEC-GA-500005,   SD8456 FRAME 10840 ENCLOSURE TEAAC, RENK 14-10 150-CB-001A-M, (FOR RECYCLE COMPRESSOR)&amp;quot;</t>
        </is>
      </c>
      <c r="N4952" t="inlineStr">
        <is>
          <t>EA</t>
        </is>
      </c>
      <c r="O4952" t="n">
        <v>1</v>
      </c>
      <c r="P4952" t="n">
        <v>0</v>
      </c>
      <c r="Q4952" t="n">
        <v>0</v>
      </c>
      <c r="R4952" t="inlineStr">
        <is>
          <t>NO</t>
        </is>
      </c>
      <c r="S4952" t="n">
        <v>14174.6821</v>
      </c>
      <c r="T4952" t="n">
        <v>2200335.901</v>
      </c>
      <c r="U4952" t="inlineStr">
        <is>
          <t>DRESSER RAND</t>
        </is>
      </c>
      <c r="X4952" t="inlineStr">
        <is>
          <t>01,21,22</t>
        </is>
      </c>
      <c r="Y4952" t="inlineStr">
        <is>
          <t>1</t>
        </is>
      </c>
      <c r="AH4952" s="65" t="n">
        <v>41512</v>
      </c>
    </row>
    <row r="4953">
      <c r="A4953" t="inlineStr">
        <is>
          <t>29200000TL</t>
        </is>
      </c>
      <c r="B4953" t="inlineStr">
        <is>
          <t>03483</t>
        </is>
      </c>
      <c r="C4953" t="inlineStr">
        <is>
          <t>EG1020013</t>
        </is>
      </c>
      <c r="D4953" t="inlineStr">
        <is>
          <t>P</t>
        </is>
      </c>
      <c r="E4953" t="inlineStr">
        <is>
          <t>58020334</t>
        </is>
      </c>
      <c r="F4953" t="inlineStr">
        <is>
          <t>58</t>
        </is>
      </c>
      <c r="G4953" t="inlineStr">
        <is>
          <t>EGTL Spares</t>
        </is>
      </c>
      <c r="H4953" t="inlineStr">
        <is>
          <t>Mtce</t>
        </is>
      </c>
      <c r="I4953" t="inlineStr">
        <is>
          <t>50</t>
        </is>
      </c>
      <c r="J4953" t="inlineStr">
        <is>
          <t>50Z</t>
        </is>
      </c>
      <c r="K4953" t="inlineStr">
        <is>
          <t>BEARING: SLEEVE MOTOR NON</t>
        </is>
      </c>
      <c r="L4953" t="inlineStr">
        <is>
          <t>DRIVE END, RECYCLE COMPRESSOR</t>
        </is>
      </c>
      <c r="M4953" t="inlineStr">
        <is>
          <t>Bearings &amp; Accessories - All :&amp;quot;EGTL1-DRC-MEC-GA-500005 ,   SD8456,FRAME 10840, ENCLOSURE TEAAC  150-CB-001A-&amp;quot;</t>
        </is>
      </c>
      <c r="N4953" t="inlineStr">
        <is>
          <t>EA</t>
        </is>
      </c>
      <c r="O4953" t="n">
        <v>1</v>
      </c>
      <c r="P4953" t="n">
        <v>0</v>
      </c>
      <c r="Q4953" t="n">
        <v>0</v>
      </c>
      <c r="R4953" t="inlineStr">
        <is>
          <t>NO</t>
        </is>
      </c>
      <c r="S4953" t="n">
        <v>14174.6821</v>
      </c>
      <c r="T4953" t="n">
        <v>2200335.901</v>
      </c>
      <c r="U4953" t="inlineStr">
        <is>
          <t>DRESSER RAND</t>
        </is>
      </c>
      <c r="X4953" t="inlineStr">
        <is>
          <t>01,21,22</t>
        </is>
      </c>
      <c r="Y4953" t="inlineStr">
        <is>
          <t>1</t>
        </is>
      </c>
      <c r="AH4953" s="65" t="n">
        <v>41512</v>
      </c>
    </row>
    <row r="4954">
      <c r="A4954" t="inlineStr">
        <is>
          <t>29200000TL</t>
        </is>
      </c>
      <c r="B4954" t="inlineStr">
        <is>
          <t>03483</t>
        </is>
      </c>
      <c r="C4954" t="inlineStr">
        <is>
          <t>EGC022020</t>
        </is>
      </c>
      <c r="D4954" t="inlineStr">
        <is>
          <t>P</t>
        </is>
      </c>
      <c r="E4954" t="inlineStr">
        <is>
          <t>58020335</t>
        </is>
      </c>
      <c r="F4954" t="inlineStr">
        <is>
          <t>58</t>
        </is>
      </c>
      <c r="G4954" t="inlineStr">
        <is>
          <t>EGTL Spares</t>
        </is>
      </c>
      <c r="H4954" t="inlineStr">
        <is>
          <t>Mtce</t>
        </is>
      </c>
      <c r="I4954" t="inlineStr">
        <is>
          <t>51</t>
        </is>
      </c>
      <c r="J4954" t="inlineStr">
        <is>
          <t>51Z</t>
        </is>
      </c>
      <c r="K4954" t="inlineStr">
        <is>
          <t>FUSE:POWER RELAY,20A</t>
        </is>
      </c>
      <c r="L4954" t="inlineStr">
        <is>
          <t>RECYCLE COMPRESSOR</t>
        </is>
      </c>
      <c r="M4954" t="inlineStr">
        <is>
          <t>Electric-Other : &amp;quot;PART NO SPECIFICALLY SHOWN ON THIS DRAWING  150-CC-001&amp;quot;</t>
        </is>
      </c>
      <c r="N4954" t="inlineStr">
        <is>
          <t>EA</t>
        </is>
      </c>
      <c r="O4954" t="n">
        <v>5</v>
      </c>
      <c r="P4954" t="n">
        <v>0</v>
      </c>
      <c r="Q4954" t="n">
        <v>0</v>
      </c>
      <c r="R4954" t="inlineStr">
        <is>
          <t>NO</t>
        </is>
      </c>
      <c r="S4954" t="n">
        <v>428.8966</v>
      </c>
      <c r="T4954" t="n">
        <v>66586.2</v>
      </c>
      <c r="U4954" t="inlineStr">
        <is>
          <t>DRESSER RAND</t>
        </is>
      </c>
      <c r="V4954" t="inlineStr">
        <is>
          <t>R028</t>
        </is>
      </c>
      <c r="X4954" t="inlineStr">
        <is>
          <t>01,22</t>
        </is>
      </c>
      <c r="Y4954" t="inlineStr">
        <is>
          <t>1</t>
        </is>
      </c>
      <c r="AH4954" s="65" t="n">
        <v>41257</v>
      </c>
    </row>
    <row r="4955">
      <c r="A4955" t="inlineStr">
        <is>
          <t>29200000TL</t>
        </is>
      </c>
      <c r="B4955" t="inlineStr">
        <is>
          <t>03483</t>
        </is>
      </c>
      <c r="C4955" t="inlineStr">
        <is>
          <t>EGC005005</t>
        </is>
      </c>
      <c r="D4955" t="inlineStr">
        <is>
          <t>P</t>
        </is>
      </c>
      <c r="E4955" t="inlineStr">
        <is>
          <t>58020339</t>
        </is>
      </c>
      <c r="F4955" t="inlineStr">
        <is>
          <t>58</t>
        </is>
      </c>
      <c r="G4955" t="inlineStr">
        <is>
          <t>EGTL Spares</t>
        </is>
      </c>
      <c r="H4955" t="inlineStr">
        <is>
          <t>Mtce</t>
        </is>
      </c>
      <c r="I4955" t="inlineStr">
        <is>
          <t>66</t>
        </is>
      </c>
      <c r="J4955" t="inlineStr">
        <is>
          <t>66S</t>
        </is>
      </c>
      <c r="K4955" t="inlineStr">
        <is>
          <t>ACTUATOR:COMPLETE 585C ACT</t>
        </is>
      </c>
      <c r="L4955" t="inlineStr">
        <is>
          <t>10.3 BAR / 150 PSI, 31.75MM</t>
        </is>
      </c>
      <c r="M4955" t="inlineStr">
        <is>
          <t>Valve - Actuator &amp; Positioner: TRAVEL, 50 (FOR RECYCLE COMPRESSOR)</t>
        </is>
      </c>
      <c r="N4955" t="inlineStr">
        <is>
          <t>EA</t>
        </is>
      </c>
      <c r="O4955" t="n">
        <v>1</v>
      </c>
      <c r="P4955" t="n">
        <v>0</v>
      </c>
      <c r="Q4955" t="n">
        <v>0</v>
      </c>
      <c r="R4955" t="inlineStr">
        <is>
          <t>NO</t>
        </is>
      </c>
      <c r="S4955" t="n">
        <v>5732.7041</v>
      </c>
      <c r="T4955" t="n">
        <v>889887.6580000001</v>
      </c>
      <c r="U4955" t="inlineStr">
        <is>
          <t>DRESSER RAND</t>
        </is>
      </c>
      <c r="V4955" t="inlineStr">
        <is>
          <t>585C</t>
        </is>
      </c>
      <c r="X4955" t="inlineStr">
        <is>
          <t>01,10,22</t>
        </is>
      </c>
      <c r="Y4955" t="inlineStr">
        <is>
          <t>1</t>
        </is>
      </c>
      <c r="AA4955" t="inlineStr">
        <is>
          <t>1BBB</t>
        </is>
      </c>
      <c r="AH4955" s="65" t="n">
        <v>41512</v>
      </c>
    </row>
    <row r="4956">
      <c r="A4956" t="inlineStr">
        <is>
          <t>29200000TL</t>
        </is>
      </c>
      <c r="B4956" t="inlineStr">
        <is>
          <t>03483</t>
        </is>
      </c>
      <c r="C4956" t="inlineStr">
        <is>
          <t>EG3005FLR</t>
        </is>
      </c>
      <c r="D4956" t="inlineStr">
        <is>
          <t>P</t>
        </is>
      </c>
      <c r="E4956" t="inlineStr">
        <is>
          <t>58020489</t>
        </is>
      </c>
      <c r="F4956" t="inlineStr">
        <is>
          <t>58</t>
        </is>
      </c>
      <c r="G4956" t="inlineStr">
        <is>
          <t>EGTL Spares</t>
        </is>
      </c>
      <c r="H4956" t="inlineStr">
        <is>
          <t>Mtce</t>
        </is>
      </c>
      <c r="I4956" t="inlineStr">
        <is>
          <t>28</t>
        </is>
      </c>
      <c r="J4956" t="inlineStr">
        <is>
          <t>28E</t>
        </is>
      </c>
      <c r="K4956" t="inlineStr">
        <is>
          <t>MONITOR:ELEVATED</t>
        </is>
      </c>
      <c r="L4956" t="inlineStr">
        <is>
          <t>ELKHART, MN 299-11EL,WITH 6 IN</t>
        </is>
      </c>
      <c r="M4956" t="inlineStr">
        <is>
          <t>Fire and Gas Control Systems : 300 LB FLG, SP-82-ELM</t>
        </is>
      </c>
      <c r="N4956" t="inlineStr">
        <is>
          <t>EA</t>
        </is>
      </c>
      <c r="O4956" t="n">
        <v>3</v>
      </c>
      <c r="P4956" t="n">
        <v>0</v>
      </c>
      <c r="Q4956" t="n">
        <v>0</v>
      </c>
      <c r="R4956" t="inlineStr">
        <is>
          <t>NO</t>
        </is>
      </c>
      <c r="S4956" t="n">
        <v>13877.54</v>
      </c>
      <c r="T4956" t="n">
        <v>2154210.189</v>
      </c>
      <c r="X4956" t="inlineStr">
        <is>
          <t>00</t>
        </is>
      </c>
      <c r="Y4956" t="inlineStr">
        <is>
          <t>1</t>
        </is>
      </c>
      <c r="AH4956" s="65" t="n">
        <v>41003</v>
      </c>
    </row>
    <row r="4957">
      <c r="A4957" t="inlineStr">
        <is>
          <t>29200000TL</t>
        </is>
      </c>
      <c r="B4957" t="inlineStr">
        <is>
          <t>03483</t>
        </is>
      </c>
      <c r="C4957" t="inlineStr">
        <is>
          <t>EGC034033</t>
        </is>
      </c>
      <c r="D4957" t="inlineStr">
        <is>
          <t>P</t>
        </is>
      </c>
      <c r="E4957" t="inlineStr">
        <is>
          <t>58020592</t>
        </is>
      </c>
      <c r="F4957" t="inlineStr">
        <is>
          <t>58</t>
        </is>
      </c>
      <c r="G4957" t="inlineStr">
        <is>
          <t>EGTL Spares</t>
        </is>
      </c>
      <c r="H4957" t="inlineStr">
        <is>
          <t>Mtce</t>
        </is>
      </c>
      <c r="I4957" t="inlineStr">
        <is>
          <t>14</t>
        </is>
      </c>
      <c r="J4957" t="inlineStr">
        <is>
          <t>14Z</t>
        </is>
      </c>
      <c r="K4957" t="inlineStr">
        <is>
          <t>SWITCH:PRESSURE,FRESH CATALYST</t>
        </is>
      </c>
      <c r="L4957" t="inlineStr">
        <is>
          <t>PACKAGE,250VAC 10A,1/2 IN NPT</t>
        </is>
      </c>
      <c r="M4957" t="inlineStr">
        <is>
          <t>Instruments   - Other &amp; Parts : BOTTOM, 0-10 BAR RANGE, SPDT, EP ENCLOSURE</t>
        </is>
      </c>
      <c r="N4957" t="inlineStr">
        <is>
          <t>EA</t>
        </is>
      </c>
      <c r="O4957" t="n">
        <v>2</v>
      </c>
      <c r="P4957" t="n">
        <v>0</v>
      </c>
      <c r="Q4957" t="n">
        <v>0</v>
      </c>
      <c r="R4957" t="inlineStr">
        <is>
          <t>NO</t>
        </is>
      </c>
      <c r="S4957" t="n">
        <v>924.88</v>
      </c>
      <c r="T4957" t="n">
        <v>215726.7741</v>
      </c>
      <c r="U4957" t="inlineStr">
        <is>
          <t>BOURDON HAENNI</t>
        </is>
      </c>
      <c r="V4957" t="inlineStr">
        <is>
          <t>#RP2E-R06-53</t>
        </is>
      </c>
      <c r="W4957" t="inlineStr">
        <is>
          <t>553163</t>
        </is>
      </c>
      <c r="X4957" t="inlineStr">
        <is>
          <t>01,10,22</t>
        </is>
      </c>
      <c r="Y4957" t="inlineStr">
        <is>
          <t>1</t>
        </is>
      </c>
      <c r="Z4957" t="inlineStr">
        <is>
          <t>2BBB</t>
        </is>
      </c>
      <c r="AC4957" t="inlineStr">
        <is>
          <t>300180</t>
        </is>
      </c>
      <c r="AH4957" s="65" t="n">
        <v>40914</v>
      </c>
      <c r="AI4957" s="65" t="n">
        <v>42564</v>
      </c>
      <c r="AJ4957" s="65" t="n">
        <v>42586</v>
      </c>
    </row>
    <row r="4958">
      <c r="A4958" t="inlineStr">
        <is>
          <t>29200000TL</t>
        </is>
      </c>
      <c r="B4958" t="inlineStr">
        <is>
          <t>03483</t>
        </is>
      </c>
      <c r="C4958" t="inlineStr">
        <is>
          <t>EG1002017</t>
        </is>
      </c>
      <c r="D4958" t="inlineStr">
        <is>
          <t>P</t>
        </is>
      </c>
      <c r="E4958" t="inlineStr">
        <is>
          <t>58020719</t>
        </is>
      </c>
      <c r="F4958" t="inlineStr">
        <is>
          <t>58</t>
        </is>
      </c>
      <c r="G4958" t="inlineStr">
        <is>
          <t>EGTL Spares</t>
        </is>
      </c>
      <c r="H4958" t="inlineStr">
        <is>
          <t>Mtce</t>
        </is>
      </c>
      <c r="I4958" t="inlineStr">
        <is>
          <t>54</t>
        </is>
      </c>
      <c r="J4958" t="inlineStr">
        <is>
          <t>54D</t>
        </is>
      </c>
      <c r="K4958" t="inlineStr">
        <is>
          <t>O-RING:FRESH CATALYST PACKAGE</t>
        </is>
      </c>
      <c r="L4958" t="inlineStr">
        <is>
          <t>3-1/8 IN ID, 3-5/16 IN OD</t>
        </is>
      </c>
      <c r="M4958" t="inlineStr">
        <is>
          <t>*OBS*GS&amp;P-O-Rings : 3/32 IN WD,FLUOROELASTOMER,  MANUFACTURER STD</t>
        </is>
      </c>
      <c r="N4958" t="inlineStr">
        <is>
          <t>EA</t>
        </is>
      </c>
      <c r="O4958" t="n">
        <v>2</v>
      </c>
      <c r="P4958" t="n">
        <v>0</v>
      </c>
      <c r="Q4958" t="n">
        <v>0</v>
      </c>
      <c r="R4958" t="inlineStr">
        <is>
          <t>NO</t>
        </is>
      </c>
      <c r="S4958" t="n">
        <v>30.45</v>
      </c>
      <c r="T4958" t="n">
        <v>4727.3625</v>
      </c>
      <c r="U4958" t="inlineStr">
        <is>
          <t>FISHER</t>
        </is>
      </c>
      <c r="V4958" t="inlineStr">
        <is>
          <t>10B4428X012</t>
        </is>
      </c>
      <c r="W4958" t="inlineStr">
        <is>
          <t>10B4428X012</t>
        </is>
      </c>
      <c r="X4958" t="inlineStr">
        <is>
          <t>01,22</t>
        </is>
      </c>
      <c r="Y4958" t="inlineStr">
        <is>
          <t>1</t>
        </is>
      </c>
      <c r="Z4958" t="inlineStr">
        <is>
          <t>2BBB</t>
        </is>
      </c>
      <c r="AA4958" t="inlineStr">
        <is>
          <t>2BBB</t>
        </is>
      </c>
      <c r="AH4958" s="65" t="n">
        <v>40914</v>
      </c>
    </row>
    <row r="4959">
      <c r="A4959" t="inlineStr">
        <is>
          <t>29200000TL</t>
        </is>
      </c>
      <c r="B4959" t="inlineStr">
        <is>
          <t>03483</t>
        </is>
      </c>
      <c r="C4959" t="inlineStr">
        <is>
          <t>EGC007005</t>
        </is>
      </c>
      <c r="D4959" t="inlineStr">
        <is>
          <t>P</t>
        </is>
      </c>
      <c r="E4959" t="inlineStr">
        <is>
          <t>58020728</t>
        </is>
      </c>
      <c r="F4959" t="inlineStr">
        <is>
          <t>58</t>
        </is>
      </c>
      <c r="G4959" t="inlineStr">
        <is>
          <t>EGTL Spares</t>
        </is>
      </c>
      <c r="H4959" t="inlineStr">
        <is>
          <t>Mtce</t>
        </is>
      </c>
      <c r="I4959" t="inlineStr">
        <is>
          <t>14</t>
        </is>
      </c>
      <c r="J4959" t="inlineStr">
        <is>
          <t>14Z</t>
        </is>
      </c>
      <c r="K4959" t="inlineStr">
        <is>
          <t>TRANSMITTER: DIFFERENTIAL</t>
        </is>
      </c>
      <c r="L4959" t="inlineStr">
        <is>
          <t>PRESSURE, -1000 TO 1000 IN WC</t>
        </is>
      </c>
      <c r="M4959" t="inlineStr">
        <is>
          <t>Instruments   - Other &amp; Parts : DIFFERENTIAL PRESSURE TRANSMITTER, -250 TO 250 H20, HART, SST, BRACKET, FM FLAMEPROOF AND INSTRINSIC APPROVAL, MATERIAL TRACEABILITY ASSEMBLED TO 2 SIDED REMOTE SEAL SYSTEM, FLANGED FLUSH SURFACE, SST MATERIAL, ANSI 300 CLA</t>
        </is>
      </c>
      <c r="N4959" t="inlineStr">
        <is>
          <t>EA</t>
        </is>
      </c>
      <c r="O4959" t="n">
        <v>1</v>
      </c>
      <c r="P4959" t="n">
        <v>0</v>
      </c>
      <c r="Q4959" t="n">
        <v>0</v>
      </c>
      <c r="R4959" t="inlineStr">
        <is>
          <t>NO</t>
        </is>
      </c>
      <c r="S4959" t="n">
        <v>6196.9731</v>
      </c>
      <c r="T4959" t="n">
        <v>1458354.615</v>
      </c>
      <c r="U4959" t="inlineStr">
        <is>
          <t>ROSEMOUNT MEASUREMENT</t>
        </is>
      </c>
      <c r="V4959" t="inlineStr">
        <is>
          <t>3051CD3A22A1AS2B4K5Q4Q8C1</t>
        </is>
      </c>
      <c r="X4959" t="inlineStr">
        <is>
          <t>05,22</t>
        </is>
      </c>
      <c r="Y4959" t="inlineStr">
        <is>
          <t>1</t>
        </is>
      </c>
      <c r="Z4959" t="inlineStr">
        <is>
          <t>1AXX</t>
        </is>
      </c>
      <c r="AC4959" t="inlineStr">
        <is>
          <t>EGTL1-RMT-INS-MM-009999</t>
        </is>
      </c>
      <c r="AH4959" s="65" t="n">
        <v>40914</v>
      </c>
      <c r="AI4959" s="65" t="n">
        <v>44219</v>
      </c>
      <c r="AJ4959" s="65" t="n">
        <v>43321</v>
      </c>
    </row>
    <row r="4960">
      <c r="A4960" t="inlineStr">
        <is>
          <t>29200000TL</t>
        </is>
      </c>
      <c r="B4960" t="inlineStr">
        <is>
          <t>03483</t>
        </is>
      </c>
      <c r="C4960" t="inlineStr">
        <is>
          <t>EGC003036</t>
        </is>
      </c>
      <c r="D4960" t="inlineStr">
        <is>
          <t>P</t>
        </is>
      </c>
      <c r="E4960" t="inlineStr">
        <is>
          <t>58020729</t>
        </is>
      </c>
      <c r="F4960" t="inlineStr">
        <is>
          <t>58</t>
        </is>
      </c>
      <c r="G4960" t="inlineStr">
        <is>
          <t>EGTL Spares</t>
        </is>
      </c>
      <c r="H4960" t="inlineStr">
        <is>
          <t>Mtce</t>
        </is>
      </c>
      <c r="I4960" t="inlineStr">
        <is>
          <t>14</t>
        </is>
      </c>
      <c r="J4960" t="inlineStr">
        <is>
          <t>14Z</t>
        </is>
      </c>
      <c r="K4960" t="inlineStr">
        <is>
          <t>TRANSMITTER: DIFFERENTIAL</t>
        </is>
      </c>
      <c r="L4960" t="inlineStr">
        <is>
          <t>PRESSURE, -1000 TO 1000 IN WC</t>
        </is>
      </c>
      <c r="M4960" t="inlineStr">
        <is>
          <t>Instruments   - Other &amp; Parts : DIFFERENTIAL PRESSURE TRANSMITTER, -1000 TO 1000 H20, FF, SST, BRACKET, FM FLAMEPROOF AND INSTRINSIC APPROVAL, MATERIAL TRACEABILITY ASSEMBLED TO 2 SIDED REMOTE SEAL SYSTEM, FLANGED FLUSH SURFACE, SST MATERIAL, ANSI 300 CLA</t>
        </is>
      </c>
      <c r="N4960" t="inlineStr">
        <is>
          <t>EA</t>
        </is>
      </c>
      <c r="O4960" t="n">
        <v>2</v>
      </c>
      <c r="P4960" t="n">
        <v>0</v>
      </c>
      <c r="Q4960" t="n">
        <v>0</v>
      </c>
      <c r="R4960" t="inlineStr">
        <is>
          <t>NO</t>
        </is>
      </c>
      <c r="S4960" t="n">
        <v>5653.4655</v>
      </c>
      <c r="T4960" t="n">
        <v>1379883.435</v>
      </c>
      <c r="U4960" t="inlineStr">
        <is>
          <t>ROSEMOUNT MEASUREMENT</t>
        </is>
      </c>
      <c r="V4960" t="inlineStr">
        <is>
          <t>3051CD3F22A1AS8B4K5Q4Q8</t>
        </is>
      </c>
      <c r="X4960" t="inlineStr">
        <is>
          <t>05,22</t>
        </is>
      </c>
      <c r="Y4960" t="inlineStr">
        <is>
          <t>1</t>
        </is>
      </c>
      <c r="Z4960" t="inlineStr">
        <is>
          <t>1AXX</t>
        </is>
      </c>
      <c r="AC4960" t="inlineStr">
        <is>
          <t>EGTL1-RMT-INS-MM-009999</t>
        </is>
      </c>
      <c r="AH4960" s="65" t="n">
        <v>40914</v>
      </c>
      <c r="AJ4960" s="65" t="n">
        <v>43321</v>
      </c>
    </row>
    <row r="4961">
      <c r="A4961" t="inlineStr">
        <is>
          <t>29200000TL</t>
        </is>
      </c>
      <c r="B4961" t="inlineStr">
        <is>
          <t>03483</t>
        </is>
      </c>
      <c r="C4961" t="inlineStr">
        <is>
          <t>EGC003011</t>
        </is>
      </c>
      <c r="D4961" t="inlineStr">
        <is>
          <t>P</t>
        </is>
      </c>
      <c r="E4961" t="inlineStr">
        <is>
          <t>58020730</t>
        </is>
      </c>
      <c r="F4961" t="inlineStr">
        <is>
          <t>58</t>
        </is>
      </c>
      <c r="G4961" t="inlineStr">
        <is>
          <t>EGTL Spares</t>
        </is>
      </c>
      <c r="H4961" t="inlineStr">
        <is>
          <t>Mtce</t>
        </is>
      </c>
      <c r="I4961" t="inlineStr">
        <is>
          <t>14</t>
        </is>
      </c>
      <c r="J4961" t="inlineStr">
        <is>
          <t>14Z</t>
        </is>
      </c>
      <c r="K4961" t="inlineStr">
        <is>
          <t>TRANSMITTER: DIFFERENTIAL</t>
        </is>
      </c>
      <c r="L4961" t="inlineStr">
        <is>
          <t>PRESSURE, -1000 TO 1000 IN WC</t>
        </is>
      </c>
      <c r="M4961" t="inlineStr">
        <is>
          <t>DIFFERENTIAL PRESSURE TRANSMITTER, -1000 TO 1000 PSI, FF, SST, BRACKET, FM FLAMEPROOF AND INSTRINSIC APPROVAL, MATERIAL TRACEABILITY 2 SIDED REMOTE SEAL SYSTEM, FLANGED FLUSH SURFACE, SST MATERIAL, ANSI 300 CLASS FLANGE ROSEMOUNT P/N: 3051CD3F22A1AS2B4K5Q</t>
        </is>
      </c>
      <c r="N4961" t="inlineStr">
        <is>
          <t>EA</t>
        </is>
      </c>
      <c r="O4961" t="n">
        <v>1</v>
      </c>
      <c r="P4961" t="n">
        <v>0</v>
      </c>
      <c r="Q4961" t="n">
        <v>0</v>
      </c>
      <c r="R4961" t="inlineStr">
        <is>
          <t>NO</t>
        </is>
      </c>
      <c r="S4961" t="n">
        <v>6664</v>
      </c>
      <c r="T4961" t="n">
        <v>2039184</v>
      </c>
      <c r="U4961" t="inlineStr">
        <is>
          <t>ROSEMOUNT MEASUREMENT</t>
        </is>
      </c>
      <c r="V4961" t="inlineStr">
        <is>
          <t>3051CD3F22A1AS2B4K5Q4Q8</t>
        </is>
      </c>
      <c r="X4961" t="inlineStr">
        <is>
          <t>05,22</t>
        </is>
      </c>
      <c r="Y4961" t="inlineStr">
        <is>
          <t>1</t>
        </is>
      </c>
      <c r="Z4961" t="inlineStr">
        <is>
          <t>1AXX</t>
        </is>
      </c>
      <c r="AC4961" t="inlineStr">
        <is>
          <t>EGTL1-RMT-INS-MM-009999</t>
        </is>
      </c>
      <c r="AH4961" s="65" t="n">
        <v>40914</v>
      </c>
      <c r="AI4961" s="65" t="n">
        <v>43258</v>
      </c>
    </row>
    <row r="4962">
      <c r="A4962" t="inlineStr">
        <is>
          <t>29200000TL</t>
        </is>
      </c>
      <c r="B4962" t="inlineStr">
        <is>
          <t>03483</t>
        </is>
      </c>
      <c r="C4962" t="inlineStr">
        <is>
          <t>EGC003036</t>
        </is>
      </c>
      <c r="D4962" t="inlineStr">
        <is>
          <t>P</t>
        </is>
      </c>
      <c r="E4962" t="inlineStr">
        <is>
          <t>58020734</t>
        </is>
      </c>
      <c r="F4962" t="inlineStr">
        <is>
          <t>58</t>
        </is>
      </c>
      <c r="G4962" t="inlineStr">
        <is>
          <t>EGTL Spares</t>
        </is>
      </c>
      <c r="H4962" t="inlineStr">
        <is>
          <t>Mtce</t>
        </is>
      </c>
      <c r="I4962" t="inlineStr">
        <is>
          <t>14</t>
        </is>
      </c>
      <c r="J4962" t="inlineStr">
        <is>
          <t>14Z</t>
        </is>
      </c>
      <c r="K4962" t="inlineStr">
        <is>
          <t>TRANSMITTER: DIFFERENTIAL</t>
        </is>
      </c>
      <c r="L4962" t="inlineStr">
        <is>
          <t>PRESSURE,-300 TO 300 PSI INPUT</t>
        </is>
      </c>
      <c r="M4962" t="inlineStr">
        <is>
          <t>Instruments   - Other &amp; Parts : 4-20MA HART OUTPUT, 10.5-55VDC SUPPLY, 250 BAR, 300 LB SS COPLANER FLUSH FLG, FF, SST, BRACKET, FM FLAMEPROOF AND INSTRINSIC APPROVAL, MATERIAL TRACEABILITY 2 SIDED REMOTE SEAL SY  (FRESH CATALYST PACKAGE)Rosemount P/N: 305</t>
        </is>
      </c>
      <c r="N4962" t="inlineStr">
        <is>
          <t>EA</t>
        </is>
      </c>
      <c r="O4962" t="n">
        <v>1</v>
      </c>
      <c r="P4962" t="n">
        <v>0</v>
      </c>
      <c r="Q4962" t="n">
        <v>0</v>
      </c>
      <c r="R4962" t="inlineStr">
        <is>
          <t>NO</t>
        </is>
      </c>
      <c r="S4962" t="n">
        <v>5763.0642</v>
      </c>
      <c r="T4962" t="n">
        <v>1400738.56</v>
      </c>
      <c r="U4962" t="inlineStr">
        <is>
          <t>ROSEMOUNT MEASUREMENT</t>
        </is>
      </c>
      <c r="V4962" t="inlineStr">
        <is>
          <t>3051CD4A22A1AS8B4K5Q4Q8/</t>
        </is>
      </c>
      <c r="X4962" t="inlineStr">
        <is>
          <t>05,22</t>
        </is>
      </c>
      <c r="Y4962" t="inlineStr">
        <is>
          <t>1</t>
        </is>
      </c>
      <c r="Z4962" t="inlineStr">
        <is>
          <t>1AXX</t>
        </is>
      </c>
      <c r="AC4962" t="inlineStr">
        <is>
          <t>EGTL1-RMT-INS-MM-009999</t>
        </is>
      </c>
      <c r="AH4962" s="65" t="n">
        <v>40914</v>
      </c>
      <c r="AI4962" s="65" t="n">
        <v>45630</v>
      </c>
      <c r="AJ4962" s="65" t="n">
        <v>43321</v>
      </c>
      <c r="AM4962" t="n">
        <v>-1</v>
      </c>
      <c r="AN4962" t="n">
        <v>1</v>
      </c>
    </row>
    <row r="4963">
      <c r="A4963" t="inlineStr">
        <is>
          <t>29200000TL</t>
        </is>
      </c>
      <c r="B4963" t="inlineStr">
        <is>
          <t>03483</t>
        </is>
      </c>
      <c r="C4963" t="inlineStr">
        <is>
          <t>EG1023010</t>
        </is>
      </c>
      <c r="D4963" t="inlineStr">
        <is>
          <t>P</t>
        </is>
      </c>
      <c r="E4963" t="inlineStr">
        <is>
          <t>58020737</t>
        </is>
      </c>
      <c r="F4963" t="inlineStr">
        <is>
          <t>58</t>
        </is>
      </c>
      <c r="G4963" t="inlineStr">
        <is>
          <t>EGTL Spares</t>
        </is>
      </c>
      <c r="H4963" t="inlineStr">
        <is>
          <t>Mtce</t>
        </is>
      </c>
      <c r="I4963" t="inlineStr">
        <is>
          <t>54</t>
        </is>
      </c>
      <c r="J4963" t="inlineStr">
        <is>
          <t>54A</t>
        </is>
      </c>
      <c r="K4963" t="inlineStr">
        <is>
          <t>O-RING: DF5 089 A01</t>
        </is>
      </c>
      <c r="L4963" t="inlineStr">
        <is>
          <t>I1063 AD</t>
        </is>
      </c>
      <c r="M4963" t="inlineStr">
        <is>
          <t>Seals  :</t>
        </is>
      </c>
      <c r="N4963" t="inlineStr">
        <is>
          <t>EA</t>
        </is>
      </c>
      <c r="O4963" t="n">
        <v>12</v>
      </c>
      <c r="P4963" t="n">
        <v>0</v>
      </c>
      <c r="Q4963" t="n">
        <v>0</v>
      </c>
      <c r="R4963" t="inlineStr">
        <is>
          <t>NO</t>
        </is>
      </c>
      <c r="S4963" t="n">
        <v>80.75879999999999</v>
      </c>
      <c r="T4963" t="n">
        <v>12538.63</v>
      </c>
      <c r="U4963" t="inlineStr">
        <is>
          <t>DRESSER RAND</t>
        </is>
      </c>
      <c r="V4963" t="inlineStr">
        <is>
          <t>I1063 AD</t>
        </is>
      </c>
      <c r="X4963" t="inlineStr">
        <is>
          <t>01</t>
        </is>
      </c>
      <c r="AA4963" t="inlineStr">
        <is>
          <t>1BBB</t>
        </is>
      </c>
      <c r="AH4963" s="65" t="n">
        <v>41395</v>
      </c>
    </row>
    <row r="4964">
      <c r="A4964" t="inlineStr">
        <is>
          <t>29200000TL</t>
        </is>
      </c>
      <c r="B4964" t="inlineStr">
        <is>
          <t>03483</t>
        </is>
      </c>
      <c r="C4964" t="inlineStr">
        <is>
          <t>EG1023010</t>
        </is>
      </c>
      <c r="D4964" t="inlineStr">
        <is>
          <t>P</t>
        </is>
      </c>
      <c r="E4964" t="inlineStr">
        <is>
          <t>58020741</t>
        </is>
      </c>
      <c r="F4964" t="inlineStr">
        <is>
          <t>58</t>
        </is>
      </c>
      <c r="G4964" t="inlineStr">
        <is>
          <t>EGTL Spares</t>
        </is>
      </c>
      <c r="H4964" t="inlineStr">
        <is>
          <t>Mtce</t>
        </is>
      </c>
      <c r="I4964" t="inlineStr">
        <is>
          <t>54</t>
        </is>
      </c>
      <c r="J4964" t="inlineStr">
        <is>
          <t>54A</t>
        </is>
      </c>
      <c r="K4964" t="inlineStr">
        <is>
          <t>O-RING: DF5 089 A01</t>
        </is>
      </c>
      <c r="L4964" t="inlineStr">
        <is>
          <t>I1063 VITON A70</t>
        </is>
      </c>
      <c r="M4964" t="inlineStr">
        <is>
          <t>Seals  :</t>
        </is>
      </c>
      <c r="N4964" t="inlineStr">
        <is>
          <t>EA</t>
        </is>
      </c>
      <c r="O4964" t="n">
        <v>4</v>
      </c>
      <c r="P4964" t="n">
        <v>0</v>
      </c>
      <c r="Q4964" t="n">
        <v>0</v>
      </c>
      <c r="R4964" t="inlineStr">
        <is>
          <t>NO</t>
        </is>
      </c>
      <c r="S4964" t="n">
        <v>29.9876</v>
      </c>
      <c r="T4964" t="n">
        <v>4655.88</v>
      </c>
      <c r="U4964" t="inlineStr">
        <is>
          <t>DRESSER RAND</t>
        </is>
      </c>
      <c r="V4964" t="inlineStr">
        <is>
          <t>I1063 VITON A70</t>
        </is>
      </c>
      <c r="X4964" t="inlineStr">
        <is>
          <t>01</t>
        </is>
      </c>
      <c r="AA4964" t="inlineStr">
        <is>
          <t>1BBB</t>
        </is>
      </c>
      <c r="AH4964" s="65" t="n">
        <v>41395</v>
      </c>
    </row>
    <row r="4965">
      <c r="A4965" t="inlineStr">
        <is>
          <t>29200000TL</t>
        </is>
      </c>
      <c r="B4965" t="inlineStr">
        <is>
          <t>03483</t>
        </is>
      </c>
      <c r="C4965" t="inlineStr">
        <is>
          <t>EG1023010</t>
        </is>
      </c>
      <c r="D4965" t="inlineStr">
        <is>
          <t>P</t>
        </is>
      </c>
      <c r="E4965" t="inlineStr">
        <is>
          <t>58020743</t>
        </is>
      </c>
      <c r="F4965" t="inlineStr">
        <is>
          <t>58</t>
        </is>
      </c>
      <c r="G4965" t="inlineStr">
        <is>
          <t>EGTL Spares</t>
        </is>
      </c>
      <c r="H4965" t="inlineStr">
        <is>
          <t>Mtce</t>
        </is>
      </c>
      <c r="I4965" t="inlineStr">
        <is>
          <t>54</t>
        </is>
      </c>
      <c r="J4965" t="inlineStr">
        <is>
          <t>54D</t>
        </is>
      </c>
      <c r="K4965" t="inlineStr">
        <is>
          <t>O-RING:37.77 MM ID,43.01 MM OD</t>
        </is>
      </c>
      <c r="L4965" t="inlineStr">
        <is>
          <t>2.62 MM WD,VITON A90,BS128</t>
        </is>
      </c>
      <c r="M4965" t="inlineStr">
        <is>
          <t>*OBS*GS&amp;P-O-Rings : 150-XF-002A/B, DF5 089 A01, (RECYCLE COMPRESSOR)</t>
        </is>
      </c>
      <c r="N4965" t="inlineStr">
        <is>
          <t>EA</t>
        </is>
      </c>
      <c r="O4965" t="n">
        <v>6</v>
      </c>
      <c r="P4965" t="n">
        <v>0</v>
      </c>
      <c r="Q4965" t="n">
        <v>0</v>
      </c>
      <c r="R4965" t="inlineStr">
        <is>
          <t>NO</t>
        </is>
      </c>
      <c r="S4965" t="n">
        <v>31.9164</v>
      </c>
      <c r="T4965" t="n">
        <v>4954.875</v>
      </c>
      <c r="U4965" t="inlineStr">
        <is>
          <t>DRESSER RAND</t>
        </is>
      </c>
      <c r="V4965" t="inlineStr">
        <is>
          <t>R3150 VITON A90</t>
        </is>
      </c>
      <c r="W4965" t="inlineStr">
        <is>
          <t>R3150 VITON A90</t>
        </is>
      </c>
      <c r="X4965" t="inlineStr">
        <is>
          <t>01,22</t>
        </is>
      </c>
      <c r="Y4965" t="inlineStr">
        <is>
          <t>1</t>
        </is>
      </c>
      <c r="Z4965" t="inlineStr">
        <is>
          <t>1AXX</t>
        </is>
      </c>
      <c r="AA4965" t="inlineStr">
        <is>
          <t>1AXX</t>
        </is>
      </c>
      <c r="AC4965" t="inlineStr">
        <is>
          <t>R3150 VITON A90</t>
        </is>
      </c>
      <c r="AH4965" s="65" t="n">
        <v>40914</v>
      </c>
    </row>
    <row r="4966">
      <c r="A4966" t="inlineStr">
        <is>
          <t>29200000TL</t>
        </is>
      </c>
      <c r="B4966" t="inlineStr">
        <is>
          <t>03483</t>
        </is>
      </c>
      <c r="C4966" t="inlineStr">
        <is>
          <t>EG1008012</t>
        </is>
      </c>
      <c r="D4966" t="inlineStr">
        <is>
          <t>P</t>
        </is>
      </c>
      <c r="E4966" t="inlineStr">
        <is>
          <t>58020745</t>
        </is>
      </c>
      <c r="F4966" t="inlineStr">
        <is>
          <t>58</t>
        </is>
      </c>
      <c r="G4966" t="inlineStr">
        <is>
          <t>EGTL Spares</t>
        </is>
      </c>
      <c r="H4966" t="inlineStr">
        <is>
          <t>Mtce</t>
        </is>
      </c>
      <c r="I4966" t="inlineStr">
        <is>
          <t>54</t>
        </is>
      </c>
      <c r="J4966" t="inlineStr">
        <is>
          <t>54D</t>
        </is>
      </c>
      <c r="K4966" t="inlineStr">
        <is>
          <t>O-RING:78.97 MM ID,86.03 MM OD</t>
        </is>
      </c>
      <c r="L4966" t="inlineStr">
        <is>
          <t>3.53 MM WD,VITON AD,BS235</t>
        </is>
      </c>
      <c r="M4966" t="inlineStr">
        <is>
          <t>*OBS*GS&amp;P-O-Rings : ITEM 144, 150-XF-002A/B, DF5 089 A01, (RECYCLE COMPRESSOR)</t>
        </is>
      </c>
      <c r="N4966" t="inlineStr">
        <is>
          <t>EA</t>
        </is>
      </c>
      <c r="O4966" t="n">
        <v>8</v>
      </c>
      <c r="P4966" t="n">
        <v>0</v>
      </c>
      <c r="Q4966" t="n">
        <v>0</v>
      </c>
      <c r="R4966" t="inlineStr">
        <is>
          <t>NO</t>
        </is>
      </c>
      <c r="S4966" t="n">
        <v>93.5067</v>
      </c>
      <c r="T4966" t="n">
        <v>14516.91</v>
      </c>
      <c r="U4966" t="inlineStr">
        <is>
          <t>DRESSER RAND</t>
        </is>
      </c>
      <c r="V4966" t="inlineStr">
        <is>
          <t>R 4312 VITON A90</t>
        </is>
      </c>
      <c r="W4966" t="inlineStr">
        <is>
          <t>R 4312 VITON A90</t>
        </is>
      </c>
      <c r="X4966" t="inlineStr">
        <is>
          <t>01,22</t>
        </is>
      </c>
      <c r="Y4966" t="inlineStr">
        <is>
          <t>1</t>
        </is>
      </c>
      <c r="Z4966" t="inlineStr">
        <is>
          <t>1AXX</t>
        </is>
      </c>
      <c r="AA4966" t="inlineStr">
        <is>
          <t>1AXX</t>
        </is>
      </c>
      <c r="AC4966" t="inlineStr">
        <is>
          <t>R 4312 VITON A90</t>
        </is>
      </c>
      <c r="AH4966" s="65" t="n">
        <v>40914</v>
      </c>
    </row>
    <row r="4967">
      <c r="A4967" t="inlineStr">
        <is>
          <t>29200000TL</t>
        </is>
      </c>
      <c r="B4967" t="inlineStr">
        <is>
          <t>03483</t>
        </is>
      </c>
      <c r="C4967" t="inlineStr">
        <is>
          <t>EG3001080</t>
        </is>
      </c>
      <c r="D4967" t="inlineStr">
        <is>
          <t>P</t>
        </is>
      </c>
      <c r="E4967" t="inlineStr">
        <is>
          <t>58020794</t>
        </is>
      </c>
      <c r="F4967" t="inlineStr">
        <is>
          <t>58</t>
        </is>
      </c>
      <c r="G4967" t="inlineStr">
        <is>
          <t>EGTL Spares</t>
        </is>
      </c>
      <c r="H4967" t="inlineStr">
        <is>
          <t>Mtce</t>
        </is>
      </c>
      <c r="I4967" t="inlineStr">
        <is>
          <t>66</t>
        </is>
      </c>
      <c r="J4967" t="inlineStr">
        <is>
          <t>66A</t>
        </is>
      </c>
      <c r="K4967" t="inlineStr">
        <is>
          <t>VALVE: BALL 4 IN</t>
        </is>
      </c>
      <c r="L4967" t="inlineStr">
        <is>
          <t>300 LB, RF FLG, CS</t>
        </is>
      </c>
      <c r="M4967" t="inlineStr">
        <is>
          <t>Valve-Ball : ASTM A216 GR WCB (UNS J03002) BODY, 316 SS TRIM, 316 SS CR PLTD BALL, NITRONIC 50 BLOW OUT PROOF STEM, 316 SS METAL SEAT, FULL PORT, SPLIT BODY PATTERN FLOATING, BEVEL GEAR WITH HANDWHEEL OPERATED,GRAPHIC BACK UP SEAL</t>
        </is>
      </c>
      <c r="N4967" t="inlineStr">
        <is>
          <t>EA</t>
        </is>
      </c>
      <c r="O4967" t="n">
        <v>17</v>
      </c>
      <c r="P4967" t="n">
        <v>0</v>
      </c>
      <c r="Q4967" t="n">
        <v>0</v>
      </c>
      <c r="R4967" t="inlineStr">
        <is>
          <t>NO</t>
        </is>
      </c>
      <c r="S4967" t="n">
        <v>5596.3365</v>
      </c>
      <c r="T4967" t="n">
        <v>1084736.1745</v>
      </c>
      <c r="U4967" t="inlineStr">
        <is>
          <t>VELAN-SECURASEAL</t>
        </is>
      </c>
      <c r="V4967" t="inlineStr">
        <is>
          <t>F12-11M02-BC2A-G</t>
        </is>
      </c>
      <c r="X4967" t="inlineStr">
        <is>
          <t>02,22</t>
        </is>
      </c>
      <c r="Z4967" t="inlineStr">
        <is>
          <t>2CAC</t>
        </is>
      </c>
      <c r="AH4967" s="65" t="n">
        <v>40915</v>
      </c>
      <c r="AI4967" s="65" t="n">
        <v>45854</v>
      </c>
      <c r="AJ4967" s="65" t="n">
        <v>41820</v>
      </c>
      <c r="AK4967" t="n">
        <v>-3</v>
      </c>
      <c r="AL4967" t="n">
        <v>1</v>
      </c>
    </row>
    <row r="4968">
      <c r="A4968" t="inlineStr">
        <is>
          <t>29200000TL</t>
        </is>
      </c>
      <c r="B4968" t="inlineStr">
        <is>
          <t>03483</t>
        </is>
      </c>
      <c r="C4968" t="inlineStr">
        <is>
          <t>EGC033006</t>
        </is>
      </c>
      <c r="D4968" t="inlineStr">
        <is>
          <t>P</t>
        </is>
      </c>
      <c r="E4968" t="inlineStr">
        <is>
          <t>58020795</t>
        </is>
      </c>
      <c r="F4968" t="inlineStr">
        <is>
          <t>58</t>
        </is>
      </c>
      <c r="G4968" t="inlineStr">
        <is>
          <t>EGTL Spares</t>
        </is>
      </c>
      <c r="H4968" t="inlineStr">
        <is>
          <t>Mtce</t>
        </is>
      </c>
      <c r="I4968" t="inlineStr">
        <is>
          <t>60</t>
        </is>
      </c>
      <c r="J4968" t="inlineStr">
        <is>
          <t>60B</t>
        </is>
      </c>
      <c r="K4968" t="inlineStr">
        <is>
          <t>SPOOL:CONTROL,1/2IN DIA,150 LB</t>
        </is>
      </c>
      <c r="L4968" t="inlineStr">
        <is>
          <t>AISI 1038</t>
        </is>
      </c>
      <c r="M4968" t="inlineStr">
        <is>
          <t>Fabricated Piping :ASSY, PART# 0120065000 MROY XA XA29(35)J2P8/EN.L.78.CZ.HH3.Z (SOLENOID VALVES AND SILECER)</t>
        </is>
      </c>
      <c r="N4968" t="inlineStr">
        <is>
          <t>EA</t>
        </is>
      </c>
      <c r="O4968" t="n">
        <v>1</v>
      </c>
      <c r="P4968" t="n">
        <v>0</v>
      </c>
      <c r="Q4968" t="n">
        <v>0</v>
      </c>
      <c r="R4968" t="inlineStr">
        <is>
          <t>NO</t>
        </is>
      </c>
      <c r="S4968" t="n">
        <v>384.5693</v>
      </c>
      <c r="T4968" t="n">
        <v>59704.38</v>
      </c>
      <c r="U4968" t="inlineStr">
        <is>
          <t>MILTON ROY</t>
        </is>
      </c>
      <c r="V4968" t="inlineStr">
        <is>
          <t>0120065000</t>
        </is>
      </c>
      <c r="W4968" t="inlineStr">
        <is>
          <t>0120065000</t>
        </is>
      </c>
      <c r="X4968" t="inlineStr">
        <is>
          <t>22</t>
        </is>
      </c>
      <c r="Y4968" t="inlineStr">
        <is>
          <t>1</t>
        </is>
      </c>
      <c r="Z4968" t="inlineStr">
        <is>
          <t>2CAC</t>
        </is>
      </c>
      <c r="AA4968" t="inlineStr">
        <is>
          <t>1BBB</t>
        </is>
      </c>
      <c r="AC4968" t="inlineStr">
        <is>
          <t>1066103010</t>
        </is>
      </c>
      <c r="AH4968" s="65" t="n">
        <v>40914</v>
      </c>
    </row>
    <row r="4969">
      <c r="A4969" t="inlineStr">
        <is>
          <t>29200000TL</t>
        </is>
      </c>
      <c r="B4969" t="inlineStr">
        <is>
          <t>03483</t>
        </is>
      </c>
      <c r="C4969" t="inlineStr">
        <is>
          <t>EGC033006</t>
        </is>
      </c>
      <c r="D4969" t="inlineStr">
        <is>
          <t>P</t>
        </is>
      </c>
      <c r="E4969" t="inlineStr">
        <is>
          <t>58020796</t>
        </is>
      </c>
      <c r="F4969" t="inlineStr">
        <is>
          <t>58</t>
        </is>
      </c>
      <c r="G4969" t="inlineStr">
        <is>
          <t>EGTL Spares</t>
        </is>
      </c>
      <c r="H4969" t="inlineStr">
        <is>
          <t>Mtce</t>
        </is>
      </c>
      <c r="I4969" t="inlineStr">
        <is>
          <t>54</t>
        </is>
      </c>
      <c r="J4969" t="inlineStr">
        <is>
          <t>54D</t>
        </is>
      </c>
      <c r="K4969" t="inlineStr">
        <is>
          <t>KIT:REPAIR,VALVE</t>
        </is>
      </c>
      <c r="L4969" t="inlineStr">
        <is>
          <t>SOLENOID VALVES AND SILECER</t>
        </is>
      </c>
      <c r="M4969" t="inlineStr">
        <is>
          <t>*OBS*GS&amp;P-O-Rings : &amp;quot;CONTAINS NBR 70 O-RING, NBR O-RINGS, DRIVE SX,  PART# 3075010021  MROY X A  XA29(35)J2P8/EN.L.78.CZ.HH3.Z &amp;quot;</t>
        </is>
      </c>
      <c r="N4969" t="inlineStr">
        <is>
          <t>EA</t>
        </is>
      </c>
      <c r="O4969" t="n">
        <v>1</v>
      </c>
      <c r="P4969" t="n">
        <v>0</v>
      </c>
      <c r="Q4969" t="n">
        <v>0</v>
      </c>
      <c r="R4969" t="inlineStr">
        <is>
          <t>NO</t>
        </is>
      </c>
      <c r="S4969" t="n">
        <v>45.5253</v>
      </c>
      <c r="T4969" t="n">
        <v>7067.81</v>
      </c>
      <c r="U4969" t="inlineStr">
        <is>
          <t>MILTON ROY</t>
        </is>
      </c>
      <c r="V4969" t="inlineStr">
        <is>
          <t>3075010021</t>
        </is>
      </c>
      <c r="W4969" t="inlineStr">
        <is>
          <t>3075010021</t>
        </is>
      </c>
      <c r="X4969" t="inlineStr">
        <is>
          <t>01</t>
        </is>
      </c>
      <c r="Y4969" t="inlineStr">
        <is>
          <t>1</t>
        </is>
      </c>
      <c r="Z4969" t="inlineStr">
        <is>
          <t>2CAC</t>
        </is>
      </c>
      <c r="AA4969" t="inlineStr">
        <is>
          <t>2CAC</t>
        </is>
      </c>
      <c r="AC4969" t="inlineStr">
        <is>
          <t>1066103010</t>
        </is>
      </c>
      <c r="AH4969" s="65" t="n">
        <v>40914</v>
      </c>
      <c r="AI4969" s="65" t="n">
        <v>44219</v>
      </c>
    </row>
    <row r="4970">
      <c r="A4970" t="inlineStr">
        <is>
          <t>29200000TL</t>
        </is>
      </c>
      <c r="B4970" t="inlineStr">
        <is>
          <t>03483</t>
        </is>
      </c>
      <c r="C4970" t="inlineStr">
        <is>
          <t>EG1057006</t>
        </is>
      </c>
      <c r="D4970" t="inlineStr">
        <is>
          <t>P</t>
        </is>
      </c>
      <c r="E4970" t="inlineStr">
        <is>
          <t>58020797</t>
        </is>
      </c>
      <c r="F4970" t="inlineStr">
        <is>
          <t>58</t>
        </is>
      </c>
      <c r="G4970" t="inlineStr">
        <is>
          <t>EGTL Spares</t>
        </is>
      </c>
      <c r="H4970" t="inlineStr">
        <is>
          <t>Mtce</t>
        </is>
      </c>
      <c r="I4970" t="inlineStr">
        <is>
          <t>66</t>
        </is>
      </c>
      <c r="J4970" t="inlineStr">
        <is>
          <t>66H</t>
        </is>
      </c>
      <c r="K4970" t="inlineStr">
        <is>
          <t>VALVE:RELIEF, ASSEMBLY, LIQUID</t>
        </is>
      </c>
      <c r="L4970" t="inlineStr">
        <is>
          <t>1/2 IN,FLG INLET, 7 BARG SET</t>
        </is>
      </c>
      <c r="M4970" t="inlineStr">
        <is>
          <t>Valve-Safety Relief : &amp;quot;FLG OUTLET, 150 LB, 316 SS BODY, 316L SS TRIM, PRESSURE OPERATED, 11-36 DEG C, EPDM GASKET, ASSY, POLYAMIDE/SPRING STL, PART# 3075010014, MROY XA XA29(35)J2P8/EN.L.78.CZ.HH3.Z  (SOLENOID VALVES AND SILECER)&amp;quot;</t>
        </is>
      </c>
      <c r="N4970" t="inlineStr">
        <is>
          <t>EA</t>
        </is>
      </c>
      <c r="O4970" t="n">
        <v>1</v>
      </c>
      <c r="P4970" t="n">
        <v>0</v>
      </c>
      <c r="Q4970" t="n">
        <v>0</v>
      </c>
      <c r="R4970" t="inlineStr">
        <is>
          <t>NO</t>
        </is>
      </c>
      <c r="S4970" t="n">
        <v>63.5</v>
      </c>
      <c r="T4970" t="n">
        <v>9857.73</v>
      </c>
      <c r="U4970" t="inlineStr">
        <is>
          <t>MILTON ROY</t>
        </is>
      </c>
      <c r="V4970" t="inlineStr">
        <is>
          <t>3075010014</t>
        </is>
      </c>
      <c r="W4970" t="inlineStr">
        <is>
          <t>3075010014</t>
        </is>
      </c>
      <c r="X4970" t="inlineStr">
        <is>
          <t>02,22</t>
        </is>
      </c>
      <c r="Y4970" t="inlineStr">
        <is>
          <t>1</t>
        </is>
      </c>
      <c r="Z4970" t="inlineStr">
        <is>
          <t>2CAC</t>
        </is>
      </c>
      <c r="AA4970" t="inlineStr">
        <is>
          <t>1CCC</t>
        </is>
      </c>
      <c r="AC4970" t="inlineStr">
        <is>
          <t>IM574-4</t>
        </is>
      </c>
      <c r="AH4970" s="65" t="n">
        <v>40914</v>
      </c>
    </row>
    <row r="4971">
      <c r="A4971" t="inlineStr">
        <is>
          <t>29200000TL</t>
        </is>
      </c>
      <c r="B4971" t="inlineStr">
        <is>
          <t>03483</t>
        </is>
      </c>
      <c r="C4971" t="inlineStr">
        <is>
          <t>EG1015004</t>
        </is>
      </c>
      <c r="D4971" t="inlineStr">
        <is>
          <t>P</t>
        </is>
      </c>
      <c r="E4971" t="inlineStr">
        <is>
          <t>58020798</t>
        </is>
      </c>
      <c r="F4971" t="inlineStr">
        <is>
          <t>58</t>
        </is>
      </c>
      <c r="G4971" t="inlineStr">
        <is>
          <t>EGTL Spares</t>
        </is>
      </c>
      <c r="H4971" t="inlineStr">
        <is>
          <t>Mtce</t>
        </is>
      </c>
      <c r="I4971" t="inlineStr">
        <is>
          <t>50</t>
        </is>
      </c>
      <c r="J4971" t="inlineStr">
        <is>
          <t>50Z</t>
        </is>
      </c>
      <c r="K4971" t="inlineStr">
        <is>
          <t>BEARING: BALL,DEEP GROOVE</t>
        </is>
      </c>
      <c r="L4971" t="inlineStr">
        <is>
          <t>RADIAL,SGL ROW,20MM ID,52MM OD</t>
        </is>
      </c>
      <c r="M4971" t="inlineStr">
        <is>
          <t>Bearings &amp; Accessories - All :15MM WD, 6300 SERIES, 1.1MM, STL AISI E52100 CAGE, MAN PART# 4390044010 MROY XA XA29(35)J2P8/EN.L.78.CZ.HH3.Z,  (SOLENOID VALVES AND SILECER)</t>
        </is>
      </c>
      <c r="N4971" t="inlineStr">
        <is>
          <t>EA</t>
        </is>
      </c>
      <c r="O4971" t="n">
        <v>1</v>
      </c>
      <c r="P4971" t="n">
        <v>0</v>
      </c>
      <c r="Q4971" t="n">
        <v>0</v>
      </c>
      <c r="R4971" t="inlineStr">
        <is>
          <t>NO</t>
        </is>
      </c>
      <c r="S4971" t="n">
        <v>158.1407</v>
      </c>
      <c r="T4971" t="n">
        <v>24551.34</v>
      </c>
      <c r="U4971" t="inlineStr">
        <is>
          <t>MILTON ROY</t>
        </is>
      </c>
      <c r="V4971" t="inlineStr">
        <is>
          <t>4390044010</t>
        </is>
      </c>
      <c r="W4971" t="inlineStr">
        <is>
          <t>4390044010</t>
        </is>
      </c>
      <c r="X4971" t="inlineStr">
        <is>
          <t>01,21,22</t>
        </is>
      </c>
      <c r="Y4971" t="inlineStr">
        <is>
          <t>1</t>
        </is>
      </c>
      <c r="Z4971" t="inlineStr">
        <is>
          <t>2CAC</t>
        </is>
      </c>
      <c r="AC4971" t="inlineStr">
        <is>
          <t>1066103010</t>
        </is>
      </c>
      <c r="AH4971" s="65" t="n">
        <v>40914</v>
      </c>
    </row>
    <row r="4972">
      <c r="A4972" t="inlineStr">
        <is>
          <t>29200000TL</t>
        </is>
      </c>
      <c r="B4972" t="inlineStr">
        <is>
          <t>03483</t>
        </is>
      </c>
      <c r="C4972" t="inlineStr">
        <is>
          <t>EGC033006</t>
        </is>
      </c>
      <c r="D4972" t="inlineStr">
        <is>
          <t>P</t>
        </is>
      </c>
      <c r="E4972" t="inlineStr">
        <is>
          <t>58020799</t>
        </is>
      </c>
      <c r="F4972" t="inlineStr">
        <is>
          <t>58</t>
        </is>
      </c>
      <c r="G4972" t="inlineStr">
        <is>
          <t>EGTL Spares</t>
        </is>
      </c>
      <c r="H4972" t="inlineStr">
        <is>
          <t>Mtce</t>
        </is>
      </c>
      <c r="I4972" t="inlineStr">
        <is>
          <t>76</t>
        </is>
      </c>
      <c r="J4972" t="inlineStr">
        <is>
          <t>76Z</t>
        </is>
      </c>
      <c r="K4972" t="inlineStr">
        <is>
          <t>ASSEMBLY:ROD SHAFT ASSEMBLY</t>
        </is>
      </c>
      <c r="L4972" t="inlineStr">
        <is>
          <t>SOLENOID VALVES AND SILECER</t>
        </is>
      </c>
      <c r="M4972" t="inlineStr">
        <is>
          <t>Pumps-Other : FOR MROY XA XA29(35)J2P8/EN.L.78.CZ.HH3.Z, ASTM A283 GR B/ASTM 2017, PART NO: 3050564130 MROY XA XA29(35)J2P8/EN.L.78.CZ.HH3.Z</t>
        </is>
      </c>
      <c r="N4972" t="inlineStr">
        <is>
          <t>EA</t>
        </is>
      </c>
      <c r="O4972" t="n">
        <v>1</v>
      </c>
      <c r="P4972" t="n">
        <v>0</v>
      </c>
      <c r="Q4972" t="n">
        <v>0</v>
      </c>
      <c r="R4972" t="inlineStr">
        <is>
          <t>NO</t>
        </is>
      </c>
      <c r="S4972" t="n">
        <v>143.7643</v>
      </c>
      <c r="T4972" t="n">
        <v>22319.4</v>
      </c>
      <c r="U4972" t="inlineStr">
        <is>
          <t>MILTON ROY</t>
        </is>
      </c>
      <c r="V4972" t="inlineStr">
        <is>
          <t>3050564130</t>
        </is>
      </c>
      <c r="W4972" t="inlineStr">
        <is>
          <t>3050564130</t>
        </is>
      </c>
      <c r="X4972" t="inlineStr">
        <is>
          <t>01,22</t>
        </is>
      </c>
      <c r="Y4972" t="inlineStr">
        <is>
          <t>1</t>
        </is>
      </c>
      <c r="Z4972" t="inlineStr">
        <is>
          <t>2CAC</t>
        </is>
      </c>
      <c r="AC4972" t="inlineStr">
        <is>
          <t>1066103010</t>
        </is>
      </c>
      <c r="AH4972" s="65" t="n">
        <v>40914</v>
      </c>
    </row>
    <row r="4973">
      <c r="A4973" t="inlineStr">
        <is>
          <t>29200000TL</t>
        </is>
      </c>
      <c r="B4973" t="inlineStr">
        <is>
          <t>03483</t>
        </is>
      </c>
      <c r="C4973" t="inlineStr">
        <is>
          <t>EG1015004</t>
        </is>
      </c>
      <c r="D4973" t="inlineStr">
        <is>
          <t>P</t>
        </is>
      </c>
      <c r="E4973" t="inlineStr">
        <is>
          <t>58020800</t>
        </is>
      </c>
      <c r="F4973" t="inlineStr">
        <is>
          <t>58</t>
        </is>
      </c>
      <c r="G4973" t="inlineStr">
        <is>
          <t>EGTL Spares</t>
        </is>
      </c>
      <c r="H4973" t="inlineStr">
        <is>
          <t>Mtce</t>
        </is>
      </c>
      <c r="I4973" t="inlineStr">
        <is>
          <t>50</t>
        </is>
      </c>
      <c r="J4973" t="inlineStr">
        <is>
          <t>50Z</t>
        </is>
      </c>
      <c r="K4973" t="inlineStr">
        <is>
          <t>BEARING: BALL,DEEP GROOVE</t>
        </is>
      </c>
      <c r="L4973" t="inlineStr">
        <is>
          <t>RADIAL,SGL ROW,20MM ID,52MM OD</t>
        </is>
      </c>
      <c r="M4973" t="inlineStr">
        <is>
          <t>Bearings &amp; Accessories - All :15MM WD, 6300 SERIES, 1.1MM,STL AISI E52100 CAGE,  PART NO: 4390008371 (OLD CODE 4380008371) MROY XA XA29(35)J2P8/EN.L.78.CZ.HH3.Z, (SOLENOID VALVES AND SILECER)</t>
        </is>
      </c>
      <c r="N4973" t="inlineStr">
        <is>
          <t>EA</t>
        </is>
      </c>
      <c r="O4973" t="n">
        <v>1</v>
      </c>
      <c r="P4973" t="n">
        <v>0</v>
      </c>
      <c r="Q4973" t="n">
        <v>0</v>
      </c>
      <c r="R4973" t="inlineStr">
        <is>
          <t>NO</t>
        </is>
      </c>
      <c r="S4973" t="n">
        <v>78.72</v>
      </c>
      <c r="T4973" t="n">
        <v>12219.6178</v>
      </c>
      <c r="U4973" t="inlineStr">
        <is>
          <t>MILTON ROY</t>
        </is>
      </c>
      <c r="V4973" t="inlineStr">
        <is>
          <t>4390008371</t>
        </is>
      </c>
      <c r="W4973" t="inlineStr">
        <is>
          <t>4390008371</t>
        </is>
      </c>
      <c r="X4973" t="inlineStr">
        <is>
          <t>01,21,22</t>
        </is>
      </c>
      <c r="Y4973" t="inlineStr">
        <is>
          <t>1</t>
        </is>
      </c>
      <c r="Z4973" t="inlineStr">
        <is>
          <t>2CAC</t>
        </is>
      </c>
      <c r="AC4973" t="inlineStr">
        <is>
          <t>C9818716012</t>
        </is>
      </c>
      <c r="AH4973" s="65" t="n">
        <v>40914</v>
      </c>
      <c r="AI4973" s="65" t="n">
        <v>41321</v>
      </c>
      <c r="AJ4973" s="65" t="n">
        <v>41571</v>
      </c>
    </row>
    <row r="4974">
      <c r="A4974" t="inlineStr">
        <is>
          <t>29200000TL</t>
        </is>
      </c>
      <c r="B4974" t="inlineStr">
        <is>
          <t>03483</t>
        </is>
      </c>
      <c r="C4974" t="inlineStr">
        <is>
          <t>EGC033006</t>
        </is>
      </c>
      <c r="D4974" t="inlineStr">
        <is>
          <t>P</t>
        </is>
      </c>
      <c r="E4974" t="inlineStr">
        <is>
          <t>58020801</t>
        </is>
      </c>
      <c r="F4974" t="inlineStr">
        <is>
          <t>58</t>
        </is>
      </c>
      <c r="G4974" t="inlineStr">
        <is>
          <t>EGTL Spares</t>
        </is>
      </c>
      <c r="H4974" t="inlineStr">
        <is>
          <t>Mtce</t>
        </is>
      </c>
      <c r="I4974" t="inlineStr">
        <is>
          <t>76</t>
        </is>
      </c>
      <c r="J4974" t="inlineStr">
        <is>
          <t>76Z</t>
        </is>
      </c>
      <c r="K4974" t="inlineStr">
        <is>
          <t>COUPLING:DUMPER,50MM DIA</t>
        </is>
      </c>
      <c r="L4974" t="inlineStr">
        <is>
          <t>SOLENOID VALVES AND SILECER</t>
        </is>
      </c>
      <c r="M4974" t="inlineStr">
        <is>
          <t>Pumps-Other : ADIPRENE, PART NO: 4400066001 MROY XA XA29(35)J2P8/EN.L.78.CZ.HH3.Z</t>
        </is>
      </c>
      <c r="N4974" t="inlineStr">
        <is>
          <t>EA</t>
        </is>
      </c>
      <c r="O4974" t="n">
        <v>1</v>
      </c>
      <c r="P4974" t="n">
        <v>0</v>
      </c>
      <c r="Q4974" t="n">
        <v>0</v>
      </c>
      <c r="R4974" t="inlineStr">
        <is>
          <t>NO</t>
        </is>
      </c>
      <c r="S4974" t="n">
        <v>114.14</v>
      </c>
      <c r="T4974" t="n">
        <v>34839.3915</v>
      </c>
      <c r="U4974" t="inlineStr">
        <is>
          <t>MILTON ROY</t>
        </is>
      </c>
      <c r="V4974" t="inlineStr">
        <is>
          <t>4400066001</t>
        </is>
      </c>
      <c r="W4974" t="inlineStr">
        <is>
          <t>4400066001</t>
        </is>
      </c>
      <c r="X4974" t="inlineStr">
        <is>
          <t>01,22</t>
        </is>
      </c>
      <c r="Y4974" t="inlineStr">
        <is>
          <t>1</t>
        </is>
      </c>
      <c r="Z4974" t="inlineStr">
        <is>
          <t>2CAC</t>
        </is>
      </c>
      <c r="AC4974" t="inlineStr">
        <is>
          <t>C9818716012</t>
        </is>
      </c>
      <c r="AH4974" s="65" t="n">
        <v>40914</v>
      </c>
      <c r="AI4974" s="65" t="n">
        <v>43102</v>
      </c>
      <c r="AJ4974" s="65" t="n">
        <v>43113</v>
      </c>
    </row>
    <row r="4975">
      <c r="A4975" t="inlineStr">
        <is>
          <t>29200000TL</t>
        </is>
      </c>
      <c r="B4975" t="inlineStr">
        <is>
          <t>03483</t>
        </is>
      </c>
      <c r="C4975" t="inlineStr">
        <is>
          <t>EGC033006</t>
        </is>
      </c>
      <c r="D4975" t="inlineStr">
        <is>
          <t>P</t>
        </is>
      </c>
      <c r="E4975" t="inlineStr">
        <is>
          <t>58020804</t>
        </is>
      </c>
      <c r="F4975" t="inlineStr">
        <is>
          <t>58</t>
        </is>
      </c>
      <c r="G4975" t="inlineStr">
        <is>
          <t>EGTL Spares</t>
        </is>
      </c>
      <c r="H4975" t="inlineStr">
        <is>
          <t>Mtce</t>
        </is>
      </c>
      <c r="I4975" t="inlineStr">
        <is>
          <t>76</t>
        </is>
      </c>
      <c r="J4975" t="inlineStr">
        <is>
          <t>76Z</t>
        </is>
      </c>
      <c r="K4975" t="inlineStr">
        <is>
          <t>PLATE:CONTOUR, 40 MM DIA</t>
        </is>
      </c>
      <c r="L4975" t="inlineStr">
        <is>
          <t>316L SS</t>
        </is>
      </c>
      <c r="M4975" t="inlineStr">
        <is>
          <t>Pumps-Other : &amp;quot;LIQ.END SIDE, PVDF,  PART NO: 0980301078  MROY XA  XA29(35)J2P8/EN.L.78.CZ.HH3.Z, EQUIPMENT: SOLENOID VALVES AND SILECER&amp;quot;</t>
        </is>
      </c>
      <c r="N4975" t="inlineStr">
        <is>
          <t>EA</t>
        </is>
      </c>
      <c r="O4975" t="n">
        <v>1</v>
      </c>
      <c r="P4975" t="n">
        <v>0</v>
      </c>
      <c r="Q4975" t="n">
        <v>0</v>
      </c>
      <c r="R4975" t="inlineStr">
        <is>
          <t>NO</t>
        </is>
      </c>
      <c r="S4975" t="n">
        <v>2641.6676</v>
      </c>
      <c r="T4975" t="n">
        <v>410118.9</v>
      </c>
      <c r="U4975" t="inlineStr">
        <is>
          <t>MILTON ROY</t>
        </is>
      </c>
      <c r="V4975" t="inlineStr">
        <is>
          <t>980301078</t>
        </is>
      </c>
      <c r="W4975" t="inlineStr">
        <is>
          <t>980301078</t>
        </is>
      </c>
      <c r="X4975" t="inlineStr">
        <is>
          <t>22</t>
        </is>
      </c>
      <c r="Y4975" t="inlineStr">
        <is>
          <t>1</t>
        </is>
      </c>
      <c r="Z4975" t="inlineStr">
        <is>
          <t>2CAC</t>
        </is>
      </c>
      <c r="AC4975" t="inlineStr">
        <is>
          <t>C0312608012</t>
        </is>
      </c>
      <c r="AH4975" s="65" t="n">
        <v>40914</v>
      </c>
    </row>
    <row r="4976">
      <c r="A4976" t="inlineStr">
        <is>
          <t>29200000TL</t>
        </is>
      </c>
      <c r="B4976" t="inlineStr">
        <is>
          <t>03483</t>
        </is>
      </c>
      <c r="C4976" t="inlineStr">
        <is>
          <t>EGC033006</t>
        </is>
      </c>
      <c r="D4976" t="inlineStr">
        <is>
          <t>P</t>
        </is>
      </c>
      <c r="E4976" t="inlineStr">
        <is>
          <t>58020805</t>
        </is>
      </c>
      <c r="F4976" t="inlineStr">
        <is>
          <t>58</t>
        </is>
      </c>
      <c r="G4976" t="inlineStr">
        <is>
          <t>EGTL Spares</t>
        </is>
      </c>
      <c r="H4976" t="inlineStr">
        <is>
          <t>Mtce</t>
        </is>
      </c>
      <c r="I4976" t="inlineStr">
        <is>
          <t>76</t>
        </is>
      </c>
      <c r="J4976" t="inlineStr">
        <is>
          <t>76Z</t>
        </is>
      </c>
      <c r="K4976" t="inlineStr">
        <is>
          <t>PLATE:CONTOUR ,40 MM DIA</t>
        </is>
      </c>
      <c r="L4976" t="inlineStr">
        <is>
          <t>316L SS</t>
        </is>
      </c>
      <c r="M4976" t="inlineStr">
        <is>
          <t>Pumps-Other : &amp;quot;OIL SIDE,  PART NO: 0980285016  MROY XA  XA29(35)J2P8/EN.L.78.CZ.HH3.Z, EQUIPMENT: SOLENOID VALVES AND SILECER&amp;quot;</t>
        </is>
      </c>
      <c r="N4976" t="inlineStr">
        <is>
          <t>EA</t>
        </is>
      </c>
      <c r="O4976" t="n">
        <v>1</v>
      </c>
      <c r="P4976" t="n">
        <v>0</v>
      </c>
      <c r="Q4976" t="n">
        <v>0</v>
      </c>
      <c r="R4976" t="inlineStr">
        <is>
          <t>NO</t>
        </is>
      </c>
      <c r="S4976" t="n">
        <v>400.1438</v>
      </c>
      <c r="T4976" t="n">
        <v>62122.32</v>
      </c>
      <c r="U4976" t="inlineStr">
        <is>
          <t>MILTON ROY</t>
        </is>
      </c>
      <c r="V4976" t="inlineStr">
        <is>
          <t>980285016</t>
        </is>
      </c>
      <c r="W4976" t="inlineStr">
        <is>
          <t>980285016</t>
        </is>
      </c>
      <c r="X4976" t="inlineStr">
        <is>
          <t>22</t>
        </is>
      </c>
      <c r="Y4976" t="inlineStr">
        <is>
          <t>1</t>
        </is>
      </c>
      <c r="Z4976" t="inlineStr">
        <is>
          <t>2CAC</t>
        </is>
      </c>
      <c r="AC4976" t="inlineStr">
        <is>
          <t>C0312608012</t>
        </is>
      </c>
      <c r="AH4976" s="65" t="n">
        <v>40914</v>
      </c>
    </row>
    <row r="4977">
      <c r="A4977" t="inlineStr">
        <is>
          <t>29300000TL</t>
        </is>
      </c>
      <c r="B4977" t="inlineStr">
        <is>
          <t>03483</t>
        </is>
      </c>
      <c r="C4977" t="inlineStr">
        <is>
          <t>EGC024020</t>
        </is>
      </c>
      <c r="D4977" t="inlineStr">
        <is>
          <t>P</t>
        </is>
      </c>
      <c r="E4977" t="inlineStr">
        <is>
          <t>58020807</t>
        </is>
      </c>
      <c r="F4977" t="inlineStr">
        <is>
          <t>58</t>
        </is>
      </c>
      <c r="G4977" t="inlineStr">
        <is>
          <t>EGTL Spares</t>
        </is>
      </c>
      <c r="H4977" t="inlineStr">
        <is>
          <t>Mtce</t>
        </is>
      </c>
      <c r="I4977" t="inlineStr">
        <is>
          <t>66</t>
        </is>
      </c>
      <c r="J4977" t="inlineStr">
        <is>
          <t>66F</t>
        </is>
      </c>
      <c r="K4977" t="inlineStr">
        <is>
          <t>VALVE:DISCHARGE  VALVE</t>
        </is>
      </c>
      <c r="L4977" t="inlineStr">
        <is>
          <t>CARTRIDGE  RECERAMIC/PTFE/FPM</t>
        </is>
      </c>
      <c r="M4977" t="inlineStr">
        <is>
          <t>Valve - Parts &amp; Accessories :PUMP MODEL NUMBER:MROY XA29(35)J2P8/EN.L.78.CZ.HH3.Z,</t>
        </is>
      </c>
      <c r="N4977" t="inlineStr">
        <is>
          <t>EA</t>
        </is>
      </c>
      <c r="O4977" t="n">
        <v>1</v>
      </c>
      <c r="P4977" t="n">
        <v>0</v>
      </c>
      <c r="Q4977" t="n">
        <v>1</v>
      </c>
      <c r="R4977" t="inlineStr">
        <is>
          <t>YES</t>
        </is>
      </c>
      <c r="S4977" t="n">
        <v>1568.78</v>
      </c>
      <c r="T4977" t="n">
        <v>642809.5718</v>
      </c>
      <c r="U4977" t="inlineStr">
        <is>
          <t>MILTON ROY</t>
        </is>
      </c>
      <c r="V4977" t="inlineStr">
        <is>
          <t>1199903820F</t>
        </is>
      </c>
      <c r="X4977" t="inlineStr">
        <is>
          <t>02,22</t>
        </is>
      </c>
      <c r="Y4977" t="inlineStr">
        <is>
          <t>1</t>
        </is>
      </c>
      <c r="Z4977" t="inlineStr">
        <is>
          <t>2CAC</t>
        </is>
      </c>
      <c r="AC4977" t="inlineStr">
        <is>
          <t>C0312608012</t>
        </is>
      </c>
      <c r="AH4977" s="65" t="n">
        <v>43770</v>
      </c>
      <c r="AJ4977" s="65" t="n">
        <v>44225</v>
      </c>
    </row>
    <row r="4978">
      <c r="A4978" t="inlineStr">
        <is>
          <t>29200000TL</t>
        </is>
      </c>
      <c r="B4978" t="inlineStr">
        <is>
          <t>03483</t>
        </is>
      </c>
      <c r="C4978" t="inlineStr">
        <is>
          <t>EGC033006</t>
        </is>
      </c>
      <c r="D4978" t="inlineStr">
        <is>
          <t>P</t>
        </is>
      </c>
      <c r="E4978" t="inlineStr">
        <is>
          <t>58020809</t>
        </is>
      </c>
      <c r="F4978" t="inlineStr">
        <is>
          <t>58</t>
        </is>
      </c>
      <c r="G4978" t="inlineStr">
        <is>
          <t>EGTL Spares</t>
        </is>
      </c>
      <c r="H4978" t="inlineStr">
        <is>
          <t>Mtce</t>
        </is>
      </c>
      <c r="I4978" t="inlineStr">
        <is>
          <t>66</t>
        </is>
      </c>
      <c r="J4978" t="inlineStr">
        <is>
          <t>66P</t>
        </is>
      </c>
      <c r="K4978" t="inlineStr">
        <is>
          <t>VALVE: SOLENOID,1/4 IN PIPE</t>
        </is>
      </c>
      <c r="L4978" t="inlineStr">
        <is>
          <t>1/4 IN ORIFICE,24VDC,316 SS</t>
        </is>
      </c>
      <c r="M4978" t="inlineStr">
        <is>
          <t>Valve - Control : &amp;quot;BODY, 3/2-WAY UNIVERSAL, 10.7 BARG, NPTF, NC, EPOXY INCAPSULATED, NEMA 7/4X ENCLOSURE, ASSY, PVDF/CERAMIC/PTFE/FPM,  PART NO: 3050869008, MROY XA XA29(35)J2P8/EN.L.78.CZ.HH3.Z, (SOLENOID VALVES AND SILECER)&amp;quot;</t>
        </is>
      </c>
      <c r="N4978" t="inlineStr">
        <is>
          <t>EA</t>
        </is>
      </c>
      <c r="O4978" t="n">
        <v>1</v>
      </c>
      <c r="P4978" t="n">
        <v>0</v>
      </c>
      <c r="Q4978" t="n">
        <v>0</v>
      </c>
      <c r="R4978" t="inlineStr">
        <is>
          <t>NO</t>
        </is>
      </c>
      <c r="S4978" t="n">
        <v>289.9245</v>
      </c>
      <c r="T4978" t="n">
        <v>45010.78</v>
      </c>
      <c r="U4978" t="inlineStr">
        <is>
          <t>MILTON ROY</t>
        </is>
      </c>
      <c r="V4978" t="inlineStr">
        <is>
          <t>3050869008</t>
        </is>
      </c>
      <c r="W4978" t="inlineStr">
        <is>
          <t>3050869008</t>
        </is>
      </c>
      <c r="X4978" t="inlineStr">
        <is>
          <t>02,22</t>
        </is>
      </c>
      <c r="Y4978" t="inlineStr">
        <is>
          <t>1</t>
        </is>
      </c>
      <c r="Z4978" t="inlineStr">
        <is>
          <t>2CAC</t>
        </is>
      </c>
      <c r="AC4978" t="inlineStr">
        <is>
          <t>C0312608012</t>
        </is>
      </c>
      <c r="AH4978" s="65" t="n">
        <v>40914</v>
      </c>
    </row>
    <row r="4979">
      <c r="A4979" t="inlineStr">
        <is>
          <t>29200000TL</t>
        </is>
      </c>
      <c r="B4979" t="inlineStr">
        <is>
          <t>03483</t>
        </is>
      </c>
      <c r="C4979" t="inlineStr">
        <is>
          <t>EG1004004</t>
        </is>
      </c>
      <c r="D4979" t="inlineStr">
        <is>
          <t>P</t>
        </is>
      </c>
      <c r="E4979" t="inlineStr">
        <is>
          <t>58020810</t>
        </is>
      </c>
      <c r="F4979" t="inlineStr">
        <is>
          <t>58</t>
        </is>
      </c>
      <c r="G4979" t="inlineStr">
        <is>
          <t>EGTL Spares</t>
        </is>
      </c>
      <c r="H4979" t="inlineStr">
        <is>
          <t>Mtce</t>
        </is>
      </c>
      <c r="I4979" t="inlineStr">
        <is>
          <t>66</t>
        </is>
      </c>
      <c r="J4979" t="inlineStr">
        <is>
          <t>66S</t>
        </is>
      </c>
      <c r="K4979" t="inlineStr">
        <is>
          <t>VALVE: SOLENOID,1/8 IN PIPE</t>
        </is>
      </c>
      <c r="L4979" t="inlineStr">
        <is>
          <t>1/16 IN ORIFICE,24VDC</t>
        </is>
      </c>
      <c r="M4979" t="inlineStr">
        <is>
          <t>Valve - On/Off, solenoid, actuated :BRASS BODY,3-WAY,800 PSI,1/8 IN NPT,NC,24VDC,GENERAL PURPOSE ENCLOSURE,KIP, 2X1604-1-24VDC, METAL</t>
        </is>
      </c>
      <c r="N4979" t="inlineStr">
        <is>
          <t>EA</t>
        </is>
      </c>
      <c r="O4979" t="n">
        <v>2</v>
      </c>
      <c r="P4979" t="n">
        <v>0</v>
      </c>
      <c r="Q4979" t="n">
        <v>0</v>
      </c>
      <c r="R4979" t="inlineStr">
        <is>
          <t>NO</t>
        </is>
      </c>
      <c r="S4979" t="n">
        <v>318.265</v>
      </c>
      <c r="T4979" t="n">
        <v>82142.32249999999</v>
      </c>
      <c r="U4979" t="inlineStr">
        <is>
          <t>IMI NORGREN</t>
        </is>
      </c>
      <c r="V4979" t="inlineStr">
        <is>
          <t>Y340062-231 ST/STL</t>
        </is>
      </c>
      <c r="X4979" t="inlineStr">
        <is>
          <t>02</t>
        </is>
      </c>
      <c r="Y4979" t="inlineStr">
        <is>
          <t>1</t>
        </is>
      </c>
      <c r="AC4979" t="inlineStr">
        <is>
          <t>IOM INDEX</t>
        </is>
      </c>
      <c r="AH4979" s="65" t="n">
        <v>41003</v>
      </c>
      <c r="AI4979" s="65" t="n">
        <v>42762</v>
      </c>
      <c r="AJ4979" s="65" t="n">
        <v>42803</v>
      </c>
    </row>
    <row r="4980">
      <c r="A4980" t="inlineStr">
        <is>
          <t>29200000TL</t>
        </is>
      </c>
      <c r="B4980" t="inlineStr">
        <is>
          <t>03483</t>
        </is>
      </c>
      <c r="C4980" t="inlineStr">
        <is>
          <t>EGC033006</t>
        </is>
      </c>
      <c r="D4980" t="inlineStr">
        <is>
          <t>P</t>
        </is>
      </c>
      <c r="E4980" t="inlineStr">
        <is>
          <t>58020811</t>
        </is>
      </c>
      <c r="F4980" t="inlineStr">
        <is>
          <t>58</t>
        </is>
      </c>
      <c r="G4980" t="inlineStr">
        <is>
          <t>EGTL Spares</t>
        </is>
      </c>
      <c r="H4980" t="inlineStr">
        <is>
          <t>Mtce</t>
        </is>
      </c>
      <c r="I4980" t="inlineStr">
        <is>
          <t>60</t>
        </is>
      </c>
      <c r="J4980" t="inlineStr">
        <is>
          <t>60B</t>
        </is>
      </c>
      <c r="K4980" t="inlineStr">
        <is>
          <t>SPOOL:CONTROL,1/2 IN DIA</t>
        </is>
      </c>
      <c r="L4980" t="inlineStr">
        <is>
          <t>(150 LB), AISI 1038</t>
        </is>
      </c>
      <c r="M4980" t="inlineStr">
        <is>
          <t>Fabricated Piping :ASSY,  PART NO: 0120065000 MROY XA XA29(23)J1 H8/EN.L.CZ.HH3.Z, (SOLENOID VALVES AND SILECER)</t>
        </is>
      </c>
      <c r="N4980" t="inlineStr">
        <is>
          <t>EA</t>
        </is>
      </c>
      <c r="O4980" t="n">
        <v>1</v>
      </c>
      <c r="P4980" t="n">
        <v>0</v>
      </c>
      <c r="Q4980" t="n">
        <v>0</v>
      </c>
      <c r="R4980" t="inlineStr">
        <is>
          <t>NO</t>
        </is>
      </c>
      <c r="S4980" t="n">
        <v>384.5693</v>
      </c>
      <c r="T4980" t="n">
        <v>59704.38</v>
      </c>
      <c r="U4980" t="inlineStr">
        <is>
          <t>MILTON ROY</t>
        </is>
      </c>
      <c r="V4980" t="inlineStr">
        <is>
          <t>120065000</t>
        </is>
      </c>
      <c r="W4980" t="inlineStr">
        <is>
          <t>120065000</t>
        </is>
      </c>
      <c r="X4980" t="inlineStr">
        <is>
          <t>22</t>
        </is>
      </c>
      <c r="Y4980" t="inlineStr">
        <is>
          <t>1</t>
        </is>
      </c>
      <c r="Z4980" t="inlineStr">
        <is>
          <t>2CAC</t>
        </is>
      </c>
      <c r="AA4980" t="inlineStr">
        <is>
          <t>1BBB</t>
        </is>
      </c>
      <c r="AC4980" t="inlineStr">
        <is>
          <t>1066103010</t>
        </is>
      </c>
      <c r="AH4980" s="65" t="n">
        <v>40914</v>
      </c>
    </row>
    <row r="4981">
      <c r="A4981" t="inlineStr">
        <is>
          <t>29300000TL</t>
        </is>
      </c>
      <c r="B4981" t="inlineStr">
        <is>
          <t>03483</t>
        </is>
      </c>
      <c r="C4981" t="inlineStr">
        <is>
          <t>EGC033006</t>
        </is>
      </c>
      <c r="D4981" t="inlineStr">
        <is>
          <t>P</t>
        </is>
      </c>
      <c r="E4981" t="inlineStr">
        <is>
          <t>58020812</t>
        </is>
      </c>
      <c r="F4981" t="inlineStr">
        <is>
          <t>58</t>
        </is>
      </c>
      <c r="G4981" t="inlineStr">
        <is>
          <t>EGTL Spares</t>
        </is>
      </c>
      <c r="H4981" t="inlineStr">
        <is>
          <t>Mtce</t>
        </is>
      </c>
      <c r="I4981" t="inlineStr">
        <is>
          <t>54</t>
        </is>
      </c>
      <c r="J4981" t="inlineStr">
        <is>
          <t>54A</t>
        </is>
      </c>
      <c r="K4981" t="inlineStr">
        <is>
          <t>KIT::REPAIR,VALVE</t>
        </is>
      </c>
      <c r="L4981" t="inlineStr">
        <is>
          <t>SOLENOID VALVES AND SILECER</t>
        </is>
      </c>
      <c r="M4981" t="inlineStr">
        <is>
          <t>*OBS*GS&amp;P-O-Rings : &amp;quot;CONTAINS NBR 70 O-RING,NBR O-RINGS, DRIVE SX,  PART NO: 3075010021  MROY X A XA29(23)J1 H8/EN.L.CZ.HH3.Z&amp;quot;</t>
        </is>
      </c>
      <c r="N4981" t="inlineStr">
        <is>
          <t>EA</t>
        </is>
      </c>
      <c r="O4981" t="n">
        <v>1</v>
      </c>
      <c r="P4981" t="n">
        <v>0</v>
      </c>
      <c r="Q4981" t="n">
        <v>1</v>
      </c>
      <c r="R4981" t="inlineStr">
        <is>
          <t>YES</t>
        </is>
      </c>
      <c r="S4981" t="n">
        <v>48.57</v>
      </c>
      <c r="T4981" t="n">
        <v>20212.3223</v>
      </c>
      <c r="U4981" t="inlineStr">
        <is>
          <t>MILTON ROY</t>
        </is>
      </c>
      <c r="V4981" t="inlineStr">
        <is>
          <t>3075010021</t>
        </is>
      </c>
      <c r="W4981" t="inlineStr">
        <is>
          <t>3075010021</t>
        </is>
      </c>
      <c r="X4981" t="inlineStr">
        <is>
          <t>01</t>
        </is>
      </c>
      <c r="Y4981" t="inlineStr">
        <is>
          <t>1</t>
        </is>
      </c>
      <c r="Z4981" t="inlineStr">
        <is>
          <t>2CAC</t>
        </is>
      </c>
      <c r="AA4981" t="inlineStr">
        <is>
          <t>2CAC</t>
        </is>
      </c>
      <c r="AC4981" t="inlineStr">
        <is>
          <t>1066103010</t>
        </is>
      </c>
      <c r="AH4981" s="65" t="n">
        <v>43770</v>
      </c>
      <c r="AJ4981" s="65" t="n">
        <v>44429</v>
      </c>
    </row>
    <row r="4982">
      <c r="A4982" t="inlineStr">
        <is>
          <t>29200000TL</t>
        </is>
      </c>
      <c r="B4982" t="inlineStr">
        <is>
          <t>03483</t>
        </is>
      </c>
      <c r="C4982" t="inlineStr">
        <is>
          <t>EG1057006</t>
        </is>
      </c>
      <c r="D4982" t="inlineStr">
        <is>
          <t>P</t>
        </is>
      </c>
      <c r="E4982" t="inlineStr">
        <is>
          <t>58020813</t>
        </is>
      </c>
      <c r="F4982" t="inlineStr">
        <is>
          <t>58</t>
        </is>
      </c>
      <c r="G4982" t="inlineStr">
        <is>
          <t>EGTL Spares</t>
        </is>
      </c>
      <c r="H4982" t="inlineStr">
        <is>
          <t>Mtce</t>
        </is>
      </c>
      <c r="I4982" t="inlineStr">
        <is>
          <t>66</t>
        </is>
      </c>
      <c r="J4982" t="inlineStr">
        <is>
          <t>66H</t>
        </is>
      </c>
      <c r="K4982" t="inlineStr">
        <is>
          <t>VALVE: RELIEF ASSEMBLY,7 BARG</t>
        </is>
      </c>
      <c r="L4982" t="inlineStr">
        <is>
          <t>SET, 1/2 IN,FLG INLET, 1/2 IN</t>
        </is>
      </c>
      <c r="M4982" t="inlineStr">
        <is>
          <t>Valve-Safety Relief : &amp;quot;FLG OUTLET, 150 LB, 316L SS BODY, POLYAMIDE/SPRING STL/PE TRIM, PRESSURE OPERATED, 11 - 36 DEG C FOR DOSING PUMPS FOR ANTISCALANT NALCO PC191 WIT  (SOLENOID VALVES AND SILECER)&amp;quot;</t>
        </is>
      </c>
      <c r="N4982" t="inlineStr">
        <is>
          <t>EA</t>
        </is>
      </c>
      <c r="O4982" t="n">
        <v>1</v>
      </c>
      <c r="P4982" t="n">
        <v>0</v>
      </c>
      <c r="Q4982" t="n">
        <v>0</v>
      </c>
      <c r="R4982" t="inlineStr">
        <is>
          <t>NO</t>
        </is>
      </c>
      <c r="S4982" t="n">
        <v>63.5</v>
      </c>
      <c r="T4982" t="n">
        <v>9857.73</v>
      </c>
      <c r="U4982" t="inlineStr">
        <is>
          <t>MILTON ROY</t>
        </is>
      </c>
      <c r="V4982" t="inlineStr">
        <is>
          <t>3075010014</t>
        </is>
      </c>
      <c r="W4982" t="inlineStr">
        <is>
          <t>3075010014</t>
        </is>
      </c>
      <c r="X4982" t="inlineStr">
        <is>
          <t>02,22</t>
        </is>
      </c>
      <c r="Y4982" t="inlineStr">
        <is>
          <t>1</t>
        </is>
      </c>
      <c r="Z4982" t="inlineStr">
        <is>
          <t>2CAC</t>
        </is>
      </c>
      <c r="AA4982" t="inlineStr">
        <is>
          <t>1CCC</t>
        </is>
      </c>
      <c r="AC4982" t="inlineStr">
        <is>
          <t>IM574-4</t>
        </is>
      </c>
      <c r="AH4982" s="65" t="n">
        <v>40914</v>
      </c>
    </row>
    <row r="4983">
      <c r="A4983" t="inlineStr">
        <is>
          <t>29200000TL</t>
        </is>
      </c>
      <c r="B4983" t="inlineStr">
        <is>
          <t>03483</t>
        </is>
      </c>
      <c r="C4983" t="inlineStr">
        <is>
          <t>EG1015004</t>
        </is>
      </c>
      <c r="D4983" t="inlineStr">
        <is>
          <t>P</t>
        </is>
      </c>
      <c r="E4983" t="inlineStr">
        <is>
          <t>58020814</t>
        </is>
      </c>
      <c r="F4983" t="inlineStr">
        <is>
          <t>58</t>
        </is>
      </c>
      <c r="G4983" t="inlineStr">
        <is>
          <t>EGTL Spares</t>
        </is>
      </c>
      <c r="H4983" t="inlineStr">
        <is>
          <t>Mtce</t>
        </is>
      </c>
      <c r="I4983" t="inlineStr">
        <is>
          <t>50</t>
        </is>
      </c>
      <c r="J4983" t="inlineStr">
        <is>
          <t>50Z</t>
        </is>
      </c>
      <c r="K4983" t="inlineStr">
        <is>
          <t>BEARING: BALL,DEEP GROOVE</t>
        </is>
      </c>
      <c r="L4983" t="inlineStr">
        <is>
          <t>RADIAL,SGL ROW,25MM ID,62MM OD</t>
        </is>
      </c>
      <c r="M4983" t="inlineStr">
        <is>
          <t>Bearings &amp; Accessories - All :17MM WD, 6300 SERIES, 1.1 MM, STL AISI E52100 CAGE, PART NO: 4390044010 MROY XA XA29(23)J1 H8/EN.L.CZ.HH3.Z,   (SOLENOID VALVES AND SILECER)</t>
        </is>
      </c>
      <c r="N4983" t="inlineStr">
        <is>
          <t>EA</t>
        </is>
      </c>
      <c r="O4983" t="n">
        <v>1</v>
      </c>
      <c r="P4983" t="n">
        <v>0</v>
      </c>
      <c r="Q4983" t="n">
        <v>0</v>
      </c>
      <c r="R4983" t="inlineStr">
        <is>
          <t>NO</t>
        </is>
      </c>
      <c r="S4983" t="n">
        <v>158.1305</v>
      </c>
      <c r="T4983" t="n">
        <v>24551.34</v>
      </c>
      <c r="U4983" t="inlineStr">
        <is>
          <t>MILTON ROY</t>
        </is>
      </c>
      <c r="V4983" t="inlineStr">
        <is>
          <t>4390044010</t>
        </is>
      </c>
      <c r="W4983" t="inlineStr">
        <is>
          <t>4390044010</t>
        </is>
      </c>
      <c r="X4983" t="inlineStr">
        <is>
          <t>01,21,22</t>
        </is>
      </c>
      <c r="Y4983" t="inlineStr">
        <is>
          <t>1</t>
        </is>
      </c>
      <c r="Z4983" t="inlineStr">
        <is>
          <t>2CAC</t>
        </is>
      </c>
      <c r="AC4983" t="inlineStr">
        <is>
          <t>1066103010</t>
        </is>
      </c>
      <c r="AH4983" s="65" t="n">
        <v>40914</v>
      </c>
      <c r="AI4983" s="65" t="n">
        <v>41506</v>
      </c>
    </row>
    <row r="4984">
      <c r="A4984" t="inlineStr">
        <is>
          <t>29200000TL</t>
        </is>
      </c>
      <c r="B4984" t="inlineStr">
        <is>
          <t>03483</t>
        </is>
      </c>
      <c r="C4984" t="inlineStr">
        <is>
          <t>EGC033006</t>
        </is>
      </c>
      <c r="D4984" t="inlineStr">
        <is>
          <t>P</t>
        </is>
      </c>
      <c r="E4984" t="inlineStr">
        <is>
          <t>58020815</t>
        </is>
      </c>
      <c r="F4984" t="inlineStr">
        <is>
          <t>58</t>
        </is>
      </c>
      <c r="G4984" t="inlineStr">
        <is>
          <t>EGTL Spares</t>
        </is>
      </c>
      <c r="H4984" t="inlineStr">
        <is>
          <t>Mtce</t>
        </is>
      </c>
      <c r="I4984" t="inlineStr">
        <is>
          <t>76</t>
        </is>
      </c>
      <c r="J4984" t="inlineStr">
        <is>
          <t>76Z</t>
        </is>
      </c>
      <c r="K4984" t="inlineStr">
        <is>
          <t>ASSEMBLY:ROD SHAFT</t>
        </is>
      </c>
      <c r="L4984" t="inlineStr">
        <is>
          <t>SOLENOID VALVES AND SILECER</t>
        </is>
      </c>
      <c r="M4984" t="inlineStr">
        <is>
          <t>Pumps-Other : FOR MODEL MROY XA XA29(23)J1 H8/EN.L.CZ.HH3.Z, ASTM A283 GR B/ASTM 2017,  PART NO: 3050564130 MROY XA XA29(23)J1 H8/EN.L.CZ.HH3.Z,  (SOLENOID VALVES AND SILECER)</t>
        </is>
      </c>
      <c r="N4984" t="inlineStr">
        <is>
          <t>EA</t>
        </is>
      </c>
      <c r="O4984" t="n">
        <v>1</v>
      </c>
      <c r="P4984" t="n">
        <v>0</v>
      </c>
      <c r="Q4984" t="n">
        <v>0</v>
      </c>
      <c r="R4984" t="inlineStr">
        <is>
          <t>NO</t>
        </is>
      </c>
      <c r="S4984" t="n">
        <v>143.7643</v>
      </c>
      <c r="T4984" t="n">
        <v>22319.4</v>
      </c>
      <c r="U4984" t="inlineStr">
        <is>
          <t>MILTON ROY</t>
        </is>
      </c>
      <c r="V4984" t="inlineStr">
        <is>
          <t>3050564130</t>
        </is>
      </c>
      <c r="W4984" t="inlineStr">
        <is>
          <t>3050564130</t>
        </is>
      </c>
      <c r="X4984" t="inlineStr">
        <is>
          <t>01,22</t>
        </is>
      </c>
      <c r="Y4984" t="inlineStr">
        <is>
          <t>1</t>
        </is>
      </c>
      <c r="Z4984" t="inlineStr">
        <is>
          <t>2CAC</t>
        </is>
      </c>
      <c r="AC4984" t="inlineStr">
        <is>
          <t>1066103010</t>
        </is>
      </c>
      <c r="AH4984" s="65" t="n">
        <v>40914</v>
      </c>
    </row>
    <row r="4985">
      <c r="A4985" t="inlineStr">
        <is>
          <t>29200000TL</t>
        </is>
      </c>
      <c r="B4985" t="inlineStr">
        <is>
          <t>03483</t>
        </is>
      </c>
      <c r="C4985" t="inlineStr">
        <is>
          <t>EGC033006</t>
        </is>
      </c>
      <c r="D4985" t="inlineStr">
        <is>
          <t>P</t>
        </is>
      </c>
      <c r="E4985" t="inlineStr">
        <is>
          <t>58020816</t>
        </is>
      </c>
      <c r="F4985" t="inlineStr">
        <is>
          <t>58</t>
        </is>
      </c>
      <c r="G4985" t="inlineStr">
        <is>
          <t>EGTL Spares</t>
        </is>
      </c>
      <c r="H4985" t="inlineStr">
        <is>
          <t>Mtce</t>
        </is>
      </c>
      <c r="I4985" t="inlineStr">
        <is>
          <t>76</t>
        </is>
      </c>
      <c r="J4985" t="inlineStr">
        <is>
          <t>76Z</t>
        </is>
      </c>
      <c r="K4985" t="inlineStr">
        <is>
          <t>COUPLING:DUMPER,50MM DIA</t>
        </is>
      </c>
      <c r="L4985" t="inlineStr">
        <is>
          <t>ADIPRENE,</t>
        </is>
      </c>
      <c r="M4985" t="inlineStr">
        <is>
          <t>Pumps-Other : PART NO: 4400066001 MROY XA XA29(23)J1 H8/EN.L.CZ.HH3.Z, SUPP PART NO: 4400066001 MROY XA XA29(23)J1 H8/EN.L.CZ.HH3.Z, (SOLENOID VALVES AND SILECER)</t>
        </is>
      </c>
      <c r="N4985" t="inlineStr">
        <is>
          <t>EA</t>
        </is>
      </c>
      <c r="O4985" t="n">
        <v>1</v>
      </c>
      <c r="P4985" t="n">
        <v>0</v>
      </c>
      <c r="Q4985" t="n">
        <v>0</v>
      </c>
      <c r="R4985" t="inlineStr">
        <is>
          <t>NO</t>
        </is>
      </c>
      <c r="S4985" t="n">
        <v>114.14</v>
      </c>
      <c r="T4985" t="n">
        <v>34855.3708</v>
      </c>
      <c r="U4985" t="inlineStr">
        <is>
          <t>MILTON ROY</t>
        </is>
      </c>
      <c r="V4985" t="inlineStr">
        <is>
          <t>4400066001</t>
        </is>
      </c>
      <c r="W4985" t="inlineStr">
        <is>
          <t>4400066001</t>
        </is>
      </c>
      <c r="X4985" t="inlineStr">
        <is>
          <t>01,22</t>
        </is>
      </c>
      <c r="Y4985" t="inlineStr">
        <is>
          <t>1</t>
        </is>
      </c>
      <c r="Z4985" t="inlineStr">
        <is>
          <t>2CAC</t>
        </is>
      </c>
      <c r="AC4985" t="inlineStr">
        <is>
          <t>C9818716012</t>
        </is>
      </c>
      <c r="AH4985" s="65" t="n">
        <v>40914</v>
      </c>
      <c r="AI4985" s="65" t="n">
        <v>43241</v>
      </c>
      <c r="AJ4985" s="65" t="n">
        <v>43246</v>
      </c>
    </row>
    <row r="4986">
      <c r="A4986" t="inlineStr">
        <is>
          <t>29200000TL</t>
        </is>
      </c>
      <c r="B4986" t="inlineStr">
        <is>
          <t>03483</t>
        </is>
      </c>
      <c r="C4986" t="inlineStr">
        <is>
          <t>EG1020021</t>
        </is>
      </c>
      <c r="D4986" t="inlineStr">
        <is>
          <t>P</t>
        </is>
      </c>
      <c r="E4986" t="inlineStr">
        <is>
          <t>58020817</t>
        </is>
      </c>
      <c r="F4986" t="inlineStr">
        <is>
          <t>58</t>
        </is>
      </c>
      <c r="G4986" t="inlineStr">
        <is>
          <t>EGTL Spares</t>
        </is>
      </c>
      <c r="H4986" t="inlineStr">
        <is>
          <t>Mtce</t>
        </is>
      </c>
      <c r="I4986" t="inlineStr">
        <is>
          <t>50</t>
        </is>
      </c>
      <c r="J4986" t="inlineStr">
        <is>
          <t>50Z</t>
        </is>
      </c>
      <c r="K4986" t="inlineStr">
        <is>
          <t>BEARING: BALL,DEEP GROOVE</t>
        </is>
      </c>
      <c r="L4986" t="inlineStr">
        <is>
          <t>RADIAL,SGL ROW,20MM ID,52MM OD</t>
        </is>
      </c>
      <c r="M4986" t="inlineStr">
        <is>
          <t>Bearings &amp; Accessories - All :15MM WD, 6300 SERIES, 1.1MM, STL AISI E52100 CAGE,  PART NO: 4390008371 MROY XA XA29(23)J1 H8/EN.L.CZ.HH3.Z,  (SOLENOID VALVES AND SILECER)</t>
        </is>
      </c>
      <c r="N4986" t="inlineStr">
        <is>
          <t>EA</t>
        </is>
      </c>
      <c r="O4986" t="n">
        <v>1</v>
      </c>
      <c r="P4986" t="n">
        <v>0</v>
      </c>
      <c r="Q4986" t="n">
        <v>0</v>
      </c>
      <c r="R4986" t="inlineStr">
        <is>
          <t>NO</t>
        </is>
      </c>
      <c r="S4986" t="n">
        <v>70.6841</v>
      </c>
      <c r="T4986" t="n">
        <v>10973.7</v>
      </c>
      <c r="U4986" t="inlineStr">
        <is>
          <t>MILTON ROY</t>
        </is>
      </c>
      <c r="V4986" t="inlineStr">
        <is>
          <t>4390008371</t>
        </is>
      </c>
      <c r="W4986" t="inlineStr">
        <is>
          <t>4390008371</t>
        </is>
      </c>
      <c r="X4986" t="inlineStr">
        <is>
          <t>01,21,22</t>
        </is>
      </c>
      <c r="Y4986" t="inlineStr">
        <is>
          <t>1</t>
        </is>
      </c>
      <c r="Z4986" t="inlineStr">
        <is>
          <t>2CAC</t>
        </is>
      </c>
      <c r="AC4986" t="inlineStr">
        <is>
          <t>C9818716012</t>
        </is>
      </c>
      <c r="AH4986" s="65" t="n">
        <v>40914</v>
      </c>
    </row>
    <row r="4987">
      <c r="A4987" t="inlineStr">
        <is>
          <t>29300000TL</t>
        </is>
      </c>
      <c r="B4987" t="inlineStr">
        <is>
          <t>03483</t>
        </is>
      </c>
      <c r="C4987" t="inlineStr">
        <is>
          <t>EGC033006</t>
        </is>
      </c>
      <c r="D4987" t="inlineStr">
        <is>
          <t>P</t>
        </is>
      </c>
      <c r="E4987" t="inlineStr">
        <is>
          <t>58020819</t>
        </is>
      </c>
      <c r="F4987" t="inlineStr">
        <is>
          <t>58</t>
        </is>
      </c>
      <c r="G4987" t="inlineStr">
        <is>
          <t>EGTL Spares</t>
        </is>
      </c>
      <c r="H4987" t="inlineStr">
        <is>
          <t>Mtce</t>
        </is>
      </c>
      <c r="I4987" t="inlineStr">
        <is>
          <t>76</t>
        </is>
      </c>
      <c r="J4987" t="inlineStr">
        <is>
          <t>76Z</t>
        </is>
      </c>
      <c r="K4987" t="inlineStr">
        <is>
          <t>DIAPHRAGM:PUMP,71MM</t>
        </is>
      </c>
      <c r="L4987" t="inlineStr">
        <is>
          <t>8 BARG,PTFE 701N</t>
        </is>
      </c>
      <c r="M4987" t="inlineStr">
        <is>
          <t>Pumps-Other : PART NO: 2980005275 MROY XA XA29(23)J1 H8/EN.L.CZ.HH3.Z, (SOLENOID VALVES AND SILECER)</t>
        </is>
      </c>
      <c r="N4987" t="inlineStr">
        <is>
          <t>EA</t>
        </is>
      </c>
      <c r="O4987" t="n">
        <v>2</v>
      </c>
      <c r="P4987" t="n">
        <v>1</v>
      </c>
      <c r="Q4987" t="n">
        <v>2</v>
      </c>
      <c r="R4987" t="inlineStr">
        <is>
          <t>YES</t>
        </is>
      </c>
      <c r="S4987" t="n">
        <v>70.425</v>
      </c>
      <c r="T4987" t="n">
        <v>28848.5205</v>
      </c>
      <c r="U4987" t="inlineStr">
        <is>
          <t>MILTON ROY</t>
        </is>
      </c>
      <c r="V4987" t="inlineStr">
        <is>
          <t>2980005275</t>
        </is>
      </c>
      <c r="W4987" t="inlineStr">
        <is>
          <t>2980005275</t>
        </is>
      </c>
      <c r="X4987" t="inlineStr">
        <is>
          <t>22</t>
        </is>
      </c>
      <c r="Y4987" t="inlineStr">
        <is>
          <t>1</t>
        </is>
      </c>
      <c r="Z4987" t="inlineStr">
        <is>
          <t>2CAC</t>
        </is>
      </c>
      <c r="AC4987" t="inlineStr">
        <is>
          <t>C0611285102</t>
        </is>
      </c>
      <c r="AH4987" s="65" t="n">
        <v>43770</v>
      </c>
      <c r="AJ4987" s="65" t="n">
        <v>44331</v>
      </c>
    </row>
    <row r="4988">
      <c r="A4988" t="inlineStr">
        <is>
          <t>29200000TL</t>
        </is>
      </c>
      <c r="B4988" t="inlineStr">
        <is>
          <t>03483</t>
        </is>
      </c>
      <c r="C4988" t="inlineStr">
        <is>
          <t>EGC033006</t>
        </is>
      </c>
      <c r="D4988" t="inlineStr">
        <is>
          <t>P</t>
        </is>
      </c>
      <c r="E4988" t="inlineStr">
        <is>
          <t>58020820</t>
        </is>
      </c>
      <c r="F4988" t="inlineStr">
        <is>
          <t>58</t>
        </is>
      </c>
      <c r="G4988" t="inlineStr">
        <is>
          <t>EGTL Spares</t>
        </is>
      </c>
      <c r="H4988" t="inlineStr">
        <is>
          <t>Mtce</t>
        </is>
      </c>
      <c r="I4988" t="inlineStr">
        <is>
          <t>76</t>
        </is>
      </c>
      <c r="J4988" t="inlineStr">
        <is>
          <t>76Z</t>
        </is>
      </c>
      <c r="K4988" t="inlineStr">
        <is>
          <t>PLATE:CONTOUR,30MM DIA,316 SS</t>
        </is>
      </c>
      <c r="L4988" t="inlineStr">
        <is>
          <t>SOLENOID VALVES AND SILECER</t>
        </is>
      </c>
      <c r="M4988" t="inlineStr">
        <is>
          <t>Pumps-Other : &amp;quot;PART NO: 0980287016 MROY XA XA29(23)J1 H8/EN.L.CZ.HH3.Z, &amp;quot;</t>
        </is>
      </c>
      <c r="N4988" t="inlineStr">
        <is>
          <t>EA</t>
        </is>
      </c>
      <c r="O4988" t="n">
        <v>1</v>
      </c>
      <c r="P4988" t="n">
        <v>0</v>
      </c>
      <c r="Q4988" t="n">
        <v>0</v>
      </c>
      <c r="R4988" t="inlineStr">
        <is>
          <t>NO</t>
        </is>
      </c>
      <c r="S4988" t="n">
        <v>400.1438</v>
      </c>
      <c r="T4988" t="n">
        <v>62122.32</v>
      </c>
      <c r="U4988" t="inlineStr">
        <is>
          <t>MILTON ROY</t>
        </is>
      </c>
      <c r="V4988" t="inlineStr">
        <is>
          <t>980287016</t>
        </is>
      </c>
      <c r="W4988" t="inlineStr">
        <is>
          <t>980287016</t>
        </is>
      </c>
      <c r="X4988" t="inlineStr">
        <is>
          <t>22</t>
        </is>
      </c>
      <c r="Y4988" t="inlineStr">
        <is>
          <t>1</t>
        </is>
      </c>
      <c r="Z4988" t="inlineStr">
        <is>
          <t>2CAC</t>
        </is>
      </c>
      <c r="AC4988" t="inlineStr">
        <is>
          <t>C0611285102</t>
        </is>
      </c>
      <c r="AH4988" s="65" t="n">
        <v>40914</v>
      </c>
    </row>
    <row r="4989">
      <c r="A4989" t="inlineStr">
        <is>
          <t>29200000TL</t>
        </is>
      </c>
      <c r="B4989" t="inlineStr">
        <is>
          <t>03483</t>
        </is>
      </c>
      <c r="C4989" t="inlineStr">
        <is>
          <t>EGC024020</t>
        </is>
      </c>
      <c r="D4989" t="inlineStr">
        <is>
          <t>P</t>
        </is>
      </c>
      <c r="E4989" t="inlineStr">
        <is>
          <t>58020823</t>
        </is>
      </c>
      <c r="F4989" t="inlineStr">
        <is>
          <t>58</t>
        </is>
      </c>
      <c r="G4989" t="inlineStr">
        <is>
          <t>EGTL Spares</t>
        </is>
      </c>
      <c r="H4989" t="inlineStr">
        <is>
          <t>Mtce</t>
        </is>
      </c>
      <c r="I4989" t="inlineStr">
        <is>
          <t>72</t>
        </is>
      </c>
      <c r="J4989" t="inlineStr">
        <is>
          <t>72C</t>
        </is>
      </c>
      <c r="K4989" t="inlineStr">
        <is>
          <t>KIT: REPAIR DISCHARGE VALVE</t>
        </is>
      </c>
      <c r="L4989" t="inlineStr">
        <is>
          <t>316L SS/FPM</t>
        </is>
      </c>
      <c r="M4989" t="inlineStr">
        <is>
          <t>Filtration-Media : CONTAINS GASKET O-RING, SPRING VALVE SEAT PUMP MODEL: MROY XA29(23)J1 H8/EN.L.CZ.HH3.Z,</t>
        </is>
      </c>
      <c r="N4989" t="inlineStr">
        <is>
          <t>EA</t>
        </is>
      </c>
      <c r="O4989" t="n">
        <v>1</v>
      </c>
      <c r="P4989" t="n">
        <v>0</v>
      </c>
      <c r="Q4989" t="n">
        <v>0</v>
      </c>
      <c r="R4989" t="inlineStr">
        <is>
          <t>NO</t>
        </is>
      </c>
      <c r="S4989" t="n">
        <v>63.14</v>
      </c>
      <c r="T4989" t="n">
        <v>19281.9375</v>
      </c>
      <c r="U4989" t="inlineStr">
        <is>
          <t>MILTON ROY</t>
        </is>
      </c>
      <c r="V4989" t="inlineStr">
        <is>
          <t>3050901010F</t>
        </is>
      </c>
      <c r="X4989" t="inlineStr">
        <is>
          <t>01,22</t>
        </is>
      </c>
      <c r="Y4989" t="inlineStr">
        <is>
          <t>1</t>
        </is>
      </c>
      <c r="Z4989" t="inlineStr">
        <is>
          <t>2CAC</t>
        </is>
      </c>
      <c r="AC4989" t="inlineStr">
        <is>
          <t>C0611285102</t>
        </is>
      </c>
      <c r="AH4989" s="65" t="n">
        <v>40914</v>
      </c>
      <c r="AI4989" s="65" t="n">
        <v>43241</v>
      </c>
      <c r="AJ4989" s="65" t="n">
        <v>43246</v>
      </c>
    </row>
    <row r="4990">
      <c r="A4990" t="inlineStr">
        <is>
          <t>29200000TL</t>
        </is>
      </c>
      <c r="B4990" t="inlineStr">
        <is>
          <t>03483</t>
        </is>
      </c>
      <c r="C4990" t="inlineStr">
        <is>
          <t>EGC024020</t>
        </is>
      </c>
      <c r="D4990" t="inlineStr">
        <is>
          <t>P</t>
        </is>
      </c>
      <c r="E4990" t="inlineStr">
        <is>
          <t>58020824</t>
        </is>
      </c>
      <c r="F4990" t="inlineStr">
        <is>
          <t>58</t>
        </is>
      </c>
      <c r="G4990" t="inlineStr">
        <is>
          <t>EGTL Spares</t>
        </is>
      </c>
      <c r="H4990" t="inlineStr">
        <is>
          <t>Mtce</t>
        </is>
      </c>
      <c r="I4990" t="inlineStr">
        <is>
          <t>72</t>
        </is>
      </c>
      <c r="J4990" t="inlineStr">
        <is>
          <t>72Z</t>
        </is>
      </c>
      <c r="K4990" t="inlineStr">
        <is>
          <t>KIT: REPAIR SUCTION VALVE</t>
        </is>
      </c>
      <c r="L4990" t="inlineStr">
        <is>
          <t>316L SS/FPM</t>
        </is>
      </c>
      <c r="M4990" t="inlineStr">
        <is>
          <t>Filtration - Filters/ Other : CONTAINS O-RING GASKET SPRING SEAT PUMP MODEL:MROY XA29(23)J1 H8/EN.L.CZ.HH3.Z</t>
        </is>
      </c>
      <c r="N4990" t="inlineStr">
        <is>
          <t>EA</t>
        </is>
      </c>
      <c r="O4990" t="n">
        <v>1</v>
      </c>
      <c r="P4990" t="n">
        <v>0</v>
      </c>
      <c r="Q4990" t="n">
        <v>0</v>
      </c>
      <c r="R4990" t="inlineStr">
        <is>
          <t>NO</t>
        </is>
      </c>
      <c r="S4990" t="n">
        <v>75.28</v>
      </c>
      <c r="T4990" t="n">
        <v>22989.8615</v>
      </c>
      <c r="U4990" t="inlineStr">
        <is>
          <t>MILTON ROY</t>
        </is>
      </c>
      <c r="V4990" t="inlineStr">
        <is>
          <t>3050901110F</t>
        </is>
      </c>
      <c r="X4990" t="inlineStr">
        <is>
          <t>01,22</t>
        </is>
      </c>
      <c r="Y4990" t="inlineStr">
        <is>
          <t>1</t>
        </is>
      </c>
      <c r="Z4990" t="inlineStr">
        <is>
          <t>2CAC</t>
        </is>
      </c>
      <c r="AC4990" t="inlineStr">
        <is>
          <t>C0611285102</t>
        </is>
      </c>
      <c r="AH4990" s="65" t="n">
        <v>40914</v>
      </c>
      <c r="AI4990" s="65" t="n">
        <v>43241</v>
      </c>
      <c r="AJ4990" s="65" t="n">
        <v>43246</v>
      </c>
    </row>
    <row r="4991">
      <c r="A4991" t="inlineStr">
        <is>
          <t>29200000TL</t>
        </is>
      </c>
      <c r="B4991" t="inlineStr">
        <is>
          <t>03483</t>
        </is>
      </c>
      <c r="C4991" t="inlineStr">
        <is>
          <t>EGC033006</t>
        </is>
      </c>
      <c r="D4991" t="inlineStr">
        <is>
          <t>P</t>
        </is>
      </c>
      <c r="E4991" t="inlineStr">
        <is>
          <t>58020826</t>
        </is>
      </c>
      <c r="F4991" t="inlineStr">
        <is>
          <t>58</t>
        </is>
      </c>
      <c r="G4991" t="inlineStr">
        <is>
          <t>EGTL Spares</t>
        </is>
      </c>
      <c r="H4991" t="inlineStr">
        <is>
          <t>Mtce</t>
        </is>
      </c>
      <c r="I4991" t="inlineStr">
        <is>
          <t>60</t>
        </is>
      </c>
      <c r="J4991" t="inlineStr">
        <is>
          <t>60B</t>
        </is>
      </c>
      <c r="K4991" t="inlineStr">
        <is>
          <t>SPOOL: CONTROL, 1/2 IN DIA</t>
        </is>
      </c>
      <c r="L4991" t="inlineStr">
        <is>
          <t>150 LB, AISI 1038</t>
        </is>
      </c>
      <c r="M4991" t="inlineStr">
        <is>
          <t>Fabricated Piping :ASSY,  PART NO: 0120065000 MROY XA XA29(35)J2 H8/EN.L.CZ.HH3.Z, SUPP PART NO: 0120065000 MROY XA XA29(35)J2 H8/EN.L.CZ.HH3.Z,  (SOLENOID VALVES AND SILECER)</t>
        </is>
      </c>
      <c r="N4991" t="inlineStr">
        <is>
          <t>EA</t>
        </is>
      </c>
      <c r="O4991" t="n">
        <v>1</v>
      </c>
      <c r="P4991" t="n">
        <v>0</v>
      </c>
      <c r="Q4991" t="n">
        <v>0</v>
      </c>
      <c r="R4991" t="inlineStr">
        <is>
          <t>NO</t>
        </is>
      </c>
      <c r="S4991" t="n">
        <v>384.5693</v>
      </c>
      <c r="T4991" t="n">
        <v>59704.38</v>
      </c>
      <c r="U4991" t="inlineStr">
        <is>
          <t>MILTON ROY</t>
        </is>
      </c>
      <c r="V4991" t="inlineStr">
        <is>
          <t>0120065000</t>
        </is>
      </c>
      <c r="W4991" t="inlineStr">
        <is>
          <t>0120065000</t>
        </is>
      </c>
      <c r="X4991" t="inlineStr">
        <is>
          <t>22</t>
        </is>
      </c>
      <c r="Y4991" t="inlineStr">
        <is>
          <t>1</t>
        </is>
      </c>
      <c r="Z4991" t="inlineStr">
        <is>
          <t>2CAC</t>
        </is>
      </c>
      <c r="AA4991" t="inlineStr">
        <is>
          <t>1BBB</t>
        </is>
      </c>
      <c r="AC4991" t="inlineStr">
        <is>
          <t>1066103010</t>
        </is>
      </c>
      <c r="AH4991" s="65" t="n">
        <v>40914</v>
      </c>
    </row>
    <row r="4992">
      <c r="A4992" t="inlineStr">
        <is>
          <t>29200000TL</t>
        </is>
      </c>
      <c r="B4992" t="inlineStr">
        <is>
          <t>03483</t>
        </is>
      </c>
      <c r="C4992" t="inlineStr">
        <is>
          <t>EGC033006</t>
        </is>
      </c>
      <c r="D4992" t="inlineStr">
        <is>
          <t>P</t>
        </is>
      </c>
      <c r="E4992" t="inlineStr">
        <is>
          <t>58020827</t>
        </is>
      </c>
      <c r="F4992" t="inlineStr">
        <is>
          <t>58</t>
        </is>
      </c>
      <c r="G4992" t="inlineStr">
        <is>
          <t>EGTL Spares</t>
        </is>
      </c>
      <c r="H4992" t="inlineStr">
        <is>
          <t>Mtce</t>
        </is>
      </c>
      <c r="I4992" t="inlineStr">
        <is>
          <t>54</t>
        </is>
      </c>
      <c r="J4992" t="inlineStr">
        <is>
          <t>54D</t>
        </is>
      </c>
      <c r="K4992" t="inlineStr">
        <is>
          <t>KIT:REPAIR,VALVE</t>
        </is>
      </c>
      <c r="L4992" t="inlineStr">
        <is>
          <t>SOLENOID VALVES AND SILECER</t>
        </is>
      </c>
      <c r="M4992" t="inlineStr">
        <is>
          <t>*OBS*GS&amp;P-O-Rings : &amp;quot;CONTAINS NBR 70 O-RING, NBR O-RINGS, DRIVE SX,  PART NO: 3075010021  MROY XA  XA29(35)J2 H8/EN.L.CZ.HH3.Z,&amp;quot;</t>
        </is>
      </c>
      <c r="N4992" t="inlineStr">
        <is>
          <t>EA</t>
        </is>
      </c>
      <c r="O4992" t="n">
        <v>2</v>
      </c>
      <c r="P4992" t="n">
        <v>0</v>
      </c>
      <c r="Q4992" t="n">
        <v>0</v>
      </c>
      <c r="R4992" t="inlineStr">
        <is>
          <t>NO</t>
        </is>
      </c>
      <c r="S4992" t="n">
        <v>45.5253</v>
      </c>
      <c r="T4992" t="n">
        <v>7067.81</v>
      </c>
      <c r="U4992" t="inlineStr">
        <is>
          <t>MILTON ROY</t>
        </is>
      </c>
      <c r="V4992" t="inlineStr">
        <is>
          <t>3075010021</t>
        </is>
      </c>
      <c r="W4992" t="inlineStr">
        <is>
          <t>3075010021</t>
        </is>
      </c>
      <c r="X4992" t="inlineStr">
        <is>
          <t>01</t>
        </is>
      </c>
      <c r="Y4992" t="inlineStr">
        <is>
          <t>1</t>
        </is>
      </c>
      <c r="Z4992" t="inlineStr">
        <is>
          <t>2CAC</t>
        </is>
      </c>
      <c r="AA4992" t="inlineStr">
        <is>
          <t>2CAC</t>
        </is>
      </c>
      <c r="AC4992" t="inlineStr">
        <is>
          <t>1066103010</t>
        </is>
      </c>
      <c r="AH4992" s="65" t="n">
        <v>40914</v>
      </c>
    </row>
    <row r="4993">
      <c r="A4993" t="inlineStr">
        <is>
          <t>29200000TL</t>
        </is>
      </c>
      <c r="B4993" t="inlineStr">
        <is>
          <t>03483</t>
        </is>
      </c>
      <c r="C4993" t="inlineStr">
        <is>
          <t>EG1057006</t>
        </is>
      </c>
      <c r="D4993" t="inlineStr">
        <is>
          <t>P</t>
        </is>
      </c>
      <c r="E4993" t="inlineStr">
        <is>
          <t>58020828</t>
        </is>
      </c>
      <c r="F4993" t="inlineStr">
        <is>
          <t>58</t>
        </is>
      </c>
      <c r="G4993" t="inlineStr">
        <is>
          <t>EGTL Spares</t>
        </is>
      </c>
      <c r="H4993" t="inlineStr">
        <is>
          <t>Mtce</t>
        </is>
      </c>
      <c r="I4993" t="inlineStr">
        <is>
          <t>66</t>
        </is>
      </c>
      <c r="J4993" t="inlineStr">
        <is>
          <t>66H</t>
        </is>
      </c>
      <c r="K4993" t="inlineStr">
        <is>
          <t>VALVE: RELIEF,SAFETY,7 BARG</t>
        </is>
      </c>
      <c r="L4993" t="inlineStr">
        <is>
          <t>SET,1/2 IN,FLG INLET,1/2 IN</t>
        </is>
      </c>
      <c r="M4993" t="inlineStr">
        <is>
          <t>Valve-Safety Relief : "FLG OUTLET, 150 LB, 316L SS BODY, 316L SS TRIM, PILOT OPERATED, 130 DEG F, ASSY, POLYAMIDE/SPRING STL,  PART NO: 3075010014, MROY XA XA29(35)J2 H8/EN.L.CZ.HH3.Z, (SOLENOID VALVES AND SILECER)"</t>
        </is>
      </c>
      <c r="N4993" t="inlineStr">
        <is>
          <t>EA</t>
        </is>
      </c>
      <c r="O4993" t="n">
        <v>1</v>
      </c>
      <c r="P4993" t="n">
        <v>0</v>
      </c>
      <c r="Q4993" t="n">
        <v>0</v>
      </c>
      <c r="R4993" t="inlineStr">
        <is>
          <t>NO</t>
        </is>
      </c>
      <c r="S4993" t="n">
        <v>63.5</v>
      </c>
      <c r="T4993" t="n">
        <v>9857.73</v>
      </c>
      <c r="U4993" t="inlineStr">
        <is>
          <t>MILTON ROY</t>
        </is>
      </c>
      <c r="V4993" t="inlineStr">
        <is>
          <t>3075010014</t>
        </is>
      </c>
      <c r="W4993" t="inlineStr">
        <is>
          <t>3075010014</t>
        </is>
      </c>
      <c r="X4993" t="inlineStr">
        <is>
          <t>02,22</t>
        </is>
      </c>
      <c r="Y4993" t="inlineStr">
        <is>
          <t>1</t>
        </is>
      </c>
      <c r="Z4993" t="inlineStr">
        <is>
          <t>2CAC</t>
        </is>
      </c>
      <c r="AA4993" t="inlineStr">
        <is>
          <t>1CCC</t>
        </is>
      </c>
      <c r="AC4993" t="inlineStr">
        <is>
          <t>IM574-4</t>
        </is>
      </c>
      <c r="AH4993" s="65" t="n">
        <v>40914</v>
      </c>
    </row>
    <row r="4994">
      <c r="A4994" t="inlineStr">
        <is>
          <t>29200000TL</t>
        </is>
      </c>
      <c r="B4994" t="inlineStr">
        <is>
          <t>03483</t>
        </is>
      </c>
      <c r="C4994" t="inlineStr">
        <is>
          <t>EG1020021</t>
        </is>
      </c>
      <c r="D4994" t="inlineStr">
        <is>
          <t>P</t>
        </is>
      </c>
      <c r="E4994" t="inlineStr">
        <is>
          <t>58020829</t>
        </is>
      </c>
      <c r="F4994" t="inlineStr">
        <is>
          <t>58</t>
        </is>
      </c>
      <c r="G4994" t="inlineStr">
        <is>
          <t>EGTL Spares</t>
        </is>
      </c>
      <c r="H4994" t="inlineStr">
        <is>
          <t>Mtce</t>
        </is>
      </c>
      <c r="I4994" t="inlineStr">
        <is>
          <t>50</t>
        </is>
      </c>
      <c r="J4994" t="inlineStr">
        <is>
          <t>50Z</t>
        </is>
      </c>
      <c r="K4994" t="inlineStr">
        <is>
          <t>BEARING: BALL,DEEP GROOVE</t>
        </is>
      </c>
      <c r="L4994" t="inlineStr">
        <is>
          <t>RADIAL,SGL ROW,25MM ID,62MM OD</t>
        </is>
      </c>
      <c r="M4994" t="inlineStr">
        <is>
          <t>Bearings &amp; Accessories - All :17MM WD, 6300 SERIES, 1.1MM, STL AISI E52100 CAGE, PART NO: 4390044010 MROY XA XA29(35)J2 H8/EN.L.CZ.HH3.Z,  (SOLENOID VALVES AND SILECER)</t>
        </is>
      </c>
      <c r="N4994" t="inlineStr">
        <is>
          <t>EA</t>
        </is>
      </c>
      <c r="O4994" t="n">
        <v>1</v>
      </c>
      <c r="P4994" t="n">
        <v>0</v>
      </c>
      <c r="Q4994" t="n">
        <v>0</v>
      </c>
      <c r="R4994" t="inlineStr">
        <is>
          <t>NO</t>
        </is>
      </c>
      <c r="S4994" t="n">
        <v>158.1407</v>
      </c>
      <c r="T4994" t="n">
        <v>24551.34</v>
      </c>
      <c r="U4994" t="inlineStr">
        <is>
          <t>MILTON ROY</t>
        </is>
      </c>
      <c r="V4994" t="inlineStr">
        <is>
          <t>4390044010</t>
        </is>
      </c>
      <c r="W4994" t="inlineStr">
        <is>
          <t>4390044010</t>
        </is>
      </c>
      <c r="X4994" t="inlineStr">
        <is>
          <t>01,21,22</t>
        </is>
      </c>
      <c r="Y4994" t="inlineStr">
        <is>
          <t>1</t>
        </is>
      </c>
      <c r="Z4994" t="inlineStr">
        <is>
          <t>2CAC</t>
        </is>
      </c>
      <c r="AC4994" t="inlineStr">
        <is>
          <t>1066103010</t>
        </is>
      </c>
      <c r="AH4994" s="65" t="n">
        <v>40914</v>
      </c>
    </row>
    <row r="4995">
      <c r="A4995" t="inlineStr">
        <is>
          <t>29200000TL</t>
        </is>
      </c>
      <c r="B4995" t="inlineStr">
        <is>
          <t>03483</t>
        </is>
      </c>
      <c r="C4995" t="inlineStr">
        <is>
          <t>EGC033006</t>
        </is>
      </c>
      <c r="D4995" t="inlineStr">
        <is>
          <t>P</t>
        </is>
      </c>
      <c r="E4995" t="inlineStr">
        <is>
          <t>58020830</t>
        </is>
      </c>
      <c r="F4995" t="inlineStr">
        <is>
          <t>58</t>
        </is>
      </c>
      <c r="G4995" t="inlineStr">
        <is>
          <t>EGTL Spares</t>
        </is>
      </c>
      <c r="H4995" t="inlineStr">
        <is>
          <t>Mtce</t>
        </is>
      </c>
      <c r="I4995" t="inlineStr">
        <is>
          <t>76</t>
        </is>
      </c>
      <c r="J4995" t="inlineStr">
        <is>
          <t>76Z</t>
        </is>
      </c>
      <c r="K4995" t="inlineStr">
        <is>
          <t>ASSEMBLY:ROD SHAFT</t>
        </is>
      </c>
      <c r="L4995" t="inlineStr">
        <is>
          <t>SOLENOID VALVES AND SILECER</t>
        </is>
      </c>
      <c r="M4995" t="inlineStr">
        <is>
          <t>Pumps-Other : FOR MROY XA XA29(35)J2 H8/EN.L.CZ.HH3.Z,ASTM A283 GR B/ASTM 2017,  PART NO: 3050564130 MROY XA XA29(35)J2 H8/EN.L.CZ.HH3.Z,</t>
        </is>
      </c>
      <c r="N4995" t="inlineStr">
        <is>
          <t>EA</t>
        </is>
      </c>
      <c r="O4995" t="n">
        <v>1</v>
      </c>
      <c r="P4995" t="n">
        <v>0</v>
      </c>
      <c r="Q4995" t="n">
        <v>0</v>
      </c>
      <c r="R4995" t="inlineStr">
        <is>
          <t>NO</t>
        </is>
      </c>
      <c r="S4995" t="n">
        <v>143.7643</v>
      </c>
      <c r="T4995" t="n">
        <v>22319.4</v>
      </c>
      <c r="U4995" t="inlineStr">
        <is>
          <t>MILTON ROY</t>
        </is>
      </c>
      <c r="V4995" t="inlineStr">
        <is>
          <t>3050564130</t>
        </is>
      </c>
      <c r="W4995" t="inlineStr">
        <is>
          <t>3050564130</t>
        </is>
      </c>
      <c r="X4995" t="inlineStr">
        <is>
          <t>01,22</t>
        </is>
      </c>
      <c r="Y4995" t="inlineStr">
        <is>
          <t>1</t>
        </is>
      </c>
      <c r="Z4995" t="inlineStr">
        <is>
          <t>2CAC</t>
        </is>
      </c>
      <c r="AC4995" t="inlineStr">
        <is>
          <t>1066103010</t>
        </is>
      </c>
      <c r="AH4995" s="65" t="n">
        <v>40914</v>
      </c>
    </row>
    <row r="4996">
      <c r="A4996" t="inlineStr">
        <is>
          <t>29200000TL</t>
        </is>
      </c>
      <c r="B4996" t="inlineStr">
        <is>
          <t>03483</t>
        </is>
      </c>
      <c r="C4996" t="inlineStr">
        <is>
          <t>EGC033006</t>
        </is>
      </c>
      <c r="D4996" t="inlineStr">
        <is>
          <t>P</t>
        </is>
      </c>
      <c r="E4996" t="inlineStr">
        <is>
          <t>58020831</t>
        </is>
      </c>
      <c r="F4996" t="inlineStr">
        <is>
          <t>58</t>
        </is>
      </c>
      <c r="G4996" t="inlineStr">
        <is>
          <t>EGTL Spares</t>
        </is>
      </c>
      <c r="H4996" t="inlineStr">
        <is>
          <t>Mtce</t>
        </is>
      </c>
      <c r="I4996" t="inlineStr">
        <is>
          <t>76</t>
        </is>
      </c>
      <c r="J4996" t="inlineStr">
        <is>
          <t>76Z</t>
        </is>
      </c>
      <c r="K4996" t="inlineStr">
        <is>
          <t>COUPLING:DUMPER,DX50</t>
        </is>
      </c>
      <c r="L4996" t="inlineStr">
        <is>
          <t>ADIPRENE</t>
        </is>
      </c>
      <c r="M4996" t="inlineStr">
        <is>
          <t>Pumps-Other : PART NO: 4400066001 MROY XA XA29(35)J2 H8/EN.L.CZ.HH3.Z, (SOLENOID VALVES AND SILECER)</t>
        </is>
      </c>
      <c r="N4996" t="inlineStr">
        <is>
          <t>EA</t>
        </is>
      </c>
      <c r="O4996" t="n">
        <v>1</v>
      </c>
      <c r="P4996" t="n">
        <v>0</v>
      </c>
      <c r="Q4996" t="n">
        <v>0</v>
      </c>
      <c r="R4996" t="inlineStr">
        <is>
          <t>NO</t>
        </is>
      </c>
      <c r="S4996" t="n">
        <v>121.42</v>
      </c>
      <c r="T4996" t="n">
        <v>20283.7122</v>
      </c>
      <c r="U4996" t="inlineStr">
        <is>
          <t>MILTON ROY</t>
        </is>
      </c>
      <c r="V4996" t="inlineStr">
        <is>
          <t>4400066001</t>
        </is>
      </c>
      <c r="W4996" t="inlineStr">
        <is>
          <t>4400066001</t>
        </is>
      </c>
      <c r="X4996" t="inlineStr">
        <is>
          <t>01,22</t>
        </is>
      </c>
      <c r="Y4996" t="inlineStr">
        <is>
          <t>1</t>
        </is>
      </c>
      <c r="Z4996" t="inlineStr">
        <is>
          <t>2CAC</t>
        </is>
      </c>
      <c r="AC4996" t="inlineStr">
        <is>
          <t>C9818716012</t>
        </is>
      </c>
      <c r="AH4996" s="65" t="n">
        <v>40914</v>
      </c>
      <c r="AI4996" s="65" t="n">
        <v>41916</v>
      </c>
      <c r="AJ4996" s="65" t="n">
        <v>41932</v>
      </c>
    </row>
    <row r="4997">
      <c r="A4997" t="inlineStr">
        <is>
          <t>29200000TL</t>
        </is>
      </c>
      <c r="B4997" t="inlineStr">
        <is>
          <t>03483</t>
        </is>
      </c>
      <c r="C4997" t="inlineStr">
        <is>
          <t>EG1020021</t>
        </is>
      </c>
      <c r="D4997" t="inlineStr">
        <is>
          <t>P</t>
        </is>
      </c>
      <c r="E4997" t="inlineStr">
        <is>
          <t>58020832</t>
        </is>
      </c>
      <c r="F4997" t="inlineStr">
        <is>
          <t>58</t>
        </is>
      </c>
      <c r="G4997" t="inlineStr">
        <is>
          <t>EGTL Spares</t>
        </is>
      </c>
      <c r="H4997" t="inlineStr">
        <is>
          <t>Mtce</t>
        </is>
      </c>
      <c r="I4997" t="inlineStr">
        <is>
          <t>50</t>
        </is>
      </c>
      <c r="J4997" t="inlineStr">
        <is>
          <t>50Z</t>
        </is>
      </c>
      <c r="K4997" t="inlineStr">
        <is>
          <t>BEARING: BALL,RADIAL,SGL ROW</t>
        </is>
      </c>
      <c r="L4997" t="inlineStr">
        <is>
          <t>25MM ID,62MM OD,12MM WD</t>
        </is>
      </c>
      <c r="M4997" t="inlineStr">
        <is>
          <t>Bearings &amp; Accessories - All :&amp;quot;MEDIUM SERIES, OPEN, C0, STL AISI E52100 CAGE, BEARING 6005 FOR DOSING PUM, CODE REF. 4390008371(N)  MODEL MROY XA XA29(35)J2 H8/EN.L.CZ.HH3.Z TAG. REF.: 171-PX-062 A/B  (SOLENOID VALVES AND SILECER) &amp;quot;</t>
        </is>
      </c>
      <c r="N4997" t="inlineStr">
        <is>
          <t>EA</t>
        </is>
      </c>
      <c r="O4997" t="n">
        <v>2</v>
      </c>
      <c r="P4997" t="n">
        <v>0</v>
      </c>
      <c r="Q4997" t="n">
        <v>0</v>
      </c>
      <c r="R4997" t="inlineStr">
        <is>
          <t>NO</t>
        </is>
      </c>
      <c r="S4997" t="n">
        <v>273.3033</v>
      </c>
      <c r="T4997" t="n">
        <v>53704.105</v>
      </c>
      <c r="U4997" t="inlineStr">
        <is>
          <t>MILTON ROY</t>
        </is>
      </c>
      <c r="V4997" t="inlineStr">
        <is>
          <t>4390008371(N)</t>
        </is>
      </c>
      <c r="W4997" t="inlineStr">
        <is>
          <t>4390008371(N)</t>
        </is>
      </c>
      <c r="X4997" t="inlineStr">
        <is>
          <t>01,21,22</t>
        </is>
      </c>
      <c r="Y4997" t="inlineStr">
        <is>
          <t>1</t>
        </is>
      </c>
      <c r="Z4997" t="inlineStr">
        <is>
          <t>2CAC</t>
        </is>
      </c>
      <c r="AC4997" t="inlineStr">
        <is>
          <t>C9818716012</t>
        </is>
      </c>
      <c r="AH4997" s="65" t="n">
        <v>40914</v>
      </c>
      <c r="AI4997" s="65" t="n">
        <v>44247</v>
      </c>
      <c r="AJ4997" s="65" t="n">
        <v>42141</v>
      </c>
    </row>
    <row r="4998">
      <c r="A4998" t="inlineStr">
        <is>
          <t>29200000TL</t>
        </is>
      </c>
      <c r="B4998" t="inlineStr">
        <is>
          <t>03483</t>
        </is>
      </c>
      <c r="C4998" t="inlineStr">
        <is>
          <t>EGC033006</t>
        </is>
      </c>
      <c r="D4998" t="inlineStr">
        <is>
          <t>P</t>
        </is>
      </c>
      <c r="E4998" t="inlineStr">
        <is>
          <t>58020833</t>
        </is>
      </c>
      <c r="F4998" t="inlineStr">
        <is>
          <t>58</t>
        </is>
      </c>
      <c r="G4998" t="inlineStr">
        <is>
          <t>EGTL Spares</t>
        </is>
      </c>
      <c r="H4998" t="inlineStr">
        <is>
          <t>Mtce</t>
        </is>
      </c>
      <c r="I4998" t="inlineStr">
        <is>
          <t>66</t>
        </is>
      </c>
      <c r="J4998" t="inlineStr">
        <is>
          <t>66F</t>
        </is>
      </c>
      <c r="K4998" t="inlineStr">
        <is>
          <t>SPRING:SPRING INOX</t>
        </is>
      </c>
      <c r="L4998" t="inlineStr">
        <is>
          <t>1.25MM X 8MM X 33MM,316 SS</t>
        </is>
      </c>
      <c r="M4998" t="inlineStr">
        <is>
          <t>Valve - Parts &amp; Accessories :&amp;quot;SPRING INOX, MFR. PART NO: 0800126016 MROY XA XA29(35)J2 H8/EN.L.CZ.HH3.Z, ATTENTION: IT IS A SPRING, NOT A VALVE, SPRING  (SOLENOID VALVES AND SILECER)&amp;quot;</t>
        </is>
      </c>
      <c r="N4998" t="inlineStr">
        <is>
          <t>EA</t>
        </is>
      </c>
      <c r="O4998" t="n">
        <v>1</v>
      </c>
      <c r="P4998" t="n">
        <v>0</v>
      </c>
      <c r="Q4998" t="n">
        <v>0</v>
      </c>
      <c r="R4998" t="inlineStr">
        <is>
          <t>NO</t>
        </is>
      </c>
      <c r="S4998" t="n">
        <v>25.1587</v>
      </c>
      <c r="T4998" t="n">
        <v>3905.89</v>
      </c>
      <c r="U4998" t="inlineStr">
        <is>
          <t>MILTON ROY</t>
        </is>
      </c>
      <c r="V4998" t="inlineStr">
        <is>
          <t>0800126016</t>
        </is>
      </c>
      <c r="W4998" t="inlineStr">
        <is>
          <t>0800126016</t>
        </is>
      </c>
      <c r="X4998" t="inlineStr">
        <is>
          <t>01,22</t>
        </is>
      </c>
      <c r="Y4998" t="inlineStr">
        <is>
          <t>1</t>
        </is>
      </c>
      <c r="Z4998" t="inlineStr">
        <is>
          <t>2CAC</t>
        </is>
      </c>
      <c r="AC4998" t="inlineStr">
        <is>
          <t>C0611285102</t>
        </is>
      </c>
      <c r="AH4998" s="65" t="n">
        <v>40914</v>
      </c>
    </row>
    <row r="4999">
      <c r="A4999" t="inlineStr">
        <is>
          <t>29200000TL</t>
        </is>
      </c>
      <c r="B4999" t="inlineStr">
        <is>
          <t>03483</t>
        </is>
      </c>
      <c r="C4999" t="inlineStr">
        <is>
          <t>EGC033006</t>
        </is>
      </c>
      <c r="D4999" t="inlineStr">
        <is>
          <t>P</t>
        </is>
      </c>
      <c r="E4999" t="inlineStr">
        <is>
          <t>58020834</t>
        </is>
      </c>
      <c r="F4999" t="inlineStr">
        <is>
          <t>58</t>
        </is>
      </c>
      <c r="G4999" t="inlineStr">
        <is>
          <t>EGTL Spares</t>
        </is>
      </c>
      <c r="H4999" t="inlineStr">
        <is>
          <t>Mtce</t>
        </is>
      </c>
      <c r="I4999" t="inlineStr">
        <is>
          <t>76</t>
        </is>
      </c>
      <c r="J4999" t="inlineStr">
        <is>
          <t>76Z</t>
        </is>
      </c>
      <c r="K4999" t="inlineStr">
        <is>
          <t>DIAPHRAGM:PUMP,71MM</t>
        </is>
      </c>
      <c r="L4999" t="inlineStr">
        <is>
          <t>8 BARG,PTFE/NBR</t>
        </is>
      </c>
      <c r="M4999" t="inlineStr">
        <is>
          <t>Pumps-Other : PART NO: 2980005175 MROY XA XA29(35)J2 H8/EN.L.CZ.HH3.Z, (SOLENOID VALVES AND SILECER)</t>
        </is>
      </c>
      <c r="N4999" t="inlineStr">
        <is>
          <t>EA</t>
        </is>
      </c>
      <c r="O4999" t="n">
        <v>2</v>
      </c>
      <c r="P4999" t="n">
        <v>0</v>
      </c>
      <c r="Q4999" t="n">
        <v>0</v>
      </c>
      <c r="R4999" t="inlineStr">
        <is>
          <t>NO</t>
        </is>
      </c>
      <c r="S4999" t="n">
        <v>136.576</v>
      </c>
      <c r="T4999" t="n">
        <v>21203.43</v>
      </c>
      <c r="U4999" t="inlineStr">
        <is>
          <t>MILTON ROY</t>
        </is>
      </c>
      <c r="V4999" t="inlineStr">
        <is>
          <t>2980005175</t>
        </is>
      </c>
      <c r="W4999" t="inlineStr">
        <is>
          <t>2980005175</t>
        </is>
      </c>
      <c r="X4999" t="inlineStr">
        <is>
          <t>22</t>
        </is>
      </c>
      <c r="Y4999" t="inlineStr">
        <is>
          <t>1</t>
        </is>
      </c>
      <c r="Z4999" t="inlineStr">
        <is>
          <t>2CAC</t>
        </is>
      </c>
      <c r="AC4999" t="inlineStr">
        <is>
          <t>C0611285102</t>
        </is>
      </c>
      <c r="AH4999" s="65" t="n">
        <v>40914</v>
      </c>
    </row>
    <row r="5000">
      <c r="A5000" t="inlineStr">
        <is>
          <t>29200000TL</t>
        </is>
      </c>
      <c r="B5000" t="inlineStr">
        <is>
          <t>03483</t>
        </is>
      </c>
      <c r="C5000" t="inlineStr">
        <is>
          <t>EGC033006</t>
        </is>
      </c>
      <c r="D5000" t="inlineStr">
        <is>
          <t>P</t>
        </is>
      </c>
      <c r="E5000" t="inlineStr">
        <is>
          <t>58020835</t>
        </is>
      </c>
      <c r="F5000" t="inlineStr">
        <is>
          <t>58</t>
        </is>
      </c>
      <c r="G5000" t="inlineStr">
        <is>
          <t>EGTL Spares</t>
        </is>
      </c>
      <c r="H5000" t="inlineStr">
        <is>
          <t>Mtce</t>
        </is>
      </c>
      <c r="I5000" t="inlineStr">
        <is>
          <t>76</t>
        </is>
      </c>
      <c r="J5000" t="inlineStr">
        <is>
          <t>76Z</t>
        </is>
      </c>
      <c r="K5000" t="inlineStr">
        <is>
          <t>PLATE:CONTOUR,30MM DIA,316L SS</t>
        </is>
      </c>
      <c r="L5000" t="inlineStr">
        <is>
          <t>SOLENOID VALVES AND SILECER</t>
        </is>
      </c>
      <c r="M5000" t="inlineStr">
        <is>
          <t>Pumps-Other : &amp;quot;OIL SIDE,  PART NO: 0980285016  MROY XA  XA29(35)J2 H8/EN.L.CZ.HH3.Z, EQUIPMENT: SOLENOID VALVES AND SILECER,&amp;quot;</t>
        </is>
      </c>
      <c r="N5000" t="inlineStr">
        <is>
          <t>EA</t>
        </is>
      </c>
      <c r="O5000" t="n">
        <v>1</v>
      </c>
      <c r="P5000" t="n">
        <v>0</v>
      </c>
      <c r="Q5000" t="n">
        <v>0</v>
      </c>
      <c r="R5000" t="inlineStr">
        <is>
          <t>NO</t>
        </is>
      </c>
      <c r="S5000" t="n">
        <v>400.1438</v>
      </c>
      <c r="T5000" t="n">
        <v>62122.32</v>
      </c>
      <c r="U5000" t="inlineStr">
        <is>
          <t>MILTON ROY</t>
        </is>
      </c>
      <c r="V5000" t="inlineStr">
        <is>
          <t>0980285016</t>
        </is>
      </c>
      <c r="W5000" t="inlineStr">
        <is>
          <t>0980285016</t>
        </is>
      </c>
      <c r="X5000" t="inlineStr">
        <is>
          <t>22</t>
        </is>
      </c>
      <c r="Y5000" t="inlineStr">
        <is>
          <t>1</t>
        </is>
      </c>
      <c r="Z5000" t="inlineStr">
        <is>
          <t>2CAC</t>
        </is>
      </c>
      <c r="AC5000" t="inlineStr">
        <is>
          <t>C0611285102</t>
        </is>
      </c>
      <c r="AH5000" s="65" t="n">
        <v>40914</v>
      </c>
    </row>
    <row r="5001">
      <c r="A5001" t="inlineStr">
        <is>
          <t>29200000TL</t>
        </is>
      </c>
      <c r="B5001" t="inlineStr">
        <is>
          <t>03483</t>
        </is>
      </c>
      <c r="C5001" t="inlineStr">
        <is>
          <t>EG1018004</t>
        </is>
      </c>
      <c r="D5001" t="inlineStr">
        <is>
          <t>P</t>
        </is>
      </c>
      <c r="E5001" t="inlineStr">
        <is>
          <t>58020836</t>
        </is>
      </c>
      <c r="F5001" t="inlineStr">
        <is>
          <t>58</t>
        </is>
      </c>
      <c r="G5001" t="inlineStr">
        <is>
          <t>EGTL Spares</t>
        </is>
      </c>
      <c r="H5001" t="inlineStr">
        <is>
          <t>Mtce</t>
        </is>
      </c>
      <c r="I5001" t="inlineStr">
        <is>
          <t>76</t>
        </is>
      </c>
      <c r="J5001" t="inlineStr">
        <is>
          <t>76Z</t>
        </is>
      </c>
      <c r="K5001" t="inlineStr">
        <is>
          <t>CARTRIDGE:SUCTION ASSEMBLY</t>
        </is>
      </c>
      <c r="L5001" t="inlineStr">
        <is>
          <t>ALLOY C276/316L SS/FPM/PTFE</t>
        </is>
      </c>
      <c r="M5001" t="inlineStr">
        <is>
          <t>Pumps-Other : PART NO: 3050576033 MROY XA XA29(35)J2 H8/EN.L.CZ.HH3.Z,  (SOLENOID VALVES AND SILECER)</t>
        </is>
      </c>
      <c r="N5001" t="inlineStr">
        <is>
          <t>AS</t>
        </is>
      </c>
      <c r="O5001" t="n">
        <v>1</v>
      </c>
      <c r="P5001" t="n">
        <v>0</v>
      </c>
      <c r="Q5001" t="n">
        <v>0</v>
      </c>
      <c r="R5001" t="inlineStr">
        <is>
          <t>NO</t>
        </is>
      </c>
      <c r="S5001" t="n">
        <v>417.97</v>
      </c>
      <c r="T5001" t="n">
        <v>64885.6628</v>
      </c>
      <c r="U5001" t="inlineStr">
        <is>
          <t>MILTON ROY</t>
        </is>
      </c>
      <c r="V5001" t="inlineStr">
        <is>
          <t>3050576033N</t>
        </is>
      </c>
      <c r="W5001" t="inlineStr">
        <is>
          <t>3050576033N</t>
        </is>
      </c>
      <c r="X5001" t="inlineStr">
        <is>
          <t>01,22</t>
        </is>
      </c>
      <c r="Y5001" t="inlineStr">
        <is>
          <t>1</t>
        </is>
      </c>
      <c r="Z5001" t="inlineStr">
        <is>
          <t>2CAC</t>
        </is>
      </c>
      <c r="AC5001" t="inlineStr">
        <is>
          <t>C0611285102</t>
        </is>
      </c>
      <c r="AH5001" s="65" t="n">
        <v>40914</v>
      </c>
      <c r="AI5001" s="65" t="n">
        <v>41462</v>
      </c>
      <c r="AJ5001" s="65" t="n">
        <v>41702</v>
      </c>
    </row>
    <row r="5002">
      <c r="A5002" t="inlineStr">
        <is>
          <t>29200000TL</t>
        </is>
      </c>
      <c r="B5002" t="inlineStr">
        <is>
          <t>03483</t>
        </is>
      </c>
      <c r="C5002" t="inlineStr">
        <is>
          <t>EG1018004</t>
        </is>
      </c>
      <c r="D5002" t="inlineStr">
        <is>
          <t>P</t>
        </is>
      </c>
      <c r="E5002" t="inlineStr">
        <is>
          <t>58020838</t>
        </is>
      </c>
      <c r="F5002" t="inlineStr">
        <is>
          <t>58</t>
        </is>
      </c>
      <c r="G5002" t="inlineStr">
        <is>
          <t>EGTL Spares</t>
        </is>
      </c>
      <c r="H5002" t="inlineStr">
        <is>
          <t>Mtce</t>
        </is>
      </c>
      <c r="I5002" t="inlineStr">
        <is>
          <t>72</t>
        </is>
      </c>
      <c r="J5002" t="inlineStr">
        <is>
          <t>72C</t>
        </is>
      </c>
      <c r="K5002" t="inlineStr">
        <is>
          <t>KIT:REPAIR,DISCHARGE VALVE</t>
        </is>
      </c>
      <c r="L5002" t="inlineStr">
        <is>
          <t>SOLENOID VALVES AND SILECER</t>
        </is>
      </c>
      <c r="M5002" t="inlineStr">
        <is>
          <t>Filtration-Media : CONTAINS DISC, SPRING WASHER, SPRING, GASKET, 316L SS/FPM,  PART NO: 3050901010 MROY XA XA29(35)J2 H8/EN.L.CZ.HH3.Z</t>
        </is>
      </c>
      <c r="N5002" t="inlineStr">
        <is>
          <t>EA</t>
        </is>
      </c>
      <c r="O5002" t="n">
        <v>1</v>
      </c>
      <c r="P5002" t="n">
        <v>0</v>
      </c>
      <c r="Q5002" t="n">
        <v>0</v>
      </c>
      <c r="R5002" t="inlineStr">
        <is>
          <t>NO</t>
        </is>
      </c>
      <c r="S5002" t="n">
        <v>60.35</v>
      </c>
      <c r="T5002" t="n">
        <v>9368.734</v>
      </c>
      <c r="U5002" t="inlineStr">
        <is>
          <t>MILTON ROY</t>
        </is>
      </c>
      <c r="V5002" t="inlineStr">
        <is>
          <t>3050901010F</t>
        </is>
      </c>
      <c r="W5002" t="inlineStr">
        <is>
          <t>3050901010F</t>
        </is>
      </c>
      <c r="X5002" t="inlineStr">
        <is>
          <t>01,22</t>
        </is>
      </c>
      <c r="Y5002" t="inlineStr">
        <is>
          <t>1</t>
        </is>
      </c>
      <c r="Z5002" t="inlineStr">
        <is>
          <t>2CAC</t>
        </is>
      </c>
      <c r="AC5002" t="inlineStr">
        <is>
          <t>C0611285102</t>
        </is>
      </c>
      <c r="AH5002" s="65" t="n">
        <v>40914</v>
      </c>
      <c r="AI5002" s="65" t="n">
        <v>41462</v>
      </c>
      <c r="AJ5002" s="65" t="n">
        <v>41702</v>
      </c>
    </row>
    <row r="5003">
      <c r="A5003" t="inlineStr">
        <is>
          <t>29200000TL</t>
        </is>
      </c>
      <c r="B5003" t="inlineStr">
        <is>
          <t>03483</t>
        </is>
      </c>
      <c r="C5003" t="inlineStr">
        <is>
          <t>EG1018004</t>
        </is>
      </c>
      <c r="D5003" t="inlineStr">
        <is>
          <t>P</t>
        </is>
      </c>
      <c r="E5003" t="inlineStr">
        <is>
          <t>58020839</t>
        </is>
      </c>
      <c r="F5003" t="inlineStr">
        <is>
          <t>58</t>
        </is>
      </c>
      <c r="G5003" t="inlineStr">
        <is>
          <t>EGTL Spares</t>
        </is>
      </c>
      <c r="H5003" t="inlineStr">
        <is>
          <t>Mtce</t>
        </is>
      </c>
      <c r="I5003" t="inlineStr">
        <is>
          <t>72</t>
        </is>
      </c>
      <c r="J5003" t="inlineStr">
        <is>
          <t>72C</t>
        </is>
      </c>
      <c r="K5003" t="inlineStr">
        <is>
          <t>KIT:REPAIR,SUCTION VALVE</t>
        </is>
      </c>
      <c r="L5003" t="inlineStr">
        <is>
          <t>SOLENOID VALVES AND SILECER</t>
        </is>
      </c>
      <c r="M5003" t="inlineStr">
        <is>
          <t>Filtration-Media : CONTAINS DISC, SPRING WASHER, SPRING, GASKET, AISI 316L SS/FPM,  PART NO: 3050901110 MROY XA XA29(35)J2 H8/EN.L.CZ.HH3.Z</t>
        </is>
      </c>
      <c r="N5003" t="inlineStr">
        <is>
          <t>KI</t>
        </is>
      </c>
      <c r="O5003" t="n">
        <v>1</v>
      </c>
      <c r="P5003" t="n">
        <v>0</v>
      </c>
      <c r="Q5003" t="n">
        <v>0</v>
      </c>
      <c r="R5003" t="inlineStr">
        <is>
          <t>NO</t>
        </is>
      </c>
      <c r="S5003" t="n">
        <v>73.76000000000001</v>
      </c>
      <c r="T5003" t="n">
        <v>11450.5024</v>
      </c>
      <c r="U5003" t="inlineStr">
        <is>
          <t>MILTON ROY</t>
        </is>
      </c>
      <c r="V5003" t="inlineStr">
        <is>
          <t>3050901110</t>
        </is>
      </c>
      <c r="W5003" t="inlineStr">
        <is>
          <t>3050901110</t>
        </is>
      </c>
      <c r="X5003" t="inlineStr">
        <is>
          <t>01,22</t>
        </is>
      </c>
      <c r="Y5003" t="inlineStr">
        <is>
          <t>1</t>
        </is>
      </c>
      <c r="Z5003" t="inlineStr">
        <is>
          <t>2CAC</t>
        </is>
      </c>
      <c r="AC5003" t="inlineStr">
        <is>
          <t>C0611285102</t>
        </is>
      </c>
      <c r="AH5003" s="65" t="n">
        <v>40914</v>
      </c>
      <c r="AI5003" s="65" t="n">
        <v>41462</v>
      </c>
      <c r="AJ5003" s="65" t="n">
        <v>41702</v>
      </c>
    </row>
    <row r="5004">
      <c r="A5004" t="inlineStr">
        <is>
          <t>29200000TL</t>
        </is>
      </c>
      <c r="B5004" t="inlineStr">
        <is>
          <t>03483</t>
        </is>
      </c>
      <c r="C5004" t="inlineStr">
        <is>
          <t>EGC033006</t>
        </is>
      </c>
      <c r="D5004" t="inlineStr">
        <is>
          <t>P</t>
        </is>
      </c>
      <c r="E5004" t="inlineStr">
        <is>
          <t>58020841</t>
        </is>
      </c>
      <c r="F5004" t="inlineStr">
        <is>
          <t>58</t>
        </is>
      </c>
      <c r="G5004" t="inlineStr">
        <is>
          <t>EGTL Spares</t>
        </is>
      </c>
      <c r="H5004" t="inlineStr">
        <is>
          <t>Mtce</t>
        </is>
      </c>
      <c r="I5004" t="inlineStr">
        <is>
          <t>60</t>
        </is>
      </c>
      <c r="J5004" t="inlineStr">
        <is>
          <t>60B</t>
        </is>
      </c>
      <c r="K5004" t="inlineStr">
        <is>
          <t>SPOOL:CONTROL, 1/2 IN DIA</t>
        </is>
      </c>
      <c r="L5004" t="inlineStr">
        <is>
          <t>150 LB, AISI 1038</t>
        </is>
      </c>
      <c r="M5004" t="inlineStr">
        <is>
          <t>Fabricated Piping :ASSY, PART NO: 0120065000 MROY XA XA112(134)J1H8/EN.L.CZ.HD.HH3.Z,  (SOLENOID VALVES AND SILECER)</t>
        </is>
      </c>
      <c r="N5004" t="inlineStr">
        <is>
          <t>EA</t>
        </is>
      </c>
      <c r="O5004" t="n">
        <v>1</v>
      </c>
      <c r="P5004" t="n">
        <v>0</v>
      </c>
      <c r="Q5004" t="n">
        <v>0</v>
      </c>
      <c r="R5004" t="inlineStr">
        <is>
          <t>NO</t>
        </is>
      </c>
      <c r="S5004" t="n">
        <v>384.5693</v>
      </c>
      <c r="T5004" t="n">
        <v>59704.38</v>
      </c>
      <c r="U5004" t="inlineStr">
        <is>
          <t>MILTON ROY</t>
        </is>
      </c>
      <c r="V5004" t="inlineStr">
        <is>
          <t>0120065000</t>
        </is>
      </c>
      <c r="W5004" t="inlineStr">
        <is>
          <t>0120065000</t>
        </is>
      </c>
      <c r="X5004" t="inlineStr">
        <is>
          <t>22</t>
        </is>
      </c>
      <c r="Y5004" t="inlineStr">
        <is>
          <t>1</t>
        </is>
      </c>
      <c r="Z5004" t="inlineStr">
        <is>
          <t>2CAC</t>
        </is>
      </c>
      <c r="AA5004" t="inlineStr">
        <is>
          <t>1BBB</t>
        </is>
      </c>
      <c r="AC5004" t="inlineStr">
        <is>
          <t>1066103010</t>
        </is>
      </c>
      <c r="AH5004" s="65" t="n">
        <v>40914</v>
      </c>
    </row>
    <row r="5005">
      <c r="A5005" t="inlineStr">
        <is>
          <t>29200000TL</t>
        </is>
      </c>
      <c r="B5005" t="inlineStr">
        <is>
          <t>03483</t>
        </is>
      </c>
      <c r="C5005" t="inlineStr">
        <is>
          <t>EGC033006</t>
        </is>
      </c>
      <c r="D5005" t="inlineStr">
        <is>
          <t>P</t>
        </is>
      </c>
      <c r="E5005" t="inlineStr">
        <is>
          <t>58020842</t>
        </is>
      </c>
      <c r="F5005" t="inlineStr">
        <is>
          <t>58</t>
        </is>
      </c>
      <c r="G5005" t="inlineStr">
        <is>
          <t>EGTL Spares</t>
        </is>
      </c>
      <c r="H5005" t="inlineStr">
        <is>
          <t>Mtce</t>
        </is>
      </c>
      <c r="I5005" t="inlineStr">
        <is>
          <t>54</t>
        </is>
      </c>
      <c r="J5005" t="inlineStr">
        <is>
          <t>54D</t>
        </is>
      </c>
      <c r="K5005" t="inlineStr">
        <is>
          <t>KIT:REPAIR,VALVE</t>
        </is>
      </c>
      <c r="L5005" t="inlineStr">
        <is>
          <t>SOLENOID VALVES AND SILECER</t>
        </is>
      </c>
      <c r="M5005" t="inlineStr">
        <is>
          <t>*OBS*GS&amp;P-O-Rings : &amp;quot;CONTAINS NBR 70 O-RING, NBR O-RINGS, DRIVE SX, PART NO: 3075010021  MROY XA  XA112(134)J1H8/EN.L.CZ.HD.HH3.Z, &amp;quot;</t>
        </is>
      </c>
      <c r="N5005" t="inlineStr">
        <is>
          <t>EA</t>
        </is>
      </c>
      <c r="O5005" t="n">
        <v>2</v>
      </c>
      <c r="P5005" t="n">
        <v>0</v>
      </c>
      <c r="Q5005" t="n">
        <v>0</v>
      </c>
      <c r="R5005" t="inlineStr">
        <is>
          <t>NO</t>
        </is>
      </c>
      <c r="S5005" t="n">
        <v>45.5253</v>
      </c>
      <c r="T5005" t="n">
        <v>7067.81</v>
      </c>
      <c r="U5005" t="inlineStr">
        <is>
          <t>MILTON ROY</t>
        </is>
      </c>
      <c r="V5005" t="inlineStr">
        <is>
          <t>3075010021</t>
        </is>
      </c>
      <c r="W5005" t="inlineStr">
        <is>
          <t>3075010021</t>
        </is>
      </c>
      <c r="X5005" t="inlineStr">
        <is>
          <t>01</t>
        </is>
      </c>
      <c r="Y5005" t="inlineStr">
        <is>
          <t>1</t>
        </is>
      </c>
      <c r="Z5005" t="inlineStr">
        <is>
          <t>2CAC</t>
        </is>
      </c>
      <c r="AA5005" t="inlineStr">
        <is>
          <t>2CAC</t>
        </is>
      </c>
      <c r="AC5005" t="inlineStr">
        <is>
          <t>1066103010</t>
        </is>
      </c>
      <c r="AH5005" s="65" t="n">
        <v>40914</v>
      </c>
    </row>
    <row r="5006">
      <c r="A5006" t="inlineStr">
        <is>
          <t>29200000TL</t>
        </is>
      </c>
      <c r="B5006" t="inlineStr">
        <is>
          <t>03483</t>
        </is>
      </c>
      <c r="C5006" t="inlineStr">
        <is>
          <t>EG1020021</t>
        </is>
      </c>
      <c r="D5006" t="inlineStr">
        <is>
          <t>P</t>
        </is>
      </c>
      <c r="E5006" t="inlineStr">
        <is>
          <t>58020844</t>
        </is>
      </c>
      <c r="F5006" t="inlineStr">
        <is>
          <t>58</t>
        </is>
      </c>
      <c r="G5006" t="inlineStr">
        <is>
          <t>EGTL Spares</t>
        </is>
      </c>
      <c r="H5006" t="inlineStr">
        <is>
          <t>Mtce</t>
        </is>
      </c>
      <c r="I5006" t="inlineStr">
        <is>
          <t>50</t>
        </is>
      </c>
      <c r="J5006" t="inlineStr">
        <is>
          <t>50Z</t>
        </is>
      </c>
      <c r="K5006" t="inlineStr">
        <is>
          <t>BEARING: BALL,DEEP GROOVE</t>
        </is>
      </c>
      <c r="L5006" t="inlineStr">
        <is>
          <t>RADIAL,SGL ROW,30MM ID,62MM OD</t>
        </is>
      </c>
      <c r="M5006" t="inlineStr">
        <is>
          <t>Bearings &amp; Accessories - All :16MM WD, 6200 SERIES, 1MM, STL AISI E52100 CAGE, PART NO: 4390044010 MROY XA XA112(134)J1H8/EN.L.CZ.HD.HH3.Z, (SOLENOID VALVES AND SILECER )</t>
        </is>
      </c>
      <c r="N5006" t="inlineStr">
        <is>
          <t>EA</t>
        </is>
      </c>
      <c r="O5006" t="n">
        <v>1</v>
      </c>
      <c r="P5006" t="n">
        <v>0</v>
      </c>
      <c r="Q5006" t="n">
        <v>0</v>
      </c>
      <c r="R5006" t="inlineStr">
        <is>
          <t>NO</t>
        </is>
      </c>
      <c r="S5006" t="n">
        <v>158.1407</v>
      </c>
      <c r="T5006" t="n">
        <v>24551.34</v>
      </c>
      <c r="U5006" t="inlineStr">
        <is>
          <t>MILTON ROY</t>
        </is>
      </c>
      <c r="V5006" t="inlineStr">
        <is>
          <t>4390044010</t>
        </is>
      </c>
      <c r="W5006" t="inlineStr">
        <is>
          <t>4390044010</t>
        </is>
      </c>
      <c r="X5006" t="inlineStr">
        <is>
          <t>01,21,22</t>
        </is>
      </c>
      <c r="Y5006" t="inlineStr">
        <is>
          <t>1</t>
        </is>
      </c>
      <c r="Z5006" t="inlineStr">
        <is>
          <t>2CAC</t>
        </is>
      </c>
      <c r="AC5006" t="inlineStr">
        <is>
          <t>1066103010</t>
        </is>
      </c>
      <c r="AH5006" s="65" t="n">
        <v>40914</v>
      </c>
    </row>
    <row r="5007">
      <c r="A5007" t="inlineStr">
        <is>
          <t>29200000TL</t>
        </is>
      </c>
      <c r="B5007" t="inlineStr">
        <is>
          <t>03483</t>
        </is>
      </c>
      <c r="C5007" t="inlineStr">
        <is>
          <t>EGC033006</t>
        </is>
      </c>
      <c r="D5007" t="inlineStr">
        <is>
          <t>P</t>
        </is>
      </c>
      <c r="E5007" t="inlineStr">
        <is>
          <t>58020845</t>
        </is>
      </c>
      <c r="F5007" t="inlineStr">
        <is>
          <t>58</t>
        </is>
      </c>
      <c r="G5007" t="inlineStr">
        <is>
          <t>EGTL Spares</t>
        </is>
      </c>
      <c r="H5007" t="inlineStr">
        <is>
          <t>Mtce</t>
        </is>
      </c>
      <c r="I5007" t="inlineStr">
        <is>
          <t>76</t>
        </is>
      </c>
      <c r="J5007" t="inlineStr">
        <is>
          <t>76Z</t>
        </is>
      </c>
      <c r="K5007" t="inlineStr">
        <is>
          <t>ASSEMBLY:ROD SHAFT</t>
        </is>
      </c>
      <c r="L5007" t="inlineStr">
        <is>
          <t>SOLENOID VALVES AND SILECER</t>
        </is>
      </c>
      <c r="M5007" t="inlineStr">
        <is>
          <t>Pumps-Other : FOR MROY XA XA112(134)J1 H8/EN.L.CZ.HD.HH3.Z,ASTM A283 GR B/ASTM 2017, PART NO: 3050564130 MROY XA XA112(134)J1H8/EN.L.CZ.HD.HH3.Z,</t>
        </is>
      </c>
      <c r="N5007" t="inlineStr">
        <is>
          <t>EA</t>
        </is>
      </c>
      <c r="O5007" t="n">
        <v>1</v>
      </c>
      <c r="P5007" t="n">
        <v>0</v>
      </c>
      <c r="Q5007" t="n">
        <v>0</v>
      </c>
      <c r="R5007" t="inlineStr">
        <is>
          <t>NO</t>
        </is>
      </c>
      <c r="S5007" t="n">
        <v>143.7643</v>
      </c>
      <c r="T5007" t="n">
        <v>22319.4</v>
      </c>
      <c r="U5007" t="inlineStr">
        <is>
          <t>MILTON ROY</t>
        </is>
      </c>
      <c r="V5007" t="inlineStr">
        <is>
          <t>3050564130</t>
        </is>
      </c>
      <c r="W5007" t="inlineStr">
        <is>
          <t>3050564130</t>
        </is>
      </c>
      <c r="X5007" t="inlineStr">
        <is>
          <t>01,22</t>
        </is>
      </c>
      <c r="Y5007" t="inlineStr">
        <is>
          <t>1</t>
        </is>
      </c>
      <c r="Z5007" t="inlineStr">
        <is>
          <t>2CAC</t>
        </is>
      </c>
      <c r="AC5007" t="inlineStr">
        <is>
          <t>1066103010</t>
        </is>
      </c>
      <c r="AH5007" s="65" t="n">
        <v>40914</v>
      </c>
    </row>
    <row r="5008">
      <c r="A5008" t="inlineStr">
        <is>
          <t>29200000TL</t>
        </is>
      </c>
      <c r="B5008" t="inlineStr">
        <is>
          <t>03483</t>
        </is>
      </c>
      <c r="C5008" t="inlineStr">
        <is>
          <t>EGC033006</t>
        </is>
      </c>
      <c r="D5008" t="inlineStr">
        <is>
          <t>P</t>
        </is>
      </c>
      <c r="E5008" t="inlineStr">
        <is>
          <t>58020846</t>
        </is>
      </c>
      <c r="F5008" t="inlineStr">
        <is>
          <t>58</t>
        </is>
      </c>
      <c r="G5008" t="inlineStr">
        <is>
          <t>EGTL Spares</t>
        </is>
      </c>
      <c r="H5008" t="inlineStr">
        <is>
          <t>Mtce</t>
        </is>
      </c>
      <c r="I5008" t="inlineStr">
        <is>
          <t>76</t>
        </is>
      </c>
      <c r="J5008" t="inlineStr">
        <is>
          <t>76Z</t>
        </is>
      </c>
      <c r="K5008" t="inlineStr">
        <is>
          <t>COUPLING:DUMPER,DX50</t>
        </is>
      </c>
      <c r="L5008" t="inlineStr">
        <is>
          <t>ADIPRENE</t>
        </is>
      </c>
      <c r="M5008" t="inlineStr">
        <is>
          <t>Pumps-Other : PART NO: 4400066001 MROY XA XA112(134)J1H8/EN.L.CZ.HD.HH3.Z,  (SOLENOID VALVES AND SILECER)</t>
        </is>
      </c>
      <c r="N5008" t="inlineStr">
        <is>
          <t>EA</t>
        </is>
      </c>
      <c r="O5008" t="n">
        <v>1</v>
      </c>
      <c r="P5008" t="n">
        <v>0</v>
      </c>
      <c r="Q5008" t="n">
        <v>0</v>
      </c>
      <c r="R5008" t="inlineStr">
        <is>
          <t>NO</t>
        </is>
      </c>
      <c r="S5008" t="n">
        <v>121.42</v>
      </c>
      <c r="T5008" t="n">
        <v>20283.7122</v>
      </c>
      <c r="U5008" t="inlineStr">
        <is>
          <t>MILTON ROY</t>
        </is>
      </c>
      <c r="V5008" t="inlineStr">
        <is>
          <t>4400066001</t>
        </is>
      </c>
      <c r="W5008" t="inlineStr">
        <is>
          <t>4400066001</t>
        </is>
      </c>
      <c r="X5008" t="inlineStr">
        <is>
          <t>01,22</t>
        </is>
      </c>
      <c r="Y5008" t="inlineStr">
        <is>
          <t>1</t>
        </is>
      </c>
      <c r="Z5008" t="inlineStr">
        <is>
          <t>2CAC</t>
        </is>
      </c>
      <c r="AC5008" t="inlineStr">
        <is>
          <t>C9818716012</t>
        </is>
      </c>
      <c r="AH5008" s="65" t="n">
        <v>40914</v>
      </c>
      <c r="AI5008" s="65" t="n">
        <v>41916</v>
      </c>
      <c r="AJ5008" s="65" t="n">
        <v>41932</v>
      </c>
    </row>
    <row r="5009">
      <c r="A5009" t="inlineStr">
        <is>
          <t>29200000TL</t>
        </is>
      </c>
      <c r="B5009" t="inlineStr">
        <is>
          <t>03483</t>
        </is>
      </c>
      <c r="C5009" t="inlineStr">
        <is>
          <t>EG1020021</t>
        </is>
      </c>
      <c r="D5009" t="inlineStr">
        <is>
          <t>P</t>
        </is>
      </c>
      <c r="E5009" t="inlineStr">
        <is>
          <t>58020847</t>
        </is>
      </c>
      <c r="F5009" t="inlineStr">
        <is>
          <t>58</t>
        </is>
      </c>
      <c r="G5009" t="inlineStr">
        <is>
          <t>EGTL Spares</t>
        </is>
      </c>
      <c r="H5009" t="inlineStr">
        <is>
          <t>Mtce</t>
        </is>
      </c>
      <c r="I5009" t="inlineStr">
        <is>
          <t>50</t>
        </is>
      </c>
      <c r="J5009" t="inlineStr">
        <is>
          <t>50Z</t>
        </is>
      </c>
      <c r="K5009" t="inlineStr">
        <is>
          <t>BEARING: BALL,DEEP GROOVE</t>
        </is>
      </c>
      <c r="L5009" t="inlineStr">
        <is>
          <t>RADIAL,SGL ROW,25MM ID,52MM OD</t>
        </is>
      </c>
      <c r="M5009" t="inlineStr">
        <is>
          <t>Bearings &amp; Accessories - All :15MM WD,6200 SERIES,1MM,STL AISI E52100 CAGE,  PART NO: 4390008371 MROY XA XA112(134)J1H8/EN.L.CZ.HD.HH3.Z,  (SOLENOID VALVES AND SILECER)</t>
        </is>
      </c>
      <c r="N5009" t="inlineStr">
        <is>
          <t>EA</t>
        </is>
      </c>
      <c r="O5009" t="n">
        <v>1</v>
      </c>
      <c r="P5009" t="n">
        <v>0</v>
      </c>
      <c r="Q5009" t="n">
        <v>0</v>
      </c>
      <c r="R5009" t="inlineStr">
        <is>
          <t>NO</t>
        </is>
      </c>
      <c r="S5009" t="n">
        <v>70.6841</v>
      </c>
      <c r="T5009" t="n">
        <v>10973.7</v>
      </c>
      <c r="U5009" t="inlineStr">
        <is>
          <t>MILTON ROY</t>
        </is>
      </c>
      <c r="V5009" t="inlineStr">
        <is>
          <t>4390008371</t>
        </is>
      </c>
      <c r="W5009" t="inlineStr">
        <is>
          <t>4390008371</t>
        </is>
      </c>
      <c r="X5009" t="inlineStr">
        <is>
          <t>01,21,22</t>
        </is>
      </c>
      <c r="Y5009" t="inlineStr">
        <is>
          <t>1</t>
        </is>
      </c>
      <c r="Z5009" t="inlineStr">
        <is>
          <t>2CAC</t>
        </is>
      </c>
      <c r="AC5009" t="inlineStr">
        <is>
          <t>C9818716012</t>
        </is>
      </c>
      <c r="AH5009" s="65" t="n">
        <v>40914</v>
      </c>
    </row>
    <row r="5010">
      <c r="A5010" t="inlineStr">
        <is>
          <t>29200000TL</t>
        </is>
      </c>
      <c r="B5010" t="inlineStr">
        <is>
          <t>03483</t>
        </is>
      </c>
      <c r="C5010" t="inlineStr">
        <is>
          <t>EGC033006</t>
        </is>
      </c>
      <c r="D5010" t="inlineStr">
        <is>
          <t>P</t>
        </is>
      </c>
      <c r="E5010" t="inlineStr">
        <is>
          <t>58020848</t>
        </is>
      </c>
      <c r="F5010" t="inlineStr">
        <is>
          <t>58</t>
        </is>
      </c>
      <c r="G5010" t="inlineStr">
        <is>
          <t>EGTL Spares</t>
        </is>
      </c>
      <c r="H5010" t="inlineStr">
        <is>
          <t>Mtce</t>
        </is>
      </c>
      <c r="I5010" t="inlineStr">
        <is>
          <t>66</t>
        </is>
      </c>
      <c r="J5010" t="inlineStr">
        <is>
          <t>66F</t>
        </is>
      </c>
      <c r="K5010" t="inlineStr">
        <is>
          <t>SPRING:SPRING INOX</t>
        </is>
      </c>
      <c r="L5010" t="inlineStr">
        <is>
          <t>1.25MM X 8MM X 33MM,316 SS</t>
        </is>
      </c>
      <c r="M5010" t="inlineStr">
        <is>
          <t>Valve - Parts &amp; Accessories :PART NO: 0800133026 MROY XA XA112(134)J1H8/EN.L.CZ.HD.HH3.Z, ATTENTION: IT IS A SPRING, NOT A VALVE  (SOLENOID VALVES AND SILECER)</t>
        </is>
      </c>
      <c r="N5010" t="inlineStr">
        <is>
          <t>EA</t>
        </is>
      </c>
      <c r="O5010" t="n">
        <v>1</v>
      </c>
      <c r="P5010" t="n">
        <v>0</v>
      </c>
      <c r="Q5010" t="n">
        <v>0</v>
      </c>
      <c r="R5010" t="inlineStr">
        <is>
          <t>NO</t>
        </is>
      </c>
      <c r="S5010" t="n">
        <v>50.3175</v>
      </c>
      <c r="T5010" t="n">
        <v>7811.79</v>
      </c>
      <c r="U5010" t="inlineStr">
        <is>
          <t>MILTON ROY</t>
        </is>
      </c>
      <c r="V5010" t="inlineStr">
        <is>
          <t>0800133026</t>
        </is>
      </c>
      <c r="W5010" t="inlineStr">
        <is>
          <t>0800133026</t>
        </is>
      </c>
      <c r="X5010" t="inlineStr">
        <is>
          <t>01,22</t>
        </is>
      </c>
      <c r="Y5010" t="inlineStr">
        <is>
          <t>1</t>
        </is>
      </c>
      <c r="Z5010" t="inlineStr">
        <is>
          <t>2CAC</t>
        </is>
      </c>
      <c r="AC5010" t="inlineStr">
        <is>
          <t>C0611285102</t>
        </is>
      </c>
      <c r="AH5010" s="65" t="n">
        <v>40914</v>
      </c>
    </row>
    <row r="5011">
      <c r="A5011" t="inlineStr">
        <is>
          <t>29200000TL</t>
        </is>
      </c>
      <c r="B5011" t="inlineStr">
        <is>
          <t>03483</t>
        </is>
      </c>
      <c r="C5011" t="inlineStr">
        <is>
          <t>EGC033006</t>
        </is>
      </c>
      <c r="D5011" t="inlineStr">
        <is>
          <t>P</t>
        </is>
      </c>
      <c r="E5011" t="inlineStr">
        <is>
          <t>58020849</t>
        </is>
      </c>
      <c r="F5011" t="inlineStr">
        <is>
          <t>58</t>
        </is>
      </c>
      <c r="G5011" t="inlineStr">
        <is>
          <t>EGTL Spares</t>
        </is>
      </c>
      <c r="H5011" t="inlineStr">
        <is>
          <t>Mtce</t>
        </is>
      </c>
      <c r="I5011" t="inlineStr">
        <is>
          <t>76</t>
        </is>
      </c>
      <c r="J5011" t="inlineStr">
        <is>
          <t>76Z</t>
        </is>
      </c>
      <c r="K5011" t="inlineStr">
        <is>
          <t>DIAPHRAGM:PUMP</t>
        </is>
      </c>
      <c r="L5011" t="inlineStr">
        <is>
          <t>145, 8 BARG, PTFE 701N</t>
        </is>
      </c>
      <c r="M5011" t="inlineStr">
        <is>
          <t>Pumps-Other : PART NO: 2980005275 MROY XA XA112(134)J1H8/EN.L.CZ.HD.HH3.Z,  (SOLENOID VALVES AND SILECER)</t>
        </is>
      </c>
      <c r="N5011" t="inlineStr">
        <is>
          <t>EA</t>
        </is>
      </c>
      <c r="O5011" t="n">
        <v>3</v>
      </c>
      <c r="P5011" t="n">
        <v>1</v>
      </c>
      <c r="Q5011" t="n">
        <v>3</v>
      </c>
      <c r="R5011" t="inlineStr">
        <is>
          <t>NO</t>
        </is>
      </c>
      <c r="S5011" t="n">
        <v>71.69070000000001</v>
      </c>
      <c r="T5011" t="n">
        <v>11129.446</v>
      </c>
      <c r="U5011" t="inlineStr">
        <is>
          <t>MILTON ROY</t>
        </is>
      </c>
      <c r="V5011" t="inlineStr">
        <is>
          <t>2980005275</t>
        </is>
      </c>
      <c r="W5011" t="inlineStr">
        <is>
          <t>2980005275</t>
        </is>
      </c>
      <c r="X5011" t="inlineStr">
        <is>
          <t>22</t>
        </is>
      </c>
      <c r="Y5011" t="inlineStr">
        <is>
          <t>1</t>
        </is>
      </c>
      <c r="Z5011" t="inlineStr">
        <is>
          <t>2CAC</t>
        </is>
      </c>
      <c r="AC5011" t="inlineStr">
        <is>
          <t>C0611285102</t>
        </is>
      </c>
      <c r="AH5011" s="65" t="n">
        <v>40914</v>
      </c>
      <c r="AJ5011" s="65" t="n">
        <v>41571</v>
      </c>
    </row>
    <row r="5012">
      <c r="A5012" t="inlineStr">
        <is>
          <t>29200000TL</t>
        </is>
      </c>
      <c r="B5012" t="inlineStr">
        <is>
          <t>03483</t>
        </is>
      </c>
      <c r="C5012" t="inlineStr">
        <is>
          <t>EGC033006</t>
        </is>
      </c>
      <c r="D5012" t="inlineStr">
        <is>
          <t>P</t>
        </is>
      </c>
      <c r="E5012" t="inlineStr">
        <is>
          <t>58020850</t>
        </is>
      </c>
      <c r="F5012" t="inlineStr">
        <is>
          <t>58</t>
        </is>
      </c>
      <c r="G5012" t="inlineStr">
        <is>
          <t>EGTL Spares</t>
        </is>
      </c>
      <c r="H5012" t="inlineStr">
        <is>
          <t>Mtce</t>
        </is>
      </c>
      <c r="I5012" t="inlineStr">
        <is>
          <t>76</t>
        </is>
      </c>
      <c r="J5012" t="inlineStr">
        <is>
          <t>76Z</t>
        </is>
      </c>
      <c r="K5012" t="inlineStr">
        <is>
          <t>PLATE:CONTOUR,30MM DIA,316L SS</t>
        </is>
      </c>
      <c r="L5012" t="inlineStr">
        <is>
          <t>SOLENOID VALVES AND SILECER</t>
        </is>
      </c>
      <c r="M5012" t="inlineStr">
        <is>
          <t>Pumps-Other : &amp;quot;PART NO: 0980287016  MROY XA  XA112(134)J1H8/EN.L.CZ.HD.HH3.Z, EQUIPMENT: SOLENOID VALVES AND SILECER&amp;quot;</t>
        </is>
      </c>
      <c r="N5012" t="inlineStr">
        <is>
          <t>EA</t>
        </is>
      </c>
      <c r="O5012" t="n">
        <v>1</v>
      </c>
      <c r="P5012" t="n">
        <v>0</v>
      </c>
      <c r="Q5012" t="n">
        <v>0</v>
      </c>
      <c r="R5012" t="inlineStr">
        <is>
          <t>NO</t>
        </is>
      </c>
      <c r="S5012" t="n">
        <v>400.1438</v>
      </c>
      <c r="T5012" t="n">
        <v>62122.32</v>
      </c>
      <c r="U5012" t="inlineStr">
        <is>
          <t>MILTON ROY</t>
        </is>
      </c>
      <c r="V5012" t="inlineStr">
        <is>
          <t>0980287016</t>
        </is>
      </c>
      <c r="W5012" t="inlineStr">
        <is>
          <t>0980287016</t>
        </is>
      </c>
      <c r="X5012" t="inlineStr">
        <is>
          <t>22</t>
        </is>
      </c>
      <c r="Y5012" t="inlineStr">
        <is>
          <t>1</t>
        </is>
      </c>
      <c r="Z5012" t="inlineStr">
        <is>
          <t>2CAC</t>
        </is>
      </c>
      <c r="AC5012" t="inlineStr">
        <is>
          <t>C0611285102</t>
        </is>
      </c>
      <c r="AH5012" s="65" t="n">
        <v>40914</v>
      </c>
    </row>
    <row r="5013">
      <c r="A5013" t="inlineStr">
        <is>
          <t>29200000TL</t>
        </is>
      </c>
      <c r="B5013" t="inlineStr">
        <is>
          <t>03483</t>
        </is>
      </c>
      <c r="C5013" t="inlineStr">
        <is>
          <t>EGC020015</t>
        </is>
      </c>
      <c r="D5013" t="inlineStr">
        <is>
          <t>P</t>
        </is>
      </c>
      <c r="E5013" t="inlineStr">
        <is>
          <t>58020851</t>
        </is>
      </c>
      <c r="F5013" t="inlineStr">
        <is>
          <t>58</t>
        </is>
      </c>
      <c r="G5013" t="inlineStr">
        <is>
          <t>EGTL Spares</t>
        </is>
      </c>
      <c r="H5013" t="inlineStr">
        <is>
          <t>Mtce</t>
        </is>
      </c>
      <c r="I5013" t="inlineStr">
        <is>
          <t>76</t>
        </is>
      </c>
      <c r="J5013" t="inlineStr">
        <is>
          <t>76Z</t>
        </is>
      </c>
      <c r="K5013" t="inlineStr">
        <is>
          <t>CARTRIDGE:SUCTION ASSEMBLY</t>
        </is>
      </c>
      <c r="L5013" t="inlineStr">
        <is>
          <t>1/2 IN DIA,ALLOY C276/ FPM/</t>
        </is>
      </c>
      <c r="M5013" t="inlineStr">
        <is>
          <t>Pumps-Other : PTFE/316L SS/AISI 904,  PART NO: C0616170/02/50 MROY XA XA112(134)J1H8/EN.L.CZ.HD.HH3.Z,  (SOLENOID VALVES AND SILECER)</t>
        </is>
      </c>
      <c r="N5013" t="inlineStr">
        <is>
          <t>AS</t>
        </is>
      </c>
      <c r="O5013" t="n">
        <v>1</v>
      </c>
      <c r="P5013" t="n">
        <v>0</v>
      </c>
      <c r="Q5013" t="n">
        <v>0</v>
      </c>
      <c r="R5013" t="inlineStr">
        <is>
          <t>NO</t>
        </is>
      </c>
      <c r="S5013" t="n">
        <v>599.02</v>
      </c>
      <c r="T5013" t="n">
        <v>92998.1991</v>
      </c>
      <c r="U5013" t="inlineStr">
        <is>
          <t>MILTON ROY</t>
        </is>
      </c>
      <c r="V5013" t="inlineStr">
        <is>
          <t>3050576036N</t>
        </is>
      </c>
      <c r="W5013" t="inlineStr">
        <is>
          <t>3050576036N</t>
        </is>
      </c>
      <c r="X5013" t="inlineStr">
        <is>
          <t>01,22</t>
        </is>
      </c>
      <c r="Y5013" t="inlineStr">
        <is>
          <t>1</t>
        </is>
      </c>
      <c r="Z5013" t="inlineStr">
        <is>
          <t>2CAC</t>
        </is>
      </c>
      <c r="AC5013" t="inlineStr">
        <is>
          <t>C0611285102</t>
        </is>
      </c>
      <c r="AH5013" s="65" t="n">
        <v>40914</v>
      </c>
      <c r="AI5013" s="65" t="n">
        <v>41462</v>
      </c>
      <c r="AJ5013" s="65" t="n">
        <v>41659</v>
      </c>
    </row>
    <row r="5014">
      <c r="A5014" t="inlineStr">
        <is>
          <t>29200000TL</t>
        </is>
      </c>
      <c r="B5014" t="inlineStr">
        <is>
          <t>03483</t>
        </is>
      </c>
      <c r="C5014" t="inlineStr">
        <is>
          <t>EG1018004</t>
        </is>
      </c>
      <c r="D5014" t="inlineStr">
        <is>
          <t>P</t>
        </is>
      </c>
      <c r="E5014" t="inlineStr">
        <is>
          <t>58020853</t>
        </is>
      </c>
      <c r="F5014" t="inlineStr">
        <is>
          <t>58</t>
        </is>
      </c>
      <c r="G5014" t="inlineStr">
        <is>
          <t>EGTL Spares</t>
        </is>
      </c>
      <c r="H5014" t="inlineStr">
        <is>
          <t>Mtce</t>
        </is>
      </c>
      <c r="I5014" t="inlineStr">
        <is>
          <t>72</t>
        </is>
      </c>
      <c r="J5014" t="inlineStr">
        <is>
          <t>72C</t>
        </is>
      </c>
      <c r="K5014" t="inlineStr">
        <is>
          <t>KIT:REPAIR,DISCHARGE VALVE</t>
        </is>
      </c>
      <c r="L5014" t="inlineStr">
        <is>
          <t>SOLENOID VALVES AND SILECER</t>
        </is>
      </c>
      <c r="M5014" t="inlineStr">
        <is>
          <t>Filtration-Media : CONTAINS SPRING WASHER, SPRING, DISC,GASKET, ALLOY C276/FPM,  PART NO: 3050901020 MROY XA XA112(134)J1H8/EN.L.CZ.HD.HH3.Z</t>
        </is>
      </c>
      <c r="N5014" t="inlineStr">
        <is>
          <t>EA</t>
        </is>
      </c>
      <c r="O5014" t="n">
        <v>1</v>
      </c>
      <c r="P5014" t="n">
        <v>0</v>
      </c>
      <c r="Q5014" t="n">
        <v>0</v>
      </c>
      <c r="R5014" t="inlineStr">
        <is>
          <t>NO</t>
        </is>
      </c>
      <c r="S5014" t="n">
        <v>60.35</v>
      </c>
      <c r="T5014" t="n">
        <v>9368.734</v>
      </c>
      <c r="U5014" t="inlineStr">
        <is>
          <t>MILTON ROY</t>
        </is>
      </c>
      <c r="V5014" t="inlineStr">
        <is>
          <t>3050901020F</t>
        </is>
      </c>
      <c r="W5014" t="inlineStr">
        <is>
          <t>3050901020</t>
        </is>
      </c>
      <c r="X5014" t="inlineStr">
        <is>
          <t>01,22</t>
        </is>
      </c>
      <c r="Y5014" t="inlineStr">
        <is>
          <t>1</t>
        </is>
      </c>
      <c r="Z5014" t="inlineStr">
        <is>
          <t>2CAC</t>
        </is>
      </c>
      <c r="AC5014" t="inlineStr">
        <is>
          <t>C0611285102</t>
        </is>
      </c>
      <c r="AH5014" s="65" t="n">
        <v>40914</v>
      </c>
      <c r="AI5014" s="65" t="n">
        <v>41462</v>
      </c>
      <c r="AJ5014" s="65" t="n">
        <v>41702</v>
      </c>
    </row>
    <row r="5015">
      <c r="A5015" t="inlineStr">
        <is>
          <t>29200000TL</t>
        </is>
      </c>
      <c r="B5015" t="inlineStr">
        <is>
          <t>03483</t>
        </is>
      </c>
      <c r="C5015" t="inlineStr">
        <is>
          <t>EG1018004</t>
        </is>
      </c>
      <c r="D5015" t="inlineStr">
        <is>
          <t>P</t>
        </is>
      </c>
      <c r="E5015" t="inlineStr">
        <is>
          <t>58020854</t>
        </is>
      </c>
      <c r="F5015" t="inlineStr">
        <is>
          <t>58</t>
        </is>
      </c>
      <c r="G5015" t="inlineStr">
        <is>
          <t>EGTL Spares</t>
        </is>
      </c>
      <c r="H5015" t="inlineStr">
        <is>
          <t>Mtce</t>
        </is>
      </c>
      <c r="I5015" t="inlineStr">
        <is>
          <t>72</t>
        </is>
      </c>
      <c r="J5015" t="inlineStr">
        <is>
          <t>72C</t>
        </is>
      </c>
      <c r="K5015" t="inlineStr">
        <is>
          <t>KIT:REPAIR,SUCTION VALVE</t>
        </is>
      </c>
      <c r="L5015" t="inlineStr">
        <is>
          <t>SOLENOID VALVES AND SILECER</t>
        </is>
      </c>
      <c r="M5015" t="inlineStr">
        <is>
          <t>Filtration-Media : CONTAINS SPRING, SPRING WASHER, GASKET, DISC,ALLOY C276/FPM, PART NO: 3050901120 MROY XA XA112(134)J1H8/EN.L.CZ.HD.HH3.Z</t>
        </is>
      </c>
      <c r="N5015" t="inlineStr">
        <is>
          <t>EA</t>
        </is>
      </c>
      <c r="O5015" t="n">
        <v>1</v>
      </c>
      <c r="P5015" t="n">
        <v>0</v>
      </c>
      <c r="Q5015" t="n">
        <v>0</v>
      </c>
      <c r="R5015" t="inlineStr">
        <is>
          <t>NO</t>
        </is>
      </c>
      <c r="S5015" t="n">
        <v>295.1</v>
      </c>
      <c r="T5015" t="n">
        <v>45811.324</v>
      </c>
      <c r="U5015" t="inlineStr">
        <is>
          <t>MILTON ROY</t>
        </is>
      </c>
      <c r="V5015" t="inlineStr">
        <is>
          <t>3050901120</t>
        </is>
      </c>
      <c r="W5015" t="inlineStr">
        <is>
          <t>3050901120</t>
        </is>
      </c>
      <c r="X5015" t="inlineStr">
        <is>
          <t>01,22</t>
        </is>
      </c>
      <c r="Y5015" t="inlineStr">
        <is>
          <t>1</t>
        </is>
      </c>
      <c r="Z5015" t="inlineStr">
        <is>
          <t>2CAC</t>
        </is>
      </c>
      <c r="AC5015" t="inlineStr">
        <is>
          <t>C0611285102</t>
        </is>
      </c>
      <c r="AH5015" s="65" t="n">
        <v>40914</v>
      </c>
      <c r="AI5015" s="65" t="n">
        <v>41462</v>
      </c>
      <c r="AJ5015" s="65" t="n">
        <v>41702</v>
      </c>
    </row>
    <row r="5016">
      <c r="A5016" t="inlineStr">
        <is>
          <t>29200000TL</t>
        </is>
      </c>
      <c r="B5016" t="inlineStr">
        <is>
          <t>03483</t>
        </is>
      </c>
      <c r="C5016" t="inlineStr">
        <is>
          <t>EGC033018</t>
        </is>
      </c>
      <c r="D5016" t="inlineStr">
        <is>
          <t>P</t>
        </is>
      </c>
      <c r="E5016" t="inlineStr">
        <is>
          <t>58020856</t>
        </is>
      </c>
      <c r="F5016" t="inlineStr">
        <is>
          <t>58</t>
        </is>
      </c>
      <c r="G5016" t="inlineStr">
        <is>
          <t>EGTL Spares</t>
        </is>
      </c>
      <c r="H5016" t="inlineStr">
        <is>
          <t>Mtce</t>
        </is>
      </c>
      <c r="I5016" t="inlineStr">
        <is>
          <t>54</t>
        </is>
      </c>
      <c r="J5016" t="inlineStr">
        <is>
          <t>54A</t>
        </is>
      </c>
      <c r="K5016" t="inlineStr">
        <is>
          <t>KIT:MECHANICAL SEAL</t>
        </is>
      </c>
      <c r="L5016" t="inlineStr">
        <is>
          <t>FOR SULPHURIC DOSING PUMP</t>
        </is>
      </c>
      <c r="M5016" t="inlineStr">
        <is>
          <t>Seals  : CONTAINS PAPER/AISI 302 SS/CI.02/, STL/NBR 70/FPM SPRING, DWG# 1065814110 1065814100 C9818716012 1065814300, PART NO: 3074210006 MAX ROY A 105 (INOX) RA144(173)J5H2,5/RL.CZ.  (SOLENOID VALVES AND SILECER)</t>
        </is>
      </c>
      <c r="N5016" t="inlineStr">
        <is>
          <t>EA</t>
        </is>
      </c>
      <c r="O5016" t="n">
        <v>2</v>
      </c>
      <c r="P5016" t="n">
        <v>0</v>
      </c>
      <c r="Q5016" t="n">
        <v>0</v>
      </c>
      <c r="R5016" t="inlineStr">
        <is>
          <t>NO</t>
        </is>
      </c>
      <c r="S5016" t="n">
        <v>94.6448</v>
      </c>
      <c r="T5016" t="n">
        <v>14693.6</v>
      </c>
      <c r="U5016" t="inlineStr">
        <is>
          <t>MILTON ROY</t>
        </is>
      </c>
      <c r="V5016" t="inlineStr">
        <is>
          <t>3074210006</t>
        </is>
      </c>
      <c r="W5016" t="inlineStr">
        <is>
          <t>3074210006</t>
        </is>
      </c>
      <c r="X5016" t="inlineStr">
        <is>
          <t>01</t>
        </is>
      </c>
      <c r="Y5016" t="inlineStr">
        <is>
          <t>1</t>
        </is>
      </c>
      <c r="Z5016" t="inlineStr">
        <is>
          <t>2CAC</t>
        </is>
      </c>
      <c r="AA5016" t="inlineStr">
        <is>
          <t>1BBB</t>
        </is>
      </c>
      <c r="AC5016" t="inlineStr">
        <is>
          <t>1065814110 1065814100 C98</t>
        </is>
      </c>
      <c r="AH5016" s="65" t="n">
        <v>40914</v>
      </c>
    </row>
    <row r="5017">
      <c r="A5017" t="inlineStr">
        <is>
          <t>29200000TL</t>
        </is>
      </c>
      <c r="B5017" t="inlineStr">
        <is>
          <t>03483</t>
        </is>
      </c>
      <c r="C5017" t="inlineStr">
        <is>
          <t>EG1020021</t>
        </is>
      </c>
      <c r="D5017" t="inlineStr">
        <is>
          <t>P</t>
        </is>
      </c>
      <c r="E5017" t="inlineStr">
        <is>
          <t>58020857</t>
        </is>
      </c>
      <c r="F5017" t="inlineStr">
        <is>
          <t>58</t>
        </is>
      </c>
      <c r="G5017" t="inlineStr">
        <is>
          <t>EGTL Spares</t>
        </is>
      </c>
      <c r="H5017" t="inlineStr">
        <is>
          <t>Mtce</t>
        </is>
      </c>
      <c r="I5017" t="inlineStr">
        <is>
          <t>50</t>
        </is>
      </c>
      <c r="J5017" t="inlineStr">
        <is>
          <t>50Z</t>
        </is>
      </c>
      <c r="K5017" t="inlineStr">
        <is>
          <t>BEARING: BALL,DEEP GROOVE</t>
        </is>
      </c>
      <c r="L5017" t="inlineStr">
        <is>
          <t>RADIAL,SGL ROW,30MM ID,62MM OD</t>
        </is>
      </c>
      <c r="M5017" t="inlineStr">
        <is>
          <t>Bearings &amp; Accessories - All :16MM WD, 6200 SERIES, 1MM, STL AISI E52100 CAGE,  PART NO: 4390044010 MAX ROY A 105 INOX) RA144(173)J5H2,5/RL.CZ.HS.VV3.Z, (SOLENOID VALVES AND SILECER)</t>
        </is>
      </c>
      <c r="N5017" t="inlineStr">
        <is>
          <t>EA</t>
        </is>
      </c>
      <c r="O5017" t="n">
        <v>1</v>
      </c>
      <c r="P5017" t="n">
        <v>0</v>
      </c>
      <c r="Q5017" t="n">
        <v>0</v>
      </c>
      <c r="R5017" t="inlineStr">
        <is>
          <t>NO</t>
        </is>
      </c>
      <c r="S5017" t="n">
        <v>158.1407</v>
      </c>
      <c r="T5017" t="n">
        <v>24551.34</v>
      </c>
      <c r="U5017" t="inlineStr">
        <is>
          <t>MILTON ROY</t>
        </is>
      </c>
      <c r="V5017" t="inlineStr">
        <is>
          <t>4390044010</t>
        </is>
      </c>
      <c r="W5017" t="inlineStr">
        <is>
          <t>4390044010</t>
        </is>
      </c>
      <c r="X5017" t="inlineStr">
        <is>
          <t>01,21,22</t>
        </is>
      </c>
      <c r="Y5017" t="inlineStr">
        <is>
          <t>1</t>
        </is>
      </c>
      <c r="Z5017" t="inlineStr">
        <is>
          <t>2CAC</t>
        </is>
      </c>
      <c r="AC5017" t="inlineStr">
        <is>
          <t>IM574-4</t>
        </is>
      </c>
      <c r="AH5017" s="65" t="n">
        <v>40914</v>
      </c>
    </row>
    <row r="5018">
      <c r="A5018" t="inlineStr">
        <is>
          <t>29200000TL</t>
        </is>
      </c>
      <c r="B5018" t="inlineStr">
        <is>
          <t>03483</t>
        </is>
      </c>
      <c r="C5018" t="inlineStr">
        <is>
          <t>EGC033006</t>
        </is>
      </c>
      <c r="D5018" t="inlineStr">
        <is>
          <t>P</t>
        </is>
      </c>
      <c r="E5018" t="inlineStr">
        <is>
          <t>58020858</t>
        </is>
      </c>
      <c r="F5018" t="inlineStr">
        <is>
          <t>58</t>
        </is>
      </c>
      <c r="G5018" t="inlineStr">
        <is>
          <t>EGTL Spares</t>
        </is>
      </c>
      <c r="H5018" t="inlineStr">
        <is>
          <t>Mtce</t>
        </is>
      </c>
      <c r="I5018" t="inlineStr">
        <is>
          <t>66</t>
        </is>
      </c>
      <c r="J5018" t="inlineStr">
        <is>
          <t>66F</t>
        </is>
      </c>
      <c r="K5018" t="inlineStr">
        <is>
          <t>SPRING: VALVE,1/2 IN X 1/2 IN</t>
        </is>
      </c>
      <c r="L5018" t="inlineStr">
        <is>
          <t>1.25MM X 8MM X 33MM,SPRING STL</t>
        </is>
      </c>
      <c r="M5018" t="inlineStr">
        <is>
          <t>Valve - Parts &amp; Accessories :&amp;quot;GRAY, RELIEF VALVE, DWG# 1065814110, 1065814100, 9818716012, 1065814300,  PART NO: 0800112006, MAX ROY A 105 (INOX) RA144(173)J5H2,5/RL.CZ.HS.VV3.Z,  (SOLENOID VALVES AND SILECER)&amp;quot;</t>
        </is>
      </c>
      <c r="N5018" t="inlineStr">
        <is>
          <t>EA</t>
        </is>
      </c>
      <c r="O5018" t="n">
        <v>1</v>
      </c>
      <c r="P5018" t="n">
        <v>0</v>
      </c>
      <c r="Q5018" t="n">
        <v>0</v>
      </c>
      <c r="R5018" t="inlineStr">
        <is>
          <t>NO</t>
        </is>
      </c>
      <c r="S5018" t="n">
        <v>35.9411</v>
      </c>
      <c r="T5018" t="n">
        <v>5579.85</v>
      </c>
      <c r="U5018" t="inlineStr">
        <is>
          <t>MILTON ROY</t>
        </is>
      </c>
      <c r="V5018" t="inlineStr">
        <is>
          <t>0800112006</t>
        </is>
      </c>
      <c r="W5018" t="inlineStr">
        <is>
          <t>0800112006</t>
        </is>
      </c>
      <c r="X5018" t="inlineStr">
        <is>
          <t>01,22</t>
        </is>
      </c>
      <c r="Y5018" t="inlineStr">
        <is>
          <t>1</t>
        </is>
      </c>
      <c r="Z5018" t="inlineStr">
        <is>
          <t>2CAC</t>
        </is>
      </c>
      <c r="AC5018" t="inlineStr">
        <is>
          <t>1065814110, 1065814100, 9</t>
        </is>
      </c>
      <c r="AH5018" s="65" t="n">
        <v>40914</v>
      </c>
    </row>
    <row r="5019">
      <c r="A5019" t="inlineStr">
        <is>
          <t>29200000TL</t>
        </is>
      </c>
      <c r="B5019" t="inlineStr">
        <is>
          <t>03483</t>
        </is>
      </c>
      <c r="C5019" t="inlineStr">
        <is>
          <t>EG1020021</t>
        </is>
      </c>
      <c r="D5019" t="inlineStr">
        <is>
          <t>P</t>
        </is>
      </c>
      <c r="E5019" t="inlineStr">
        <is>
          <t>58020859</t>
        </is>
      </c>
      <c r="F5019" t="inlineStr">
        <is>
          <t>58</t>
        </is>
      </c>
      <c r="G5019" t="inlineStr">
        <is>
          <t>EGTL Spares</t>
        </is>
      </c>
      <c r="H5019" t="inlineStr">
        <is>
          <t>Mtce</t>
        </is>
      </c>
      <c r="I5019" t="inlineStr">
        <is>
          <t>50</t>
        </is>
      </c>
      <c r="J5019" t="inlineStr">
        <is>
          <t>50Z</t>
        </is>
      </c>
      <c r="K5019" t="inlineStr">
        <is>
          <t>BEARING: BALL,DEEP GROOVE</t>
        </is>
      </c>
      <c r="L5019" t="inlineStr">
        <is>
          <t>RADIAL,SGL ROW,25MM ID,52MM OD</t>
        </is>
      </c>
      <c r="M5019" t="inlineStr">
        <is>
          <t>Bearings &amp; Accessories - All :15MM WD, 6200 SERIES, 1MM,S TL AISI E52100 CAGE, DWG#1065814110 1065814100, C9818716012, 1065814300, PART NO: 4390008371 MAX ROY A 105 (INOX) RA144(173)J5H2,5/RL.CZ.H  (SOLENOID VALVES AND SILECER)</t>
        </is>
      </c>
      <c r="N5019" t="inlineStr">
        <is>
          <t>EA</t>
        </is>
      </c>
      <c r="O5019" t="n">
        <v>1</v>
      </c>
      <c r="P5019" t="n">
        <v>0</v>
      </c>
      <c r="Q5019" t="n">
        <v>0</v>
      </c>
      <c r="R5019" t="inlineStr">
        <is>
          <t>NO</t>
        </is>
      </c>
      <c r="S5019" t="n">
        <v>70.6841</v>
      </c>
      <c r="T5019" t="n">
        <v>10973.7</v>
      </c>
      <c r="U5019" t="inlineStr">
        <is>
          <t>MILTON ROY</t>
        </is>
      </c>
      <c r="V5019" t="inlineStr">
        <is>
          <t>4390008371</t>
        </is>
      </c>
      <c r="W5019" t="inlineStr">
        <is>
          <t>4390008371</t>
        </is>
      </c>
      <c r="X5019" t="inlineStr">
        <is>
          <t>01,21,22</t>
        </is>
      </c>
      <c r="Y5019" t="inlineStr">
        <is>
          <t>1</t>
        </is>
      </c>
      <c r="Z5019" t="inlineStr">
        <is>
          <t>2CAC</t>
        </is>
      </c>
      <c r="AC5019" t="inlineStr">
        <is>
          <t>1065814300</t>
        </is>
      </c>
      <c r="AH5019" s="65" t="n">
        <v>40914</v>
      </c>
    </row>
    <row r="5020">
      <c r="A5020" t="inlineStr">
        <is>
          <t>29200000TL</t>
        </is>
      </c>
      <c r="B5020" t="inlineStr">
        <is>
          <t>03483</t>
        </is>
      </c>
      <c r="C5020" t="inlineStr">
        <is>
          <t>EGC033006</t>
        </is>
      </c>
      <c r="D5020" t="inlineStr">
        <is>
          <t>P</t>
        </is>
      </c>
      <c r="E5020" t="inlineStr">
        <is>
          <t>58020860</t>
        </is>
      </c>
      <c r="F5020" t="inlineStr">
        <is>
          <t>58</t>
        </is>
      </c>
      <c r="G5020" t="inlineStr">
        <is>
          <t>EGTL Spares</t>
        </is>
      </c>
      <c r="H5020" t="inlineStr">
        <is>
          <t>Mtce</t>
        </is>
      </c>
      <c r="I5020" t="inlineStr">
        <is>
          <t>76</t>
        </is>
      </c>
      <c r="J5020" t="inlineStr">
        <is>
          <t>76Z</t>
        </is>
      </c>
      <c r="K5020" t="inlineStr">
        <is>
          <t>COUPLING:DUMPER,50MM DIA</t>
        </is>
      </c>
      <c r="L5020" t="inlineStr">
        <is>
          <t>ADIPRENE</t>
        </is>
      </c>
      <c r="M5020" t="inlineStr">
        <is>
          <t>Pumps-Other : DWG# 1065814110, 1065814100, C9818716012, 1065814300,  PART NO: 4400066001 MAX ROY A 105 (INOX) RA144(173)J5H2,5/RL.CZ.HS.VV3.Z,  (SOLENOID VALVES AND SILECER)</t>
        </is>
      </c>
      <c r="N5020" t="inlineStr">
        <is>
          <t>EA</t>
        </is>
      </c>
      <c r="O5020" t="n">
        <v>1</v>
      </c>
      <c r="P5020" t="n">
        <v>0</v>
      </c>
      <c r="Q5020" t="n">
        <v>0</v>
      </c>
      <c r="R5020" t="inlineStr">
        <is>
          <t>NO</t>
        </is>
      </c>
      <c r="S5020" t="n">
        <v>114.14</v>
      </c>
      <c r="T5020" t="n">
        <v>34976.1591</v>
      </c>
      <c r="U5020" t="inlineStr">
        <is>
          <t>MILTON ROY</t>
        </is>
      </c>
      <c r="V5020" t="inlineStr">
        <is>
          <t>4400066001</t>
        </is>
      </c>
      <c r="W5020" t="inlineStr">
        <is>
          <t>4400066001</t>
        </is>
      </c>
      <c r="X5020" t="inlineStr">
        <is>
          <t>01,22</t>
        </is>
      </c>
      <c r="Y5020" t="inlineStr">
        <is>
          <t>1</t>
        </is>
      </c>
      <c r="Z5020" t="inlineStr">
        <is>
          <t>2CAC</t>
        </is>
      </c>
      <c r="AC5020" t="inlineStr">
        <is>
          <t>1065814110, 1065814100, C</t>
        </is>
      </c>
      <c r="AH5020" s="65" t="n">
        <v>40914</v>
      </c>
      <c r="AI5020" s="65" t="n">
        <v>43513</v>
      </c>
      <c r="AJ5020" s="65" t="n">
        <v>43517</v>
      </c>
    </row>
    <row r="5021">
      <c r="A5021" t="inlineStr">
        <is>
          <t>29200000TL</t>
        </is>
      </c>
      <c r="B5021" t="inlineStr">
        <is>
          <t>03483</t>
        </is>
      </c>
      <c r="C5021" t="inlineStr">
        <is>
          <t>EGC033006</t>
        </is>
      </c>
      <c r="D5021" t="inlineStr">
        <is>
          <t>P</t>
        </is>
      </c>
      <c r="E5021" t="inlineStr">
        <is>
          <t>58020861</t>
        </is>
      </c>
      <c r="F5021" t="inlineStr">
        <is>
          <t>58</t>
        </is>
      </c>
      <c r="G5021" t="inlineStr">
        <is>
          <t>EGTL Spares</t>
        </is>
      </c>
      <c r="H5021" t="inlineStr">
        <is>
          <t>Mtce</t>
        </is>
      </c>
      <c r="I5021" t="inlineStr">
        <is>
          <t>76</t>
        </is>
      </c>
      <c r="J5021" t="inlineStr">
        <is>
          <t>76Z</t>
        </is>
      </c>
      <c r="K5021" t="inlineStr">
        <is>
          <t>DIAPHRAGM:PUMP,145</t>
        </is>
      </c>
      <c r="L5021" t="inlineStr">
        <is>
          <t>0 - 150 PSI, PTFE/NBR</t>
        </is>
      </c>
      <c r="M5021" t="inlineStr">
        <is>
          <t>Pumps-Other : PART NO: 0980252099 MAX ROY A 105 (INOX) RA144(173)J5H2,5/RL.CZ.HS.VV3.Z,  (SOLENOID VALVES AND SILECER)</t>
        </is>
      </c>
      <c r="N5021" t="inlineStr">
        <is>
          <t>EA</t>
        </is>
      </c>
      <c r="O5021" t="n">
        <v>1</v>
      </c>
      <c r="P5021" t="n">
        <v>0</v>
      </c>
      <c r="Q5021" t="n">
        <v>0</v>
      </c>
      <c r="R5021" t="inlineStr">
        <is>
          <t>NO</t>
        </is>
      </c>
      <c r="S5021" t="n">
        <v>740.3858</v>
      </c>
      <c r="T5021" t="n">
        <v>114944.89</v>
      </c>
      <c r="U5021" t="inlineStr">
        <is>
          <t>MILTON ROY</t>
        </is>
      </c>
      <c r="V5021" t="inlineStr">
        <is>
          <t>0980252099</t>
        </is>
      </c>
      <c r="W5021" t="inlineStr">
        <is>
          <t>0980252099</t>
        </is>
      </c>
      <c r="X5021" t="inlineStr">
        <is>
          <t>22</t>
        </is>
      </c>
      <c r="Y5021" t="inlineStr">
        <is>
          <t>1</t>
        </is>
      </c>
      <c r="Z5021" t="inlineStr">
        <is>
          <t>2CAC</t>
        </is>
      </c>
      <c r="AC5021" t="inlineStr">
        <is>
          <t>1065802500</t>
        </is>
      </c>
      <c r="AH5021" s="65" t="n">
        <v>40914</v>
      </c>
    </row>
    <row r="5022">
      <c r="A5022" t="inlineStr">
        <is>
          <t>29200000TL</t>
        </is>
      </c>
      <c r="B5022" t="inlineStr">
        <is>
          <t>03483</t>
        </is>
      </c>
      <c r="C5022" t="inlineStr">
        <is>
          <t>EGC033006</t>
        </is>
      </c>
      <c r="D5022" t="inlineStr">
        <is>
          <t>P</t>
        </is>
      </c>
      <c r="E5022" t="inlineStr">
        <is>
          <t>58020862</t>
        </is>
      </c>
      <c r="F5022" t="inlineStr">
        <is>
          <t>58</t>
        </is>
      </c>
      <c r="G5022" t="inlineStr">
        <is>
          <t>EGTL Spares</t>
        </is>
      </c>
      <c r="H5022" t="inlineStr">
        <is>
          <t>Mtce</t>
        </is>
      </c>
      <c r="I5022" t="inlineStr">
        <is>
          <t>76</t>
        </is>
      </c>
      <c r="J5022" t="inlineStr">
        <is>
          <t>76Z</t>
        </is>
      </c>
      <c r="K5022" t="inlineStr">
        <is>
          <t>DIAPHRAGM:PUMP, 145 MM</t>
        </is>
      </c>
      <c r="L5022" t="inlineStr">
        <is>
          <t>0-150 PSI, PTFE 701N</t>
        </is>
      </c>
      <c r="M5022" t="inlineStr">
        <is>
          <t>Pumps-Other : PART NO: 0980272075 MAX ROY A 105 (INOX0 RA144(173)J5H2,5/RL.CZ.HS.VV3.Z,  (SOLENOID VALVES AND SILECER)</t>
        </is>
      </c>
      <c r="N5022" t="inlineStr">
        <is>
          <t>EA</t>
        </is>
      </c>
      <c r="O5022" t="n">
        <v>1</v>
      </c>
      <c r="P5022" t="n">
        <v>0</v>
      </c>
      <c r="Q5022" t="n">
        <v>0</v>
      </c>
      <c r="R5022" t="inlineStr">
        <is>
          <t>NO</t>
        </is>
      </c>
      <c r="S5022" t="n">
        <v>491.1945</v>
      </c>
      <c r="T5022" t="n">
        <v>76257.94</v>
      </c>
      <c r="U5022" t="inlineStr">
        <is>
          <t>MILTON ROY</t>
        </is>
      </c>
      <c r="V5022" t="inlineStr">
        <is>
          <t>0980272075</t>
        </is>
      </c>
      <c r="W5022" t="inlineStr">
        <is>
          <t>0980272075</t>
        </is>
      </c>
      <c r="X5022" t="inlineStr">
        <is>
          <t>22</t>
        </is>
      </c>
      <c r="Y5022" t="inlineStr">
        <is>
          <t>1</t>
        </is>
      </c>
      <c r="Z5022" t="inlineStr">
        <is>
          <t>2CAC</t>
        </is>
      </c>
      <c r="AC5022" t="inlineStr">
        <is>
          <t>1065802500</t>
        </is>
      </c>
      <c r="AH5022" s="65" t="n">
        <v>40914</v>
      </c>
    </row>
    <row r="5023">
      <c r="A5023" t="inlineStr">
        <is>
          <t>29200000TL</t>
        </is>
      </c>
      <c r="B5023" t="inlineStr">
        <is>
          <t>03483</t>
        </is>
      </c>
      <c r="C5023" t="inlineStr">
        <is>
          <t>EGC020015</t>
        </is>
      </c>
      <c r="D5023" t="inlineStr">
        <is>
          <t>P</t>
        </is>
      </c>
      <c r="E5023" t="inlineStr">
        <is>
          <t>58020863</t>
        </is>
      </c>
      <c r="F5023" t="inlineStr">
        <is>
          <t>58</t>
        </is>
      </c>
      <c r="G5023" t="inlineStr">
        <is>
          <t>EGTL Spares</t>
        </is>
      </c>
      <c r="H5023" t="inlineStr">
        <is>
          <t>Mtce</t>
        </is>
      </c>
      <c r="I5023" t="inlineStr">
        <is>
          <t>66</t>
        </is>
      </c>
      <c r="J5023" t="inlineStr">
        <is>
          <t>66O</t>
        </is>
      </c>
      <c r="K5023" t="inlineStr">
        <is>
          <t>VALVE: CHECK,150 LB,SW,HAST C</t>
        </is>
      </c>
      <c r="L5023" t="inlineStr">
        <is>
          <t>BODY,904L SS TRIM,FULL PORT</t>
        </is>
      </c>
      <c r="M5023" t="inlineStr">
        <is>
          <t>Valve - Check : HORIZONTAL SWING,210 DEG C,PTFE GASKET,BB,STRAIGHT, 10MM BALL ORIFICE X 1/4 IN VENT PORT, ASSY, AISI 316L/AISI 904L/ PTFE/ALLOY C276, MAN PART NO: 3050587010, MAX ROY A 105 (I  (SOLENOID VALVES AND SILECER)</t>
        </is>
      </c>
      <c r="N5023" t="inlineStr">
        <is>
          <t>AS</t>
        </is>
      </c>
      <c r="O5023" t="n">
        <v>2</v>
      </c>
      <c r="P5023" t="n">
        <v>0</v>
      </c>
      <c r="Q5023" t="n">
        <v>0</v>
      </c>
      <c r="R5023" t="inlineStr">
        <is>
          <t>NO</t>
        </is>
      </c>
      <c r="S5023" t="n">
        <v>673.5131</v>
      </c>
      <c r="T5023" t="n">
        <v>104563.0907</v>
      </c>
      <c r="U5023" t="inlineStr">
        <is>
          <t>MILTON ROY</t>
        </is>
      </c>
      <c r="V5023" t="inlineStr">
        <is>
          <t>3050587010</t>
        </is>
      </c>
      <c r="W5023" t="inlineStr">
        <is>
          <t>3050587010</t>
        </is>
      </c>
      <c r="X5023" t="inlineStr">
        <is>
          <t>02,21,22</t>
        </is>
      </c>
      <c r="Y5023" t="inlineStr">
        <is>
          <t>1</t>
        </is>
      </c>
      <c r="Z5023" t="inlineStr">
        <is>
          <t>2CAC</t>
        </is>
      </c>
      <c r="AC5023" t="inlineStr">
        <is>
          <t>1065696000</t>
        </is>
      </c>
      <c r="AH5023" s="65" t="n">
        <v>40914</v>
      </c>
      <c r="AI5023" s="65" t="n">
        <v>43513</v>
      </c>
      <c r="AJ5023" s="65" t="n">
        <v>41660</v>
      </c>
    </row>
    <row r="5024">
      <c r="A5024" t="inlineStr">
        <is>
          <t>29200000TL</t>
        </is>
      </c>
      <c r="B5024" t="inlineStr">
        <is>
          <t>03483</t>
        </is>
      </c>
      <c r="C5024" t="inlineStr">
        <is>
          <t>EG1018004</t>
        </is>
      </c>
      <c r="D5024" t="inlineStr">
        <is>
          <t>P</t>
        </is>
      </c>
      <c r="E5024" t="inlineStr">
        <is>
          <t>58020865</t>
        </is>
      </c>
      <c r="F5024" t="inlineStr">
        <is>
          <t>58</t>
        </is>
      </c>
      <c r="G5024" t="inlineStr">
        <is>
          <t>EGTL Spares</t>
        </is>
      </c>
      <c r="H5024" t="inlineStr">
        <is>
          <t>Mtce</t>
        </is>
      </c>
      <c r="I5024" t="inlineStr">
        <is>
          <t>54</t>
        </is>
      </c>
      <c r="J5024" t="inlineStr">
        <is>
          <t>54A</t>
        </is>
      </c>
      <c r="K5024" t="inlineStr">
        <is>
          <t>KIT:SEAL,SULPHURIC DOSING PUMP</t>
        </is>
      </c>
      <c r="L5024" t="inlineStr">
        <is>
          <t>SOLENOID VALVES AND SILECER</t>
        </is>
      </c>
      <c r="M5024" t="inlineStr">
        <is>
          <t>Gaskets : CONTAINS PTFE GASKET, O-RING, PART NO: 3050919010 MAX ROY A 105 (INOX) RA144(173)J5H2,5/RL.CZ.HS.VV3.Z,</t>
        </is>
      </c>
      <c r="N5024" t="inlineStr">
        <is>
          <t>EA</t>
        </is>
      </c>
      <c r="O5024" t="n">
        <v>20</v>
      </c>
      <c r="P5024" t="n">
        <v>0</v>
      </c>
      <c r="Q5024" t="n">
        <v>0</v>
      </c>
      <c r="R5024" t="inlineStr">
        <is>
          <t>NO</t>
        </is>
      </c>
      <c r="S5024" t="n">
        <v>67.41</v>
      </c>
      <c r="T5024" t="n">
        <v>10871.6128</v>
      </c>
      <c r="U5024" t="inlineStr">
        <is>
          <t>MILTON ROY</t>
        </is>
      </c>
      <c r="V5024" t="inlineStr">
        <is>
          <t>3050919010</t>
        </is>
      </c>
      <c r="W5024" t="inlineStr">
        <is>
          <t>3050919010</t>
        </is>
      </c>
      <c r="X5024" t="inlineStr">
        <is>
          <t>01</t>
        </is>
      </c>
      <c r="Y5024" t="inlineStr">
        <is>
          <t>1</t>
        </is>
      </c>
      <c r="Z5024" t="inlineStr">
        <is>
          <t>2CAC</t>
        </is>
      </c>
      <c r="AC5024" t="inlineStr">
        <is>
          <t>1065696000</t>
        </is>
      </c>
      <c r="AH5024" s="65" t="n">
        <v>40914</v>
      </c>
      <c r="AI5024" s="65" t="n">
        <v>41462</v>
      </c>
      <c r="AJ5024" s="65" t="n">
        <v>41705</v>
      </c>
    </row>
    <row r="5025">
      <c r="A5025" t="inlineStr">
        <is>
          <t>29200000TL</t>
        </is>
      </c>
      <c r="B5025" t="inlineStr">
        <is>
          <t>03483</t>
        </is>
      </c>
      <c r="C5025" t="inlineStr">
        <is>
          <t>EGC033018</t>
        </is>
      </c>
      <c r="D5025" t="inlineStr">
        <is>
          <t>P</t>
        </is>
      </c>
      <c r="E5025" t="inlineStr">
        <is>
          <t>58020866</t>
        </is>
      </c>
      <c r="F5025" t="inlineStr">
        <is>
          <t>58</t>
        </is>
      </c>
      <c r="G5025" t="inlineStr">
        <is>
          <t>EGTL Spares</t>
        </is>
      </c>
      <c r="H5025" t="inlineStr">
        <is>
          <t>Mtce</t>
        </is>
      </c>
      <c r="I5025" t="inlineStr">
        <is>
          <t>54</t>
        </is>
      </c>
      <c r="J5025" t="inlineStr">
        <is>
          <t>54A</t>
        </is>
      </c>
      <c r="K5025" t="inlineStr">
        <is>
          <t>KIT:MECHANICAL SEAL</t>
        </is>
      </c>
      <c r="L5025" t="inlineStr">
        <is>
          <t>FOR CAUSTIC SODA DOSING PUMP</t>
        </is>
      </c>
      <c r="M5025" t="inlineStr">
        <is>
          <t>Seals  : CONTAINS PAPER/AISI 302 SS/CI.02/, STL/NBR 70/FPM SPRING, DWG# 1065814220, 1065814200, C0311000072, 1065814300,  PART NO: 3074210008 MAX ROY B 145 (INOX) RB144(173)K7H2,5/RL. (SOLENOID VALVES AND SILECER)</t>
        </is>
      </c>
      <c r="N5025" t="inlineStr">
        <is>
          <t>EA</t>
        </is>
      </c>
      <c r="O5025" t="n">
        <v>2</v>
      </c>
      <c r="P5025" t="n">
        <v>0</v>
      </c>
      <c r="Q5025" t="n">
        <v>0</v>
      </c>
      <c r="R5025" t="inlineStr">
        <is>
          <t>NO</t>
        </is>
      </c>
      <c r="S5025" t="n">
        <v>94.6448</v>
      </c>
      <c r="T5025" t="n">
        <v>14693.6</v>
      </c>
      <c r="U5025" t="inlineStr">
        <is>
          <t>MILTON ROY</t>
        </is>
      </c>
      <c r="V5025" t="inlineStr">
        <is>
          <t>3074210008</t>
        </is>
      </c>
      <c r="W5025" t="inlineStr">
        <is>
          <t>3074210008</t>
        </is>
      </c>
      <c r="X5025" t="inlineStr">
        <is>
          <t>01</t>
        </is>
      </c>
      <c r="Y5025" t="inlineStr">
        <is>
          <t>1</t>
        </is>
      </c>
      <c r="Z5025" t="inlineStr">
        <is>
          <t>2CAC</t>
        </is>
      </c>
      <c r="AA5025" t="inlineStr">
        <is>
          <t>1BBB</t>
        </is>
      </c>
      <c r="AC5025" t="inlineStr">
        <is>
          <t>1065814220, 1065814200, C</t>
        </is>
      </c>
      <c r="AH5025" s="65" t="n">
        <v>40914</v>
      </c>
    </row>
    <row r="5026">
      <c r="A5026" t="inlineStr">
        <is>
          <t>29200000TL</t>
        </is>
      </c>
      <c r="B5026" t="inlineStr">
        <is>
          <t>03483</t>
        </is>
      </c>
      <c r="C5026" t="inlineStr">
        <is>
          <t>EG1020021</t>
        </is>
      </c>
      <c r="D5026" t="inlineStr">
        <is>
          <t>P</t>
        </is>
      </c>
      <c r="E5026" t="inlineStr">
        <is>
          <t>58020867</t>
        </is>
      </c>
      <c r="F5026" t="inlineStr">
        <is>
          <t>58</t>
        </is>
      </c>
      <c r="G5026" t="inlineStr">
        <is>
          <t>EGTL Spares</t>
        </is>
      </c>
      <c r="H5026" t="inlineStr">
        <is>
          <t>Mtce</t>
        </is>
      </c>
      <c r="I5026" t="inlineStr">
        <is>
          <t>50</t>
        </is>
      </c>
      <c r="J5026" t="inlineStr">
        <is>
          <t>50Z</t>
        </is>
      </c>
      <c r="K5026" t="inlineStr">
        <is>
          <t>BEARING: BALL,DEEP GROOVE</t>
        </is>
      </c>
      <c r="L5026" t="inlineStr">
        <is>
          <t>SGL ROW,25 MM ID,52 MM OD</t>
        </is>
      </c>
      <c r="M5026" t="inlineStr">
        <is>
          <t>Bearings &amp; Accessories - All :15 MM WD, 6200 SERIES, RADIAL, 1.0 MM, STL AISI E52100 CAGE, 171-PX-065 A/B-M, NON-DRIVE END, MATERIAL: AISI E52100, (SOLENOID VALVES AND SILECER)</t>
        </is>
      </c>
      <c r="N5026" t="inlineStr">
        <is>
          <t>EA</t>
        </is>
      </c>
      <c r="O5026" t="n">
        <v>1</v>
      </c>
      <c r="P5026" t="n">
        <v>0</v>
      </c>
      <c r="Q5026" t="n">
        <v>0</v>
      </c>
      <c r="R5026" t="inlineStr">
        <is>
          <t>NO</t>
        </is>
      </c>
      <c r="S5026" t="n">
        <v>166.5269</v>
      </c>
      <c r="T5026" t="n">
        <v>25853.3</v>
      </c>
      <c r="U5026" t="inlineStr">
        <is>
          <t>MILTON ROY</t>
        </is>
      </c>
      <c r="V5026" t="inlineStr">
        <is>
          <t>4390008371</t>
        </is>
      </c>
      <c r="W5026" t="inlineStr">
        <is>
          <t>4390008371</t>
        </is>
      </c>
      <c r="X5026" t="inlineStr">
        <is>
          <t>01,21,22</t>
        </is>
      </c>
      <c r="Y5026" t="inlineStr">
        <is>
          <t>1</t>
        </is>
      </c>
      <c r="Z5026" t="inlineStr">
        <is>
          <t>2CAC</t>
        </is>
      </c>
      <c r="AC5026" t="inlineStr">
        <is>
          <t>IM574-4</t>
        </is>
      </c>
      <c r="AH5026" s="65" t="n">
        <v>40914</v>
      </c>
    </row>
    <row r="5027">
      <c r="A5027" t="inlineStr">
        <is>
          <t>29200000TL</t>
        </is>
      </c>
      <c r="B5027" t="inlineStr">
        <is>
          <t>03483</t>
        </is>
      </c>
      <c r="C5027" t="inlineStr">
        <is>
          <t>EGC033006</t>
        </is>
      </c>
      <c r="D5027" t="inlineStr">
        <is>
          <t>P</t>
        </is>
      </c>
      <c r="E5027" t="inlineStr">
        <is>
          <t>58020868</t>
        </is>
      </c>
      <c r="F5027" t="inlineStr">
        <is>
          <t>58</t>
        </is>
      </c>
      <c r="G5027" t="inlineStr">
        <is>
          <t>EGTL Spares</t>
        </is>
      </c>
      <c r="H5027" t="inlineStr">
        <is>
          <t>Mtce</t>
        </is>
      </c>
      <c r="I5027" t="inlineStr">
        <is>
          <t>66</t>
        </is>
      </c>
      <c r="J5027" t="inlineStr">
        <is>
          <t>66F</t>
        </is>
      </c>
      <c r="K5027" t="inlineStr">
        <is>
          <t>SPRING: VALVE,1 IN X 1 IN</t>
        </is>
      </c>
      <c r="L5027" t="inlineStr">
        <is>
          <t>1.25MM X 8MM X 45MM,SPRING STL</t>
        </is>
      </c>
      <c r="M5027" t="inlineStr">
        <is>
          <t>Valve - Parts &amp; Accessories :&amp;quot;GRAY, RELIEF VALVE, DWG# 1065814220, 1065814200 , C0311000072 , 1065814300, MAN PART NO: 0800112006 MAX ROY B 145 (INOX) RB144(173)K7H2,5/RL.CZ.VV3.Z,   (SOLENOID VALVES AND SILECER)&amp;quot;</t>
        </is>
      </c>
      <c r="N5027" t="inlineStr">
        <is>
          <t>EA</t>
        </is>
      </c>
      <c r="O5027" t="n">
        <v>1</v>
      </c>
      <c r="P5027" t="n">
        <v>0</v>
      </c>
      <c r="Q5027" t="n">
        <v>0</v>
      </c>
      <c r="R5027" t="inlineStr">
        <is>
          <t>NO</t>
        </is>
      </c>
      <c r="S5027" t="n">
        <v>35.9411</v>
      </c>
      <c r="T5027" t="n">
        <v>5579.85</v>
      </c>
      <c r="U5027" t="inlineStr">
        <is>
          <t>MILTON ROY</t>
        </is>
      </c>
      <c r="V5027" t="inlineStr">
        <is>
          <t>0800112006</t>
        </is>
      </c>
      <c r="W5027" t="inlineStr">
        <is>
          <t>0800112006</t>
        </is>
      </c>
      <c r="X5027" t="inlineStr">
        <is>
          <t>01,22</t>
        </is>
      </c>
      <c r="Y5027" t="inlineStr">
        <is>
          <t>1</t>
        </is>
      </c>
      <c r="Z5027" t="inlineStr">
        <is>
          <t>2CAC</t>
        </is>
      </c>
      <c r="AC5027" t="inlineStr">
        <is>
          <t>1065814220, 1065814200, C</t>
        </is>
      </c>
      <c r="AH5027" s="65" t="n">
        <v>40914</v>
      </c>
    </row>
    <row r="5028">
      <c r="A5028" t="inlineStr">
        <is>
          <t>29200000TL</t>
        </is>
      </c>
      <c r="B5028" t="inlineStr">
        <is>
          <t>03483</t>
        </is>
      </c>
      <c r="C5028" t="inlineStr">
        <is>
          <t>EG1020021</t>
        </is>
      </c>
      <c r="D5028" t="inlineStr">
        <is>
          <t>P</t>
        </is>
      </c>
      <c r="E5028" t="inlineStr">
        <is>
          <t>58020869</t>
        </is>
      </c>
      <c r="F5028" t="inlineStr">
        <is>
          <t>58</t>
        </is>
      </c>
      <c r="G5028" t="inlineStr">
        <is>
          <t>EGTL Spares</t>
        </is>
      </c>
      <c r="H5028" t="inlineStr">
        <is>
          <t>Mtce</t>
        </is>
      </c>
      <c r="I5028" t="inlineStr">
        <is>
          <t>50</t>
        </is>
      </c>
      <c r="J5028" t="inlineStr">
        <is>
          <t>50Z</t>
        </is>
      </c>
      <c r="K5028" t="inlineStr">
        <is>
          <t>BEARING: BALL,DEEP GROOVE</t>
        </is>
      </c>
      <c r="L5028" t="inlineStr">
        <is>
          <t>RADIAL,SGL ROW,30MM ID,62MM OD</t>
        </is>
      </c>
      <c r="M5028" t="inlineStr">
        <is>
          <t>Bearings &amp; Accessories - All :16MM WD, 6200 SERIES, 1MM, STL AISI E52100 CAGE, DWG# 1065814220, 1065814200, C0311000072, 1065814300,  PART NO: 4390008291 (OLD CODE 4390008371) MAX ROY B 145 (INOX) RB   (SOLENOID VALVES AND SILECER)</t>
        </is>
      </c>
      <c r="N5028" t="inlineStr">
        <is>
          <t>EA</t>
        </is>
      </c>
      <c r="O5028" t="n">
        <v>1</v>
      </c>
      <c r="P5028" t="n">
        <v>0</v>
      </c>
      <c r="Q5028" t="n">
        <v>0</v>
      </c>
      <c r="R5028" t="inlineStr">
        <is>
          <t>NO</t>
        </is>
      </c>
      <c r="S5028" t="n">
        <v>70.6841</v>
      </c>
      <c r="T5028" t="n">
        <v>10973.7</v>
      </c>
      <c r="U5028" t="inlineStr">
        <is>
          <t>MILTON ROY</t>
        </is>
      </c>
      <c r="V5028" t="inlineStr">
        <is>
          <t>4390008291</t>
        </is>
      </c>
      <c r="W5028" t="inlineStr">
        <is>
          <t>4390008291</t>
        </is>
      </c>
      <c r="X5028" t="inlineStr">
        <is>
          <t>01,21,22</t>
        </is>
      </c>
      <c r="Y5028" t="inlineStr">
        <is>
          <t>1</t>
        </is>
      </c>
      <c r="Z5028" t="inlineStr">
        <is>
          <t>2CAC</t>
        </is>
      </c>
      <c r="AC5028" t="inlineStr">
        <is>
          <t>1065814220, 1065814200, C</t>
        </is>
      </c>
      <c r="AH5028" s="65" t="n">
        <v>40914</v>
      </c>
    </row>
    <row r="5029">
      <c r="A5029" t="inlineStr">
        <is>
          <t>29200000TL</t>
        </is>
      </c>
      <c r="B5029" t="inlineStr">
        <is>
          <t>03483</t>
        </is>
      </c>
      <c r="C5029" t="inlineStr">
        <is>
          <t>EGC033006</t>
        </is>
      </c>
      <c r="D5029" t="inlineStr">
        <is>
          <t>P</t>
        </is>
      </c>
      <c r="E5029" t="inlineStr">
        <is>
          <t>58020870</t>
        </is>
      </c>
      <c r="F5029" t="inlineStr">
        <is>
          <t>58</t>
        </is>
      </c>
      <c r="G5029" t="inlineStr">
        <is>
          <t>EGTL Spares</t>
        </is>
      </c>
      <c r="H5029" t="inlineStr">
        <is>
          <t>Mtce</t>
        </is>
      </c>
      <c r="I5029" t="inlineStr">
        <is>
          <t>76</t>
        </is>
      </c>
      <c r="J5029" t="inlineStr">
        <is>
          <t>76Z</t>
        </is>
      </c>
      <c r="K5029" t="inlineStr">
        <is>
          <t>COUPLING:DUMPER,DX50</t>
        </is>
      </c>
      <c r="L5029" t="inlineStr">
        <is>
          <t>ADIPRENE</t>
        </is>
      </c>
      <c r="M5029" t="inlineStr">
        <is>
          <t>Pumps-Other : DWG# 1065814220 1065814200 C0311000072 1065814300,  PART NO: 4400066001 MAX ROY B 145 (INOX) RB144(173)K7H2,5/RL.CZ.VV3.Z,   (SOLENOID VALVES AND SILECER)</t>
        </is>
      </c>
      <c r="N5029" t="inlineStr">
        <is>
          <t>EA</t>
        </is>
      </c>
      <c r="O5029" t="n">
        <v>1</v>
      </c>
      <c r="P5029" t="n">
        <v>0</v>
      </c>
      <c r="Q5029" t="n">
        <v>0</v>
      </c>
      <c r="R5029" t="inlineStr">
        <is>
          <t>NO</t>
        </is>
      </c>
      <c r="S5029" t="n">
        <v>109.0212</v>
      </c>
      <c r="T5029" t="n">
        <v>16925.54</v>
      </c>
      <c r="U5029" t="inlineStr">
        <is>
          <t>MILTON ROY</t>
        </is>
      </c>
      <c r="V5029" t="inlineStr">
        <is>
          <t>4390008291</t>
        </is>
      </c>
      <c r="W5029" t="inlineStr">
        <is>
          <t>4390008291</t>
        </is>
      </c>
      <c r="X5029" t="inlineStr">
        <is>
          <t>01,22</t>
        </is>
      </c>
      <c r="Y5029" t="inlineStr">
        <is>
          <t>1</t>
        </is>
      </c>
      <c r="Z5029" t="inlineStr">
        <is>
          <t>2CAC</t>
        </is>
      </c>
      <c r="AC5029" t="inlineStr">
        <is>
          <t>1065814220 1065814200 C03</t>
        </is>
      </c>
      <c r="AH5029" s="65" t="n">
        <v>40914</v>
      </c>
    </row>
    <row r="5030">
      <c r="A5030" t="inlineStr">
        <is>
          <t>29200000TL</t>
        </is>
      </c>
      <c r="B5030" t="inlineStr">
        <is>
          <t>03483</t>
        </is>
      </c>
      <c r="C5030" t="inlineStr">
        <is>
          <t>EGC033018</t>
        </is>
      </c>
      <c r="D5030" t="inlineStr">
        <is>
          <t>P</t>
        </is>
      </c>
      <c r="E5030" t="inlineStr">
        <is>
          <t>58020871</t>
        </is>
      </c>
      <c r="F5030" t="inlineStr">
        <is>
          <t>58</t>
        </is>
      </c>
      <c r="G5030" t="inlineStr">
        <is>
          <t>EGTL Spares</t>
        </is>
      </c>
      <c r="H5030" t="inlineStr">
        <is>
          <t>Mtce</t>
        </is>
      </c>
      <c r="I5030" t="inlineStr">
        <is>
          <t>76</t>
        </is>
      </c>
      <c r="J5030" t="inlineStr">
        <is>
          <t>76Z</t>
        </is>
      </c>
      <c r="K5030" t="inlineStr">
        <is>
          <t>DIAPHRAGM:PUMP,145MM,2 BARG</t>
        </is>
      </c>
      <c r="L5030" t="inlineStr">
        <is>
          <t>PTFE/NBR</t>
        </is>
      </c>
      <c r="M5030" t="inlineStr">
        <is>
          <t>Pumps-Other : PART NO: 0980241399 MAX ROY B 145 (INOX) RB144(173)K7H2,5/RL.CZ.VV3.Z,  (SOLENOID VALVES AND SILECER)</t>
        </is>
      </c>
      <c r="N5030" t="inlineStr">
        <is>
          <t>EA</t>
        </is>
      </c>
      <c r="O5030" t="n">
        <v>1</v>
      </c>
      <c r="P5030" t="n">
        <v>0</v>
      </c>
      <c r="Q5030" t="n">
        <v>0</v>
      </c>
      <c r="R5030" t="inlineStr">
        <is>
          <t>NO</t>
        </is>
      </c>
      <c r="S5030" t="n">
        <v>709.5936</v>
      </c>
      <c r="T5030" t="n">
        <v>110171.51</v>
      </c>
      <c r="U5030" t="inlineStr">
        <is>
          <t>MILTON ROY</t>
        </is>
      </c>
      <c r="V5030" t="inlineStr">
        <is>
          <t>0980241399</t>
        </is>
      </c>
      <c r="W5030" t="inlineStr">
        <is>
          <t>0980241399</t>
        </is>
      </c>
      <c r="X5030" t="inlineStr">
        <is>
          <t>22</t>
        </is>
      </c>
      <c r="Y5030" t="inlineStr">
        <is>
          <t>1</t>
        </is>
      </c>
      <c r="Z5030" t="inlineStr">
        <is>
          <t>2CAC</t>
        </is>
      </c>
      <c r="AC5030" t="inlineStr">
        <is>
          <t>16005802500</t>
        </is>
      </c>
      <c r="AH5030" s="65" t="n">
        <v>40914</v>
      </c>
    </row>
    <row r="5031">
      <c r="A5031" t="inlineStr">
        <is>
          <t>29200000TL</t>
        </is>
      </c>
      <c r="B5031" t="inlineStr">
        <is>
          <t>03483</t>
        </is>
      </c>
      <c r="C5031" t="inlineStr">
        <is>
          <t>EGC033006</t>
        </is>
      </c>
      <c r="D5031" t="inlineStr">
        <is>
          <t>P</t>
        </is>
      </c>
      <c r="E5031" t="inlineStr">
        <is>
          <t>58020872</t>
        </is>
      </c>
      <c r="F5031" t="inlineStr">
        <is>
          <t>58</t>
        </is>
      </c>
      <c r="G5031" t="inlineStr">
        <is>
          <t>EGTL Spares</t>
        </is>
      </c>
      <c r="H5031" t="inlineStr">
        <is>
          <t>Mtce</t>
        </is>
      </c>
      <c r="I5031" t="inlineStr">
        <is>
          <t>76</t>
        </is>
      </c>
      <c r="J5031" t="inlineStr">
        <is>
          <t>76Z</t>
        </is>
      </c>
      <c r="K5031" t="inlineStr">
        <is>
          <t>DIAPHRAGM:PUMP,145MM,2 BARG</t>
        </is>
      </c>
      <c r="L5031" t="inlineStr">
        <is>
          <t>PTFE 701N</t>
        </is>
      </c>
      <c r="M5031" t="inlineStr">
        <is>
          <t>Pumps-Other : PART NO: 0980272075 MAX ROY B 145 (INOX) RB144(173)K7H2,5/RL.CZ.VV3.Z,  (SOLENOID VALVES AND SILECER)</t>
        </is>
      </c>
      <c r="N5031" t="inlineStr">
        <is>
          <t>EA</t>
        </is>
      </c>
      <c r="O5031" t="n">
        <v>1</v>
      </c>
      <c r="P5031" t="n">
        <v>0</v>
      </c>
      <c r="Q5031" t="n">
        <v>0</v>
      </c>
      <c r="R5031" t="inlineStr">
        <is>
          <t>NO</t>
        </is>
      </c>
      <c r="S5031" t="n">
        <v>503.1748</v>
      </c>
      <c r="T5031" t="n">
        <v>78117.89</v>
      </c>
      <c r="U5031" t="inlineStr">
        <is>
          <t>MILTON ROY</t>
        </is>
      </c>
      <c r="V5031" t="inlineStr">
        <is>
          <t>0980272075</t>
        </is>
      </c>
      <c r="W5031" t="inlineStr">
        <is>
          <t>0980272075</t>
        </is>
      </c>
      <c r="X5031" t="inlineStr">
        <is>
          <t>22</t>
        </is>
      </c>
      <c r="Y5031" t="inlineStr">
        <is>
          <t>1</t>
        </is>
      </c>
      <c r="Z5031" t="inlineStr">
        <is>
          <t>2CAC</t>
        </is>
      </c>
      <c r="AC5031" t="inlineStr">
        <is>
          <t>16005802500</t>
        </is>
      </c>
      <c r="AH5031" s="65" t="n">
        <v>40914</v>
      </c>
    </row>
    <row r="5032">
      <c r="A5032" t="inlineStr">
        <is>
          <t>29200000TL</t>
        </is>
      </c>
      <c r="B5032" t="inlineStr">
        <is>
          <t>03483</t>
        </is>
      </c>
      <c r="C5032" t="inlineStr">
        <is>
          <t>EG1018004</t>
        </is>
      </c>
      <c r="D5032" t="inlineStr">
        <is>
          <t>P</t>
        </is>
      </c>
      <c r="E5032" t="inlineStr">
        <is>
          <t>58020873</t>
        </is>
      </c>
      <c r="F5032" t="inlineStr">
        <is>
          <t>58</t>
        </is>
      </c>
      <c r="G5032" t="inlineStr">
        <is>
          <t>EGTL Spares</t>
        </is>
      </c>
      <c r="H5032" t="inlineStr">
        <is>
          <t>Mtce</t>
        </is>
      </c>
      <c r="I5032" t="inlineStr">
        <is>
          <t>66</t>
        </is>
      </c>
      <c r="J5032" t="inlineStr">
        <is>
          <t>66O</t>
        </is>
      </c>
      <c r="K5032" t="inlineStr">
        <is>
          <t>VALVE: CHECK,3 IN,300 LB,FLG</t>
        </is>
      </c>
      <c r="L5032" t="inlineStr">
        <is>
          <t>CS DIN 1.0619 BODY,CS 1.0619</t>
        </is>
      </c>
      <c r="M5032" t="inlineStr">
        <is>
          <t>Valve - Check : "TRIM, FULL PORT, BALL, 210 DEG C, PTFE V-RING, BB,STRAIGHT, ASSY, AISI 316L/PTFE,MAX ROY B 145 (INOX)RB144(173)K7H2,5/RL.CZ.VV3.Z, (SOLENOID VALVES AND SILECER)" (OLD PART NO: 3050587010)</t>
        </is>
      </c>
      <c r="N5032" t="inlineStr">
        <is>
          <t>AS</t>
        </is>
      </c>
      <c r="O5032" t="n">
        <v>4</v>
      </c>
      <c r="P5032" t="n">
        <v>0</v>
      </c>
      <c r="Q5032" t="n">
        <v>0</v>
      </c>
      <c r="R5032" t="inlineStr">
        <is>
          <t>NO</t>
        </is>
      </c>
      <c r="S5032" t="n">
        <v>673.5132</v>
      </c>
      <c r="T5032" t="n">
        <v>104559.5636</v>
      </c>
      <c r="U5032" t="inlineStr">
        <is>
          <t>MILTON ROY</t>
        </is>
      </c>
      <c r="V5032" t="inlineStr">
        <is>
          <t>3050587010F</t>
        </is>
      </c>
      <c r="W5032" t="inlineStr">
        <is>
          <t>3050587010F</t>
        </is>
      </c>
      <c r="X5032" t="inlineStr">
        <is>
          <t>02,22</t>
        </is>
      </c>
      <c r="Y5032" t="inlineStr">
        <is>
          <t>1</t>
        </is>
      </c>
      <c r="Z5032" t="inlineStr">
        <is>
          <t>2CAC</t>
        </is>
      </c>
      <c r="AC5032" t="inlineStr">
        <is>
          <t>1065696000</t>
        </is>
      </c>
      <c r="AH5032" s="65" t="n">
        <v>40914</v>
      </c>
      <c r="AI5032" s="65" t="n">
        <v>41462</v>
      </c>
      <c r="AJ5032" s="65" t="n">
        <v>41702</v>
      </c>
    </row>
    <row r="5033">
      <c r="A5033" t="inlineStr">
        <is>
          <t>29200000TL</t>
        </is>
      </c>
      <c r="B5033" t="inlineStr">
        <is>
          <t>03483</t>
        </is>
      </c>
      <c r="C5033" t="inlineStr">
        <is>
          <t>EG1018004</t>
        </is>
      </c>
      <c r="D5033" t="inlineStr">
        <is>
          <t>P</t>
        </is>
      </c>
      <c r="E5033" t="inlineStr">
        <is>
          <t>58020874</t>
        </is>
      </c>
      <c r="F5033" t="inlineStr">
        <is>
          <t>58</t>
        </is>
      </c>
      <c r="G5033" t="inlineStr">
        <is>
          <t>EGTL Spares</t>
        </is>
      </c>
      <c r="H5033" t="inlineStr">
        <is>
          <t>Mtce</t>
        </is>
      </c>
      <c r="I5033" t="inlineStr">
        <is>
          <t>66</t>
        </is>
      </c>
      <c r="J5033" t="inlineStr">
        <is>
          <t>66F</t>
        </is>
      </c>
      <c r="K5033" t="inlineStr">
        <is>
          <t>BALL:BALL+SEAT,316L SS</t>
        </is>
      </c>
      <c r="L5033" t="inlineStr">
        <is>
          <t>SOLENOID VALVES AND SILECER</t>
        </is>
      </c>
      <c r="M5033" t="inlineStr">
        <is>
          <t>Valve - Parts &amp; Accessories :MAX ROY B 145 (INOX)RB144(173)K7H2,5/RL.CZ.VV3.Z,EQUIPMENT: DOSING PUMPS. ( OLD PART NO: 3050436412)</t>
        </is>
      </c>
      <c r="N5033" t="inlineStr">
        <is>
          <t>KI</t>
        </is>
      </c>
      <c r="O5033" t="n">
        <v>6</v>
      </c>
      <c r="P5033" t="n">
        <v>0</v>
      </c>
      <c r="Q5033" t="n">
        <v>0</v>
      </c>
      <c r="R5033" t="inlineStr">
        <is>
          <t>NO</t>
        </is>
      </c>
      <c r="S5033" t="n">
        <v>589.35</v>
      </c>
      <c r="T5033" t="n">
        <v>91493.8383</v>
      </c>
      <c r="U5033" t="inlineStr">
        <is>
          <t>MILTON ROY</t>
        </is>
      </c>
      <c r="V5033" t="inlineStr">
        <is>
          <t>3050436412F</t>
        </is>
      </c>
      <c r="W5033" t="inlineStr">
        <is>
          <t>3050436412F</t>
        </is>
      </c>
      <c r="X5033" t="inlineStr">
        <is>
          <t>01,22</t>
        </is>
      </c>
      <c r="Y5033" t="inlineStr">
        <is>
          <t>1</t>
        </is>
      </c>
      <c r="Z5033" t="inlineStr">
        <is>
          <t>2CAC</t>
        </is>
      </c>
      <c r="AC5033" t="inlineStr">
        <is>
          <t>1065696000</t>
        </is>
      </c>
      <c r="AH5033" s="65" t="n">
        <v>40914</v>
      </c>
      <c r="AI5033" s="65" t="n">
        <v>41462</v>
      </c>
      <c r="AJ5033" s="65" t="n">
        <v>41702</v>
      </c>
    </row>
    <row r="5034">
      <c r="A5034" t="inlineStr">
        <is>
          <t>29200000TL</t>
        </is>
      </c>
      <c r="B5034" t="inlineStr">
        <is>
          <t>03483</t>
        </is>
      </c>
      <c r="C5034" t="inlineStr">
        <is>
          <t>EG1018004</t>
        </is>
      </c>
      <c r="D5034" t="inlineStr">
        <is>
          <t>P</t>
        </is>
      </c>
      <c r="E5034" t="inlineStr">
        <is>
          <t>58020875</t>
        </is>
      </c>
      <c r="F5034" t="inlineStr">
        <is>
          <t>58</t>
        </is>
      </c>
      <c r="G5034" t="inlineStr">
        <is>
          <t>EGTL Spares</t>
        </is>
      </c>
      <c r="H5034" t="inlineStr">
        <is>
          <t>Mtce</t>
        </is>
      </c>
      <c r="I5034" t="inlineStr">
        <is>
          <t>54</t>
        </is>
      </c>
      <c r="J5034" t="inlineStr">
        <is>
          <t>54A</t>
        </is>
      </c>
      <c r="K5034" t="inlineStr">
        <is>
          <t>KIT:SEAL</t>
        </is>
      </c>
      <c r="L5034" t="inlineStr">
        <is>
          <t>FOR CAUSTIC SODA DOSING PUMP</t>
        </is>
      </c>
      <c r="M5034" t="inlineStr">
        <is>
          <t>Gaskets : CONTAINS PTFE GASKET, O-RING,  PART NO: 3050919010 MAX ROY B 145 (INOX) RB144(173)K7H2,5/RL.CZ.VV3.Z,  (SOLENOID VALVES AND SILECER)</t>
        </is>
      </c>
      <c r="N5034" t="inlineStr">
        <is>
          <t>KI</t>
        </is>
      </c>
      <c r="O5034" t="n">
        <v>14</v>
      </c>
      <c r="P5034" t="n">
        <v>0</v>
      </c>
      <c r="Q5034" t="n">
        <v>0</v>
      </c>
      <c r="R5034" t="inlineStr">
        <is>
          <t>NO</t>
        </is>
      </c>
      <c r="S5034" t="n">
        <v>67.41</v>
      </c>
      <c r="T5034" t="n">
        <v>10871.6128</v>
      </c>
      <c r="U5034" t="inlineStr">
        <is>
          <t>MILTON ROY</t>
        </is>
      </c>
      <c r="V5034" t="inlineStr">
        <is>
          <t>3050919010F</t>
        </is>
      </c>
      <c r="W5034" t="inlineStr">
        <is>
          <t>3050919010F</t>
        </is>
      </c>
      <c r="X5034" t="inlineStr">
        <is>
          <t>01</t>
        </is>
      </c>
      <c r="Y5034" t="inlineStr">
        <is>
          <t>1</t>
        </is>
      </c>
      <c r="Z5034" t="inlineStr">
        <is>
          <t>2CAC</t>
        </is>
      </c>
      <c r="AC5034" t="inlineStr">
        <is>
          <t>1065696000</t>
        </is>
      </c>
      <c r="AH5034" s="65" t="n">
        <v>40914</v>
      </c>
      <c r="AI5034" s="65" t="n">
        <v>41462</v>
      </c>
      <c r="AJ5034" s="65" t="n">
        <v>41705</v>
      </c>
    </row>
    <row r="5035">
      <c r="A5035" t="inlineStr">
        <is>
          <t>29200000TL</t>
        </is>
      </c>
      <c r="B5035" t="inlineStr">
        <is>
          <t>03483</t>
        </is>
      </c>
      <c r="C5035" t="inlineStr">
        <is>
          <t>EGC033006</t>
        </is>
      </c>
      <c r="D5035" t="inlineStr">
        <is>
          <t>P</t>
        </is>
      </c>
      <c r="E5035" t="inlineStr">
        <is>
          <t>58020876</t>
        </is>
      </c>
      <c r="F5035" t="inlineStr">
        <is>
          <t>58</t>
        </is>
      </c>
      <c r="G5035" t="inlineStr">
        <is>
          <t>EGTL Spares</t>
        </is>
      </c>
      <c r="H5035" t="inlineStr">
        <is>
          <t>Mtce</t>
        </is>
      </c>
      <c r="I5035" t="inlineStr">
        <is>
          <t>60</t>
        </is>
      </c>
      <c r="J5035" t="inlineStr">
        <is>
          <t>60B</t>
        </is>
      </c>
      <c r="K5035" t="inlineStr">
        <is>
          <t>SPOOL:CONTROL,1/2IN DIA</t>
        </is>
      </c>
      <c r="L5035" t="inlineStr">
        <is>
          <t>AISI 1038</t>
        </is>
      </c>
      <c r="M5035" t="inlineStr">
        <is>
          <t>Fabricated Piping :ASSY,  PART NO: 0120065000 MROY XA XA29(35)J2P3/L.78.CZ.HH3.Z,  (SOLENOID VALVES AND SILECER)</t>
        </is>
      </c>
      <c r="N5035" t="inlineStr">
        <is>
          <t>EA</t>
        </is>
      </c>
      <c r="O5035" t="n">
        <v>1</v>
      </c>
      <c r="P5035" t="n">
        <v>0</v>
      </c>
      <c r="Q5035" t="n">
        <v>0</v>
      </c>
      <c r="R5035" t="inlineStr">
        <is>
          <t>NO</t>
        </is>
      </c>
      <c r="S5035" t="n">
        <v>384.5693</v>
      </c>
      <c r="T5035" t="n">
        <v>59704.38</v>
      </c>
      <c r="U5035" t="inlineStr">
        <is>
          <t>MILTON ROY</t>
        </is>
      </c>
      <c r="V5035" t="inlineStr">
        <is>
          <t>0120065000</t>
        </is>
      </c>
      <c r="W5035" t="inlineStr">
        <is>
          <t>0120065000</t>
        </is>
      </c>
      <c r="X5035" t="inlineStr">
        <is>
          <t>22</t>
        </is>
      </c>
      <c r="Y5035" t="inlineStr">
        <is>
          <t>1</t>
        </is>
      </c>
      <c r="Z5035" t="inlineStr">
        <is>
          <t>2CAC</t>
        </is>
      </c>
      <c r="AA5035" t="inlineStr">
        <is>
          <t>1BBB</t>
        </is>
      </c>
      <c r="AC5035" t="inlineStr">
        <is>
          <t>1066103010</t>
        </is>
      </c>
      <c r="AH5035" s="65" t="n">
        <v>40914</v>
      </c>
    </row>
    <row r="5036">
      <c r="A5036" t="inlineStr">
        <is>
          <t>29200000TL</t>
        </is>
      </c>
      <c r="B5036" t="inlineStr">
        <is>
          <t>03483</t>
        </is>
      </c>
      <c r="C5036" t="inlineStr">
        <is>
          <t>EGC033006</t>
        </is>
      </c>
      <c r="D5036" t="inlineStr">
        <is>
          <t>P</t>
        </is>
      </c>
      <c r="E5036" t="inlineStr">
        <is>
          <t>58020877</t>
        </is>
      </c>
      <c r="F5036" t="inlineStr">
        <is>
          <t>58</t>
        </is>
      </c>
      <c r="G5036" t="inlineStr">
        <is>
          <t>EGTL Spares</t>
        </is>
      </c>
      <c r="H5036" t="inlineStr">
        <is>
          <t>Mtce</t>
        </is>
      </c>
      <c r="I5036" t="inlineStr">
        <is>
          <t>54</t>
        </is>
      </c>
      <c r="J5036" t="inlineStr">
        <is>
          <t>54D</t>
        </is>
      </c>
      <c r="K5036" t="inlineStr">
        <is>
          <t>KIT:SEAL,VALVE</t>
        </is>
      </c>
      <c r="L5036" t="inlineStr">
        <is>
          <t>SOLENOID VALVES AND SILECER</t>
        </is>
      </c>
      <c r="M5036" t="inlineStr">
        <is>
          <t>*OBS*GS&amp;P-O-Rings : &amp;quot;CONTAINS NBR 70 O-RING, NBR O-RINGS, DRIVE SX,  PART NO: 3075010021  MROY XA  XA29(35)J2P3/L.78.CZ.HH3.Z, &amp;quot;</t>
        </is>
      </c>
      <c r="N5036" t="inlineStr">
        <is>
          <t>ST</t>
        </is>
      </c>
      <c r="O5036" t="n">
        <v>2</v>
      </c>
      <c r="P5036" t="n">
        <v>0</v>
      </c>
      <c r="Q5036" t="n">
        <v>0</v>
      </c>
      <c r="R5036" t="inlineStr">
        <is>
          <t>NO</t>
        </is>
      </c>
      <c r="S5036" t="n">
        <v>45.5253</v>
      </c>
      <c r="T5036" t="n">
        <v>7067.81</v>
      </c>
      <c r="U5036" t="inlineStr">
        <is>
          <t>MILTON ROY</t>
        </is>
      </c>
      <c r="V5036" t="inlineStr">
        <is>
          <t>3075010021</t>
        </is>
      </c>
      <c r="W5036" t="inlineStr">
        <is>
          <t>3075010021</t>
        </is>
      </c>
      <c r="X5036" t="inlineStr">
        <is>
          <t>01</t>
        </is>
      </c>
      <c r="Y5036" t="inlineStr">
        <is>
          <t>1</t>
        </is>
      </c>
      <c r="Z5036" t="inlineStr">
        <is>
          <t>2CAC</t>
        </is>
      </c>
      <c r="AA5036" t="inlineStr">
        <is>
          <t>2CAC</t>
        </is>
      </c>
      <c r="AC5036" t="inlineStr">
        <is>
          <t>1066103010</t>
        </is>
      </c>
      <c r="AH5036" s="65" t="n">
        <v>40914</v>
      </c>
    </row>
    <row r="5037">
      <c r="A5037" t="inlineStr">
        <is>
          <t>29200000TL</t>
        </is>
      </c>
      <c r="B5037" t="inlineStr">
        <is>
          <t>03483</t>
        </is>
      </c>
      <c r="C5037" t="inlineStr">
        <is>
          <t>EG1057006</t>
        </is>
      </c>
      <c r="D5037" t="inlineStr">
        <is>
          <t>P</t>
        </is>
      </c>
      <c r="E5037" t="inlineStr">
        <is>
          <t>58020878</t>
        </is>
      </c>
      <c r="F5037" t="inlineStr">
        <is>
          <t>58</t>
        </is>
      </c>
      <c r="G5037" t="inlineStr">
        <is>
          <t>EGTL Spares</t>
        </is>
      </c>
      <c r="H5037" t="inlineStr">
        <is>
          <t>Mtce</t>
        </is>
      </c>
      <c r="I5037" t="inlineStr">
        <is>
          <t>66</t>
        </is>
      </c>
      <c r="J5037" t="inlineStr">
        <is>
          <t>66H</t>
        </is>
      </c>
      <c r="K5037" t="inlineStr">
        <is>
          <t>VALVE: RELIEF ASSEMBLY,7 BARG</t>
        </is>
      </c>
      <c r="L5037" t="inlineStr">
        <is>
          <t>SET,1/2 IN,FLG INLET,1/2 IN</t>
        </is>
      </c>
      <c r="M5037" t="inlineStr">
        <is>
          <t>Valve-Safety Relief : FLG OUTLET, 150 LB, 316L SS BODY, 316L SS TRIM, PILOT OPERATED, 130 DEG F, ASSY, POLYAMIDE/SPRING STL,  PART NO: 3075010014, MROY XAXA29(35)J2P3/L.78.CZ.HH3.Z,  (SOLENOID VALVES AND SILECER)</t>
        </is>
      </c>
      <c r="N5037" t="inlineStr">
        <is>
          <t>ST</t>
        </is>
      </c>
      <c r="O5037" t="n">
        <v>1</v>
      </c>
      <c r="P5037" t="n">
        <v>0</v>
      </c>
      <c r="Q5037" t="n">
        <v>0</v>
      </c>
      <c r="R5037" t="inlineStr">
        <is>
          <t>NO</t>
        </is>
      </c>
      <c r="S5037" t="n">
        <v>63.5</v>
      </c>
      <c r="T5037" t="n">
        <v>9857.73</v>
      </c>
      <c r="U5037" t="inlineStr">
        <is>
          <t>MILTON ROY</t>
        </is>
      </c>
      <c r="V5037" t="inlineStr">
        <is>
          <t>3075010014</t>
        </is>
      </c>
      <c r="W5037" t="inlineStr">
        <is>
          <t>3075010014</t>
        </is>
      </c>
      <c r="X5037" t="inlineStr">
        <is>
          <t>02,22</t>
        </is>
      </c>
      <c r="Y5037" t="inlineStr">
        <is>
          <t>1</t>
        </is>
      </c>
      <c r="Z5037" t="inlineStr">
        <is>
          <t>2CAC</t>
        </is>
      </c>
      <c r="AA5037" t="inlineStr">
        <is>
          <t>1CCC</t>
        </is>
      </c>
      <c r="AC5037" t="inlineStr">
        <is>
          <t>IM574-4</t>
        </is>
      </c>
      <c r="AH5037" s="65" t="n">
        <v>40914</v>
      </c>
    </row>
    <row r="5038">
      <c r="A5038" t="inlineStr">
        <is>
          <t>29200000TL</t>
        </is>
      </c>
      <c r="B5038" t="inlineStr">
        <is>
          <t>03483</t>
        </is>
      </c>
      <c r="C5038" t="inlineStr">
        <is>
          <t>EG1020021</t>
        </is>
      </c>
      <c r="D5038" t="inlineStr">
        <is>
          <t>P</t>
        </is>
      </c>
      <c r="E5038" t="inlineStr">
        <is>
          <t>58020879</t>
        </is>
      </c>
      <c r="F5038" t="inlineStr">
        <is>
          <t>58</t>
        </is>
      </c>
      <c r="G5038" t="inlineStr">
        <is>
          <t>EGTL Spares</t>
        </is>
      </c>
      <c r="H5038" t="inlineStr">
        <is>
          <t>Mtce</t>
        </is>
      </c>
      <c r="I5038" t="inlineStr">
        <is>
          <t>50</t>
        </is>
      </c>
      <c r="J5038" t="inlineStr">
        <is>
          <t>50Z</t>
        </is>
      </c>
      <c r="K5038" t="inlineStr">
        <is>
          <t>BEARING: BALL,DEEP GROOVE</t>
        </is>
      </c>
      <c r="L5038" t="inlineStr">
        <is>
          <t>RADIAL,SGL ROW,30MM ID,62MM OD</t>
        </is>
      </c>
      <c r="M5038" t="inlineStr">
        <is>
          <t>Bearings &amp; Accessories - All :16MM WD, 6200 SERIES, 1MM, STL AISI E52100 CAGE,  PART NO: 4390044010 MROY XA XA29(35)J2P3/L.78.CZ.HH3.Z, (SOLENOID VALVES AND SILECER)</t>
        </is>
      </c>
      <c r="N5038" t="inlineStr">
        <is>
          <t>EA</t>
        </is>
      </c>
      <c r="O5038" t="n">
        <v>1</v>
      </c>
      <c r="P5038" t="n">
        <v>0</v>
      </c>
      <c r="Q5038" t="n">
        <v>0</v>
      </c>
      <c r="R5038" t="inlineStr">
        <is>
          <t>NO</t>
        </is>
      </c>
      <c r="S5038" t="n">
        <v>158.1407</v>
      </c>
      <c r="T5038" t="n">
        <v>24551.34</v>
      </c>
      <c r="U5038" t="inlineStr">
        <is>
          <t>MILTON ROY</t>
        </is>
      </c>
      <c r="V5038" t="inlineStr">
        <is>
          <t>4390044010</t>
        </is>
      </c>
      <c r="W5038" t="inlineStr">
        <is>
          <t>4390044010</t>
        </is>
      </c>
      <c r="X5038" t="inlineStr">
        <is>
          <t>01,21,22</t>
        </is>
      </c>
      <c r="Y5038" t="inlineStr">
        <is>
          <t>1</t>
        </is>
      </c>
      <c r="Z5038" t="inlineStr">
        <is>
          <t>2CAC</t>
        </is>
      </c>
      <c r="AC5038" t="inlineStr">
        <is>
          <t>1066103010</t>
        </is>
      </c>
      <c r="AH5038" s="65" t="n">
        <v>40914</v>
      </c>
    </row>
    <row r="5039">
      <c r="A5039" t="inlineStr">
        <is>
          <t>29200000TL</t>
        </is>
      </c>
      <c r="B5039" t="inlineStr">
        <is>
          <t>03483</t>
        </is>
      </c>
      <c r="C5039" t="inlineStr">
        <is>
          <t>EGC033006</t>
        </is>
      </c>
      <c r="D5039" t="inlineStr">
        <is>
          <t>P</t>
        </is>
      </c>
      <c r="E5039" t="inlineStr">
        <is>
          <t>58020880</t>
        </is>
      </c>
      <c r="F5039" t="inlineStr">
        <is>
          <t>58</t>
        </is>
      </c>
      <c r="G5039" t="inlineStr">
        <is>
          <t>EGTL Spares</t>
        </is>
      </c>
      <c r="H5039" t="inlineStr">
        <is>
          <t>Mtce</t>
        </is>
      </c>
      <c r="I5039" t="inlineStr">
        <is>
          <t>76</t>
        </is>
      </c>
      <c r="J5039" t="inlineStr">
        <is>
          <t>76Z</t>
        </is>
      </c>
      <c r="K5039" t="inlineStr">
        <is>
          <t>ASSEMBLY:ROD SHAFT ASSEMBLY</t>
        </is>
      </c>
      <c r="L5039" t="inlineStr">
        <is>
          <t>SOLENOID VALVES AND SILECER</t>
        </is>
      </c>
      <c r="M5039" t="inlineStr">
        <is>
          <t>Pumps-Other : FOR MROY XA XA29(35)J2P3/L.78.CZ.HH3.Z, ASTM A283 GR B/ASTM 2017,  PART NO: 3050564130 MROY XA XA29(35)J2P3/L.78.CZ.HH3.Z,</t>
        </is>
      </c>
      <c r="N5039" t="inlineStr">
        <is>
          <t>ST</t>
        </is>
      </c>
      <c r="O5039" t="n">
        <v>1</v>
      </c>
      <c r="P5039" t="n">
        <v>0</v>
      </c>
      <c r="Q5039" t="n">
        <v>0</v>
      </c>
      <c r="R5039" t="inlineStr">
        <is>
          <t>NO</t>
        </is>
      </c>
      <c r="S5039" t="n">
        <v>143.7643</v>
      </c>
      <c r="T5039" t="n">
        <v>22319.4</v>
      </c>
      <c r="U5039" t="inlineStr">
        <is>
          <t>MILTON ROY</t>
        </is>
      </c>
      <c r="V5039" t="inlineStr">
        <is>
          <t>3050564130</t>
        </is>
      </c>
      <c r="W5039" t="inlineStr">
        <is>
          <t>3050564130</t>
        </is>
      </c>
      <c r="X5039" t="inlineStr">
        <is>
          <t>01,22</t>
        </is>
      </c>
      <c r="Y5039" t="inlineStr">
        <is>
          <t>1</t>
        </is>
      </c>
      <c r="Z5039" t="inlineStr">
        <is>
          <t>2CAC</t>
        </is>
      </c>
      <c r="AC5039" t="inlineStr">
        <is>
          <t>1066103010</t>
        </is>
      </c>
      <c r="AH5039" s="65" t="n">
        <v>40914</v>
      </c>
    </row>
    <row r="5040">
      <c r="A5040" t="inlineStr">
        <is>
          <t>29200000TL</t>
        </is>
      </c>
      <c r="B5040" t="inlineStr">
        <is>
          <t>03483</t>
        </is>
      </c>
      <c r="C5040" t="inlineStr">
        <is>
          <t>EG1020021</t>
        </is>
      </c>
      <c r="D5040" t="inlineStr">
        <is>
          <t>P</t>
        </is>
      </c>
      <c r="E5040" t="inlineStr">
        <is>
          <t>58020881</t>
        </is>
      </c>
      <c r="F5040" t="inlineStr">
        <is>
          <t>58</t>
        </is>
      </c>
      <c r="G5040" t="inlineStr">
        <is>
          <t>EGTL Spares</t>
        </is>
      </c>
      <c r="H5040" t="inlineStr">
        <is>
          <t>Mtce</t>
        </is>
      </c>
      <c r="I5040" t="inlineStr">
        <is>
          <t>50</t>
        </is>
      </c>
      <c r="J5040" t="inlineStr">
        <is>
          <t>50Z</t>
        </is>
      </c>
      <c r="K5040" t="inlineStr">
        <is>
          <t>BEARING: BALL,DEEP GROOVE</t>
        </is>
      </c>
      <c r="L5040" t="inlineStr">
        <is>
          <t>RADIAL,SGL ROW,25MM ID,52MM OD</t>
        </is>
      </c>
      <c r="M5040" t="inlineStr">
        <is>
          <t>Bearings &amp; Accessories - All :15MM WD, 6200 SERIES, 1MM, STL AISI E52100 CAGE, PART NO: 4390008371 (OLD CODE 4380008371) MROY XA XA29(35)J2P3/L.78.CZ.HH3.Z, (SOLENOID VALVES AND SILECER)</t>
        </is>
      </c>
      <c r="N5040" t="inlineStr">
        <is>
          <t>EA</t>
        </is>
      </c>
      <c r="O5040" t="n">
        <v>1</v>
      </c>
      <c r="P5040" t="n">
        <v>0</v>
      </c>
      <c r="Q5040" t="n">
        <v>0</v>
      </c>
      <c r="R5040" t="inlineStr">
        <is>
          <t>NO</t>
        </is>
      </c>
      <c r="S5040" t="n">
        <v>34.743</v>
      </c>
      <c r="T5040" t="n">
        <v>5393.85</v>
      </c>
      <c r="U5040" t="inlineStr">
        <is>
          <t>MILTON ROY</t>
        </is>
      </c>
      <c r="V5040" t="inlineStr">
        <is>
          <t>4390008371</t>
        </is>
      </c>
      <c r="W5040" t="inlineStr">
        <is>
          <t>4390008371</t>
        </is>
      </c>
      <c r="X5040" t="inlineStr">
        <is>
          <t>01,21,22</t>
        </is>
      </c>
      <c r="Y5040" t="inlineStr">
        <is>
          <t>1</t>
        </is>
      </c>
      <c r="Z5040" t="inlineStr">
        <is>
          <t>2CAC</t>
        </is>
      </c>
      <c r="AC5040" t="inlineStr">
        <is>
          <t>C9818716012</t>
        </is>
      </c>
      <c r="AH5040" s="65" t="n">
        <v>40914</v>
      </c>
    </row>
    <row r="5041">
      <c r="A5041" t="inlineStr">
        <is>
          <t>29200000TL</t>
        </is>
      </c>
      <c r="B5041" t="inlineStr">
        <is>
          <t>03483</t>
        </is>
      </c>
      <c r="C5041" t="inlineStr">
        <is>
          <t>EGC033006</t>
        </is>
      </c>
      <c r="D5041" t="inlineStr">
        <is>
          <t>P</t>
        </is>
      </c>
      <c r="E5041" t="inlineStr">
        <is>
          <t>58020882</t>
        </is>
      </c>
      <c r="F5041" t="inlineStr">
        <is>
          <t>58</t>
        </is>
      </c>
      <c r="G5041" t="inlineStr">
        <is>
          <t>EGTL Spares</t>
        </is>
      </c>
      <c r="H5041" t="inlineStr">
        <is>
          <t>Mtce</t>
        </is>
      </c>
      <c r="I5041" t="inlineStr">
        <is>
          <t>76</t>
        </is>
      </c>
      <c r="J5041" t="inlineStr">
        <is>
          <t>76Z</t>
        </is>
      </c>
      <c r="K5041" t="inlineStr">
        <is>
          <t>COUPLING:DUMPER,50MM DIA</t>
        </is>
      </c>
      <c r="L5041" t="inlineStr">
        <is>
          <t>ADIPRENE</t>
        </is>
      </c>
      <c r="M5041" t="inlineStr">
        <is>
          <t>Pumps-Other : PART NO: 4400066001 MROY XA XA29(35)J2P3/L.78.CZ.HH3.Z, SUPP PART NO: 4400066001 MROY XA XA29(35)J2P3/L.78.CZ.HH3.Z,  (SOLENOID VALVES AND SILECER)</t>
        </is>
      </c>
      <c r="N5041" t="inlineStr">
        <is>
          <t>EA</t>
        </is>
      </c>
      <c r="O5041" t="n">
        <v>1</v>
      </c>
      <c r="P5041" t="n">
        <v>0</v>
      </c>
      <c r="Q5041" t="n">
        <v>0</v>
      </c>
      <c r="R5041" t="inlineStr">
        <is>
          <t>NO</t>
        </is>
      </c>
      <c r="S5041" t="n">
        <v>121.42</v>
      </c>
      <c r="T5041" t="n">
        <v>20283.7122</v>
      </c>
      <c r="U5041" t="inlineStr">
        <is>
          <t>MILTON ROY</t>
        </is>
      </c>
      <c r="V5041" t="inlineStr">
        <is>
          <t>4400066001</t>
        </is>
      </c>
      <c r="W5041" t="inlineStr">
        <is>
          <t>4400066001</t>
        </is>
      </c>
      <c r="X5041" t="inlineStr">
        <is>
          <t>01,22</t>
        </is>
      </c>
      <c r="Y5041" t="inlineStr">
        <is>
          <t>1</t>
        </is>
      </c>
      <c r="Z5041" t="inlineStr">
        <is>
          <t>2CAC</t>
        </is>
      </c>
      <c r="AC5041" t="inlineStr">
        <is>
          <t>C9818716012</t>
        </is>
      </c>
      <c r="AH5041" s="65" t="n">
        <v>40914</v>
      </c>
      <c r="AI5041" s="65" t="n">
        <v>41916</v>
      </c>
      <c r="AJ5041" s="65" t="n">
        <v>41932</v>
      </c>
    </row>
    <row r="5042">
      <c r="A5042" t="inlineStr">
        <is>
          <t>29200000TL</t>
        </is>
      </c>
      <c r="B5042" t="inlineStr">
        <is>
          <t>03483</t>
        </is>
      </c>
      <c r="C5042" t="inlineStr">
        <is>
          <t>EGC033006</t>
        </is>
      </c>
      <c r="D5042" t="inlineStr">
        <is>
          <t>P</t>
        </is>
      </c>
      <c r="E5042" t="inlineStr">
        <is>
          <t>58020883</t>
        </is>
      </c>
      <c r="F5042" t="inlineStr">
        <is>
          <t>58</t>
        </is>
      </c>
      <c r="G5042" t="inlineStr">
        <is>
          <t>EGTL Spares</t>
        </is>
      </c>
      <c r="H5042" t="inlineStr">
        <is>
          <t>Mtce</t>
        </is>
      </c>
      <c r="I5042" t="inlineStr">
        <is>
          <t>87</t>
        </is>
      </c>
      <c r="J5042" t="inlineStr">
        <is>
          <t>87B</t>
        </is>
      </c>
      <c r="K5042" t="inlineStr">
        <is>
          <t>SPRING:SPRING,1.25MM X 8MM X</t>
        </is>
      </c>
      <c r="L5042" t="inlineStr">
        <is>
          <t>33MM,ALLOY C276</t>
        </is>
      </c>
      <c r="M5042" t="inlineStr">
        <is>
          <t>*OBS*Machinery-Misc- : &amp;quot;SPRING,  PART NO: 0800038026 MROY XA XA29(35)J2P3/L.78.CZ.HH3.Z, SUPP PART NO: 0800038026 MROY XA XA29(35)J2P3/L.78.CZ.HH3.Z ATTENTION: IT IS A SPRING, NOT A VALVE,  (SOLENOID VALVES AND SILECER)&amp;quot;</t>
        </is>
      </c>
      <c r="N5042" t="inlineStr">
        <is>
          <t>EA</t>
        </is>
      </c>
      <c r="O5042" t="n">
        <v>1</v>
      </c>
      <c r="P5042" t="n">
        <v>0</v>
      </c>
      <c r="Q5042" t="n">
        <v>0</v>
      </c>
      <c r="R5042" t="inlineStr">
        <is>
          <t>NO</t>
        </is>
      </c>
      <c r="S5042" t="n">
        <v>50.3175</v>
      </c>
      <c r="T5042" t="n">
        <v>7811.79</v>
      </c>
      <c r="U5042" t="inlineStr">
        <is>
          <t>MILTON ROY</t>
        </is>
      </c>
      <c r="V5042" t="inlineStr">
        <is>
          <t>0800038026</t>
        </is>
      </c>
      <c r="W5042" t="inlineStr">
        <is>
          <t>0800038026</t>
        </is>
      </c>
      <c r="X5042" t="inlineStr">
        <is>
          <t>01,22</t>
        </is>
      </c>
      <c r="Y5042" t="inlineStr">
        <is>
          <t>1</t>
        </is>
      </c>
      <c r="Z5042" t="inlineStr">
        <is>
          <t>2CAC</t>
        </is>
      </c>
      <c r="AA5042" t="inlineStr">
        <is>
          <t>2CAC</t>
        </is>
      </c>
      <c r="AC5042" t="inlineStr">
        <is>
          <t>C0312608012</t>
        </is>
      </c>
      <c r="AH5042" s="65" t="n">
        <v>40914</v>
      </c>
    </row>
    <row r="5043">
      <c r="A5043" t="inlineStr">
        <is>
          <t>29200000TL</t>
        </is>
      </c>
      <c r="B5043" t="inlineStr">
        <is>
          <t>03483</t>
        </is>
      </c>
      <c r="C5043" t="inlineStr">
        <is>
          <t>EGC033006</t>
        </is>
      </c>
      <c r="D5043" t="inlineStr">
        <is>
          <t>P</t>
        </is>
      </c>
      <c r="E5043" t="inlineStr">
        <is>
          <t>58020884</t>
        </is>
      </c>
      <c r="F5043" t="inlineStr">
        <is>
          <t>58</t>
        </is>
      </c>
      <c r="G5043" t="inlineStr">
        <is>
          <t>EGTL Spares</t>
        </is>
      </c>
      <c r="H5043" t="inlineStr">
        <is>
          <t>Mtce</t>
        </is>
      </c>
      <c r="I5043" t="inlineStr">
        <is>
          <t>76</t>
        </is>
      </c>
      <c r="J5043" t="inlineStr">
        <is>
          <t>76Z</t>
        </is>
      </c>
      <c r="K5043" t="inlineStr">
        <is>
          <t>DIAPHRAGM:PUMP,71MM,3 BARG</t>
        </is>
      </c>
      <c r="L5043" t="inlineStr">
        <is>
          <t>PTFE 701N</t>
        </is>
      </c>
      <c r="M5043" t="inlineStr">
        <is>
          <t>Pumps-Other : (SOLENOID VALVES AND SILENCER), MROY XA XA29(35)J2P3/L.78.CZ.HH3.Z,</t>
        </is>
      </c>
      <c r="N5043" t="inlineStr">
        <is>
          <t>EA</t>
        </is>
      </c>
      <c r="O5043" t="n">
        <v>4</v>
      </c>
      <c r="P5043" t="n">
        <v>0</v>
      </c>
      <c r="Q5043" t="n">
        <v>0</v>
      </c>
      <c r="R5043" t="inlineStr">
        <is>
          <t>NO</t>
        </is>
      </c>
      <c r="S5043" t="n">
        <v>141.7</v>
      </c>
      <c r="T5043" t="n">
        <v>21998.925</v>
      </c>
      <c r="U5043" t="inlineStr">
        <is>
          <t>MILTON ROY</t>
        </is>
      </c>
      <c r="V5043" t="inlineStr">
        <is>
          <t>2980005175</t>
        </is>
      </c>
      <c r="W5043" t="inlineStr">
        <is>
          <t>2980005175</t>
        </is>
      </c>
      <c r="X5043" t="inlineStr">
        <is>
          <t>22</t>
        </is>
      </c>
      <c r="Y5043" t="inlineStr">
        <is>
          <t>1</t>
        </is>
      </c>
      <c r="Z5043" t="inlineStr">
        <is>
          <t>2CAC</t>
        </is>
      </c>
      <c r="AC5043" t="inlineStr">
        <is>
          <t>C0312608012</t>
        </is>
      </c>
      <c r="AH5043" s="65" t="n">
        <v>40914</v>
      </c>
      <c r="AI5043" s="65" t="n">
        <v>41622</v>
      </c>
      <c r="AJ5043" s="65" t="n">
        <v>41646</v>
      </c>
    </row>
    <row r="5044">
      <c r="A5044" t="inlineStr">
        <is>
          <t>29200000TL</t>
        </is>
      </c>
      <c r="B5044" t="inlineStr">
        <is>
          <t>03483</t>
        </is>
      </c>
      <c r="C5044" t="inlineStr">
        <is>
          <t>EGC033006</t>
        </is>
      </c>
      <c r="D5044" t="inlineStr">
        <is>
          <t>P</t>
        </is>
      </c>
      <c r="E5044" t="inlineStr">
        <is>
          <t>58020885</t>
        </is>
      </c>
      <c r="F5044" t="inlineStr">
        <is>
          <t>58</t>
        </is>
      </c>
      <c r="G5044" t="inlineStr">
        <is>
          <t>EGTL Spares</t>
        </is>
      </c>
      <c r="H5044" t="inlineStr">
        <is>
          <t>Mtce</t>
        </is>
      </c>
      <c r="I5044" t="inlineStr">
        <is>
          <t>76</t>
        </is>
      </c>
      <c r="J5044" t="inlineStr">
        <is>
          <t>76Z</t>
        </is>
      </c>
      <c r="K5044" t="inlineStr">
        <is>
          <t>PLATE:CONTOUR,30MM DIA,PVDF</t>
        </is>
      </c>
      <c r="L5044" t="inlineStr">
        <is>
          <t>SOLENOID VALVES AND SILECER</t>
        </is>
      </c>
      <c r="M5044" t="inlineStr">
        <is>
          <t>Pumps-Other : &amp;quot;LIQ.END SIDE,  PART NO: 0980301078  MROY XA  XA29(35)J2P3/L.78.CZ.HH3.Z, &amp;quot;</t>
        </is>
      </c>
      <c r="N5044" t="inlineStr">
        <is>
          <t>EA</t>
        </is>
      </c>
      <c r="O5044" t="n">
        <v>1</v>
      </c>
      <c r="P5044" t="n">
        <v>0</v>
      </c>
      <c r="Q5044" t="n">
        <v>0</v>
      </c>
      <c r="R5044" t="inlineStr">
        <is>
          <t>NO</t>
        </is>
      </c>
      <c r="S5044" t="n">
        <v>2641.6676</v>
      </c>
      <c r="T5044" t="n">
        <v>410118.9</v>
      </c>
      <c r="U5044" t="inlineStr">
        <is>
          <t>MILTON ROY</t>
        </is>
      </c>
      <c r="V5044" t="inlineStr">
        <is>
          <t>0980301078</t>
        </is>
      </c>
      <c r="W5044" t="inlineStr">
        <is>
          <t>0980301078</t>
        </is>
      </c>
      <c r="X5044" t="inlineStr">
        <is>
          <t>22</t>
        </is>
      </c>
      <c r="Y5044" t="inlineStr">
        <is>
          <t>1</t>
        </is>
      </c>
      <c r="Z5044" t="inlineStr">
        <is>
          <t>2CAC</t>
        </is>
      </c>
      <c r="AC5044" t="inlineStr">
        <is>
          <t>C0312608012</t>
        </is>
      </c>
      <c r="AH5044" s="65" t="n">
        <v>40914</v>
      </c>
    </row>
    <row r="5045">
      <c r="A5045" t="inlineStr">
        <is>
          <t>29200000TL</t>
        </is>
      </c>
      <c r="B5045" t="inlineStr">
        <is>
          <t>03483</t>
        </is>
      </c>
      <c r="C5045" t="inlineStr">
        <is>
          <t>EGC033006</t>
        </is>
      </c>
      <c r="D5045" t="inlineStr">
        <is>
          <t>P</t>
        </is>
      </c>
      <c r="E5045" t="inlineStr">
        <is>
          <t>58020886</t>
        </is>
      </c>
      <c r="F5045" t="inlineStr">
        <is>
          <t>58</t>
        </is>
      </c>
      <c r="G5045" t="inlineStr">
        <is>
          <t>EGTL Spares</t>
        </is>
      </c>
      <c r="H5045" t="inlineStr">
        <is>
          <t>Mtce</t>
        </is>
      </c>
      <c r="I5045" t="inlineStr">
        <is>
          <t>76</t>
        </is>
      </c>
      <c r="J5045" t="inlineStr">
        <is>
          <t>76Z</t>
        </is>
      </c>
      <c r="K5045" t="inlineStr">
        <is>
          <t>PLATE:CONTOUR,30MM DIA,316L SS</t>
        </is>
      </c>
      <c r="L5045" t="inlineStr">
        <is>
          <t>SOLENOID VALVES AND SILECER</t>
        </is>
      </c>
      <c r="M5045" t="inlineStr">
        <is>
          <t>Pumps-Other : &amp;quot;OIL SIDE, MAN PART NO: 0980285016  MROY XA  XA29(35)J2P3/L.78.CZ.HH3.Z, &amp;quot;</t>
        </is>
      </c>
      <c r="N5045" t="inlineStr">
        <is>
          <t>EA</t>
        </is>
      </c>
      <c r="O5045" t="n">
        <v>1</v>
      </c>
      <c r="P5045" t="n">
        <v>0</v>
      </c>
      <c r="Q5045" t="n">
        <v>0</v>
      </c>
      <c r="R5045" t="inlineStr">
        <is>
          <t>NO</t>
        </is>
      </c>
      <c r="S5045" t="n">
        <v>400.1438</v>
      </c>
      <c r="T5045" t="n">
        <v>62122.32</v>
      </c>
      <c r="U5045" t="inlineStr">
        <is>
          <t>MILTON ROY</t>
        </is>
      </c>
      <c r="V5045" t="inlineStr">
        <is>
          <t>0980285016</t>
        </is>
      </c>
      <c r="W5045" t="inlineStr">
        <is>
          <t>0980285016</t>
        </is>
      </c>
      <c r="X5045" t="inlineStr">
        <is>
          <t>22</t>
        </is>
      </c>
      <c r="Y5045" t="inlineStr">
        <is>
          <t>1</t>
        </is>
      </c>
      <c r="Z5045" t="inlineStr">
        <is>
          <t>2CAC</t>
        </is>
      </c>
      <c r="AC5045" t="inlineStr">
        <is>
          <t>C0312608012</t>
        </is>
      </c>
      <c r="AH5045" s="65" t="n">
        <v>40914</v>
      </c>
    </row>
    <row r="5046">
      <c r="A5046" t="inlineStr">
        <is>
          <t>29200000TL</t>
        </is>
      </c>
      <c r="B5046" t="inlineStr">
        <is>
          <t>03483</t>
        </is>
      </c>
      <c r="C5046" t="inlineStr">
        <is>
          <t>EG1028002</t>
        </is>
      </c>
      <c r="D5046" t="inlineStr">
        <is>
          <t>S</t>
        </is>
      </c>
      <c r="E5046" t="inlineStr">
        <is>
          <t>58020887</t>
        </is>
      </c>
      <c r="F5046" t="inlineStr">
        <is>
          <t>58</t>
        </is>
      </c>
      <c r="G5046" t="inlineStr">
        <is>
          <t>EGTL Spares</t>
        </is>
      </c>
      <c r="H5046" t="inlineStr">
        <is>
          <t>Mtce</t>
        </is>
      </c>
      <c r="I5046" t="inlineStr">
        <is>
          <t>72</t>
        </is>
      </c>
      <c r="J5046" t="inlineStr">
        <is>
          <t>72Z</t>
        </is>
      </c>
      <c r="K5046" t="inlineStr">
        <is>
          <t>CARTRIDGE:SUCTION ASSEMBLY</t>
        </is>
      </c>
      <c r="L5046" t="inlineStr">
        <is>
          <t>CERAMIC/PVDF/PTFE/FPM</t>
        </is>
      </c>
      <c r="M5046" t="inlineStr">
        <is>
          <t>*OBS*Filtration-Elem : PART NO: 1199902814 MROY XA XA29(35)J2P3/L.78.CZ.HH3.Z, (SOLENOID VALVES AND SILECER)</t>
        </is>
      </c>
      <c r="N5046" t="inlineStr">
        <is>
          <t>ST</t>
        </is>
      </c>
      <c r="O5046" t="n">
        <v>1</v>
      </c>
      <c r="P5046" t="n">
        <v>0</v>
      </c>
      <c r="Q5046" t="n">
        <v>0</v>
      </c>
      <c r="R5046" t="inlineStr">
        <is>
          <t>NO</t>
        </is>
      </c>
      <c r="S5046" t="n">
        <v>993.8</v>
      </c>
      <c r="T5046" t="n">
        <v>154297.388</v>
      </c>
      <c r="U5046" t="inlineStr">
        <is>
          <t>MILTON ROY</t>
        </is>
      </c>
      <c r="V5046" t="inlineStr">
        <is>
          <t>1199902814</t>
        </is>
      </c>
      <c r="W5046" t="inlineStr">
        <is>
          <t>1199902814</t>
        </is>
      </c>
      <c r="X5046" t="inlineStr">
        <is>
          <t>01,22</t>
        </is>
      </c>
      <c r="Y5046" t="inlineStr">
        <is>
          <t>1</t>
        </is>
      </c>
      <c r="Z5046" t="inlineStr">
        <is>
          <t>2CAC</t>
        </is>
      </c>
      <c r="AA5046" t="inlineStr">
        <is>
          <t>2CAC</t>
        </is>
      </c>
      <c r="AC5046" t="inlineStr">
        <is>
          <t>C0312608012</t>
        </is>
      </c>
      <c r="AH5046" s="65" t="n">
        <v>40914</v>
      </c>
      <c r="AI5046" s="65" t="n">
        <v>41462</v>
      </c>
      <c r="AJ5046" s="65" t="n">
        <v>41373</v>
      </c>
    </row>
    <row r="5047">
      <c r="A5047" t="inlineStr">
        <is>
          <t>29200000TL</t>
        </is>
      </c>
      <c r="B5047" t="inlineStr">
        <is>
          <t>03483</t>
        </is>
      </c>
      <c r="C5047" t="inlineStr">
        <is>
          <t>EG1028002</t>
        </is>
      </c>
      <c r="D5047" t="inlineStr">
        <is>
          <t>S</t>
        </is>
      </c>
      <c r="E5047" t="inlineStr">
        <is>
          <t>58020888</t>
        </is>
      </c>
      <c r="F5047" t="inlineStr">
        <is>
          <t>58</t>
        </is>
      </c>
      <c r="G5047" t="inlineStr">
        <is>
          <t>EGTL Spares</t>
        </is>
      </c>
      <c r="H5047" t="inlineStr">
        <is>
          <t>Mtce</t>
        </is>
      </c>
      <c r="I5047" t="inlineStr">
        <is>
          <t>72</t>
        </is>
      </c>
      <c r="J5047" t="inlineStr">
        <is>
          <t>72Z</t>
        </is>
      </c>
      <c r="K5047" t="inlineStr">
        <is>
          <t>CARTRIDGE:DISCHARGE ASSEMBLY</t>
        </is>
      </c>
      <c r="L5047" t="inlineStr">
        <is>
          <t>PVDF/ALLOY C276/CERAMIC/PTFE/</t>
        </is>
      </c>
      <c r="M5047" t="inlineStr">
        <is>
          <t>*OBS*Filtration-Elem : FPM,  PART NO: 1199903820 MROY XA XA29(35)J2P3/L.78.CZ.HH3.Z, SUPP PART NO: 1199903820 MROY XA XA29(35)J2P3/L.78.CZ.HH3.Z, (SOLENOID VALVES AND SILECER)</t>
        </is>
      </c>
      <c r="N5047" t="inlineStr">
        <is>
          <t>ST</t>
        </is>
      </c>
      <c r="O5047" t="n">
        <v>1</v>
      </c>
      <c r="P5047" t="n">
        <v>0</v>
      </c>
      <c r="Q5047" t="n">
        <v>0</v>
      </c>
      <c r="R5047" t="inlineStr">
        <is>
          <t>NO</t>
        </is>
      </c>
      <c r="S5047" t="n">
        <v>1323.7</v>
      </c>
      <c r="T5047" t="n">
        <v>205517.662</v>
      </c>
      <c r="U5047" t="inlineStr">
        <is>
          <t>MILTON ROY</t>
        </is>
      </c>
      <c r="V5047" t="inlineStr">
        <is>
          <t>1199903820</t>
        </is>
      </c>
      <c r="W5047" t="inlineStr">
        <is>
          <t>1199903820</t>
        </is>
      </c>
      <c r="X5047" t="inlineStr">
        <is>
          <t>01,22</t>
        </is>
      </c>
      <c r="Y5047" t="inlineStr">
        <is>
          <t>1</t>
        </is>
      </c>
      <c r="Z5047" t="inlineStr">
        <is>
          <t>2CAC</t>
        </is>
      </c>
      <c r="AA5047" t="inlineStr">
        <is>
          <t>2CAC</t>
        </is>
      </c>
      <c r="AC5047" t="inlineStr">
        <is>
          <t>C0312608012</t>
        </is>
      </c>
      <c r="AH5047" s="65" t="n">
        <v>40914</v>
      </c>
      <c r="AI5047" s="65" t="n">
        <v>41462</v>
      </c>
      <c r="AJ5047" s="65" t="n">
        <v>41373</v>
      </c>
    </row>
    <row r="5048">
      <c r="A5048" t="inlineStr">
        <is>
          <t>29200000TL</t>
        </is>
      </c>
      <c r="B5048" t="inlineStr">
        <is>
          <t>03483</t>
        </is>
      </c>
      <c r="C5048" t="inlineStr">
        <is>
          <t>EG1028002</t>
        </is>
      </c>
      <c r="D5048" t="inlineStr">
        <is>
          <t>S</t>
        </is>
      </c>
      <c r="E5048" t="inlineStr">
        <is>
          <t>58020889</t>
        </is>
      </c>
      <c r="F5048" t="inlineStr">
        <is>
          <t>58</t>
        </is>
      </c>
      <c r="G5048" t="inlineStr">
        <is>
          <t>EGTL Spares</t>
        </is>
      </c>
      <c r="H5048" t="inlineStr">
        <is>
          <t>Mtce</t>
        </is>
      </c>
      <c r="I5048" t="inlineStr">
        <is>
          <t>66</t>
        </is>
      </c>
      <c r="J5048" t="inlineStr">
        <is>
          <t>66Z</t>
        </is>
      </c>
      <c r="K5048" t="inlineStr">
        <is>
          <t>KIT:REPAIR,DISCHARGE VALVE</t>
        </is>
      </c>
      <c r="L5048" t="inlineStr">
        <is>
          <t>SOLENOID VALVES AND SILECER</t>
        </is>
      </c>
      <c r="M5048" t="inlineStr">
        <is>
          <t>Valve-Other : CONTAINS GASKET, SPRING,S PRING WASHER, DISC, CERAMIC/PTFE/FPM,  PART NO: 1199903039 MROY XA XA29(35)J2P3/L.78.CZ.HH3.Z,</t>
        </is>
      </c>
      <c r="N5048" t="inlineStr">
        <is>
          <t>ST</t>
        </is>
      </c>
      <c r="O5048" t="n">
        <v>2</v>
      </c>
      <c r="P5048" t="n">
        <v>0</v>
      </c>
      <c r="Q5048" t="n">
        <v>0</v>
      </c>
      <c r="R5048" t="inlineStr">
        <is>
          <t>NO</t>
        </is>
      </c>
      <c r="S5048" t="n">
        <v>344.24</v>
      </c>
      <c r="T5048" t="n">
        <v>53446.7024</v>
      </c>
      <c r="U5048" t="inlineStr">
        <is>
          <t>MILTON ROY</t>
        </is>
      </c>
      <c r="V5048" t="inlineStr">
        <is>
          <t>1199903039</t>
        </is>
      </c>
      <c r="W5048" t="inlineStr">
        <is>
          <t>1199903039</t>
        </is>
      </c>
      <c r="X5048" t="inlineStr">
        <is>
          <t>01</t>
        </is>
      </c>
      <c r="Y5048" t="inlineStr">
        <is>
          <t>1</t>
        </is>
      </c>
      <c r="Z5048" t="inlineStr">
        <is>
          <t>2CAC</t>
        </is>
      </c>
      <c r="AC5048" t="inlineStr">
        <is>
          <t>C0312608012</t>
        </is>
      </c>
      <c r="AH5048" s="65" t="n">
        <v>40914</v>
      </c>
      <c r="AI5048" s="65" t="n">
        <v>41462</v>
      </c>
      <c r="AJ5048" s="65" t="n">
        <v>41373</v>
      </c>
    </row>
    <row r="5049">
      <c r="A5049" t="inlineStr">
        <is>
          <t>29200000TL</t>
        </is>
      </c>
      <c r="B5049" t="inlineStr">
        <is>
          <t>03483</t>
        </is>
      </c>
      <c r="C5049" t="inlineStr">
        <is>
          <t>GTA002CON</t>
        </is>
      </c>
      <c r="D5049" t="inlineStr">
        <is>
          <t>P</t>
        </is>
      </c>
      <c r="E5049" t="inlineStr">
        <is>
          <t>58020987</t>
        </is>
      </c>
      <c r="F5049" t="inlineStr">
        <is>
          <t>58</t>
        </is>
      </c>
      <c r="G5049" t="inlineStr">
        <is>
          <t>EGTL Spares</t>
        </is>
      </c>
      <c r="H5049" t="inlineStr">
        <is>
          <t>Mtce</t>
        </is>
      </c>
      <c r="I5049" t="inlineStr">
        <is>
          <t>66</t>
        </is>
      </c>
      <c r="J5049" t="inlineStr">
        <is>
          <t>66Q</t>
        </is>
      </c>
      <c r="K5049" t="inlineStr">
        <is>
          <t>VALVE: GATE 6 IN</t>
        </is>
      </c>
      <c r="L5049" t="inlineStr">
        <is>
          <t>900 LB, RTJ FLG, CS</t>
        </is>
      </c>
      <c r="M5049" t="inlineStr">
        <is>
          <t>Valve - Gate : ASTM A216 GR WCB (UNS J03002) BODY, COMBINATION NO 8 TRIM, FLEX WEDGE, BEVEL GEAR WITH HANDWHEEL OPERATED, FLEXIBLE GRAPHITE PACKING WITH CORROSION INHIBITOR, PRESSURE SEAL BONNET, OS&amp;Y</t>
        </is>
      </c>
      <c r="N5049" t="inlineStr">
        <is>
          <t>EA</t>
        </is>
      </c>
      <c r="O5049" t="n">
        <v>1</v>
      </c>
      <c r="P5049" t="n">
        <v>0</v>
      </c>
      <c r="Q5049" t="n">
        <v>0</v>
      </c>
      <c r="R5049" t="inlineStr">
        <is>
          <t>NO</t>
        </is>
      </c>
      <c r="S5049" t="n">
        <v>3930.8267</v>
      </c>
      <c r="T5049" t="n">
        <v>621891.4267</v>
      </c>
      <c r="U5049" t="inlineStr">
        <is>
          <t>TY</t>
        </is>
      </c>
      <c r="V5049" t="inlineStr">
        <is>
          <t>451/PS-RTJ-WCB-5-BG</t>
        </is>
      </c>
      <c r="X5049" t="inlineStr">
        <is>
          <t>02</t>
        </is>
      </c>
      <c r="Y5049" t="inlineStr">
        <is>
          <t>1</t>
        </is>
      </c>
      <c r="Z5049" t="inlineStr">
        <is>
          <t>2CAC</t>
        </is>
      </c>
      <c r="AH5049" s="65" t="n">
        <v>40915</v>
      </c>
      <c r="AI5049" s="65" t="n">
        <v>44624</v>
      </c>
    </row>
    <row r="5050">
      <c r="A5050" t="inlineStr">
        <is>
          <t>29200000TL</t>
        </is>
      </c>
      <c r="B5050" t="inlineStr">
        <is>
          <t>03483</t>
        </is>
      </c>
      <c r="C5050" t="inlineStr">
        <is>
          <t>GTA012CON</t>
        </is>
      </c>
      <c r="D5050" t="inlineStr">
        <is>
          <t>P</t>
        </is>
      </c>
      <c r="E5050" t="inlineStr">
        <is>
          <t>58020994</t>
        </is>
      </c>
      <c r="F5050" t="inlineStr">
        <is>
          <t>58</t>
        </is>
      </c>
      <c r="G5050" t="inlineStr">
        <is>
          <t>EGTL Spares</t>
        </is>
      </c>
      <c r="H5050" t="inlineStr">
        <is>
          <t>Mtce</t>
        </is>
      </c>
      <c r="I5050" t="inlineStr">
        <is>
          <t>66</t>
        </is>
      </c>
      <c r="J5050" t="inlineStr">
        <is>
          <t>66Q</t>
        </is>
      </c>
      <c r="K5050" t="inlineStr">
        <is>
          <t>VALVE: GATE 10 IN</t>
        </is>
      </c>
      <c r="L5050" t="inlineStr">
        <is>
          <t>150 LB, RF FLG, CS</t>
        </is>
      </c>
      <c r="M5050" t="inlineStr">
        <is>
          <t>Valve - Gate : ASTM A216 GR WCB (UNS J03002) BODY, COMBINATION NO 5 TRIM, HANDWHEEL OPERATED, FLEXIBLE GRAPHITE PACKING WITH CORROSION INHIBITOR, BB, OS&amp;Y, API-600/ASME B16.10, GAADAA</t>
        </is>
      </c>
      <c r="N5050" t="inlineStr">
        <is>
          <t>EA</t>
        </is>
      </c>
      <c r="O5050" t="n">
        <v>1</v>
      </c>
      <c r="P5050" t="n">
        <v>0</v>
      </c>
      <c r="Q5050" t="n">
        <v>0</v>
      </c>
      <c r="R5050" t="inlineStr">
        <is>
          <t>NO</t>
        </is>
      </c>
      <c r="S5050" t="n">
        <v>1046.6634</v>
      </c>
      <c r="T5050" t="n">
        <v>169370</v>
      </c>
      <c r="U5050" t="inlineStr">
        <is>
          <t>TY</t>
        </is>
      </c>
      <c r="V5050" t="inlineStr">
        <is>
          <t>151-RF-WCB-5</t>
        </is>
      </c>
      <c r="X5050" t="inlineStr">
        <is>
          <t>02</t>
        </is>
      </c>
      <c r="Y5050" t="inlineStr">
        <is>
          <t>1</t>
        </is>
      </c>
      <c r="Z5050" t="inlineStr">
        <is>
          <t>2CAC</t>
        </is>
      </c>
      <c r="AH5050" s="65" t="n">
        <v>40915</v>
      </c>
      <c r="AI5050" s="65" t="n">
        <v>44813</v>
      </c>
      <c r="AJ5050" s="65" t="n">
        <v>41964</v>
      </c>
    </row>
    <row r="5051">
      <c r="A5051" t="inlineStr">
        <is>
          <t>29200000TL</t>
        </is>
      </c>
      <c r="B5051" t="inlineStr">
        <is>
          <t>03483</t>
        </is>
      </c>
      <c r="C5051" t="inlineStr">
        <is>
          <t>EG1052042</t>
        </is>
      </c>
      <c r="D5051" t="inlineStr">
        <is>
          <t>S</t>
        </is>
      </c>
      <c r="E5051" t="inlineStr">
        <is>
          <t>58021002</t>
        </is>
      </c>
      <c r="F5051" t="inlineStr">
        <is>
          <t>58</t>
        </is>
      </c>
      <c r="G5051" t="inlineStr">
        <is>
          <t>EGTL Spares</t>
        </is>
      </c>
      <c r="H5051" t="inlineStr">
        <is>
          <t>Mtce</t>
        </is>
      </c>
      <c r="I5051" t="inlineStr">
        <is>
          <t>66</t>
        </is>
      </c>
      <c r="J5051" t="inlineStr">
        <is>
          <t>66Q</t>
        </is>
      </c>
      <c r="K5051" t="inlineStr">
        <is>
          <t>VALVE: GATE 12 IN</t>
        </is>
      </c>
      <c r="L5051" t="inlineStr">
        <is>
          <t>600 LB, BW, CS</t>
        </is>
      </c>
      <c r="M5051" t="inlineStr">
        <is>
          <t>Valve - Gate : ASTM A216 GR WCB (UNS J03002) BODY, COMBINATION NO 5 TRIM,FLEXIBLE WEDGE, BEVEL GEAR WITH HANDWHEEL OPERATED, FLEXIBLE GRAPHITE PACKING WITH CORROSION INHIBITOR, BB,OS&amp;Y, API-600/ASME B16.10, SCH 100</t>
        </is>
      </c>
      <c r="N5051" t="inlineStr">
        <is>
          <t>EA</t>
        </is>
      </c>
      <c r="O5051" t="n">
        <v>1</v>
      </c>
      <c r="P5051" t="n">
        <v>0</v>
      </c>
      <c r="Q5051" t="n">
        <v>0</v>
      </c>
      <c r="R5051" t="inlineStr">
        <is>
          <t>NO</t>
        </is>
      </c>
      <c r="S5051" t="n">
        <v>7805.3578</v>
      </c>
      <c r="T5051" t="n">
        <v>1384740.1667</v>
      </c>
      <c r="U5051" t="inlineStr">
        <is>
          <t>TY</t>
        </is>
      </c>
      <c r="V5051" t="inlineStr">
        <is>
          <t>351-BW-WCB-5-S/100-BG</t>
        </is>
      </c>
      <c r="X5051" t="inlineStr">
        <is>
          <t>02</t>
        </is>
      </c>
      <c r="Y5051" t="inlineStr">
        <is>
          <t>1</t>
        </is>
      </c>
      <c r="Z5051" t="inlineStr">
        <is>
          <t>2CAC</t>
        </is>
      </c>
      <c r="AH5051" s="65" t="n">
        <v>40915</v>
      </c>
      <c r="AJ5051" s="65" t="n">
        <v>41964</v>
      </c>
    </row>
    <row r="5052">
      <c r="A5052" t="inlineStr">
        <is>
          <t>29200000TL</t>
        </is>
      </c>
      <c r="B5052" t="inlineStr">
        <is>
          <t>03483</t>
        </is>
      </c>
      <c r="C5052" t="inlineStr">
        <is>
          <t>EG7005005</t>
        </is>
      </c>
      <c r="D5052" t="inlineStr">
        <is>
          <t>S</t>
        </is>
      </c>
      <c r="E5052" t="inlineStr">
        <is>
          <t>58021013</t>
        </is>
      </c>
      <c r="F5052" t="inlineStr">
        <is>
          <t>58</t>
        </is>
      </c>
      <c r="G5052" t="inlineStr">
        <is>
          <t>EGTL Spares</t>
        </is>
      </c>
      <c r="H5052" t="inlineStr">
        <is>
          <t>Mtce</t>
        </is>
      </c>
      <c r="I5052" t="inlineStr">
        <is>
          <t>66</t>
        </is>
      </c>
      <c r="J5052" t="inlineStr">
        <is>
          <t>66Q</t>
        </is>
      </c>
      <c r="K5052" t="inlineStr">
        <is>
          <t>VALVE: GATE 16 IN</t>
        </is>
      </c>
      <c r="L5052" t="inlineStr">
        <is>
          <t>900 LB, BW, CS</t>
        </is>
      </c>
      <c r="M5052" t="inlineStr">
        <is>
          <t>Valve - Gate : ASTM A216 GR WCB (UNS J03002) BODY, COMBINATION NO 5 TRIM, FLEXIBLE WEDGE, BEVEL GEAR WITH HANDWHEEL OPERATED, FLEXIBLE GRAPHITE PACKING WITH CORROSION INHIBITOR, PRESSURE SEAL BONNET,OS&amp;Y, ASME B16.3</t>
        </is>
      </c>
      <c r="N5052" t="inlineStr">
        <is>
          <t>EA</t>
        </is>
      </c>
      <c r="O5052" t="n">
        <v>1</v>
      </c>
      <c r="P5052" t="n">
        <v>0</v>
      </c>
      <c r="Q5052" t="n">
        <v>0</v>
      </c>
      <c r="R5052" t="inlineStr">
        <is>
          <t>NO</t>
        </is>
      </c>
      <c r="S5052" t="n">
        <v>24495.7811</v>
      </c>
      <c r="T5052" t="n">
        <v>4156103.4975</v>
      </c>
      <c r="U5052" t="inlineStr">
        <is>
          <t>TY</t>
        </is>
      </c>
      <c r="V5052" t="inlineStr">
        <is>
          <t>451/PS-BW-WCB-5-S/120-BG</t>
        </is>
      </c>
      <c r="X5052" t="inlineStr">
        <is>
          <t>02</t>
        </is>
      </c>
      <c r="Y5052" t="inlineStr">
        <is>
          <t>1</t>
        </is>
      </c>
      <c r="Z5052" t="inlineStr">
        <is>
          <t>2CAC</t>
        </is>
      </c>
      <c r="AH5052" s="65" t="n">
        <v>40915</v>
      </c>
      <c r="AI5052" s="65" t="n">
        <v>43411</v>
      </c>
      <c r="AJ5052" s="65" t="n">
        <v>41848</v>
      </c>
    </row>
    <row r="5053">
      <c r="A5053" t="inlineStr">
        <is>
          <t>29200000TL</t>
        </is>
      </c>
      <c r="B5053" t="inlineStr">
        <is>
          <t>03483</t>
        </is>
      </c>
      <c r="C5053" t="inlineStr">
        <is>
          <t>EG1051078</t>
        </is>
      </c>
      <c r="D5053" t="inlineStr">
        <is>
          <t>S</t>
        </is>
      </c>
      <c r="E5053" t="inlineStr">
        <is>
          <t>58021073</t>
        </is>
      </c>
      <c r="F5053" t="inlineStr">
        <is>
          <t>58</t>
        </is>
      </c>
      <c r="G5053" t="inlineStr">
        <is>
          <t>EGTL Spares</t>
        </is>
      </c>
      <c r="H5053" t="inlineStr">
        <is>
          <t>Mtce</t>
        </is>
      </c>
      <c r="I5053" t="inlineStr">
        <is>
          <t>66</t>
        </is>
      </c>
      <c r="J5053" t="inlineStr">
        <is>
          <t>66Q</t>
        </is>
      </c>
      <c r="K5053" t="inlineStr">
        <is>
          <t>VALVE: GATE 8 IN</t>
        </is>
      </c>
      <c r="L5053" t="inlineStr">
        <is>
          <t>600 LB, RF FLG, 304 SS</t>
        </is>
      </c>
      <c r="M5053" t="inlineStr">
        <is>
          <t>Valve - Gate : ASTM A351 GR CF8 (UNS J92600) BODY, COMBINATION NO 12 TRIM, FLEXIBLE WEDGE, BEVEL GEAR WITH HANDWHEEL OPERATED, FLEXIBLE GRAPHITE PACKING WITH CORROSION INHIBITOR, ZINC FREE PACKING, BB, OS&amp;Y</t>
        </is>
      </c>
      <c r="N5053" t="inlineStr">
        <is>
          <t>EA</t>
        </is>
      </c>
      <c r="O5053" t="n">
        <v>1</v>
      </c>
      <c r="P5053" t="n">
        <v>0</v>
      </c>
      <c r="Q5053" t="n">
        <v>0</v>
      </c>
      <c r="R5053" t="inlineStr">
        <is>
          <t>NO</t>
        </is>
      </c>
      <c r="S5053" t="n">
        <v>15363.9727</v>
      </c>
      <c r="T5053" t="n">
        <v>2482427.195</v>
      </c>
      <c r="U5053" t="inlineStr">
        <is>
          <t>TY</t>
        </is>
      </c>
      <c r="X5053" t="inlineStr">
        <is>
          <t>02</t>
        </is>
      </c>
      <c r="Y5053" t="inlineStr">
        <is>
          <t>1</t>
        </is>
      </c>
      <c r="Z5053" t="inlineStr">
        <is>
          <t>2CAC</t>
        </is>
      </c>
      <c r="AH5053" s="65" t="n">
        <v>40915</v>
      </c>
      <c r="AJ5053" s="65" t="n">
        <v>41850</v>
      </c>
    </row>
    <row r="5054">
      <c r="A5054" t="inlineStr">
        <is>
          <t>29200000TL</t>
        </is>
      </c>
      <c r="B5054" t="inlineStr">
        <is>
          <t>03483</t>
        </is>
      </c>
      <c r="C5054" t="inlineStr">
        <is>
          <t>EG1CON009</t>
        </is>
      </c>
      <c r="D5054" t="inlineStr">
        <is>
          <t>P</t>
        </is>
      </c>
      <c r="E5054" t="inlineStr">
        <is>
          <t>58021123</t>
        </is>
      </c>
      <c r="F5054" t="inlineStr">
        <is>
          <t>58</t>
        </is>
      </c>
      <c r="G5054" t="inlineStr">
        <is>
          <t>EGTL Spares</t>
        </is>
      </c>
      <c r="H5054" t="inlineStr">
        <is>
          <t>Mtce</t>
        </is>
      </c>
      <c r="I5054" t="inlineStr">
        <is>
          <t>66</t>
        </is>
      </c>
      <c r="J5054" t="inlineStr">
        <is>
          <t>66Q</t>
        </is>
      </c>
      <c r="K5054" t="inlineStr">
        <is>
          <t>VALVE: GATE 8 IN</t>
        </is>
      </c>
      <c r="L5054" t="inlineStr">
        <is>
          <t>600 LB, RF FLG, MONEL</t>
        </is>
      </c>
      <c r="M5054" t="inlineStr">
        <is>
          <t>Valve - Gate : ASTM A494 GR M-35-1 BODY, MONEL TRIM, FULL PORT, FLEXIBLE WEDGE, BEVEL GEAR WITH HANDWHEEL OPERATED, BB, OS&amp;Y, ASME B16.34/ASME B16.10, MFRS PACKING FOR GASEOUS OXYGEN UP TO 430C, OXYGEN SERVICE</t>
        </is>
      </c>
      <c r="N5054" t="inlineStr">
        <is>
          <t>EA</t>
        </is>
      </c>
      <c r="O5054" t="n">
        <v>1</v>
      </c>
      <c r="P5054" t="n">
        <v>0</v>
      </c>
      <c r="Q5054" t="n">
        <v>0</v>
      </c>
      <c r="R5054" t="inlineStr">
        <is>
          <t>NO</t>
        </is>
      </c>
      <c r="S5054" t="n">
        <v>110948.755</v>
      </c>
      <c r="T5054" t="n">
        <v>18182359.03</v>
      </c>
      <c r="U5054" t="inlineStr">
        <is>
          <t>TY</t>
        </is>
      </c>
      <c r="X5054" t="inlineStr">
        <is>
          <t>02</t>
        </is>
      </c>
      <c r="Y5054" t="inlineStr">
        <is>
          <t>1</t>
        </is>
      </c>
      <c r="Z5054" t="inlineStr">
        <is>
          <t>2CAC</t>
        </is>
      </c>
      <c r="AH5054" s="65" t="n">
        <v>40915</v>
      </c>
      <c r="AI5054" s="65" t="n">
        <v>43301</v>
      </c>
    </row>
    <row r="5055">
      <c r="A5055" t="inlineStr">
        <is>
          <t>29200000TL</t>
        </is>
      </c>
      <c r="B5055" t="inlineStr">
        <is>
          <t>03483</t>
        </is>
      </c>
      <c r="C5055" t="inlineStr">
        <is>
          <t>EG1051016</t>
        </is>
      </c>
      <c r="D5055" t="inlineStr">
        <is>
          <t>P</t>
        </is>
      </c>
      <c r="E5055" t="inlineStr">
        <is>
          <t>58021133</t>
        </is>
      </c>
      <c r="F5055" t="inlineStr">
        <is>
          <t>58</t>
        </is>
      </c>
      <c r="G5055" t="inlineStr">
        <is>
          <t>EGTL Spares</t>
        </is>
      </c>
      <c r="H5055" t="inlineStr">
        <is>
          <t>Mtce</t>
        </is>
      </c>
      <c r="I5055" t="inlineStr">
        <is>
          <t>66</t>
        </is>
      </c>
      <c r="J5055" t="inlineStr">
        <is>
          <t>66Q</t>
        </is>
      </c>
      <c r="K5055" t="inlineStr">
        <is>
          <t>VALVE: GATE 1/2 IN</t>
        </is>
      </c>
      <c r="L5055" t="inlineStr">
        <is>
          <t>600 LB, RF FLG, MONEL</t>
        </is>
      </c>
      <c r="M5055" t="inlineStr">
        <is>
          <t>Valve - Gate : ASTM B564 (UNS N04400) BODY, COMBINATION NO 11 TRIM, FULL PORT, SOLID WEDGE, HANDWHEEL OPERATED, BB, OS&amp;Y, API-602, MFRS PACKING FOR GASEOUS OXYGEN UP TO 430 DEG C, OXYGEN SERVICE</t>
        </is>
      </c>
      <c r="N5055" t="inlineStr">
        <is>
          <t>EA</t>
        </is>
      </c>
      <c r="O5055" t="n">
        <v>7</v>
      </c>
      <c r="P5055" t="n">
        <v>0</v>
      </c>
      <c r="Q5055" t="n">
        <v>0</v>
      </c>
      <c r="R5055" t="inlineStr">
        <is>
          <t>NO</t>
        </is>
      </c>
      <c r="S5055" t="n">
        <v>9991.215700000001</v>
      </c>
      <c r="T5055" t="n">
        <v>2101264.4175</v>
      </c>
      <c r="U5055" t="inlineStr">
        <is>
          <t>OMB</t>
        </is>
      </c>
      <c r="X5055" t="inlineStr">
        <is>
          <t>02</t>
        </is>
      </c>
      <c r="Y5055" t="inlineStr">
        <is>
          <t>1</t>
        </is>
      </c>
      <c r="Z5055" t="inlineStr">
        <is>
          <t>2CAC</t>
        </is>
      </c>
      <c r="AH5055" s="65" t="n">
        <v>40915</v>
      </c>
      <c r="AJ5055" s="65" t="n">
        <v>41789</v>
      </c>
    </row>
    <row r="5056">
      <c r="A5056" t="inlineStr">
        <is>
          <t>29200000TL</t>
        </is>
      </c>
      <c r="B5056" t="inlineStr">
        <is>
          <t>03483</t>
        </is>
      </c>
      <c r="C5056" t="inlineStr">
        <is>
          <t>EG1051016</t>
        </is>
      </c>
      <c r="D5056" t="inlineStr">
        <is>
          <t>P</t>
        </is>
      </c>
      <c r="E5056" t="inlineStr">
        <is>
          <t>58021134</t>
        </is>
      </c>
      <c r="F5056" t="inlineStr">
        <is>
          <t>58</t>
        </is>
      </c>
      <c r="G5056" t="inlineStr">
        <is>
          <t>EGTL Spares</t>
        </is>
      </c>
      <c r="H5056" t="inlineStr">
        <is>
          <t>Mtce</t>
        </is>
      </c>
      <c r="I5056" t="inlineStr">
        <is>
          <t>66</t>
        </is>
      </c>
      <c r="J5056" t="inlineStr">
        <is>
          <t>66Q</t>
        </is>
      </c>
      <c r="K5056" t="inlineStr">
        <is>
          <t>VALVE: GATE 3/4 IN</t>
        </is>
      </c>
      <c r="L5056" t="inlineStr">
        <is>
          <t>600 LB, RF FLG, MONEL</t>
        </is>
      </c>
      <c r="M5056" t="inlineStr">
        <is>
          <t>Valve - Gate : ASTM B564 (UNS N04400) BODY, COMBINATION NO 11 TRIM, FULL PORT, SOLID WEDGE, HANDWHEEL OPERATED, BB, OS&amp;Y, API-602, MFRS PACKING FOR GASEOUS OXYGEN UP TO 430C, OXYGEN SERVICE</t>
        </is>
      </c>
      <c r="N5056" t="inlineStr">
        <is>
          <t>EA</t>
        </is>
      </c>
      <c r="O5056" t="n">
        <v>7</v>
      </c>
      <c r="P5056" t="n">
        <v>0</v>
      </c>
      <c r="Q5056" t="n">
        <v>0</v>
      </c>
      <c r="R5056" t="inlineStr">
        <is>
          <t>NO</t>
        </is>
      </c>
      <c r="S5056" t="n">
        <v>10621.1843</v>
      </c>
      <c r="T5056" t="n">
        <v>2210595.3709</v>
      </c>
      <c r="U5056" t="inlineStr">
        <is>
          <t>OMB</t>
        </is>
      </c>
      <c r="X5056" t="inlineStr">
        <is>
          <t>02</t>
        </is>
      </c>
      <c r="Y5056" t="inlineStr">
        <is>
          <t>1</t>
        </is>
      </c>
      <c r="Z5056" t="inlineStr">
        <is>
          <t>2CAC</t>
        </is>
      </c>
      <c r="AH5056" s="65" t="n">
        <v>40915</v>
      </c>
      <c r="AJ5056" s="65" t="n">
        <v>41789</v>
      </c>
    </row>
    <row r="5057">
      <c r="A5057" t="inlineStr">
        <is>
          <t>292000TLDE</t>
        </is>
      </c>
      <c r="B5057" t="inlineStr">
        <is>
          <t>03483</t>
        </is>
      </c>
      <c r="C5057" t="inlineStr">
        <is>
          <t>GTA008CON</t>
        </is>
      </c>
      <c r="D5057" t="inlineStr">
        <is>
          <t>P</t>
        </is>
      </c>
      <c r="E5057" t="inlineStr">
        <is>
          <t>58021280</t>
        </is>
      </c>
      <c r="F5057" t="inlineStr">
        <is>
          <t>58</t>
        </is>
      </c>
      <c r="G5057" t="inlineStr">
        <is>
          <t>EGTL Spares</t>
        </is>
      </c>
      <c r="H5057" t="inlineStr">
        <is>
          <t>Mtce</t>
        </is>
      </c>
      <c r="I5057" t="inlineStr">
        <is>
          <t>66</t>
        </is>
      </c>
      <c r="J5057" t="inlineStr">
        <is>
          <t>66Q</t>
        </is>
      </c>
      <c r="K5057" t="inlineStr">
        <is>
          <t>VALVE:CHECK,24IN CEAD02,900 LB</t>
        </is>
      </c>
      <c r="L5057" t="inlineStr">
        <is>
          <t>BW,CS ASTM A216 GR WCB</t>
        </is>
      </c>
      <c r="M5057" t="inlineStr">
        <is>
          <t>Valve - Gate : (UNS J03002) BODY,COMBINATION NO 5 TRIM,TILTING DISC,PRESSURE SEAL BONNET,1-WAY, ASME B16.34, SCH 100 BORE, CEAD02</t>
        </is>
      </c>
      <c r="N5057" t="inlineStr">
        <is>
          <t>EA</t>
        </is>
      </c>
      <c r="O5057" t="n">
        <v>2</v>
      </c>
      <c r="P5057" t="n">
        <v>0</v>
      </c>
      <c r="Q5057" t="n">
        <v>0</v>
      </c>
      <c r="R5057" t="inlineStr">
        <is>
          <t>YES</t>
        </is>
      </c>
      <c r="S5057" t="n">
        <v>6060.0059</v>
      </c>
      <c r="T5057" t="n">
        <v>9073586.25</v>
      </c>
      <c r="U5057" t="inlineStr">
        <is>
          <t>PAN KOREA</t>
        </is>
      </c>
      <c r="V5057" t="inlineStr">
        <is>
          <t>903BW5-PSC-WCB-5-S/100</t>
        </is>
      </c>
      <c r="X5057" t="inlineStr">
        <is>
          <t>02</t>
        </is>
      </c>
      <c r="Y5057" t="inlineStr">
        <is>
          <t>1</t>
        </is>
      </c>
      <c r="Z5057" t="inlineStr">
        <is>
          <t>2CAC</t>
        </is>
      </c>
      <c r="AH5057" s="65" t="n">
        <v>42460</v>
      </c>
      <c r="AK5057" t="n">
        <v>2</v>
      </c>
      <c r="AL5057" t="n">
        <v>2</v>
      </c>
    </row>
    <row r="5058">
      <c r="A5058" t="inlineStr">
        <is>
          <t>29200000TL</t>
        </is>
      </c>
      <c r="B5058" t="inlineStr">
        <is>
          <t>03483</t>
        </is>
      </c>
      <c r="C5058" t="inlineStr">
        <is>
          <t>GTA012CON</t>
        </is>
      </c>
      <c r="D5058" t="inlineStr">
        <is>
          <t>P</t>
        </is>
      </c>
      <c r="E5058" t="inlineStr">
        <is>
          <t>58021306</t>
        </is>
      </c>
      <c r="F5058" t="inlineStr">
        <is>
          <t>58</t>
        </is>
      </c>
      <c r="G5058" t="inlineStr">
        <is>
          <t>EGTL Spares</t>
        </is>
      </c>
      <c r="H5058" t="inlineStr">
        <is>
          <t>Mtce</t>
        </is>
      </c>
      <c r="I5058" t="inlineStr">
        <is>
          <t>66</t>
        </is>
      </c>
      <c r="J5058" t="inlineStr">
        <is>
          <t>66Q</t>
        </is>
      </c>
      <c r="K5058" t="inlineStr">
        <is>
          <t>VALVE:CHECK,6 IN CAGCAF,150 LB</t>
        </is>
      </c>
      <c r="L5058" t="inlineStr">
        <is>
          <t>RF FLG,316SS ASTM A351 GR CF8M</t>
        </is>
      </c>
      <c r="M5058" t="inlineStr">
        <is>
          <t>Valve - Gate : (UNS J92900) BODY,COMBINATION NO 12 TRIM,SWING,BB, ASME B16.34/ASME B16.10, CAGCAF</t>
        </is>
      </c>
      <c r="N5058" t="inlineStr">
        <is>
          <t>EA</t>
        </is>
      </c>
      <c r="O5058" t="n">
        <v>1</v>
      </c>
      <c r="P5058" t="n">
        <v>0</v>
      </c>
      <c r="Q5058" t="n">
        <v>0</v>
      </c>
      <c r="R5058" t="inlineStr">
        <is>
          <t>NO</t>
        </is>
      </c>
      <c r="S5058" t="n">
        <v>1334.9984</v>
      </c>
      <c r="T5058" t="n">
        <v>207240.95</v>
      </c>
      <c r="U5058" t="inlineStr">
        <is>
          <t>PK</t>
        </is>
      </c>
      <c r="V5058" t="inlineStr">
        <is>
          <t>103-RF-CF8M-12</t>
        </is>
      </c>
      <c r="X5058" t="inlineStr">
        <is>
          <t>02</t>
        </is>
      </c>
      <c r="Y5058" t="inlineStr">
        <is>
          <t>1</t>
        </is>
      </c>
      <c r="Z5058" t="inlineStr">
        <is>
          <t>2CAC</t>
        </is>
      </c>
      <c r="AH5058" s="65" t="n">
        <v>41003</v>
      </c>
      <c r="AI5058" s="65" t="n">
        <v>44376</v>
      </c>
    </row>
    <row r="5059">
      <c r="A5059" t="inlineStr">
        <is>
          <t>29200000TL</t>
        </is>
      </c>
      <c r="B5059" t="inlineStr">
        <is>
          <t>03483</t>
        </is>
      </c>
      <c r="C5059" t="inlineStr">
        <is>
          <t>GTA012CON</t>
        </is>
      </c>
      <c r="D5059" t="inlineStr">
        <is>
          <t>P</t>
        </is>
      </c>
      <c r="E5059" t="inlineStr">
        <is>
          <t>58021310</t>
        </is>
      </c>
      <c r="F5059" t="inlineStr">
        <is>
          <t>58</t>
        </is>
      </c>
      <c r="G5059" t="inlineStr">
        <is>
          <t>EGTL Spares</t>
        </is>
      </c>
      <c r="H5059" t="inlineStr">
        <is>
          <t>Mtce</t>
        </is>
      </c>
      <c r="I5059" t="inlineStr">
        <is>
          <t>66</t>
        </is>
      </c>
      <c r="J5059" t="inlineStr">
        <is>
          <t>66O</t>
        </is>
      </c>
      <c r="K5059" t="inlineStr">
        <is>
          <t>VALVE:CHECK,8 IN CAGCAF,150 LB</t>
        </is>
      </c>
      <c r="L5059" t="inlineStr">
        <is>
          <t>RF FLG,316SS ASTM A351 GR CF8M</t>
        </is>
      </c>
      <c r="M5059" t="inlineStr">
        <is>
          <t>Valve - Check : (UNS J92900) BODY,COMBINATION NO 12 TRIM,SWING,BB, ASME B16.34/ASME B16.10, CAGCAF</t>
        </is>
      </c>
      <c r="N5059" t="inlineStr">
        <is>
          <t>EA</t>
        </is>
      </c>
      <c r="O5059" t="n">
        <v>1</v>
      </c>
      <c r="P5059" t="n">
        <v>0</v>
      </c>
      <c r="Q5059" t="n">
        <v>0</v>
      </c>
      <c r="R5059" t="inlineStr">
        <is>
          <t>NO</t>
        </is>
      </c>
      <c r="S5059" t="n">
        <v>4295.2</v>
      </c>
      <c r="T5059" t="n">
        <v>666759.276</v>
      </c>
      <c r="U5059" t="inlineStr">
        <is>
          <t>FBV VALVE USA</t>
        </is>
      </c>
      <c r="V5059" t="inlineStr">
        <is>
          <t>CAGAF-8-103-RF-CF8M-12</t>
        </is>
      </c>
      <c r="X5059" t="inlineStr">
        <is>
          <t>02</t>
        </is>
      </c>
      <c r="Y5059" t="inlineStr">
        <is>
          <t>1</t>
        </is>
      </c>
      <c r="Z5059" t="inlineStr">
        <is>
          <t>2CAC</t>
        </is>
      </c>
      <c r="AH5059" s="65" t="n">
        <v>41003</v>
      </c>
      <c r="AI5059" s="65" t="n">
        <v>45094</v>
      </c>
      <c r="AJ5059" s="65" t="n">
        <v>41829</v>
      </c>
      <c r="AO5059" t="n">
        <v>-2</v>
      </c>
      <c r="AP5059" t="n">
        <v>2</v>
      </c>
    </row>
    <row r="5060">
      <c r="A5060" t="inlineStr">
        <is>
          <t>29200000TL</t>
        </is>
      </c>
      <c r="B5060" t="inlineStr">
        <is>
          <t>03483</t>
        </is>
      </c>
      <c r="C5060" t="inlineStr">
        <is>
          <t>EG1001020</t>
        </is>
      </c>
      <c r="D5060" t="inlineStr">
        <is>
          <t>P</t>
        </is>
      </c>
      <c r="E5060" t="inlineStr">
        <is>
          <t>58021329</t>
        </is>
      </c>
      <c r="F5060" t="inlineStr">
        <is>
          <t>58</t>
        </is>
      </c>
      <c r="G5060" t="inlineStr">
        <is>
          <t>EGTL Spares</t>
        </is>
      </c>
      <c r="H5060" t="inlineStr">
        <is>
          <t>Mtce</t>
        </is>
      </c>
      <c r="I5060" t="inlineStr">
        <is>
          <t>51</t>
        </is>
      </c>
      <c r="J5060" t="inlineStr">
        <is>
          <t>51Z</t>
        </is>
      </c>
      <c r="K5060" t="inlineStr">
        <is>
          <t>RELAY:OVERLOAD,THERMAL,600VAC/</t>
        </is>
      </c>
      <c r="L5060" t="inlineStr">
        <is>
          <t>230VDC,2NO-2NC,SPDT,FORM C</t>
        </is>
      </c>
      <c r="M5060" t="inlineStr">
        <is>
          <t>Electric-Other : &amp;quot;CONTACT,AUTOMATIC/MANUAL,120VAC COIL,PLUG-IN TERMINAL,SURFACE MOUNT,GENERAL PURPOSE ENCLOSURE, ADDITIONAL INFORMATION:E3 PLUS OVERLOAD RELAY FOR SZ 2 UNITS , 592-EC2DC, CROSS REF DWG: EGTL1-MGN-ELE-S&amp;quot;</t>
        </is>
      </c>
      <c r="N5060" t="inlineStr">
        <is>
          <t>EA</t>
        </is>
      </c>
      <c r="O5060" t="n">
        <v>4</v>
      </c>
      <c r="P5060" t="n">
        <v>0</v>
      </c>
      <c r="Q5060" t="n">
        <v>0</v>
      </c>
      <c r="R5060" t="inlineStr">
        <is>
          <t>NO</t>
        </is>
      </c>
      <c r="S5060" t="n">
        <v>1060.4122</v>
      </c>
      <c r="T5060" t="n">
        <v>164649.487</v>
      </c>
      <c r="V5060" t="inlineStr">
        <is>
          <t>7FEC2 – SIZE 2, 592-EC2DC</t>
        </is>
      </c>
      <c r="X5060" t="inlineStr">
        <is>
          <t>01,10,22</t>
        </is>
      </c>
      <c r="Y5060" t="inlineStr">
        <is>
          <t>1</t>
        </is>
      </c>
      <c r="Z5060" t="inlineStr">
        <is>
          <t>3CAC</t>
        </is>
      </c>
      <c r="AH5060" s="65" t="n">
        <v>41003</v>
      </c>
      <c r="AI5060" s="65" t="n">
        <v>41763</v>
      </c>
      <c r="AJ5060" s="65" t="n">
        <v>41856</v>
      </c>
    </row>
    <row r="5061">
      <c r="A5061" t="inlineStr">
        <is>
          <t>29200000TL</t>
        </is>
      </c>
      <c r="B5061" t="inlineStr">
        <is>
          <t>03483</t>
        </is>
      </c>
      <c r="C5061" t="inlineStr">
        <is>
          <t>EG1057006</t>
        </is>
      </c>
      <c r="D5061" t="inlineStr">
        <is>
          <t>P</t>
        </is>
      </c>
      <c r="E5061" t="inlineStr">
        <is>
          <t>58021331</t>
        </is>
      </c>
      <c r="F5061" t="inlineStr">
        <is>
          <t>58</t>
        </is>
      </c>
      <c r="G5061" t="inlineStr">
        <is>
          <t>EGTL Spares</t>
        </is>
      </c>
      <c r="H5061" t="inlineStr">
        <is>
          <t>Mtce</t>
        </is>
      </c>
      <c r="I5061" t="inlineStr">
        <is>
          <t>51</t>
        </is>
      </c>
      <c r="J5061" t="inlineStr">
        <is>
          <t>51Z</t>
        </is>
      </c>
      <c r="K5061" t="inlineStr">
        <is>
          <t>RELAY: OVERLOAD,THERMAL,600VAC</t>
        </is>
      </c>
      <c r="L5061" t="inlineStr">
        <is>
          <t>MAGNETIC,2NO-2NC,DPDT,FORM C</t>
        </is>
      </c>
      <c r="M5061" t="inlineStr">
        <is>
          <t>Electric-Other : &amp;quot;CONTACT,AUTOMATIC,120VAC COIL,SCREW TERMINAL,SURFACE MOUNT,NEMA 1 ENCLOSUREE3 PLUS OVERLOAD RELAY FOR SZ 4 - 5 UNITS 193-EC2ZZ, CROSS REF DWG: EGTL1-MGN-ELE-SH-000002 TO&amp;quot;</t>
        </is>
      </c>
      <c r="N5061" t="inlineStr">
        <is>
          <t>EA</t>
        </is>
      </c>
      <c r="O5061" t="n">
        <v>3</v>
      </c>
      <c r="P5061" t="n">
        <v>0</v>
      </c>
      <c r="Q5061" t="n">
        <v>0</v>
      </c>
      <c r="R5061" t="inlineStr">
        <is>
          <t>NO</t>
        </is>
      </c>
      <c r="S5061" t="n">
        <v>1169.3185</v>
      </c>
      <c r="T5061" t="n">
        <v>181556.6763</v>
      </c>
      <c r="V5061" t="inlineStr">
        <is>
          <t>7FEC2 – SIZE 4, 5</t>
        </is>
      </c>
      <c r="X5061" t="inlineStr">
        <is>
          <t>01,10,22</t>
        </is>
      </c>
      <c r="Y5061" t="inlineStr">
        <is>
          <t>1</t>
        </is>
      </c>
      <c r="Z5061" t="inlineStr">
        <is>
          <t>3CAC</t>
        </is>
      </c>
      <c r="AH5061" s="65" t="n">
        <v>41003</v>
      </c>
      <c r="AI5061" s="65" t="n">
        <v>41598</v>
      </c>
      <c r="AJ5061" s="65" t="n">
        <v>41856</v>
      </c>
    </row>
    <row r="5062">
      <c r="A5062" t="inlineStr">
        <is>
          <t>29200000TL</t>
        </is>
      </c>
      <c r="B5062" t="inlineStr">
        <is>
          <t>03483</t>
        </is>
      </c>
      <c r="C5062" t="inlineStr">
        <is>
          <t>EGC009011A</t>
        </is>
      </c>
      <c r="D5062" t="inlineStr">
        <is>
          <t>P</t>
        </is>
      </c>
      <c r="E5062" t="inlineStr">
        <is>
          <t>58021461</t>
        </is>
      </c>
      <c r="F5062" t="inlineStr">
        <is>
          <t>58</t>
        </is>
      </c>
      <c r="G5062" t="inlineStr">
        <is>
          <t>EGTL Spares</t>
        </is>
      </c>
      <c r="H5062" t="inlineStr">
        <is>
          <t>Mtce</t>
        </is>
      </c>
      <c r="I5062" t="inlineStr">
        <is>
          <t>54</t>
        </is>
      </c>
      <c r="J5062" t="inlineStr">
        <is>
          <t>54A</t>
        </is>
      </c>
      <c r="K5062" t="inlineStr">
        <is>
          <t>GASKET</t>
        </is>
      </c>
      <c r="L5062" t="inlineStr">
        <is>
          <t>SPIRAL WOUND</t>
        </is>
      </c>
      <c r="M5062" t="inlineStr">
        <is>
          <t>Gaskets : GASKET,SPIRAL WOUND:24 IN PIPE,600 LB,316FG SS INNER RING,CS OUTER RING,FLEXIBLE GRAPHITE/FLEXICARB FILLER,316 SS</t>
        </is>
      </c>
      <c r="N5062" t="inlineStr">
        <is>
          <t>EA</t>
        </is>
      </c>
      <c r="O5062" t="n">
        <v>2</v>
      </c>
      <c r="P5062" t="n">
        <v>0</v>
      </c>
      <c r="Q5062" t="n">
        <v>0</v>
      </c>
      <c r="R5062" t="inlineStr">
        <is>
          <t>NO</t>
        </is>
      </c>
      <c r="S5062" t="n">
        <v>0</v>
      </c>
      <c r="T5062" t="n">
        <v>0</v>
      </c>
      <c r="X5062" t="inlineStr">
        <is>
          <t>01</t>
        </is>
      </c>
      <c r="AA5062" t="inlineStr">
        <is>
          <t>2CBC</t>
        </is>
      </c>
      <c r="AH5062" s="65" t="n">
        <v>41760</v>
      </c>
      <c r="AI5062" s="65" t="n">
        <v>41826</v>
      </c>
    </row>
    <row r="5063">
      <c r="A5063" t="inlineStr">
        <is>
          <t>292000TLDE</t>
        </is>
      </c>
      <c r="B5063" t="inlineStr">
        <is>
          <t>03483</t>
        </is>
      </c>
      <c r="C5063" t="inlineStr">
        <is>
          <t>EG7001FLR</t>
        </is>
      </c>
      <c r="D5063" t="inlineStr">
        <is>
          <t>P</t>
        </is>
      </c>
      <c r="E5063" t="inlineStr">
        <is>
          <t>58021482</t>
        </is>
      </c>
      <c r="F5063" t="inlineStr">
        <is>
          <t>58</t>
        </is>
      </c>
      <c r="G5063" t="inlineStr">
        <is>
          <t>EGTL Spares</t>
        </is>
      </c>
      <c r="H5063" t="inlineStr">
        <is>
          <t>Mtce</t>
        </is>
      </c>
      <c r="I5063" t="inlineStr">
        <is>
          <t>66</t>
        </is>
      </c>
      <c r="J5063" t="inlineStr">
        <is>
          <t>66F</t>
        </is>
      </c>
      <c r="K5063" t="inlineStr">
        <is>
          <t>VALVE:GATE,16 IN,900 LB,BW</t>
        </is>
      </c>
      <c r="L5063" t="inlineStr">
        <is>
          <t>CS ASTM A126 GR WCB BODY</t>
        </is>
      </c>
      <c r="M5063" t="inlineStr">
        <is>
          <t>Valve - Parts &amp; Accessories :TR5,MNNUAL OPERATED,426 C,GATE,COMPLETE VALVE</t>
        </is>
      </c>
      <c r="N5063" t="inlineStr">
        <is>
          <t>EA</t>
        </is>
      </c>
      <c r="O5063" t="n">
        <v>2</v>
      </c>
      <c r="P5063" t="n">
        <v>0</v>
      </c>
      <c r="Q5063" t="n">
        <v>0</v>
      </c>
      <c r="R5063" t="inlineStr">
        <is>
          <t>YES</t>
        </is>
      </c>
      <c r="S5063" t="n">
        <v>6812.2575</v>
      </c>
      <c r="T5063" t="n">
        <v>10199925</v>
      </c>
      <c r="U5063" t="inlineStr">
        <is>
          <t>LARSEN &amp; TOUBRO</t>
        </is>
      </c>
      <c r="V5063" t="inlineStr">
        <is>
          <t>3811/2UP-WCB-GU-16&amp;QUOT;</t>
        </is>
      </c>
      <c r="X5063" t="inlineStr">
        <is>
          <t>02,22</t>
        </is>
      </c>
      <c r="Y5063" t="inlineStr">
        <is>
          <t>1</t>
        </is>
      </c>
      <c r="Z5063" t="inlineStr">
        <is>
          <t>1AXX</t>
        </is>
      </c>
      <c r="AC5063" t="inlineStr">
        <is>
          <t>EGTL1-TBW-PRO-DS-720024</t>
        </is>
      </c>
      <c r="AH5063" s="65" t="n">
        <v>42460</v>
      </c>
      <c r="AK5063" t="n">
        <v>2</v>
      </c>
      <c r="AL5063" t="n">
        <v>2</v>
      </c>
    </row>
    <row r="5064">
      <c r="A5064" t="inlineStr">
        <is>
          <t>29200000TL</t>
        </is>
      </c>
      <c r="B5064" t="inlineStr">
        <is>
          <t>03483</t>
        </is>
      </c>
      <c r="C5064" t="inlineStr">
        <is>
          <t>EG6001011</t>
        </is>
      </c>
      <c r="D5064" t="inlineStr">
        <is>
          <t>S</t>
        </is>
      </c>
      <c r="E5064" t="inlineStr">
        <is>
          <t>58021485</t>
        </is>
      </c>
      <c r="F5064" t="inlineStr">
        <is>
          <t>58</t>
        </is>
      </c>
      <c r="G5064" t="inlineStr">
        <is>
          <t>EGTL Spares</t>
        </is>
      </c>
      <c r="H5064" t="inlineStr">
        <is>
          <t>Mtce</t>
        </is>
      </c>
      <c r="I5064" t="inlineStr">
        <is>
          <t>14</t>
        </is>
      </c>
      <c r="J5064" t="inlineStr">
        <is>
          <t>14H</t>
        </is>
      </c>
      <c r="K5064" t="inlineStr">
        <is>
          <t>TRANSMITTER: DIFFERENTIAL</t>
        </is>
      </c>
      <c r="L5064" t="inlineStr">
        <is>
          <t>PRESSURE, -250 TO 250 IN WC</t>
        </is>
      </c>
      <c r="M5064" t="inlineStr">
        <is>
          <t>Pressure measuring and control Instruments : INPUT, 4-20MA WITH DIGITAL SIGNAL BASED ON HART PROTOCOL OUTPUT, 24VDC SUPPLY, 250 BAR, 1/2 IN FNPT CONDUIT, TO SIS, NA, 172-LXT-0207A, 172-LXT-0207B, 172-LXT-0207C, 172-FXT-0245A, 172   (BOILER)</t>
        </is>
      </c>
      <c r="N5064" t="inlineStr">
        <is>
          <t>EA</t>
        </is>
      </c>
      <c r="O5064" t="n">
        <v>2</v>
      </c>
      <c r="P5064" t="n">
        <v>0</v>
      </c>
      <c r="Q5064" t="n">
        <v>0</v>
      </c>
      <c r="R5064" t="inlineStr">
        <is>
          <t>NO</t>
        </is>
      </c>
      <c r="S5064" t="n">
        <v>1817.8638</v>
      </c>
      <c r="T5064" t="n">
        <v>282200.52</v>
      </c>
      <c r="U5064" t="inlineStr">
        <is>
          <t>EMERSON</t>
        </is>
      </c>
      <c r="V5064" t="inlineStr">
        <is>
          <t>3051CD2A02A1AH2B9K5L4</t>
        </is>
      </c>
      <c r="W5064" t="inlineStr">
        <is>
          <t>SEE ADDITIONAL INFO</t>
        </is>
      </c>
      <c r="X5064" t="inlineStr">
        <is>
          <t>05,22</t>
        </is>
      </c>
      <c r="Y5064" t="inlineStr">
        <is>
          <t>1</t>
        </is>
      </c>
      <c r="Z5064" t="inlineStr">
        <is>
          <t>1AXX</t>
        </is>
      </c>
      <c r="AC5064" t="inlineStr">
        <is>
          <t>EGTL1-TBW-INS-DS-720501</t>
        </is>
      </c>
      <c r="AH5064" s="65" t="n">
        <v>40914</v>
      </c>
      <c r="AI5064" s="65" t="n">
        <v>45822</v>
      </c>
      <c r="AJ5064" s="65" t="n">
        <v>41827</v>
      </c>
      <c r="AK5064" t="n">
        <v>-1</v>
      </c>
      <c r="AL5064" t="n">
        <v>1</v>
      </c>
    </row>
    <row r="5065">
      <c r="A5065" t="inlineStr">
        <is>
          <t>29200000TL</t>
        </is>
      </c>
      <c r="B5065" t="inlineStr">
        <is>
          <t>03483</t>
        </is>
      </c>
      <c r="C5065" t="inlineStr">
        <is>
          <t>EGC032033</t>
        </is>
      </c>
      <c r="D5065" t="inlineStr">
        <is>
          <t>P</t>
        </is>
      </c>
      <c r="E5065" t="inlineStr">
        <is>
          <t>58021491</t>
        </is>
      </c>
      <c r="F5065" t="inlineStr">
        <is>
          <t>58</t>
        </is>
      </c>
      <c r="G5065" t="inlineStr">
        <is>
          <t>EGTL Spares</t>
        </is>
      </c>
      <c r="H5065" t="inlineStr">
        <is>
          <t>Mtce</t>
        </is>
      </c>
      <c r="I5065" t="inlineStr">
        <is>
          <t>51</t>
        </is>
      </c>
      <c r="J5065" t="inlineStr">
        <is>
          <t>51C</t>
        </is>
      </c>
      <c r="K5065" t="inlineStr">
        <is>
          <t>MOTOR: MSSV,0.19KW,29 RPM</t>
        </is>
      </c>
      <c r="L5065" t="inlineStr">
        <is>
          <t>460VAC, BOILER</t>
        </is>
      </c>
      <c r="M5065" t="inlineStr">
        <is>
          <t>Electric Components - Motor / Generator :ASSY, 172-HV-0201, DWG# EGTL1-TBW-PRO-DS-720024, EGTL1-TBW-ELE-DS-720553, EGTL1-TBW-ELE-DS-720551, ASSY, 172-HV-0201</t>
        </is>
      </c>
      <c r="N5065" t="inlineStr">
        <is>
          <t>EA</t>
        </is>
      </c>
      <c r="O5065" t="n">
        <v>1</v>
      </c>
      <c r="P5065" t="n">
        <v>0</v>
      </c>
      <c r="Q5065" t="n">
        <v>0</v>
      </c>
      <c r="R5065" t="inlineStr">
        <is>
          <t>NO</t>
        </is>
      </c>
      <c r="S5065" t="n">
        <v>5795.5756</v>
      </c>
      <c r="T5065" t="n">
        <v>1178288.9736</v>
      </c>
      <c r="U5065" t="inlineStr">
        <is>
          <t>ROTORK</t>
        </is>
      </c>
      <c r="V5065" t="inlineStr">
        <is>
          <t>5A</t>
        </is>
      </c>
      <c r="W5065" t="inlineStr">
        <is>
          <t>5 A</t>
        </is>
      </c>
      <c r="X5065" t="inlineStr">
        <is>
          <t>01,011,19,22,</t>
        </is>
      </c>
      <c r="Y5065" t="inlineStr">
        <is>
          <t>1</t>
        </is>
      </c>
      <c r="Z5065" t="inlineStr">
        <is>
          <t>1AXX</t>
        </is>
      </c>
      <c r="AA5065" t="inlineStr">
        <is>
          <t>1AXX</t>
        </is>
      </c>
      <c r="AC5065" t="inlineStr">
        <is>
          <t>EGTL1-TBW-PRO-DS-720024,</t>
        </is>
      </c>
      <c r="AH5065" s="65" t="n">
        <v>40914</v>
      </c>
      <c r="AI5065" s="65" t="n">
        <v>44201</v>
      </c>
      <c r="AJ5065" s="65" t="n">
        <v>43534</v>
      </c>
    </row>
    <row r="5066">
      <c r="A5066" t="inlineStr">
        <is>
          <t>29200000TL</t>
        </is>
      </c>
      <c r="B5066" t="inlineStr">
        <is>
          <t>03483</t>
        </is>
      </c>
      <c r="C5066" t="inlineStr">
        <is>
          <t>EGC033026</t>
        </is>
      </c>
      <c r="D5066" t="inlineStr">
        <is>
          <t>P</t>
        </is>
      </c>
      <c r="E5066" t="inlineStr">
        <is>
          <t>58021492</t>
        </is>
      </c>
      <c r="F5066" t="inlineStr">
        <is>
          <t>58</t>
        </is>
      </c>
      <c r="G5066" t="inlineStr">
        <is>
          <t>EGTL Spares</t>
        </is>
      </c>
      <c r="H5066" t="inlineStr">
        <is>
          <t>Mtce</t>
        </is>
      </c>
      <c r="I5066" t="inlineStr">
        <is>
          <t>87</t>
        </is>
      </c>
      <c r="J5066" t="inlineStr">
        <is>
          <t>87B</t>
        </is>
      </c>
      <c r="K5066" t="inlineStr">
        <is>
          <t>KIT: MSSV MAINTENANCE,FOR</t>
        </is>
      </c>
      <c r="L5066" t="inlineStr">
        <is>
          <t>172-HV-0201, BOILER</t>
        </is>
      </c>
      <c r="M5066" t="inlineStr">
        <is>
          <t>*OBS*Machinery-Misc- : CONTAINS OIL RING, SEAL, 172-HV-0201, DWG# EGTL1-TBW-PRO-DS-720024, EGTL1-TBW-ELE-DS-720553, EGTL1-TBW-ELE-DS-720551, 172-HV-0201</t>
        </is>
      </c>
      <c r="N5066" t="inlineStr">
        <is>
          <t>KI</t>
        </is>
      </c>
      <c r="O5066" t="n">
        <v>2</v>
      </c>
      <c r="P5066" t="n">
        <v>0</v>
      </c>
      <c r="Q5066" t="n">
        <v>0</v>
      </c>
      <c r="R5066" t="inlineStr">
        <is>
          <t>NO</t>
        </is>
      </c>
      <c r="S5066" t="n">
        <v>1858.2119</v>
      </c>
      <c r="T5066" t="n">
        <v>357580.804</v>
      </c>
      <c r="U5066" t="inlineStr">
        <is>
          <t>ROTORK</t>
        </is>
      </c>
      <c r="V5066" t="inlineStr">
        <is>
          <t>I F</t>
        </is>
      </c>
      <c r="W5066" t="inlineStr">
        <is>
          <t>I F</t>
        </is>
      </c>
      <c r="X5066" t="inlineStr">
        <is>
          <t>01,22</t>
        </is>
      </c>
      <c r="Y5066" t="inlineStr">
        <is>
          <t>1</t>
        </is>
      </c>
      <c r="Z5066" t="inlineStr">
        <is>
          <t>1AXX</t>
        </is>
      </c>
      <c r="AA5066" t="inlineStr">
        <is>
          <t>1AXX</t>
        </is>
      </c>
      <c r="AC5066" t="inlineStr">
        <is>
          <t>EGTL1-TBW-PRO-DS-720024,</t>
        </is>
      </c>
      <c r="AH5066" s="65" t="n">
        <v>40914</v>
      </c>
      <c r="AJ5066" s="65" t="n">
        <v>43534</v>
      </c>
    </row>
    <row r="5067">
      <c r="A5067" t="inlineStr">
        <is>
          <t>29200000TL</t>
        </is>
      </c>
      <c r="B5067" t="inlineStr">
        <is>
          <t>03483</t>
        </is>
      </c>
      <c r="C5067" t="inlineStr">
        <is>
          <t>EGC018003</t>
        </is>
      </c>
      <c r="D5067" t="inlineStr">
        <is>
          <t>P</t>
        </is>
      </c>
      <c r="E5067" t="inlineStr">
        <is>
          <t>58021496</t>
        </is>
      </c>
      <c r="F5067" t="inlineStr">
        <is>
          <t>58</t>
        </is>
      </c>
      <c r="G5067" t="inlineStr">
        <is>
          <t>EGTL Spares</t>
        </is>
      </c>
      <c r="H5067" t="inlineStr">
        <is>
          <t>Mtce</t>
        </is>
      </c>
      <c r="I5067" t="inlineStr">
        <is>
          <t>02</t>
        </is>
      </c>
      <c r="J5067" t="inlineStr">
        <is>
          <t>02A</t>
        </is>
      </c>
      <c r="K5067" t="inlineStr">
        <is>
          <t>BLADE: FAN,ORCED DRAFT FAN</t>
        </is>
      </c>
      <c r="L5067" t="inlineStr">
        <is>
          <t>MOTOR, BOILERS, CI</t>
        </is>
      </c>
      <c r="M5067" t="inlineStr">
        <is>
          <t>Heating Ventilation and Air Conditioning Equipnment &amp; Parts :  172-CB-002AM, 172-CB-002BM, 172-CM-002CM</t>
        </is>
      </c>
      <c r="N5067" t="inlineStr">
        <is>
          <t>EA</t>
        </is>
      </c>
      <c r="O5067" t="n">
        <v>1</v>
      </c>
      <c r="P5067" t="n">
        <v>0</v>
      </c>
      <c r="Q5067" t="n">
        <v>1</v>
      </c>
      <c r="R5067" t="inlineStr">
        <is>
          <t>NO</t>
        </is>
      </c>
      <c r="S5067" t="n">
        <v>332.1925</v>
      </c>
      <c r="T5067" t="n">
        <v>51556.28</v>
      </c>
      <c r="U5067" t="inlineStr">
        <is>
          <t>RELIANCE ELECTRIC</t>
        </is>
      </c>
      <c r="V5067" t="inlineStr">
        <is>
          <t>702674-1B</t>
        </is>
      </c>
      <c r="W5067" t="inlineStr">
        <is>
          <t>702674-1B</t>
        </is>
      </c>
      <c r="X5067" t="inlineStr">
        <is>
          <t>01,22</t>
        </is>
      </c>
      <c r="Y5067" t="inlineStr">
        <is>
          <t>1</t>
        </is>
      </c>
      <c r="Z5067" t="inlineStr">
        <is>
          <t>3CAA</t>
        </is>
      </c>
      <c r="AC5067" t="inlineStr">
        <is>
          <t>EGTL1-TBW-FUR-DS-72005</t>
        </is>
      </c>
      <c r="AH5067" s="65" t="n">
        <v>40914</v>
      </c>
    </row>
    <row r="5068">
      <c r="A5068" t="inlineStr">
        <is>
          <t>29200000TL</t>
        </is>
      </c>
      <c r="B5068" t="inlineStr">
        <is>
          <t>03483</t>
        </is>
      </c>
      <c r="C5068" t="inlineStr">
        <is>
          <t>EGC018003</t>
        </is>
      </c>
      <c r="D5068" t="inlineStr">
        <is>
          <t>P</t>
        </is>
      </c>
      <c r="E5068" t="inlineStr">
        <is>
          <t>58021497</t>
        </is>
      </c>
      <c r="F5068" t="inlineStr">
        <is>
          <t>58</t>
        </is>
      </c>
      <c r="G5068" t="inlineStr">
        <is>
          <t>EGTL Spares</t>
        </is>
      </c>
      <c r="H5068" t="inlineStr">
        <is>
          <t>Mtce</t>
        </is>
      </c>
      <c r="I5068" t="inlineStr">
        <is>
          <t>54</t>
        </is>
      </c>
      <c r="J5068" t="inlineStr">
        <is>
          <t>54D</t>
        </is>
      </c>
      <c r="K5068" t="inlineStr">
        <is>
          <t>SEAL: OIL,TACONITE,</t>
        </is>
      </c>
      <c r="L5068" t="inlineStr">
        <is>
          <t>BOILER</t>
        </is>
      </c>
      <c r="M5068" t="inlineStr">
        <is>
          <t>*OBS*GS&amp;P-Other : 172-CB-002AM, 172-CB-002BM, 172-CM-002CM</t>
        </is>
      </c>
      <c r="N5068" t="inlineStr">
        <is>
          <t>EA</t>
        </is>
      </c>
      <c r="O5068" t="n">
        <v>3</v>
      </c>
      <c r="P5068" t="n">
        <v>0</v>
      </c>
      <c r="Q5068" t="n">
        <v>0</v>
      </c>
      <c r="R5068" t="inlineStr">
        <is>
          <t>NO</t>
        </is>
      </c>
      <c r="S5068" t="n">
        <v>1110.6437</v>
      </c>
      <c r="T5068" t="n">
        <v>172371.9</v>
      </c>
      <c r="U5068" t="inlineStr">
        <is>
          <t>RELIANCE ELECTRIC</t>
        </is>
      </c>
      <c r="V5068" t="inlineStr">
        <is>
          <t>415028-8B</t>
        </is>
      </c>
      <c r="W5068" t="inlineStr">
        <is>
          <t>415028-8B</t>
        </is>
      </c>
      <c r="X5068" t="inlineStr">
        <is>
          <t>01,22</t>
        </is>
      </c>
      <c r="Y5068" t="inlineStr">
        <is>
          <t>1</t>
        </is>
      </c>
      <c r="Z5068" t="inlineStr">
        <is>
          <t>1AXX</t>
        </is>
      </c>
      <c r="AA5068" t="inlineStr">
        <is>
          <t>1AXX</t>
        </is>
      </c>
      <c r="AC5068" t="inlineStr">
        <is>
          <t>EGTL1-TBW-FUR-DS-72005</t>
        </is>
      </c>
      <c r="AH5068" s="65" t="n">
        <v>40914</v>
      </c>
      <c r="AI5068" s="65" t="n">
        <v>41260</v>
      </c>
    </row>
    <row r="5069">
      <c r="A5069" t="inlineStr">
        <is>
          <t>29200000TL</t>
        </is>
      </c>
      <c r="B5069" t="inlineStr">
        <is>
          <t>03483</t>
        </is>
      </c>
      <c r="C5069" t="inlineStr">
        <is>
          <t>EGC043024</t>
        </is>
      </c>
      <c r="D5069" t="inlineStr">
        <is>
          <t>P</t>
        </is>
      </c>
      <c r="E5069" t="inlineStr">
        <is>
          <t>58021592</t>
        </is>
      </c>
      <c r="F5069" t="inlineStr">
        <is>
          <t>58</t>
        </is>
      </c>
      <c r="G5069" t="inlineStr">
        <is>
          <t>EGTL Spares</t>
        </is>
      </c>
      <c r="H5069" t="inlineStr">
        <is>
          <t>Mtce</t>
        </is>
      </c>
      <c r="I5069" t="inlineStr">
        <is>
          <t>64</t>
        </is>
      </c>
      <c r="J5069" t="inlineStr">
        <is>
          <t>64B</t>
        </is>
      </c>
      <c r="K5069" t="inlineStr">
        <is>
          <t>PULLEY:WATER PUMP,25MM BORE</t>
        </is>
      </c>
      <c r="L5069" t="inlineStr">
        <is>
          <t>75MM OD,100MM WD,10 GROOVE</t>
        </is>
      </c>
      <c r="M5069" t="inlineStr">
        <is>
          <t>Power Transmission Equipment &amp; Replacement Parts : CAST IRON,EQUIPMENT: TEMPORARY START-UP DIESEL PUMP</t>
        </is>
      </c>
      <c r="N5069" t="inlineStr">
        <is>
          <t>EA</t>
        </is>
      </c>
      <c r="O5069" t="n">
        <v>1</v>
      </c>
      <c r="P5069" t="n">
        <v>0</v>
      </c>
      <c r="Q5069" t="n">
        <v>0</v>
      </c>
      <c r="R5069" t="inlineStr">
        <is>
          <t>NO</t>
        </is>
      </c>
      <c r="S5069" t="n">
        <v>23.9607</v>
      </c>
      <c r="T5069" t="n">
        <v>3719.9</v>
      </c>
      <c r="U5069" t="inlineStr">
        <is>
          <t>IVECO</t>
        </is>
      </c>
      <c r="V5069" t="inlineStr">
        <is>
          <t>4619286</t>
        </is>
      </c>
      <c r="X5069" t="inlineStr">
        <is>
          <t>22</t>
        </is>
      </c>
      <c r="Y5069" t="inlineStr">
        <is>
          <t>1</t>
        </is>
      </c>
      <c r="Z5069" t="inlineStr">
        <is>
          <t>2BAB</t>
        </is>
      </c>
      <c r="AC5069" t="inlineStr">
        <is>
          <t>EGTL1-MLT-MEC-DD-500002</t>
        </is>
      </c>
      <c r="AH5069" s="65" t="n">
        <v>41003</v>
      </c>
    </row>
    <row r="5070">
      <c r="A5070" t="inlineStr">
        <is>
          <t>29200000TL</t>
        </is>
      </c>
      <c r="B5070" t="inlineStr">
        <is>
          <t>03483</t>
        </is>
      </c>
      <c r="C5070" t="inlineStr">
        <is>
          <t>EGC043024</t>
        </is>
      </c>
      <c r="D5070" t="inlineStr">
        <is>
          <t>P</t>
        </is>
      </c>
      <c r="E5070" t="inlineStr">
        <is>
          <t>58021594</t>
        </is>
      </c>
      <c r="F5070" t="inlineStr">
        <is>
          <t>58</t>
        </is>
      </c>
      <c r="G5070" t="inlineStr">
        <is>
          <t>EGTL Spares</t>
        </is>
      </c>
      <c r="H5070" t="inlineStr">
        <is>
          <t>Mtce</t>
        </is>
      </c>
      <c r="I5070" t="inlineStr">
        <is>
          <t>64</t>
        </is>
      </c>
      <c r="J5070" t="inlineStr">
        <is>
          <t>64B</t>
        </is>
      </c>
      <c r="K5070" t="inlineStr">
        <is>
          <t>SCREW:CAP,M8DIA,25MM LG,1.25MM</t>
        </is>
      </c>
      <c r="L5070" t="inlineStr">
        <is>
          <t>HEX HD,SS 316,DIN91292,GR 8.8</t>
        </is>
      </c>
      <c r="M5070" t="inlineStr">
        <is>
          <t>Power Transmission Equipment &amp; Replacement Parts : (5 REQUIRED)</t>
        </is>
      </c>
      <c r="N5070" t="inlineStr">
        <is>
          <t>EA</t>
        </is>
      </c>
      <c r="O5070" t="n">
        <v>5</v>
      </c>
      <c r="P5070" t="n">
        <v>0</v>
      </c>
      <c r="Q5070" t="n">
        <v>0</v>
      </c>
      <c r="R5070" t="inlineStr">
        <is>
          <t>NO</t>
        </is>
      </c>
      <c r="S5070" t="n">
        <v>0.1802</v>
      </c>
      <c r="T5070" t="n">
        <v>27.97</v>
      </c>
      <c r="U5070" t="inlineStr">
        <is>
          <t>IVECO</t>
        </is>
      </c>
      <c r="V5070" t="inlineStr">
        <is>
          <t>16605625</t>
        </is>
      </c>
      <c r="X5070" t="inlineStr">
        <is>
          <t>02,21,22</t>
        </is>
      </c>
      <c r="Y5070" t="inlineStr">
        <is>
          <t>1</t>
        </is>
      </c>
      <c r="Z5070" t="inlineStr">
        <is>
          <t>2BAB</t>
        </is>
      </c>
      <c r="AC5070" t="inlineStr">
        <is>
          <t>EGTL1-MLT-MEC-DD-500002</t>
        </is>
      </c>
      <c r="AH5070" s="65" t="n">
        <v>41003</v>
      </c>
    </row>
    <row r="5071">
      <c r="A5071" t="inlineStr">
        <is>
          <t>29200000TL</t>
        </is>
      </c>
      <c r="B5071" t="inlineStr">
        <is>
          <t>03483</t>
        </is>
      </c>
      <c r="C5071" t="inlineStr">
        <is>
          <t>EGC043024</t>
        </is>
      </c>
      <c r="D5071" t="inlineStr">
        <is>
          <t>P</t>
        </is>
      </c>
      <c r="E5071" t="inlineStr">
        <is>
          <t>58021595</t>
        </is>
      </c>
      <c r="F5071" t="inlineStr">
        <is>
          <t>58</t>
        </is>
      </c>
      <c r="G5071" t="inlineStr">
        <is>
          <t>EGTL Spares</t>
        </is>
      </c>
      <c r="H5071" t="inlineStr">
        <is>
          <t>Mtce</t>
        </is>
      </c>
      <c r="I5071" t="inlineStr">
        <is>
          <t>64</t>
        </is>
      </c>
      <c r="J5071" t="inlineStr">
        <is>
          <t>64B</t>
        </is>
      </c>
      <c r="K5071" t="inlineStr">
        <is>
          <t>WASHER: FLAT,M8 NOM,8.4MM ID</t>
        </is>
      </c>
      <c r="L5071" t="inlineStr">
        <is>
          <t>11.95MM OD,0.75MM THK,SS 316</t>
        </is>
      </c>
      <c r="M5071" t="inlineStr">
        <is>
          <t>Power Transmission Equipment &amp; Replacement Parts : DIN9021,GR A2,20 REQUIRED</t>
        </is>
      </c>
      <c r="N5071" t="inlineStr">
        <is>
          <t>EA</t>
        </is>
      </c>
      <c r="O5071" t="n">
        <v>20</v>
      </c>
      <c r="P5071" t="n">
        <v>0</v>
      </c>
      <c r="Q5071" t="n">
        <v>0</v>
      </c>
      <c r="R5071" t="inlineStr">
        <is>
          <t>NO</t>
        </is>
      </c>
      <c r="S5071" t="n">
        <v>0.1201</v>
      </c>
      <c r="T5071" t="n">
        <v>18.65</v>
      </c>
      <c r="U5071" t="inlineStr">
        <is>
          <t>IVECO</t>
        </is>
      </c>
      <c r="V5071" t="inlineStr">
        <is>
          <t>17089474</t>
        </is>
      </c>
      <c r="X5071" t="inlineStr">
        <is>
          <t>01,22</t>
        </is>
      </c>
      <c r="Y5071" t="inlineStr">
        <is>
          <t>1</t>
        </is>
      </c>
      <c r="Z5071" t="inlineStr">
        <is>
          <t>2BAB</t>
        </is>
      </c>
      <c r="AC5071" t="inlineStr">
        <is>
          <t>EGTL1-MLT-MEC-DD-500002</t>
        </is>
      </c>
      <c r="AH5071" s="65" t="n">
        <v>41003</v>
      </c>
    </row>
    <row r="5072">
      <c r="A5072" t="inlineStr">
        <is>
          <t>29200000TL</t>
        </is>
      </c>
      <c r="B5072" t="inlineStr">
        <is>
          <t>03483</t>
        </is>
      </c>
      <c r="C5072" t="inlineStr">
        <is>
          <t>EG1049009</t>
        </is>
      </c>
      <c r="D5072" t="inlineStr">
        <is>
          <t>P</t>
        </is>
      </c>
      <c r="E5072" t="inlineStr">
        <is>
          <t>58021691</t>
        </is>
      </c>
      <c r="F5072" t="inlineStr">
        <is>
          <t>58</t>
        </is>
      </c>
      <c r="G5072" t="inlineStr">
        <is>
          <t>EGTL Spares</t>
        </is>
      </c>
      <c r="H5072" t="inlineStr">
        <is>
          <t>Mtce</t>
        </is>
      </c>
      <c r="I5072" t="inlineStr">
        <is>
          <t>54</t>
        </is>
      </c>
      <c r="J5072" t="inlineStr">
        <is>
          <t>54A</t>
        </is>
      </c>
      <c r="K5072" t="inlineStr">
        <is>
          <t>GASKET: SPIRAL WOUND</t>
        </is>
      </c>
      <c r="L5072" t="inlineStr">
        <is>
          <t>4 IN PIPE,300 LB,316 SS</t>
        </is>
      </c>
      <c r="M5072" t="inlineStr">
        <is>
          <t>INNER RING,316 SS OUTER RING,GRAPHITE FILLER,316 SS WINDING,4.5 IN, CROSS REF DWG: D0578-160VR002-D03, D0578-160VR002-D04, CROSS REF DWG: D0578-160VR002-D03, D0578-160VR002-D04</t>
        </is>
      </c>
      <c r="N5072" t="inlineStr">
        <is>
          <t>EA</t>
        </is>
      </c>
      <c r="O5072" t="n">
        <v>1</v>
      </c>
      <c r="P5072" t="n">
        <v>0</v>
      </c>
      <c r="Q5072" t="n">
        <v>0</v>
      </c>
      <c r="R5072" t="inlineStr">
        <is>
          <t>NO</t>
        </is>
      </c>
      <c r="S5072" t="n">
        <v>15.611</v>
      </c>
      <c r="T5072" t="n">
        <v>25875</v>
      </c>
      <c r="U5072" t="inlineStr">
        <is>
          <t>CARTEC SEALING</t>
        </is>
      </c>
      <c r="X5072" t="inlineStr">
        <is>
          <t>01,22</t>
        </is>
      </c>
      <c r="Y5072" t="inlineStr">
        <is>
          <t>1</t>
        </is>
      </c>
      <c r="Z5072" t="inlineStr">
        <is>
          <t>1BBA</t>
        </is>
      </c>
      <c r="AA5072" t="inlineStr">
        <is>
          <t>1CCC</t>
        </is>
      </c>
      <c r="AH5072" s="65" t="n">
        <v>41344</v>
      </c>
      <c r="AI5072" s="65" t="n">
        <v>45835</v>
      </c>
      <c r="AK5072" t="n">
        <v>-1</v>
      </c>
      <c r="AL5072" t="n">
        <v>1</v>
      </c>
      <c r="AM5072" t="n">
        <v>-4</v>
      </c>
      <c r="AN5072" t="n">
        <v>2</v>
      </c>
    </row>
    <row r="5073">
      <c r="A5073" t="inlineStr">
        <is>
          <t>29200000TL</t>
        </is>
      </c>
      <c r="B5073" t="inlineStr">
        <is>
          <t>03483</t>
        </is>
      </c>
      <c r="C5073" t="inlineStr">
        <is>
          <t>EGC046009</t>
        </is>
      </c>
      <c r="D5073" t="inlineStr">
        <is>
          <t>P</t>
        </is>
      </c>
      <c r="E5073" t="inlineStr">
        <is>
          <t>58021770</t>
        </is>
      </c>
      <c r="F5073" t="inlineStr">
        <is>
          <t>58</t>
        </is>
      </c>
      <c r="G5073" t="inlineStr">
        <is>
          <t>EGTL Spares</t>
        </is>
      </c>
      <c r="H5073" t="inlineStr">
        <is>
          <t>Mtce</t>
        </is>
      </c>
      <c r="I5073" t="inlineStr">
        <is>
          <t>75</t>
        </is>
      </c>
      <c r="J5073" t="inlineStr">
        <is>
          <t>75F</t>
        </is>
      </c>
      <c r="K5073" t="inlineStr">
        <is>
          <t>PAD:WEAR</t>
        </is>
      </c>
      <c r="L5073" t="inlineStr">
        <is>
          <t>6672100166</t>
        </is>
      </c>
      <c r="M5073" t="inlineStr">
        <is>
          <t>Material Handling - Lifting Equipment and Accessories : FOR MOBILE CRANES</t>
        </is>
      </c>
      <c r="N5073" t="inlineStr">
        <is>
          <t>EA</t>
        </is>
      </c>
      <c r="O5073" t="n">
        <v>1</v>
      </c>
      <c r="P5073" t="n">
        <v>0</v>
      </c>
      <c r="Q5073" t="n">
        <v>0</v>
      </c>
      <c r="R5073" t="inlineStr">
        <is>
          <t>NO</t>
        </is>
      </c>
      <c r="S5073" t="n">
        <v>21.51</v>
      </c>
      <c r="T5073" t="n">
        <v>3338.9973</v>
      </c>
      <c r="U5073" t="inlineStr">
        <is>
          <t>GROVE</t>
        </is>
      </c>
      <c r="V5073" t="inlineStr">
        <is>
          <t>6672100166</t>
        </is>
      </c>
      <c r="X5073" t="inlineStr">
        <is>
          <t>00</t>
        </is>
      </c>
      <c r="Y5073" t="inlineStr">
        <is>
          <t>1</t>
        </is>
      </c>
      <c r="Z5073" t="inlineStr">
        <is>
          <t>3XAC</t>
        </is>
      </c>
      <c r="AH5073" s="65" t="n">
        <v>41003</v>
      </c>
    </row>
    <row r="5074">
      <c r="A5074" t="inlineStr">
        <is>
          <t>29200000TL</t>
        </is>
      </c>
      <c r="B5074" t="inlineStr">
        <is>
          <t>03483</t>
        </is>
      </c>
      <c r="C5074" t="inlineStr">
        <is>
          <t>EGC046010</t>
        </is>
      </c>
      <c r="D5074" t="inlineStr">
        <is>
          <t>P</t>
        </is>
      </c>
      <c r="E5074" t="inlineStr">
        <is>
          <t>58021777</t>
        </is>
      </c>
      <c r="F5074" t="inlineStr">
        <is>
          <t>58</t>
        </is>
      </c>
      <c r="G5074" t="inlineStr">
        <is>
          <t>EGTL Spares</t>
        </is>
      </c>
      <c r="H5074" t="inlineStr">
        <is>
          <t>Mtce</t>
        </is>
      </c>
      <c r="I5074" t="inlineStr">
        <is>
          <t>75</t>
        </is>
      </c>
      <c r="J5074" t="inlineStr">
        <is>
          <t>75F</t>
        </is>
      </c>
      <c r="K5074" t="inlineStr">
        <is>
          <t>BOOT:CONNECTOR</t>
        </is>
      </c>
      <c r="L5074" t="inlineStr">
        <is>
          <t>TO SUIT 8 PIN FEMALE,RUBBER</t>
        </is>
      </c>
      <c r="M5074" t="inlineStr">
        <is>
          <t>Material Handling - Lifting Equipment and Accessories : PLASTASOL</t>
        </is>
      </c>
      <c r="N5074" t="inlineStr">
        <is>
          <t>EA</t>
        </is>
      </c>
      <c r="O5074" t="n">
        <v>2</v>
      </c>
      <c r="P5074" t="n">
        <v>0</v>
      </c>
      <c r="Q5074" t="n">
        <v>0</v>
      </c>
      <c r="R5074" t="inlineStr">
        <is>
          <t>NO</t>
        </is>
      </c>
      <c r="S5074" t="n">
        <v>3.71</v>
      </c>
      <c r="T5074" t="n">
        <v>575.9032999999999</v>
      </c>
      <c r="U5074" t="inlineStr">
        <is>
          <t>GROVE</t>
        </is>
      </c>
      <c r="V5074" t="inlineStr">
        <is>
          <t>7172000549</t>
        </is>
      </c>
      <c r="X5074" t="inlineStr">
        <is>
          <t>01</t>
        </is>
      </c>
      <c r="Y5074" t="inlineStr">
        <is>
          <t>1</t>
        </is>
      </c>
      <c r="Z5074" t="inlineStr">
        <is>
          <t>3XAC</t>
        </is>
      </c>
      <c r="AH5074" s="65" t="n">
        <v>41003</v>
      </c>
    </row>
    <row r="5075">
      <c r="A5075" t="inlineStr">
        <is>
          <t>29200000TL</t>
        </is>
      </c>
      <c r="B5075" t="inlineStr">
        <is>
          <t>03483</t>
        </is>
      </c>
      <c r="C5075" t="inlineStr">
        <is>
          <t>EGC046010</t>
        </is>
      </c>
      <c r="D5075" t="inlineStr">
        <is>
          <t>P</t>
        </is>
      </c>
      <c r="E5075" t="inlineStr">
        <is>
          <t>58021780</t>
        </is>
      </c>
      <c r="F5075" t="inlineStr">
        <is>
          <t>58</t>
        </is>
      </c>
      <c r="G5075" t="inlineStr">
        <is>
          <t>EGTL Spares</t>
        </is>
      </c>
      <c r="H5075" t="inlineStr">
        <is>
          <t>Mtce</t>
        </is>
      </c>
      <c r="I5075" t="inlineStr">
        <is>
          <t>75</t>
        </is>
      </c>
      <c r="J5075" t="inlineStr">
        <is>
          <t>75F</t>
        </is>
      </c>
      <c r="K5075" t="inlineStr">
        <is>
          <t>BOOT:CONNECTOR</t>
        </is>
      </c>
      <c r="L5075" t="inlineStr">
        <is>
          <t>RUBBER - PLASTASOL</t>
        </is>
      </c>
      <c r="M5075" t="inlineStr">
        <is>
          <t>Material Handling - Lifting Equipment and Accessories :</t>
        </is>
      </c>
      <c r="N5075" t="inlineStr">
        <is>
          <t>EA</t>
        </is>
      </c>
      <c r="O5075" t="n">
        <v>2</v>
      </c>
      <c r="P5075" t="n">
        <v>0</v>
      </c>
      <c r="Q5075" t="n">
        <v>0</v>
      </c>
      <c r="R5075" t="inlineStr">
        <is>
          <t>NO</t>
        </is>
      </c>
      <c r="S5075" t="n">
        <v>3.06</v>
      </c>
      <c r="T5075" t="n">
        <v>475.0038</v>
      </c>
      <c r="U5075" t="inlineStr">
        <is>
          <t>GROVE</t>
        </is>
      </c>
      <c r="V5075" t="inlineStr">
        <is>
          <t>7172000552</t>
        </is>
      </c>
      <c r="X5075" t="inlineStr">
        <is>
          <t>01</t>
        </is>
      </c>
      <c r="Y5075" t="inlineStr">
        <is>
          <t>1</t>
        </is>
      </c>
      <c r="Z5075" t="inlineStr">
        <is>
          <t>3XAC</t>
        </is>
      </c>
      <c r="AH5075" s="65" t="n">
        <v>41003</v>
      </c>
    </row>
    <row r="5076">
      <c r="A5076" t="inlineStr">
        <is>
          <t>29200000TL</t>
        </is>
      </c>
      <c r="B5076" t="inlineStr">
        <is>
          <t>03483</t>
        </is>
      </c>
      <c r="C5076" t="inlineStr">
        <is>
          <t>EGC046010</t>
        </is>
      </c>
      <c r="D5076" t="inlineStr">
        <is>
          <t>P</t>
        </is>
      </c>
      <c r="E5076" t="inlineStr">
        <is>
          <t>58021783</t>
        </is>
      </c>
      <c r="F5076" t="inlineStr">
        <is>
          <t>58</t>
        </is>
      </c>
      <c r="G5076" t="inlineStr">
        <is>
          <t>EGTL Spares</t>
        </is>
      </c>
      <c r="H5076" t="inlineStr">
        <is>
          <t>Mtce</t>
        </is>
      </c>
      <c r="I5076" t="inlineStr">
        <is>
          <t>51</t>
        </is>
      </c>
      <c r="J5076" t="inlineStr">
        <is>
          <t>51Z</t>
        </is>
      </c>
      <c r="K5076" t="inlineStr">
        <is>
          <t>CONNECTOR:BOOT 4P</t>
        </is>
      </c>
      <c r="L5076" t="inlineStr">
        <is>
          <t>THERMOPLASTIC</t>
        </is>
      </c>
      <c r="M5076" t="inlineStr">
        <is>
          <t>Electric-Other :</t>
        </is>
      </c>
      <c r="N5076" t="inlineStr">
        <is>
          <t>EA</t>
        </is>
      </c>
      <c r="O5076" t="n">
        <v>2</v>
      </c>
      <c r="P5076" t="n">
        <v>0</v>
      </c>
      <c r="Q5076" t="n">
        <v>0</v>
      </c>
      <c r="R5076" t="inlineStr">
        <is>
          <t>NO</t>
        </is>
      </c>
      <c r="S5076" t="n">
        <v>2.31</v>
      </c>
      <c r="T5076" t="n">
        <v>358.5813</v>
      </c>
      <c r="U5076" t="inlineStr">
        <is>
          <t>GROVE</t>
        </is>
      </c>
      <c r="V5076" t="inlineStr">
        <is>
          <t>7172000568</t>
        </is>
      </c>
      <c r="X5076" t="inlineStr">
        <is>
          <t>01</t>
        </is>
      </c>
      <c r="Y5076" t="inlineStr">
        <is>
          <t>1</t>
        </is>
      </c>
      <c r="Z5076" t="inlineStr">
        <is>
          <t>3XAC</t>
        </is>
      </c>
      <c r="AH5076" s="65" t="n">
        <v>41003</v>
      </c>
    </row>
    <row r="5077">
      <c r="A5077" t="inlineStr">
        <is>
          <t>29200000TL</t>
        </is>
      </c>
      <c r="B5077" t="inlineStr">
        <is>
          <t>03483</t>
        </is>
      </c>
      <c r="C5077" t="inlineStr">
        <is>
          <t>EGC046011</t>
        </is>
      </c>
      <c r="D5077" t="inlineStr">
        <is>
          <t>P</t>
        </is>
      </c>
      <c r="E5077" t="inlineStr">
        <is>
          <t>58021785</t>
        </is>
      </c>
      <c r="F5077" t="inlineStr">
        <is>
          <t>58</t>
        </is>
      </c>
      <c r="G5077" t="inlineStr">
        <is>
          <t>EGTL Spares</t>
        </is>
      </c>
      <c r="H5077" t="inlineStr">
        <is>
          <t>Mtce</t>
        </is>
      </c>
      <c r="I5077" t="inlineStr">
        <is>
          <t>75</t>
        </is>
      </c>
      <c r="J5077" t="inlineStr">
        <is>
          <t>75F</t>
        </is>
      </c>
      <c r="K5077" t="inlineStr">
        <is>
          <t>BOOT:CONNECTOR</t>
        </is>
      </c>
      <c r="L5077" t="inlineStr">
        <is>
          <t>TO SUIT 2 PIN MALE,RUBBER</t>
        </is>
      </c>
      <c r="M5077" t="inlineStr">
        <is>
          <t>Material Handling - Lifting Equipment and Accessories : PLASTASOL</t>
        </is>
      </c>
      <c r="N5077" t="inlineStr">
        <is>
          <t>EA</t>
        </is>
      </c>
      <c r="O5077" t="n">
        <v>2</v>
      </c>
      <c r="P5077" t="n">
        <v>0</v>
      </c>
      <c r="Q5077" t="n">
        <v>0</v>
      </c>
      <c r="R5077" t="inlineStr">
        <is>
          <t>NO</t>
        </is>
      </c>
      <c r="S5077" t="n">
        <v>1.71</v>
      </c>
      <c r="T5077" t="n">
        <v>265.4433</v>
      </c>
      <c r="U5077" t="inlineStr">
        <is>
          <t>GROVE</t>
        </is>
      </c>
      <c r="V5077" t="inlineStr">
        <is>
          <t>7172100004</t>
        </is>
      </c>
      <c r="X5077" t="inlineStr">
        <is>
          <t>01</t>
        </is>
      </c>
      <c r="Y5077" t="inlineStr">
        <is>
          <t>1</t>
        </is>
      </c>
      <c r="Z5077" t="inlineStr">
        <is>
          <t>3XAC</t>
        </is>
      </c>
      <c r="AH5077" s="65" t="n">
        <v>41003</v>
      </c>
    </row>
    <row r="5078">
      <c r="A5078" t="inlineStr">
        <is>
          <t>29200000TL</t>
        </is>
      </c>
      <c r="B5078" t="inlineStr">
        <is>
          <t>03483</t>
        </is>
      </c>
      <c r="C5078" t="inlineStr">
        <is>
          <t>EGC046011</t>
        </is>
      </c>
      <c r="D5078" t="inlineStr">
        <is>
          <t>P</t>
        </is>
      </c>
      <c r="E5078" t="inlineStr">
        <is>
          <t>58021786</t>
        </is>
      </c>
      <c r="F5078" t="inlineStr">
        <is>
          <t>58</t>
        </is>
      </c>
      <c r="G5078" t="inlineStr">
        <is>
          <t>EGTL Spares</t>
        </is>
      </c>
      <c r="H5078" t="inlineStr">
        <is>
          <t>Mtce</t>
        </is>
      </c>
      <c r="I5078" t="inlineStr">
        <is>
          <t>75</t>
        </is>
      </c>
      <c r="J5078" t="inlineStr">
        <is>
          <t>75F</t>
        </is>
      </c>
      <c r="K5078" t="inlineStr">
        <is>
          <t>BOOT:4 WAY PLUG BOOT</t>
        </is>
      </c>
      <c r="L5078" t="inlineStr">
        <is>
          <t>RUBBER, DTP4S-BT</t>
        </is>
      </c>
      <c r="M5078" t="inlineStr">
        <is>
          <t>Material Handling - Lifting Equipment and Accessories :</t>
        </is>
      </c>
      <c r="N5078" t="inlineStr">
        <is>
          <t>EA</t>
        </is>
      </c>
      <c r="O5078" t="n">
        <v>2</v>
      </c>
      <c r="P5078" t="n">
        <v>0</v>
      </c>
      <c r="Q5078" t="n">
        <v>0</v>
      </c>
      <c r="R5078" t="inlineStr">
        <is>
          <t>NO</t>
        </is>
      </c>
      <c r="S5078" t="n">
        <v>6.62</v>
      </c>
      <c r="T5078" t="n">
        <v>1027.6226</v>
      </c>
      <c r="U5078" t="inlineStr">
        <is>
          <t>GROVE</t>
        </is>
      </c>
      <c r="V5078" t="inlineStr">
        <is>
          <t>7172100006</t>
        </is>
      </c>
      <c r="X5078" t="inlineStr">
        <is>
          <t>01</t>
        </is>
      </c>
      <c r="Y5078" t="inlineStr">
        <is>
          <t>1</t>
        </is>
      </c>
      <c r="Z5078" t="inlineStr">
        <is>
          <t>3XAC</t>
        </is>
      </c>
      <c r="AH5078" s="65" t="n">
        <v>41003</v>
      </c>
    </row>
    <row r="5079">
      <c r="A5079" t="inlineStr">
        <is>
          <t>29200000TL</t>
        </is>
      </c>
      <c r="B5079" t="inlineStr">
        <is>
          <t>03483</t>
        </is>
      </c>
      <c r="C5079" t="inlineStr">
        <is>
          <t>EGC046011</t>
        </is>
      </c>
      <c r="D5079" t="inlineStr">
        <is>
          <t>P</t>
        </is>
      </c>
      <c r="E5079" t="inlineStr">
        <is>
          <t>58021787</t>
        </is>
      </c>
      <c r="F5079" t="inlineStr">
        <is>
          <t>58</t>
        </is>
      </c>
      <c r="G5079" t="inlineStr">
        <is>
          <t>EGTL Spares</t>
        </is>
      </c>
      <c r="H5079" t="inlineStr">
        <is>
          <t>Mtce</t>
        </is>
      </c>
      <c r="I5079" t="inlineStr">
        <is>
          <t>51</t>
        </is>
      </c>
      <c r="J5079" t="inlineStr">
        <is>
          <t>51Z</t>
        </is>
      </c>
      <c r="K5079" t="inlineStr">
        <is>
          <t>PLUG:BUTTON,1 IN,PLASTIC</t>
        </is>
      </c>
      <c r="L5079" t="inlineStr">
        <is>
          <t>MOBILE CRANES</t>
        </is>
      </c>
      <c r="M5079" t="inlineStr">
        <is>
          <t>Electric-Other :</t>
        </is>
      </c>
      <c r="N5079" t="inlineStr">
        <is>
          <t>EA</t>
        </is>
      </c>
      <c r="O5079" t="n">
        <v>1</v>
      </c>
      <c r="P5079" t="n">
        <v>0</v>
      </c>
      <c r="Q5079" t="n">
        <v>0</v>
      </c>
      <c r="R5079" t="inlineStr">
        <is>
          <t>NO</t>
        </is>
      </c>
      <c r="S5079" t="n">
        <v>0.32</v>
      </c>
      <c r="T5079" t="n">
        <v>49.6736</v>
      </c>
      <c r="U5079" t="inlineStr">
        <is>
          <t>GROVE</t>
        </is>
      </c>
      <c r="V5079" t="inlineStr">
        <is>
          <t>7242000021</t>
        </is>
      </c>
      <c r="X5079" t="inlineStr">
        <is>
          <t>01</t>
        </is>
      </c>
      <c r="Y5079" t="inlineStr">
        <is>
          <t>1</t>
        </is>
      </c>
      <c r="Z5079" t="inlineStr">
        <is>
          <t>3XAC</t>
        </is>
      </c>
      <c r="AH5079" s="65" t="n">
        <v>41003</v>
      </c>
    </row>
    <row r="5080">
      <c r="A5080" t="inlineStr">
        <is>
          <t>29200000TL</t>
        </is>
      </c>
      <c r="B5080" t="inlineStr">
        <is>
          <t>03483</t>
        </is>
      </c>
      <c r="C5080" t="inlineStr">
        <is>
          <t>EGC046011</t>
        </is>
      </c>
      <c r="D5080" t="inlineStr">
        <is>
          <t>P</t>
        </is>
      </c>
      <c r="E5080" t="inlineStr">
        <is>
          <t>58021788</t>
        </is>
      </c>
      <c r="F5080" t="inlineStr">
        <is>
          <t>58</t>
        </is>
      </c>
      <c r="G5080" t="inlineStr">
        <is>
          <t>EGTL Spares</t>
        </is>
      </c>
      <c r="H5080" t="inlineStr">
        <is>
          <t>Mtce</t>
        </is>
      </c>
      <c r="I5080" t="inlineStr">
        <is>
          <t>51</t>
        </is>
      </c>
      <c r="J5080" t="inlineStr">
        <is>
          <t>51Z</t>
        </is>
      </c>
      <c r="K5080" t="inlineStr">
        <is>
          <t>TERMINAL</t>
        </is>
      </c>
      <c r="L5080" t="inlineStr">
        <is>
          <t>MOBILE CRANE</t>
        </is>
      </c>
      <c r="M5080" t="inlineStr">
        <is>
          <t>Electric-Other :</t>
        </is>
      </c>
      <c r="N5080" t="inlineStr">
        <is>
          <t>EA</t>
        </is>
      </c>
      <c r="O5080" t="n">
        <v>2</v>
      </c>
      <c r="P5080" t="n">
        <v>0</v>
      </c>
      <c r="Q5080" t="n">
        <v>0</v>
      </c>
      <c r="R5080" t="inlineStr">
        <is>
          <t>NO</t>
        </is>
      </c>
      <c r="S5080" t="n">
        <v>1.41</v>
      </c>
      <c r="T5080" t="n">
        <v>218.8743</v>
      </c>
      <c r="U5080" t="inlineStr">
        <is>
          <t>GROVE</t>
        </is>
      </c>
      <c r="V5080" t="inlineStr">
        <is>
          <t>7345001444</t>
        </is>
      </c>
      <c r="X5080" t="inlineStr">
        <is>
          <t>00</t>
        </is>
      </c>
      <c r="Y5080" t="inlineStr">
        <is>
          <t>1</t>
        </is>
      </c>
      <c r="Z5080" t="inlineStr">
        <is>
          <t>3XAC</t>
        </is>
      </c>
      <c r="AA5080" t="inlineStr">
        <is>
          <t>2CBC</t>
        </is>
      </c>
      <c r="AH5080" s="65" t="n">
        <v>41003</v>
      </c>
    </row>
    <row r="5081">
      <c r="A5081" t="inlineStr">
        <is>
          <t>29200000TL</t>
        </is>
      </c>
      <c r="B5081" t="inlineStr">
        <is>
          <t>03483</t>
        </is>
      </c>
      <c r="C5081" t="inlineStr">
        <is>
          <t>EGC046009</t>
        </is>
      </c>
      <c r="D5081" t="inlineStr">
        <is>
          <t>P</t>
        </is>
      </c>
      <c r="E5081" t="inlineStr">
        <is>
          <t>58021790</t>
        </is>
      </c>
      <c r="F5081" t="inlineStr">
        <is>
          <t>58</t>
        </is>
      </c>
      <c r="G5081" t="inlineStr">
        <is>
          <t>EGTL Spares</t>
        </is>
      </c>
      <c r="H5081" t="inlineStr">
        <is>
          <t>Mtce</t>
        </is>
      </c>
      <c r="I5081" t="inlineStr">
        <is>
          <t>51</t>
        </is>
      </c>
      <c r="J5081" t="inlineStr">
        <is>
          <t>51Z</t>
        </is>
      </c>
      <c r="K5081" t="inlineStr">
        <is>
          <t>CONNECTOR:MOBILE CRANE BUTT CO</t>
        </is>
      </c>
      <c r="L5081" t="inlineStr">
        <is>
          <t>16-14 GA</t>
        </is>
      </c>
      <c r="M5081" t="inlineStr">
        <is>
          <t>Electric-Other :</t>
        </is>
      </c>
      <c r="N5081" t="inlineStr">
        <is>
          <t>EA</t>
        </is>
      </c>
      <c r="O5081" t="n">
        <v>1</v>
      </c>
      <c r="P5081" t="n">
        <v>0</v>
      </c>
      <c r="Q5081" t="n">
        <v>0</v>
      </c>
      <c r="R5081" t="inlineStr">
        <is>
          <t>NO</t>
        </is>
      </c>
      <c r="S5081" t="n">
        <v>0.72</v>
      </c>
      <c r="T5081" t="n">
        <v>111.7656</v>
      </c>
      <c r="U5081" t="inlineStr">
        <is>
          <t>GROVE</t>
        </is>
      </c>
      <c r="V5081" t="inlineStr">
        <is>
          <t>7345001713</t>
        </is>
      </c>
      <c r="X5081" t="inlineStr">
        <is>
          <t>01</t>
        </is>
      </c>
      <c r="Y5081" t="inlineStr">
        <is>
          <t>1</t>
        </is>
      </c>
      <c r="Z5081" t="inlineStr">
        <is>
          <t>3XAC</t>
        </is>
      </c>
      <c r="AH5081" s="65" t="n">
        <v>41003</v>
      </c>
    </row>
    <row r="5082">
      <c r="A5082" t="inlineStr">
        <is>
          <t>29200000TL</t>
        </is>
      </c>
      <c r="B5082" t="inlineStr">
        <is>
          <t>03483</t>
        </is>
      </c>
      <c r="C5082" t="inlineStr">
        <is>
          <t>EGC046011</t>
        </is>
      </c>
      <c r="D5082" t="inlineStr">
        <is>
          <t>P</t>
        </is>
      </c>
      <c r="E5082" t="inlineStr">
        <is>
          <t>58021792</t>
        </is>
      </c>
      <c r="F5082" t="inlineStr">
        <is>
          <t>58</t>
        </is>
      </c>
      <c r="G5082" t="inlineStr">
        <is>
          <t>EGTL Spares</t>
        </is>
      </c>
      <c r="H5082" t="inlineStr">
        <is>
          <t>Mtce</t>
        </is>
      </c>
      <c r="I5082" t="inlineStr">
        <is>
          <t>51</t>
        </is>
      </c>
      <c r="J5082" t="inlineStr">
        <is>
          <t>51Z</t>
        </is>
      </c>
      <c r="K5082" t="inlineStr">
        <is>
          <t>TERMINAL:MOBILE CRANE</t>
        </is>
      </c>
      <c r="L5082" t="inlineStr">
        <is>
          <t>7345001746</t>
        </is>
      </c>
      <c r="M5082" t="inlineStr">
        <is>
          <t>Electric-Other :</t>
        </is>
      </c>
      <c r="N5082" t="inlineStr">
        <is>
          <t>EA</t>
        </is>
      </c>
      <c r="O5082" t="n">
        <v>1</v>
      </c>
      <c r="P5082" t="n">
        <v>0</v>
      </c>
      <c r="Q5082" t="n">
        <v>0</v>
      </c>
      <c r="R5082" t="inlineStr">
        <is>
          <t>NO</t>
        </is>
      </c>
      <c r="S5082" t="n">
        <v>1.46</v>
      </c>
      <c r="T5082" t="n">
        <v>226.6358</v>
      </c>
      <c r="U5082" t="inlineStr">
        <is>
          <t>GROVE</t>
        </is>
      </c>
      <c r="V5082" t="inlineStr">
        <is>
          <t>7345001746</t>
        </is>
      </c>
      <c r="X5082" t="inlineStr">
        <is>
          <t>00</t>
        </is>
      </c>
      <c r="Y5082" t="inlineStr">
        <is>
          <t>1</t>
        </is>
      </c>
      <c r="Z5082" t="inlineStr">
        <is>
          <t>3XAC</t>
        </is>
      </c>
      <c r="AH5082" s="65" t="n">
        <v>41003</v>
      </c>
    </row>
    <row r="5083">
      <c r="A5083" t="inlineStr">
        <is>
          <t>29200000TL</t>
        </is>
      </c>
      <c r="B5083" t="inlineStr">
        <is>
          <t>03483</t>
        </is>
      </c>
      <c r="C5083" t="inlineStr">
        <is>
          <t>EGC046010</t>
        </is>
      </c>
      <c r="D5083" t="inlineStr">
        <is>
          <t>P</t>
        </is>
      </c>
      <c r="E5083" t="inlineStr">
        <is>
          <t>58021793</t>
        </is>
      </c>
      <c r="F5083" t="inlineStr">
        <is>
          <t>58</t>
        </is>
      </c>
      <c r="G5083" t="inlineStr">
        <is>
          <t>EGTL Spares</t>
        </is>
      </c>
      <c r="H5083" t="inlineStr">
        <is>
          <t>Mtce</t>
        </is>
      </c>
      <c r="I5083" t="inlineStr">
        <is>
          <t>51</t>
        </is>
      </c>
      <c r="J5083" t="inlineStr">
        <is>
          <t>51Z</t>
        </is>
      </c>
      <c r="K5083" t="inlineStr">
        <is>
          <t>TERMINAL:MOBILE CRANE</t>
        </is>
      </c>
      <c r="L5083" t="inlineStr">
        <is>
          <t>7345001752</t>
        </is>
      </c>
      <c r="M5083" t="inlineStr">
        <is>
          <t>Electric-Other :</t>
        </is>
      </c>
      <c r="N5083" t="inlineStr">
        <is>
          <t>EA</t>
        </is>
      </c>
      <c r="O5083" t="n">
        <v>2</v>
      </c>
      <c r="P5083" t="n">
        <v>0</v>
      </c>
      <c r="Q5083" t="n">
        <v>0</v>
      </c>
      <c r="R5083" t="inlineStr">
        <is>
          <t>NO</t>
        </is>
      </c>
      <c r="S5083" t="n">
        <v>0.68</v>
      </c>
      <c r="T5083" t="n">
        <v>105.5564</v>
      </c>
      <c r="U5083" t="inlineStr">
        <is>
          <t>GROVE</t>
        </is>
      </c>
      <c r="V5083" t="inlineStr">
        <is>
          <t>7345001752</t>
        </is>
      </c>
      <c r="X5083" t="inlineStr">
        <is>
          <t>00</t>
        </is>
      </c>
      <c r="Y5083" t="inlineStr">
        <is>
          <t>1</t>
        </is>
      </c>
      <c r="Z5083" t="inlineStr">
        <is>
          <t>3XAC</t>
        </is>
      </c>
      <c r="AH5083" s="65" t="n">
        <v>41003</v>
      </c>
    </row>
    <row r="5084">
      <c r="A5084" t="inlineStr">
        <is>
          <t>29200000TL</t>
        </is>
      </c>
      <c r="B5084" t="inlineStr">
        <is>
          <t>03483</t>
        </is>
      </c>
      <c r="C5084" t="inlineStr">
        <is>
          <t>EGC046011</t>
        </is>
      </c>
      <c r="D5084" t="inlineStr">
        <is>
          <t>P</t>
        </is>
      </c>
      <c r="E5084" t="inlineStr">
        <is>
          <t>58021794</t>
        </is>
      </c>
      <c r="F5084" t="inlineStr">
        <is>
          <t>58</t>
        </is>
      </c>
      <c r="G5084" t="inlineStr">
        <is>
          <t>EGTL Spares</t>
        </is>
      </c>
      <c r="H5084" t="inlineStr">
        <is>
          <t>Mtce</t>
        </is>
      </c>
      <c r="I5084" t="inlineStr">
        <is>
          <t>51</t>
        </is>
      </c>
      <c r="J5084" t="inlineStr">
        <is>
          <t>51Z</t>
        </is>
      </c>
      <c r="K5084" t="inlineStr">
        <is>
          <t>TERMINAL:MOBILE CRANE</t>
        </is>
      </c>
      <c r="L5084" t="inlineStr">
        <is>
          <t>7345001944</t>
        </is>
      </c>
      <c r="M5084" t="inlineStr">
        <is>
          <t>Electric-Other :</t>
        </is>
      </c>
      <c r="N5084" t="inlineStr">
        <is>
          <t>EA</t>
        </is>
      </c>
      <c r="O5084" t="n">
        <v>2</v>
      </c>
      <c r="P5084" t="n">
        <v>0</v>
      </c>
      <c r="Q5084" t="n">
        <v>0</v>
      </c>
      <c r="R5084" t="inlineStr">
        <is>
          <t>NO</t>
        </is>
      </c>
      <c r="S5084" t="n">
        <v>0.66</v>
      </c>
      <c r="T5084" t="n">
        <v>102.4518</v>
      </c>
      <c r="U5084" t="inlineStr">
        <is>
          <t>GROVE</t>
        </is>
      </c>
      <c r="V5084" t="inlineStr">
        <is>
          <t>7345001944</t>
        </is>
      </c>
      <c r="X5084" t="inlineStr">
        <is>
          <t>00</t>
        </is>
      </c>
      <c r="Y5084" t="inlineStr">
        <is>
          <t>1</t>
        </is>
      </c>
      <c r="Z5084" t="inlineStr">
        <is>
          <t>3XAC</t>
        </is>
      </c>
      <c r="AH5084" s="65" t="n">
        <v>41003</v>
      </c>
    </row>
    <row r="5085">
      <c r="A5085" t="inlineStr">
        <is>
          <t>29200000TL</t>
        </is>
      </c>
      <c r="B5085" t="inlineStr">
        <is>
          <t>03483</t>
        </is>
      </c>
      <c r="C5085" t="inlineStr">
        <is>
          <t>EGC046011</t>
        </is>
      </c>
      <c r="D5085" t="inlineStr">
        <is>
          <t>P</t>
        </is>
      </c>
      <c r="E5085" t="inlineStr">
        <is>
          <t>58021795</t>
        </is>
      </c>
      <c r="F5085" t="inlineStr">
        <is>
          <t>58</t>
        </is>
      </c>
      <c r="G5085" t="inlineStr">
        <is>
          <t>EGTL Spares</t>
        </is>
      </c>
      <c r="H5085" t="inlineStr">
        <is>
          <t>Mtce</t>
        </is>
      </c>
      <c r="I5085" t="inlineStr">
        <is>
          <t>75</t>
        </is>
      </c>
      <c r="J5085" t="inlineStr">
        <is>
          <t>75F</t>
        </is>
      </c>
      <c r="K5085" t="inlineStr">
        <is>
          <t>TONGUE:MOBILE CRANE</t>
        </is>
      </c>
      <c r="L5085" t="inlineStr">
        <is>
          <t>7345211701</t>
        </is>
      </c>
      <c r="M5085" t="inlineStr">
        <is>
          <t>Material Handling - Lifting Equipment and Accessories :</t>
        </is>
      </c>
      <c r="N5085" t="inlineStr">
        <is>
          <t>EA</t>
        </is>
      </c>
      <c r="O5085" t="n">
        <v>2</v>
      </c>
      <c r="P5085" t="n">
        <v>0</v>
      </c>
      <c r="Q5085" t="n">
        <v>0</v>
      </c>
      <c r="R5085" t="inlineStr">
        <is>
          <t>NO</t>
        </is>
      </c>
      <c r="S5085" t="n">
        <v>0.95</v>
      </c>
      <c r="T5085" t="n">
        <v>147.4685</v>
      </c>
      <c r="U5085" t="inlineStr">
        <is>
          <t>GROVE</t>
        </is>
      </c>
      <c r="V5085" t="inlineStr">
        <is>
          <t>7345211701</t>
        </is>
      </c>
      <c r="X5085" t="inlineStr">
        <is>
          <t>00</t>
        </is>
      </c>
      <c r="Y5085" t="inlineStr">
        <is>
          <t>1</t>
        </is>
      </c>
      <c r="Z5085" t="inlineStr">
        <is>
          <t>3XAC</t>
        </is>
      </c>
      <c r="AH5085" s="65" t="n">
        <v>41003</v>
      </c>
    </row>
    <row r="5086">
      <c r="A5086" t="inlineStr">
        <is>
          <t>29200000TL</t>
        </is>
      </c>
      <c r="B5086" t="inlineStr">
        <is>
          <t>03483</t>
        </is>
      </c>
      <c r="C5086" t="inlineStr">
        <is>
          <t>EGC046009</t>
        </is>
      </c>
      <c r="D5086" t="inlineStr">
        <is>
          <t>P</t>
        </is>
      </c>
      <c r="E5086" t="inlineStr">
        <is>
          <t>58021796</t>
        </is>
      </c>
      <c r="F5086" t="inlineStr">
        <is>
          <t>58</t>
        </is>
      </c>
      <c r="G5086" t="inlineStr">
        <is>
          <t>EGTL Spares</t>
        </is>
      </c>
      <c r="H5086" t="inlineStr">
        <is>
          <t>Mtce</t>
        </is>
      </c>
      <c r="I5086" t="inlineStr">
        <is>
          <t>51</t>
        </is>
      </c>
      <c r="J5086" t="inlineStr">
        <is>
          <t>51Z</t>
        </is>
      </c>
      <c r="K5086" t="inlineStr">
        <is>
          <t>TERMINAL:MOBILE CRANE</t>
        </is>
      </c>
      <c r="L5086" t="inlineStr">
        <is>
          <t>7345211901</t>
        </is>
      </c>
      <c r="M5086" t="inlineStr">
        <is>
          <t>Electric-Other :</t>
        </is>
      </c>
      <c r="N5086" t="inlineStr">
        <is>
          <t>EA</t>
        </is>
      </c>
      <c r="O5086" t="n">
        <v>2</v>
      </c>
      <c r="P5086" t="n">
        <v>0</v>
      </c>
      <c r="Q5086" t="n">
        <v>0</v>
      </c>
      <c r="R5086" t="inlineStr">
        <is>
          <t>NO</t>
        </is>
      </c>
      <c r="S5086" t="n">
        <v>0.5</v>
      </c>
      <c r="T5086" t="n">
        <v>77.61499999999999</v>
      </c>
      <c r="U5086" t="inlineStr">
        <is>
          <t>GROVE</t>
        </is>
      </c>
      <c r="V5086" t="inlineStr">
        <is>
          <t>7345211901</t>
        </is>
      </c>
      <c r="X5086" t="inlineStr">
        <is>
          <t>00</t>
        </is>
      </c>
      <c r="Y5086" t="inlineStr">
        <is>
          <t>1</t>
        </is>
      </c>
      <c r="Z5086" t="inlineStr">
        <is>
          <t>3XAC</t>
        </is>
      </c>
      <c r="AH5086" s="65" t="n">
        <v>41003</v>
      </c>
    </row>
    <row r="5087">
      <c r="A5087" t="inlineStr">
        <is>
          <t>29200000TL</t>
        </is>
      </c>
      <c r="B5087" t="inlineStr">
        <is>
          <t>03483</t>
        </is>
      </c>
      <c r="C5087" t="inlineStr">
        <is>
          <t>EGC046010</t>
        </is>
      </c>
      <c r="D5087" t="inlineStr">
        <is>
          <t>P</t>
        </is>
      </c>
      <c r="E5087" t="inlineStr">
        <is>
          <t>58021797</t>
        </is>
      </c>
      <c r="F5087" t="inlineStr">
        <is>
          <t>58</t>
        </is>
      </c>
      <c r="G5087" t="inlineStr">
        <is>
          <t>EGTL Spares</t>
        </is>
      </c>
      <c r="H5087" t="inlineStr">
        <is>
          <t>Mtce</t>
        </is>
      </c>
      <c r="I5087" t="inlineStr">
        <is>
          <t>51</t>
        </is>
      </c>
      <c r="J5087" t="inlineStr">
        <is>
          <t>51Z</t>
        </is>
      </c>
      <c r="K5087" t="inlineStr">
        <is>
          <t>TERMINAL:MOBILE CRANE</t>
        </is>
      </c>
      <c r="L5087" t="inlineStr">
        <is>
          <t>7345212101</t>
        </is>
      </c>
      <c r="M5087" t="inlineStr">
        <is>
          <t>Electric-Other :</t>
        </is>
      </c>
      <c r="N5087" t="inlineStr">
        <is>
          <t>EA</t>
        </is>
      </c>
      <c r="O5087" t="n">
        <v>2</v>
      </c>
      <c r="P5087" t="n">
        <v>0</v>
      </c>
      <c r="Q5087" t="n">
        <v>0</v>
      </c>
      <c r="R5087" t="inlineStr">
        <is>
          <t>NO</t>
        </is>
      </c>
      <c r="S5087" t="n">
        <v>2.52</v>
      </c>
      <c r="T5087" t="n">
        <v>391.1796</v>
      </c>
      <c r="U5087" t="inlineStr">
        <is>
          <t>GROVE</t>
        </is>
      </c>
      <c r="V5087" t="inlineStr">
        <is>
          <t>7345212101</t>
        </is>
      </c>
      <c r="X5087" t="inlineStr">
        <is>
          <t>00</t>
        </is>
      </c>
      <c r="Y5087" t="inlineStr">
        <is>
          <t>1</t>
        </is>
      </c>
      <c r="Z5087" t="inlineStr">
        <is>
          <t>3XAC</t>
        </is>
      </c>
      <c r="AH5087" s="65" t="n">
        <v>41003</v>
      </c>
    </row>
    <row r="5088">
      <c r="A5088" t="inlineStr">
        <is>
          <t>29200000TL</t>
        </is>
      </c>
      <c r="B5088" t="inlineStr">
        <is>
          <t>03483</t>
        </is>
      </c>
      <c r="C5088" t="inlineStr">
        <is>
          <t>EGC046010</t>
        </is>
      </c>
      <c r="D5088" t="inlineStr">
        <is>
          <t>P</t>
        </is>
      </c>
      <c r="E5088" t="inlineStr">
        <is>
          <t>58021798</t>
        </is>
      </c>
      <c r="F5088" t="inlineStr">
        <is>
          <t>58</t>
        </is>
      </c>
      <c r="G5088" t="inlineStr">
        <is>
          <t>EGTL Spares</t>
        </is>
      </c>
      <c r="H5088" t="inlineStr">
        <is>
          <t>Mtce</t>
        </is>
      </c>
      <c r="I5088" t="inlineStr">
        <is>
          <t>51</t>
        </is>
      </c>
      <c r="J5088" t="inlineStr">
        <is>
          <t>51Z</t>
        </is>
      </c>
      <c r="K5088" t="inlineStr">
        <is>
          <t>TERMINAL:MOBILE CRANE</t>
        </is>
      </c>
      <c r="L5088" t="inlineStr">
        <is>
          <t>7345221901</t>
        </is>
      </c>
      <c r="M5088" t="inlineStr">
        <is>
          <t>Electric-Other :</t>
        </is>
      </c>
      <c r="N5088" t="inlineStr">
        <is>
          <t>EA</t>
        </is>
      </c>
      <c r="O5088" t="n">
        <v>2</v>
      </c>
      <c r="P5088" t="n">
        <v>0</v>
      </c>
      <c r="Q5088" t="n">
        <v>0</v>
      </c>
      <c r="R5088" t="inlineStr">
        <is>
          <t>NO</t>
        </is>
      </c>
      <c r="S5088" t="n">
        <v>0.9</v>
      </c>
      <c r="T5088" t="n">
        <v>139.707</v>
      </c>
      <c r="U5088" t="inlineStr">
        <is>
          <t>GROVE</t>
        </is>
      </c>
      <c r="V5088" t="inlineStr">
        <is>
          <t>7345221901</t>
        </is>
      </c>
      <c r="X5088" t="inlineStr">
        <is>
          <t>00</t>
        </is>
      </c>
      <c r="Y5088" t="inlineStr">
        <is>
          <t>1</t>
        </is>
      </c>
      <c r="Z5088" t="inlineStr">
        <is>
          <t>3XAC</t>
        </is>
      </c>
      <c r="AH5088" s="65" t="n">
        <v>41003</v>
      </c>
    </row>
    <row r="5089">
      <c r="A5089" t="inlineStr">
        <is>
          <t>29200000TL</t>
        </is>
      </c>
      <c r="B5089" t="inlineStr">
        <is>
          <t>03483</t>
        </is>
      </c>
      <c r="C5089" t="inlineStr">
        <is>
          <t>EGC046011</t>
        </is>
      </c>
      <c r="D5089" t="inlineStr">
        <is>
          <t>P</t>
        </is>
      </c>
      <c r="E5089" t="inlineStr">
        <is>
          <t>58021799</t>
        </is>
      </c>
      <c r="F5089" t="inlineStr">
        <is>
          <t>58</t>
        </is>
      </c>
      <c r="G5089" t="inlineStr">
        <is>
          <t>EGTL Spares</t>
        </is>
      </c>
      <c r="H5089" t="inlineStr">
        <is>
          <t>Mtce</t>
        </is>
      </c>
      <c r="I5089" t="inlineStr">
        <is>
          <t>51</t>
        </is>
      </c>
      <c r="J5089" t="inlineStr">
        <is>
          <t>51Z</t>
        </is>
      </c>
      <c r="K5089" t="inlineStr">
        <is>
          <t>TERMINAL:MOBILE CRANE</t>
        </is>
      </c>
      <c r="L5089" t="inlineStr">
        <is>
          <t>7345231701</t>
        </is>
      </c>
      <c r="M5089" t="inlineStr">
        <is>
          <t>Electric-Other :</t>
        </is>
      </c>
      <c r="N5089" t="inlineStr">
        <is>
          <t>EA</t>
        </is>
      </c>
      <c r="O5089" t="n">
        <v>2</v>
      </c>
      <c r="P5089" t="n">
        <v>0</v>
      </c>
      <c r="Q5089" t="n">
        <v>0</v>
      </c>
      <c r="R5089" t="inlineStr">
        <is>
          <t>NO</t>
        </is>
      </c>
      <c r="S5089" t="n">
        <v>1.06</v>
      </c>
      <c r="T5089" t="n">
        <v>164.5438</v>
      </c>
      <c r="U5089" t="inlineStr">
        <is>
          <t>GROVE</t>
        </is>
      </c>
      <c r="V5089" t="inlineStr">
        <is>
          <t>7345231701</t>
        </is>
      </c>
      <c r="X5089" t="inlineStr">
        <is>
          <t>00</t>
        </is>
      </c>
      <c r="Y5089" t="inlineStr">
        <is>
          <t>1</t>
        </is>
      </c>
      <c r="Z5089" t="inlineStr">
        <is>
          <t>3XAC</t>
        </is>
      </c>
      <c r="AH5089" s="65" t="n">
        <v>41003</v>
      </c>
    </row>
    <row r="5090">
      <c r="A5090" t="inlineStr">
        <is>
          <t>29200000TL</t>
        </is>
      </c>
      <c r="B5090" t="inlineStr">
        <is>
          <t>03483</t>
        </is>
      </c>
      <c r="C5090" t="inlineStr">
        <is>
          <t>EGC046002</t>
        </is>
      </c>
      <c r="D5090" t="inlineStr">
        <is>
          <t>P</t>
        </is>
      </c>
      <c r="E5090" t="inlineStr">
        <is>
          <t>58021800</t>
        </is>
      </c>
      <c r="F5090" t="inlineStr">
        <is>
          <t>58</t>
        </is>
      </c>
      <c r="G5090" t="inlineStr">
        <is>
          <t>EGTL Spares</t>
        </is>
      </c>
      <c r="H5090" t="inlineStr">
        <is>
          <t>Mtce</t>
        </is>
      </c>
      <c r="I5090" t="inlineStr">
        <is>
          <t>51</t>
        </is>
      </c>
      <c r="J5090" t="inlineStr">
        <is>
          <t>51Z</t>
        </is>
      </c>
      <c r="K5090" t="inlineStr">
        <is>
          <t>TERMINAL:MOBILE CRANE</t>
        </is>
      </c>
      <c r="L5090" t="inlineStr">
        <is>
          <t>7345241901</t>
        </is>
      </c>
      <c r="M5090" t="inlineStr">
        <is>
          <t>Electric-Other :</t>
        </is>
      </c>
      <c r="N5090" t="inlineStr">
        <is>
          <t>EA</t>
        </is>
      </c>
      <c r="O5090" t="n">
        <v>3</v>
      </c>
      <c r="P5090" t="n">
        <v>0</v>
      </c>
      <c r="Q5090" t="n">
        <v>0</v>
      </c>
      <c r="R5090" t="inlineStr">
        <is>
          <t>NO</t>
        </is>
      </c>
      <c r="S5090" t="n">
        <v>3.85</v>
      </c>
      <c r="T5090" t="n">
        <v>597.6355</v>
      </c>
      <c r="U5090" t="inlineStr">
        <is>
          <t>GROVE</t>
        </is>
      </c>
      <c r="V5090" t="inlineStr">
        <is>
          <t>7345241901</t>
        </is>
      </c>
      <c r="X5090" t="inlineStr">
        <is>
          <t>00</t>
        </is>
      </c>
      <c r="Y5090" t="inlineStr">
        <is>
          <t>1</t>
        </is>
      </c>
      <c r="Z5090" t="inlineStr">
        <is>
          <t>3XAC</t>
        </is>
      </c>
      <c r="AH5090" s="65" t="n">
        <v>41003</v>
      </c>
    </row>
    <row r="5091">
      <c r="A5091" t="inlineStr">
        <is>
          <t>29200000TL</t>
        </is>
      </c>
      <c r="B5091" t="inlineStr">
        <is>
          <t>03483</t>
        </is>
      </c>
      <c r="C5091" t="inlineStr">
        <is>
          <t>EGC046008</t>
        </is>
      </c>
      <c r="D5091" t="inlineStr">
        <is>
          <t>P</t>
        </is>
      </c>
      <c r="E5091" t="inlineStr">
        <is>
          <t>58021801</t>
        </is>
      </c>
      <c r="F5091" t="inlineStr">
        <is>
          <t>58</t>
        </is>
      </c>
      <c r="G5091" t="inlineStr">
        <is>
          <t>EGTL Spares</t>
        </is>
      </c>
      <c r="H5091" t="inlineStr">
        <is>
          <t>Mtce</t>
        </is>
      </c>
      <c r="I5091" t="inlineStr">
        <is>
          <t>51</t>
        </is>
      </c>
      <c r="J5091" t="inlineStr">
        <is>
          <t>51Z</t>
        </is>
      </c>
      <c r="K5091" t="inlineStr">
        <is>
          <t>TERMINAL:MOBILE CRANE</t>
        </is>
      </c>
      <c r="L5091" t="inlineStr">
        <is>
          <t>7345242001</t>
        </is>
      </c>
      <c r="M5091" t="inlineStr">
        <is>
          <t>Electric-Other :</t>
        </is>
      </c>
      <c r="N5091" t="inlineStr">
        <is>
          <t>EA</t>
        </is>
      </c>
      <c r="O5091" t="n">
        <v>2</v>
      </c>
      <c r="P5091" t="n">
        <v>0</v>
      </c>
      <c r="Q5091" t="n">
        <v>0</v>
      </c>
      <c r="R5091" t="inlineStr">
        <is>
          <t>NO</t>
        </is>
      </c>
      <c r="S5091" t="n">
        <v>1.61</v>
      </c>
      <c r="T5091" t="n">
        <v>249.9203</v>
      </c>
      <c r="U5091" t="inlineStr">
        <is>
          <t>GROVE</t>
        </is>
      </c>
      <c r="V5091" t="inlineStr">
        <is>
          <t>7345242001</t>
        </is>
      </c>
      <c r="X5091" t="inlineStr">
        <is>
          <t>00</t>
        </is>
      </c>
      <c r="Y5091" t="inlineStr">
        <is>
          <t>1</t>
        </is>
      </c>
      <c r="Z5091" t="inlineStr">
        <is>
          <t>3XAC</t>
        </is>
      </c>
      <c r="AH5091" s="65" t="n">
        <v>41003</v>
      </c>
    </row>
    <row r="5092">
      <c r="A5092" t="inlineStr">
        <is>
          <t>29200000TL</t>
        </is>
      </c>
      <c r="B5092" t="inlineStr">
        <is>
          <t>03483</t>
        </is>
      </c>
      <c r="C5092" t="inlineStr">
        <is>
          <t>EGC046006</t>
        </is>
      </c>
      <c r="D5092" t="inlineStr">
        <is>
          <t>P</t>
        </is>
      </c>
      <c r="E5092" t="inlineStr">
        <is>
          <t>58021802</t>
        </is>
      </c>
      <c r="F5092" t="inlineStr">
        <is>
          <t>58</t>
        </is>
      </c>
      <c r="G5092" t="inlineStr">
        <is>
          <t>EGTL Spares</t>
        </is>
      </c>
      <c r="H5092" t="inlineStr">
        <is>
          <t>Mtce</t>
        </is>
      </c>
      <c r="I5092" t="inlineStr">
        <is>
          <t>75</t>
        </is>
      </c>
      <c r="J5092" t="inlineStr">
        <is>
          <t>75F</t>
        </is>
      </c>
      <c r="K5092" t="inlineStr">
        <is>
          <t>TONGUE:MOBILE CRANE</t>
        </is>
      </c>
      <c r="L5092" t="inlineStr">
        <is>
          <t>7345232101</t>
        </is>
      </c>
      <c r="M5092" t="inlineStr">
        <is>
          <t>Material Handling - Lifting Equipment and Accessories :</t>
        </is>
      </c>
      <c r="N5092" t="inlineStr">
        <is>
          <t>EA</t>
        </is>
      </c>
      <c r="O5092" t="n">
        <v>2</v>
      </c>
      <c r="P5092" t="n">
        <v>0</v>
      </c>
      <c r="Q5092" t="n">
        <v>0</v>
      </c>
      <c r="R5092" t="inlineStr">
        <is>
          <t>NO</t>
        </is>
      </c>
      <c r="S5092" t="n">
        <v>1.27</v>
      </c>
      <c r="T5092" t="n">
        <v>197.1421</v>
      </c>
      <c r="U5092" t="inlineStr">
        <is>
          <t>GROVE</t>
        </is>
      </c>
      <c r="V5092" t="inlineStr">
        <is>
          <t>7345232101</t>
        </is>
      </c>
      <c r="X5092" t="inlineStr">
        <is>
          <t>00</t>
        </is>
      </c>
      <c r="Y5092" t="inlineStr">
        <is>
          <t>1</t>
        </is>
      </c>
      <c r="Z5092" t="inlineStr">
        <is>
          <t>3XAC</t>
        </is>
      </c>
      <c r="AH5092" s="65" t="n">
        <v>41003</v>
      </c>
    </row>
    <row r="5093">
      <c r="A5093" t="inlineStr">
        <is>
          <t>29200000TL</t>
        </is>
      </c>
      <c r="B5093" t="inlineStr">
        <is>
          <t>03483</t>
        </is>
      </c>
      <c r="C5093" t="inlineStr">
        <is>
          <t>EGC046005</t>
        </is>
      </c>
      <c r="D5093" t="inlineStr">
        <is>
          <t>P</t>
        </is>
      </c>
      <c r="E5093" t="inlineStr">
        <is>
          <t>58021803</t>
        </is>
      </c>
      <c r="F5093" t="inlineStr">
        <is>
          <t>58</t>
        </is>
      </c>
      <c r="G5093" t="inlineStr">
        <is>
          <t>EGTL Spares</t>
        </is>
      </c>
      <c r="H5093" t="inlineStr">
        <is>
          <t>Mtce</t>
        </is>
      </c>
      <c r="I5093" t="inlineStr">
        <is>
          <t>75</t>
        </is>
      </c>
      <c r="J5093" t="inlineStr">
        <is>
          <t>75F</t>
        </is>
      </c>
      <c r="K5093" t="inlineStr">
        <is>
          <t>TONGUE:MOBILE CRANE</t>
        </is>
      </c>
      <c r="L5093" t="inlineStr">
        <is>
          <t>7345241701</t>
        </is>
      </c>
      <c r="M5093" t="inlineStr">
        <is>
          <t>Material Handling - Lifting Equipment and Accessories :</t>
        </is>
      </c>
      <c r="N5093" t="inlineStr">
        <is>
          <t>EA</t>
        </is>
      </c>
      <c r="O5093" t="n">
        <v>2</v>
      </c>
      <c r="P5093" t="n">
        <v>0</v>
      </c>
      <c r="Q5093" t="n">
        <v>0</v>
      </c>
      <c r="R5093" t="inlineStr">
        <is>
          <t>NO</t>
        </is>
      </c>
      <c r="S5093" t="n">
        <v>0.32</v>
      </c>
      <c r="T5093" t="n">
        <v>49.6736</v>
      </c>
      <c r="U5093" t="inlineStr">
        <is>
          <t>GROVE</t>
        </is>
      </c>
      <c r="V5093" t="inlineStr">
        <is>
          <t>7345241701</t>
        </is>
      </c>
      <c r="X5093" t="inlineStr">
        <is>
          <t>00</t>
        </is>
      </c>
      <c r="Y5093" t="inlineStr">
        <is>
          <t>1</t>
        </is>
      </c>
      <c r="Z5093" t="inlineStr">
        <is>
          <t>3XAC</t>
        </is>
      </c>
      <c r="AH5093" s="65" t="n">
        <v>41003</v>
      </c>
    </row>
    <row r="5094">
      <c r="A5094" t="inlineStr">
        <is>
          <t>29200000TL</t>
        </is>
      </c>
      <c r="B5094" t="inlineStr">
        <is>
          <t>03483</t>
        </is>
      </c>
      <c r="C5094" t="inlineStr">
        <is>
          <t>EGC046007</t>
        </is>
      </c>
      <c r="D5094" t="inlineStr">
        <is>
          <t>P</t>
        </is>
      </c>
      <c r="E5094" t="inlineStr">
        <is>
          <t>58021804</t>
        </is>
      </c>
      <c r="F5094" t="inlineStr">
        <is>
          <t>58</t>
        </is>
      </c>
      <c r="G5094" t="inlineStr">
        <is>
          <t>EGTL Spares</t>
        </is>
      </c>
      <c r="H5094" t="inlineStr">
        <is>
          <t>Mtce</t>
        </is>
      </c>
      <c r="I5094" t="inlineStr">
        <is>
          <t>51</t>
        </is>
      </c>
      <c r="J5094" t="inlineStr">
        <is>
          <t>51Z</t>
        </is>
      </c>
      <c r="K5094" t="inlineStr">
        <is>
          <t>TERMINAL:MOBILE CRANE</t>
        </is>
      </c>
      <c r="L5094" t="inlineStr">
        <is>
          <t>7345252001</t>
        </is>
      </c>
      <c r="M5094" t="inlineStr">
        <is>
          <t>Electric-Other :</t>
        </is>
      </c>
      <c r="N5094" t="inlineStr">
        <is>
          <t>EA</t>
        </is>
      </c>
      <c r="O5094" t="n">
        <v>1</v>
      </c>
      <c r="P5094" t="n">
        <v>0</v>
      </c>
      <c r="Q5094" t="n">
        <v>0</v>
      </c>
      <c r="R5094" t="inlineStr">
        <is>
          <t>NO</t>
        </is>
      </c>
      <c r="S5094" t="n">
        <v>0.02</v>
      </c>
      <c r="T5094" t="n">
        <v>3.1046</v>
      </c>
      <c r="U5094" t="inlineStr">
        <is>
          <t>GROVE</t>
        </is>
      </c>
      <c r="V5094" t="inlineStr">
        <is>
          <t>7345252001</t>
        </is>
      </c>
      <c r="X5094" t="inlineStr">
        <is>
          <t>00</t>
        </is>
      </c>
      <c r="Y5094" t="inlineStr">
        <is>
          <t>1</t>
        </is>
      </c>
      <c r="Z5094" t="inlineStr">
        <is>
          <t>3XAC</t>
        </is>
      </c>
      <c r="AH5094" s="65" t="n">
        <v>41003</v>
      </c>
    </row>
    <row r="5095">
      <c r="A5095" t="inlineStr">
        <is>
          <t>29200000TL</t>
        </is>
      </c>
      <c r="B5095" t="inlineStr">
        <is>
          <t>03483</t>
        </is>
      </c>
      <c r="C5095" t="inlineStr">
        <is>
          <t>EGC046007</t>
        </is>
      </c>
      <c r="D5095" t="inlineStr">
        <is>
          <t>P</t>
        </is>
      </c>
      <c r="E5095" t="inlineStr">
        <is>
          <t>58021805</t>
        </is>
      </c>
      <c r="F5095" t="inlineStr">
        <is>
          <t>58</t>
        </is>
      </c>
      <c r="G5095" t="inlineStr">
        <is>
          <t>EGTL Spares</t>
        </is>
      </c>
      <c r="H5095" t="inlineStr">
        <is>
          <t>Mtce</t>
        </is>
      </c>
      <c r="I5095" t="inlineStr">
        <is>
          <t>51</t>
        </is>
      </c>
      <c r="J5095" t="inlineStr">
        <is>
          <t>51Z</t>
        </is>
      </c>
      <c r="K5095" t="inlineStr">
        <is>
          <t>TERMINAL:MOBILE CRANE</t>
        </is>
      </c>
      <c r="L5095" t="inlineStr">
        <is>
          <t>7345242101</t>
        </is>
      </c>
      <c r="M5095" t="inlineStr">
        <is>
          <t>Electric-Other :</t>
        </is>
      </c>
      <c r="N5095" t="inlineStr">
        <is>
          <t>EA</t>
        </is>
      </c>
      <c r="O5095" t="n">
        <v>1</v>
      </c>
      <c r="P5095" t="n">
        <v>0</v>
      </c>
      <c r="Q5095" t="n">
        <v>0</v>
      </c>
      <c r="R5095" t="inlineStr">
        <is>
          <t>NO</t>
        </is>
      </c>
      <c r="S5095" t="n">
        <v>8.140000000000001</v>
      </c>
      <c r="T5095" t="n">
        <v>1263.5722</v>
      </c>
      <c r="U5095" t="inlineStr">
        <is>
          <t>GROVE</t>
        </is>
      </c>
      <c r="V5095" t="inlineStr">
        <is>
          <t>7345242101</t>
        </is>
      </c>
      <c r="X5095" t="inlineStr">
        <is>
          <t>00</t>
        </is>
      </c>
      <c r="Y5095" t="inlineStr">
        <is>
          <t>1</t>
        </is>
      </c>
      <c r="Z5095" t="inlineStr">
        <is>
          <t>3XAC</t>
        </is>
      </c>
      <c r="AH5095" s="65" t="n">
        <v>41003</v>
      </c>
    </row>
    <row r="5096">
      <c r="A5096" t="inlineStr">
        <is>
          <t>29200000TL</t>
        </is>
      </c>
      <c r="B5096" t="inlineStr">
        <is>
          <t>03483</t>
        </is>
      </c>
      <c r="C5096" t="inlineStr">
        <is>
          <t>EGC046002</t>
        </is>
      </c>
      <c r="D5096" t="inlineStr">
        <is>
          <t>P</t>
        </is>
      </c>
      <c r="E5096" t="inlineStr">
        <is>
          <t>58021806</t>
        </is>
      </c>
      <c r="F5096" t="inlineStr">
        <is>
          <t>58</t>
        </is>
      </c>
      <c r="G5096" t="inlineStr">
        <is>
          <t>EGTL Spares</t>
        </is>
      </c>
      <c r="H5096" t="inlineStr">
        <is>
          <t>Mtce</t>
        </is>
      </c>
      <c r="I5096" t="inlineStr">
        <is>
          <t>51</t>
        </is>
      </c>
      <c r="J5096" t="inlineStr">
        <is>
          <t>51Z</t>
        </is>
      </c>
      <c r="K5096" t="inlineStr">
        <is>
          <t>TERMINAL:MOBILE CRANE</t>
        </is>
      </c>
      <c r="L5096" t="inlineStr">
        <is>
          <t>7345261701</t>
        </is>
      </c>
      <c r="M5096" t="inlineStr">
        <is>
          <t>Electric-Other :</t>
        </is>
      </c>
      <c r="N5096" t="inlineStr">
        <is>
          <t>EA</t>
        </is>
      </c>
      <c r="O5096" t="n">
        <v>2</v>
      </c>
      <c r="P5096" t="n">
        <v>0</v>
      </c>
      <c r="Q5096" t="n">
        <v>0</v>
      </c>
      <c r="R5096" t="inlineStr">
        <is>
          <t>NO</t>
        </is>
      </c>
      <c r="S5096" t="n">
        <v>4.46</v>
      </c>
      <c r="T5096" t="n">
        <v>692.3258</v>
      </c>
      <c r="U5096" t="inlineStr">
        <is>
          <t>GROVE</t>
        </is>
      </c>
      <c r="V5096" t="inlineStr">
        <is>
          <t>7345261701</t>
        </is>
      </c>
      <c r="X5096" t="inlineStr">
        <is>
          <t>00</t>
        </is>
      </c>
      <c r="Y5096" t="inlineStr">
        <is>
          <t>1</t>
        </is>
      </c>
      <c r="Z5096" t="inlineStr">
        <is>
          <t>3XAC</t>
        </is>
      </c>
      <c r="AH5096" s="65" t="n">
        <v>41003</v>
      </c>
    </row>
    <row r="5097">
      <c r="A5097" t="inlineStr">
        <is>
          <t>29200000TL</t>
        </is>
      </c>
      <c r="B5097" t="inlineStr">
        <is>
          <t>03483</t>
        </is>
      </c>
      <c r="C5097" t="inlineStr">
        <is>
          <t>EGC046009</t>
        </is>
      </c>
      <c r="D5097" t="inlineStr">
        <is>
          <t>P</t>
        </is>
      </c>
      <c r="E5097" t="inlineStr">
        <is>
          <t>58021807</t>
        </is>
      </c>
      <c r="F5097" t="inlineStr">
        <is>
          <t>58</t>
        </is>
      </c>
      <c r="G5097" t="inlineStr">
        <is>
          <t>EGTL Spares</t>
        </is>
      </c>
      <c r="H5097" t="inlineStr">
        <is>
          <t>Mtce</t>
        </is>
      </c>
      <c r="I5097" t="inlineStr">
        <is>
          <t>51</t>
        </is>
      </c>
      <c r="J5097" t="inlineStr">
        <is>
          <t>51Z</t>
        </is>
      </c>
      <c r="K5097" t="inlineStr">
        <is>
          <t>TERMINAL:MOBILE CRANE</t>
        </is>
      </c>
      <c r="L5097" t="inlineStr">
        <is>
          <t>7345261901</t>
        </is>
      </c>
      <c r="M5097" t="inlineStr">
        <is>
          <t>Electric-Other :</t>
        </is>
      </c>
      <c r="N5097" t="inlineStr">
        <is>
          <t>EA</t>
        </is>
      </c>
      <c r="O5097" t="n">
        <v>2</v>
      </c>
      <c r="P5097" t="n">
        <v>0</v>
      </c>
      <c r="Q5097" t="n">
        <v>0</v>
      </c>
      <c r="R5097" t="inlineStr">
        <is>
          <t>NO</t>
        </is>
      </c>
      <c r="S5097" t="n">
        <v>0.59</v>
      </c>
      <c r="T5097" t="n">
        <v>91.5857</v>
      </c>
      <c r="U5097" t="inlineStr">
        <is>
          <t>GROVE</t>
        </is>
      </c>
      <c r="V5097" t="inlineStr">
        <is>
          <t>7345261901</t>
        </is>
      </c>
      <c r="X5097" t="inlineStr">
        <is>
          <t>00</t>
        </is>
      </c>
      <c r="Y5097" t="inlineStr">
        <is>
          <t>1</t>
        </is>
      </c>
      <c r="Z5097" t="inlineStr">
        <is>
          <t>3XAC</t>
        </is>
      </c>
      <c r="AH5097" s="65" t="n">
        <v>41003</v>
      </c>
    </row>
    <row r="5098">
      <c r="A5098" t="inlineStr">
        <is>
          <t>29200000TL</t>
        </is>
      </c>
      <c r="B5098" t="inlineStr">
        <is>
          <t>03483</t>
        </is>
      </c>
      <c r="C5098" t="inlineStr">
        <is>
          <t>EGC046002</t>
        </is>
      </c>
      <c r="D5098" t="inlineStr">
        <is>
          <t>P</t>
        </is>
      </c>
      <c r="E5098" t="inlineStr">
        <is>
          <t>58021808</t>
        </is>
      </c>
      <c r="F5098" t="inlineStr">
        <is>
          <t>58</t>
        </is>
      </c>
      <c r="G5098" t="inlineStr">
        <is>
          <t>EGTL Spares</t>
        </is>
      </c>
      <c r="H5098" t="inlineStr">
        <is>
          <t>Mtce</t>
        </is>
      </c>
      <c r="I5098" t="inlineStr">
        <is>
          <t>75</t>
        </is>
      </c>
      <c r="J5098" t="inlineStr">
        <is>
          <t>75F</t>
        </is>
      </c>
      <c r="K5098" t="inlineStr">
        <is>
          <t>TAB:MOBILE CRANE</t>
        </is>
      </c>
      <c r="L5098" t="inlineStr">
        <is>
          <t>7364001457</t>
        </is>
      </c>
      <c r="M5098" t="inlineStr">
        <is>
          <t>Material Handling - Lifting Equipment and Accessories :</t>
        </is>
      </c>
      <c r="N5098" t="inlineStr">
        <is>
          <t>EA</t>
        </is>
      </c>
      <c r="O5098" t="n">
        <v>1</v>
      </c>
      <c r="P5098" t="n">
        <v>0</v>
      </c>
      <c r="Q5098" t="n">
        <v>0</v>
      </c>
      <c r="R5098" t="inlineStr">
        <is>
          <t>NO</t>
        </is>
      </c>
      <c r="S5098" t="n">
        <v>4.56</v>
      </c>
      <c r="T5098" t="n">
        <v>707.8488</v>
      </c>
      <c r="U5098" t="inlineStr">
        <is>
          <t>GROVE</t>
        </is>
      </c>
      <c r="V5098" t="inlineStr">
        <is>
          <t>7364001457</t>
        </is>
      </c>
      <c r="X5098" t="inlineStr">
        <is>
          <t>00</t>
        </is>
      </c>
      <c r="Y5098" t="inlineStr">
        <is>
          <t>1</t>
        </is>
      </c>
      <c r="Z5098" t="inlineStr">
        <is>
          <t>3XAC</t>
        </is>
      </c>
      <c r="AH5098" s="65" t="n">
        <v>41003</v>
      </c>
    </row>
    <row r="5099">
      <c r="A5099" t="inlineStr">
        <is>
          <t>29200000TL</t>
        </is>
      </c>
      <c r="B5099" t="inlineStr">
        <is>
          <t>03483</t>
        </is>
      </c>
      <c r="C5099" t="inlineStr">
        <is>
          <t>EGC046003</t>
        </is>
      </c>
      <c r="D5099" t="inlineStr">
        <is>
          <t>P</t>
        </is>
      </c>
      <c r="E5099" t="inlineStr">
        <is>
          <t>58021814</t>
        </is>
      </c>
      <c r="F5099" t="inlineStr">
        <is>
          <t>58</t>
        </is>
      </c>
      <c r="G5099" t="inlineStr">
        <is>
          <t>EGTL Spares</t>
        </is>
      </c>
      <c r="H5099" t="inlineStr">
        <is>
          <t>Mtce</t>
        </is>
      </c>
      <c r="I5099" t="inlineStr">
        <is>
          <t>51</t>
        </is>
      </c>
      <c r="J5099" t="inlineStr">
        <is>
          <t>51Z</t>
        </is>
      </c>
      <c r="K5099" t="inlineStr">
        <is>
          <t>PLUG:BUTTON,1 IN</t>
        </is>
      </c>
      <c r="L5099" t="inlineStr">
        <is>
          <t>FOR MOBILE CRANES</t>
        </is>
      </c>
      <c r="M5099" t="inlineStr">
        <is>
          <t>Electric-Other :</t>
        </is>
      </c>
      <c r="N5099" t="inlineStr">
        <is>
          <t>EA</t>
        </is>
      </c>
      <c r="O5099" t="n">
        <v>2</v>
      </c>
      <c r="P5099" t="n">
        <v>0</v>
      </c>
      <c r="Q5099" t="n">
        <v>0</v>
      </c>
      <c r="R5099" t="inlineStr">
        <is>
          <t>NO</t>
        </is>
      </c>
      <c r="S5099" t="n">
        <v>6.99</v>
      </c>
      <c r="T5099" t="n">
        <v>1085.0577</v>
      </c>
      <c r="U5099" t="inlineStr">
        <is>
          <t>GROVE</t>
        </is>
      </c>
      <c r="V5099" t="inlineStr">
        <is>
          <t>7364100051</t>
        </is>
      </c>
      <c r="X5099" t="inlineStr">
        <is>
          <t>01</t>
        </is>
      </c>
      <c r="Y5099" t="inlineStr">
        <is>
          <t>1</t>
        </is>
      </c>
      <c r="Z5099" t="inlineStr">
        <is>
          <t>3XAC</t>
        </is>
      </c>
      <c r="AH5099" s="65" t="n">
        <v>41003</v>
      </c>
    </row>
    <row r="5100">
      <c r="A5100" t="inlineStr">
        <is>
          <t>29200000TL</t>
        </is>
      </c>
      <c r="B5100" t="inlineStr">
        <is>
          <t>03483</t>
        </is>
      </c>
      <c r="C5100" t="inlineStr">
        <is>
          <t>EGC046001</t>
        </is>
      </c>
      <c r="D5100" t="inlineStr">
        <is>
          <t>P</t>
        </is>
      </c>
      <c r="E5100" t="inlineStr">
        <is>
          <t>58021815</t>
        </is>
      </c>
      <c r="F5100" t="inlineStr">
        <is>
          <t>58</t>
        </is>
      </c>
      <c r="G5100" t="inlineStr">
        <is>
          <t>EGTL Spares</t>
        </is>
      </c>
      <c r="H5100" t="inlineStr">
        <is>
          <t>Mtce</t>
        </is>
      </c>
      <c r="I5100" t="inlineStr">
        <is>
          <t>54</t>
        </is>
      </c>
      <c r="J5100" t="inlineStr">
        <is>
          <t>54D</t>
        </is>
      </c>
      <c r="K5100" t="inlineStr">
        <is>
          <t>SEAL</t>
        </is>
      </c>
      <c r="L5100" t="inlineStr">
        <is>
          <t>MOBILE CRANE</t>
        </is>
      </c>
      <c r="M5100" t="inlineStr">
        <is>
          <t>*OBS*GS&amp;P-Other :</t>
        </is>
      </c>
      <c r="N5100" t="inlineStr">
        <is>
          <t>EA</t>
        </is>
      </c>
      <c r="O5100" t="n">
        <v>2</v>
      </c>
      <c r="P5100" t="n">
        <v>0</v>
      </c>
      <c r="Q5100" t="n">
        <v>0</v>
      </c>
      <c r="R5100" t="inlineStr">
        <is>
          <t>NO</t>
        </is>
      </c>
      <c r="S5100" t="n">
        <v>0.74</v>
      </c>
      <c r="T5100" t="n">
        <v>114.8702</v>
      </c>
      <c r="U5100" t="inlineStr">
        <is>
          <t>GROVE</t>
        </is>
      </c>
      <c r="V5100" t="inlineStr">
        <is>
          <t>7364100052</t>
        </is>
      </c>
      <c r="X5100" t="inlineStr">
        <is>
          <t>01,22</t>
        </is>
      </c>
      <c r="Y5100" t="inlineStr">
        <is>
          <t>1</t>
        </is>
      </c>
      <c r="Z5100" t="inlineStr">
        <is>
          <t>3XAC</t>
        </is>
      </c>
      <c r="AA5100" t="inlineStr">
        <is>
          <t>3XAC</t>
        </is>
      </c>
      <c r="AH5100" s="65" t="n">
        <v>41003</v>
      </c>
    </row>
    <row r="5101">
      <c r="A5101" t="inlineStr">
        <is>
          <t>29200000TL</t>
        </is>
      </c>
      <c r="B5101" t="inlineStr">
        <is>
          <t>03483</t>
        </is>
      </c>
      <c r="C5101" t="inlineStr">
        <is>
          <t>EGC046005</t>
        </is>
      </c>
      <c r="D5101" t="inlineStr">
        <is>
          <t>P</t>
        </is>
      </c>
      <c r="E5101" t="inlineStr">
        <is>
          <t>58021816</t>
        </is>
      </c>
      <c r="F5101" t="inlineStr">
        <is>
          <t>58</t>
        </is>
      </c>
      <c r="G5101" t="inlineStr">
        <is>
          <t>EGTL Spares</t>
        </is>
      </c>
      <c r="H5101" t="inlineStr">
        <is>
          <t>Mtce</t>
        </is>
      </c>
      <c r="I5101" t="inlineStr">
        <is>
          <t>54</t>
        </is>
      </c>
      <c r="J5101" t="inlineStr">
        <is>
          <t>54D</t>
        </is>
      </c>
      <c r="K5101" t="inlineStr">
        <is>
          <t>SEAL:RED PLUG</t>
        </is>
      </c>
      <c r="L5101" t="inlineStr">
        <is>
          <t>MOBILE CRANES</t>
        </is>
      </c>
      <c r="M5101" t="inlineStr">
        <is>
          <t>*OBS*GS&amp;P-Other :</t>
        </is>
      </c>
      <c r="N5101" t="inlineStr">
        <is>
          <t>EA</t>
        </is>
      </c>
      <c r="O5101" t="n">
        <v>2</v>
      </c>
      <c r="P5101" t="n">
        <v>0</v>
      </c>
      <c r="Q5101" t="n">
        <v>0</v>
      </c>
      <c r="R5101" t="inlineStr">
        <is>
          <t>NO</t>
        </is>
      </c>
      <c r="S5101" t="n">
        <v>1.78</v>
      </c>
      <c r="T5101" t="n">
        <v>276.3094</v>
      </c>
      <c r="U5101" t="inlineStr">
        <is>
          <t>GROVE</t>
        </is>
      </c>
      <c r="V5101" t="inlineStr">
        <is>
          <t>7364100058</t>
        </is>
      </c>
      <c r="X5101" t="inlineStr">
        <is>
          <t>01,22</t>
        </is>
      </c>
      <c r="Y5101" t="inlineStr">
        <is>
          <t>1</t>
        </is>
      </c>
      <c r="Z5101" t="inlineStr">
        <is>
          <t>3XAC</t>
        </is>
      </c>
      <c r="AA5101" t="inlineStr">
        <is>
          <t>3XAC</t>
        </is>
      </c>
      <c r="AH5101" s="65" t="n">
        <v>41003</v>
      </c>
    </row>
    <row r="5102">
      <c r="A5102" t="inlineStr">
        <is>
          <t>29200000TL</t>
        </is>
      </c>
      <c r="B5102" t="inlineStr">
        <is>
          <t>03483</t>
        </is>
      </c>
      <c r="C5102" t="inlineStr">
        <is>
          <t>EGC046009</t>
        </is>
      </c>
      <c r="D5102" t="inlineStr">
        <is>
          <t>P</t>
        </is>
      </c>
      <c r="E5102" t="inlineStr">
        <is>
          <t>58021819</t>
        </is>
      </c>
      <c r="F5102" t="inlineStr">
        <is>
          <t>58</t>
        </is>
      </c>
      <c r="G5102" t="inlineStr">
        <is>
          <t>EGTL Spares</t>
        </is>
      </c>
      <c r="H5102" t="inlineStr">
        <is>
          <t>Mtce</t>
        </is>
      </c>
      <c r="I5102" t="inlineStr">
        <is>
          <t>51</t>
        </is>
      </c>
      <c r="J5102" t="inlineStr">
        <is>
          <t>51Z</t>
        </is>
      </c>
      <c r="K5102" t="inlineStr">
        <is>
          <t>PLUG: PIPE</t>
        </is>
      </c>
      <c r="L5102" t="inlineStr">
        <is>
          <t>1/4 IN NPT</t>
        </is>
      </c>
      <c r="M5102" t="inlineStr">
        <is>
          <t>Electric-Other :</t>
        </is>
      </c>
      <c r="N5102" t="inlineStr">
        <is>
          <t>EA</t>
        </is>
      </c>
      <c r="O5102" t="n">
        <v>1</v>
      </c>
      <c r="P5102" t="n">
        <v>0</v>
      </c>
      <c r="Q5102" t="n">
        <v>0</v>
      </c>
      <c r="R5102" t="inlineStr">
        <is>
          <t>NO</t>
        </is>
      </c>
      <c r="S5102" t="n">
        <v>1.08</v>
      </c>
      <c r="T5102" t="n">
        <v>167.6484</v>
      </c>
      <c r="U5102" t="inlineStr">
        <is>
          <t>GROVE</t>
        </is>
      </c>
      <c r="V5102" t="inlineStr">
        <is>
          <t>7444020031</t>
        </is>
      </c>
      <c r="X5102" t="inlineStr">
        <is>
          <t>01,02</t>
        </is>
      </c>
      <c r="Y5102" t="inlineStr">
        <is>
          <t>1</t>
        </is>
      </c>
      <c r="Z5102" t="inlineStr">
        <is>
          <t>3XAC</t>
        </is>
      </c>
      <c r="AH5102" s="65" t="n">
        <v>41003</v>
      </c>
    </row>
    <row r="5103">
      <c r="A5103" t="inlineStr">
        <is>
          <t>29200000TL</t>
        </is>
      </c>
      <c r="B5103" t="inlineStr">
        <is>
          <t>03483</t>
        </is>
      </c>
      <c r="C5103" t="inlineStr">
        <is>
          <t>EGC046009</t>
        </is>
      </c>
      <c r="D5103" t="inlineStr">
        <is>
          <t>P</t>
        </is>
      </c>
      <c r="E5103" t="inlineStr">
        <is>
          <t>58021822</t>
        </is>
      </c>
      <c r="F5103" t="inlineStr">
        <is>
          <t>58</t>
        </is>
      </c>
      <c r="G5103" t="inlineStr">
        <is>
          <t>EGTL Spares</t>
        </is>
      </c>
      <c r="H5103" t="inlineStr">
        <is>
          <t>Mtce</t>
        </is>
      </c>
      <c r="I5103" t="inlineStr">
        <is>
          <t>88</t>
        </is>
      </c>
      <c r="J5103" t="inlineStr">
        <is>
          <t>88Z</t>
        </is>
      </c>
      <c r="K5103" t="inlineStr">
        <is>
          <t>FUSE: 10 AMP</t>
        </is>
      </c>
      <c r="L5103" t="inlineStr">
        <is>
          <t>FOR GROVE CRANE</t>
        </is>
      </c>
      <c r="M5103" t="inlineStr">
        <is>
          <t>Heavy Equipment-All : POF001-H&amp;E-EQUIPMENT-SERVICES.</t>
        </is>
      </c>
      <c r="N5103" t="inlineStr">
        <is>
          <t>EA</t>
        </is>
      </c>
      <c r="O5103" t="n">
        <v>2</v>
      </c>
      <c r="P5103" t="n">
        <v>0</v>
      </c>
      <c r="Q5103" t="n">
        <v>0</v>
      </c>
      <c r="R5103" t="inlineStr">
        <is>
          <t>NO</t>
        </is>
      </c>
      <c r="S5103" t="n">
        <v>1.82</v>
      </c>
      <c r="T5103" t="n">
        <v>282.5551</v>
      </c>
      <c r="U5103" t="inlineStr">
        <is>
          <t>GROVE</t>
        </is>
      </c>
      <c r="V5103" t="inlineStr">
        <is>
          <t>7482000033</t>
        </is>
      </c>
      <c r="X5103" t="inlineStr">
        <is>
          <t>01</t>
        </is>
      </c>
      <c r="Y5103" t="inlineStr">
        <is>
          <t>1</t>
        </is>
      </c>
      <c r="AD5103" t="inlineStr">
        <is>
          <t>57672</t>
        </is>
      </c>
      <c r="AH5103" s="65" t="n">
        <v>41418</v>
      </c>
    </row>
    <row r="5104">
      <c r="A5104" t="inlineStr">
        <is>
          <t>29200000TL</t>
        </is>
      </c>
      <c r="B5104" t="inlineStr">
        <is>
          <t>03483</t>
        </is>
      </c>
      <c r="C5104" t="inlineStr">
        <is>
          <t>EGC046004</t>
        </is>
      </c>
      <c r="D5104" t="inlineStr">
        <is>
          <t>P</t>
        </is>
      </c>
      <c r="E5104" t="inlineStr">
        <is>
          <t>58021839</t>
        </is>
      </c>
      <c r="F5104" t="inlineStr">
        <is>
          <t>58</t>
        </is>
      </c>
      <c r="G5104" t="inlineStr">
        <is>
          <t>EGTL Spares</t>
        </is>
      </c>
      <c r="H5104" t="inlineStr">
        <is>
          <t>Mtce</t>
        </is>
      </c>
      <c r="I5104" t="inlineStr">
        <is>
          <t>75</t>
        </is>
      </c>
      <c r="J5104" t="inlineStr">
        <is>
          <t>75F</t>
        </is>
      </c>
      <c r="K5104" t="inlineStr">
        <is>
          <t>PAD:WEAR</t>
        </is>
      </c>
      <c r="L5104" t="inlineStr">
        <is>
          <t>7671100188</t>
        </is>
      </c>
      <c r="M5104" t="inlineStr">
        <is>
          <t>Material Handling - Lifting Equipment and Accessories : FOR MOBILE CRANES</t>
        </is>
      </c>
      <c r="N5104" t="inlineStr">
        <is>
          <t>EA</t>
        </is>
      </c>
      <c r="O5104" t="n">
        <v>1</v>
      </c>
      <c r="P5104" t="n">
        <v>0</v>
      </c>
      <c r="Q5104" t="n">
        <v>1</v>
      </c>
      <c r="R5104" t="inlineStr">
        <is>
          <t>NO</t>
        </is>
      </c>
      <c r="S5104" t="n">
        <v>168.35</v>
      </c>
      <c r="T5104" t="n">
        <v>51585.807</v>
      </c>
      <c r="U5104" t="inlineStr">
        <is>
          <t>GROVE</t>
        </is>
      </c>
      <c r="V5104" t="inlineStr">
        <is>
          <t>7671100188</t>
        </is>
      </c>
      <c r="X5104" t="inlineStr">
        <is>
          <t>00</t>
        </is>
      </c>
      <c r="Y5104" t="inlineStr">
        <is>
          <t>1</t>
        </is>
      </c>
      <c r="Z5104" t="inlineStr">
        <is>
          <t>3XAC</t>
        </is>
      </c>
      <c r="AA5104" t="inlineStr">
        <is>
          <t>2BCB</t>
        </is>
      </c>
      <c r="AH5104" s="65" t="n">
        <v>41003</v>
      </c>
      <c r="AI5104" s="65" t="n">
        <v>42895</v>
      </c>
      <c r="AJ5104" s="65" t="n">
        <v>43629</v>
      </c>
    </row>
    <row r="5105">
      <c r="A5105" t="inlineStr">
        <is>
          <t>29200000TL</t>
        </is>
      </c>
      <c r="B5105" t="inlineStr">
        <is>
          <t>03483</t>
        </is>
      </c>
      <c r="C5105" t="inlineStr">
        <is>
          <t>EGC046007</t>
        </is>
      </c>
      <c r="D5105" t="inlineStr">
        <is>
          <t>P</t>
        </is>
      </c>
      <c r="E5105" t="inlineStr">
        <is>
          <t>58021842</t>
        </is>
      </c>
      <c r="F5105" t="inlineStr">
        <is>
          <t>58</t>
        </is>
      </c>
      <c r="G5105" t="inlineStr">
        <is>
          <t>EGTL Spares</t>
        </is>
      </c>
      <c r="H5105" t="inlineStr">
        <is>
          <t>Mtce</t>
        </is>
      </c>
      <c r="I5105" t="inlineStr">
        <is>
          <t>51</t>
        </is>
      </c>
      <c r="J5105" t="inlineStr">
        <is>
          <t>51Z</t>
        </is>
      </c>
      <c r="K5105" t="inlineStr">
        <is>
          <t>PLUG:MOBILE CRANE</t>
        </is>
      </c>
      <c r="L5105" t="inlineStr">
        <is>
          <t>8 SOCKET</t>
        </is>
      </c>
      <c r="M5105" t="inlineStr">
        <is>
          <t>Electric-Other :</t>
        </is>
      </c>
      <c r="N5105" t="inlineStr">
        <is>
          <t>EA</t>
        </is>
      </c>
      <c r="O5105" t="n">
        <v>2</v>
      </c>
      <c r="P5105" t="n">
        <v>0</v>
      </c>
      <c r="Q5105" t="n">
        <v>0</v>
      </c>
      <c r="R5105" t="inlineStr">
        <is>
          <t>NO</t>
        </is>
      </c>
      <c r="S5105" t="n">
        <v>10.44</v>
      </c>
      <c r="T5105" t="n">
        <v>1620.6012</v>
      </c>
      <c r="U5105" t="inlineStr">
        <is>
          <t>GROVE</t>
        </is>
      </c>
      <c r="V5105" t="inlineStr">
        <is>
          <t>7709000811</t>
        </is>
      </c>
      <c r="X5105" t="inlineStr">
        <is>
          <t>01</t>
        </is>
      </c>
      <c r="Y5105" t="inlineStr">
        <is>
          <t>1</t>
        </is>
      </c>
      <c r="Z5105" t="inlineStr">
        <is>
          <t>3XAC</t>
        </is>
      </c>
      <c r="AH5105" s="65" t="n">
        <v>41003</v>
      </c>
    </row>
    <row r="5106">
      <c r="A5106" t="inlineStr">
        <is>
          <t>29200000TL</t>
        </is>
      </c>
      <c r="B5106" t="inlineStr">
        <is>
          <t>03483</t>
        </is>
      </c>
      <c r="C5106" t="inlineStr">
        <is>
          <t>EGC046004</t>
        </is>
      </c>
      <c r="D5106" t="inlineStr">
        <is>
          <t>P</t>
        </is>
      </c>
      <c r="E5106" t="inlineStr">
        <is>
          <t>58021847</t>
        </is>
      </c>
      <c r="F5106" t="inlineStr">
        <is>
          <t>58</t>
        </is>
      </c>
      <c r="G5106" t="inlineStr">
        <is>
          <t>EGTL Spares</t>
        </is>
      </c>
      <c r="H5106" t="inlineStr">
        <is>
          <t>Mtce</t>
        </is>
      </c>
      <c r="I5106" t="inlineStr">
        <is>
          <t>51</t>
        </is>
      </c>
      <c r="J5106" t="inlineStr">
        <is>
          <t>51Z</t>
        </is>
      </c>
      <c r="K5106" t="inlineStr">
        <is>
          <t>PLUG:MOBILE CRANE</t>
        </is>
      </c>
      <c r="L5106" t="inlineStr">
        <is>
          <t>12 SOCKET</t>
        </is>
      </c>
      <c r="M5106" t="inlineStr">
        <is>
          <t>Electric-Other :</t>
        </is>
      </c>
      <c r="N5106" t="inlineStr">
        <is>
          <t>EA</t>
        </is>
      </c>
      <c r="O5106" t="n">
        <v>2</v>
      </c>
      <c r="P5106" t="n">
        <v>0</v>
      </c>
      <c r="Q5106" t="n">
        <v>0</v>
      </c>
      <c r="R5106" t="inlineStr">
        <is>
          <t>NO</t>
        </is>
      </c>
      <c r="S5106" t="n">
        <v>30.96</v>
      </c>
      <c r="T5106" t="n">
        <v>4805.9208</v>
      </c>
      <c r="U5106" t="inlineStr">
        <is>
          <t>GROVE</t>
        </is>
      </c>
      <c r="V5106" t="inlineStr">
        <is>
          <t>7709000846</t>
        </is>
      </c>
      <c r="X5106" t="inlineStr">
        <is>
          <t>01</t>
        </is>
      </c>
      <c r="Y5106" t="inlineStr">
        <is>
          <t>1</t>
        </is>
      </c>
      <c r="Z5106" t="inlineStr">
        <is>
          <t>3XAC</t>
        </is>
      </c>
      <c r="AH5106" s="65" t="n">
        <v>41003</v>
      </c>
    </row>
    <row r="5107">
      <c r="A5107" t="inlineStr">
        <is>
          <t>29200000TL</t>
        </is>
      </c>
      <c r="B5107" t="inlineStr">
        <is>
          <t>03483</t>
        </is>
      </c>
      <c r="C5107" t="inlineStr">
        <is>
          <t>EGC046004</t>
        </is>
      </c>
      <c r="D5107" t="inlineStr">
        <is>
          <t>P</t>
        </is>
      </c>
      <c r="E5107" t="inlineStr">
        <is>
          <t>58021849</t>
        </is>
      </c>
      <c r="F5107" t="inlineStr">
        <is>
          <t>58</t>
        </is>
      </c>
      <c r="G5107" t="inlineStr">
        <is>
          <t>EGTL Spares</t>
        </is>
      </c>
      <c r="H5107" t="inlineStr">
        <is>
          <t>Mtce</t>
        </is>
      </c>
      <c r="I5107" t="inlineStr">
        <is>
          <t>51</t>
        </is>
      </c>
      <c r="J5107" t="inlineStr">
        <is>
          <t>51Z</t>
        </is>
      </c>
      <c r="K5107" t="inlineStr">
        <is>
          <t>PLUG:MOBILE CRANE</t>
        </is>
      </c>
      <c r="L5107" t="inlineStr">
        <is>
          <t>24 SOCKET</t>
        </is>
      </c>
      <c r="M5107" t="inlineStr">
        <is>
          <t>Electric-Other :</t>
        </is>
      </c>
      <c r="N5107" t="inlineStr">
        <is>
          <t>EA</t>
        </is>
      </c>
      <c r="O5107" t="n">
        <v>1</v>
      </c>
      <c r="P5107" t="n">
        <v>0</v>
      </c>
      <c r="Q5107" t="n">
        <v>0</v>
      </c>
      <c r="R5107" t="inlineStr">
        <is>
          <t>NO</t>
        </is>
      </c>
      <c r="S5107" t="n">
        <v>41.9</v>
      </c>
      <c r="T5107" t="n">
        <v>6504.137</v>
      </c>
      <c r="U5107" t="inlineStr">
        <is>
          <t>GROVE</t>
        </is>
      </c>
      <c r="V5107" t="inlineStr">
        <is>
          <t>7709000850</t>
        </is>
      </c>
      <c r="X5107" t="inlineStr">
        <is>
          <t>01</t>
        </is>
      </c>
      <c r="Y5107" t="inlineStr">
        <is>
          <t>1</t>
        </is>
      </c>
      <c r="Z5107" t="inlineStr">
        <is>
          <t>3XAC</t>
        </is>
      </c>
      <c r="AH5107" s="65" t="n">
        <v>41003</v>
      </c>
    </row>
    <row r="5108">
      <c r="A5108" t="inlineStr">
        <is>
          <t>29200000TL</t>
        </is>
      </c>
      <c r="B5108" t="inlineStr">
        <is>
          <t>03483</t>
        </is>
      </c>
      <c r="C5108" t="inlineStr">
        <is>
          <t>EGC046003</t>
        </is>
      </c>
      <c r="D5108" t="inlineStr">
        <is>
          <t>P</t>
        </is>
      </c>
      <c r="E5108" t="inlineStr">
        <is>
          <t>58021850</t>
        </is>
      </c>
      <c r="F5108" t="inlineStr">
        <is>
          <t>58</t>
        </is>
      </c>
      <c r="G5108" t="inlineStr">
        <is>
          <t>EGTL Spares</t>
        </is>
      </c>
      <c r="H5108" t="inlineStr">
        <is>
          <t>Mtce</t>
        </is>
      </c>
      <c r="I5108" t="inlineStr">
        <is>
          <t>51</t>
        </is>
      </c>
      <c r="J5108" t="inlineStr">
        <is>
          <t>51Z</t>
        </is>
      </c>
      <c r="K5108" t="inlineStr">
        <is>
          <t>PLUG:MOBILE CRANE</t>
        </is>
      </c>
      <c r="L5108" t="inlineStr">
        <is>
          <t>3 SOCKET</t>
        </is>
      </c>
      <c r="M5108" t="inlineStr">
        <is>
          <t>Electric-Other :</t>
        </is>
      </c>
      <c r="N5108" t="inlineStr">
        <is>
          <t>EA</t>
        </is>
      </c>
      <c r="O5108" t="n">
        <v>2</v>
      </c>
      <c r="P5108" t="n">
        <v>0</v>
      </c>
      <c r="Q5108" t="n">
        <v>0</v>
      </c>
      <c r="R5108" t="inlineStr">
        <is>
          <t>NO</t>
        </is>
      </c>
      <c r="S5108" t="n">
        <v>13.46</v>
      </c>
      <c r="T5108" t="n">
        <v>2089.3958</v>
      </c>
      <c r="U5108" t="inlineStr">
        <is>
          <t>GROVE</t>
        </is>
      </c>
      <c r="V5108" t="inlineStr">
        <is>
          <t>7709000874</t>
        </is>
      </c>
      <c r="X5108" t="inlineStr">
        <is>
          <t>01</t>
        </is>
      </c>
      <c r="Y5108" t="inlineStr">
        <is>
          <t>1</t>
        </is>
      </c>
      <c r="Z5108" t="inlineStr">
        <is>
          <t>3XAC</t>
        </is>
      </c>
      <c r="AH5108" s="65" t="n">
        <v>41003</v>
      </c>
    </row>
    <row r="5109">
      <c r="A5109" t="inlineStr">
        <is>
          <t>29200000TL</t>
        </is>
      </c>
      <c r="B5109" t="inlineStr">
        <is>
          <t>03483</t>
        </is>
      </c>
      <c r="C5109" t="inlineStr">
        <is>
          <t>EGC046003</t>
        </is>
      </c>
      <c r="D5109" t="inlineStr">
        <is>
          <t>P</t>
        </is>
      </c>
      <c r="E5109" t="inlineStr">
        <is>
          <t>58021852</t>
        </is>
      </c>
      <c r="F5109" t="inlineStr">
        <is>
          <t>58</t>
        </is>
      </c>
      <c r="G5109" t="inlineStr">
        <is>
          <t>EGTL Spares</t>
        </is>
      </c>
      <c r="H5109" t="inlineStr">
        <is>
          <t>Mtce</t>
        </is>
      </c>
      <c r="I5109" t="inlineStr">
        <is>
          <t>51</t>
        </is>
      </c>
      <c r="J5109" t="inlineStr">
        <is>
          <t>51Z</t>
        </is>
      </c>
      <c r="K5109" t="inlineStr">
        <is>
          <t>PLUG:MOBILE CRANE</t>
        </is>
      </c>
      <c r="L5109" t="inlineStr">
        <is>
          <t>6 SOCKET</t>
        </is>
      </c>
      <c r="M5109" t="inlineStr">
        <is>
          <t>Electric-Other :</t>
        </is>
      </c>
      <c r="N5109" t="inlineStr">
        <is>
          <t>EA</t>
        </is>
      </c>
      <c r="O5109" t="n">
        <v>1</v>
      </c>
      <c r="P5109" t="n">
        <v>0</v>
      </c>
      <c r="Q5109" t="n">
        <v>0</v>
      </c>
      <c r="R5109" t="inlineStr">
        <is>
          <t>NO</t>
        </is>
      </c>
      <c r="S5109" t="n">
        <v>13.82</v>
      </c>
      <c r="T5109" t="n">
        <v>2145.2786</v>
      </c>
      <c r="U5109" t="inlineStr">
        <is>
          <t>GROVE</t>
        </is>
      </c>
      <c r="V5109" t="inlineStr">
        <is>
          <t>7709000883</t>
        </is>
      </c>
      <c r="X5109" t="inlineStr">
        <is>
          <t>01</t>
        </is>
      </c>
      <c r="Y5109" t="inlineStr">
        <is>
          <t>1</t>
        </is>
      </c>
      <c r="Z5109" t="inlineStr">
        <is>
          <t>3XAC</t>
        </is>
      </c>
      <c r="AH5109" s="65" t="n">
        <v>41003</v>
      </c>
    </row>
    <row r="5110">
      <c r="A5110" t="inlineStr">
        <is>
          <t>29200000TL</t>
        </is>
      </c>
      <c r="B5110" t="inlineStr">
        <is>
          <t>03483</t>
        </is>
      </c>
      <c r="C5110" t="inlineStr">
        <is>
          <t>EGC046005</t>
        </is>
      </c>
      <c r="D5110" t="inlineStr">
        <is>
          <t>P</t>
        </is>
      </c>
      <c r="E5110" t="inlineStr">
        <is>
          <t>58021854</t>
        </is>
      </c>
      <c r="F5110" t="inlineStr">
        <is>
          <t>58</t>
        </is>
      </c>
      <c r="G5110" t="inlineStr">
        <is>
          <t>EGTL Spares</t>
        </is>
      </c>
      <c r="H5110" t="inlineStr">
        <is>
          <t>Mtce</t>
        </is>
      </c>
      <c r="I5110" t="inlineStr">
        <is>
          <t>51</t>
        </is>
      </c>
      <c r="J5110" t="inlineStr">
        <is>
          <t>51Z</t>
        </is>
      </c>
      <c r="K5110" t="inlineStr">
        <is>
          <t>PLUG:MOBILE CRANE</t>
        </is>
      </c>
      <c r="L5110" t="inlineStr">
        <is>
          <t>4 PASS</t>
        </is>
      </c>
      <c r="M5110" t="inlineStr">
        <is>
          <t>Electric-Other :</t>
        </is>
      </c>
      <c r="N5110" t="inlineStr">
        <is>
          <t>EA</t>
        </is>
      </c>
      <c r="O5110" t="n">
        <v>2</v>
      </c>
      <c r="P5110" t="n">
        <v>0</v>
      </c>
      <c r="Q5110" t="n">
        <v>0</v>
      </c>
      <c r="R5110" t="inlineStr">
        <is>
          <t>NO</t>
        </is>
      </c>
      <c r="S5110" t="n">
        <v>8.94</v>
      </c>
      <c r="T5110" t="n">
        <v>1387.7562</v>
      </c>
      <c r="U5110" t="inlineStr">
        <is>
          <t>GROVE</t>
        </is>
      </c>
      <c r="V5110" t="inlineStr">
        <is>
          <t>7709100870</t>
        </is>
      </c>
      <c r="X5110" t="inlineStr">
        <is>
          <t>01</t>
        </is>
      </c>
      <c r="Y5110" t="inlineStr">
        <is>
          <t>1</t>
        </is>
      </c>
      <c r="Z5110" t="inlineStr">
        <is>
          <t>3XAC</t>
        </is>
      </c>
      <c r="AH5110" s="65" t="n">
        <v>41003</v>
      </c>
    </row>
    <row r="5111">
      <c r="A5111" t="inlineStr">
        <is>
          <t>29200000TL</t>
        </is>
      </c>
      <c r="B5111" t="inlineStr">
        <is>
          <t>03483</t>
        </is>
      </c>
      <c r="C5111" t="inlineStr">
        <is>
          <t>EGC046007</t>
        </is>
      </c>
      <c r="D5111" t="inlineStr">
        <is>
          <t>P</t>
        </is>
      </c>
      <c r="E5111" t="inlineStr">
        <is>
          <t>58021855</t>
        </is>
      </c>
      <c r="F5111" t="inlineStr">
        <is>
          <t>58</t>
        </is>
      </c>
      <c r="G5111" t="inlineStr">
        <is>
          <t>EGTL Spares</t>
        </is>
      </c>
      <c r="H5111" t="inlineStr">
        <is>
          <t>Mtce</t>
        </is>
      </c>
      <c r="I5111" t="inlineStr">
        <is>
          <t>51</t>
        </is>
      </c>
      <c r="J5111" t="inlineStr">
        <is>
          <t>51Z</t>
        </is>
      </c>
      <c r="K5111" t="inlineStr">
        <is>
          <t>PLUG:MOBILE CRANE</t>
        </is>
      </c>
      <c r="L5111" t="inlineStr">
        <is>
          <t>40 SOCKET</t>
        </is>
      </c>
      <c r="M5111" t="inlineStr">
        <is>
          <t>Electric-Other :</t>
        </is>
      </c>
      <c r="N5111" t="inlineStr">
        <is>
          <t>EA</t>
        </is>
      </c>
      <c r="O5111" t="n">
        <v>2</v>
      </c>
      <c r="P5111" t="n">
        <v>0</v>
      </c>
      <c r="Q5111" t="n">
        <v>0</v>
      </c>
      <c r="R5111" t="inlineStr">
        <is>
          <t>NO</t>
        </is>
      </c>
      <c r="S5111" t="n">
        <v>40.82</v>
      </c>
      <c r="T5111" t="n">
        <v>6336.4886</v>
      </c>
      <c r="U5111" t="inlineStr">
        <is>
          <t>GROVE</t>
        </is>
      </c>
      <c r="V5111" t="inlineStr">
        <is>
          <t>7709100883</t>
        </is>
      </c>
      <c r="X5111" t="inlineStr">
        <is>
          <t>01</t>
        </is>
      </c>
      <c r="Y5111" t="inlineStr">
        <is>
          <t>1</t>
        </is>
      </c>
      <c r="Z5111" t="inlineStr">
        <is>
          <t>3XAC</t>
        </is>
      </c>
      <c r="AH5111" s="65" t="n">
        <v>41003</v>
      </c>
    </row>
    <row r="5112">
      <c r="A5112" t="inlineStr">
        <is>
          <t>29200000TL</t>
        </is>
      </c>
      <c r="B5112" t="inlineStr">
        <is>
          <t>03483</t>
        </is>
      </c>
      <c r="C5112" t="inlineStr">
        <is>
          <t>EGC046001</t>
        </is>
      </c>
      <c r="D5112" t="inlineStr">
        <is>
          <t>P</t>
        </is>
      </c>
      <c r="E5112" t="inlineStr">
        <is>
          <t>58021856</t>
        </is>
      </c>
      <c r="F5112" t="inlineStr">
        <is>
          <t>58</t>
        </is>
      </c>
      <c r="G5112" t="inlineStr">
        <is>
          <t>EGTL Spares</t>
        </is>
      </c>
      <c r="H5112" t="inlineStr">
        <is>
          <t>Mtce</t>
        </is>
      </c>
      <c r="I5112" t="inlineStr">
        <is>
          <t>51</t>
        </is>
      </c>
      <c r="J5112" t="inlineStr">
        <is>
          <t>51Z</t>
        </is>
      </c>
      <c r="K5112" t="inlineStr">
        <is>
          <t>PLUG:MOBILE CRANE</t>
        </is>
      </c>
      <c r="L5112" t="inlineStr">
        <is>
          <t>40 SOCKET</t>
        </is>
      </c>
      <c r="M5112" t="inlineStr">
        <is>
          <t>Electric-Other :</t>
        </is>
      </c>
      <c r="N5112" t="inlineStr">
        <is>
          <t>EA</t>
        </is>
      </c>
      <c r="O5112" t="n">
        <v>2</v>
      </c>
      <c r="P5112" t="n">
        <v>0</v>
      </c>
      <c r="Q5112" t="n">
        <v>0</v>
      </c>
      <c r="R5112" t="inlineStr">
        <is>
          <t>NO</t>
        </is>
      </c>
      <c r="S5112" t="n">
        <v>48.67</v>
      </c>
      <c r="T5112" t="n">
        <v>7555.0441</v>
      </c>
      <c r="U5112" t="inlineStr">
        <is>
          <t>GROVE</t>
        </is>
      </c>
      <c r="V5112" t="inlineStr">
        <is>
          <t>7709100884</t>
        </is>
      </c>
      <c r="X5112" t="inlineStr">
        <is>
          <t>01</t>
        </is>
      </c>
      <c r="Y5112" t="inlineStr">
        <is>
          <t>1</t>
        </is>
      </c>
      <c r="Z5112" t="inlineStr">
        <is>
          <t>3XAC</t>
        </is>
      </c>
      <c r="AH5112" s="65" t="n">
        <v>41003</v>
      </c>
    </row>
    <row r="5113">
      <c r="A5113" t="inlineStr">
        <is>
          <t>29200000TL</t>
        </is>
      </c>
      <c r="B5113" t="inlineStr">
        <is>
          <t>03483</t>
        </is>
      </c>
      <c r="C5113" t="inlineStr">
        <is>
          <t>EGC046003</t>
        </is>
      </c>
      <c r="D5113" t="inlineStr">
        <is>
          <t>P</t>
        </is>
      </c>
      <c r="E5113" t="inlineStr">
        <is>
          <t>58021857</t>
        </is>
      </c>
      <c r="F5113" t="inlineStr">
        <is>
          <t>58</t>
        </is>
      </c>
      <c r="G5113" t="inlineStr">
        <is>
          <t>EGTL Spares</t>
        </is>
      </c>
      <c r="H5113" t="inlineStr">
        <is>
          <t>Mtce</t>
        </is>
      </c>
      <c r="I5113" t="inlineStr">
        <is>
          <t>51</t>
        </is>
      </c>
      <c r="J5113" t="inlineStr">
        <is>
          <t>51Z</t>
        </is>
      </c>
      <c r="K5113" t="inlineStr">
        <is>
          <t>PLUG:PLASTIC, MOBILE CRANE</t>
        </is>
      </c>
      <c r="L5113" t="inlineStr">
        <is>
          <t>DEUTSCH DRC26-50S-04</t>
        </is>
      </c>
      <c r="M5113" t="inlineStr">
        <is>
          <t>Electric-Other :</t>
        </is>
      </c>
      <c r="N5113" t="inlineStr">
        <is>
          <t>EA</t>
        </is>
      </c>
      <c r="O5113" t="n">
        <v>2</v>
      </c>
      <c r="P5113" t="n">
        <v>0</v>
      </c>
      <c r="Q5113" t="n">
        <v>0</v>
      </c>
      <c r="R5113" t="inlineStr">
        <is>
          <t>NO</t>
        </is>
      </c>
      <c r="S5113" t="n">
        <v>60.17</v>
      </c>
      <c r="T5113" t="n">
        <v>9340.1891</v>
      </c>
      <c r="U5113" t="inlineStr">
        <is>
          <t>GROVE</t>
        </is>
      </c>
      <c r="V5113" t="inlineStr">
        <is>
          <t>7709100890</t>
        </is>
      </c>
      <c r="X5113" t="inlineStr">
        <is>
          <t>01</t>
        </is>
      </c>
      <c r="Y5113" t="inlineStr">
        <is>
          <t>1</t>
        </is>
      </c>
      <c r="Z5113" t="inlineStr">
        <is>
          <t>3XAC</t>
        </is>
      </c>
      <c r="AH5113" s="65" t="n">
        <v>41003</v>
      </c>
    </row>
    <row r="5114">
      <c r="A5114" t="inlineStr">
        <is>
          <t>29200000TL</t>
        </is>
      </c>
      <c r="B5114" t="inlineStr">
        <is>
          <t>03483</t>
        </is>
      </c>
      <c r="C5114" t="inlineStr">
        <is>
          <t>EGC046006</t>
        </is>
      </c>
      <c r="D5114" t="inlineStr">
        <is>
          <t>P</t>
        </is>
      </c>
      <c r="E5114" t="inlineStr">
        <is>
          <t>58021859</t>
        </is>
      </c>
      <c r="F5114" t="inlineStr">
        <is>
          <t>58</t>
        </is>
      </c>
      <c r="G5114" t="inlineStr">
        <is>
          <t>EGTL Spares</t>
        </is>
      </c>
      <c r="H5114" t="inlineStr">
        <is>
          <t>Mtce</t>
        </is>
      </c>
      <c r="I5114" t="inlineStr">
        <is>
          <t>51</t>
        </is>
      </c>
      <c r="J5114" t="inlineStr">
        <is>
          <t>51Z</t>
        </is>
      </c>
      <c r="K5114" t="inlineStr">
        <is>
          <t>PLUG:MOBILE CRANE</t>
        </is>
      </c>
      <c r="L5114" t="inlineStr">
        <is>
          <t>4 SOCKET</t>
        </is>
      </c>
      <c r="M5114" t="inlineStr">
        <is>
          <t>Electric-Other :</t>
        </is>
      </c>
      <c r="N5114" t="inlineStr">
        <is>
          <t>EA</t>
        </is>
      </c>
      <c r="O5114" t="n">
        <v>1</v>
      </c>
      <c r="P5114" t="n">
        <v>0</v>
      </c>
      <c r="Q5114" t="n">
        <v>0</v>
      </c>
      <c r="R5114" t="inlineStr">
        <is>
          <t>NO</t>
        </is>
      </c>
      <c r="S5114" t="n">
        <v>5.1</v>
      </c>
      <c r="T5114" t="n">
        <v>791.673</v>
      </c>
      <c r="U5114" t="inlineStr">
        <is>
          <t>GROVE</t>
        </is>
      </c>
      <c r="V5114" t="inlineStr">
        <is>
          <t>7709100895</t>
        </is>
      </c>
      <c r="X5114" t="inlineStr">
        <is>
          <t>01</t>
        </is>
      </c>
      <c r="Y5114" t="inlineStr">
        <is>
          <t>1</t>
        </is>
      </c>
      <c r="Z5114" t="inlineStr">
        <is>
          <t>3XAC</t>
        </is>
      </c>
      <c r="AH5114" s="65" t="n">
        <v>41003</v>
      </c>
    </row>
    <row r="5115">
      <c r="A5115" t="inlineStr">
        <is>
          <t>29200000TL</t>
        </is>
      </c>
      <c r="B5115" t="inlineStr">
        <is>
          <t>03483</t>
        </is>
      </c>
      <c r="C5115" t="inlineStr">
        <is>
          <t>EGC046008</t>
        </is>
      </c>
      <c r="D5115" t="inlineStr">
        <is>
          <t>P</t>
        </is>
      </c>
      <c r="E5115" t="inlineStr">
        <is>
          <t>58021860</t>
        </is>
      </c>
      <c r="F5115" t="inlineStr">
        <is>
          <t>58</t>
        </is>
      </c>
      <c r="G5115" t="inlineStr">
        <is>
          <t>EGTL Spares</t>
        </is>
      </c>
      <c r="H5115" t="inlineStr">
        <is>
          <t>Mtce</t>
        </is>
      </c>
      <c r="I5115" t="inlineStr">
        <is>
          <t>51</t>
        </is>
      </c>
      <c r="J5115" t="inlineStr">
        <is>
          <t>51Z</t>
        </is>
      </c>
      <c r="K5115" t="inlineStr">
        <is>
          <t>PLUG:MOBILE CRANE</t>
        </is>
      </c>
      <c r="L5115" t="inlineStr">
        <is>
          <t>3 PIN</t>
        </is>
      </c>
      <c r="M5115" t="inlineStr">
        <is>
          <t>Electric-Other :</t>
        </is>
      </c>
      <c r="N5115" t="inlineStr">
        <is>
          <t>EA</t>
        </is>
      </c>
      <c r="O5115" t="n">
        <v>2</v>
      </c>
      <c r="P5115" t="n">
        <v>0</v>
      </c>
      <c r="Q5115" t="n">
        <v>0</v>
      </c>
      <c r="R5115" t="inlineStr">
        <is>
          <t>NO</t>
        </is>
      </c>
      <c r="S5115" t="n">
        <v>13.11</v>
      </c>
      <c r="T5115" t="n">
        <v>2035.0653</v>
      </c>
      <c r="U5115" t="inlineStr">
        <is>
          <t>GROVE</t>
        </is>
      </c>
      <c r="V5115" t="inlineStr">
        <is>
          <t>7709100902</t>
        </is>
      </c>
      <c r="X5115" t="inlineStr">
        <is>
          <t>01</t>
        </is>
      </c>
      <c r="Y5115" t="inlineStr">
        <is>
          <t>1</t>
        </is>
      </c>
      <c r="Z5115" t="inlineStr">
        <is>
          <t>3XAC</t>
        </is>
      </c>
      <c r="AH5115" s="65" t="n">
        <v>41003</v>
      </c>
    </row>
    <row r="5116">
      <c r="A5116" t="inlineStr">
        <is>
          <t>29200000TL</t>
        </is>
      </c>
      <c r="B5116" t="inlineStr">
        <is>
          <t>03483</t>
        </is>
      </c>
      <c r="C5116" t="inlineStr">
        <is>
          <t>EGC046006</t>
        </is>
      </c>
      <c r="D5116" t="inlineStr">
        <is>
          <t>P</t>
        </is>
      </c>
      <c r="E5116" t="inlineStr">
        <is>
          <t>58021861</t>
        </is>
      </c>
      <c r="F5116" t="inlineStr">
        <is>
          <t>58</t>
        </is>
      </c>
      <c r="G5116" t="inlineStr">
        <is>
          <t>EGTL Spares</t>
        </is>
      </c>
      <c r="H5116" t="inlineStr">
        <is>
          <t>Mtce</t>
        </is>
      </c>
      <c r="I5116" t="inlineStr">
        <is>
          <t>51</t>
        </is>
      </c>
      <c r="J5116" t="inlineStr">
        <is>
          <t>51Z</t>
        </is>
      </c>
      <c r="K5116" t="inlineStr">
        <is>
          <t>PLUG:PLASTIC, MOBILE CRANE</t>
        </is>
      </c>
      <c r="L5116" t="inlineStr">
        <is>
          <t>DTM06-12SA W/WM-12S WEDGE</t>
        </is>
      </c>
      <c r="M5116" t="inlineStr">
        <is>
          <t>Electric-Other : &amp;quot;PART NUMBER:</t>
        </is>
      </c>
      <c r="N5116" t="inlineStr">
        <is>
          <t>EA</t>
        </is>
      </c>
      <c r="O5116" t="n">
        <v>1</v>
      </c>
      <c r="P5116" t="n">
        <v>0</v>
      </c>
      <c r="Q5116" t="n">
        <v>0</v>
      </c>
      <c r="R5116" t="inlineStr">
        <is>
          <t>NO</t>
        </is>
      </c>
      <c r="S5116" t="n">
        <v>11.88</v>
      </c>
      <c r="T5116" t="n">
        <v>1844.1324</v>
      </c>
      <c r="U5116" t="inlineStr">
        <is>
          <t>GROVE</t>
        </is>
      </c>
      <c r="V5116" t="inlineStr">
        <is>
          <t>7709100907</t>
        </is>
      </c>
      <c r="X5116" t="inlineStr">
        <is>
          <t>01</t>
        </is>
      </c>
      <c r="Y5116" t="inlineStr">
        <is>
          <t>1</t>
        </is>
      </c>
      <c r="Z5116" t="inlineStr">
        <is>
          <t>3XAC</t>
        </is>
      </c>
      <c r="AH5116" s="65" t="n">
        <v>41003</v>
      </c>
    </row>
    <row r="5117">
      <c r="A5117" t="inlineStr">
        <is>
          <t>29200000TL</t>
        </is>
      </c>
      <c r="B5117" t="inlineStr">
        <is>
          <t>03483</t>
        </is>
      </c>
      <c r="C5117" t="inlineStr">
        <is>
          <t>EGC046006</t>
        </is>
      </c>
      <c r="D5117" t="inlineStr">
        <is>
          <t>P</t>
        </is>
      </c>
      <c r="E5117" t="inlineStr">
        <is>
          <t>58021862</t>
        </is>
      </c>
      <c r="F5117" t="inlineStr">
        <is>
          <t>58</t>
        </is>
      </c>
      <c r="G5117" t="inlineStr">
        <is>
          <t>EGTL Spares</t>
        </is>
      </c>
      <c r="H5117" t="inlineStr">
        <is>
          <t>Mtce</t>
        </is>
      </c>
      <c r="I5117" t="inlineStr">
        <is>
          <t>51</t>
        </is>
      </c>
      <c r="J5117" t="inlineStr">
        <is>
          <t>51Z</t>
        </is>
      </c>
      <c r="K5117" t="inlineStr">
        <is>
          <t>PLUG:PLASTIC, MOBILE CRANE</t>
        </is>
      </c>
      <c r="L5117" t="inlineStr">
        <is>
          <t>DTM06-12SB W/WM-12S WEDGE</t>
        </is>
      </c>
      <c r="M5117" t="inlineStr">
        <is>
          <t>Electric-Other : &amp;quot;PART NUMBER:</t>
        </is>
      </c>
      <c r="N5117" t="inlineStr">
        <is>
          <t>EA</t>
        </is>
      </c>
      <c r="O5117" t="n">
        <v>1</v>
      </c>
      <c r="P5117" t="n">
        <v>0</v>
      </c>
      <c r="Q5117" t="n">
        <v>0</v>
      </c>
      <c r="R5117" t="inlineStr">
        <is>
          <t>NO</t>
        </is>
      </c>
      <c r="S5117" t="n">
        <v>12.25</v>
      </c>
      <c r="T5117" t="n">
        <v>1901.5675</v>
      </c>
      <c r="U5117" t="inlineStr">
        <is>
          <t>GROVE</t>
        </is>
      </c>
      <c r="V5117" t="inlineStr">
        <is>
          <t>7709100908</t>
        </is>
      </c>
      <c r="X5117" t="inlineStr">
        <is>
          <t>01</t>
        </is>
      </c>
      <c r="Y5117" t="inlineStr">
        <is>
          <t>1</t>
        </is>
      </c>
      <c r="Z5117" t="inlineStr">
        <is>
          <t>3XAC</t>
        </is>
      </c>
      <c r="AH5117" s="65" t="n">
        <v>41003</v>
      </c>
    </row>
    <row r="5118">
      <c r="A5118" t="inlineStr">
        <is>
          <t>29200000TL</t>
        </is>
      </c>
      <c r="B5118" t="inlineStr">
        <is>
          <t>03483</t>
        </is>
      </c>
      <c r="C5118" t="inlineStr">
        <is>
          <t>EGC046004</t>
        </is>
      </c>
      <c r="D5118" t="inlineStr">
        <is>
          <t>P</t>
        </is>
      </c>
      <c r="E5118" t="inlineStr">
        <is>
          <t>58021863</t>
        </is>
      </c>
      <c r="F5118" t="inlineStr">
        <is>
          <t>58</t>
        </is>
      </c>
      <c r="G5118" t="inlineStr">
        <is>
          <t>EGTL Spares</t>
        </is>
      </c>
      <c r="H5118" t="inlineStr">
        <is>
          <t>Mtce</t>
        </is>
      </c>
      <c r="I5118" t="inlineStr">
        <is>
          <t>51</t>
        </is>
      </c>
      <c r="J5118" t="inlineStr">
        <is>
          <t>51Z</t>
        </is>
      </c>
      <c r="K5118" t="inlineStr">
        <is>
          <t>PLUG:PLASTIC, MOBILE CRANE</t>
        </is>
      </c>
      <c r="L5118" t="inlineStr">
        <is>
          <t>DTO6-12SB-C015 W/WEDGE</t>
        </is>
      </c>
      <c r="M5118" t="inlineStr">
        <is>
          <t>Electric-Other : &amp;quot;PART NUMBER:</t>
        </is>
      </c>
      <c r="N5118" t="inlineStr">
        <is>
          <t>EA</t>
        </is>
      </c>
      <c r="O5118" t="n">
        <v>1</v>
      </c>
      <c r="P5118" t="n">
        <v>0</v>
      </c>
      <c r="Q5118" t="n">
        <v>0</v>
      </c>
      <c r="R5118" t="inlineStr">
        <is>
          <t>NO</t>
        </is>
      </c>
      <c r="S5118" t="n">
        <v>13.43</v>
      </c>
      <c r="T5118" t="n">
        <v>2084.7389</v>
      </c>
      <c r="U5118" t="inlineStr">
        <is>
          <t>GROVE</t>
        </is>
      </c>
      <c r="V5118" t="inlineStr">
        <is>
          <t>7709100929</t>
        </is>
      </c>
      <c r="X5118" t="inlineStr">
        <is>
          <t>01</t>
        </is>
      </c>
      <c r="Y5118" t="inlineStr">
        <is>
          <t>1</t>
        </is>
      </c>
      <c r="Z5118" t="inlineStr">
        <is>
          <t>3XAC</t>
        </is>
      </c>
      <c r="AH5118" s="65" t="n">
        <v>41003</v>
      </c>
    </row>
    <row r="5119">
      <c r="A5119" t="inlineStr">
        <is>
          <t>29200000TL</t>
        </is>
      </c>
      <c r="B5119" t="inlineStr">
        <is>
          <t>03483</t>
        </is>
      </c>
      <c r="C5119" t="inlineStr">
        <is>
          <t>EGC046004</t>
        </is>
      </c>
      <c r="D5119" t="inlineStr">
        <is>
          <t>P</t>
        </is>
      </c>
      <c r="E5119" t="inlineStr">
        <is>
          <t>58021864</t>
        </is>
      </c>
      <c r="F5119" t="inlineStr">
        <is>
          <t>58</t>
        </is>
      </c>
      <c r="G5119" t="inlineStr">
        <is>
          <t>EGTL Spares</t>
        </is>
      </c>
      <c r="H5119" t="inlineStr">
        <is>
          <t>Mtce</t>
        </is>
      </c>
      <c r="I5119" t="inlineStr">
        <is>
          <t>51</t>
        </is>
      </c>
      <c r="J5119" t="inlineStr">
        <is>
          <t>51Z</t>
        </is>
      </c>
      <c r="K5119" t="inlineStr">
        <is>
          <t>PLUG:MOBILE CRANE</t>
        </is>
      </c>
      <c r="L5119" t="inlineStr">
        <is>
          <t>DTO6-12SC-C015 W/WEDGE</t>
        </is>
      </c>
      <c r="M5119" t="inlineStr">
        <is>
          <t>Electric-Other :</t>
        </is>
      </c>
      <c r="N5119" t="inlineStr">
        <is>
          <t>EA</t>
        </is>
      </c>
      <c r="O5119" t="n">
        <v>1</v>
      </c>
      <c r="P5119" t="n">
        <v>0</v>
      </c>
      <c r="Q5119" t="n">
        <v>0</v>
      </c>
      <c r="R5119" t="inlineStr">
        <is>
          <t>NO</t>
        </is>
      </c>
      <c r="S5119" t="n">
        <v>20.24</v>
      </c>
      <c r="T5119" t="n">
        <v>3141.8552</v>
      </c>
      <c r="U5119" t="inlineStr">
        <is>
          <t>GROVE</t>
        </is>
      </c>
      <c r="V5119" t="inlineStr">
        <is>
          <t>7709100930</t>
        </is>
      </c>
      <c r="X5119" t="inlineStr">
        <is>
          <t>01</t>
        </is>
      </c>
      <c r="Y5119" t="inlineStr">
        <is>
          <t>1</t>
        </is>
      </c>
      <c r="Z5119" t="inlineStr">
        <is>
          <t>3XAC</t>
        </is>
      </c>
      <c r="AH5119" s="65" t="n">
        <v>41003</v>
      </c>
    </row>
    <row r="5120">
      <c r="A5120" t="inlineStr">
        <is>
          <t>29200000TL</t>
        </is>
      </c>
      <c r="B5120" t="inlineStr">
        <is>
          <t>03483</t>
        </is>
      </c>
      <c r="C5120" t="inlineStr">
        <is>
          <t>EGC046004</t>
        </is>
      </c>
      <c r="D5120" t="inlineStr">
        <is>
          <t>P</t>
        </is>
      </c>
      <c r="E5120" t="inlineStr">
        <is>
          <t>58021865</t>
        </is>
      </c>
      <c r="F5120" t="inlineStr">
        <is>
          <t>58</t>
        </is>
      </c>
      <c r="G5120" t="inlineStr">
        <is>
          <t>EGTL Spares</t>
        </is>
      </c>
      <c r="H5120" t="inlineStr">
        <is>
          <t>Mtce</t>
        </is>
      </c>
      <c r="I5120" t="inlineStr">
        <is>
          <t>51</t>
        </is>
      </c>
      <c r="J5120" t="inlineStr">
        <is>
          <t>51Z</t>
        </is>
      </c>
      <c r="K5120" t="inlineStr">
        <is>
          <t>PLUG</t>
        </is>
      </c>
      <c r="L5120" t="inlineStr">
        <is>
          <t>MOBILE CRANE SAE LB8</t>
        </is>
      </c>
      <c r="M5120" t="inlineStr">
        <is>
          <t>Electric-Other : &amp;quot;SAE #8  INCLUDES THE FOLLOWING PARTS 7755908002 1 O-RING, PLUG&amp;quot;</t>
        </is>
      </c>
      <c r="N5120" t="inlineStr">
        <is>
          <t>EA</t>
        </is>
      </c>
      <c r="O5120" t="n">
        <v>2</v>
      </c>
      <c r="P5120" t="n">
        <v>0</v>
      </c>
      <c r="Q5120" t="n">
        <v>0</v>
      </c>
      <c r="R5120" t="inlineStr">
        <is>
          <t>NO</t>
        </is>
      </c>
      <c r="S5120" t="n">
        <v>8.06</v>
      </c>
      <c r="T5120" t="n">
        <v>1251.1538</v>
      </c>
      <c r="U5120" t="inlineStr">
        <is>
          <t>GROVE</t>
        </is>
      </c>
      <c r="V5120" t="inlineStr">
        <is>
          <t>7709800000</t>
        </is>
      </c>
      <c r="X5120" t="inlineStr">
        <is>
          <t>01</t>
        </is>
      </c>
      <c r="Y5120" t="inlineStr">
        <is>
          <t>1</t>
        </is>
      </c>
      <c r="Z5120" t="inlineStr">
        <is>
          <t>3XAC</t>
        </is>
      </c>
      <c r="AH5120" s="65" t="n">
        <v>41003</v>
      </c>
    </row>
    <row r="5121">
      <c r="A5121" t="inlineStr">
        <is>
          <t>29200000TL</t>
        </is>
      </c>
      <c r="B5121" t="inlineStr">
        <is>
          <t>03483</t>
        </is>
      </c>
      <c r="C5121" t="inlineStr">
        <is>
          <t>EGC046009</t>
        </is>
      </c>
      <c r="D5121" t="inlineStr">
        <is>
          <t>P</t>
        </is>
      </c>
      <c r="E5121" t="inlineStr">
        <is>
          <t>58021868</t>
        </is>
      </c>
      <c r="F5121" t="inlineStr">
        <is>
          <t>58</t>
        </is>
      </c>
      <c r="G5121" t="inlineStr">
        <is>
          <t>EGTL Spares</t>
        </is>
      </c>
      <c r="H5121" t="inlineStr">
        <is>
          <t>Mtce</t>
        </is>
      </c>
      <c r="I5121" t="inlineStr">
        <is>
          <t>51</t>
        </is>
      </c>
      <c r="J5121" t="inlineStr">
        <is>
          <t>51E</t>
        </is>
      </c>
      <c r="K5121" t="inlineStr">
        <is>
          <t>SOCKET:MOBILE CRANE</t>
        </is>
      </c>
      <c r="L5121" t="inlineStr">
        <is>
          <t>7826000092</t>
        </is>
      </c>
      <c r="M5121" t="inlineStr">
        <is>
          <t>Electric Components - Conduit / Fitting :</t>
        </is>
      </c>
      <c r="N5121" t="inlineStr">
        <is>
          <t>EA</t>
        </is>
      </c>
      <c r="O5121" t="n">
        <v>2</v>
      </c>
      <c r="P5121" t="n">
        <v>0</v>
      </c>
      <c r="Q5121" t="n">
        <v>0</v>
      </c>
      <c r="R5121" t="inlineStr">
        <is>
          <t>NO</t>
        </is>
      </c>
      <c r="S5121" t="n">
        <v>1.68</v>
      </c>
      <c r="T5121" t="n">
        <v>260.7864</v>
      </c>
      <c r="U5121" t="inlineStr">
        <is>
          <t>GROVE</t>
        </is>
      </c>
      <c r="V5121" t="inlineStr">
        <is>
          <t>7826000092</t>
        </is>
      </c>
      <c r="X5121" t="inlineStr">
        <is>
          <t>00</t>
        </is>
      </c>
      <c r="Y5121" t="inlineStr">
        <is>
          <t>1</t>
        </is>
      </c>
      <c r="Z5121" t="inlineStr">
        <is>
          <t>3XAC</t>
        </is>
      </c>
      <c r="AH5121" s="65" t="n">
        <v>41003</v>
      </c>
    </row>
    <row r="5122">
      <c r="A5122" t="inlineStr">
        <is>
          <t>29200000TL</t>
        </is>
      </c>
      <c r="B5122" t="inlineStr">
        <is>
          <t>03483</t>
        </is>
      </c>
      <c r="C5122" t="inlineStr">
        <is>
          <t>EGC046002</t>
        </is>
      </c>
      <c r="D5122" t="inlineStr">
        <is>
          <t>P</t>
        </is>
      </c>
      <c r="E5122" t="inlineStr">
        <is>
          <t>58021870</t>
        </is>
      </c>
      <c r="F5122" t="inlineStr">
        <is>
          <t>58</t>
        </is>
      </c>
      <c r="G5122" t="inlineStr">
        <is>
          <t>EGTL Spares</t>
        </is>
      </c>
      <c r="H5122" t="inlineStr">
        <is>
          <t>Mtce</t>
        </is>
      </c>
      <c r="I5122" t="inlineStr">
        <is>
          <t>51</t>
        </is>
      </c>
      <c r="J5122" t="inlineStr">
        <is>
          <t>51E</t>
        </is>
      </c>
      <c r="K5122" t="inlineStr">
        <is>
          <t>SOCKET:MOBILE CRANE</t>
        </is>
      </c>
      <c r="L5122" t="inlineStr">
        <is>
          <t>7826000626</t>
        </is>
      </c>
      <c r="M5122" t="inlineStr">
        <is>
          <t>Electric Components - Conduit / Fitting :</t>
        </is>
      </c>
      <c r="N5122" t="inlineStr">
        <is>
          <t>EA</t>
        </is>
      </c>
      <c r="O5122" t="n">
        <v>1</v>
      </c>
      <c r="P5122" t="n">
        <v>0</v>
      </c>
      <c r="Q5122" t="n">
        <v>0</v>
      </c>
      <c r="R5122" t="inlineStr">
        <is>
          <t>NO</t>
        </is>
      </c>
      <c r="S5122" t="n">
        <v>1.68</v>
      </c>
      <c r="T5122" t="n">
        <v>260.7864</v>
      </c>
      <c r="U5122" t="inlineStr">
        <is>
          <t>GROVE</t>
        </is>
      </c>
      <c r="V5122" t="inlineStr">
        <is>
          <t>7826000626</t>
        </is>
      </c>
      <c r="X5122" t="inlineStr">
        <is>
          <t>00</t>
        </is>
      </c>
      <c r="Y5122" t="inlineStr">
        <is>
          <t>1</t>
        </is>
      </c>
      <c r="Z5122" t="inlineStr">
        <is>
          <t>3XAC</t>
        </is>
      </c>
      <c r="AH5122" s="65" t="n">
        <v>41003</v>
      </c>
    </row>
    <row r="5123">
      <c r="A5123" t="inlineStr">
        <is>
          <t>29200000TL</t>
        </is>
      </c>
      <c r="B5123" t="inlineStr">
        <is>
          <t>03483</t>
        </is>
      </c>
      <c r="C5123" t="inlineStr">
        <is>
          <t>EGC046002</t>
        </is>
      </c>
      <c r="D5123" t="inlineStr">
        <is>
          <t>P</t>
        </is>
      </c>
      <c r="E5123" t="inlineStr">
        <is>
          <t>58021872</t>
        </is>
      </c>
      <c r="F5123" t="inlineStr">
        <is>
          <t>58</t>
        </is>
      </c>
      <c r="G5123" t="inlineStr">
        <is>
          <t>EGTL Spares</t>
        </is>
      </c>
      <c r="H5123" t="inlineStr">
        <is>
          <t>Mtce</t>
        </is>
      </c>
      <c r="I5123" t="inlineStr">
        <is>
          <t>51</t>
        </is>
      </c>
      <c r="J5123" t="inlineStr">
        <is>
          <t>51Z</t>
        </is>
      </c>
      <c r="K5123" t="inlineStr">
        <is>
          <t>PLUG:SEALING</t>
        </is>
      </c>
      <c r="L5123" t="inlineStr">
        <is>
          <t>MOBILE CRANES</t>
        </is>
      </c>
      <c r="M5123" t="inlineStr">
        <is>
          <t>Electric-Other :</t>
        </is>
      </c>
      <c r="N5123" t="inlineStr">
        <is>
          <t>EA</t>
        </is>
      </c>
      <c r="O5123" t="n">
        <v>2</v>
      </c>
      <c r="P5123" t="n">
        <v>0</v>
      </c>
      <c r="Q5123" t="n">
        <v>0</v>
      </c>
      <c r="R5123" t="inlineStr">
        <is>
          <t>NO</t>
        </is>
      </c>
      <c r="S5123" t="n">
        <v>0.39</v>
      </c>
      <c r="T5123" t="n">
        <v>60.5397</v>
      </c>
      <c r="U5123" t="inlineStr">
        <is>
          <t>GROVE</t>
        </is>
      </c>
      <c r="V5123" t="inlineStr">
        <is>
          <t>7826000650</t>
        </is>
      </c>
      <c r="X5123" t="inlineStr">
        <is>
          <t>01</t>
        </is>
      </c>
      <c r="Y5123" t="inlineStr">
        <is>
          <t>1</t>
        </is>
      </c>
      <c r="Z5123" t="inlineStr">
        <is>
          <t>3XAC</t>
        </is>
      </c>
      <c r="AH5123" s="65" t="n">
        <v>41003</v>
      </c>
    </row>
    <row r="5124">
      <c r="A5124" t="inlineStr">
        <is>
          <t>29200000TL</t>
        </is>
      </c>
      <c r="B5124" t="inlineStr">
        <is>
          <t>03483</t>
        </is>
      </c>
      <c r="C5124" t="inlineStr">
        <is>
          <t>EGC046003</t>
        </is>
      </c>
      <c r="D5124" t="inlineStr">
        <is>
          <t>P</t>
        </is>
      </c>
      <c r="E5124" t="inlineStr">
        <is>
          <t>58021873</t>
        </is>
      </c>
      <c r="F5124" t="inlineStr">
        <is>
          <t>58</t>
        </is>
      </c>
      <c r="G5124" t="inlineStr">
        <is>
          <t>EGTL Spares</t>
        </is>
      </c>
      <c r="H5124" t="inlineStr">
        <is>
          <t>Mtce</t>
        </is>
      </c>
      <c r="I5124" t="inlineStr">
        <is>
          <t>51</t>
        </is>
      </c>
      <c r="J5124" t="inlineStr">
        <is>
          <t>51E</t>
        </is>
      </c>
      <c r="K5124" t="inlineStr">
        <is>
          <t>SOCKET:MOBILE CRANE</t>
        </is>
      </c>
      <c r="L5124" t="inlineStr">
        <is>
          <t>7826000651</t>
        </is>
      </c>
      <c r="M5124" t="inlineStr">
        <is>
          <t>Electric Components - Conduit / Fitting :</t>
        </is>
      </c>
      <c r="N5124" t="inlineStr">
        <is>
          <t>EA</t>
        </is>
      </c>
      <c r="O5124" t="n">
        <v>1</v>
      </c>
      <c r="P5124" t="n">
        <v>0</v>
      </c>
      <c r="Q5124" t="n">
        <v>0</v>
      </c>
      <c r="R5124" t="inlineStr">
        <is>
          <t>NO</t>
        </is>
      </c>
      <c r="S5124" t="n">
        <v>1.68</v>
      </c>
      <c r="T5124" t="n">
        <v>260.7864</v>
      </c>
      <c r="U5124" t="inlineStr">
        <is>
          <t>GROVE</t>
        </is>
      </c>
      <c r="V5124" t="inlineStr">
        <is>
          <t>7826000651</t>
        </is>
      </c>
      <c r="X5124" t="inlineStr">
        <is>
          <t>00</t>
        </is>
      </c>
      <c r="Y5124" t="inlineStr">
        <is>
          <t>1</t>
        </is>
      </c>
      <c r="Z5124" t="inlineStr">
        <is>
          <t>3XAC</t>
        </is>
      </c>
      <c r="AH5124" s="65" t="n">
        <v>41003</v>
      </c>
    </row>
    <row r="5125">
      <c r="A5125" t="inlineStr">
        <is>
          <t>29200000TL</t>
        </is>
      </c>
      <c r="B5125" t="inlineStr">
        <is>
          <t>03483</t>
        </is>
      </c>
      <c r="C5125" t="inlineStr">
        <is>
          <t>EGC046002</t>
        </is>
      </c>
      <c r="D5125" t="inlineStr">
        <is>
          <t>P</t>
        </is>
      </c>
      <c r="E5125" t="inlineStr">
        <is>
          <t>58021875</t>
        </is>
      </c>
      <c r="F5125" t="inlineStr">
        <is>
          <t>58</t>
        </is>
      </c>
      <c r="G5125" t="inlineStr">
        <is>
          <t>EGTL Spares</t>
        </is>
      </c>
      <c r="H5125" t="inlineStr">
        <is>
          <t>Mtce</t>
        </is>
      </c>
      <c r="I5125" t="inlineStr">
        <is>
          <t>51</t>
        </is>
      </c>
      <c r="J5125" t="inlineStr">
        <is>
          <t>51E</t>
        </is>
      </c>
      <c r="K5125" t="inlineStr">
        <is>
          <t>SOCKET:MOBILE CRANE</t>
        </is>
      </c>
      <c r="L5125" t="inlineStr">
        <is>
          <t>7826100013</t>
        </is>
      </c>
      <c r="M5125" t="inlineStr">
        <is>
          <t>Electric Components - Conduit / Fitting :</t>
        </is>
      </c>
      <c r="N5125" t="inlineStr">
        <is>
          <t>EA</t>
        </is>
      </c>
      <c r="O5125" t="n">
        <v>2</v>
      </c>
      <c r="P5125" t="n">
        <v>0</v>
      </c>
      <c r="Q5125" t="n">
        <v>0</v>
      </c>
      <c r="R5125" t="inlineStr">
        <is>
          <t>NO</t>
        </is>
      </c>
      <c r="S5125" t="n">
        <v>0.59</v>
      </c>
      <c r="T5125" t="n">
        <v>91.5857</v>
      </c>
      <c r="U5125" t="inlineStr">
        <is>
          <t>GROVE</t>
        </is>
      </c>
      <c r="V5125" t="inlineStr">
        <is>
          <t>7826100013</t>
        </is>
      </c>
      <c r="X5125" t="inlineStr">
        <is>
          <t>00</t>
        </is>
      </c>
      <c r="Y5125" t="inlineStr">
        <is>
          <t>1</t>
        </is>
      </c>
      <c r="Z5125" t="inlineStr">
        <is>
          <t>3XAC</t>
        </is>
      </c>
      <c r="AH5125" s="65" t="n">
        <v>41003</v>
      </c>
    </row>
    <row r="5126">
      <c r="A5126" t="inlineStr">
        <is>
          <t>29200000TL</t>
        </is>
      </c>
      <c r="B5126" t="inlineStr">
        <is>
          <t>03483</t>
        </is>
      </c>
      <c r="C5126" t="inlineStr">
        <is>
          <t>EGC046008</t>
        </is>
      </c>
      <c r="D5126" t="inlineStr">
        <is>
          <t>P</t>
        </is>
      </c>
      <c r="E5126" t="inlineStr">
        <is>
          <t>58021876</t>
        </is>
      </c>
      <c r="F5126" t="inlineStr">
        <is>
          <t>58</t>
        </is>
      </c>
      <c r="G5126" t="inlineStr">
        <is>
          <t>EGTL Spares</t>
        </is>
      </c>
      <c r="H5126" t="inlineStr">
        <is>
          <t>Mtce</t>
        </is>
      </c>
      <c r="I5126" t="inlineStr">
        <is>
          <t>51</t>
        </is>
      </c>
      <c r="J5126" t="inlineStr">
        <is>
          <t>51E</t>
        </is>
      </c>
      <c r="K5126" t="inlineStr">
        <is>
          <t>SOCKET:MOBILE CRANE</t>
        </is>
      </c>
      <c r="L5126" t="inlineStr">
        <is>
          <t>7826100016</t>
        </is>
      </c>
      <c r="M5126" t="inlineStr">
        <is>
          <t>Electric Components - Conduit / Fitting :</t>
        </is>
      </c>
      <c r="N5126" t="inlineStr">
        <is>
          <t>EA</t>
        </is>
      </c>
      <c r="O5126" t="n">
        <v>2</v>
      </c>
      <c r="P5126" t="n">
        <v>0</v>
      </c>
      <c r="Q5126" t="n">
        <v>0</v>
      </c>
      <c r="R5126" t="inlineStr">
        <is>
          <t>NO</t>
        </is>
      </c>
      <c r="S5126" t="n">
        <v>1.35</v>
      </c>
      <c r="T5126" t="n">
        <v>209.5605</v>
      </c>
      <c r="U5126" t="inlineStr">
        <is>
          <t>GROVE</t>
        </is>
      </c>
      <c r="V5126" t="inlineStr">
        <is>
          <t>7826100016</t>
        </is>
      </c>
      <c r="X5126" t="inlineStr">
        <is>
          <t>00</t>
        </is>
      </c>
      <c r="Y5126" t="inlineStr">
        <is>
          <t>1</t>
        </is>
      </c>
      <c r="Z5126" t="inlineStr">
        <is>
          <t>3XAC</t>
        </is>
      </c>
      <c r="AH5126" s="65" t="n">
        <v>41003</v>
      </c>
    </row>
    <row r="5127">
      <c r="A5127" t="inlineStr">
        <is>
          <t>29200000TL</t>
        </is>
      </c>
      <c r="B5127" t="inlineStr">
        <is>
          <t>03483</t>
        </is>
      </c>
      <c r="C5127" t="inlineStr">
        <is>
          <t>EGC046006</t>
        </is>
      </c>
      <c r="D5127" t="inlineStr">
        <is>
          <t>P</t>
        </is>
      </c>
      <c r="E5127" t="inlineStr">
        <is>
          <t>58021877</t>
        </is>
      </c>
      <c r="F5127" t="inlineStr">
        <is>
          <t>58</t>
        </is>
      </c>
      <c r="G5127" t="inlineStr">
        <is>
          <t>EGTL Spares</t>
        </is>
      </c>
      <c r="H5127" t="inlineStr">
        <is>
          <t>Mtce</t>
        </is>
      </c>
      <c r="I5127" t="inlineStr">
        <is>
          <t>51</t>
        </is>
      </c>
      <c r="J5127" t="inlineStr">
        <is>
          <t>51E</t>
        </is>
      </c>
      <c r="K5127" t="inlineStr">
        <is>
          <t>SOCKET:MOBILE CRANE</t>
        </is>
      </c>
      <c r="L5127" t="inlineStr">
        <is>
          <t>7826100018</t>
        </is>
      </c>
      <c r="M5127" t="inlineStr">
        <is>
          <t>Electric Components - Conduit / Fitting :</t>
        </is>
      </c>
      <c r="N5127" t="inlineStr">
        <is>
          <t>EA</t>
        </is>
      </c>
      <c r="O5127" t="n">
        <v>1</v>
      </c>
      <c r="P5127" t="n">
        <v>0</v>
      </c>
      <c r="Q5127" t="n">
        <v>0</v>
      </c>
      <c r="R5127" t="inlineStr">
        <is>
          <t>NO</t>
        </is>
      </c>
      <c r="S5127" t="n">
        <v>1.89</v>
      </c>
      <c r="T5127" t="n">
        <v>293.3847</v>
      </c>
      <c r="U5127" t="inlineStr">
        <is>
          <t>GROVE</t>
        </is>
      </c>
      <c r="V5127" t="inlineStr">
        <is>
          <t>7826100018</t>
        </is>
      </c>
      <c r="X5127" t="inlineStr">
        <is>
          <t>00</t>
        </is>
      </c>
      <c r="Y5127" t="inlineStr">
        <is>
          <t>1</t>
        </is>
      </c>
      <c r="Z5127" t="inlineStr">
        <is>
          <t>3XAC</t>
        </is>
      </c>
      <c r="AH5127" s="65" t="n">
        <v>41003</v>
      </c>
    </row>
    <row r="5128">
      <c r="A5128" t="inlineStr">
        <is>
          <t>29200000TL</t>
        </is>
      </c>
      <c r="B5128" t="inlineStr">
        <is>
          <t>03483</t>
        </is>
      </c>
      <c r="C5128" t="inlineStr">
        <is>
          <t>EGC046002</t>
        </is>
      </c>
      <c r="D5128" t="inlineStr">
        <is>
          <t>P</t>
        </is>
      </c>
      <c r="E5128" t="inlineStr">
        <is>
          <t>58021878</t>
        </is>
      </c>
      <c r="F5128" t="inlineStr">
        <is>
          <t>58</t>
        </is>
      </c>
      <c r="G5128" t="inlineStr">
        <is>
          <t>EGTL Spares</t>
        </is>
      </c>
      <c r="H5128" t="inlineStr">
        <is>
          <t>Mtce</t>
        </is>
      </c>
      <c r="I5128" t="inlineStr">
        <is>
          <t>75</t>
        </is>
      </c>
      <c r="J5128" t="inlineStr">
        <is>
          <t>75F</t>
        </is>
      </c>
      <c r="K5128" t="inlineStr">
        <is>
          <t>PARALLEL: NON INSULATED</t>
        </is>
      </c>
      <c r="L5128" t="inlineStr">
        <is>
          <t>12 - 10 AWG</t>
        </is>
      </c>
      <c r="M5128" t="inlineStr">
        <is>
          <t>Material Handling - Lifting Equipment and Accessories :</t>
        </is>
      </c>
      <c r="N5128" t="inlineStr">
        <is>
          <t>EA</t>
        </is>
      </c>
      <c r="O5128" t="n">
        <v>2</v>
      </c>
      <c r="P5128" t="n">
        <v>0</v>
      </c>
      <c r="Q5128" t="n">
        <v>0</v>
      </c>
      <c r="R5128" t="inlineStr">
        <is>
          <t>NO</t>
        </is>
      </c>
      <c r="S5128" t="n">
        <v>0.5</v>
      </c>
      <c r="T5128" t="n">
        <v>77.61499999999999</v>
      </c>
      <c r="U5128" t="inlineStr">
        <is>
          <t>GROVE</t>
        </is>
      </c>
      <c r="V5128" t="inlineStr">
        <is>
          <t>7892000195</t>
        </is>
      </c>
      <c r="X5128" t="inlineStr">
        <is>
          <t>00</t>
        </is>
      </c>
      <c r="Y5128" t="inlineStr">
        <is>
          <t>1</t>
        </is>
      </c>
      <c r="Z5128" t="inlineStr">
        <is>
          <t>3XAC</t>
        </is>
      </c>
      <c r="AH5128" s="65" t="n">
        <v>41003</v>
      </c>
    </row>
    <row r="5129">
      <c r="A5129" t="inlineStr">
        <is>
          <t>29200000TL</t>
        </is>
      </c>
      <c r="B5129" t="inlineStr">
        <is>
          <t>03483</t>
        </is>
      </c>
      <c r="C5129" t="inlineStr">
        <is>
          <t>EGC046006</t>
        </is>
      </c>
      <c r="D5129" t="inlineStr">
        <is>
          <t>P</t>
        </is>
      </c>
      <c r="E5129" t="inlineStr">
        <is>
          <t>58021880</t>
        </is>
      </c>
      <c r="F5129" t="inlineStr">
        <is>
          <t>58</t>
        </is>
      </c>
      <c r="G5129" t="inlineStr">
        <is>
          <t>EGTL Spares</t>
        </is>
      </c>
      <c r="H5129" t="inlineStr">
        <is>
          <t>Mtce</t>
        </is>
      </c>
      <c r="I5129" t="inlineStr">
        <is>
          <t>75</t>
        </is>
      </c>
      <c r="J5129" t="inlineStr">
        <is>
          <t>75F</t>
        </is>
      </c>
      <c r="K5129" t="inlineStr">
        <is>
          <t>PARALLEL: NON INSULATED</t>
        </is>
      </c>
      <c r="L5129" t="inlineStr">
        <is>
          <t>4 AWG</t>
        </is>
      </c>
      <c r="M5129" t="inlineStr">
        <is>
          <t>Material Handling - Lifting Equipment and Accessories :</t>
        </is>
      </c>
      <c r="N5129" t="inlineStr">
        <is>
          <t>EA</t>
        </is>
      </c>
      <c r="O5129" t="n">
        <v>1</v>
      </c>
      <c r="P5129" t="n">
        <v>0</v>
      </c>
      <c r="Q5129" t="n">
        <v>0</v>
      </c>
      <c r="R5129" t="inlineStr">
        <is>
          <t>NO</t>
        </is>
      </c>
      <c r="S5129" t="n">
        <v>1.89</v>
      </c>
      <c r="T5129" t="n">
        <v>293.3847</v>
      </c>
      <c r="U5129" t="inlineStr">
        <is>
          <t>GROVE</t>
        </is>
      </c>
      <c r="V5129" t="inlineStr">
        <is>
          <t>7892000198</t>
        </is>
      </c>
      <c r="X5129" t="inlineStr">
        <is>
          <t>00</t>
        </is>
      </c>
      <c r="Y5129" t="inlineStr">
        <is>
          <t>1</t>
        </is>
      </c>
      <c r="Z5129" t="inlineStr">
        <is>
          <t>3XAC</t>
        </is>
      </c>
      <c r="AH5129" s="65" t="n">
        <v>41003</v>
      </c>
    </row>
    <row r="5130">
      <c r="A5130" t="inlineStr">
        <is>
          <t>29200000TL</t>
        </is>
      </c>
      <c r="B5130" t="inlineStr">
        <is>
          <t>03483</t>
        </is>
      </c>
      <c r="C5130" t="inlineStr">
        <is>
          <t>EGC046002</t>
        </is>
      </c>
      <c r="D5130" t="inlineStr">
        <is>
          <t>P</t>
        </is>
      </c>
      <c r="E5130" t="inlineStr">
        <is>
          <t>58021887</t>
        </is>
      </c>
      <c r="F5130" t="inlineStr">
        <is>
          <t>58</t>
        </is>
      </c>
      <c r="G5130" t="inlineStr">
        <is>
          <t>EGTL Spares</t>
        </is>
      </c>
      <c r="H5130" t="inlineStr">
        <is>
          <t>Mtce</t>
        </is>
      </c>
      <c r="I5130" t="inlineStr">
        <is>
          <t>51</t>
        </is>
      </c>
      <c r="J5130" t="inlineStr">
        <is>
          <t>51Z</t>
        </is>
      </c>
      <c r="K5130" t="inlineStr">
        <is>
          <t>TERMINAL:MOBILE CRANE</t>
        </is>
      </c>
      <c r="L5130" t="inlineStr">
        <is>
          <t>7892000256</t>
        </is>
      </c>
      <c r="M5130" t="inlineStr">
        <is>
          <t>Electric-Other :</t>
        </is>
      </c>
      <c r="N5130" t="inlineStr">
        <is>
          <t>EA</t>
        </is>
      </c>
      <c r="O5130" t="n">
        <v>2</v>
      </c>
      <c r="P5130" t="n">
        <v>0</v>
      </c>
      <c r="Q5130" t="n">
        <v>0</v>
      </c>
      <c r="R5130" t="inlineStr">
        <is>
          <t>NO</t>
        </is>
      </c>
      <c r="S5130" t="n">
        <v>0.48</v>
      </c>
      <c r="T5130" t="n">
        <v>74.5104</v>
      </c>
      <c r="U5130" t="inlineStr">
        <is>
          <t>GROVE</t>
        </is>
      </c>
      <c r="V5130" t="inlineStr">
        <is>
          <t>7892000256</t>
        </is>
      </c>
      <c r="X5130" t="inlineStr">
        <is>
          <t>00</t>
        </is>
      </c>
      <c r="Y5130" t="inlineStr">
        <is>
          <t>1</t>
        </is>
      </c>
      <c r="Z5130" t="inlineStr">
        <is>
          <t>3XAC</t>
        </is>
      </c>
      <c r="AH5130" s="65" t="n">
        <v>41003</v>
      </c>
    </row>
    <row r="5131">
      <c r="A5131" t="inlineStr">
        <is>
          <t>29200000TL</t>
        </is>
      </c>
      <c r="B5131" t="inlineStr">
        <is>
          <t>03483</t>
        </is>
      </c>
      <c r="C5131" t="inlineStr">
        <is>
          <t>EGC046007</t>
        </is>
      </c>
      <c r="D5131" t="inlineStr">
        <is>
          <t>P</t>
        </is>
      </c>
      <c r="E5131" t="inlineStr">
        <is>
          <t>58021889</t>
        </is>
      </c>
      <c r="F5131" t="inlineStr">
        <is>
          <t>58</t>
        </is>
      </c>
      <c r="G5131" t="inlineStr">
        <is>
          <t>EGTL Spares</t>
        </is>
      </c>
      <c r="H5131" t="inlineStr">
        <is>
          <t>Mtce</t>
        </is>
      </c>
      <c r="I5131" t="inlineStr">
        <is>
          <t>51</t>
        </is>
      </c>
      <c r="J5131" t="inlineStr">
        <is>
          <t>51Z</t>
        </is>
      </c>
      <c r="K5131" t="inlineStr">
        <is>
          <t>RECEPTACLE:MOBILE CRANE</t>
        </is>
      </c>
      <c r="L5131" t="inlineStr">
        <is>
          <t>7892000824</t>
        </is>
      </c>
      <c r="M5131" t="inlineStr">
        <is>
          <t>Electric-Other :</t>
        </is>
      </c>
      <c r="N5131" t="inlineStr">
        <is>
          <t>EA</t>
        </is>
      </c>
      <c r="O5131" t="n">
        <v>2</v>
      </c>
      <c r="P5131" t="n">
        <v>0</v>
      </c>
      <c r="Q5131" t="n">
        <v>0</v>
      </c>
      <c r="R5131" t="inlineStr">
        <is>
          <t>NO</t>
        </is>
      </c>
      <c r="S5131" t="n">
        <v>8.92</v>
      </c>
      <c r="T5131" t="n">
        <v>1384.6516</v>
      </c>
      <c r="U5131" t="inlineStr">
        <is>
          <t>GROVE</t>
        </is>
      </c>
      <c r="V5131" t="inlineStr">
        <is>
          <t>7892000824</t>
        </is>
      </c>
      <c r="X5131" t="inlineStr">
        <is>
          <t>00</t>
        </is>
      </c>
      <c r="Y5131" t="inlineStr">
        <is>
          <t>1</t>
        </is>
      </c>
      <c r="Z5131" t="inlineStr">
        <is>
          <t>3XAC</t>
        </is>
      </c>
      <c r="AH5131" s="65" t="n">
        <v>41003</v>
      </c>
    </row>
    <row r="5132">
      <c r="A5132" t="inlineStr">
        <is>
          <t>29200000TL</t>
        </is>
      </c>
      <c r="B5132" t="inlineStr">
        <is>
          <t>03483</t>
        </is>
      </c>
      <c r="C5132" t="inlineStr">
        <is>
          <t>EGC046007</t>
        </is>
      </c>
      <c r="D5132" t="inlineStr">
        <is>
          <t>P</t>
        </is>
      </c>
      <c r="E5132" t="inlineStr">
        <is>
          <t>58021890</t>
        </is>
      </c>
      <c r="F5132" t="inlineStr">
        <is>
          <t>58</t>
        </is>
      </c>
      <c r="G5132" t="inlineStr">
        <is>
          <t>EGTL Spares</t>
        </is>
      </c>
      <c r="H5132" t="inlineStr">
        <is>
          <t>Mtce</t>
        </is>
      </c>
      <c r="I5132" t="inlineStr">
        <is>
          <t>51</t>
        </is>
      </c>
      <c r="J5132" t="inlineStr">
        <is>
          <t>51Z</t>
        </is>
      </c>
      <c r="K5132" t="inlineStr">
        <is>
          <t>RECEPTACLE: ELECTRICAL</t>
        </is>
      </c>
      <c r="L5132" t="inlineStr">
        <is>
          <t>7892000831</t>
        </is>
      </c>
      <c r="M5132" t="inlineStr">
        <is>
          <t>Electric-Other :</t>
        </is>
      </c>
      <c r="N5132" t="inlineStr">
        <is>
          <t>EA</t>
        </is>
      </c>
      <c r="O5132" t="n">
        <v>1</v>
      </c>
      <c r="P5132" t="n">
        <v>0</v>
      </c>
      <c r="Q5132" t="n">
        <v>0</v>
      </c>
      <c r="R5132" t="inlineStr">
        <is>
          <t>NO</t>
        </is>
      </c>
      <c r="S5132" t="n">
        <v>8.539999999999999</v>
      </c>
      <c r="T5132" t="n">
        <v>1325.6642</v>
      </c>
      <c r="U5132" t="inlineStr">
        <is>
          <t>GROVE</t>
        </is>
      </c>
      <c r="V5132" t="inlineStr">
        <is>
          <t>7892000831</t>
        </is>
      </c>
      <c r="X5132" t="inlineStr">
        <is>
          <t>01,10,22</t>
        </is>
      </c>
      <c r="Y5132" t="inlineStr">
        <is>
          <t>1</t>
        </is>
      </c>
      <c r="Z5132" t="inlineStr">
        <is>
          <t>3XAC</t>
        </is>
      </c>
      <c r="AH5132" s="65" t="n">
        <v>41003</v>
      </c>
    </row>
    <row r="5133">
      <c r="A5133" t="inlineStr">
        <is>
          <t>29200000TL</t>
        </is>
      </c>
      <c r="B5133" t="inlineStr">
        <is>
          <t>03483</t>
        </is>
      </c>
      <c r="C5133" t="inlineStr">
        <is>
          <t>EGC046003</t>
        </is>
      </c>
      <c r="D5133" t="inlineStr">
        <is>
          <t>P</t>
        </is>
      </c>
      <c r="E5133" t="inlineStr">
        <is>
          <t>58021893</t>
        </is>
      </c>
      <c r="F5133" t="inlineStr">
        <is>
          <t>58</t>
        </is>
      </c>
      <c r="G5133" t="inlineStr">
        <is>
          <t>EGTL Spares</t>
        </is>
      </c>
      <c r="H5133" t="inlineStr">
        <is>
          <t>Mtce</t>
        </is>
      </c>
      <c r="I5133" t="inlineStr">
        <is>
          <t>53</t>
        </is>
      </c>
      <c r="J5133" t="inlineStr">
        <is>
          <t>53Z</t>
        </is>
      </c>
      <c r="K5133" t="inlineStr">
        <is>
          <t>FERRULE:MOBILE CRANE</t>
        </is>
      </c>
      <c r="L5133" t="inlineStr">
        <is>
          <t>TERMINAL FEMALE</t>
        </is>
      </c>
      <c r="M5133" t="inlineStr">
        <is>
          <t>Fittings - Tube :</t>
        </is>
      </c>
      <c r="N5133" t="inlineStr">
        <is>
          <t>EA</t>
        </is>
      </c>
      <c r="O5133" t="n">
        <v>2</v>
      </c>
      <c r="P5133" t="n">
        <v>0</v>
      </c>
      <c r="Q5133" t="n">
        <v>0</v>
      </c>
      <c r="R5133" t="inlineStr">
        <is>
          <t>NO</t>
        </is>
      </c>
      <c r="S5133" t="n">
        <v>0.66</v>
      </c>
      <c r="T5133" t="n">
        <v>102.4518</v>
      </c>
      <c r="U5133" t="inlineStr">
        <is>
          <t>GROVE</t>
        </is>
      </c>
      <c r="V5133" t="inlineStr">
        <is>
          <t>7892000843</t>
        </is>
      </c>
      <c r="X5133" t="inlineStr">
        <is>
          <t>01</t>
        </is>
      </c>
      <c r="Y5133" t="inlineStr">
        <is>
          <t>1</t>
        </is>
      </c>
      <c r="Z5133" t="inlineStr">
        <is>
          <t>3XAC</t>
        </is>
      </c>
      <c r="AA5133" t="inlineStr">
        <is>
          <t>1BBB</t>
        </is>
      </c>
      <c r="AH5133" s="65" t="n">
        <v>41003</v>
      </c>
    </row>
    <row r="5134">
      <c r="A5134" t="inlineStr">
        <is>
          <t>29200000TL</t>
        </is>
      </c>
      <c r="B5134" t="inlineStr">
        <is>
          <t>03483</t>
        </is>
      </c>
      <c r="C5134" t="inlineStr">
        <is>
          <t>EGC046002</t>
        </is>
      </c>
      <c r="D5134" t="inlineStr">
        <is>
          <t>P</t>
        </is>
      </c>
      <c r="E5134" t="inlineStr">
        <is>
          <t>58021895</t>
        </is>
      </c>
      <c r="F5134" t="inlineStr">
        <is>
          <t>58</t>
        </is>
      </c>
      <c r="G5134" t="inlineStr">
        <is>
          <t>EGTL Spares</t>
        </is>
      </c>
      <c r="H5134" t="inlineStr">
        <is>
          <t>Mtce</t>
        </is>
      </c>
      <c r="I5134" t="inlineStr">
        <is>
          <t>51</t>
        </is>
      </c>
      <c r="J5134" t="inlineStr">
        <is>
          <t>51Z</t>
        </is>
      </c>
      <c r="K5134" t="inlineStr">
        <is>
          <t>RECEPTACLE:MOBILE CRANE</t>
        </is>
      </c>
      <c r="L5134" t="inlineStr">
        <is>
          <t>7892000949</t>
        </is>
      </c>
      <c r="M5134" t="inlineStr">
        <is>
          <t>Electric-Other :</t>
        </is>
      </c>
      <c r="N5134" t="inlineStr">
        <is>
          <t>EA</t>
        </is>
      </c>
      <c r="O5134" t="n">
        <v>2</v>
      </c>
      <c r="P5134" t="n">
        <v>0</v>
      </c>
      <c r="Q5134" t="n">
        <v>0</v>
      </c>
      <c r="R5134" t="inlineStr">
        <is>
          <t>NO</t>
        </is>
      </c>
      <c r="S5134" t="n">
        <v>7.32</v>
      </c>
      <c r="T5134" t="n">
        <v>1136.2836</v>
      </c>
      <c r="U5134" t="inlineStr">
        <is>
          <t>GROVE</t>
        </is>
      </c>
      <c r="V5134" t="inlineStr">
        <is>
          <t>7892000949</t>
        </is>
      </c>
      <c r="X5134" t="inlineStr">
        <is>
          <t>00</t>
        </is>
      </c>
      <c r="Y5134" t="inlineStr">
        <is>
          <t>1</t>
        </is>
      </c>
      <c r="Z5134" t="inlineStr">
        <is>
          <t>3XAC</t>
        </is>
      </c>
      <c r="AH5134" s="65" t="n">
        <v>41003</v>
      </c>
    </row>
    <row r="5135">
      <c r="A5135" t="inlineStr">
        <is>
          <t>29200000TL</t>
        </is>
      </c>
      <c r="B5135" t="inlineStr">
        <is>
          <t>03483</t>
        </is>
      </c>
      <c r="C5135" t="inlineStr">
        <is>
          <t>EGC046001</t>
        </is>
      </c>
      <c r="D5135" t="inlineStr">
        <is>
          <t>P</t>
        </is>
      </c>
      <c r="E5135" t="inlineStr">
        <is>
          <t>58021897</t>
        </is>
      </c>
      <c r="F5135" t="inlineStr">
        <is>
          <t>58</t>
        </is>
      </c>
      <c r="G5135" t="inlineStr">
        <is>
          <t>EGTL Spares</t>
        </is>
      </c>
      <c r="H5135" t="inlineStr">
        <is>
          <t>Mtce</t>
        </is>
      </c>
      <c r="I5135" t="inlineStr">
        <is>
          <t>51</t>
        </is>
      </c>
      <c r="J5135" t="inlineStr">
        <is>
          <t>51Z</t>
        </is>
      </c>
      <c r="K5135" t="inlineStr">
        <is>
          <t>RECEPTACLE:MOBILE CRANE</t>
        </is>
      </c>
      <c r="L5135" t="inlineStr">
        <is>
          <t>7892000978</t>
        </is>
      </c>
      <c r="M5135" t="inlineStr">
        <is>
          <t>Electric-Other :</t>
        </is>
      </c>
      <c r="N5135" t="inlineStr">
        <is>
          <t>EA</t>
        </is>
      </c>
      <c r="O5135" t="n">
        <v>1</v>
      </c>
      <c r="P5135" t="n">
        <v>0</v>
      </c>
      <c r="Q5135" t="n">
        <v>0</v>
      </c>
      <c r="R5135" t="inlineStr">
        <is>
          <t>NO</t>
        </is>
      </c>
      <c r="S5135" t="n">
        <v>6.66</v>
      </c>
      <c r="T5135" t="n">
        <v>1033.8318</v>
      </c>
      <c r="U5135" t="inlineStr">
        <is>
          <t>GROVE</t>
        </is>
      </c>
      <c r="V5135" t="inlineStr">
        <is>
          <t>7892000978</t>
        </is>
      </c>
      <c r="X5135" t="inlineStr">
        <is>
          <t>00</t>
        </is>
      </c>
      <c r="Y5135" t="inlineStr">
        <is>
          <t>1</t>
        </is>
      </c>
      <c r="Z5135" t="inlineStr">
        <is>
          <t>3XAC</t>
        </is>
      </c>
      <c r="AH5135" s="65" t="n">
        <v>41003</v>
      </c>
    </row>
    <row r="5136">
      <c r="A5136" t="inlineStr">
        <is>
          <t>29200000TL</t>
        </is>
      </c>
      <c r="B5136" t="inlineStr">
        <is>
          <t>03483</t>
        </is>
      </c>
      <c r="C5136" t="inlineStr">
        <is>
          <t>EGC046004</t>
        </is>
      </c>
      <c r="D5136" t="inlineStr">
        <is>
          <t>P</t>
        </is>
      </c>
      <c r="E5136" t="inlineStr">
        <is>
          <t>58021899</t>
        </is>
      </c>
      <c r="F5136" t="inlineStr">
        <is>
          <t>58</t>
        </is>
      </c>
      <c r="G5136" t="inlineStr">
        <is>
          <t>EGTL Spares</t>
        </is>
      </c>
      <c r="H5136" t="inlineStr">
        <is>
          <t>Mtce</t>
        </is>
      </c>
      <c r="I5136" t="inlineStr">
        <is>
          <t>51</t>
        </is>
      </c>
      <c r="J5136" t="inlineStr">
        <is>
          <t>51Z</t>
        </is>
      </c>
      <c r="K5136" t="inlineStr">
        <is>
          <t>RECEPTACLE:MOBILE CRANE</t>
        </is>
      </c>
      <c r="L5136" t="inlineStr">
        <is>
          <t>7892000986</t>
        </is>
      </c>
      <c r="M5136" t="inlineStr">
        <is>
          <t>Electric-Other :</t>
        </is>
      </c>
      <c r="N5136" t="inlineStr">
        <is>
          <t>EA</t>
        </is>
      </c>
      <c r="O5136" t="n">
        <v>2</v>
      </c>
      <c r="P5136" t="n">
        <v>0</v>
      </c>
      <c r="Q5136" t="n">
        <v>0</v>
      </c>
      <c r="R5136" t="inlineStr">
        <is>
          <t>NO</t>
        </is>
      </c>
      <c r="S5136" t="n">
        <v>26.82</v>
      </c>
      <c r="T5136" t="n">
        <v>4163.2686</v>
      </c>
      <c r="U5136" t="inlineStr">
        <is>
          <t>GROVE</t>
        </is>
      </c>
      <c r="V5136" t="inlineStr">
        <is>
          <t>7892000986</t>
        </is>
      </c>
      <c r="X5136" t="inlineStr">
        <is>
          <t>00</t>
        </is>
      </c>
      <c r="Y5136" t="inlineStr">
        <is>
          <t>1</t>
        </is>
      </c>
      <c r="Z5136" t="inlineStr">
        <is>
          <t>3XAC</t>
        </is>
      </c>
      <c r="AH5136" s="65" t="n">
        <v>41003</v>
      </c>
    </row>
    <row r="5137">
      <c r="A5137" t="inlineStr">
        <is>
          <t>29200000TL</t>
        </is>
      </c>
      <c r="B5137" t="inlineStr">
        <is>
          <t>03483</t>
        </is>
      </c>
      <c r="C5137" t="inlineStr">
        <is>
          <t>EGC005032</t>
        </is>
      </c>
      <c r="D5137" t="inlineStr">
        <is>
          <t>P</t>
        </is>
      </c>
      <c r="E5137" t="inlineStr">
        <is>
          <t>58021933</t>
        </is>
      </c>
      <c r="F5137" t="inlineStr">
        <is>
          <t>58</t>
        </is>
      </c>
      <c r="G5137" t="inlineStr">
        <is>
          <t>EGTL Spares</t>
        </is>
      </c>
      <c r="H5137" t="inlineStr">
        <is>
          <t>Mtce</t>
        </is>
      </c>
      <c r="I5137" t="inlineStr">
        <is>
          <t>86</t>
        </is>
      </c>
      <c r="J5137" t="inlineStr">
        <is>
          <t>86Z</t>
        </is>
      </c>
      <c r="K5137" t="inlineStr">
        <is>
          <t>KIT:MOTOR ASSEMBLY</t>
        </is>
      </c>
      <c r="L5137" t="inlineStr">
        <is>
          <t>SWING DRIVE</t>
        </is>
      </c>
      <c r="M5137" t="inlineStr">
        <is>
          <t>Automotive -  Parts and Accessories: FOR BRAKE,CONTAINS DISC,SPRINGS,SPACER,(2) BRAKE DISK,(2) BRAKE DISK,SHIM KIT</t>
        </is>
      </c>
      <c r="N5137" t="inlineStr">
        <is>
          <t>EA</t>
        </is>
      </c>
      <c r="O5137" t="n">
        <v>1</v>
      </c>
      <c r="P5137" t="n">
        <v>0</v>
      </c>
      <c r="Q5137" t="n">
        <v>0</v>
      </c>
      <c r="R5137" t="inlineStr">
        <is>
          <t>NO</t>
        </is>
      </c>
      <c r="S5137" t="n">
        <v>1103.27</v>
      </c>
      <c r="T5137" t="n">
        <v>171260.6021</v>
      </c>
      <c r="U5137" t="inlineStr">
        <is>
          <t>GROVE</t>
        </is>
      </c>
      <c r="V5137" t="inlineStr">
        <is>
          <t>9576101102</t>
        </is>
      </c>
      <c r="X5137" t="inlineStr">
        <is>
          <t>01</t>
        </is>
      </c>
      <c r="Y5137" t="inlineStr">
        <is>
          <t>1</t>
        </is>
      </c>
      <c r="Z5137" t="inlineStr">
        <is>
          <t>3XAC</t>
        </is>
      </c>
      <c r="AH5137" s="65" t="n">
        <v>41003</v>
      </c>
    </row>
    <row r="5138">
      <c r="A5138" t="inlineStr">
        <is>
          <t>29300000TL</t>
        </is>
      </c>
      <c r="B5138" t="inlineStr">
        <is>
          <t>03483</t>
        </is>
      </c>
      <c r="C5138" t="inlineStr">
        <is>
          <t>EGC005032</t>
        </is>
      </c>
      <c r="D5138" t="inlineStr">
        <is>
          <t>P</t>
        </is>
      </c>
      <c r="E5138" t="inlineStr">
        <is>
          <t>58021935</t>
        </is>
      </c>
      <c r="F5138" t="inlineStr">
        <is>
          <t>58</t>
        </is>
      </c>
      <c r="G5138" t="inlineStr">
        <is>
          <t>EGTL Spares</t>
        </is>
      </c>
      <c r="H5138" t="inlineStr">
        <is>
          <t>Mtce</t>
        </is>
      </c>
      <c r="I5138" t="inlineStr">
        <is>
          <t>75</t>
        </is>
      </c>
      <c r="J5138" t="inlineStr">
        <is>
          <t>75F</t>
        </is>
      </c>
      <c r="K5138" t="inlineStr">
        <is>
          <t>BLADE: WIPER</t>
        </is>
      </c>
      <c r="L5138" t="inlineStr">
        <is>
          <t>SKYLIGHT WIPER, 34 IN</t>
        </is>
      </c>
      <c r="M5138" t="inlineStr">
        <is>
          <t>*OBS*Matl Hand-Parts :</t>
        </is>
      </c>
      <c r="N5138" t="inlineStr">
        <is>
          <t>EA</t>
        </is>
      </c>
      <c r="O5138" t="n">
        <v>1</v>
      </c>
      <c r="P5138" t="n">
        <v>0</v>
      </c>
      <c r="Q5138" t="n">
        <v>1</v>
      </c>
      <c r="R5138" t="inlineStr">
        <is>
          <t>YES</t>
        </is>
      </c>
      <c r="S5138" t="n">
        <v>108.27</v>
      </c>
      <c r="T5138" t="n">
        <v>177483.7629</v>
      </c>
      <c r="U5138" t="inlineStr">
        <is>
          <t>GROVE</t>
        </is>
      </c>
      <c r="V5138" t="inlineStr">
        <is>
          <t>9576101347</t>
        </is>
      </c>
      <c r="X5138" t="inlineStr">
        <is>
          <t>01</t>
        </is>
      </c>
      <c r="Y5138" t="inlineStr">
        <is>
          <t>1</t>
        </is>
      </c>
      <c r="Z5138" t="inlineStr">
        <is>
          <t>3XAC</t>
        </is>
      </c>
      <c r="AA5138" t="inlineStr">
        <is>
          <t>3XAC</t>
        </is>
      </c>
      <c r="AH5138" s="65" t="n">
        <v>43770</v>
      </c>
      <c r="AJ5138" s="65" t="n">
        <v>45520</v>
      </c>
    </row>
    <row r="5139">
      <c r="A5139" t="inlineStr">
        <is>
          <t>29200000TL</t>
        </is>
      </c>
      <c r="B5139" t="inlineStr">
        <is>
          <t>03483</t>
        </is>
      </c>
      <c r="C5139" t="inlineStr">
        <is>
          <t>EG3001086</t>
        </is>
      </c>
      <c r="D5139" t="inlineStr">
        <is>
          <t>P</t>
        </is>
      </c>
      <c r="E5139" t="inlineStr">
        <is>
          <t>58022022</t>
        </is>
      </c>
      <c r="F5139" t="inlineStr">
        <is>
          <t>58</t>
        </is>
      </c>
      <c r="G5139" t="inlineStr">
        <is>
          <t>EGTL Spares</t>
        </is>
      </c>
      <c r="H5139" t="inlineStr">
        <is>
          <t>Mtce</t>
        </is>
      </c>
      <c r="I5139" t="inlineStr">
        <is>
          <t>75</t>
        </is>
      </c>
      <c r="J5139" t="inlineStr">
        <is>
          <t>75F</t>
        </is>
      </c>
      <c r="K5139" t="inlineStr">
        <is>
          <t>CABLE</t>
        </is>
      </c>
      <c r="L5139" t="inlineStr">
        <is>
          <t>BOOM HOIST</t>
        </is>
      </c>
      <c r="M5139" t="inlineStr">
        <is>
          <t>Material Handling - Lifting Equipment and Accessories :</t>
        </is>
      </c>
      <c r="N5139" t="inlineStr">
        <is>
          <t>EA</t>
        </is>
      </c>
      <c r="O5139" t="n">
        <v>1</v>
      </c>
      <c r="P5139" t="n">
        <v>0</v>
      </c>
      <c r="Q5139" t="n">
        <v>0</v>
      </c>
      <c r="R5139" t="inlineStr">
        <is>
          <t>NO</t>
        </is>
      </c>
      <c r="S5139" t="n">
        <v>925</v>
      </c>
      <c r="T5139" t="n">
        <v>283457</v>
      </c>
      <c r="U5139" t="inlineStr">
        <is>
          <t>GROVE</t>
        </is>
      </c>
      <c r="V5139" t="inlineStr">
        <is>
          <t>1002226.24</t>
        </is>
      </c>
      <c r="X5139" t="inlineStr">
        <is>
          <t>01,10</t>
        </is>
      </c>
      <c r="Y5139" t="inlineStr">
        <is>
          <t>1</t>
        </is>
      </c>
      <c r="Z5139" t="inlineStr">
        <is>
          <t>3XAC</t>
        </is>
      </c>
      <c r="AA5139" t="inlineStr">
        <is>
          <t>1AAA</t>
        </is>
      </c>
      <c r="AH5139" s="65" t="n">
        <v>41003</v>
      </c>
      <c r="AI5139" s="65" t="n">
        <v>42853</v>
      </c>
      <c r="AJ5139" s="65" t="n">
        <v>43643</v>
      </c>
    </row>
    <row r="5140">
      <c r="A5140" t="inlineStr">
        <is>
          <t>29200000TL</t>
        </is>
      </c>
      <c r="B5140" t="inlineStr">
        <is>
          <t>03483</t>
        </is>
      </c>
      <c r="C5140" t="inlineStr">
        <is>
          <t>EG1001007</t>
        </is>
      </c>
      <c r="D5140" t="inlineStr">
        <is>
          <t>P</t>
        </is>
      </c>
      <c r="E5140" t="inlineStr">
        <is>
          <t>58022024</t>
        </is>
      </c>
      <c r="F5140" t="inlineStr">
        <is>
          <t>58</t>
        </is>
      </c>
      <c r="G5140" t="inlineStr">
        <is>
          <t>EGTL Spares</t>
        </is>
      </c>
      <c r="H5140" t="inlineStr">
        <is>
          <t>Mtce</t>
        </is>
      </c>
      <c r="I5140" t="inlineStr">
        <is>
          <t>50</t>
        </is>
      </c>
      <c r="J5140" t="inlineStr">
        <is>
          <t>50Z</t>
        </is>
      </c>
      <c r="K5140" t="inlineStr">
        <is>
          <t>BEARING:ASSEMBLY</t>
        </is>
      </c>
      <c r="L5140" t="inlineStr">
        <is>
          <t>FOR MOBILE CRANES</t>
        </is>
      </c>
      <c r="M5140" t="inlineStr">
        <is>
          <t>Bearings &amp; Accessories - All :</t>
        </is>
      </c>
      <c r="N5140" t="inlineStr">
        <is>
          <t>EA</t>
        </is>
      </c>
      <c r="O5140" t="n">
        <v>2</v>
      </c>
      <c r="P5140" t="n">
        <v>0</v>
      </c>
      <c r="Q5140" t="n">
        <v>0</v>
      </c>
      <c r="R5140" t="inlineStr">
        <is>
          <t>NO</t>
        </is>
      </c>
      <c r="S5140" t="n">
        <v>71.91</v>
      </c>
      <c r="T5140" t="n">
        <v>11162.5893</v>
      </c>
      <c r="U5140" t="inlineStr">
        <is>
          <t>GROVE</t>
        </is>
      </c>
      <c r="V5140" t="inlineStr">
        <is>
          <t>1002857</t>
        </is>
      </c>
      <c r="X5140" t="inlineStr">
        <is>
          <t>01,21,22</t>
        </is>
      </c>
      <c r="Y5140" t="inlineStr">
        <is>
          <t>1</t>
        </is>
      </c>
      <c r="Z5140" t="inlineStr">
        <is>
          <t>3XAC</t>
        </is>
      </c>
      <c r="AH5140" s="65" t="n">
        <v>41003</v>
      </c>
    </row>
    <row r="5141">
      <c r="A5141" t="inlineStr">
        <is>
          <t>29200000TL</t>
        </is>
      </c>
      <c r="B5141" t="inlineStr">
        <is>
          <t>03483</t>
        </is>
      </c>
      <c r="C5141" t="inlineStr">
        <is>
          <t>EGC017013</t>
        </is>
      </c>
      <c r="D5141" t="inlineStr">
        <is>
          <t>P</t>
        </is>
      </c>
      <c r="E5141" t="inlineStr">
        <is>
          <t>58022047</t>
        </is>
      </c>
      <c r="F5141" t="inlineStr">
        <is>
          <t>58</t>
        </is>
      </c>
      <c r="G5141" t="inlineStr">
        <is>
          <t>EGTL Spares</t>
        </is>
      </c>
      <c r="H5141" t="inlineStr">
        <is>
          <t>Mtce</t>
        </is>
      </c>
      <c r="I5141" t="inlineStr">
        <is>
          <t>51</t>
        </is>
      </c>
      <c r="J5141" t="inlineStr">
        <is>
          <t>51Z</t>
        </is>
      </c>
      <c r="K5141" t="inlineStr">
        <is>
          <t>FUSE:TIER 3 DIESEL,10A,PIN</t>
        </is>
      </c>
      <c r="L5141" t="inlineStr">
        <is>
          <t>FOR MOBILE CRANES</t>
        </is>
      </c>
      <c r="M5141" t="inlineStr">
        <is>
          <t>Electric-Other :</t>
        </is>
      </c>
      <c r="N5141" t="inlineStr">
        <is>
          <t>EA</t>
        </is>
      </c>
      <c r="O5141" t="n">
        <v>2</v>
      </c>
      <c r="P5141" t="n">
        <v>0</v>
      </c>
      <c r="Q5141" t="n">
        <v>0</v>
      </c>
      <c r="R5141" t="inlineStr">
        <is>
          <t>NO</t>
        </is>
      </c>
      <c r="S5141" t="n">
        <v>1.68</v>
      </c>
      <c r="T5141" t="n">
        <v>260.82</v>
      </c>
      <c r="U5141" t="inlineStr">
        <is>
          <t>GROVE</t>
        </is>
      </c>
      <c r="V5141" t="inlineStr">
        <is>
          <t>1006154-10</t>
        </is>
      </c>
      <c r="X5141" t="inlineStr">
        <is>
          <t>01</t>
        </is>
      </c>
      <c r="Y5141" t="inlineStr">
        <is>
          <t>1</t>
        </is>
      </c>
      <c r="Z5141" t="inlineStr">
        <is>
          <t>3XAC</t>
        </is>
      </c>
      <c r="AH5141" s="65" t="n">
        <v>41003</v>
      </c>
    </row>
    <row r="5142">
      <c r="A5142" t="inlineStr">
        <is>
          <t>29200000TL</t>
        </is>
      </c>
      <c r="B5142" t="inlineStr">
        <is>
          <t>03483</t>
        </is>
      </c>
      <c r="C5142" t="inlineStr">
        <is>
          <t>EG1018018</t>
        </is>
      </c>
      <c r="D5142" t="inlineStr">
        <is>
          <t>P</t>
        </is>
      </c>
      <c r="E5142" t="inlineStr">
        <is>
          <t>58022051</t>
        </is>
      </c>
      <c r="F5142" t="inlineStr">
        <is>
          <t>58</t>
        </is>
      </c>
      <c r="G5142" t="inlineStr">
        <is>
          <t>EGTL Spares</t>
        </is>
      </c>
      <c r="H5142" t="inlineStr">
        <is>
          <t>Mtce</t>
        </is>
      </c>
      <c r="I5142" t="inlineStr">
        <is>
          <t>64</t>
        </is>
      </c>
      <c r="J5142" t="inlineStr">
        <is>
          <t>64D</t>
        </is>
      </c>
      <c r="K5142" t="inlineStr">
        <is>
          <t>LAMP:LIGHT ASSEMBLY</t>
        </is>
      </c>
      <c r="L5142" t="inlineStr">
        <is>
          <t>STROBE,12V,AMBER</t>
        </is>
      </c>
      <c r="M5142" t="inlineStr">
        <is>
          <t>Cranes &amp; Parts / Accessories :</t>
        </is>
      </c>
      <c r="N5142" t="inlineStr">
        <is>
          <t>EA</t>
        </is>
      </c>
      <c r="O5142" t="n">
        <v>2</v>
      </c>
      <c r="P5142" t="n">
        <v>0</v>
      </c>
      <c r="Q5142" t="n">
        <v>0</v>
      </c>
      <c r="R5142" t="inlineStr">
        <is>
          <t>NO</t>
        </is>
      </c>
      <c r="S5142" t="n">
        <v>157.32</v>
      </c>
      <c r="T5142" t="n">
        <v>24422.3568</v>
      </c>
      <c r="U5142" t="inlineStr">
        <is>
          <t>GROVE</t>
        </is>
      </c>
      <c r="V5142" t="inlineStr">
        <is>
          <t>1901983</t>
        </is>
      </c>
      <c r="X5142" t="inlineStr">
        <is>
          <t>01,10</t>
        </is>
      </c>
      <c r="Y5142" t="inlineStr">
        <is>
          <t>1</t>
        </is>
      </c>
      <c r="Z5142" t="inlineStr">
        <is>
          <t>3XAC</t>
        </is>
      </c>
      <c r="AH5142" s="65" t="n">
        <v>41003</v>
      </c>
      <c r="AI5142" s="65" t="n">
        <v>41862</v>
      </c>
      <c r="AJ5142" s="65" t="n">
        <v>41912</v>
      </c>
    </row>
    <row r="5143">
      <c r="A5143" t="inlineStr">
        <is>
          <t>29300000TL</t>
        </is>
      </c>
      <c r="B5143" t="inlineStr">
        <is>
          <t>03483</t>
        </is>
      </c>
      <c r="C5143" t="inlineStr">
        <is>
          <t>EGC046015</t>
        </is>
      </c>
      <c r="D5143" t="inlineStr">
        <is>
          <t>P</t>
        </is>
      </c>
      <c r="E5143" t="inlineStr">
        <is>
          <t>58022071</t>
        </is>
      </c>
      <c r="F5143" t="inlineStr">
        <is>
          <t>58</t>
        </is>
      </c>
      <c r="G5143" t="inlineStr">
        <is>
          <t>EGTL Spares</t>
        </is>
      </c>
      <c r="H5143" t="inlineStr">
        <is>
          <t>Mtce</t>
        </is>
      </c>
      <c r="I5143" t="inlineStr">
        <is>
          <t>54</t>
        </is>
      </c>
      <c r="J5143" t="inlineStr">
        <is>
          <t>54D</t>
        </is>
      </c>
      <c r="K5143" t="inlineStr">
        <is>
          <t>KIT:SEAL</t>
        </is>
      </c>
      <c r="L5143" t="inlineStr">
        <is>
          <t>FOR CYLINDER ASSEMBLY - LIFT</t>
        </is>
      </c>
      <c r="M5143" t="inlineStr">
        <is>
          <t>*OBS*GS&amp;P-Other : CONTAINS (2) WEAR PISTON RING,(1) PISTON SEAL,(2) O-RING,(1) BACK-UP RING,(2) WEAR RING,(1) ROD SEAL,(1) WIPER RING</t>
        </is>
      </c>
      <c r="N5143" t="inlineStr">
        <is>
          <t>EA</t>
        </is>
      </c>
      <c r="O5143" t="n">
        <v>1</v>
      </c>
      <c r="P5143" t="n">
        <v>0</v>
      </c>
      <c r="Q5143" t="n">
        <v>1</v>
      </c>
      <c r="R5143" t="inlineStr">
        <is>
          <t>YES</t>
        </is>
      </c>
      <c r="S5143" t="n">
        <v>645.6</v>
      </c>
      <c r="T5143" t="n">
        <v>607677.456</v>
      </c>
      <c r="U5143" t="inlineStr">
        <is>
          <t>GROVE</t>
        </is>
      </c>
      <c r="V5143" t="inlineStr">
        <is>
          <t>1904456</t>
        </is>
      </c>
      <c r="X5143" t="inlineStr">
        <is>
          <t>01</t>
        </is>
      </c>
      <c r="Y5143" t="inlineStr">
        <is>
          <t>1</t>
        </is>
      </c>
      <c r="Z5143" t="inlineStr">
        <is>
          <t>3XAC</t>
        </is>
      </c>
      <c r="AA5143" t="inlineStr">
        <is>
          <t>3XAC</t>
        </is>
      </c>
      <c r="AH5143" s="65" t="n">
        <v>43770</v>
      </c>
      <c r="AJ5143" s="65" t="n">
        <v>45292</v>
      </c>
    </row>
    <row r="5144">
      <c r="A5144" t="inlineStr">
        <is>
          <t>29200000TL</t>
        </is>
      </c>
      <c r="B5144" t="inlineStr">
        <is>
          <t>03483</t>
        </is>
      </c>
      <c r="C5144" t="inlineStr">
        <is>
          <t>EGC046015</t>
        </is>
      </c>
      <c r="D5144" t="inlineStr">
        <is>
          <t>P</t>
        </is>
      </c>
      <c r="E5144" t="inlineStr">
        <is>
          <t>58022085</t>
        </is>
      </c>
      <c r="F5144" t="inlineStr">
        <is>
          <t>58</t>
        </is>
      </c>
      <c r="G5144" t="inlineStr">
        <is>
          <t>EGTL Spares</t>
        </is>
      </c>
      <c r="H5144" t="inlineStr">
        <is>
          <t>Mtce</t>
        </is>
      </c>
      <c r="I5144" t="inlineStr">
        <is>
          <t>75</t>
        </is>
      </c>
      <c r="J5144" t="inlineStr">
        <is>
          <t>75F</t>
        </is>
      </c>
      <c r="K5144" t="inlineStr">
        <is>
          <t>PEDAL:ACCELERATOR, SEAL</t>
        </is>
      </c>
      <c r="L5144" t="inlineStr">
        <is>
          <t>MOBILE CRANES</t>
        </is>
      </c>
      <c r="M5144" t="inlineStr">
        <is>
          <t>Material Handling - Lifting Equipment and Accessories :</t>
        </is>
      </c>
      <c r="N5144" t="inlineStr">
        <is>
          <t>EA</t>
        </is>
      </c>
      <c r="O5144" t="n">
        <v>1</v>
      </c>
      <c r="P5144" t="n">
        <v>0</v>
      </c>
      <c r="Q5144" t="n">
        <v>0</v>
      </c>
      <c r="R5144" t="inlineStr">
        <is>
          <t>NO</t>
        </is>
      </c>
      <c r="S5144" t="n">
        <v>98.39</v>
      </c>
      <c r="T5144" t="n">
        <v>15273.0797</v>
      </c>
      <c r="U5144" t="inlineStr">
        <is>
          <t>GROVE</t>
        </is>
      </c>
      <c r="V5144" t="inlineStr">
        <is>
          <t>1100207</t>
        </is>
      </c>
      <c r="X5144" t="inlineStr">
        <is>
          <t>00</t>
        </is>
      </c>
      <c r="Y5144" t="inlineStr">
        <is>
          <t>1</t>
        </is>
      </c>
      <c r="Z5144" t="inlineStr">
        <is>
          <t>3XAC</t>
        </is>
      </c>
      <c r="AH5144" s="65" t="n">
        <v>41003</v>
      </c>
    </row>
    <row r="5145">
      <c r="A5145" t="inlineStr">
        <is>
          <t>29200000TL</t>
        </is>
      </c>
      <c r="B5145" t="inlineStr">
        <is>
          <t>03483</t>
        </is>
      </c>
      <c r="C5145" t="inlineStr">
        <is>
          <t>EG1013017</t>
        </is>
      </c>
      <c r="D5145" t="inlineStr">
        <is>
          <t>P</t>
        </is>
      </c>
      <c r="E5145" t="inlineStr">
        <is>
          <t>58022090</t>
        </is>
      </c>
      <c r="F5145" t="inlineStr">
        <is>
          <t>58</t>
        </is>
      </c>
      <c r="G5145" t="inlineStr">
        <is>
          <t>EGTL Spares</t>
        </is>
      </c>
      <c r="H5145" t="inlineStr">
        <is>
          <t>Mtce</t>
        </is>
      </c>
      <c r="I5145" t="inlineStr">
        <is>
          <t>50</t>
        </is>
      </c>
      <c r="J5145" t="inlineStr">
        <is>
          <t>50Z</t>
        </is>
      </c>
      <c r="K5145" t="inlineStr">
        <is>
          <t>BEARING:MOBILE CRANE,ASSY</t>
        </is>
      </c>
      <c r="L5145" t="inlineStr">
        <is>
          <t>MOBILE CRANES</t>
        </is>
      </c>
      <c r="M5145" t="inlineStr">
        <is>
          <t>Bearings &amp; Accessories - All :</t>
        </is>
      </c>
      <c r="N5145" t="inlineStr">
        <is>
          <t>EA</t>
        </is>
      </c>
      <c r="O5145" t="n">
        <v>1</v>
      </c>
      <c r="P5145" t="n">
        <v>0</v>
      </c>
      <c r="Q5145" t="n">
        <v>0</v>
      </c>
      <c r="R5145" t="inlineStr">
        <is>
          <t>NO</t>
        </is>
      </c>
      <c r="S5145" t="n">
        <v>66.79000000000001</v>
      </c>
      <c r="T5145" t="n">
        <v>10367.8117</v>
      </c>
      <c r="U5145" t="inlineStr">
        <is>
          <t>GROVE</t>
        </is>
      </c>
      <c r="V5145" t="inlineStr">
        <is>
          <t>1002357</t>
        </is>
      </c>
      <c r="X5145" t="inlineStr">
        <is>
          <t>01,21,22</t>
        </is>
      </c>
      <c r="Y5145" t="inlineStr">
        <is>
          <t>1</t>
        </is>
      </c>
      <c r="Z5145" t="inlineStr">
        <is>
          <t>3XAC</t>
        </is>
      </c>
      <c r="AH5145" s="65" t="n">
        <v>41003</v>
      </c>
    </row>
    <row r="5146">
      <c r="A5146" t="inlineStr">
        <is>
          <t>29200000TL</t>
        </is>
      </c>
      <c r="B5146" t="inlineStr">
        <is>
          <t>03483</t>
        </is>
      </c>
      <c r="C5146" t="inlineStr">
        <is>
          <t>EGC002036</t>
        </is>
      </c>
      <c r="D5146" t="inlineStr">
        <is>
          <t>P</t>
        </is>
      </c>
      <c r="E5146" t="inlineStr">
        <is>
          <t>58022093</t>
        </is>
      </c>
      <c r="F5146" t="inlineStr">
        <is>
          <t>58</t>
        </is>
      </c>
      <c r="G5146" t="inlineStr">
        <is>
          <t>EGTL Spares</t>
        </is>
      </c>
      <c r="H5146" t="inlineStr">
        <is>
          <t>Mtce</t>
        </is>
      </c>
      <c r="I5146" t="inlineStr">
        <is>
          <t>75</t>
        </is>
      </c>
      <c r="J5146" t="inlineStr">
        <is>
          <t>75F</t>
        </is>
      </c>
      <c r="K5146" t="inlineStr">
        <is>
          <t>ROPE: WIRE</t>
        </is>
      </c>
      <c r="L5146" t="inlineStr">
        <is>
          <t>MOBILE CRANES</t>
        </is>
      </c>
      <c r="M5146" t="inlineStr">
        <is>
          <t>Material Handling - Lifting Equipment and Accessories :</t>
        </is>
      </c>
      <c r="N5146" t="inlineStr">
        <is>
          <t>EA</t>
        </is>
      </c>
      <c r="O5146" t="n">
        <v>1</v>
      </c>
      <c r="P5146" t="n">
        <v>0</v>
      </c>
      <c r="Q5146" t="n">
        <v>0</v>
      </c>
      <c r="R5146" t="inlineStr">
        <is>
          <t>NO</t>
        </is>
      </c>
      <c r="S5146" t="n">
        <v>672.6</v>
      </c>
      <c r="T5146" t="n">
        <v>104407.698</v>
      </c>
      <c r="U5146" t="inlineStr">
        <is>
          <t>GROVE</t>
        </is>
      </c>
      <c r="V5146" t="inlineStr">
        <is>
          <t>1007328-80</t>
        </is>
      </c>
      <c r="X5146" t="inlineStr">
        <is>
          <t>00</t>
        </is>
      </c>
      <c r="Y5146" t="inlineStr">
        <is>
          <t>1</t>
        </is>
      </c>
      <c r="Z5146" t="inlineStr">
        <is>
          <t>3XAC</t>
        </is>
      </c>
      <c r="AH5146" s="65" t="n">
        <v>41003</v>
      </c>
    </row>
    <row r="5147">
      <c r="A5147" t="inlineStr">
        <is>
          <t>29200000TL</t>
        </is>
      </c>
      <c r="B5147" t="inlineStr">
        <is>
          <t>03483</t>
        </is>
      </c>
      <c r="C5147" t="inlineStr">
        <is>
          <t>EGC027029</t>
        </is>
      </c>
      <c r="D5147" t="inlineStr">
        <is>
          <t>P</t>
        </is>
      </c>
      <c r="E5147" t="inlineStr">
        <is>
          <t>58022094</t>
        </is>
      </c>
      <c r="F5147" t="inlineStr">
        <is>
          <t>58</t>
        </is>
      </c>
      <c r="G5147" t="inlineStr">
        <is>
          <t>EGTL Spares</t>
        </is>
      </c>
      <c r="H5147" t="inlineStr">
        <is>
          <t>Mtce</t>
        </is>
      </c>
      <c r="I5147" t="inlineStr">
        <is>
          <t>87</t>
        </is>
      </c>
      <c r="J5147" t="inlineStr">
        <is>
          <t>87B</t>
        </is>
      </c>
      <c r="K5147" t="inlineStr">
        <is>
          <t>PULLEY:SHEAVE, 110063</t>
        </is>
      </c>
      <c r="L5147" t="inlineStr">
        <is>
          <t>MOBILE CRANES</t>
        </is>
      </c>
      <c r="N5147" t="inlineStr">
        <is>
          <t>EA</t>
        </is>
      </c>
      <c r="O5147" t="n">
        <v>1</v>
      </c>
      <c r="P5147" t="n">
        <v>0</v>
      </c>
      <c r="Q5147" t="n">
        <v>0</v>
      </c>
      <c r="R5147" t="inlineStr">
        <is>
          <t>NO</t>
        </is>
      </c>
      <c r="S5147" t="n">
        <v>249.22</v>
      </c>
      <c r="T5147" t="n">
        <v>38691.41</v>
      </c>
      <c r="U5147" t="inlineStr">
        <is>
          <t>GROVE</t>
        </is>
      </c>
      <c r="V5147" t="inlineStr">
        <is>
          <t>110063</t>
        </is>
      </c>
      <c r="X5147" t="inlineStr">
        <is>
          <t>00</t>
        </is>
      </c>
      <c r="Y5147" t="inlineStr">
        <is>
          <t>1</t>
        </is>
      </c>
      <c r="Z5147" t="inlineStr">
        <is>
          <t>3XAC</t>
        </is>
      </c>
      <c r="AA5147" t="inlineStr">
        <is>
          <t>1CCC</t>
        </is>
      </c>
      <c r="AH5147" s="65" t="n">
        <v>41003</v>
      </c>
    </row>
    <row r="5148">
      <c r="A5148" t="inlineStr">
        <is>
          <t>29200000TL</t>
        </is>
      </c>
      <c r="B5148" t="inlineStr">
        <is>
          <t>03483</t>
        </is>
      </c>
      <c r="C5148" t="inlineStr">
        <is>
          <t>EGC027029</t>
        </is>
      </c>
      <c r="D5148" t="inlineStr">
        <is>
          <t>P</t>
        </is>
      </c>
      <c r="E5148" t="inlineStr">
        <is>
          <t>58022095</t>
        </is>
      </c>
      <c r="F5148" t="inlineStr">
        <is>
          <t>58</t>
        </is>
      </c>
      <c r="G5148" t="inlineStr">
        <is>
          <t>EGTL Spares</t>
        </is>
      </c>
      <c r="H5148" t="inlineStr">
        <is>
          <t>Mtce</t>
        </is>
      </c>
      <c r="I5148" t="inlineStr">
        <is>
          <t>87</t>
        </is>
      </c>
      <c r="J5148" t="inlineStr">
        <is>
          <t>87B</t>
        </is>
      </c>
      <c r="K5148" t="inlineStr">
        <is>
          <t>PULLEY:SHEAVE, 100721</t>
        </is>
      </c>
      <c r="L5148" t="inlineStr">
        <is>
          <t>MOBILE CRANES</t>
        </is>
      </c>
      <c r="N5148" t="inlineStr">
        <is>
          <t>EA</t>
        </is>
      </c>
      <c r="O5148" t="n">
        <v>1</v>
      </c>
      <c r="P5148" t="n">
        <v>0</v>
      </c>
      <c r="Q5148" t="n">
        <v>0</v>
      </c>
      <c r="R5148" t="inlineStr">
        <is>
          <t>NO</t>
        </is>
      </c>
      <c r="S5148" t="n">
        <v>145.31</v>
      </c>
      <c r="T5148" t="n">
        <v>22559.38</v>
      </c>
      <c r="U5148" t="inlineStr">
        <is>
          <t>GROVE</t>
        </is>
      </c>
      <c r="V5148" t="inlineStr">
        <is>
          <t>100721</t>
        </is>
      </c>
      <c r="X5148" t="inlineStr">
        <is>
          <t>00</t>
        </is>
      </c>
      <c r="Y5148" t="inlineStr">
        <is>
          <t>1</t>
        </is>
      </c>
      <c r="Z5148" t="inlineStr">
        <is>
          <t>3XAC</t>
        </is>
      </c>
      <c r="AA5148" t="inlineStr">
        <is>
          <t>1CCC</t>
        </is>
      </c>
      <c r="AH5148" s="65" t="n">
        <v>41003</v>
      </c>
    </row>
    <row r="5149">
      <c r="A5149" t="inlineStr">
        <is>
          <t>29200000TL</t>
        </is>
      </c>
      <c r="B5149" t="inlineStr">
        <is>
          <t>03483</t>
        </is>
      </c>
      <c r="C5149" t="inlineStr">
        <is>
          <t>EGC046016</t>
        </is>
      </c>
      <c r="D5149" t="inlineStr">
        <is>
          <t>P</t>
        </is>
      </c>
      <c r="E5149" t="inlineStr">
        <is>
          <t>58022100</t>
        </is>
      </c>
      <c r="F5149" t="inlineStr">
        <is>
          <t>58</t>
        </is>
      </c>
      <c r="G5149" t="inlineStr">
        <is>
          <t>EGTL Spares</t>
        </is>
      </c>
      <c r="H5149" t="inlineStr">
        <is>
          <t>Mtce</t>
        </is>
      </c>
      <c r="I5149" t="inlineStr">
        <is>
          <t>51</t>
        </is>
      </c>
      <c r="J5149" t="inlineStr">
        <is>
          <t>51Z</t>
        </is>
      </c>
      <c r="K5149" t="inlineStr">
        <is>
          <t>SWITCH:ASSEMBLY</t>
        </is>
      </c>
      <c r="L5149" t="inlineStr">
        <is>
          <t>MOBILE CRANES</t>
        </is>
      </c>
      <c r="M5149" t="inlineStr">
        <is>
          <t>Electric-Other :</t>
        </is>
      </c>
      <c r="N5149" t="inlineStr">
        <is>
          <t>EA</t>
        </is>
      </c>
      <c r="O5149" t="n">
        <v>1</v>
      </c>
      <c r="P5149" t="n">
        <v>0</v>
      </c>
      <c r="Q5149" t="n">
        <v>0</v>
      </c>
      <c r="R5149" t="inlineStr">
        <is>
          <t>NO</t>
        </is>
      </c>
      <c r="S5149" t="n">
        <v>239.7</v>
      </c>
      <c r="T5149" t="n">
        <v>37208.631</v>
      </c>
      <c r="U5149" t="inlineStr">
        <is>
          <t>GROVE</t>
        </is>
      </c>
      <c r="V5149" t="inlineStr">
        <is>
          <t>1102735</t>
        </is>
      </c>
      <c r="X5149" t="inlineStr">
        <is>
          <t>01,10</t>
        </is>
      </c>
      <c r="Y5149" t="inlineStr">
        <is>
          <t>1</t>
        </is>
      </c>
      <c r="Z5149" t="inlineStr">
        <is>
          <t>3XAC</t>
        </is>
      </c>
      <c r="AH5149" s="65" t="n">
        <v>41003</v>
      </c>
    </row>
    <row r="5150">
      <c r="A5150" t="inlineStr">
        <is>
          <t>29200000TL</t>
        </is>
      </c>
      <c r="B5150" t="inlineStr">
        <is>
          <t>03483</t>
        </is>
      </c>
      <c r="C5150" t="inlineStr">
        <is>
          <t>EGC046020</t>
        </is>
      </c>
      <c r="D5150" t="inlineStr">
        <is>
          <t>P</t>
        </is>
      </c>
      <c r="E5150" t="inlineStr">
        <is>
          <t>58022101</t>
        </is>
      </c>
      <c r="F5150" t="inlineStr">
        <is>
          <t>58</t>
        </is>
      </c>
      <c r="G5150" t="inlineStr">
        <is>
          <t>EGTL Spares</t>
        </is>
      </c>
      <c r="H5150" t="inlineStr">
        <is>
          <t>Mtce</t>
        </is>
      </c>
      <c r="I5150" t="inlineStr">
        <is>
          <t>87</t>
        </is>
      </c>
      <c r="J5150" t="inlineStr">
        <is>
          <t>87B</t>
        </is>
      </c>
      <c r="K5150" t="inlineStr">
        <is>
          <t>SHIM:MOBILE CRANE,0.062 THK</t>
        </is>
      </c>
      <c r="L5150" t="inlineStr">
        <is>
          <t>MOBILE CRANES</t>
        </is>
      </c>
      <c r="M5150" t="inlineStr">
        <is>
          <t>*OBS*Machinery-Misc- :</t>
        </is>
      </c>
      <c r="N5150" t="inlineStr">
        <is>
          <t>EA</t>
        </is>
      </c>
      <c r="O5150" t="n">
        <v>1</v>
      </c>
      <c r="P5150" t="n">
        <v>0</v>
      </c>
      <c r="Q5150" t="n">
        <v>0</v>
      </c>
      <c r="R5150" t="inlineStr">
        <is>
          <t>NO</t>
        </is>
      </c>
      <c r="S5150" t="n">
        <v>5.18</v>
      </c>
      <c r="T5150" t="n">
        <v>804.0914</v>
      </c>
      <c r="U5150" t="inlineStr">
        <is>
          <t>GROVE</t>
        </is>
      </c>
      <c r="V5150" t="inlineStr">
        <is>
          <t>S115197</t>
        </is>
      </c>
      <c r="X5150" t="inlineStr">
        <is>
          <t>00</t>
        </is>
      </c>
      <c r="Y5150" t="inlineStr">
        <is>
          <t>1</t>
        </is>
      </c>
      <c r="Z5150" t="inlineStr">
        <is>
          <t>3XAC</t>
        </is>
      </c>
      <c r="AA5150" t="inlineStr">
        <is>
          <t>3XAC</t>
        </is>
      </c>
      <c r="AH5150" s="65" t="n">
        <v>41003</v>
      </c>
    </row>
    <row r="5151">
      <c r="A5151" t="inlineStr">
        <is>
          <t>29200000TL</t>
        </is>
      </c>
      <c r="B5151" t="inlineStr">
        <is>
          <t>03483</t>
        </is>
      </c>
      <c r="C5151" t="inlineStr">
        <is>
          <t>EGC046019</t>
        </is>
      </c>
      <c r="D5151" t="inlineStr">
        <is>
          <t>P</t>
        </is>
      </c>
      <c r="E5151" t="inlineStr">
        <is>
          <t>58022102</t>
        </is>
      </c>
      <c r="F5151" t="inlineStr">
        <is>
          <t>58</t>
        </is>
      </c>
      <c r="G5151" t="inlineStr">
        <is>
          <t>EGTL Spares</t>
        </is>
      </c>
      <c r="H5151" t="inlineStr">
        <is>
          <t>Mtce</t>
        </is>
      </c>
      <c r="I5151" t="inlineStr">
        <is>
          <t>87</t>
        </is>
      </c>
      <c r="J5151" t="inlineStr">
        <is>
          <t>87B</t>
        </is>
      </c>
      <c r="K5151" t="inlineStr">
        <is>
          <t>SHIM:MOBILE CRANE,0.015 THK</t>
        </is>
      </c>
      <c r="L5151" t="inlineStr">
        <is>
          <t>MOBILE CRANES</t>
        </is>
      </c>
      <c r="M5151" t="inlineStr">
        <is>
          <t>*OBS*Machinery-Misc- :</t>
        </is>
      </c>
      <c r="N5151" t="inlineStr">
        <is>
          <t>EA</t>
        </is>
      </c>
      <c r="O5151" t="n">
        <v>1</v>
      </c>
      <c r="P5151" t="n">
        <v>0</v>
      </c>
      <c r="Q5151" t="n">
        <v>1</v>
      </c>
      <c r="R5151" t="inlineStr">
        <is>
          <t>NO</t>
        </is>
      </c>
      <c r="S5151" t="n">
        <v>2.52</v>
      </c>
      <c r="T5151" t="n">
        <v>391.1796</v>
      </c>
      <c r="U5151" t="inlineStr">
        <is>
          <t>GROVE</t>
        </is>
      </c>
      <c r="V5151" t="inlineStr">
        <is>
          <t>S115198</t>
        </is>
      </c>
      <c r="X5151" t="inlineStr">
        <is>
          <t>00</t>
        </is>
      </c>
      <c r="Y5151" t="inlineStr">
        <is>
          <t>1</t>
        </is>
      </c>
      <c r="Z5151" t="inlineStr">
        <is>
          <t>3XAC</t>
        </is>
      </c>
      <c r="AA5151" t="inlineStr">
        <is>
          <t>3XAC</t>
        </is>
      </c>
      <c r="AH5151" s="65" t="n">
        <v>41003</v>
      </c>
    </row>
    <row r="5152">
      <c r="A5152" t="inlineStr">
        <is>
          <t>29200000TL</t>
        </is>
      </c>
      <c r="B5152" t="inlineStr">
        <is>
          <t>03483</t>
        </is>
      </c>
      <c r="C5152" t="inlineStr">
        <is>
          <t>EGC046020</t>
        </is>
      </c>
      <c r="D5152" t="inlineStr">
        <is>
          <t>P</t>
        </is>
      </c>
      <c r="E5152" t="inlineStr">
        <is>
          <t>58022103</t>
        </is>
      </c>
      <c r="F5152" t="inlineStr">
        <is>
          <t>58</t>
        </is>
      </c>
      <c r="G5152" t="inlineStr">
        <is>
          <t>EGTL Spares</t>
        </is>
      </c>
      <c r="H5152" t="inlineStr">
        <is>
          <t>Mtce</t>
        </is>
      </c>
      <c r="I5152" t="inlineStr">
        <is>
          <t>75</t>
        </is>
      </c>
      <c r="J5152" t="inlineStr">
        <is>
          <t>75F</t>
        </is>
      </c>
      <c r="K5152" t="inlineStr">
        <is>
          <t>BAR:WEAR,BRONZE</t>
        </is>
      </c>
      <c r="L5152" t="inlineStr">
        <is>
          <t>MOBILE CRANES</t>
        </is>
      </c>
      <c r="M5152" t="inlineStr">
        <is>
          <t>Material Handling - Lifting Equipment and Accessories :</t>
        </is>
      </c>
      <c r="N5152" t="inlineStr">
        <is>
          <t>EA</t>
        </is>
      </c>
      <c r="O5152" t="n">
        <v>1</v>
      </c>
      <c r="P5152" t="n">
        <v>0</v>
      </c>
      <c r="Q5152" t="n">
        <v>0</v>
      </c>
      <c r="R5152" t="inlineStr">
        <is>
          <t>NO</t>
        </is>
      </c>
      <c r="S5152" t="n">
        <v>64.7</v>
      </c>
      <c r="T5152" t="n">
        <v>10043.381</v>
      </c>
      <c r="U5152" t="inlineStr">
        <is>
          <t>GROVE</t>
        </is>
      </c>
      <c r="V5152" t="inlineStr">
        <is>
          <t>S229806</t>
        </is>
      </c>
      <c r="X5152" t="inlineStr">
        <is>
          <t>01,22</t>
        </is>
      </c>
      <c r="Y5152" t="inlineStr">
        <is>
          <t>1</t>
        </is>
      </c>
      <c r="Z5152" t="inlineStr">
        <is>
          <t>3XAC</t>
        </is>
      </c>
      <c r="AH5152" s="65" t="n">
        <v>41003</v>
      </c>
    </row>
    <row r="5153">
      <c r="A5153" t="inlineStr">
        <is>
          <t>29200000TL</t>
        </is>
      </c>
      <c r="B5153" t="inlineStr">
        <is>
          <t>03483</t>
        </is>
      </c>
      <c r="C5153" t="inlineStr">
        <is>
          <t>EG1001007</t>
        </is>
      </c>
      <c r="D5153" t="inlineStr">
        <is>
          <t>P</t>
        </is>
      </c>
      <c r="E5153" t="inlineStr">
        <is>
          <t>58022104</t>
        </is>
      </c>
      <c r="F5153" t="inlineStr">
        <is>
          <t>58</t>
        </is>
      </c>
      <c r="G5153" t="inlineStr">
        <is>
          <t>EGTL Spares</t>
        </is>
      </c>
      <c r="H5153" t="inlineStr">
        <is>
          <t>Mtce</t>
        </is>
      </c>
      <c r="I5153" t="inlineStr">
        <is>
          <t>50</t>
        </is>
      </c>
      <c r="J5153" t="inlineStr">
        <is>
          <t>50Z</t>
        </is>
      </c>
      <c r="K5153" t="inlineStr">
        <is>
          <t>BEARING:NYLTRON</t>
        </is>
      </c>
      <c r="L5153" t="inlineStr">
        <is>
          <t>S229807</t>
        </is>
      </c>
      <c r="M5153" t="inlineStr">
        <is>
          <t>Bearings &amp; Accessories - All :</t>
        </is>
      </c>
      <c r="N5153" t="inlineStr">
        <is>
          <t>EA</t>
        </is>
      </c>
      <c r="O5153" t="n">
        <v>1</v>
      </c>
      <c r="P5153" t="n">
        <v>0</v>
      </c>
      <c r="Q5153" t="n">
        <v>0</v>
      </c>
      <c r="R5153" t="inlineStr">
        <is>
          <t>NO</t>
        </is>
      </c>
      <c r="S5153" t="n">
        <v>15.08</v>
      </c>
      <c r="T5153" t="n">
        <v>2340.8684</v>
      </c>
      <c r="U5153" t="inlineStr">
        <is>
          <t>GROVE</t>
        </is>
      </c>
      <c r="V5153" t="inlineStr">
        <is>
          <t>S229807</t>
        </is>
      </c>
      <c r="X5153" t="inlineStr">
        <is>
          <t>01,21,22</t>
        </is>
      </c>
      <c r="Y5153" t="inlineStr">
        <is>
          <t>1</t>
        </is>
      </c>
      <c r="Z5153" t="inlineStr">
        <is>
          <t>3XAC</t>
        </is>
      </c>
      <c r="AH5153" s="65" t="n">
        <v>41003</v>
      </c>
    </row>
    <row r="5154">
      <c r="A5154" t="inlineStr">
        <is>
          <t>29200000TL</t>
        </is>
      </c>
      <c r="B5154" t="inlineStr">
        <is>
          <t>03483</t>
        </is>
      </c>
      <c r="C5154" t="inlineStr">
        <is>
          <t>EG1020014</t>
        </is>
      </c>
      <c r="D5154" t="inlineStr">
        <is>
          <t>P</t>
        </is>
      </c>
      <c r="E5154" t="inlineStr">
        <is>
          <t>58022105</t>
        </is>
      </c>
      <c r="F5154" t="inlineStr">
        <is>
          <t>58</t>
        </is>
      </c>
      <c r="G5154" t="inlineStr">
        <is>
          <t>EGTL Spares</t>
        </is>
      </c>
      <c r="H5154" t="inlineStr">
        <is>
          <t>Mtce</t>
        </is>
      </c>
      <c r="I5154" t="inlineStr">
        <is>
          <t>50</t>
        </is>
      </c>
      <c r="J5154" t="inlineStr">
        <is>
          <t>50Z</t>
        </is>
      </c>
      <c r="K5154" t="inlineStr">
        <is>
          <t>BEARING:MOBILE CRANE</t>
        </is>
      </c>
      <c r="L5154" t="inlineStr">
        <is>
          <t>S229808</t>
        </is>
      </c>
      <c r="M5154" t="inlineStr">
        <is>
          <t>Bearings &amp; Accessories - All :</t>
        </is>
      </c>
      <c r="N5154" t="inlineStr">
        <is>
          <t>EA</t>
        </is>
      </c>
      <c r="O5154" t="n">
        <v>1</v>
      </c>
      <c r="P5154" t="n">
        <v>0</v>
      </c>
      <c r="Q5154" t="n">
        <v>0</v>
      </c>
      <c r="R5154" t="inlineStr">
        <is>
          <t>NO</t>
        </is>
      </c>
      <c r="S5154" t="n">
        <v>24.91</v>
      </c>
      <c r="T5154" t="n">
        <v>3866.7793</v>
      </c>
      <c r="U5154" t="inlineStr">
        <is>
          <t>GROVE</t>
        </is>
      </c>
      <c r="V5154" t="inlineStr">
        <is>
          <t>S229808</t>
        </is>
      </c>
      <c r="X5154" t="inlineStr">
        <is>
          <t>01,21,22</t>
        </is>
      </c>
      <c r="Y5154" t="inlineStr">
        <is>
          <t>1</t>
        </is>
      </c>
      <c r="Z5154" t="inlineStr">
        <is>
          <t>3XAC</t>
        </is>
      </c>
      <c r="AH5154" s="65" t="n">
        <v>41003</v>
      </c>
    </row>
    <row r="5155">
      <c r="A5155" t="inlineStr">
        <is>
          <t>29200000TL</t>
        </is>
      </c>
      <c r="B5155" t="inlineStr">
        <is>
          <t>03483</t>
        </is>
      </c>
      <c r="C5155" t="inlineStr">
        <is>
          <t>EG1020021</t>
        </is>
      </c>
      <c r="D5155" t="inlineStr">
        <is>
          <t>P</t>
        </is>
      </c>
      <c r="E5155" t="inlineStr">
        <is>
          <t>58022106</t>
        </is>
      </c>
      <c r="F5155" t="inlineStr">
        <is>
          <t>58</t>
        </is>
      </c>
      <c r="G5155" t="inlineStr">
        <is>
          <t>EGTL Spares</t>
        </is>
      </c>
      <c r="H5155" t="inlineStr">
        <is>
          <t>Mtce</t>
        </is>
      </c>
      <c r="I5155" t="inlineStr">
        <is>
          <t>50</t>
        </is>
      </c>
      <c r="J5155" t="inlineStr">
        <is>
          <t>50Z</t>
        </is>
      </c>
      <c r="K5155" t="inlineStr">
        <is>
          <t>BEARING:MOBILE CRANE</t>
        </is>
      </c>
      <c r="L5155" t="inlineStr">
        <is>
          <t>S233617</t>
        </is>
      </c>
      <c r="M5155" t="inlineStr">
        <is>
          <t>Bearings &amp; Accessories - All :</t>
        </is>
      </c>
      <c r="N5155" t="inlineStr">
        <is>
          <t>EA</t>
        </is>
      </c>
      <c r="O5155" t="n">
        <v>1</v>
      </c>
      <c r="P5155" t="n">
        <v>0</v>
      </c>
      <c r="Q5155" t="n">
        <v>0</v>
      </c>
      <c r="R5155" t="inlineStr">
        <is>
          <t>NO</t>
        </is>
      </c>
      <c r="S5155" t="n">
        <v>12.5</v>
      </c>
      <c r="T5155" t="n">
        <v>1940.375</v>
      </c>
      <c r="U5155" t="inlineStr">
        <is>
          <t>GROVE</t>
        </is>
      </c>
      <c r="V5155" t="inlineStr">
        <is>
          <t>S233617</t>
        </is>
      </c>
      <c r="X5155" t="inlineStr">
        <is>
          <t>01,21,22</t>
        </is>
      </c>
      <c r="Y5155" t="inlineStr">
        <is>
          <t>1</t>
        </is>
      </c>
      <c r="Z5155" t="inlineStr">
        <is>
          <t>3XAC</t>
        </is>
      </c>
      <c r="AH5155" s="65" t="n">
        <v>41003</v>
      </c>
    </row>
    <row r="5156">
      <c r="A5156" t="inlineStr">
        <is>
          <t>29200000TL</t>
        </is>
      </c>
      <c r="B5156" t="inlineStr">
        <is>
          <t>03483</t>
        </is>
      </c>
      <c r="C5156" t="inlineStr">
        <is>
          <t>EGC046021</t>
        </is>
      </c>
      <c r="D5156" t="inlineStr">
        <is>
          <t>P</t>
        </is>
      </c>
      <c r="E5156" t="inlineStr">
        <is>
          <t>58022107</t>
        </is>
      </c>
      <c r="F5156" t="inlineStr">
        <is>
          <t>58</t>
        </is>
      </c>
      <c r="G5156" t="inlineStr">
        <is>
          <t>EGTL Spares</t>
        </is>
      </c>
      <c r="H5156" t="inlineStr">
        <is>
          <t>Mtce</t>
        </is>
      </c>
      <c r="I5156" t="inlineStr">
        <is>
          <t>75</t>
        </is>
      </c>
      <c r="J5156" t="inlineStr">
        <is>
          <t>75F</t>
        </is>
      </c>
      <c r="K5156" t="inlineStr">
        <is>
          <t>SLIDE:LOWER FRONT</t>
        </is>
      </c>
      <c r="L5156" t="inlineStr">
        <is>
          <t>MOBILE CRANES</t>
        </is>
      </c>
      <c r="M5156" t="inlineStr">
        <is>
          <t>Material Handling - Lifting Equipment and Accessories :</t>
        </is>
      </c>
      <c r="N5156" t="inlineStr">
        <is>
          <t>EA</t>
        </is>
      </c>
      <c r="O5156" t="n">
        <v>1</v>
      </c>
      <c r="P5156" t="n">
        <v>0</v>
      </c>
      <c r="Q5156" t="n">
        <v>0</v>
      </c>
      <c r="R5156" t="inlineStr">
        <is>
          <t>NO</t>
        </is>
      </c>
      <c r="S5156" t="n">
        <v>33.1</v>
      </c>
      <c r="T5156" t="n">
        <v>5138.113</v>
      </c>
      <c r="U5156" t="inlineStr">
        <is>
          <t>GROVE</t>
        </is>
      </c>
      <c r="V5156" t="inlineStr">
        <is>
          <t>S242033</t>
        </is>
      </c>
      <c r="X5156" t="inlineStr">
        <is>
          <t>00</t>
        </is>
      </c>
      <c r="Y5156" t="inlineStr">
        <is>
          <t>1</t>
        </is>
      </c>
      <c r="Z5156" t="inlineStr">
        <is>
          <t>3XAC</t>
        </is>
      </c>
      <c r="AH5156" s="65" t="n">
        <v>41003</v>
      </c>
    </row>
    <row r="5157">
      <c r="A5157" t="inlineStr">
        <is>
          <t>29200000TL</t>
        </is>
      </c>
      <c r="B5157" t="inlineStr">
        <is>
          <t>03483</t>
        </is>
      </c>
      <c r="C5157" t="inlineStr">
        <is>
          <t>EG1020021</t>
        </is>
      </c>
      <c r="D5157" t="inlineStr">
        <is>
          <t>P</t>
        </is>
      </c>
      <c r="E5157" t="inlineStr">
        <is>
          <t>58022108</t>
        </is>
      </c>
      <c r="F5157" t="inlineStr">
        <is>
          <t>58</t>
        </is>
      </c>
      <c r="G5157" t="inlineStr">
        <is>
          <t>EGTL Spares</t>
        </is>
      </c>
      <c r="H5157" t="inlineStr">
        <is>
          <t>Mtce</t>
        </is>
      </c>
      <c r="I5157" t="inlineStr">
        <is>
          <t>50</t>
        </is>
      </c>
      <c r="J5157" t="inlineStr">
        <is>
          <t>50Z</t>
        </is>
      </c>
      <c r="K5157" t="inlineStr">
        <is>
          <t>BEARING:MOBILE CRANE</t>
        </is>
      </c>
      <c r="L5157" t="inlineStr">
        <is>
          <t>S61627</t>
        </is>
      </c>
      <c r="M5157" t="inlineStr">
        <is>
          <t>Bearings &amp; Accessories - All :</t>
        </is>
      </c>
      <c r="N5157" t="inlineStr">
        <is>
          <t>EA</t>
        </is>
      </c>
      <c r="O5157" t="n">
        <v>1</v>
      </c>
      <c r="P5157" t="n">
        <v>0</v>
      </c>
      <c r="Q5157" t="n">
        <v>0</v>
      </c>
      <c r="R5157" t="inlineStr">
        <is>
          <t>NO</t>
        </is>
      </c>
      <c r="S5157" t="n">
        <v>11</v>
      </c>
      <c r="T5157" t="n">
        <v>1707.53</v>
      </c>
      <c r="U5157" t="inlineStr">
        <is>
          <t>GROVE</t>
        </is>
      </c>
      <c r="V5157" t="inlineStr">
        <is>
          <t>S61627</t>
        </is>
      </c>
      <c r="X5157" t="inlineStr">
        <is>
          <t>01,21,22</t>
        </is>
      </c>
      <c r="Y5157" t="inlineStr">
        <is>
          <t>1</t>
        </is>
      </c>
      <c r="Z5157" t="inlineStr">
        <is>
          <t>3XAC</t>
        </is>
      </c>
      <c r="AH5157" s="65" t="n">
        <v>41003</v>
      </c>
    </row>
    <row r="5158">
      <c r="A5158" t="inlineStr">
        <is>
          <t>29200000TL</t>
        </is>
      </c>
      <c r="B5158" t="inlineStr">
        <is>
          <t>03483</t>
        </is>
      </c>
      <c r="C5158" t="inlineStr">
        <is>
          <t>EG1020014</t>
        </is>
      </c>
      <c r="D5158" t="inlineStr">
        <is>
          <t>P</t>
        </is>
      </c>
      <c r="E5158" t="inlineStr">
        <is>
          <t>58022109</t>
        </is>
      </c>
      <c r="F5158" t="inlineStr">
        <is>
          <t>58</t>
        </is>
      </c>
      <c r="G5158" t="inlineStr">
        <is>
          <t>EGTL Spares</t>
        </is>
      </c>
      <c r="H5158" t="inlineStr">
        <is>
          <t>Mtce</t>
        </is>
      </c>
      <c r="I5158" t="inlineStr">
        <is>
          <t>50</t>
        </is>
      </c>
      <c r="J5158" t="inlineStr">
        <is>
          <t>50Z</t>
        </is>
      </c>
      <c r="K5158" t="inlineStr">
        <is>
          <t>BEARING:MOBILE CRANE</t>
        </is>
      </c>
      <c r="L5158" t="inlineStr">
        <is>
          <t>S64984</t>
        </is>
      </c>
      <c r="M5158" t="inlineStr">
        <is>
          <t>Bearings &amp; Accessories - All :</t>
        </is>
      </c>
      <c r="N5158" t="inlineStr">
        <is>
          <t>EA</t>
        </is>
      </c>
      <c r="O5158" t="n">
        <v>1</v>
      </c>
      <c r="P5158" t="n">
        <v>0</v>
      </c>
      <c r="Q5158" t="n">
        <v>0</v>
      </c>
      <c r="R5158" t="inlineStr">
        <is>
          <t>NO</t>
        </is>
      </c>
      <c r="S5158" t="n">
        <v>22.34</v>
      </c>
      <c r="T5158" t="n">
        <v>3467.8382</v>
      </c>
      <c r="U5158" t="inlineStr">
        <is>
          <t>GROVE</t>
        </is>
      </c>
      <c r="V5158" t="inlineStr">
        <is>
          <t>S64984</t>
        </is>
      </c>
      <c r="X5158" t="inlineStr">
        <is>
          <t>01,21,22</t>
        </is>
      </c>
      <c r="Y5158" t="inlineStr">
        <is>
          <t>1</t>
        </is>
      </c>
      <c r="Z5158" t="inlineStr">
        <is>
          <t>3XAC</t>
        </is>
      </c>
      <c r="AH5158" s="65" t="n">
        <v>41003</v>
      </c>
    </row>
    <row r="5159">
      <c r="A5159" t="inlineStr">
        <is>
          <t>29200000TL</t>
        </is>
      </c>
      <c r="B5159" t="inlineStr">
        <is>
          <t>03483</t>
        </is>
      </c>
      <c r="C5159" t="inlineStr">
        <is>
          <t>EGC046016</t>
        </is>
      </c>
      <c r="D5159" t="inlineStr">
        <is>
          <t>P</t>
        </is>
      </c>
      <c r="E5159" t="inlineStr">
        <is>
          <t>58022113</t>
        </is>
      </c>
      <c r="F5159" t="inlineStr">
        <is>
          <t>58</t>
        </is>
      </c>
      <c r="G5159" t="inlineStr">
        <is>
          <t>EGTL Spares</t>
        </is>
      </c>
      <c r="H5159" t="inlineStr">
        <is>
          <t>Mtce</t>
        </is>
      </c>
      <c r="I5159" t="inlineStr">
        <is>
          <t>75</t>
        </is>
      </c>
      <c r="J5159" t="inlineStr">
        <is>
          <t>75F</t>
        </is>
      </c>
      <c r="K5159" t="inlineStr">
        <is>
          <t>TRANSMITTER: TEMPERATURE</t>
        </is>
      </c>
      <c r="L5159" t="inlineStr">
        <is>
          <t>SENDER</t>
        </is>
      </c>
      <c r="M5159" t="inlineStr">
        <is>
          <t>Material Handling - Lifting Equipment and Accessories :</t>
        </is>
      </c>
      <c r="N5159" t="inlineStr">
        <is>
          <t>EA</t>
        </is>
      </c>
      <c r="O5159" t="n">
        <v>1</v>
      </c>
      <c r="P5159" t="n">
        <v>0</v>
      </c>
      <c r="Q5159" t="n">
        <v>0</v>
      </c>
      <c r="R5159" t="inlineStr">
        <is>
          <t>NO</t>
        </is>
      </c>
      <c r="S5159" t="n">
        <v>34.98</v>
      </c>
      <c r="T5159" t="n">
        <v>5429.9454</v>
      </c>
      <c r="U5159" t="inlineStr">
        <is>
          <t>GROVE</t>
        </is>
      </c>
      <c r="V5159" t="inlineStr">
        <is>
          <t>100227</t>
        </is>
      </c>
      <c r="X5159" t="inlineStr">
        <is>
          <t>05</t>
        </is>
      </c>
      <c r="Y5159" t="inlineStr">
        <is>
          <t>1</t>
        </is>
      </c>
      <c r="Z5159" t="inlineStr">
        <is>
          <t>3XAC</t>
        </is>
      </c>
      <c r="AH5159" s="65" t="n">
        <v>41003</v>
      </c>
    </row>
    <row r="5160">
      <c r="A5160" t="inlineStr">
        <is>
          <t>29200000TL</t>
        </is>
      </c>
      <c r="B5160" t="inlineStr">
        <is>
          <t>03483</t>
        </is>
      </c>
      <c r="C5160" t="inlineStr">
        <is>
          <t>EGC046020</t>
        </is>
      </c>
      <c r="D5160" t="inlineStr">
        <is>
          <t>P</t>
        </is>
      </c>
      <c r="E5160" t="inlineStr">
        <is>
          <t>58022114</t>
        </is>
      </c>
      <c r="F5160" t="inlineStr">
        <is>
          <t>58</t>
        </is>
      </c>
      <c r="G5160" t="inlineStr">
        <is>
          <t>EGTL Spares</t>
        </is>
      </c>
      <c r="H5160" t="inlineStr">
        <is>
          <t>Mtce</t>
        </is>
      </c>
      <c r="I5160" t="inlineStr">
        <is>
          <t>75</t>
        </is>
      </c>
      <c r="J5160" t="inlineStr">
        <is>
          <t>75F</t>
        </is>
      </c>
      <c r="K5160" t="inlineStr">
        <is>
          <t>INDICATOR:RESTRICTION</t>
        </is>
      </c>
      <c r="L5160" t="inlineStr">
        <is>
          <t>MOBILE CRANES</t>
        </is>
      </c>
      <c r="M5160" t="inlineStr">
        <is>
          <t>Material Handling - Lifting Equipment and Accessories :</t>
        </is>
      </c>
      <c r="N5160" t="inlineStr">
        <is>
          <t>EA</t>
        </is>
      </c>
      <c r="O5160" t="n">
        <v>1</v>
      </c>
      <c r="P5160" t="n">
        <v>0</v>
      </c>
      <c r="Q5160" t="n">
        <v>0</v>
      </c>
      <c r="R5160" t="inlineStr">
        <is>
          <t>NO</t>
        </is>
      </c>
      <c r="S5160" t="n">
        <v>34.09</v>
      </c>
      <c r="T5160" t="n">
        <v>5291.7907</v>
      </c>
      <c r="U5160" t="inlineStr">
        <is>
          <t>GROVE</t>
        </is>
      </c>
      <c r="V5160" t="inlineStr">
        <is>
          <t>757600310</t>
        </is>
      </c>
      <c r="X5160" t="inlineStr">
        <is>
          <t>00</t>
        </is>
      </c>
      <c r="Y5160" t="inlineStr">
        <is>
          <t>1</t>
        </is>
      </c>
      <c r="Z5160" t="inlineStr">
        <is>
          <t>3XAC</t>
        </is>
      </c>
      <c r="AH5160" s="65" t="n">
        <v>41003</v>
      </c>
    </row>
    <row r="5161">
      <c r="A5161" t="inlineStr">
        <is>
          <t>29200000TL</t>
        </is>
      </c>
      <c r="B5161" t="inlineStr">
        <is>
          <t>03483</t>
        </is>
      </c>
      <c r="C5161" t="inlineStr">
        <is>
          <t>EGC046018</t>
        </is>
      </c>
      <c r="D5161" t="inlineStr">
        <is>
          <t>P</t>
        </is>
      </c>
      <c r="E5161" t="inlineStr">
        <is>
          <t>58022115</t>
        </is>
      </c>
      <c r="F5161" t="inlineStr">
        <is>
          <t>58</t>
        </is>
      </c>
      <c r="G5161" t="inlineStr">
        <is>
          <t>EGTL Spares</t>
        </is>
      </c>
      <c r="H5161" t="inlineStr">
        <is>
          <t>Mtce</t>
        </is>
      </c>
      <c r="I5161" t="inlineStr">
        <is>
          <t>75</t>
        </is>
      </c>
      <c r="J5161" t="inlineStr">
        <is>
          <t>75F</t>
        </is>
      </c>
      <c r="K5161" t="inlineStr">
        <is>
          <t>COUPLING:FLEXIBLE, G</t>
        </is>
      </c>
      <c r="L5161" t="inlineStr">
        <is>
          <t>MOBILE CRANES</t>
        </is>
      </c>
      <c r="M5161" t="inlineStr">
        <is>
          <t>Material Handling - Lifting Equipment and Accessories :</t>
        </is>
      </c>
      <c r="N5161" t="inlineStr">
        <is>
          <t>EA</t>
        </is>
      </c>
      <c r="O5161" t="n">
        <v>1</v>
      </c>
      <c r="P5161" t="n">
        <v>0</v>
      </c>
      <c r="Q5161" t="n">
        <v>0</v>
      </c>
      <c r="R5161" t="inlineStr">
        <is>
          <t>NO</t>
        </is>
      </c>
      <c r="S5161" t="n">
        <v>431.54</v>
      </c>
      <c r="T5161" t="n">
        <v>66987.95419999999</v>
      </c>
      <c r="U5161" t="inlineStr">
        <is>
          <t>GROVE</t>
        </is>
      </c>
      <c r="V5161" t="inlineStr">
        <is>
          <t>1004504</t>
        </is>
      </c>
      <c r="X5161" t="inlineStr">
        <is>
          <t>01</t>
        </is>
      </c>
      <c r="Y5161" t="inlineStr">
        <is>
          <t>1</t>
        </is>
      </c>
      <c r="Z5161" t="inlineStr">
        <is>
          <t>3XAC</t>
        </is>
      </c>
      <c r="AH5161" s="65" t="n">
        <v>41003</v>
      </c>
    </row>
    <row r="5162">
      <c r="A5162" t="inlineStr">
        <is>
          <t>29200000TL</t>
        </is>
      </c>
      <c r="B5162" t="inlineStr">
        <is>
          <t>03483</t>
        </is>
      </c>
      <c r="C5162" t="inlineStr">
        <is>
          <t>EGC046017</t>
        </is>
      </c>
      <c r="D5162" t="inlineStr">
        <is>
          <t>P</t>
        </is>
      </c>
      <c r="E5162" t="inlineStr">
        <is>
          <t>58022116</t>
        </is>
      </c>
      <c r="F5162" t="inlineStr">
        <is>
          <t>58</t>
        </is>
      </c>
      <c r="G5162" t="inlineStr">
        <is>
          <t>EGTL Spares</t>
        </is>
      </c>
      <c r="H5162" t="inlineStr">
        <is>
          <t>Mtce</t>
        </is>
      </c>
      <c r="I5162" t="inlineStr">
        <is>
          <t>75</t>
        </is>
      </c>
      <c r="J5162" t="inlineStr">
        <is>
          <t>75F</t>
        </is>
      </c>
      <c r="K5162" t="inlineStr">
        <is>
          <t>ADAPTER:RADIATOR HOSE</t>
        </is>
      </c>
      <c r="L5162" t="inlineStr">
        <is>
          <t>MOBILE CRANES</t>
        </is>
      </c>
      <c r="M5162" t="inlineStr">
        <is>
          <t>Material Handling - Lifting Equipment and Accessories :</t>
        </is>
      </c>
      <c r="N5162" t="inlineStr">
        <is>
          <t>EA</t>
        </is>
      </c>
      <c r="O5162" t="n">
        <v>1</v>
      </c>
      <c r="P5162" t="n">
        <v>0</v>
      </c>
      <c r="Q5162" t="n">
        <v>0</v>
      </c>
      <c r="R5162" t="inlineStr">
        <is>
          <t>NO</t>
        </is>
      </c>
      <c r="S5162" t="n">
        <v>10.62</v>
      </c>
      <c r="T5162" t="n">
        <v>1648.5426</v>
      </c>
      <c r="U5162" t="inlineStr">
        <is>
          <t>GROVE</t>
        </is>
      </c>
      <c r="V5162" t="inlineStr">
        <is>
          <t>1005456</t>
        </is>
      </c>
      <c r="X5162" t="inlineStr">
        <is>
          <t>01</t>
        </is>
      </c>
      <c r="Y5162" t="inlineStr">
        <is>
          <t>1</t>
        </is>
      </c>
      <c r="Z5162" t="inlineStr">
        <is>
          <t>3XAC</t>
        </is>
      </c>
      <c r="AH5162" s="65" t="n">
        <v>41003</v>
      </c>
    </row>
    <row r="5163">
      <c r="A5163" t="inlineStr">
        <is>
          <t>29200000TL</t>
        </is>
      </c>
      <c r="B5163" t="inlineStr">
        <is>
          <t>03483</t>
        </is>
      </c>
      <c r="C5163" t="inlineStr">
        <is>
          <t>EGC046019</t>
        </is>
      </c>
      <c r="D5163" t="inlineStr">
        <is>
          <t>P</t>
        </is>
      </c>
      <c r="E5163" t="inlineStr">
        <is>
          <t>58022119</t>
        </is>
      </c>
      <c r="F5163" t="inlineStr">
        <is>
          <t>58</t>
        </is>
      </c>
      <c r="G5163" t="inlineStr">
        <is>
          <t>EGTL Spares</t>
        </is>
      </c>
      <c r="H5163" t="inlineStr">
        <is>
          <t>Mtce</t>
        </is>
      </c>
      <c r="I5163" t="inlineStr">
        <is>
          <t>75</t>
        </is>
      </c>
      <c r="J5163" t="inlineStr">
        <is>
          <t>75F</t>
        </is>
      </c>
      <c r="K5163" t="inlineStr">
        <is>
          <t>ADAPTER:FLANGE FOR CUMMINS</t>
        </is>
      </c>
      <c r="L5163" t="inlineStr">
        <is>
          <t>3.3L (TIER 3 DIESEL ENGINE)</t>
        </is>
      </c>
      <c r="M5163" t="inlineStr">
        <is>
          <t>Material Handling - Lifting Equipment and Accessories :</t>
        </is>
      </c>
      <c r="N5163" t="inlineStr">
        <is>
          <t>EA</t>
        </is>
      </c>
      <c r="O5163" t="n">
        <v>1</v>
      </c>
      <c r="P5163" t="n">
        <v>0</v>
      </c>
      <c r="Q5163" t="n">
        <v>0</v>
      </c>
      <c r="R5163" t="inlineStr">
        <is>
          <t>NO</t>
        </is>
      </c>
      <c r="S5163" t="n">
        <v>117.67</v>
      </c>
      <c r="T5163" t="n">
        <v>18265.9141</v>
      </c>
      <c r="U5163" t="inlineStr">
        <is>
          <t>GROVE</t>
        </is>
      </c>
      <c r="V5163" t="inlineStr">
        <is>
          <t>1103386</t>
        </is>
      </c>
      <c r="X5163" t="inlineStr">
        <is>
          <t>01</t>
        </is>
      </c>
      <c r="Y5163" t="inlineStr">
        <is>
          <t>1</t>
        </is>
      </c>
      <c r="Z5163" t="inlineStr">
        <is>
          <t>3XAC</t>
        </is>
      </c>
      <c r="AH5163" s="65" t="n">
        <v>41003</v>
      </c>
    </row>
    <row r="5164">
      <c r="A5164" t="inlineStr">
        <is>
          <t>29200000TL</t>
        </is>
      </c>
      <c r="B5164" t="inlineStr">
        <is>
          <t>03483</t>
        </is>
      </c>
      <c r="C5164" t="inlineStr">
        <is>
          <t>EGC046021</t>
        </is>
      </c>
      <c r="D5164" t="inlineStr">
        <is>
          <t>P</t>
        </is>
      </c>
      <c r="E5164" t="inlineStr">
        <is>
          <t>58022121</t>
        </is>
      </c>
      <c r="F5164" t="inlineStr">
        <is>
          <t>58</t>
        </is>
      </c>
      <c r="G5164" t="inlineStr">
        <is>
          <t>EGTL Spares</t>
        </is>
      </c>
      <c r="H5164" t="inlineStr">
        <is>
          <t>Mtce</t>
        </is>
      </c>
      <c r="I5164" t="inlineStr">
        <is>
          <t>54</t>
        </is>
      </c>
      <c r="J5164" t="inlineStr">
        <is>
          <t>54D</t>
        </is>
      </c>
      <c r="K5164" t="inlineStr">
        <is>
          <t>O-RING:MOBILE CRANE</t>
        </is>
      </c>
      <c r="L5164" t="inlineStr">
        <is>
          <t>MOBILE CRANES</t>
        </is>
      </c>
      <c r="M5164" t="inlineStr">
        <is>
          <t>*OBS*GS&amp;P-O-Rings :</t>
        </is>
      </c>
      <c r="N5164" t="inlineStr">
        <is>
          <t>EA</t>
        </is>
      </c>
      <c r="O5164" t="n">
        <v>1</v>
      </c>
      <c r="P5164" t="n">
        <v>0</v>
      </c>
      <c r="Q5164" t="n">
        <v>1</v>
      </c>
      <c r="R5164" t="inlineStr">
        <is>
          <t>NO</t>
        </is>
      </c>
      <c r="S5164" t="n">
        <v>6.29</v>
      </c>
      <c r="T5164" t="n">
        <v>976.3967</v>
      </c>
      <c r="U5164" t="inlineStr">
        <is>
          <t>GROVE</t>
        </is>
      </c>
      <c r="V5164" t="inlineStr">
        <is>
          <t>1901737</t>
        </is>
      </c>
      <c r="X5164" t="inlineStr">
        <is>
          <t>01</t>
        </is>
      </c>
      <c r="Y5164" t="inlineStr">
        <is>
          <t>1</t>
        </is>
      </c>
      <c r="Z5164" t="inlineStr">
        <is>
          <t>3XAC</t>
        </is>
      </c>
      <c r="AA5164" t="inlineStr">
        <is>
          <t>3XAC</t>
        </is>
      </c>
      <c r="AH5164" s="65" t="n">
        <v>41003</v>
      </c>
    </row>
    <row r="5165">
      <c r="A5165" t="inlineStr">
        <is>
          <t>29200000TL</t>
        </is>
      </c>
      <c r="B5165" t="inlineStr">
        <is>
          <t>03483</t>
        </is>
      </c>
      <c r="C5165" t="inlineStr">
        <is>
          <t>EGC046016</t>
        </is>
      </c>
      <c r="D5165" t="inlineStr">
        <is>
          <t>P</t>
        </is>
      </c>
      <c r="E5165" t="inlineStr">
        <is>
          <t>58022122</t>
        </is>
      </c>
      <c r="F5165" t="inlineStr">
        <is>
          <t>58</t>
        </is>
      </c>
      <c r="G5165" t="inlineStr">
        <is>
          <t>EGTL Spares</t>
        </is>
      </c>
      <c r="H5165" t="inlineStr">
        <is>
          <t>Mtce</t>
        </is>
      </c>
      <c r="I5165" t="inlineStr">
        <is>
          <t>86</t>
        </is>
      </c>
      <c r="J5165" t="inlineStr">
        <is>
          <t>86Z</t>
        </is>
      </c>
      <c r="K5165" t="inlineStr">
        <is>
          <t>BELT: V</t>
        </is>
      </c>
      <c r="L5165" t="inlineStr">
        <is>
          <t>MOBILE CRANES</t>
        </is>
      </c>
      <c r="M5165" t="inlineStr">
        <is>
          <t>Automotive -  Parts and Accessories:</t>
        </is>
      </c>
      <c r="N5165" t="inlineStr">
        <is>
          <t>EA</t>
        </is>
      </c>
      <c r="O5165" t="n">
        <v>1</v>
      </c>
      <c r="P5165" t="n">
        <v>0</v>
      </c>
      <c r="Q5165" t="n">
        <v>0</v>
      </c>
      <c r="R5165" t="inlineStr">
        <is>
          <t>NO</t>
        </is>
      </c>
      <c r="S5165" t="n">
        <v>20.69</v>
      </c>
      <c r="T5165" t="n">
        <v>3211.7087</v>
      </c>
      <c r="U5165" t="inlineStr">
        <is>
          <t>GROVE</t>
        </is>
      </c>
      <c r="V5165" t="inlineStr">
        <is>
          <t>1904647</t>
        </is>
      </c>
      <c r="X5165" t="inlineStr">
        <is>
          <t>01</t>
        </is>
      </c>
      <c r="Y5165" t="inlineStr">
        <is>
          <t>1</t>
        </is>
      </c>
      <c r="Z5165" t="inlineStr">
        <is>
          <t>3XAC</t>
        </is>
      </c>
      <c r="AH5165" s="65" t="n">
        <v>41003</v>
      </c>
    </row>
    <row r="5166">
      <c r="A5166" t="inlineStr">
        <is>
          <t>29200000TL</t>
        </is>
      </c>
      <c r="B5166" t="inlineStr">
        <is>
          <t>03483</t>
        </is>
      </c>
      <c r="C5166" t="inlineStr">
        <is>
          <t>EGC046021</t>
        </is>
      </c>
      <c r="D5166" t="inlineStr">
        <is>
          <t>P</t>
        </is>
      </c>
      <c r="E5166" t="inlineStr">
        <is>
          <t>58022123</t>
        </is>
      </c>
      <c r="F5166" t="inlineStr">
        <is>
          <t>58</t>
        </is>
      </c>
      <c r="G5166" t="inlineStr">
        <is>
          <t>EGTL Spares</t>
        </is>
      </c>
      <c r="H5166" t="inlineStr">
        <is>
          <t>Mtce</t>
        </is>
      </c>
      <c r="I5166" t="inlineStr">
        <is>
          <t>64</t>
        </is>
      </c>
      <c r="J5166" t="inlineStr">
        <is>
          <t>64D</t>
        </is>
      </c>
      <c r="K5166" t="inlineStr">
        <is>
          <t>FILTER: OIL</t>
        </is>
      </c>
      <c r="L5166" t="inlineStr">
        <is>
          <t>MOBILE CRANES</t>
        </is>
      </c>
      <c r="M5166" t="inlineStr">
        <is>
          <t>Cranes &amp; Parts / Accessories :</t>
        </is>
      </c>
      <c r="N5166" t="inlineStr">
        <is>
          <t>EA</t>
        </is>
      </c>
      <c r="O5166" t="n">
        <v>4</v>
      </c>
      <c r="P5166" t="n">
        <v>0</v>
      </c>
      <c r="Q5166" t="n">
        <v>0</v>
      </c>
      <c r="R5166" t="inlineStr">
        <is>
          <t>NO</t>
        </is>
      </c>
      <c r="S5166" t="n">
        <v>13.9825</v>
      </c>
      <c r="T5166" t="n">
        <v>2170.5829</v>
      </c>
      <c r="U5166" t="inlineStr">
        <is>
          <t>GROVE</t>
        </is>
      </c>
      <c r="V5166" t="inlineStr">
        <is>
          <t>1901796</t>
        </is>
      </c>
      <c r="X5166" t="inlineStr">
        <is>
          <t>01</t>
        </is>
      </c>
      <c r="Y5166" t="inlineStr">
        <is>
          <t>1</t>
        </is>
      </c>
      <c r="Z5166" t="inlineStr">
        <is>
          <t>3XAC</t>
        </is>
      </c>
      <c r="AH5166" s="65" t="n">
        <v>41003</v>
      </c>
      <c r="AJ5166" s="65" t="n">
        <v>41890</v>
      </c>
    </row>
    <row r="5167">
      <c r="A5167" t="inlineStr">
        <is>
          <t>29200000TL</t>
        </is>
      </c>
      <c r="B5167" t="inlineStr">
        <is>
          <t>03483</t>
        </is>
      </c>
      <c r="C5167" t="inlineStr">
        <is>
          <t>EGC046016</t>
        </is>
      </c>
      <c r="D5167" t="inlineStr">
        <is>
          <t>P</t>
        </is>
      </c>
      <c r="E5167" t="inlineStr">
        <is>
          <t>58022124</t>
        </is>
      </c>
      <c r="F5167" t="inlineStr">
        <is>
          <t>58</t>
        </is>
      </c>
      <c r="G5167" t="inlineStr">
        <is>
          <t>EGTL Spares</t>
        </is>
      </c>
      <c r="H5167" t="inlineStr">
        <is>
          <t>Mtce</t>
        </is>
      </c>
      <c r="I5167" t="inlineStr">
        <is>
          <t>75</t>
        </is>
      </c>
      <c r="J5167" t="inlineStr">
        <is>
          <t>75F</t>
        </is>
      </c>
      <c r="K5167" t="inlineStr">
        <is>
          <t>HANDLE:HANDLE TOP,PLASTIC</t>
        </is>
      </c>
      <c r="L5167" t="inlineStr">
        <is>
          <t>MOBILE CRANES</t>
        </is>
      </c>
      <c r="M5167" t="inlineStr">
        <is>
          <t>Material Handling - Lifting Equipment and Accessories :</t>
        </is>
      </c>
      <c r="N5167" t="inlineStr">
        <is>
          <t>EA</t>
        </is>
      </c>
      <c r="O5167" t="n">
        <v>1</v>
      </c>
      <c r="P5167" t="n">
        <v>0</v>
      </c>
      <c r="Q5167" t="n">
        <v>0</v>
      </c>
      <c r="R5167" t="inlineStr">
        <is>
          <t>NO</t>
        </is>
      </c>
      <c r="S5167" t="n">
        <v>33.18</v>
      </c>
      <c r="T5167" t="n">
        <v>5150.5314</v>
      </c>
      <c r="U5167" t="inlineStr">
        <is>
          <t>GROVE</t>
        </is>
      </c>
      <c r="V5167" t="inlineStr">
        <is>
          <t>1901965</t>
        </is>
      </c>
      <c r="X5167" t="inlineStr">
        <is>
          <t>01</t>
        </is>
      </c>
      <c r="Y5167" t="inlineStr">
        <is>
          <t>1</t>
        </is>
      </c>
      <c r="Z5167" t="inlineStr">
        <is>
          <t>3XAC</t>
        </is>
      </c>
      <c r="AH5167" s="65" t="n">
        <v>41003</v>
      </c>
    </row>
    <row r="5168">
      <c r="A5168" t="inlineStr">
        <is>
          <t>29200000TL</t>
        </is>
      </c>
      <c r="B5168" t="inlineStr">
        <is>
          <t>03483</t>
        </is>
      </c>
      <c r="C5168" t="inlineStr">
        <is>
          <t>EGC046016</t>
        </is>
      </c>
      <c r="D5168" t="inlineStr">
        <is>
          <t>P</t>
        </is>
      </c>
      <c r="E5168" t="inlineStr">
        <is>
          <t>58022126</t>
        </is>
      </c>
      <c r="F5168" t="inlineStr">
        <is>
          <t>58</t>
        </is>
      </c>
      <c r="G5168" t="inlineStr">
        <is>
          <t>EGTL Spares</t>
        </is>
      </c>
      <c r="H5168" t="inlineStr">
        <is>
          <t>Mtce</t>
        </is>
      </c>
      <c r="I5168" t="inlineStr">
        <is>
          <t>75</t>
        </is>
      </c>
      <c r="J5168" t="inlineStr">
        <is>
          <t>75F</t>
        </is>
      </c>
      <c r="K5168" t="inlineStr">
        <is>
          <t>RING:TOLERANCE</t>
        </is>
      </c>
      <c r="L5168" t="inlineStr">
        <is>
          <t>MOBILE CRANES</t>
        </is>
      </c>
      <c r="M5168" t="inlineStr">
        <is>
          <t>Material Handling - Lifting Equipment and Accessories :</t>
        </is>
      </c>
      <c r="N5168" t="inlineStr">
        <is>
          <t>EA</t>
        </is>
      </c>
      <c r="O5168" t="n">
        <v>1</v>
      </c>
      <c r="P5168" t="n">
        <v>0</v>
      </c>
      <c r="Q5168" t="n">
        <v>0</v>
      </c>
      <c r="R5168" t="inlineStr">
        <is>
          <t>NO</t>
        </is>
      </c>
      <c r="S5168" t="n">
        <v>4.5</v>
      </c>
      <c r="T5168" t="n">
        <v>698.535</v>
      </c>
      <c r="U5168" t="inlineStr">
        <is>
          <t>GROVE</t>
        </is>
      </c>
      <c r="V5168" t="inlineStr">
        <is>
          <t>1901968</t>
        </is>
      </c>
      <c r="X5168" t="inlineStr">
        <is>
          <t>01</t>
        </is>
      </c>
      <c r="Y5168" t="inlineStr">
        <is>
          <t>1</t>
        </is>
      </c>
      <c r="Z5168" t="inlineStr">
        <is>
          <t>3XAC</t>
        </is>
      </c>
      <c r="AH5168" s="65" t="n">
        <v>41003</v>
      </c>
    </row>
    <row r="5169">
      <c r="A5169" t="inlineStr">
        <is>
          <t>29200000TL</t>
        </is>
      </c>
      <c r="B5169" t="inlineStr">
        <is>
          <t>03483</t>
        </is>
      </c>
      <c r="C5169" t="inlineStr">
        <is>
          <t>EGC046019</t>
        </is>
      </c>
      <c r="D5169" t="inlineStr">
        <is>
          <t>P</t>
        </is>
      </c>
      <c r="E5169" t="inlineStr">
        <is>
          <t>58022127</t>
        </is>
      </c>
      <c r="F5169" t="inlineStr">
        <is>
          <t>58</t>
        </is>
      </c>
      <c r="G5169" t="inlineStr">
        <is>
          <t>EGTL Spares</t>
        </is>
      </c>
      <c r="H5169" t="inlineStr">
        <is>
          <t>Mtce</t>
        </is>
      </c>
      <c r="I5169" t="inlineStr">
        <is>
          <t>75</t>
        </is>
      </c>
      <c r="J5169" t="inlineStr">
        <is>
          <t>75F</t>
        </is>
      </c>
      <c r="K5169" t="inlineStr">
        <is>
          <t>COLLAR:TRANSMISSION GROUP</t>
        </is>
      </c>
      <c r="L5169" t="inlineStr">
        <is>
          <t>MOBILE CRANES</t>
        </is>
      </c>
      <c r="M5169" t="inlineStr">
        <is>
          <t>Material Handling - Lifting Equipment and Accessories :</t>
        </is>
      </c>
      <c r="N5169" t="inlineStr">
        <is>
          <t>EA</t>
        </is>
      </c>
      <c r="O5169" t="n">
        <v>1</v>
      </c>
      <c r="P5169" t="n">
        <v>0</v>
      </c>
      <c r="Q5169" t="n">
        <v>0</v>
      </c>
      <c r="R5169" t="inlineStr">
        <is>
          <t>NO</t>
        </is>
      </c>
      <c r="S5169" t="n">
        <v>18.38</v>
      </c>
      <c r="T5169" t="n">
        <v>2853.1274</v>
      </c>
      <c r="U5169" t="inlineStr">
        <is>
          <t>GROVE</t>
        </is>
      </c>
      <c r="V5169" t="inlineStr">
        <is>
          <t>1901969</t>
        </is>
      </c>
      <c r="X5169" t="inlineStr">
        <is>
          <t>00</t>
        </is>
      </c>
      <c r="Y5169" t="inlineStr">
        <is>
          <t>1</t>
        </is>
      </c>
      <c r="Z5169" t="inlineStr">
        <is>
          <t>3XAC</t>
        </is>
      </c>
      <c r="AH5169" s="65" t="n">
        <v>41003</v>
      </c>
    </row>
    <row r="5170">
      <c r="A5170" t="inlineStr">
        <is>
          <t>29200000TL</t>
        </is>
      </c>
      <c r="B5170" t="inlineStr">
        <is>
          <t>03483</t>
        </is>
      </c>
      <c r="C5170" t="inlineStr">
        <is>
          <t>EGC046016</t>
        </is>
      </c>
      <c r="D5170" t="inlineStr">
        <is>
          <t>P</t>
        </is>
      </c>
      <c r="E5170" t="inlineStr">
        <is>
          <t>58022131</t>
        </is>
      </c>
      <c r="F5170" t="inlineStr">
        <is>
          <t>58</t>
        </is>
      </c>
      <c r="G5170" t="inlineStr">
        <is>
          <t>EGTL Spares</t>
        </is>
      </c>
      <c r="H5170" t="inlineStr">
        <is>
          <t>Mtce</t>
        </is>
      </c>
      <c r="I5170" t="inlineStr">
        <is>
          <t>86</t>
        </is>
      </c>
      <c r="J5170" t="inlineStr">
        <is>
          <t>86Z</t>
        </is>
      </c>
      <c r="K5170" t="inlineStr">
        <is>
          <t>BELT: V</t>
        </is>
      </c>
      <c r="L5170" t="inlineStr">
        <is>
          <t>MOBILE CRANES</t>
        </is>
      </c>
      <c r="M5170" t="inlineStr">
        <is>
          <t>Automotive -  Parts and Accessories:</t>
        </is>
      </c>
      <c r="N5170" t="inlineStr">
        <is>
          <t>EA</t>
        </is>
      </c>
      <c r="O5170" t="n">
        <v>1</v>
      </c>
      <c r="P5170" t="n">
        <v>0</v>
      </c>
      <c r="Q5170" t="n">
        <v>0</v>
      </c>
      <c r="R5170" t="inlineStr">
        <is>
          <t>NO</t>
        </is>
      </c>
      <c r="S5170" t="n">
        <v>108.61</v>
      </c>
      <c r="T5170" t="n">
        <v>16859.5303</v>
      </c>
      <c r="U5170" t="inlineStr">
        <is>
          <t>GROVE</t>
        </is>
      </c>
      <c r="V5170" t="inlineStr">
        <is>
          <t>1902065</t>
        </is>
      </c>
      <c r="X5170" t="inlineStr">
        <is>
          <t>01</t>
        </is>
      </c>
      <c r="Y5170" t="inlineStr">
        <is>
          <t>1</t>
        </is>
      </c>
      <c r="Z5170" t="inlineStr">
        <is>
          <t>3XAC</t>
        </is>
      </c>
      <c r="AH5170" s="65" t="n">
        <v>41003</v>
      </c>
    </row>
    <row r="5171">
      <c r="A5171" t="inlineStr">
        <is>
          <t>29200000TL</t>
        </is>
      </c>
      <c r="B5171" t="inlineStr">
        <is>
          <t>03483</t>
        </is>
      </c>
      <c r="C5171" t="inlineStr">
        <is>
          <t>EGC046016</t>
        </is>
      </c>
      <c r="D5171" t="inlineStr">
        <is>
          <t>P</t>
        </is>
      </c>
      <c r="E5171" t="inlineStr">
        <is>
          <t>58022132</t>
        </is>
      </c>
      <c r="F5171" t="inlineStr">
        <is>
          <t>58</t>
        </is>
      </c>
      <c r="G5171" t="inlineStr">
        <is>
          <t>EGTL Spares</t>
        </is>
      </c>
      <c r="H5171" t="inlineStr">
        <is>
          <t>Mtce</t>
        </is>
      </c>
      <c r="I5171" t="inlineStr">
        <is>
          <t>76</t>
        </is>
      </c>
      <c r="J5171" t="inlineStr">
        <is>
          <t>76Z</t>
        </is>
      </c>
      <c r="K5171" t="inlineStr">
        <is>
          <t>PUMP:FUEL</t>
        </is>
      </c>
      <c r="L5171" t="inlineStr">
        <is>
          <t>MOBILE CRANES</t>
        </is>
      </c>
      <c r="M5171" t="inlineStr">
        <is>
          <t>Pumps-Other :</t>
        </is>
      </c>
      <c r="N5171" t="inlineStr">
        <is>
          <t>EA</t>
        </is>
      </c>
      <c r="O5171" t="n">
        <v>1</v>
      </c>
      <c r="P5171" t="n">
        <v>0</v>
      </c>
      <c r="Q5171" t="n">
        <v>0</v>
      </c>
      <c r="R5171" t="inlineStr">
        <is>
          <t>NO</t>
        </is>
      </c>
      <c r="S5171" t="n">
        <v>635.73</v>
      </c>
      <c r="T5171" t="n">
        <v>98684.3679</v>
      </c>
      <c r="U5171" t="inlineStr">
        <is>
          <t>GROVE</t>
        </is>
      </c>
      <c r="V5171" t="inlineStr">
        <is>
          <t>1902267</t>
        </is>
      </c>
      <c r="X5171" t="inlineStr">
        <is>
          <t>00</t>
        </is>
      </c>
      <c r="Y5171" t="inlineStr">
        <is>
          <t>1</t>
        </is>
      </c>
      <c r="Z5171" t="inlineStr">
        <is>
          <t>3XAC</t>
        </is>
      </c>
      <c r="AH5171" s="65" t="n">
        <v>41003</v>
      </c>
    </row>
    <row r="5172">
      <c r="A5172" t="inlineStr">
        <is>
          <t>29200000TL</t>
        </is>
      </c>
      <c r="B5172" t="inlineStr">
        <is>
          <t>03483</t>
        </is>
      </c>
      <c r="C5172" t="inlineStr">
        <is>
          <t>EGC046018</t>
        </is>
      </c>
      <c r="D5172" t="inlineStr">
        <is>
          <t>P</t>
        </is>
      </c>
      <c r="E5172" t="inlineStr">
        <is>
          <t>58022133</t>
        </is>
      </c>
      <c r="F5172" t="inlineStr">
        <is>
          <t>58</t>
        </is>
      </c>
      <c r="G5172" t="inlineStr">
        <is>
          <t>EGTL Spares</t>
        </is>
      </c>
      <c r="H5172" t="inlineStr">
        <is>
          <t>Mtce</t>
        </is>
      </c>
      <c r="I5172" t="inlineStr">
        <is>
          <t>72</t>
        </is>
      </c>
      <c r="J5172" t="inlineStr">
        <is>
          <t>72Z</t>
        </is>
      </c>
      <c r="K5172" t="inlineStr">
        <is>
          <t>FILTER: FUEL, STEEL HSG</t>
        </is>
      </c>
      <c r="L5172" t="inlineStr">
        <is>
          <t>MOBILE CRANES</t>
        </is>
      </c>
      <c r="M5172" t="inlineStr">
        <is>
          <t>*OBS*Filtration-Elem :</t>
        </is>
      </c>
      <c r="N5172" t="inlineStr">
        <is>
          <t>EA</t>
        </is>
      </c>
      <c r="O5172" t="n">
        <v>4</v>
      </c>
      <c r="P5172" t="n">
        <v>0</v>
      </c>
      <c r="Q5172" t="n">
        <v>0</v>
      </c>
      <c r="R5172" t="inlineStr">
        <is>
          <t>NO</t>
        </is>
      </c>
      <c r="S5172" t="n">
        <v>53.92</v>
      </c>
      <c r="T5172" t="n">
        <v>8370.0016</v>
      </c>
      <c r="U5172" t="inlineStr">
        <is>
          <t>GROVE</t>
        </is>
      </c>
      <c r="V5172" t="inlineStr">
        <is>
          <t>1902268</t>
        </is>
      </c>
      <c r="X5172" t="inlineStr">
        <is>
          <t>01</t>
        </is>
      </c>
      <c r="Y5172" t="inlineStr">
        <is>
          <t>1</t>
        </is>
      </c>
      <c r="Z5172" t="inlineStr">
        <is>
          <t>3XAC</t>
        </is>
      </c>
      <c r="AA5172" t="inlineStr">
        <is>
          <t>3XAC</t>
        </is>
      </c>
      <c r="AH5172" s="65" t="n">
        <v>41003</v>
      </c>
    </row>
    <row r="5173">
      <c r="A5173" t="inlineStr">
        <is>
          <t>29200000TL</t>
        </is>
      </c>
      <c r="B5173" t="inlineStr">
        <is>
          <t>03483</t>
        </is>
      </c>
      <c r="C5173" t="inlineStr">
        <is>
          <t>EGC046016</t>
        </is>
      </c>
      <c r="D5173" t="inlineStr">
        <is>
          <t>P</t>
        </is>
      </c>
      <c r="E5173" t="inlineStr">
        <is>
          <t>58022134</t>
        </is>
      </c>
      <c r="F5173" t="inlineStr">
        <is>
          <t>58</t>
        </is>
      </c>
      <c r="G5173" t="inlineStr">
        <is>
          <t>EGTL Spares</t>
        </is>
      </c>
      <c r="H5173" t="inlineStr">
        <is>
          <t>Mtce</t>
        </is>
      </c>
      <c r="I5173" t="inlineStr">
        <is>
          <t>72</t>
        </is>
      </c>
      <c r="J5173" t="inlineStr">
        <is>
          <t>72Z</t>
        </is>
      </c>
      <c r="K5173" t="inlineStr">
        <is>
          <t>FILTER: FUEL LPG, STEEL HSG</t>
        </is>
      </c>
      <c r="L5173" t="inlineStr">
        <is>
          <t>MOBILE CRANES</t>
        </is>
      </c>
      <c r="M5173" t="inlineStr">
        <is>
          <t>*OBS*Filtration-Elem :</t>
        </is>
      </c>
      <c r="N5173" t="inlineStr">
        <is>
          <t>EA</t>
        </is>
      </c>
      <c r="O5173" t="n">
        <v>4</v>
      </c>
      <c r="P5173" t="n">
        <v>0</v>
      </c>
      <c r="Q5173" t="n">
        <v>0</v>
      </c>
      <c r="R5173" t="inlineStr">
        <is>
          <t>NO</t>
        </is>
      </c>
      <c r="S5173" t="n">
        <v>28.7</v>
      </c>
      <c r="T5173" t="n">
        <v>4455.101</v>
      </c>
      <c r="U5173" t="inlineStr">
        <is>
          <t>GROVE</t>
        </is>
      </c>
      <c r="V5173" t="inlineStr">
        <is>
          <t>1008443</t>
        </is>
      </c>
      <c r="X5173" t="inlineStr">
        <is>
          <t>01</t>
        </is>
      </c>
      <c r="Y5173" t="inlineStr">
        <is>
          <t>1</t>
        </is>
      </c>
      <c r="Z5173" t="inlineStr">
        <is>
          <t>3XAC</t>
        </is>
      </c>
      <c r="AA5173" t="inlineStr">
        <is>
          <t>3XAC</t>
        </is>
      </c>
      <c r="AH5173" s="65" t="n">
        <v>41003</v>
      </c>
    </row>
    <row r="5174">
      <c r="A5174" t="inlineStr">
        <is>
          <t>29200000TL</t>
        </is>
      </c>
      <c r="B5174" t="inlineStr">
        <is>
          <t>03483</t>
        </is>
      </c>
      <c r="C5174" t="inlineStr">
        <is>
          <t>EGC046018</t>
        </is>
      </c>
      <c r="D5174" t="inlineStr">
        <is>
          <t>P</t>
        </is>
      </c>
      <c r="E5174" t="inlineStr">
        <is>
          <t>58022135</t>
        </is>
      </c>
      <c r="F5174" t="inlineStr">
        <is>
          <t>58</t>
        </is>
      </c>
      <c r="G5174" t="inlineStr">
        <is>
          <t>EGTL Spares</t>
        </is>
      </c>
      <c r="H5174" t="inlineStr">
        <is>
          <t>Mtce</t>
        </is>
      </c>
      <c r="I5174" t="inlineStr">
        <is>
          <t>51</t>
        </is>
      </c>
      <c r="J5174" t="inlineStr">
        <is>
          <t>51Z</t>
        </is>
      </c>
      <c r="K5174" t="inlineStr">
        <is>
          <t>SWITCH: LIMIT,SPDT,L TYPE</t>
        </is>
      </c>
      <c r="L5174" t="inlineStr">
        <is>
          <t>MOBILE CRANES</t>
        </is>
      </c>
      <c r="M5174" t="inlineStr">
        <is>
          <t>Electric-Other :</t>
        </is>
      </c>
      <c r="N5174" t="inlineStr">
        <is>
          <t>EA</t>
        </is>
      </c>
      <c r="O5174" t="n">
        <v>1</v>
      </c>
      <c r="P5174" t="n">
        <v>0</v>
      </c>
      <c r="Q5174" t="n">
        <v>0</v>
      </c>
      <c r="R5174" t="inlineStr">
        <is>
          <t>NO</t>
        </is>
      </c>
      <c r="S5174" t="n">
        <v>40.59</v>
      </c>
      <c r="T5174" t="n">
        <v>6300.7857</v>
      </c>
      <c r="U5174" t="inlineStr">
        <is>
          <t>GROVE</t>
        </is>
      </c>
      <c r="V5174" t="inlineStr">
        <is>
          <t>1000374</t>
        </is>
      </c>
      <c r="X5174" t="inlineStr">
        <is>
          <t>01,10</t>
        </is>
      </c>
      <c r="Y5174" t="inlineStr">
        <is>
          <t>1</t>
        </is>
      </c>
      <c r="Z5174" t="inlineStr">
        <is>
          <t>3XAC</t>
        </is>
      </c>
      <c r="AH5174" s="65" t="n">
        <v>41003</v>
      </c>
    </row>
    <row r="5175">
      <c r="A5175" t="inlineStr">
        <is>
          <t>29200000TL</t>
        </is>
      </c>
      <c r="B5175" t="inlineStr">
        <is>
          <t>03483</t>
        </is>
      </c>
      <c r="C5175" t="inlineStr">
        <is>
          <t>EGC046017</t>
        </is>
      </c>
      <c r="D5175" t="inlineStr">
        <is>
          <t>P</t>
        </is>
      </c>
      <c r="E5175" t="inlineStr">
        <is>
          <t>58022137</t>
        </is>
      </c>
      <c r="F5175" t="inlineStr">
        <is>
          <t>58</t>
        </is>
      </c>
      <c r="G5175" t="inlineStr">
        <is>
          <t>EGTL Spares</t>
        </is>
      </c>
      <c r="H5175" t="inlineStr">
        <is>
          <t>Mtce</t>
        </is>
      </c>
      <c r="I5175" t="inlineStr">
        <is>
          <t>75</t>
        </is>
      </c>
      <c r="J5175" t="inlineStr">
        <is>
          <t>75F</t>
        </is>
      </c>
      <c r="K5175" t="inlineStr">
        <is>
          <t>FLASHER:12VDC,PRONG PLUG-IN</t>
        </is>
      </c>
      <c r="L5175" t="inlineStr">
        <is>
          <t>TURN SIGNAL</t>
        </is>
      </c>
      <c r="M5175" t="inlineStr">
        <is>
          <t>Material Handling - Lifting Equipment and Accessories :</t>
        </is>
      </c>
      <c r="N5175" t="inlineStr">
        <is>
          <t>EA</t>
        </is>
      </c>
      <c r="O5175" t="n">
        <v>1</v>
      </c>
      <c r="P5175" t="n">
        <v>0</v>
      </c>
      <c r="Q5175" t="n">
        <v>0</v>
      </c>
      <c r="R5175" t="inlineStr">
        <is>
          <t>NO</t>
        </is>
      </c>
      <c r="S5175" t="n">
        <v>16.66</v>
      </c>
      <c r="T5175" t="n">
        <v>2586.1318</v>
      </c>
      <c r="U5175" t="inlineStr">
        <is>
          <t>GROVE</t>
        </is>
      </c>
      <c r="V5175" t="inlineStr">
        <is>
          <t>100996</t>
        </is>
      </c>
      <c r="X5175" t="inlineStr">
        <is>
          <t>00</t>
        </is>
      </c>
      <c r="Y5175" t="inlineStr">
        <is>
          <t>1</t>
        </is>
      </c>
      <c r="Z5175" t="inlineStr">
        <is>
          <t>3XAC</t>
        </is>
      </c>
      <c r="AH5175" s="65" t="n">
        <v>41003</v>
      </c>
    </row>
    <row r="5176">
      <c r="A5176" t="inlineStr">
        <is>
          <t>29200000TL</t>
        </is>
      </c>
      <c r="B5176" t="inlineStr">
        <is>
          <t>03483</t>
        </is>
      </c>
      <c r="C5176" t="inlineStr">
        <is>
          <t>EGC046020</t>
        </is>
      </c>
      <c r="D5176" t="inlineStr">
        <is>
          <t>P</t>
        </is>
      </c>
      <c r="E5176" t="inlineStr">
        <is>
          <t>58022138</t>
        </is>
      </c>
      <c r="F5176" t="inlineStr">
        <is>
          <t>58</t>
        </is>
      </c>
      <c r="G5176" t="inlineStr">
        <is>
          <t>EGTL Spares</t>
        </is>
      </c>
      <c r="H5176" t="inlineStr">
        <is>
          <t>Mtce</t>
        </is>
      </c>
      <c r="I5176" t="inlineStr">
        <is>
          <t>64</t>
        </is>
      </c>
      <c r="J5176" t="inlineStr">
        <is>
          <t>64D</t>
        </is>
      </c>
      <c r="K5176" t="inlineStr">
        <is>
          <t>LIGHT:STROBE,12 V,AMBER</t>
        </is>
      </c>
      <c r="L5176" t="inlineStr">
        <is>
          <t>MOBILE CRANES</t>
        </is>
      </c>
      <c r="M5176" t="inlineStr">
        <is>
          <t>Cranes &amp; Parts / Accessories :</t>
        </is>
      </c>
      <c r="N5176" t="inlineStr">
        <is>
          <t>EA</t>
        </is>
      </c>
      <c r="O5176" t="n">
        <v>1</v>
      </c>
      <c r="P5176" t="n">
        <v>0</v>
      </c>
      <c r="Q5176" t="n">
        <v>0</v>
      </c>
      <c r="R5176" t="inlineStr">
        <is>
          <t>NO</t>
        </is>
      </c>
      <c r="S5176" t="n">
        <v>371.3348</v>
      </c>
      <c r="T5176" t="n">
        <v>73561.421</v>
      </c>
      <c r="U5176" t="inlineStr">
        <is>
          <t>GROVE</t>
        </is>
      </c>
      <c r="V5176" t="inlineStr">
        <is>
          <t>1002421</t>
        </is>
      </c>
      <c r="X5176" t="inlineStr">
        <is>
          <t>01,10</t>
        </is>
      </c>
      <c r="Y5176" t="inlineStr">
        <is>
          <t>1</t>
        </is>
      </c>
      <c r="Z5176" t="inlineStr">
        <is>
          <t>3XAC</t>
        </is>
      </c>
      <c r="AH5176" s="65" t="n">
        <v>41003</v>
      </c>
      <c r="AI5176" s="65" t="n">
        <v>42079</v>
      </c>
      <c r="AJ5176" s="65" t="n">
        <v>41891</v>
      </c>
    </row>
    <row r="5177">
      <c r="A5177" t="inlineStr">
        <is>
          <t>29200000TL</t>
        </is>
      </c>
      <c r="B5177" t="inlineStr">
        <is>
          <t>03483</t>
        </is>
      </c>
      <c r="C5177" t="inlineStr">
        <is>
          <t>EGC046016</t>
        </is>
      </c>
      <c r="D5177" t="inlineStr">
        <is>
          <t>P</t>
        </is>
      </c>
      <c r="E5177" t="inlineStr">
        <is>
          <t>58022139</t>
        </is>
      </c>
      <c r="F5177" t="inlineStr">
        <is>
          <t>58</t>
        </is>
      </c>
      <c r="G5177" t="inlineStr">
        <is>
          <t>EGTL Spares</t>
        </is>
      </c>
      <c r="H5177" t="inlineStr">
        <is>
          <t>Mtce</t>
        </is>
      </c>
      <c r="I5177" t="inlineStr">
        <is>
          <t>75</t>
        </is>
      </c>
      <c r="J5177" t="inlineStr">
        <is>
          <t>75F</t>
        </is>
      </c>
      <c r="K5177" t="inlineStr">
        <is>
          <t>TRANSMITTER: PRESSURE, SENDER</t>
        </is>
      </c>
      <c r="L5177" t="inlineStr">
        <is>
          <t>MOBILE CRANES</t>
        </is>
      </c>
      <c r="M5177" t="inlineStr">
        <is>
          <t>Material Handling - Lifting Equipment and Accessories :</t>
        </is>
      </c>
      <c r="N5177" t="inlineStr">
        <is>
          <t>EA</t>
        </is>
      </c>
      <c r="O5177" t="n">
        <v>1</v>
      </c>
      <c r="P5177" t="n">
        <v>0</v>
      </c>
      <c r="Q5177" t="n">
        <v>0</v>
      </c>
      <c r="R5177" t="inlineStr">
        <is>
          <t>NO</t>
        </is>
      </c>
      <c r="S5177" t="n">
        <v>59.3</v>
      </c>
      <c r="T5177" t="n">
        <v>9205.138999999999</v>
      </c>
      <c r="U5177" t="inlineStr">
        <is>
          <t>GROVE</t>
        </is>
      </c>
      <c r="V5177" t="inlineStr">
        <is>
          <t>1005292</t>
        </is>
      </c>
      <c r="X5177" t="inlineStr">
        <is>
          <t>05</t>
        </is>
      </c>
      <c r="Y5177" t="inlineStr">
        <is>
          <t>1</t>
        </is>
      </c>
      <c r="Z5177" t="inlineStr">
        <is>
          <t>3XAC</t>
        </is>
      </c>
      <c r="AH5177" s="65" t="n">
        <v>41003</v>
      </c>
    </row>
    <row r="5178">
      <c r="A5178" t="inlineStr">
        <is>
          <t>29200000TL</t>
        </is>
      </c>
      <c r="B5178" t="inlineStr">
        <is>
          <t>03483</t>
        </is>
      </c>
      <c r="C5178" t="inlineStr">
        <is>
          <t>EGC046016</t>
        </is>
      </c>
      <c r="D5178" t="inlineStr">
        <is>
          <t>P</t>
        </is>
      </c>
      <c r="E5178" t="inlineStr">
        <is>
          <t>58022141</t>
        </is>
      </c>
      <c r="F5178" t="inlineStr">
        <is>
          <t>58</t>
        </is>
      </c>
      <c r="G5178" t="inlineStr">
        <is>
          <t>EGTL Spares</t>
        </is>
      </c>
      <c r="H5178" t="inlineStr">
        <is>
          <t>Mtce</t>
        </is>
      </c>
      <c r="I5178" t="inlineStr">
        <is>
          <t>75</t>
        </is>
      </c>
      <c r="J5178" t="inlineStr">
        <is>
          <t>75F</t>
        </is>
      </c>
      <c r="K5178" t="inlineStr">
        <is>
          <t>TRANSMITTER:TEMPERATURE SENDER</t>
        </is>
      </c>
      <c r="L5178" t="inlineStr">
        <is>
          <t>MOBILE CRANES</t>
        </is>
      </c>
      <c r="M5178" t="inlineStr">
        <is>
          <t>Material Handling - Lifting Equipment and Accessories :</t>
        </is>
      </c>
      <c r="N5178" t="inlineStr">
        <is>
          <t>EA</t>
        </is>
      </c>
      <c r="O5178" t="n">
        <v>1</v>
      </c>
      <c r="P5178" t="n">
        <v>0</v>
      </c>
      <c r="Q5178" t="n">
        <v>0</v>
      </c>
      <c r="R5178" t="inlineStr">
        <is>
          <t>NO</t>
        </is>
      </c>
      <c r="S5178" t="n">
        <v>46.21</v>
      </c>
      <c r="T5178" t="n">
        <v>7173.1783</v>
      </c>
      <c r="U5178" t="inlineStr">
        <is>
          <t>GROVE</t>
        </is>
      </c>
      <c r="V5178" t="inlineStr">
        <is>
          <t>1006756</t>
        </is>
      </c>
      <c r="X5178" t="inlineStr">
        <is>
          <t>05</t>
        </is>
      </c>
      <c r="Y5178" t="inlineStr">
        <is>
          <t>1</t>
        </is>
      </c>
      <c r="Z5178" t="inlineStr">
        <is>
          <t>3XAC</t>
        </is>
      </c>
      <c r="AH5178" s="65" t="n">
        <v>41003</v>
      </c>
    </row>
    <row r="5179">
      <c r="A5179" t="inlineStr">
        <is>
          <t>29200000TL</t>
        </is>
      </c>
      <c r="B5179" t="inlineStr">
        <is>
          <t>03483</t>
        </is>
      </c>
      <c r="C5179" t="inlineStr">
        <is>
          <t>EGC046017</t>
        </is>
      </c>
      <c r="D5179" t="inlineStr">
        <is>
          <t>P</t>
        </is>
      </c>
      <c r="E5179" t="inlineStr">
        <is>
          <t>58022142</t>
        </is>
      </c>
      <c r="F5179" t="inlineStr">
        <is>
          <t>58</t>
        </is>
      </c>
      <c r="G5179" t="inlineStr">
        <is>
          <t>EGTL Spares</t>
        </is>
      </c>
      <c r="H5179" t="inlineStr">
        <is>
          <t>Mtce</t>
        </is>
      </c>
      <c r="I5179" t="inlineStr">
        <is>
          <t>51</t>
        </is>
      </c>
      <c r="J5179" t="inlineStr">
        <is>
          <t>51Z</t>
        </is>
      </c>
      <c r="K5179" t="inlineStr">
        <is>
          <t>RELAY:MOBILE CRANE</t>
        </is>
      </c>
      <c r="L5179" t="inlineStr">
        <is>
          <t>MOBILE CRANES</t>
        </is>
      </c>
      <c r="M5179" t="inlineStr">
        <is>
          <t>Electric-Other :</t>
        </is>
      </c>
      <c r="N5179" t="inlineStr">
        <is>
          <t>EA</t>
        </is>
      </c>
      <c r="O5179" t="n">
        <v>1</v>
      </c>
      <c r="P5179" t="n">
        <v>0</v>
      </c>
      <c r="Q5179" t="n">
        <v>0</v>
      </c>
      <c r="R5179" t="inlineStr">
        <is>
          <t>NO</t>
        </is>
      </c>
      <c r="S5179" t="n">
        <v>48.53</v>
      </c>
      <c r="T5179" t="n">
        <v>7533.3119</v>
      </c>
      <c r="U5179" t="inlineStr">
        <is>
          <t>GROVE</t>
        </is>
      </c>
      <c r="V5179" t="inlineStr">
        <is>
          <t>1902188</t>
        </is>
      </c>
      <c r="X5179" t="inlineStr">
        <is>
          <t>01,10</t>
        </is>
      </c>
      <c r="Y5179" t="inlineStr">
        <is>
          <t>1</t>
        </is>
      </c>
      <c r="Z5179" t="inlineStr">
        <is>
          <t>3XAC</t>
        </is>
      </c>
      <c r="AH5179" s="65" t="n">
        <v>41003</v>
      </c>
    </row>
    <row r="5180">
      <c r="A5180" t="inlineStr">
        <is>
          <t>29200000TL</t>
        </is>
      </c>
      <c r="B5180" t="inlineStr">
        <is>
          <t>03483</t>
        </is>
      </c>
      <c r="C5180" t="inlineStr">
        <is>
          <t>EGC046017</t>
        </is>
      </c>
      <c r="D5180" t="inlineStr">
        <is>
          <t>P</t>
        </is>
      </c>
      <c r="E5180" t="inlineStr">
        <is>
          <t>58022143</t>
        </is>
      </c>
      <c r="F5180" t="inlineStr">
        <is>
          <t>58</t>
        </is>
      </c>
      <c r="G5180" t="inlineStr">
        <is>
          <t>EGTL Spares</t>
        </is>
      </c>
      <c r="H5180" t="inlineStr">
        <is>
          <t>Mtce</t>
        </is>
      </c>
      <c r="I5180" t="inlineStr">
        <is>
          <t>86</t>
        </is>
      </c>
      <c r="J5180" t="inlineStr">
        <is>
          <t>86Z</t>
        </is>
      </c>
      <c r="K5180" t="inlineStr">
        <is>
          <t>HORN:ALARM,24VDC</t>
        </is>
      </c>
      <c r="L5180" t="inlineStr">
        <is>
          <t>MOBILE CRANES</t>
        </is>
      </c>
      <c r="M5180" t="inlineStr">
        <is>
          <t>Automotive -  Parts and Accessories:</t>
        </is>
      </c>
      <c r="N5180" t="inlineStr">
        <is>
          <t>EA</t>
        </is>
      </c>
      <c r="O5180" t="n">
        <v>1</v>
      </c>
      <c r="P5180" t="n">
        <v>0</v>
      </c>
      <c r="Q5180" t="n">
        <v>0</v>
      </c>
      <c r="R5180" t="inlineStr">
        <is>
          <t>NO</t>
        </is>
      </c>
      <c r="S5180" t="n">
        <v>48.49</v>
      </c>
      <c r="T5180" t="n">
        <v>7527.1027</v>
      </c>
      <c r="U5180" t="inlineStr">
        <is>
          <t>GROVE</t>
        </is>
      </c>
      <c r="V5180" t="inlineStr">
        <is>
          <t>7025000015</t>
        </is>
      </c>
      <c r="X5180" t="inlineStr">
        <is>
          <t>00</t>
        </is>
      </c>
      <c r="Y5180" t="inlineStr">
        <is>
          <t>1</t>
        </is>
      </c>
      <c r="Z5180" t="inlineStr">
        <is>
          <t>3XAC</t>
        </is>
      </c>
      <c r="AH5180" s="65" t="n">
        <v>41003</v>
      </c>
    </row>
    <row r="5181">
      <c r="A5181" t="inlineStr">
        <is>
          <t>29200000TL</t>
        </is>
      </c>
      <c r="B5181" t="inlineStr">
        <is>
          <t>03483</t>
        </is>
      </c>
      <c r="C5181" t="inlineStr">
        <is>
          <t>EGC046020</t>
        </is>
      </c>
      <c r="D5181" t="inlineStr">
        <is>
          <t>P</t>
        </is>
      </c>
      <c r="E5181" t="inlineStr">
        <is>
          <t>58022145</t>
        </is>
      </c>
      <c r="F5181" t="inlineStr">
        <is>
          <t>58</t>
        </is>
      </c>
      <c r="G5181" t="inlineStr">
        <is>
          <t>EGTL Spares</t>
        </is>
      </c>
      <c r="H5181" t="inlineStr">
        <is>
          <t>Mtce</t>
        </is>
      </c>
      <c r="I5181" t="inlineStr">
        <is>
          <t>51</t>
        </is>
      </c>
      <c r="J5181" t="inlineStr">
        <is>
          <t>51Z</t>
        </is>
      </c>
      <c r="K5181" t="inlineStr">
        <is>
          <t>SWITCH:STARTER</t>
        </is>
      </c>
      <c r="L5181" t="inlineStr">
        <is>
          <t>MOBILE CRANES</t>
        </is>
      </c>
      <c r="M5181" t="inlineStr">
        <is>
          <t>Electric-Other :</t>
        </is>
      </c>
      <c r="N5181" t="inlineStr">
        <is>
          <t>EA</t>
        </is>
      </c>
      <c r="O5181" t="n">
        <v>1</v>
      </c>
      <c r="P5181" t="n">
        <v>0</v>
      </c>
      <c r="Q5181" t="n">
        <v>0</v>
      </c>
      <c r="R5181" t="inlineStr">
        <is>
          <t>NO</t>
        </is>
      </c>
      <c r="S5181" t="n">
        <v>34.64</v>
      </c>
      <c r="T5181" t="n">
        <v>5377.1672</v>
      </c>
      <c r="U5181" t="inlineStr">
        <is>
          <t>GROVE</t>
        </is>
      </c>
      <c r="V5181" t="inlineStr">
        <is>
          <t>603605</t>
        </is>
      </c>
      <c r="X5181" t="inlineStr">
        <is>
          <t>01,10</t>
        </is>
      </c>
      <c r="Y5181" t="inlineStr">
        <is>
          <t>1</t>
        </is>
      </c>
      <c r="Z5181" t="inlineStr">
        <is>
          <t>3XAC</t>
        </is>
      </c>
      <c r="AH5181" s="65" t="n">
        <v>41003</v>
      </c>
    </row>
    <row r="5182">
      <c r="A5182" t="inlineStr">
        <is>
          <t>29200000TL</t>
        </is>
      </c>
      <c r="B5182" t="inlineStr">
        <is>
          <t>03483</t>
        </is>
      </c>
      <c r="C5182" t="inlineStr">
        <is>
          <t>EGC046016</t>
        </is>
      </c>
      <c r="D5182" t="inlineStr">
        <is>
          <t>P</t>
        </is>
      </c>
      <c r="E5182" t="inlineStr">
        <is>
          <t>58022147</t>
        </is>
      </c>
      <c r="F5182" t="inlineStr">
        <is>
          <t>58</t>
        </is>
      </c>
      <c r="G5182" t="inlineStr">
        <is>
          <t>EGTL Spares</t>
        </is>
      </c>
      <c r="H5182" t="inlineStr">
        <is>
          <t>Mtce</t>
        </is>
      </c>
      <c r="I5182" t="inlineStr">
        <is>
          <t>51</t>
        </is>
      </c>
      <c r="J5182" t="inlineStr">
        <is>
          <t>51B</t>
        </is>
      </c>
      <c r="K5182" t="inlineStr">
        <is>
          <t>LIGHT: REAR INDICATING</t>
        </is>
      </c>
      <c r="L5182" t="inlineStr">
        <is>
          <t>RED,BASE MOUNT</t>
        </is>
      </c>
      <c r="M5182" t="inlineStr">
        <is>
          <t>Electric Components - Lighting :</t>
        </is>
      </c>
      <c r="N5182" t="inlineStr">
        <is>
          <t>EA</t>
        </is>
      </c>
      <c r="O5182" t="n">
        <v>1</v>
      </c>
      <c r="P5182" t="n">
        <v>0</v>
      </c>
      <c r="Q5182" t="n">
        <v>0</v>
      </c>
      <c r="R5182" t="inlineStr">
        <is>
          <t>NO</t>
        </is>
      </c>
      <c r="S5182" t="n">
        <v>32.12</v>
      </c>
      <c r="T5182" t="n">
        <v>4985.9876</v>
      </c>
      <c r="U5182" t="inlineStr">
        <is>
          <t>GROVE</t>
        </is>
      </c>
      <c r="V5182" t="inlineStr">
        <is>
          <t>S31861</t>
        </is>
      </c>
      <c r="X5182" t="inlineStr">
        <is>
          <t>01,10</t>
        </is>
      </c>
      <c r="Y5182" t="inlineStr">
        <is>
          <t>1</t>
        </is>
      </c>
      <c r="Z5182" t="inlineStr">
        <is>
          <t>3XAC</t>
        </is>
      </c>
      <c r="AH5182" s="65" t="n">
        <v>41003</v>
      </c>
    </row>
    <row r="5183">
      <c r="A5183" t="inlineStr">
        <is>
          <t>29200000TL</t>
        </is>
      </c>
      <c r="B5183" t="inlineStr">
        <is>
          <t>03483</t>
        </is>
      </c>
      <c r="C5183" t="inlineStr">
        <is>
          <t>EGC046017</t>
        </is>
      </c>
      <c r="D5183" t="inlineStr">
        <is>
          <t>P</t>
        </is>
      </c>
      <c r="E5183" t="inlineStr">
        <is>
          <t>58022148</t>
        </is>
      </c>
      <c r="F5183" t="inlineStr">
        <is>
          <t>58</t>
        </is>
      </c>
      <c r="G5183" t="inlineStr">
        <is>
          <t>EGTL Spares</t>
        </is>
      </c>
      <c r="H5183" t="inlineStr">
        <is>
          <t>Mtce</t>
        </is>
      </c>
      <c r="I5183" t="inlineStr">
        <is>
          <t>51</t>
        </is>
      </c>
      <c r="J5183" t="inlineStr">
        <is>
          <t>51B</t>
        </is>
      </c>
      <c r="K5183" t="inlineStr">
        <is>
          <t>LIGHT: FRONT INDICATING</t>
        </is>
      </c>
      <c r="L5183" t="inlineStr">
        <is>
          <t>AMBER,BASE MOUNT</t>
        </is>
      </c>
      <c r="M5183" t="inlineStr">
        <is>
          <t>Electric Components - Lighting :</t>
        </is>
      </c>
      <c r="N5183" t="inlineStr">
        <is>
          <t>EA</t>
        </is>
      </c>
      <c r="O5183" t="n">
        <v>1</v>
      </c>
      <c r="P5183" t="n">
        <v>0</v>
      </c>
      <c r="Q5183" t="n">
        <v>0</v>
      </c>
      <c r="R5183" t="inlineStr">
        <is>
          <t>NO</t>
        </is>
      </c>
      <c r="S5183" t="n">
        <v>35.7</v>
      </c>
      <c r="T5183" t="n">
        <v>5541.711</v>
      </c>
      <c r="U5183" t="inlineStr">
        <is>
          <t>GROVE</t>
        </is>
      </c>
      <c r="V5183" t="inlineStr">
        <is>
          <t>S31862</t>
        </is>
      </c>
      <c r="X5183" t="inlineStr">
        <is>
          <t>01,10</t>
        </is>
      </c>
      <c r="Y5183" t="inlineStr">
        <is>
          <t>1</t>
        </is>
      </c>
      <c r="Z5183" t="inlineStr">
        <is>
          <t>3XAC</t>
        </is>
      </c>
      <c r="AH5183" s="65" t="n">
        <v>41003</v>
      </c>
    </row>
    <row r="5184">
      <c r="A5184" t="inlineStr">
        <is>
          <t>29200000TL</t>
        </is>
      </c>
      <c r="B5184" t="inlineStr">
        <is>
          <t>03483</t>
        </is>
      </c>
      <c r="C5184" t="inlineStr">
        <is>
          <t>EGC046016</t>
        </is>
      </c>
      <c r="D5184" t="inlineStr">
        <is>
          <t>P</t>
        </is>
      </c>
      <c r="E5184" t="inlineStr">
        <is>
          <t>58022149</t>
        </is>
      </c>
      <c r="F5184" t="inlineStr">
        <is>
          <t>58</t>
        </is>
      </c>
      <c r="G5184" t="inlineStr">
        <is>
          <t>EGTL Spares</t>
        </is>
      </c>
      <c r="H5184" t="inlineStr">
        <is>
          <t>Mtce</t>
        </is>
      </c>
      <c r="I5184" t="inlineStr">
        <is>
          <t>54</t>
        </is>
      </c>
      <c r="J5184" t="inlineStr">
        <is>
          <t>54D</t>
        </is>
      </c>
      <c r="K5184" t="inlineStr">
        <is>
          <t>KIT:SEAL,MOBILE CRANE</t>
        </is>
      </c>
      <c r="L5184" t="inlineStr">
        <is>
          <t>1000804</t>
        </is>
      </c>
      <c r="M5184" t="inlineStr">
        <is>
          <t>*OBS*GS&amp;P-Other :</t>
        </is>
      </c>
      <c r="N5184" t="inlineStr">
        <is>
          <t>EA</t>
        </is>
      </c>
      <c r="O5184" t="n">
        <v>1</v>
      </c>
      <c r="P5184" t="n">
        <v>0</v>
      </c>
      <c r="Q5184" t="n">
        <v>1</v>
      </c>
      <c r="R5184" t="inlineStr">
        <is>
          <t>NO</t>
        </is>
      </c>
      <c r="S5184" t="n">
        <v>46.63</v>
      </c>
      <c r="T5184" t="n">
        <v>7238.3749</v>
      </c>
      <c r="U5184" t="inlineStr">
        <is>
          <t>GROVE</t>
        </is>
      </c>
      <c r="V5184" t="inlineStr">
        <is>
          <t>1000804</t>
        </is>
      </c>
      <c r="X5184" t="inlineStr">
        <is>
          <t>01</t>
        </is>
      </c>
      <c r="Y5184" t="inlineStr">
        <is>
          <t>1</t>
        </is>
      </c>
      <c r="Z5184" t="inlineStr">
        <is>
          <t>3XAC</t>
        </is>
      </c>
      <c r="AA5184" t="inlineStr">
        <is>
          <t>3XAC</t>
        </is>
      </c>
      <c r="AH5184" s="65" t="n">
        <v>41003</v>
      </c>
    </row>
    <row r="5185">
      <c r="A5185" t="inlineStr">
        <is>
          <t>29200000TL</t>
        </is>
      </c>
      <c r="B5185" t="inlineStr">
        <is>
          <t>03483</t>
        </is>
      </c>
      <c r="C5185" t="inlineStr">
        <is>
          <t>EGC046018</t>
        </is>
      </c>
      <c r="D5185" t="inlineStr">
        <is>
          <t>P</t>
        </is>
      </c>
      <c r="E5185" t="inlineStr">
        <is>
          <t>58022150</t>
        </is>
      </c>
      <c r="F5185" t="inlineStr">
        <is>
          <t>58</t>
        </is>
      </c>
      <c r="G5185" t="inlineStr">
        <is>
          <t>EGTL Spares</t>
        </is>
      </c>
      <c r="H5185" t="inlineStr">
        <is>
          <t>Mtce</t>
        </is>
      </c>
      <c r="I5185" t="inlineStr">
        <is>
          <t>54</t>
        </is>
      </c>
      <c r="J5185" t="inlineStr">
        <is>
          <t>54D</t>
        </is>
      </c>
      <c r="K5185" t="inlineStr">
        <is>
          <t>KIT:SEAL,MOBILE CRANE</t>
        </is>
      </c>
      <c r="L5185" t="inlineStr">
        <is>
          <t>1000806</t>
        </is>
      </c>
      <c r="M5185" t="inlineStr">
        <is>
          <t>*OBS*GS&amp;P-Other :</t>
        </is>
      </c>
      <c r="N5185" t="inlineStr">
        <is>
          <t>EA</t>
        </is>
      </c>
      <c r="O5185" t="n">
        <v>1</v>
      </c>
      <c r="P5185" t="n">
        <v>0</v>
      </c>
      <c r="Q5185" t="n">
        <v>0</v>
      </c>
      <c r="R5185" t="inlineStr">
        <is>
          <t>NO</t>
        </is>
      </c>
      <c r="S5185" t="n">
        <v>12.53</v>
      </c>
      <c r="T5185" t="n">
        <v>1945.0319</v>
      </c>
      <c r="U5185" t="inlineStr">
        <is>
          <t>GROVE</t>
        </is>
      </c>
      <c r="V5185" t="inlineStr">
        <is>
          <t>1000806</t>
        </is>
      </c>
      <c r="X5185" t="inlineStr">
        <is>
          <t>01</t>
        </is>
      </c>
      <c r="Y5185" t="inlineStr">
        <is>
          <t>1</t>
        </is>
      </c>
      <c r="Z5185" t="inlineStr">
        <is>
          <t>3XAC</t>
        </is>
      </c>
      <c r="AA5185" t="inlineStr">
        <is>
          <t>3XAC</t>
        </is>
      </c>
      <c r="AH5185" s="65" t="n">
        <v>41003</v>
      </c>
    </row>
    <row r="5186">
      <c r="A5186" t="inlineStr">
        <is>
          <t>29200000TL</t>
        </is>
      </c>
      <c r="B5186" t="inlineStr">
        <is>
          <t>03483</t>
        </is>
      </c>
      <c r="C5186" t="inlineStr">
        <is>
          <t>EGC046018</t>
        </is>
      </c>
      <c r="D5186" t="inlineStr">
        <is>
          <t>P</t>
        </is>
      </c>
      <c r="E5186" t="inlineStr">
        <is>
          <t>58022151</t>
        </is>
      </c>
      <c r="F5186" t="inlineStr">
        <is>
          <t>58</t>
        </is>
      </c>
      <c r="G5186" t="inlineStr">
        <is>
          <t>EGTL Spares</t>
        </is>
      </c>
      <c r="H5186" t="inlineStr">
        <is>
          <t>Mtce</t>
        </is>
      </c>
      <c r="I5186" t="inlineStr">
        <is>
          <t>54</t>
        </is>
      </c>
      <c r="J5186" t="inlineStr">
        <is>
          <t>54D</t>
        </is>
      </c>
      <c r="K5186" t="inlineStr">
        <is>
          <t>KIT:SEAL,MOBILE CRANE</t>
        </is>
      </c>
      <c r="L5186" t="inlineStr">
        <is>
          <t>1001155</t>
        </is>
      </c>
      <c r="M5186" t="inlineStr">
        <is>
          <t>*OBS*GS&amp;P-Other :</t>
        </is>
      </c>
      <c r="N5186" t="inlineStr">
        <is>
          <t>EA</t>
        </is>
      </c>
      <c r="O5186" t="n">
        <v>1</v>
      </c>
      <c r="P5186" t="n">
        <v>0</v>
      </c>
      <c r="Q5186" t="n">
        <v>1</v>
      </c>
      <c r="R5186" t="inlineStr">
        <is>
          <t>NO</t>
        </is>
      </c>
      <c r="S5186" t="n">
        <v>186.12</v>
      </c>
      <c r="T5186" t="n">
        <v>28891.4076</v>
      </c>
      <c r="U5186" t="inlineStr">
        <is>
          <t>GROVE</t>
        </is>
      </c>
      <c r="V5186" t="inlineStr">
        <is>
          <t>1001155</t>
        </is>
      </c>
      <c r="X5186" t="inlineStr">
        <is>
          <t>01</t>
        </is>
      </c>
      <c r="Y5186" t="inlineStr">
        <is>
          <t>1</t>
        </is>
      </c>
      <c r="Z5186" t="inlineStr">
        <is>
          <t>3XAC</t>
        </is>
      </c>
      <c r="AA5186" t="inlineStr">
        <is>
          <t>3XAC</t>
        </is>
      </c>
      <c r="AH5186" s="65" t="n">
        <v>41003</v>
      </c>
    </row>
    <row r="5187">
      <c r="A5187" t="inlineStr">
        <is>
          <t>29200000TL</t>
        </is>
      </c>
      <c r="B5187" t="inlineStr">
        <is>
          <t>03483</t>
        </is>
      </c>
      <c r="C5187" t="inlineStr">
        <is>
          <t>EGC046017</t>
        </is>
      </c>
      <c r="D5187" t="inlineStr">
        <is>
          <t>P</t>
        </is>
      </c>
      <c r="E5187" t="inlineStr">
        <is>
          <t>58022155</t>
        </is>
      </c>
      <c r="F5187" t="inlineStr">
        <is>
          <t>58</t>
        </is>
      </c>
      <c r="G5187" t="inlineStr">
        <is>
          <t>EGTL Spares</t>
        </is>
      </c>
      <c r="H5187" t="inlineStr">
        <is>
          <t>Mtce</t>
        </is>
      </c>
      <c r="I5187" t="inlineStr">
        <is>
          <t>54</t>
        </is>
      </c>
      <c r="J5187" t="inlineStr">
        <is>
          <t>54D</t>
        </is>
      </c>
      <c r="K5187" t="inlineStr">
        <is>
          <t>KIT:SEAL,SWIVEL ASSEMBLY</t>
        </is>
      </c>
      <c r="L5187" t="inlineStr">
        <is>
          <t>HYDRAULIC 7 PORT</t>
        </is>
      </c>
      <c r="M5187" t="inlineStr">
        <is>
          <t>*OBS*GS&amp;P-Other : CONTAINS (9) O-RING,(1) THRUST WASHER,(10) SEAL</t>
        </is>
      </c>
      <c r="N5187" t="inlineStr">
        <is>
          <t>EA</t>
        </is>
      </c>
      <c r="O5187" t="n">
        <v>1</v>
      </c>
      <c r="P5187" t="n">
        <v>0</v>
      </c>
      <c r="Q5187" t="n">
        <v>0</v>
      </c>
      <c r="R5187" t="inlineStr">
        <is>
          <t>NO</t>
        </is>
      </c>
      <c r="S5187" t="n">
        <v>543.59</v>
      </c>
      <c r="T5187" t="n">
        <v>84381.4757</v>
      </c>
      <c r="U5187" t="inlineStr">
        <is>
          <t>GROVE</t>
        </is>
      </c>
      <c r="V5187" t="inlineStr">
        <is>
          <t>1900709</t>
        </is>
      </c>
      <c r="X5187" t="inlineStr">
        <is>
          <t>01</t>
        </is>
      </c>
      <c r="Y5187" t="inlineStr">
        <is>
          <t>1</t>
        </is>
      </c>
      <c r="Z5187" t="inlineStr">
        <is>
          <t>3XAC</t>
        </is>
      </c>
      <c r="AA5187" t="inlineStr">
        <is>
          <t>3XAC</t>
        </is>
      </c>
      <c r="AH5187" s="65" t="n">
        <v>41003</v>
      </c>
    </row>
    <row r="5188">
      <c r="A5188" t="inlineStr">
        <is>
          <t>29300000TL</t>
        </is>
      </c>
      <c r="B5188" t="inlineStr">
        <is>
          <t>03483</t>
        </is>
      </c>
      <c r="C5188" t="inlineStr">
        <is>
          <t>EGC046015</t>
        </is>
      </c>
      <c r="D5188" t="inlineStr">
        <is>
          <t>P</t>
        </is>
      </c>
      <c r="E5188" t="inlineStr">
        <is>
          <t>58022156</t>
        </is>
      </c>
      <c r="F5188" t="inlineStr">
        <is>
          <t>58</t>
        </is>
      </c>
      <c r="G5188" t="inlineStr">
        <is>
          <t>EGTL Spares</t>
        </is>
      </c>
      <c r="H5188" t="inlineStr">
        <is>
          <t>Mtce</t>
        </is>
      </c>
      <c r="I5188" t="inlineStr">
        <is>
          <t>75</t>
        </is>
      </c>
      <c r="J5188" t="inlineStr">
        <is>
          <t>75F</t>
        </is>
      </c>
      <c r="K5188" t="inlineStr">
        <is>
          <t>KIT:REPAIR</t>
        </is>
      </c>
      <c r="L5188" t="inlineStr">
        <is>
          <t>FOR CALIPER,PARKING BREAK</t>
        </is>
      </c>
      <c r="M5188" t="inlineStr">
        <is>
          <t>Material Handling - Lifting Equipment and Accessories : CONTAINS (5) BELLEVILLE SPRING,(1) BLEEDER SCREW,(1) LOCK NUT,(1) PISTON,(2) O-RING,(1) PUSH ROD,(2) BACK-UP RING,(1) PISTON,(2) LINING,(2) FLAT HEAD SCREW,(1) GASKET,(1) BUSHING,(2) PAN HEAD SCREW,(</t>
        </is>
      </c>
      <c r="N5188" t="inlineStr">
        <is>
          <t>EA</t>
        </is>
      </c>
      <c r="O5188" t="n">
        <v>1</v>
      </c>
      <c r="P5188" t="n">
        <v>0</v>
      </c>
      <c r="Q5188" t="n">
        <v>1</v>
      </c>
      <c r="R5188" t="inlineStr">
        <is>
          <t>YES</t>
        </is>
      </c>
      <c r="S5188" t="n">
        <v>629.36</v>
      </c>
      <c r="T5188" t="n">
        <v>257804.7368</v>
      </c>
      <c r="U5188" t="inlineStr">
        <is>
          <t>GROVE</t>
        </is>
      </c>
      <c r="V5188" t="inlineStr">
        <is>
          <t>1901050</t>
        </is>
      </c>
      <c r="X5188" t="inlineStr">
        <is>
          <t>01</t>
        </is>
      </c>
      <c r="Y5188" t="inlineStr">
        <is>
          <t>1</t>
        </is>
      </c>
      <c r="Z5188" t="inlineStr">
        <is>
          <t>3XAC</t>
        </is>
      </c>
      <c r="AH5188" s="65" t="n">
        <v>43770</v>
      </c>
      <c r="AJ5188" s="65" t="n">
        <v>44331</v>
      </c>
    </row>
    <row r="5189">
      <c r="A5189" t="inlineStr">
        <is>
          <t>29200000TL</t>
        </is>
      </c>
      <c r="B5189" t="inlineStr">
        <is>
          <t>03483</t>
        </is>
      </c>
      <c r="C5189" t="inlineStr">
        <is>
          <t>EGC046019</t>
        </is>
      </c>
      <c r="D5189" t="inlineStr">
        <is>
          <t>P</t>
        </is>
      </c>
      <c r="E5189" t="inlineStr">
        <is>
          <t>58022157</t>
        </is>
      </c>
      <c r="F5189" t="inlineStr">
        <is>
          <t>58</t>
        </is>
      </c>
      <c r="G5189" t="inlineStr">
        <is>
          <t>EGTL Spares</t>
        </is>
      </c>
      <c r="H5189" t="inlineStr">
        <is>
          <t>Mtce</t>
        </is>
      </c>
      <c r="I5189" t="inlineStr">
        <is>
          <t>75</t>
        </is>
      </c>
      <c r="J5189" t="inlineStr">
        <is>
          <t>75F</t>
        </is>
      </c>
      <c r="K5189" t="inlineStr">
        <is>
          <t>TRANSMITTER: PRESSURE</t>
        </is>
      </c>
      <c r="L5189" t="inlineStr">
        <is>
          <t>OIL SENDER</t>
        </is>
      </c>
      <c r="M5189" t="inlineStr">
        <is>
          <t>Material Handling - Lifting Equipment and Accessories :</t>
        </is>
      </c>
      <c r="N5189" t="inlineStr">
        <is>
          <t>EA</t>
        </is>
      </c>
      <c r="O5189" t="n">
        <v>1</v>
      </c>
      <c r="P5189" t="n">
        <v>0</v>
      </c>
      <c r="Q5189" t="n">
        <v>0</v>
      </c>
      <c r="R5189" t="inlineStr">
        <is>
          <t>NO</t>
        </is>
      </c>
      <c r="S5189" t="n">
        <v>100.44</v>
      </c>
      <c r="T5189" t="n">
        <v>15591.3012</v>
      </c>
      <c r="U5189" t="inlineStr">
        <is>
          <t>GROVE</t>
        </is>
      </c>
      <c r="V5189" t="inlineStr">
        <is>
          <t>1901962SL</t>
        </is>
      </c>
      <c r="X5189" t="inlineStr">
        <is>
          <t>05</t>
        </is>
      </c>
      <c r="Y5189" t="inlineStr">
        <is>
          <t>1</t>
        </is>
      </c>
      <c r="Z5189" t="inlineStr">
        <is>
          <t>3XAC</t>
        </is>
      </c>
      <c r="AH5189" s="65" t="n">
        <v>41003</v>
      </c>
    </row>
    <row r="5190">
      <c r="A5190" t="inlineStr">
        <is>
          <t>29200000TL</t>
        </is>
      </c>
      <c r="B5190" t="inlineStr">
        <is>
          <t>03483</t>
        </is>
      </c>
      <c r="C5190" t="inlineStr">
        <is>
          <t>EGC046020</t>
        </is>
      </c>
      <c r="D5190" t="inlineStr">
        <is>
          <t>P</t>
        </is>
      </c>
      <c r="E5190" t="inlineStr">
        <is>
          <t>58022158</t>
        </is>
      </c>
      <c r="F5190" t="inlineStr">
        <is>
          <t>58</t>
        </is>
      </c>
      <c r="G5190" t="inlineStr">
        <is>
          <t>EGTL Spares</t>
        </is>
      </c>
      <c r="H5190" t="inlineStr">
        <is>
          <t>Mtce</t>
        </is>
      </c>
      <c r="I5190" t="inlineStr">
        <is>
          <t>54</t>
        </is>
      </c>
      <c r="J5190" t="inlineStr">
        <is>
          <t>54D</t>
        </is>
      </c>
      <c r="K5190" t="inlineStr">
        <is>
          <t>KIT:SEAL</t>
        </is>
      </c>
      <c r="L5190" t="inlineStr">
        <is>
          <t>FOR PISTON,CONTAINS SEALS</t>
        </is>
      </c>
      <c r="M5190" t="inlineStr">
        <is>
          <t>*OBS*GS&amp;P-Other :</t>
        </is>
      </c>
      <c r="N5190" t="inlineStr">
        <is>
          <t>EA</t>
        </is>
      </c>
      <c r="O5190" t="n">
        <v>1</v>
      </c>
      <c r="P5190" t="n">
        <v>0</v>
      </c>
      <c r="Q5190" t="n">
        <v>1</v>
      </c>
      <c r="R5190" t="inlineStr">
        <is>
          <t>NO</t>
        </is>
      </c>
      <c r="S5190" t="n">
        <v>136.46</v>
      </c>
      <c r="T5190" t="n">
        <v>21182.6858</v>
      </c>
      <c r="U5190" t="inlineStr">
        <is>
          <t>GROVE</t>
        </is>
      </c>
      <c r="V5190" t="inlineStr">
        <is>
          <t>1902149SL</t>
        </is>
      </c>
      <c r="X5190" t="inlineStr">
        <is>
          <t>01</t>
        </is>
      </c>
      <c r="Y5190" t="inlineStr">
        <is>
          <t>1</t>
        </is>
      </c>
      <c r="Z5190" t="inlineStr">
        <is>
          <t>3XAC</t>
        </is>
      </c>
      <c r="AA5190" t="inlineStr">
        <is>
          <t>3XAC</t>
        </is>
      </c>
      <c r="AH5190" s="65" t="n">
        <v>41003</v>
      </c>
    </row>
    <row r="5191">
      <c r="A5191" t="inlineStr">
        <is>
          <t>29200000TL</t>
        </is>
      </c>
      <c r="B5191" t="inlineStr">
        <is>
          <t>03483</t>
        </is>
      </c>
      <c r="C5191" t="inlineStr">
        <is>
          <t>EGC046018</t>
        </is>
      </c>
      <c r="D5191" t="inlineStr">
        <is>
          <t>P</t>
        </is>
      </c>
      <c r="E5191" t="inlineStr">
        <is>
          <t>58022159</t>
        </is>
      </c>
      <c r="F5191" t="inlineStr">
        <is>
          <t>58</t>
        </is>
      </c>
      <c r="G5191" t="inlineStr">
        <is>
          <t>EGTL Spares</t>
        </is>
      </c>
      <c r="H5191" t="inlineStr">
        <is>
          <t>Mtce</t>
        </is>
      </c>
      <c r="I5191" t="inlineStr">
        <is>
          <t>54</t>
        </is>
      </c>
      <c r="J5191" t="inlineStr">
        <is>
          <t>54D</t>
        </is>
      </c>
      <c r="K5191" t="inlineStr">
        <is>
          <t>KIT:SEAL</t>
        </is>
      </c>
      <c r="L5191" t="inlineStr">
        <is>
          <t>FOR HEAD,CONTAINS SEALS</t>
        </is>
      </c>
      <c r="M5191" t="inlineStr">
        <is>
          <t>*OBS*GS&amp;P-Other :</t>
        </is>
      </c>
      <c r="N5191" t="inlineStr">
        <is>
          <t>EA</t>
        </is>
      </c>
      <c r="O5191" t="n">
        <v>1</v>
      </c>
      <c r="P5191" t="n">
        <v>0</v>
      </c>
      <c r="Q5191" t="n">
        <v>0</v>
      </c>
      <c r="R5191" t="inlineStr">
        <is>
          <t>NO</t>
        </is>
      </c>
      <c r="S5191" t="n">
        <v>136.18</v>
      </c>
      <c r="T5191" t="n">
        <v>21139.2214</v>
      </c>
      <c r="U5191" t="inlineStr">
        <is>
          <t>GROVE</t>
        </is>
      </c>
      <c r="V5191" t="inlineStr">
        <is>
          <t>1902150</t>
        </is>
      </c>
      <c r="X5191" t="inlineStr">
        <is>
          <t>01</t>
        </is>
      </c>
      <c r="Y5191" t="inlineStr">
        <is>
          <t>1</t>
        </is>
      </c>
      <c r="Z5191" t="inlineStr">
        <is>
          <t>3XAC</t>
        </is>
      </c>
      <c r="AA5191" t="inlineStr">
        <is>
          <t>3XAC</t>
        </is>
      </c>
      <c r="AH5191" s="65" t="n">
        <v>41003</v>
      </c>
    </row>
    <row r="5192">
      <c r="A5192" t="inlineStr">
        <is>
          <t>29200000TL</t>
        </is>
      </c>
      <c r="B5192" t="inlineStr">
        <is>
          <t>03483</t>
        </is>
      </c>
      <c r="C5192" t="inlineStr">
        <is>
          <t>EGC046016</t>
        </is>
      </c>
      <c r="D5192" t="inlineStr">
        <is>
          <t>P</t>
        </is>
      </c>
      <c r="E5192" t="inlineStr">
        <is>
          <t>58022160</t>
        </is>
      </c>
      <c r="F5192" t="inlineStr">
        <is>
          <t>58</t>
        </is>
      </c>
      <c r="G5192" t="inlineStr">
        <is>
          <t>EGTL Spares</t>
        </is>
      </c>
      <c r="H5192" t="inlineStr">
        <is>
          <t>Mtce</t>
        </is>
      </c>
      <c r="I5192" t="inlineStr">
        <is>
          <t>54</t>
        </is>
      </c>
      <c r="J5192" t="inlineStr">
        <is>
          <t>54D</t>
        </is>
      </c>
      <c r="K5192" t="inlineStr">
        <is>
          <t>KIT:SEAL</t>
        </is>
      </c>
      <c r="L5192" t="inlineStr">
        <is>
          <t>FOR PISTON,CONTAINS O-RING</t>
        </is>
      </c>
      <c r="M5192" t="inlineStr">
        <is>
          <t>*OBS*GS&amp;P-Other : WEAR RING,PISTON SEAL</t>
        </is>
      </c>
      <c r="N5192" t="inlineStr">
        <is>
          <t>EA</t>
        </is>
      </c>
      <c r="O5192" t="n">
        <v>1</v>
      </c>
      <c r="P5192" t="n">
        <v>0</v>
      </c>
      <c r="Q5192" t="n">
        <v>0</v>
      </c>
      <c r="R5192" t="inlineStr">
        <is>
          <t>NO</t>
        </is>
      </c>
      <c r="S5192" t="n">
        <v>108.18</v>
      </c>
      <c r="T5192" t="n">
        <v>16792.7814</v>
      </c>
      <c r="U5192" t="inlineStr">
        <is>
          <t>GROVE</t>
        </is>
      </c>
      <c r="V5192" t="inlineStr">
        <is>
          <t>1902156SL</t>
        </is>
      </c>
      <c r="X5192" t="inlineStr">
        <is>
          <t>01</t>
        </is>
      </c>
      <c r="Y5192" t="inlineStr">
        <is>
          <t>1</t>
        </is>
      </c>
      <c r="Z5192" t="inlineStr">
        <is>
          <t>3XAC</t>
        </is>
      </c>
      <c r="AA5192" t="inlineStr">
        <is>
          <t>3XAC</t>
        </is>
      </c>
      <c r="AH5192" s="65" t="n">
        <v>41003</v>
      </c>
    </row>
    <row r="5193">
      <c r="A5193" t="inlineStr">
        <is>
          <t>29200000TL</t>
        </is>
      </c>
      <c r="B5193" t="inlineStr">
        <is>
          <t>03483</t>
        </is>
      </c>
      <c r="C5193" t="inlineStr">
        <is>
          <t>EGC046019</t>
        </is>
      </c>
      <c r="D5193" t="inlineStr">
        <is>
          <t>P</t>
        </is>
      </c>
      <c r="E5193" t="inlineStr">
        <is>
          <t>58022161</t>
        </is>
      </c>
      <c r="F5193" t="inlineStr">
        <is>
          <t>58</t>
        </is>
      </c>
      <c r="G5193" t="inlineStr">
        <is>
          <t>EGTL Spares</t>
        </is>
      </c>
      <c r="H5193" t="inlineStr">
        <is>
          <t>Mtce</t>
        </is>
      </c>
      <c r="I5193" t="inlineStr">
        <is>
          <t>54</t>
        </is>
      </c>
      <c r="J5193" t="inlineStr">
        <is>
          <t>54D</t>
        </is>
      </c>
      <c r="K5193" t="inlineStr">
        <is>
          <t>KIT:HEAD SEAL,CYLINDER ASSY</t>
        </is>
      </c>
      <c r="L5193" t="inlineStr">
        <is>
          <t>OUTRIGGER HYDRAULIC</t>
        </is>
      </c>
      <c r="M5193" t="inlineStr">
        <is>
          <t>*OBS*GS&amp;P-Other : CONTAINS (1) O-RING,(1) BACK-UP RING,(1) O-RING,(2) WEAR RING,(1) BUFFER SEAL,(1) ROD SEAL,(1) WIPER</t>
        </is>
      </c>
      <c r="N5193" t="inlineStr">
        <is>
          <t>EA</t>
        </is>
      </c>
      <c r="O5193" t="n">
        <v>1</v>
      </c>
      <c r="P5193" t="n">
        <v>0</v>
      </c>
      <c r="Q5193" t="n">
        <v>0</v>
      </c>
      <c r="R5193" t="inlineStr">
        <is>
          <t>NO</t>
        </is>
      </c>
      <c r="S5193" t="n">
        <v>116.31</v>
      </c>
      <c r="T5193" t="n">
        <v>18054.8013</v>
      </c>
      <c r="U5193" t="inlineStr">
        <is>
          <t>GROVE</t>
        </is>
      </c>
      <c r="V5193" t="inlineStr">
        <is>
          <t>1902157</t>
        </is>
      </c>
      <c r="X5193" t="inlineStr">
        <is>
          <t>01</t>
        </is>
      </c>
      <c r="Y5193" t="inlineStr">
        <is>
          <t>1</t>
        </is>
      </c>
      <c r="Z5193" t="inlineStr">
        <is>
          <t>3XAC</t>
        </is>
      </c>
      <c r="AA5193" t="inlineStr">
        <is>
          <t>3XAC</t>
        </is>
      </c>
      <c r="AH5193" s="65" t="n">
        <v>41003</v>
      </c>
    </row>
    <row r="5194">
      <c r="A5194" t="inlineStr">
        <is>
          <t>29200000TL</t>
        </is>
      </c>
      <c r="B5194" t="inlineStr">
        <is>
          <t>03483</t>
        </is>
      </c>
      <c r="C5194" t="inlineStr">
        <is>
          <t>EGC046016</t>
        </is>
      </c>
      <c r="D5194" t="inlineStr">
        <is>
          <t>P</t>
        </is>
      </c>
      <c r="E5194" t="inlineStr">
        <is>
          <t>58022162</t>
        </is>
      </c>
      <c r="F5194" t="inlineStr">
        <is>
          <t>58</t>
        </is>
      </c>
      <c r="G5194" t="inlineStr">
        <is>
          <t>EGTL Spares</t>
        </is>
      </c>
      <c r="H5194" t="inlineStr">
        <is>
          <t>Mtce</t>
        </is>
      </c>
      <c r="I5194" t="inlineStr">
        <is>
          <t>66</t>
        </is>
      </c>
      <c r="J5194" t="inlineStr">
        <is>
          <t>66V</t>
        </is>
      </c>
      <c r="K5194" t="inlineStr">
        <is>
          <t>VALVE: SOLENOID</t>
        </is>
      </c>
      <c r="L5194" t="inlineStr">
        <is>
          <t>CARTRIDGE AND COIL ASSY 12V</t>
        </is>
      </c>
      <c r="M5194" t="inlineStr">
        <is>
          <t>Process Control System :&amp;quot;INCLUDES  9926112657 VALVE, CARTRIDGE 9926107773  VOIL&amp;quot;</t>
        </is>
      </c>
      <c r="N5194" t="inlineStr">
        <is>
          <t>EA</t>
        </is>
      </c>
      <c r="O5194" t="n">
        <v>1</v>
      </c>
      <c r="P5194" t="n">
        <v>0</v>
      </c>
      <c r="Q5194" t="n">
        <v>0</v>
      </c>
      <c r="R5194" t="inlineStr">
        <is>
          <t>NO</t>
        </is>
      </c>
      <c r="S5194" t="n">
        <v>135.52</v>
      </c>
      <c r="T5194" t="n">
        <v>21036.7696</v>
      </c>
      <c r="U5194" t="inlineStr">
        <is>
          <t>GROVE</t>
        </is>
      </c>
      <c r="V5194" t="inlineStr">
        <is>
          <t>1902179</t>
        </is>
      </c>
      <c r="X5194" t="inlineStr">
        <is>
          <t>02</t>
        </is>
      </c>
      <c r="Y5194" t="inlineStr">
        <is>
          <t>1</t>
        </is>
      </c>
      <c r="Z5194" t="inlineStr">
        <is>
          <t>3XAC</t>
        </is>
      </c>
      <c r="AH5194" s="65" t="n">
        <v>41003</v>
      </c>
    </row>
    <row r="5195">
      <c r="A5195" t="inlineStr">
        <is>
          <t>29200000TL</t>
        </is>
      </c>
      <c r="B5195" t="inlineStr">
        <is>
          <t>03483</t>
        </is>
      </c>
      <c r="C5195" t="inlineStr">
        <is>
          <t>EGC046018</t>
        </is>
      </c>
      <c r="D5195" t="inlineStr">
        <is>
          <t>P</t>
        </is>
      </c>
      <c r="E5195" t="inlineStr">
        <is>
          <t>58022163</t>
        </is>
      </c>
      <c r="F5195" t="inlineStr">
        <is>
          <t>58</t>
        </is>
      </c>
      <c r="G5195" t="inlineStr">
        <is>
          <t>EGTL Spares</t>
        </is>
      </c>
      <c r="H5195" t="inlineStr">
        <is>
          <t>Mtce</t>
        </is>
      </c>
      <c r="I5195" t="inlineStr">
        <is>
          <t>66</t>
        </is>
      </c>
      <c r="J5195" t="inlineStr">
        <is>
          <t>66H</t>
        </is>
      </c>
      <c r="K5195" t="inlineStr">
        <is>
          <t>VALVE: RELIEF</t>
        </is>
      </c>
      <c r="L5195" t="inlineStr">
        <is>
          <t>MOBILE CRANES</t>
        </is>
      </c>
      <c r="M5195" t="inlineStr">
        <is>
          <t>Valve-Safety Relief : &amp;quot;INCLUDES FOLLOWING PARTS  9752100994 - REPAIR KIT&amp;quot;</t>
        </is>
      </c>
      <c r="N5195" t="inlineStr">
        <is>
          <t>EA</t>
        </is>
      </c>
      <c r="O5195" t="n">
        <v>1</v>
      </c>
      <c r="P5195" t="n">
        <v>0</v>
      </c>
      <c r="Q5195" t="n">
        <v>0</v>
      </c>
      <c r="R5195" t="inlineStr">
        <is>
          <t>NO</t>
        </is>
      </c>
      <c r="S5195" t="n">
        <v>101.14</v>
      </c>
      <c r="T5195" t="n">
        <v>15699.9622</v>
      </c>
      <c r="U5195" t="inlineStr">
        <is>
          <t>GROVE</t>
        </is>
      </c>
      <c r="V5195" t="inlineStr">
        <is>
          <t>1902180</t>
        </is>
      </c>
      <c r="X5195" t="inlineStr">
        <is>
          <t>02</t>
        </is>
      </c>
      <c r="Y5195" t="inlineStr">
        <is>
          <t>1</t>
        </is>
      </c>
      <c r="Z5195" t="inlineStr">
        <is>
          <t>3XAC</t>
        </is>
      </c>
      <c r="AH5195" s="65" t="n">
        <v>41003</v>
      </c>
    </row>
    <row r="5196">
      <c r="A5196" t="inlineStr">
        <is>
          <t>29200000TL</t>
        </is>
      </c>
      <c r="B5196" t="inlineStr">
        <is>
          <t>03483</t>
        </is>
      </c>
      <c r="C5196" t="inlineStr">
        <is>
          <t>EGC046019</t>
        </is>
      </c>
      <c r="D5196" t="inlineStr">
        <is>
          <t>P</t>
        </is>
      </c>
      <c r="E5196" t="inlineStr">
        <is>
          <t>58022164</t>
        </is>
      </c>
      <c r="F5196" t="inlineStr">
        <is>
          <t>58</t>
        </is>
      </c>
      <c r="G5196" t="inlineStr">
        <is>
          <t>EGTL Spares</t>
        </is>
      </c>
      <c r="H5196" t="inlineStr">
        <is>
          <t>Mtce</t>
        </is>
      </c>
      <c r="I5196" t="inlineStr">
        <is>
          <t>75</t>
        </is>
      </c>
      <c r="J5196" t="inlineStr">
        <is>
          <t>75F</t>
        </is>
      </c>
      <c r="K5196" t="inlineStr">
        <is>
          <t>HANDLE:VALVE ASSEMBLY</t>
        </is>
      </c>
      <c r="L5196" t="inlineStr">
        <is>
          <t>CONTROL,PLASTIC,</t>
        </is>
      </c>
      <c r="M5196" t="inlineStr">
        <is>
          <t>Material Handling - Lifting Equipment and Accessories :</t>
        </is>
      </c>
      <c r="N5196" t="inlineStr">
        <is>
          <t>EA</t>
        </is>
      </c>
      <c r="O5196" t="n">
        <v>1</v>
      </c>
      <c r="P5196" t="n">
        <v>0</v>
      </c>
      <c r="Q5196" t="n">
        <v>0</v>
      </c>
      <c r="R5196" t="inlineStr">
        <is>
          <t>NO</t>
        </is>
      </c>
      <c r="S5196" t="n">
        <v>177.86</v>
      </c>
      <c r="T5196" t="n">
        <v>27609.2078</v>
      </c>
      <c r="U5196" t="inlineStr">
        <is>
          <t>GROVE</t>
        </is>
      </c>
      <c r="V5196" t="inlineStr">
        <is>
          <t>1902202</t>
        </is>
      </c>
      <c r="X5196" t="inlineStr">
        <is>
          <t>01</t>
        </is>
      </c>
      <c r="Y5196" t="inlineStr">
        <is>
          <t>1</t>
        </is>
      </c>
      <c r="Z5196" t="inlineStr">
        <is>
          <t>3XAC</t>
        </is>
      </c>
      <c r="AH5196" s="65" t="n">
        <v>41003</v>
      </c>
    </row>
    <row r="5197">
      <c r="A5197" t="inlineStr">
        <is>
          <t>29200000TL</t>
        </is>
      </c>
      <c r="B5197" t="inlineStr">
        <is>
          <t>03483</t>
        </is>
      </c>
      <c r="C5197" t="inlineStr">
        <is>
          <t>EGC046016</t>
        </is>
      </c>
      <c r="D5197" t="inlineStr">
        <is>
          <t>P</t>
        </is>
      </c>
      <c r="E5197" t="inlineStr">
        <is>
          <t>58022166</t>
        </is>
      </c>
      <c r="F5197" t="inlineStr">
        <is>
          <t>58</t>
        </is>
      </c>
      <c r="G5197" t="inlineStr">
        <is>
          <t>EGTL Spares</t>
        </is>
      </c>
      <c r="H5197" t="inlineStr">
        <is>
          <t>Mtce</t>
        </is>
      </c>
      <c r="I5197" t="inlineStr">
        <is>
          <t>54</t>
        </is>
      </c>
      <c r="J5197" t="inlineStr">
        <is>
          <t>54D</t>
        </is>
      </c>
      <c r="K5197" t="inlineStr">
        <is>
          <t>SEAL:MOBILE CRANE</t>
        </is>
      </c>
      <c r="L5197" t="inlineStr">
        <is>
          <t>MOBILE CRANES</t>
        </is>
      </c>
      <c r="M5197" t="inlineStr">
        <is>
          <t>*OBS*GS&amp;P-Other :</t>
        </is>
      </c>
      <c r="N5197" t="inlineStr">
        <is>
          <t>EA</t>
        </is>
      </c>
      <c r="O5197" t="n">
        <v>1</v>
      </c>
      <c r="P5197" t="n">
        <v>0</v>
      </c>
      <c r="Q5197" t="n">
        <v>0</v>
      </c>
      <c r="R5197" t="inlineStr">
        <is>
          <t>NO</t>
        </is>
      </c>
      <c r="S5197" t="n">
        <v>5.96</v>
      </c>
      <c r="T5197" t="n">
        <v>925.1708</v>
      </c>
      <c r="U5197" t="inlineStr">
        <is>
          <t>GROVE</t>
        </is>
      </c>
      <c r="V5197" t="inlineStr">
        <is>
          <t>03326066</t>
        </is>
      </c>
      <c r="X5197" t="inlineStr">
        <is>
          <t>01,22</t>
        </is>
      </c>
      <c r="Y5197" t="inlineStr">
        <is>
          <t>1</t>
        </is>
      </c>
      <c r="Z5197" t="inlineStr">
        <is>
          <t>3XAC</t>
        </is>
      </c>
      <c r="AA5197" t="inlineStr">
        <is>
          <t>3XAC</t>
        </is>
      </c>
      <c r="AH5197" s="65" t="n">
        <v>41003</v>
      </c>
    </row>
    <row r="5198">
      <c r="A5198" t="inlineStr">
        <is>
          <t>29200000TL</t>
        </is>
      </c>
      <c r="B5198" t="inlineStr">
        <is>
          <t>03483</t>
        </is>
      </c>
      <c r="C5198" t="inlineStr">
        <is>
          <t>EGC046020</t>
        </is>
      </c>
      <c r="D5198" t="inlineStr">
        <is>
          <t>P</t>
        </is>
      </c>
      <c r="E5198" t="inlineStr">
        <is>
          <t>58022171</t>
        </is>
      </c>
      <c r="F5198" t="inlineStr">
        <is>
          <t>58</t>
        </is>
      </c>
      <c r="G5198" t="inlineStr">
        <is>
          <t>EGTL Spares</t>
        </is>
      </c>
      <c r="H5198" t="inlineStr">
        <is>
          <t>Mtce</t>
        </is>
      </c>
      <c r="I5198" t="inlineStr">
        <is>
          <t>54</t>
        </is>
      </c>
      <c r="J5198" t="inlineStr">
        <is>
          <t>54D</t>
        </is>
      </c>
      <c r="K5198" t="inlineStr">
        <is>
          <t>O-RING:VENTILATION FILTER</t>
        </is>
      </c>
      <c r="L5198" t="inlineStr">
        <is>
          <t>30 X 5</t>
        </is>
      </c>
      <c r="M5198" t="inlineStr">
        <is>
          <t>*OBS*GS&amp;P-O-Rings :</t>
        </is>
      </c>
      <c r="N5198" t="inlineStr">
        <is>
          <t>EA</t>
        </is>
      </c>
      <c r="O5198" t="n">
        <v>1</v>
      </c>
      <c r="P5198" t="n">
        <v>0</v>
      </c>
      <c r="Q5198" t="n">
        <v>0</v>
      </c>
      <c r="R5198" t="inlineStr">
        <is>
          <t>NO</t>
        </is>
      </c>
      <c r="S5198" t="n">
        <v>1.05</v>
      </c>
      <c r="T5198" t="n">
        <v>162.9915</v>
      </c>
      <c r="U5198" t="inlineStr">
        <is>
          <t>GROVE</t>
        </is>
      </c>
      <c r="V5198" t="inlineStr">
        <is>
          <t>01372488</t>
        </is>
      </c>
      <c r="X5198" t="inlineStr">
        <is>
          <t>01</t>
        </is>
      </c>
      <c r="Y5198" t="inlineStr">
        <is>
          <t>1</t>
        </is>
      </c>
      <c r="Z5198" t="inlineStr">
        <is>
          <t>3XAC</t>
        </is>
      </c>
      <c r="AA5198" t="inlineStr">
        <is>
          <t>3XAC</t>
        </is>
      </c>
      <c r="AH5198" s="65" t="n">
        <v>41003</v>
      </c>
    </row>
    <row r="5199">
      <c r="A5199" t="inlineStr">
        <is>
          <t>29200000TL</t>
        </is>
      </c>
      <c r="B5199" t="inlineStr">
        <is>
          <t>03483</t>
        </is>
      </c>
      <c r="C5199" t="inlineStr">
        <is>
          <t>EGC046019</t>
        </is>
      </c>
      <c r="D5199" t="inlineStr">
        <is>
          <t>P</t>
        </is>
      </c>
      <c r="E5199" t="inlineStr">
        <is>
          <t>58022172</t>
        </is>
      </c>
      <c r="F5199" t="inlineStr">
        <is>
          <t>58</t>
        </is>
      </c>
      <c r="G5199" t="inlineStr">
        <is>
          <t>EGTL Spares</t>
        </is>
      </c>
      <c r="H5199" t="inlineStr">
        <is>
          <t>Mtce</t>
        </is>
      </c>
      <c r="I5199" t="inlineStr">
        <is>
          <t>54</t>
        </is>
      </c>
      <c r="J5199" t="inlineStr">
        <is>
          <t>54D</t>
        </is>
      </c>
      <c r="K5199" t="inlineStr">
        <is>
          <t>O-RING:MOBILE CRANE</t>
        </is>
      </c>
      <c r="L5199" t="inlineStr">
        <is>
          <t>MOBILE CRANES</t>
        </is>
      </c>
      <c r="M5199" t="inlineStr">
        <is>
          <t>*OBS*GS&amp;P-O-Rings :</t>
        </is>
      </c>
      <c r="N5199" t="inlineStr">
        <is>
          <t>EA</t>
        </is>
      </c>
      <c r="O5199" t="n">
        <v>1</v>
      </c>
      <c r="P5199" t="n">
        <v>0</v>
      </c>
      <c r="Q5199" t="n">
        <v>1</v>
      </c>
      <c r="R5199" t="inlineStr">
        <is>
          <t>NO</t>
        </is>
      </c>
      <c r="S5199" t="n">
        <v>7.77</v>
      </c>
      <c r="T5199" t="n">
        <v>1206.1371</v>
      </c>
      <c r="U5199" t="inlineStr">
        <is>
          <t>GROVE</t>
        </is>
      </c>
      <c r="V5199" t="inlineStr">
        <is>
          <t>02316851</t>
        </is>
      </c>
      <c r="X5199" t="inlineStr">
        <is>
          <t>01</t>
        </is>
      </c>
      <c r="Y5199" t="inlineStr">
        <is>
          <t>1</t>
        </is>
      </c>
      <c r="Z5199" t="inlineStr">
        <is>
          <t>3XAC</t>
        </is>
      </c>
      <c r="AA5199" t="inlineStr">
        <is>
          <t>3XAC</t>
        </is>
      </c>
      <c r="AH5199" s="65" t="n">
        <v>41003</v>
      </c>
    </row>
    <row r="5200">
      <c r="A5200" t="inlineStr">
        <is>
          <t>29200000TL</t>
        </is>
      </c>
      <c r="B5200" t="inlineStr">
        <is>
          <t>03483</t>
        </is>
      </c>
      <c r="C5200" t="inlineStr">
        <is>
          <t>EGC046017</t>
        </is>
      </c>
      <c r="D5200" t="inlineStr">
        <is>
          <t>P</t>
        </is>
      </c>
      <c r="E5200" t="inlineStr">
        <is>
          <t>58022173</t>
        </is>
      </c>
      <c r="F5200" t="inlineStr">
        <is>
          <t>58</t>
        </is>
      </c>
      <c r="G5200" t="inlineStr">
        <is>
          <t>EGTL Spares</t>
        </is>
      </c>
      <c r="H5200" t="inlineStr">
        <is>
          <t>Mtce</t>
        </is>
      </c>
      <c r="I5200" t="inlineStr">
        <is>
          <t>54</t>
        </is>
      </c>
      <c r="J5200" t="inlineStr">
        <is>
          <t>54D</t>
        </is>
      </c>
      <c r="K5200" t="inlineStr">
        <is>
          <t>SEAL:MOBILE CRANE</t>
        </is>
      </c>
      <c r="L5200" t="inlineStr">
        <is>
          <t>MOBILE CRANES</t>
        </is>
      </c>
      <c r="M5200" t="inlineStr">
        <is>
          <t>*OBS*GS&amp;P-Other :</t>
        </is>
      </c>
      <c r="N5200" t="inlineStr">
        <is>
          <t>EA</t>
        </is>
      </c>
      <c r="O5200" t="n">
        <v>1</v>
      </c>
      <c r="P5200" t="n">
        <v>0</v>
      </c>
      <c r="Q5200" t="n">
        <v>1</v>
      </c>
      <c r="R5200" t="inlineStr">
        <is>
          <t>NO</t>
        </is>
      </c>
      <c r="S5200" t="n">
        <v>381.37</v>
      </c>
      <c r="T5200" t="n">
        <v>59200.0651</v>
      </c>
      <c r="U5200" t="inlineStr">
        <is>
          <t>GROVE</t>
        </is>
      </c>
      <c r="V5200" t="inlineStr">
        <is>
          <t>03098598</t>
        </is>
      </c>
      <c r="X5200" t="inlineStr">
        <is>
          <t>01,22</t>
        </is>
      </c>
      <c r="Y5200" t="inlineStr">
        <is>
          <t>1</t>
        </is>
      </c>
      <c r="Z5200" t="inlineStr">
        <is>
          <t>3XAC</t>
        </is>
      </c>
      <c r="AA5200" t="inlineStr">
        <is>
          <t>3XAC</t>
        </is>
      </c>
      <c r="AH5200" s="65" t="n">
        <v>41003</v>
      </c>
    </row>
    <row r="5201">
      <c r="A5201" t="inlineStr">
        <is>
          <t>29200000TL</t>
        </is>
      </c>
      <c r="B5201" t="inlineStr">
        <is>
          <t>03483</t>
        </is>
      </c>
      <c r="C5201" t="inlineStr">
        <is>
          <t>EGC046019</t>
        </is>
      </c>
      <c r="D5201" t="inlineStr">
        <is>
          <t>P</t>
        </is>
      </c>
      <c r="E5201" t="inlineStr">
        <is>
          <t>58022174</t>
        </is>
      </c>
      <c r="F5201" t="inlineStr">
        <is>
          <t>58</t>
        </is>
      </c>
      <c r="G5201" t="inlineStr">
        <is>
          <t>EGTL Spares</t>
        </is>
      </c>
      <c r="H5201" t="inlineStr">
        <is>
          <t>Mtce</t>
        </is>
      </c>
      <c r="I5201" t="inlineStr">
        <is>
          <t>72</t>
        </is>
      </c>
      <c r="J5201" t="inlineStr">
        <is>
          <t>72Z</t>
        </is>
      </c>
      <c r="K5201" t="inlineStr">
        <is>
          <t>FILTER: AIR VENTILATION,STL HS</t>
        </is>
      </c>
      <c r="L5201" t="inlineStr">
        <is>
          <t>GMK 5220 CYLINDER SHAPE</t>
        </is>
      </c>
      <c r="M5201" t="inlineStr">
        <is>
          <t>*OBS*Filtration-Elem :</t>
        </is>
      </c>
      <c r="N5201" t="inlineStr">
        <is>
          <t>EA</t>
        </is>
      </c>
      <c r="O5201" t="n">
        <v>4</v>
      </c>
      <c r="P5201" t="n">
        <v>0</v>
      </c>
      <c r="Q5201" t="n">
        <v>0</v>
      </c>
      <c r="R5201" t="inlineStr">
        <is>
          <t>NO</t>
        </is>
      </c>
      <c r="S5201" t="n">
        <v>32.23</v>
      </c>
      <c r="T5201" t="n">
        <v>5003.0629</v>
      </c>
      <c r="U5201" t="inlineStr">
        <is>
          <t>GROVE</t>
        </is>
      </c>
      <c r="V5201" t="inlineStr">
        <is>
          <t>03324588</t>
        </is>
      </c>
      <c r="X5201" t="inlineStr">
        <is>
          <t>01</t>
        </is>
      </c>
      <c r="Y5201" t="inlineStr">
        <is>
          <t>1</t>
        </is>
      </c>
      <c r="Z5201" t="inlineStr">
        <is>
          <t>3XAC</t>
        </is>
      </c>
      <c r="AA5201" t="inlineStr">
        <is>
          <t>3XAC</t>
        </is>
      </c>
      <c r="AH5201" s="65" t="n">
        <v>41003</v>
      </c>
    </row>
    <row r="5202">
      <c r="A5202" t="inlineStr">
        <is>
          <t>29200000TL</t>
        </is>
      </c>
      <c r="B5202" t="inlineStr">
        <is>
          <t>03483</t>
        </is>
      </c>
      <c r="C5202" t="inlineStr">
        <is>
          <t>EGC046016</t>
        </is>
      </c>
      <c r="D5202" t="inlineStr">
        <is>
          <t>P</t>
        </is>
      </c>
      <c r="E5202" t="inlineStr">
        <is>
          <t>58022176</t>
        </is>
      </c>
      <c r="F5202" t="inlineStr">
        <is>
          <t>58</t>
        </is>
      </c>
      <c r="G5202" t="inlineStr">
        <is>
          <t>EGTL Spares</t>
        </is>
      </c>
      <c r="H5202" t="inlineStr">
        <is>
          <t>Mtce</t>
        </is>
      </c>
      <c r="I5202" t="inlineStr">
        <is>
          <t>54</t>
        </is>
      </c>
      <c r="J5202" t="inlineStr">
        <is>
          <t>54D</t>
        </is>
      </c>
      <c r="K5202" t="inlineStr">
        <is>
          <t>O-RING:MOBILE CRANE</t>
        </is>
      </c>
      <c r="L5202" t="inlineStr">
        <is>
          <t>MOBILE CRANES</t>
        </is>
      </c>
      <c r="M5202" t="inlineStr">
        <is>
          <t>*OBS*GS&amp;P-O-Rings :</t>
        </is>
      </c>
      <c r="N5202" t="inlineStr">
        <is>
          <t>EA</t>
        </is>
      </c>
      <c r="O5202" t="n">
        <v>1</v>
      </c>
      <c r="P5202" t="n">
        <v>0</v>
      </c>
      <c r="Q5202" t="n">
        <v>0</v>
      </c>
      <c r="R5202" t="inlineStr">
        <is>
          <t>NO</t>
        </is>
      </c>
      <c r="S5202" t="n">
        <v>6.89</v>
      </c>
      <c r="T5202" t="n">
        <v>1069.5347</v>
      </c>
      <c r="U5202" t="inlineStr">
        <is>
          <t>GROVE</t>
        </is>
      </c>
      <c r="V5202" t="inlineStr">
        <is>
          <t>03328216</t>
        </is>
      </c>
      <c r="X5202" t="inlineStr">
        <is>
          <t>01</t>
        </is>
      </c>
      <c r="Y5202" t="inlineStr">
        <is>
          <t>1</t>
        </is>
      </c>
      <c r="Z5202" t="inlineStr">
        <is>
          <t>3XAC</t>
        </is>
      </c>
      <c r="AA5202" t="inlineStr">
        <is>
          <t>3XAC</t>
        </is>
      </c>
      <c r="AH5202" s="65" t="n">
        <v>41003</v>
      </c>
    </row>
    <row r="5203">
      <c r="A5203" t="inlineStr">
        <is>
          <t>29200000TL</t>
        </is>
      </c>
      <c r="B5203" t="inlineStr">
        <is>
          <t>03483</t>
        </is>
      </c>
      <c r="C5203" t="inlineStr">
        <is>
          <t>EGC046017</t>
        </is>
      </c>
      <c r="D5203" t="inlineStr">
        <is>
          <t>P</t>
        </is>
      </c>
      <c r="E5203" t="inlineStr">
        <is>
          <t>58022177</t>
        </is>
      </c>
      <c r="F5203" t="inlineStr">
        <is>
          <t>58</t>
        </is>
      </c>
      <c r="G5203" t="inlineStr">
        <is>
          <t>EGTL Spares</t>
        </is>
      </c>
      <c r="H5203" t="inlineStr">
        <is>
          <t>Mtce</t>
        </is>
      </c>
      <c r="I5203" t="inlineStr">
        <is>
          <t>54</t>
        </is>
      </c>
      <c r="J5203" t="inlineStr">
        <is>
          <t>54D</t>
        </is>
      </c>
      <c r="K5203" t="inlineStr">
        <is>
          <t>O-RING:MOBILE CRANE</t>
        </is>
      </c>
      <c r="L5203" t="inlineStr">
        <is>
          <t>52.07 X 2.62</t>
        </is>
      </c>
      <c r="M5203" t="inlineStr">
        <is>
          <t>*OBS*GS&amp;P-O-Rings :</t>
        </is>
      </c>
      <c r="N5203" t="inlineStr">
        <is>
          <t>EA</t>
        </is>
      </c>
      <c r="O5203" t="n">
        <v>2</v>
      </c>
      <c r="P5203" t="n">
        <v>1</v>
      </c>
      <c r="Q5203" t="n">
        <v>2</v>
      </c>
      <c r="R5203" t="inlineStr">
        <is>
          <t>NO</t>
        </is>
      </c>
      <c r="S5203" t="n">
        <v>4.4</v>
      </c>
      <c r="T5203" t="n">
        <v>683.0119999999999</v>
      </c>
      <c r="U5203" t="inlineStr">
        <is>
          <t>GROVE</t>
        </is>
      </c>
      <c r="V5203" t="inlineStr">
        <is>
          <t>03316867</t>
        </is>
      </c>
      <c r="X5203" t="inlineStr">
        <is>
          <t>01</t>
        </is>
      </c>
      <c r="Y5203" t="inlineStr">
        <is>
          <t>1</t>
        </is>
      </c>
      <c r="Z5203" t="inlineStr">
        <is>
          <t>3XAC</t>
        </is>
      </c>
      <c r="AA5203" t="inlineStr">
        <is>
          <t>3XAC</t>
        </is>
      </c>
      <c r="AH5203" s="65" t="n">
        <v>41003</v>
      </c>
    </row>
    <row r="5204">
      <c r="A5204" t="inlineStr">
        <is>
          <t>29200000TL</t>
        </is>
      </c>
      <c r="B5204" t="inlineStr">
        <is>
          <t>03483</t>
        </is>
      </c>
      <c r="C5204" t="inlineStr">
        <is>
          <t>EGC046015</t>
        </is>
      </c>
      <c r="D5204" t="inlineStr">
        <is>
          <t>P</t>
        </is>
      </c>
      <c r="E5204" t="inlineStr">
        <is>
          <t>58022180</t>
        </is>
      </c>
      <c r="F5204" t="inlineStr">
        <is>
          <t>58</t>
        </is>
      </c>
      <c r="G5204" t="inlineStr">
        <is>
          <t>EGTL Spares</t>
        </is>
      </c>
      <c r="H5204" t="inlineStr">
        <is>
          <t>Mtce</t>
        </is>
      </c>
      <c r="I5204" t="inlineStr">
        <is>
          <t>72</t>
        </is>
      </c>
      <c r="J5204" t="inlineStr">
        <is>
          <t>72Z</t>
        </is>
      </c>
      <c r="K5204" t="inlineStr">
        <is>
          <t>FILTER: LEITUNGSFILTER</t>
        </is>
      </c>
      <c r="L5204" t="inlineStr">
        <is>
          <t>CYLINDRICAL SHAPE</t>
        </is>
      </c>
      <c r="M5204" t="inlineStr">
        <is>
          <t>*OBS*Filtration-Elem :</t>
        </is>
      </c>
      <c r="N5204" t="inlineStr">
        <is>
          <t>EA</t>
        </is>
      </c>
      <c r="O5204" t="n">
        <v>4</v>
      </c>
      <c r="P5204" t="n">
        <v>0</v>
      </c>
      <c r="Q5204" t="n">
        <v>0</v>
      </c>
      <c r="R5204" t="inlineStr">
        <is>
          <t>NO</t>
        </is>
      </c>
      <c r="S5204" t="n">
        <v>50.25</v>
      </c>
      <c r="T5204" t="n">
        <v>7800.3075</v>
      </c>
      <c r="U5204" t="inlineStr">
        <is>
          <t>GROVE</t>
        </is>
      </c>
      <c r="V5204" t="inlineStr">
        <is>
          <t>03326047</t>
        </is>
      </c>
      <c r="X5204" t="inlineStr">
        <is>
          <t>01</t>
        </is>
      </c>
      <c r="Y5204" t="inlineStr">
        <is>
          <t>1</t>
        </is>
      </c>
      <c r="Z5204" t="inlineStr">
        <is>
          <t>3XAC</t>
        </is>
      </c>
      <c r="AA5204" t="inlineStr">
        <is>
          <t>3XAC</t>
        </is>
      </c>
      <c r="AH5204" s="65" t="n">
        <v>41003</v>
      </c>
    </row>
    <row r="5205">
      <c r="A5205" t="inlineStr">
        <is>
          <t>29200000TL</t>
        </is>
      </c>
      <c r="B5205" t="inlineStr">
        <is>
          <t>03483</t>
        </is>
      </c>
      <c r="C5205" t="inlineStr">
        <is>
          <t>EGC046018</t>
        </is>
      </c>
      <c r="D5205" t="inlineStr">
        <is>
          <t>P</t>
        </is>
      </c>
      <c r="E5205" t="inlineStr">
        <is>
          <t>58022181</t>
        </is>
      </c>
      <c r="F5205" t="inlineStr">
        <is>
          <t>58</t>
        </is>
      </c>
      <c r="G5205" t="inlineStr">
        <is>
          <t>EGTL Spares</t>
        </is>
      </c>
      <c r="H5205" t="inlineStr">
        <is>
          <t>Mtce</t>
        </is>
      </c>
      <c r="I5205" t="inlineStr">
        <is>
          <t>54</t>
        </is>
      </c>
      <c r="J5205" t="inlineStr">
        <is>
          <t>54A</t>
        </is>
      </c>
      <c r="K5205" t="inlineStr">
        <is>
          <t>GASKET SET:HOUSING</t>
        </is>
      </c>
      <c r="L5205" t="inlineStr">
        <is>
          <t>MOBILE CRANES</t>
        </is>
      </c>
      <c r="M5205" t="inlineStr">
        <is>
          <t>Seals  :</t>
        </is>
      </c>
      <c r="N5205" t="inlineStr">
        <is>
          <t>EA</t>
        </is>
      </c>
      <c r="O5205" t="n">
        <v>1</v>
      </c>
      <c r="P5205" t="n">
        <v>0</v>
      </c>
      <c r="Q5205" t="n">
        <v>0</v>
      </c>
      <c r="R5205" t="inlineStr">
        <is>
          <t>NO</t>
        </is>
      </c>
      <c r="S5205" t="n">
        <v>33.7</v>
      </c>
      <c r="T5205" t="n">
        <v>5231.251</v>
      </c>
      <c r="U5205" t="inlineStr">
        <is>
          <t>GROVE</t>
        </is>
      </c>
      <c r="V5205" t="inlineStr">
        <is>
          <t>03326049</t>
        </is>
      </c>
      <c r="X5205" t="inlineStr">
        <is>
          <t>01</t>
        </is>
      </c>
      <c r="Y5205" t="inlineStr">
        <is>
          <t>1</t>
        </is>
      </c>
      <c r="Z5205" t="inlineStr">
        <is>
          <t>3XAC</t>
        </is>
      </c>
      <c r="AA5205" t="inlineStr">
        <is>
          <t>1BBB</t>
        </is>
      </c>
      <c r="AH5205" s="65" t="n">
        <v>41003</v>
      </c>
    </row>
    <row r="5206">
      <c r="A5206" t="inlineStr">
        <is>
          <t>29200000TL</t>
        </is>
      </c>
      <c r="B5206" t="inlineStr">
        <is>
          <t>03483</t>
        </is>
      </c>
      <c r="C5206" t="inlineStr">
        <is>
          <t>EGC046015</t>
        </is>
      </c>
      <c r="D5206" t="inlineStr">
        <is>
          <t>P</t>
        </is>
      </c>
      <c r="E5206" t="inlineStr">
        <is>
          <t>58022182</t>
        </is>
      </c>
      <c r="F5206" t="inlineStr">
        <is>
          <t>58</t>
        </is>
      </c>
      <c r="G5206" t="inlineStr">
        <is>
          <t>EGTL Spares</t>
        </is>
      </c>
      <c r="H5206" t="inlineStr">
        <is>
          <t>Mtce</t>
        </is>
      </c>
      <c r="I5206" t="inlineStr">
        <is>
          <t>54</t>
        </is>
      </c>
      <c r="J5206" t="inlineStr">
        <is>
          <t>54D</t>
        </is>
      </c>
      <c r="K5206" t="inlineStr">
        <is>
          <t>O-RING:MOBILE CRANE</t>
        </is>
      </c>
      <c r="L5206" t="inlineStr">
        <is>
          <t>MOBILE CRANES</t>
        </is>
      </c>
      <c r="M5206" t="inlineStr">
        <is>
          <t>*OBS*GS&amp;P-O-Rings :</t>
        </is>
      </c>
      <c r="N5206" t="inlineStr">
        <is>
          <t>EA</t>
        </is>
      </c>
      <c r="O5206" t="n">
        <v>1</v>
      </c>
      <c r="P5206" t="n">
        <v>0</v>
      </c>
      <c r="Q5206" t="n">
        <v>0</v>
      </c>
      <c r="R5206" t="inlineStr">
        <is>
          <t>NO</t>
        </is>
      </c>
      <c r="S5206" t="n">
        <v>170.27</v>
      </c>
      <c r="T5206" t="n">
        <v>26431.0121</v>
      </c>
      <c r="U5206" t="inlineStr">
        <is>
          <t>GROVE</t>
        </is>
      </c>
      <c r="V5206" t="inlineStr">
        <is>
          <t>01377212</t>
        </is>
      </c>
      <c r="X5206" t="inlineStr">
        <is>
          <t>01</t>
        </is>
      </c>
      <c r="Y5206" t="inlineStr">
        <is>
          <t>1</t>
        </is>
      </c>
      <c r="Z5206" t="inlineStr">
        <is>
          <t>3XAC</t>
        </is>
      </c>
      <c r="AA5206" t="inlineStr">
        <is>
          <t>3XAC</t>
        </is>
      </c>
      <c r="AH5206" s="65" t="n">
        <v>41003</v>
      </c>
    </row>
    <row r="5207">
      <c r="A5207" t="inlineStr">
        <is>
          <t>29200000TL</t>
        </is>
      </c>
      <c r="B5207" t="inlineStr">
        <is>
          <t>03483</t>
        </is>
      </c>
      <c r="C5207" t="inlineStr">
        <is>
          <t>EGC046017</t>
        </is>
      </c>
      <c r="D5207" t="inlineStr">
        <is>
          <t>P</t>
        </is>
      </c>
      <c r="E5207" t="inlineStr">
        <is>
          <t>58022183</t>
        </is>
      </c>
      <c r="F5207" t="inlineStr">
        <is>
          <t>58</t>
        </is>
      </c>
      <c r="G5207" t="inlineStr">
        <is>
          <t>EGTL Spares</t>
        </is>
      </c>
      <c r="H5207" t="inlineStr">
        <is>
          <t>Mtce</t>
        </is>
      </c>
      <c r="I5207" t="inlineStr">
        <is>
          <t>54</t>
        </is>
      </c>
      <c r="J5207" t="inlineStr">
        <is>
          <t>54D</t>
        </is>
      </c>
      <c r="K5207" t="inlineStr">
        <is>
          <t>RING:SEALING,A120 X 90</t>
        </is>
      </c>
      <c r="L5207" t="inlineStr">
        <is>
          <t>MOBILE CRANES</t>
        </is>
      </c>
      <c r="M5207" t="inlineStr">
        <is>
          <t>*OBS*GS&amp;P-Other :</t>
        </is>
      </c>
      <c r="N5207" t="inlineStr">
        <is>
          <t>EA</t>
        </is>
      </c>
      <c r="O5207" t="n">
        <v>1</v>
      </c>
      <c r="P5207" t="n">
        <v>0</v>
      </c>
      <c r="Q5207" t="n">
        <v>0</v>
      </c>
      <c r="R5207" t="inlineStr">
        <is>
          <t>NO</t>
        </is>
      </c>
      <c r="S5207" t="n">
        <v>80.72</v>
      </c>
      <c r="T5207" t="n">
        <v>12530.1656</v>
      </c>
      <c r="U5207" t="inlineStr">
        <is>
          <t>GROVE</t>
        </is>
      </c>
      <c r="V5207" t="inlineStr">
        <is>
          <t>03328286</t>
        </is>
      </c>
      <c r="X5207" t="inlineStr">
        <is>
          <t>01</t>
        </is>
      </c>
      <c r="Y5207" t="inlineStr">
        <is>
          <t>1</t>
        </is>
      </c>
      <c r="Z5207" t="inlineStr">
        <is>
          <t>3XAC</t>
        </is>
      </c>
      <c r="AA5207" t="inlineStr">
        <is>
          <t>3XAC</t>
        </is>
      </c>
      <c r="AH5207" s="65" t="n">
        <v>41003</v>
      </c>
    </row>
    <row r="5208">
      <c r="A5208" t="inlineStr">
        <is>
          <t>29200000TL</t>
        </is>
      </c>
      <c r="B5208" t="inlineStr">
        <is>
          <t>03483</t>
        </is>
      </c>
      <c r="C5208" t="inlineStr">
        <is>
          <t>EGC046020</t>
        </is>
      </c>
      <c r="D5208" t="inlineStr">
        <is>
          <t>P</t>
        </is>
      </c>
      <c r="E5208" t="inlineStr">
        <is>
          <t>58022188</t>
        </is>
      </c>
      <c r="F5208" t="inlineStr">
        <is>
          <t>58</t>
        </is>
      </c>
      <c r="G5208" t="inlineStr">
        <is>
          <t>EGTL Spares</t>
        </is>
      </c>
      <c r="H5208" t="inlineStr">
        <is>
          <t>Mtce</t>
        </is>
      </c>
      <c r="I5208" t="inlineStr">
        <is>
          <t>75</t>
        </is>
      </c>
      <c r="J5208" t="inlineStr">
        <is>
          <t>75F</t>
        </is>
      </c>
      <c r="K5208" t="inlineStr">
        <is>
          <t>SPRING:TENSION</t>
        </is>
      </c>
      <c r="L5208" t="inlineStr">
        <is>
          <t>MOBILE CRANES</t>
        </is>
      </c>
      <c r="M5208" t="inlineStr">
        <is>
          <t>Material Handling - Lifting Equipment and Accessories :</t>
        </is>
      </c>
      <c r="N5208" t="inlineStr">
        <is>
          <t>EA</t>
        </is>
      </c>
      <c r="O5208" t="n">
        <v>3</v>
      </c>
      <c r="P5208" t="n">
        <v>0</v>
      </c>
      <c r="Q5208" t="n">
        <v>0</v>
      </c>
      <c r="R5208" t="inlineStr">
        <is>
          <t>NO</t>
        </is>
      </c>
      <c r="S5208" t="n">
        <v>27.22</v>
      </c>
      <c r="T5208" t="n">
        <v>4225.3606</v>
      </c>
      <c r="U5208" t="inlineStr">
        <is>
          <t>GROVE</t>
        </is>
      </c>
      <c r="V5208" t="inlineStr">
        <is>
          <t>02315393</t>
        </is>
      </c>
      <c r="X5208" t="inlineStr">
        <is>
          <t>01</t>
        </is>
      </c>
      <c r="Y5208" t="inlineStr">
        <is>
          <t>1</t>
        </is>
      </c>
      <c r="Z5208" t="inlineStr">
        <is>
          <t>3XAC</t>
        </is>
      </c>
      <c r="AH5208" s="65" t="n">
        <v>41003</v>
      </c>
    </row>
    <row r="5209">
      <c r="A5209" t="inlineStr">
        <is>
          <t>29200000TL</t>
        </is>
      </c>
      <c r="B5209" t="inlineStr">
        <is>
          <t>03483</t>
        </is>
      </c>
      <c r="C5209" t="inlineStr">
        <is>
          <t>EGC046017</t>
        </is>
      </c>
      <c r="D5209" t="inlineStr">
        <is>
          <t>P</t>
        </is>
      </c>
      <c r="E5209" t="inlineStr">
        <is>
          <t>58022189</t>
        </is>
      </c>
      <c r="F5209" t="inlineStr">
        <is>
          <t>58</t>
        </is>
      </c>
      <c r="G5209" t="inlineStr">
        <is>
          <t>EGTL Spares</t>
        </is>
      </c>
      <c r="H5209" t="inlineStr">
        <is>
          <t>Mtce</t>
        </is>
      </c>
      <c r="I5209" t="inlineStr">
        <is>
          <t>75</t>
        </is>
      </c>
      <c r="J5209" t="inlineStr">
        <is>
          <t>75F</t>
        </is>
      </c>
      <c r="K5209" t="inlineStr">
        <is>
          <t>SPRING:TENSION</t>
        </is>
      </c>
      <c r="L5209" t="inlineStr">
        <is>
          <t>MOBILE CRANES</t>
        </is>
      </c>
      <c r="M5209" t="inlineStr">
        <is>
          <t>Material Handling - Lifting Equipment and Accessories :</t>
        </is>
      </c>
      <c r="N5209" t="inlineStr">
        <is>
          <t>EA</t>
        </is>
      </c>
      <c r="O5209" t="n">
        <v>4</v>
      </c>
      <c r="P5209" t="n">
        <v>0</v>
      </c>
      <c r="Q5209" t="n">
        <v>0</v>
      </c>
      <c r="R5209" t="inlineStr">
        <is>
          <t>NO</t>
        </is>
      </c>
      <c r="S5209" t="n">
        <v>78.53</v>
      </c>
      <c r="T5209" t="n">
        <v>12190.2119</v>
      </c>
      <c r="U5209" t="inlineStr">
        <is>
          <t>GROVE</t>
        </is>
      </c>
      <c r="V5209" t="inlineStr">
        <is>
          <t>02315398</t>
        </is>
      </c>
      <c r="X5209" t="inlineStr">
        <is>
          <t>01</t>
        </is>
      </c>
      <c r="Y5209" t="inlineStr">
        <is>
          <t>1</t>
        </is>
      </c>
      <c r="Z5209" t="inlineStr">
        <is>
          <t>3XAC</t>
        </is>
      </c>
      <c r="AH5209" s="65" t="n">
        <v>41003</v>
      </c>
    </row>
    <row r="5210">
      <c r="A5210" t="inlineStr">
        <is>
          <t>29200000TL</t>
        </is>
      </c>
      <c r="B5210" t="inlineStr">
        <is>
          <t>03483</t>
        </is>
      </c>
      <c r="C5210" t="inlineStr">
        <is>
          <t>EGC046016</t>
        </is>
      </c>
      <c r="D5210" t="inlineStr">
        <is>
          <t>P</t>
        </is>
      </c>
      <c r="E5210" t="inlineStr">
        <is>
          <t>58022190</t>
        </is>
      </c>
      <c r="F5210" t="inlineStr">
        <is>
          <t>58</t>
        </is>
      </c>
      <c r="G5210" t="inlineStr">
        <is>
          <t>EGTL Spares</t>
        </is>
      </c>
      <c r="H5210" t="inlineStr">
        <is>
          <t>Mtce</t>
        </is>
      </c>
      <c r="I5210" t="inlineStr">
        <is>
          <t>75</t>
        </is>
      </c>
      <c r="J5210" t="inlineStr">
        <is>
          <t>75F</t>
        </is>
      </c>
      <c r="K5210" t="inlineStr">
        <is>
          <t>SPRING:PRESSURE</t>
        </is>
      </c>
      <c r="L5210" t="inlineStr">
        <is>
          <t>MOBILE CRANES</t>
        </is>
      </c>
      <c r="M5210" t="inlineStr">
        <is>
          <t>Material Handling - Lifting Equipment and Accessories :</t>
        </is>
      </c>
      <c r="N5210" t="inlineStr">
        <is>
          <t>EA</t>
        </is>
      </c>
      <c r="O5210" t="n">
        <v>4</v>
      </c>
      <c r="P5210" t="n">
        <v>0</v>
      </c>
      <c r="Q5210" t="n">
        <v>0</v>
      </c>
      <c r="R5210" t="inlineStr">
        <is>
          <t>NO</t>
        </is>
      </c>
      <c r="S5210" t="n">
        <v>12.56</v>
      </c>
      <c r="T5210" t="n">
        <v>1949.6888</v>
      </c>
      <c r="U5210" t="inlineStr">
        <is>
          <t>GROVE</t>
        </is>
      </c>
      <c r="V5210" t="inlineStr">
        <is>
          <t>02315399</t>
        </is>
      </c>
      <c r="X5210" t="inlineStr">
        <is>
          <t>01</t>
        </is>
      </c>
      <c r="Y5210" t="inlineStr">
        <is>
          <t>1</t>
        </is>
      </c>
      <c r="Z5210" t="inlineStr">
        <is>
          <t>3XAC</t>
        </is>
      </c>
      <c r="AH5210" s="65" t="n">
        <v>41003</v>
      </c>
    </row>
    <row r="5211">
      <c r="A5211" t="inlineStr">
        <is>
          <t>29200000TL</t>
        </is>
      </c>
      <c r="B5211" t="inlineStr">
        <is>
          <t>03483</t>
        </is>
      </c>
      <c r="C5211" t="inlineStr">
        <is>
          <t>EGC046015</t>
        </is>
      </c>
      <c r="D5211" t="inlineStr">
        <is>
          <t>P</t>
        </is>
      </c>
      <c r="E5211" t="inlineStr">
        <is>
          <t>58022194</t>
        </is>
      </c>
      <c r="F5211" t="inlineStr">
        <is>
          <t>58</t>
        </is>
      </c>
      <c r="G5211" t="inlineStr">
        <is>
          <t>EGTL Spares</t>
        </is>
      </c>
      <c r="H5211" t="inlineStr">
        <is>
          <t>Mtce</t>
        </is>
      </c>
      <c r="I5211" t="inlineStr">
        <is>
          <t>86</t>
        </is>
      </c>
      <c r="J5211" t="inlineStr">
        <is>
          <t>86Z</t>
        </is>
      </c>
      <c r="K5211" t="inlineStr">
        <is>
          <t>BELT:MOBILE CRANE</t>
        </is>
      </c>
      <c r="L5211" t="inlineStr">
        <is>
          <t>MOBILE CRANES</t>
        </is>
      </c>
      <c r="M5211" t="inlineStr">
        <is>
          <t>Automotive -  Parts and Accessories:</t>
        </is>
      </c>
      <c r="N5211" t="inlineStr">
        <is>
          <t>EA</t>
        </is>
      </c>
      <c r="O5211" t="n">
        <v>2</v>
      </c>
      <c r="P5211" t="n">
        <v>0</v>
      </c>
      <c r="Q5211" t="n">
        <v>0</v>
      </c>
      <c r="R5211" t="inlineStr">
        <is>
          <t>NO</t>
        </is>
      </c>
      <c r="S5211" t="n">
        <v>132.97</v>
      </c>
      <c r="T5211" t="n">
        <v>20640.9331</v>
      </c>
      <c r="U5211" t="inlineStr">
        <is>
          <t>GROVE</t>
        </is>
      </c>
      <c r="V5211" t="inlineStr">
        <is>
          <t>03328998</t>
        </is>
      </c>
      <c r="X5211" t="inlineStr">
        <is>
          <t>01</t>
        </is>
      </c>
      <c r="Y5211" t="inlineStr">
        <is>
          <t>1</t>
        </is>
      </c>
      <c r="Z5211" t="inlineStr">
        <is>
          <t>3XAC</t>
        </is>
      </c>
      <c r="AH5211" s="65" t="n">
        <v>41003</v>
      </c>
    </row>
    <row r="5212">
      <c r="A5212" t="inlineStr">
        <is>
          <t>29200000TL</t>
        </is>
      </c>
      <c r="B5212" t="inlineStr">
        <is>
          <t>03483</t>
        </is>
      </c>
      <c r="C5212" t="inlineStr">
        <is>
          <t>EGC046020</t>
        </is>
      </c>
      <c r="D5212" t="inlineStr">
        <is>
          <t>P</t>
        </is>
      </c>
      <c r="E5212" t="inlineStr">
        <is>
          <t>58022195</t>
        </is>
      </c>
      <c r="F5212" t="inlineStr">
        <is>
          <t>58</t>
        </is>
      </c>
      <c r="G5212" t="inlineStr">
        <is>
          <t>EGTL Spares</t>
        </is>
      </c>
      <c r="H5212" t="inlineStr">
        <is>
          <t>Mtce</t>
        </is>
      </c>
      <c r="I5212" t="inlineStr">
        <is>
          <t>86</t>
        </is>
      </c>
      <c r="J5212" t="inlineStr">
        <is>
          <t>86Z</t>
        </is>
      </c>
      <c r="K5212" t="inlineStr">
        <is>
          <t>BELT:MOBILE CRANE</t>
        </is>
      </c>
      <c r="L5212" t="inlineStr">
        <is>
          <t>MOBILE CRANES</t>
        </is>
      </c>
      <c r="M5212" t="inlineStr">
        <is>
          <t>Automotive -  Parts and Accessories:</t>
        </is>
      </c>
      <c r="N5212" t="inlineStr">
        <is>
          <t>EA</t>
        </is>
      </c>
      <c r="O5212" t="n">
        <v>2</v>
      </c>
      <c r="P5212" t="n">
        <v>0</v>
      </c>
      <c r="Q5212" t="n">
        <v>0</v>
      </c>
      <c r="R5212" t="inlineStr">
        <is>
          <t>NO</t>
        </is>
      </c>
      <c r="S5212" t="n">
        <v>99.93000000000001</v>
      </c>
      <c r="T5212" t="n">
        <v>15512.1339</v>
      </c>
      <c r="U5212" t="inlineStr">
        <is>
          <t>GROVE</t>
        </is>
      </c>
      <c r="V5212" t="inlineStr">
        <is>
          <t>03328999</t>
        </is>
      </c>
      <c r="X5212" t="inlineStr">
        <is>
          <t>01</t>
        </is>
      </c>
      <c r="Y5212" t="inlineStr">
        <is>
          <t>1</t>
        </is>
      </c>
      <c r="Z5212" t="inlineStr">
        <is>
          <t>3XAC</t>
        </is>
      </c>
      <c r="AH5212" s="65" t="n">
        <v>41003</v>
      </c>
    </row>
    <row r="5213">
      <c r="A5213" t="inlineStr">
        <is>
          <t>29200000TL</t>
        </is>
      </c>
      <c r="B5213" t="inlineStr">
        <is>
          <t>03483</t>
        </is>
      </c>
      <c r="C5213" t="inlineStr">
        <is>
          <t>EGC046016</t>
        </is>
      </c>
      <c r="D5213" t="inlineStr">
        <is>
          <t>P</t>
        </is>
      </c>
      <c r="E5213" t="inlineStr">
        <is>
          <t>58022196</t>
        </is>
      </c>
      <c r="F5213" t="inlineStr">
        <is>
          <t>58</t>
        </is>
      </c>
      <c r="G5213" t="inlineStr">
        <is>
          <t>EGTL Spares</t>
        </is>
      </c>
      <c r="H5213" t="inlineStr">
        <is>
          <t>Mtce</t>
        </is>
      </c>
      <c r="I5213" t="inlineStr">
        <is>
          <t>75</t>
        </is>
      </c>
      <c r="J5213" t="inlineStr">
        <is>
          <t>75F</t>
        </is>
      </c>
      <c r="K5213" t="inlineStr">
        <is>
          <t>MUFFLER:SILENCER</t>
        </is>
      </c>
      <c r="L5213" t="inlineStr">
        <is>
          <t>MOBILE CRANES</t>
        </is>
      </c>
      <c r="M5213" t="inlineStr">
        <is>
          <t>Material Handling - Lifting Equipment and Accessories :</t>
        </is>
      </c>
      <c r="N5213" t="inlineStr">
        <is>
          <t>EA</t>
        </is>
      </c>
      <c r="O5213" t="n">
        <v>2</v>
      </c>
      <c r="P5213" t="n">
        <v>0</v>
      </c>
      <c r="Q5213" t="n">
        <v>0</v>
      </c>
      <c r="R5213" t="inlineStr">
        <is>
          <t>NO</t>
        </is>
      </c>
      <c r="S5213" t="n">
        <v>24.2</v>
      </c>
      <c r="T5213" t="n">
        <v>3756.566</v>
      </c>
      <c r="U5213" t="inlineStr">
        <is>
          <t>GROVE</t>
        </is>
      </c>
      <c r="V5213" t="inlineStr">
        <is>
          <t>01927170</t>
        </is>
      </c>
      <c r="X5213" t="inlineStr">
        <is>
          <t>01</t>
        </is>
      </c>
      <c r="Y5213" t="inlineStr">
        <is>
          <t>1</t>
        </is>
      </c>
      <c r="Z5213" t="inlineStr">
        <is>
          <t>3XAC</t>
        </is>
      </c>
      <c r="AH5213" s="65" t="n">
        <v>41003</v>
      </c>
    </row>
    <row r="5214">
      <c r="A5214" t="inlineStr">
        <is>
          <t>29200000TL</t>
        </is>
      </c>
      <c r="B5214" t="inlineStr">
        <is>
          <t>03483</t>
        </is>
      </c>
      <c r="C5214" t="inlineStr">
        <is>
          <t>EGC046019</t>
        </is>
      </c>
      <c r="D5214" t="inlineStr">
        <is>
          <t>P</t>
        </is>
      </c>
      <c r="E5214" t="inlineStr">
        <is>
          <t>58022197</t>
        </is>
      </c>
      <c r="F5214" t="inlineStr">
        <is>
          <t>58</t>
        </is>
      </c>
      <c r="G5214" t="inlineStr">
        <is>
          <t>EGTL Spares</t>
        </is>
      </c>
      <c r="H5214" t="inlineStr">
        <is>
          <t>Mtce</t>
        </is>
      </c>
      <c r="I5214" t="inlineStr">
        <is>
          <t>51</t>
        </is>
      </c>
      <c r="J5214" t="inlineStr">
        <is>
          <t>51B</t>
        </is>
      </c>
      <c r="K5214" t="inlineStr">
        <is>
          <t>LAMP:4W,24V</t>
        </is>
      </c>
      <c r="L5214" t="inlineStr">
        <is>
          <t>MOBILE CRANES</t>
        </is>
      </c>
      <c r="M5214" t="inlineStr">
        <is>
          <t>Electric Components - Lighting :</t>
        </is>
      </c>
      <c r="N5214" t="inlineStr">
        <is>
          <t>EA</t>
        </is>
      </c>
      <c r="O5214" t="n">
        <v>1</v>
      </c>
      <c r="P5214" t="n">
        <v>0</v>
      </c>
      <c r="Q5214" t="n">
        <v>0</v>
      </c>
      <c r="R5214" t="inlineStr">
        <is>
          <t>NO</t>
        </is>
      </c>
      <c r="S5214" t="n">
        <v>2.44</v>
      </c>
      <c r="T5214" t="n">
        <v>378.7612</v>
      </c>
      <c r="U5214" t="inlineStr">
        <is>
          <t>GROVE</t>
        </is>
      </c>
      <c r="V5214" t="inlineStr">
        <is>
          <t>00438897</t>
        </is>
      </c>
      <c r="X5214" t="inlineStr">
        <is>
          <t>01,10</t>
        </is>
      </c>
      <c r="Y5214" t="inlineStr">
        <is>
          <t>1</t>
        </is>
      </c>
      <c r="Z5214" t="inlineStr">
        <is>
          <t>3XAC</t>
        </is>
      </c>
      <c r="AH5214" s="65" t="n">
        <v>41003</v>
      </c>
    </row>
    <row r="5215">
      <c r="A5215" t="inlineStr">
        <is>
          <t>29200000TL</t>
        </is>
      </c>
      <c r="B5215" t="inlineStr">
        <is>
          <t>03483</t>
        </is>
      </c>
      <c r="C5215" t="inlineStr">
        <is>
          <t>EGC046017</t>
        </is>
      </c>
      <c r="D5215" t="inlineStr">
        <is>
          <t>P</t>
        </is>
      </c>
      <c r="E5215" t="inlineStr">
        <is>
          <t>58022198</t>
        </is>
      </c>
      <c r="F5215" t="inlineStr">
        <is>
          <t>58</t>
        </is>
      </c>
      <c r="G5215" t="inlineStr">
        <is>
          <t>EGTL Spares</t>
        </is>
      </c>
      <c r="H5215" t="inlineStr">
        <is>
          <t>Mtce</t>
        </is>
      </c>
      <c r="I5215" t="inlineStr">
        <is>
          <t>51</t>
        </is>
      </c>
      <c r="J5215" t="inlineStr">
        <is>
          <t>51B</t>
        </is>
      </c>
      <c r="K5215" t="inlineStr">
        <is>
          <t>LAMP:HEADLIGHTS H1,70W,24V</t>
        </is>
      </c>
      <c r="L5215" t="inlineStr">
        <is>
          <t>MOBILE CRANES</t>
        </is>
      </c>
      <c r="M5215" t="inlineStr">
        <is>
          <t>Electric Components - Lighting :</t>
        </is>
      </c>
      <c r="N5215" t="inlineStr">
        <is>
          <t>EA</t>
        </is>
      </c>
      <c r="O5215" t="n">
        <v>5</v>
      </c>
      <c r="P5215" t="n">
        <v>0</v>
      </c>
      <c r="Q5215" t="n">
        <v>0</v>
      </c>
      <c r="R5215" t="inlineStr">
        <is>
          <t>NO</t>
        </is>
      </c>
      <c r="S5215" t="n">
        <v>17.47</v>
      </c>
      <c r="T5215" t="n">
        <v>2711.8681</v>
      </c>
      <c r="U5215" t="inlineStr">
        <is>
          <t>GROVE</t>
        </is>
      </c>
      <c r="V5215" t="inlineStr">
        <is>
          <t>00438912</t>
        </is>
      </c>
      <c r="X5215" t="inlineStr">
        <is>
          <t>01,10</t>
        </is>
      </c>
      <c r="Y5215" t="inlineStr">
        <is>
          <t>1</t>
        </is>
      </c>
      <c r="Z5215" t="inlineStr">
        <is>
          <t>3XAC</t>
        </is>
      </c>
      <c r="AH5215" s="65" t="n">
        <v>41003</v>
      </c>
    </row>
    <row r="5216">
      <c r="A5216" t="inlineStr">
        <is>
          <t>29200000TL</t>
        </is>
      </c>
      <c r="B5216" t="inlineStr">
        <is>
          <t>03483</t>
        </is>
      </c>
      <c r="C5216" t="inlineStr">
        <is>
          <t>EGC046018</t>
        </is>
      </c>
      <c r="D5216" t="inlineStr">
        <is>
          <t>P</t>
        </is>
      </c>
      <c r="E5216" t="inlineStr">
        <is>
          <t>58022199</t>
        </is>
      </c>
      <c r="F5216" t="inlineStr">
        <is>
          <t>58</t>
        </is>
      </c>
      <c r="G5216" t="inlineStr">
        <is>
          <t>EGTL Spares</t>
        </is>
      </c>
      <c r="H5216" t="inlineStr">
        <is>
          <t>Mtce</t>
        </is>
      </c>
      <c r="I5216" t="inlineStr">
        <is>
          <t>51</t>
        </is>
      </c>
      <c r="J5216" t="inlineStr">
        <is>
          <t>51B</t>
        </is>
      </c>
      <c r="K5216" t="inlineStr">
        <is>
          <t>LAMP:24V</t>
        </is>
      </c>
      <c r="L5216" t="inlineStr">
        <is>
          <t>MOBILE CRANES</t>
        </is>
      </c>
      <c r="M5216" t="inlineStr">
        <is>
          <t>Electric Components - Lighting :</t>
        </is>
      </c>
      <c r="N5216" t="inlineStr">
        <is>
          <t>EA</t>
        </is>
      </c>
      <c r="O5216" t="n">
        <v>5</v>
      </c>
      <c r="P5216" t="n">
        <v>0</v>
      </c>
      <c r="Q5216" t="n">
        <v>0</v>
      </c>
      <c r="R5216" t="inlineStr">
        <is>
          <t>NO</t>
        </is>
      </c>
      <c r="S5216" t="n">
        <v>4.24</v>
      </c>
      <c r="T5216" t="n">
        <v>658.1752</v>
      </c>
      <c r="U5216" t="inlineStr">
        <is>
          <t>GROVE</t>
        </is>
      </c>
      <c r="V5216" t="inlineStr">
        <is>
          <t>00439055</t>
        </is>
      </c>
      <c r="X5216" t="inlineStr">
        <is>
          <t>01,10</t>
        </is>
      </c>
      <c r="Y5216" t="inlineStr">
        <is>
          <t>1</t>
        </is>
      </c>
      <c r="Z5216" t="inlineStr">
        <is>
          <t>3XAC</t>
        </is>
      </c>
      <c r="AH5216" s="65" t="n">
        <v>41003</v>
      </c>
    </row>
    <row r="5217">
      <c r="A5217" t="inlineStr">
        <is>
          <t>29200000TL</t>
        </is>
      </c>
      <c r="B5217" t="inlineStr">
        <is>
          <t>03483</t>
        </is>
      </c>
      <c r="C5217" t="inlineStr">
        <is>
          <t>EGC046012</t>
        </is>
      </c>
      <c r="D5217" t="inlineStr">
        <is>
          <t>P</t>
        </is>
      </c>
      <c r="E5217" t="inlineStr">
        <is>
          <t>58022200</t>
        </is>
      </c>
      <c r="F5217" t="inlineStr">
        <is>
          <t>58</t>
        </is>
      </c>
      <c r="G5217" t="inlineStr">
        <is>
          <t>EGTL Spares</t>
        </is>
      </c>
      <c r="H5217" t="inlineStr">
        <is>
          <t>Mtce</t>
        </is>
      </c>
      <c r="I5217" t="inlineStr">
        <is>
          <t>51</t>
        </is>
      </c>
      <c r="J5217" t="inlineStr">
        <is>
          <t>51B</t>
        </is>
      </c>
      <c r="K5217" t="inlineStr">
        <is>
          <t>LAMP:5W,24V</t>
        </is>
      </c>
      <c r="L5217" t="inlineStr">
        <is>
          <t>MOBILE CRANES</t>
        </is>
      </c>
      <c r="M5217" t="inlineStr">
        <is>
          <t>Electric Components - Lighting :</t>
        </is>
      </c>
      <c r="N5217" t="inlineStr">
        <is>
          <t>EA</t>
        </is>
      </c>
      <c r="O5217" t="n">
        <v>1</v>
      </c>
      <c r="P5217" t="n">
        <v>0</v>
      </c>
      <c r="Q5217" t="n">
        <v>0</v>
      </c>
      <c r="R5217" t="inlineStr">
        <is>
          <t>NO</t>
        </is>
      </c>
      <c r="S5217" t="n">
        <v>2.44</v>
      </c>
      <c r="T5217" t="n">
        <v>378.7612</v>
      </c>
      <c r="U5217" t="inlineStr">
        <is>
          <t>GROVE</t>
        </is>
      </c>
      <c r="V5217" t="inlineStr">
        <is>
          <t>01207144</t>
        </is>
      </c>
      <c r="X5217" t="inlineStr">
        <is>
          <t>01,10</t>
        </is>
      </c>
      <c r="Y5217" t="inlineStr">
        <is>
          <t>1</t>
        </is>
      </c>
      <c r="Z5217" t="inlineStr">
        <is>
          <t>3XAC</t>
        </is>
      </c>
      <c r="AH5217" s="65" t="n">
        <v>41003</v>
      </c>
    </row>
    <row r="5218">
      <c r="A5218" t="inlineStr">
        <is>
          <t>29200000TL</t>
        </is>
      </c>
      <c r="B5218" t="inlineStr">
        <is>
          <t>03483</t>
        </is>
      </c>
      <c r="C5218" t="inlineStr">
        <is>
          <t>EGC046012</t>
        </is>
      </c>
      <c r="D5218" t="inlineStr">
        <is>
          <t>P</t>
        </is>
      </c>
      <c r="E5218" t="inlineStr">
        <is>
          <t>58022201</t>
        </is>
      </c>
      <c r="F5218" t="inlineStr">
        <is>
          <t>58</t>
        </is>
      </c>
      <c r="G5218" t="inlineStr">
        <is>
          <t>EGTL Spares</t>
        </is>
      </c>
      <c r="H5218" t="inlineStr">
        <is>
          <t>Mtce</t>
        </is>
      </c>
      <c r="I5218" t="inlineStr">
        <is>
          <t>51</t>
        </is>
      </c>
      <c r="J5218" t="inlineStr">
        <is>
          <t>51B</t>
        </is>
      </c>
      <c r="K5218" t="inlineStr">
        <is>
          <t>LAMP:5W,24V,GMK 5220</t>
        </is>
      </c>
      <c r="L5218" t="inlineStr">
        <is>
          <t>MOBILE CRANES</t>
        </is>
      </c>
      <c r="M5218" t="inlineStr">
        <is>
          <t>Electric Components - Lighting :</t>
        </is>
      </c>
      <c r="N5218" t="inlineStr">
        <is>
          <t>EA</t>
        </is>
      </c>
      <c r="O5218" t="n">
        <v>2</v>
      </c>
      <c r="P5218" t="n">
        <v>0</v>
      </c>
      <c r="Q5218" t="n">
        <v>0</v>
      </c>
      <c r="R5218" t="inlineStr">
        <is>
          <t>NO</t>
        </is>
      </c>
      <c r="S5218" t="n">
        <v>2.38</v>
      </c>
      <c r="T5218" t="n">
        <v>369.4474</v>
      </c>
      <c r="U5218" t="inlineStr">
        <is>
          <t>GROVE</t>
        </is>
      </c>
      <c r="V5218" t="inlineStr">
        <is>
          <t>01926635</t>
        </is>
      </c>
      <c r="X5218" t="inlineStr">
        <is>
          <t>01,10</t>
        </is>
      </c>
      <c r="Y5218" t="inlineStr">
        <is>
          <t>1</t>
        </is>
      </c>
      <c r="Z5218" t="inlineStr">
        <is>
          <t>3XAC</t>
        </is>
      </c>
      <c r="AH5218" s="65" t="n">
        <v>41003</v>
      </c>
    </row>
    <row r="5219">
      <c r="A5219" t="inlineStr">
        <is>
          <t>29200000TL</t>
        </is>
      </c>
      <c r="B5219" t="inlineStr">
        <is>
          <t>03483</t>
        </is>
      </c>
      <c r="C5219" t="inlineStr">
        <is>
          <t>EGC046012</t>
        </is>
      </c>
      <c r="D5219" t="inlineStr">
        <is>
          <t>P</t>
        </is>
      </c>
      <c r="E5219" t="inlineStr">
        <is>
          <t>58022202</t>
        </is>
      </c>
      <c r="F5219" t="inlineStr">
        <is>
          <t>58</t>
        </is>
      </c>
      <c r="G5219" t="inlineStr">
        <is>
          <t>EGTL Spares</t>
        </is>
      </c>
      <c r="H5219" t="inlineStr">
        <is>
          <t>Mtce</t>
        </is>
      </c>
      <c r="I5219" t="inlineStr">
        <is>
          <t>64</t>
        </is>
      </c>
      <c r="J5219" t="inlineStr">
        <is>
          <t>64D</t>
        </is>
      </c>
      <c r="K5219" t="inlineStr">
        <is>
          <t>FUSE:25A,2 BOLTS, STRIP</t>
        </is>
      </c>
      <c r="L5219" t="inlineStr">
        <is>
          <t>MOBILE CRANES</t>
        </is>
      </c>
      <c r="M5219" t="inlineStr">
        <is>
          <t>Cranes &amp; Parts / Accessories :</t>
        </is>
      </c>
      <c r="N5219" t="inlineStr">
        <is>
          <t>EA</t>
        </is>
      </c>
      <c r="O5219" t="n">
        <v>6</v>
      </c>
      <c r="P5219" t="n">
        <v>0</v>
      </c>
      <c r="Q5219" t="n">
        <v>0</v>
      </c>
      <c r="R5219" t="inlineStr">
        <is>
          <t>NO</t>
        </is>
      </c>
      <c r="S5219" t="n">
        <v>2.0157</v>
      </c>
      <c r="T5219" t="n">
        <v>312.903</v>
      </c>
      <c r="U5219" t="inlineStr">
        <is>
          <t>GROVE</t>
        </is>
      </c>
      <c r="V5219" t="inlineStr">
        <is>
          <t>03320541</t>
        </is>
      </c>
      <c r="X5219" t="inlineStr">
        <is>
          <t>01</t>
        </is>
      </c>
      <c r="Y5219" t="inlineStr">
        <is>
          <t>1</t>
        </is>
      </c>
      <c r="Z5219" t="inlineStr">
        <is>
          <t>3XAC</t>
        </is>
      </c>
      <c r="AH5219" s="65" t="n">
        <v>41003</v>
      </c>
      <c r="AI5219" s="65" t="n">
        <v>42877</v>
      </c>
      <c r="AJ5219" s="65" t="n">
        <v>41585</v>
      </c>
    </row>
    <row r="5220">
      <c r="A5220" t="inlineStr">
        <is>
          <t>29200000TL</t>
        </is>
      </c>
      <c r="B5220" t="inlineStr">
        <is>
          <t>03483</t>
        </is>
      </c>
      <c r="C5220" t="inlineStr">
        <is>
          <t>EGC046012</t>
        </is>
      </c>
      <c r="D5220" t="inlineStr">
        <is>
          <t>P</t>
        </is>
      </c>
      <c r="E5220" t="inlineStr">
        <is>
          <t>58022203</t>
        </is>
      </c>
      <c r="F5220" t="inlineStr">
        <is>
          <t>58</t>
        </is>
      </c>
      <c r="G5220" t="inlineStr">
        <is>
          <t>EGTL Spares</t>
        </is>
      </c>
      <c r="H5220" t="inlineStr">
        <is>
          <t>Mtce</t>
        </is>
      </c>
      <c r="I5220" t="inlineStr">
        <is>
          <t>51</t>
        </is>
      </c>
      <c r="J5220" t="inlineStr">
        <is>
          <t>51Z</t>
        </is>
      </c>
      <c r="K5220" t="inlineStr">
        <is>
          <t>FUSE:50A, 2 BOLTS</t>
        </is>
      </c>
      <c r="L5220" t="inlineStr">
        <is>
          <t>MOBILE CRANES</t>
        </is>
      </c>
      <c r="M5220" t="inlineStr">
        <is>
          <t>Electric-Other :</t>
        </is>
      </c>
      <c r="N5220" t="inlineStr">
        <is>
          <t>EA</t>
        </is>
      </c>
      <c r="O5220" t="n">
        <v>1</v>
      </c>
      <c r="P5220" t="n">
        <v>0</v>
      </c>
      <c r="Q5220" t="n">
        <v>0</v>
      </c>
      <c r="R5220" t="inlineStr">
        <is>
          <t>NO</t>
        </is>
      </c>
      <c r="S5220" t="n">
        <v>6.66</v>
      </c>
      <c r="T5220" t="n">
        <v>1033.8318</v>
      </c>
      <c r="U5220" t="inlineStr">
        <is>
          <t>GROVE</t>
        </is>
      </c>
      <c r="V5220" t="inlineStr">
        <is>
          <t>03320542</t>
        </is>
      </c>
      <c r="X5220" t="inlineStr">
        <is>
          <t>01</t>
        </is>
      </c>
      <c r="Y5220" t="inlineStr">
        <is>
          <t>1</t>
        </is>
      </c>
      <c r="Z5220" t="inlineStr">
        <is>
          <t>3XAC</t>
        </is>
      </c>
      <c r="AH5220" s="65" t="n">
        <v>41003</v>
      </c>
    </row>
    <row r="5221">
      <c r="A5221" t="inlineStr">
        <is>
          <t>29200000TL</t>
        </is>
      </c>
      <c r="B5221" t="inlineStr">
        <is>
          <t>03483</t>
        </is>
      </c>
      <c r="C5221" t="inlineStr">
        <is>
          <t>EGC046012</t>
        </is>
      </c>
      <c r="D5221" t="inlineStr">
        <is>
          <t>P</t>
        </is>
      </c>
      <c r="E5221" t="inlineStr">
        <is>
          <t>58022204</t>
        </is>
      </c>
      <c r="F5221" t="inlineStr">
        <is>
          <t>58</t>
        </is>
      </c>
      <c r="G5221" t="inlineStr">
        <is>
          <t>EGTL Spares</t>
        </is>
      </c>
      <c r="H5221" t="inlineStr">
        <is>
          <t>Mtce</t>
        </is>
      </c>
      <c r="I5221" t="inlineStr">
        <is>
          <t>51</t>
        </is>
      </c>
      <c r="J5221" t="inlineStr">
        <is>
          <t>51Z</t>
        </is>
      </c>
      <c r="K5221" t="inlineStr">
        <is>
          <t>FUSE:100A,2 BOLTS</t>
        </is>
      </c>
      <c r="L5221" t="inlineStr">
        <is>
          <t>MOBILE CRANES</t>
        </is>
      </c>
      <c r="M5221" t="inlineStr">
        <is>
          <t>Electric-Other :</t>
        </is>
      </c>
      <c r="N5221" t="inlineStr">
        <is>
          <t>EA</t>
        </is>
      </c>
      <c r="O5221" t="n">
        <v>2</v>
      </c>
      <c r="P5221" t="n">
        <v>0</v>
      </c>
      <c r="Q5221" t="n">
        <v>0</v>
      </c>
      <c r="R5221" t="inlineStr">
        <is>
          <t>NO</t>
        </is>
      </c>
      <c r="S5221" t="n">
        <v>3.51</v>
      </c>
      <c r="T5221" t="n">
        <v>544.8573</v>
      </c>
      <c r="U5221" t="inlineStr">
        <is>
          <t>GROVE</t>
        </is>
      </c>
      <c r="V5221" t="inlineStr">
        <is>
          <t>03320543</t>
        </is>
      </c>
      <c r="X5221" t="inlineStr">
        <is>
          <t>01</t>
        </is>
      </c>
      <c r="Y5221" t="inlineStr">
        <is>
          <t>1</t>
        </is>
      </c>
      <c r="Z5221" t="inlineStr">
        <is>
          <t>3XAC</t>
        </is>
      </c>
      <c r="AH5221" s="65" t="n">
        <v>41003</v>
      </c>
    </row>
    <row r="5222">
      <c r="A5222" t="inlineStr">
        <is>
          <t>29200000TL</t>
        </is>
      </c>
      <c r="B5222" t="inlineStr">
        <is>
          <t>03483</t>
        </is>
      </c>
      <c r="C5222" t="inlineStr">
        <is>
          <t>EGC046012</t>
        </is>
      </c>
      <c r="D5222" t="inlineStr">
        <is>
          <t>P</t>
        </is>
      </c>
      <c r="E5222" t="inlineStr">
        <is>
          <t>58022206</t>
        </is>
      </c>
      <c r="F5222" t="inlineStr">
        <is>
          <t>58</t>
        </is>
      </c>
      <c r="G5222" t="inlineStr">
        <is>
          <t>EGTL Spares</t>
        </is>
      </c>
      <c r="H5222" t="inlineStr">
        <is>
          <t>Mtce</t>
        </is>
      </c>
      <c r="I5222" t="inlineStr">
        <is>
          <t>75</t>
        </is>
      </c>
      <c r="J5222" t="inlineStr">
        <is>
          <t>75F</t>
        </is>
      </c>
      <c r="K5222" t="inlineStr">
        <is>
          <t>SPRING:TENSION</t>
        </is>
      </c>
      <c r="L5222" t="inlineStr">
        <is>
          <t>MOBILE CRANES</t>
        </is>
      </c>
      <c r="M5222" t="inlineStr">
        <is>
          <t>Material Handling - Lifting Equipment and Accessories :</t>
        </is>
      </c>
      <c r="N5222" t="inlineStr">
        <is>
          <t>EA</t>
        </is>
      </c>
      <c r="O5222" t="n">
        <v>2</v>
      </c>
      <c r="P5222" t="n">
        <v>0</v>
      </c>
      <c r="Q5222" t="n">
        <v>0</v>
      </c>
      <c r="R5222" t="inlineStr">
        <is>
          <t>NO</t>
        </is>
      </c>
      <c r="S5222" t="n">
        <v>26.05</v>
      </c>
      <c r="T5222" t="n">
        <v>4043.7415</v>
      </c>
      <c r="U5222" t="inlineStr">
        <is>
          <t>GROVE</t>
        </is>
      </c>
      <c r="V5222" t="inlineStr">
        <is>
          <t>02313838</t>
        </is>
      </c>
      <c r="X5222" t="inlineStr">
        <is>
          <t>01</t>
        </is>
      </c>
      <c r="Y5222" t="inlineStr">
        <is>
          <t>1</t>
        </is>
      </c>
      <c r="Z5222" t="inlineStr">
        <is>
          <t>3XAC</t>
        </is>
      </c>
      <c r="AH5222" s="65" t="n">
        <v>41003</v>
      </c>
    </row>
    <row r="5223">
      <c r="A5223" t="inlineStr">
        <is>
          <t>29200000TL</t>
        </is>
      </c>
      <c r="B5223" t="inlineStr">
        <is>
          <t>03483</t>
        </is>
      </c>
      <c r="C5223" t="inlineStr">
        <is>
          <t>EGC046012</t>
        </is>
      </c>
      <c r="D5223" t="inlineStr">
        <is>
          <t>P</t>
        </is>
      </c>
      <c r="E5223" t="inlineStr">
        <is>
          <t>58022207</t>
        </is>
      </c>
      <c r="F5223" t="inlineStr">
        <is>
          <t>58</t>
        </is>
      </c>
      <c r="G5223" t="inlineStr">
        <is>
          <t>EGTL Spares</t>
        </is>
      </c>
      <c r="H5223" t="inlineStr">
        <is>
          <t>Mtce</t>
        </is>
      </c>
      <c r="I5223" t="inlineStr">
        <is>
          <t>72</t>
        </is>
      </c>
      <c r="J5223" t="inlineStr">
        <is>
          <t>72Z</t>
        </is>
      </c>
      <c r="K5223" t="inlineStr">
        <is>
          <t>FILTER: WATER</t>
        </is>
      </c>
      <c r="L5223" t="inlineStr">
        <is>
          <t>WARM WATER HEATING APPLICANCE</t>
        </is>
      </c>
      <c r="M5223" t="inlineStr">
        <is>
          <t>*OBS*Filtration-Elem : STL HSG, RECTANGULAR SHAPE, GMK 5220</t>
        </is>
      </c>
      <c r="N5223" t="inlineStr">
        <is>
          <t>EA</t>
        </is>
      </c>
      <c r="O5223" t="n">
        <v>1</v>
      </c>
      <c r="P5223" t="n">
        <v>0</v>
      </c>
      <c r="Q5223" t="n">
        <v>0</v>
      </c>
      <c r="R5223" t="inlineStr">
        <is>
          <t>NO</t>
        </is>
      </c>
      <c r="S5223" t="n">
        <v>32.53</v>
      </c>
      <c r="T5223" t="n">
        <v>5049.6319</v>
      </c>
      <c r="U5223" t="inlineStr">
        <is>
          <t>GROVE</t>
        </is>
      </c>
      <c r="V5223" t="inlineStr">
        <is>
          <t>03326206</t>
        </is>
      </c>
      <c r="X5223" t="inlineStr">
        <is>
          <t>01</t>
        </is>
      </c>
      <c r="Y5223" t="inlineStr">
        <is>
          <t>1</t>
        </is>
      </c>
      <c r="Z5223" t="inlineStr">
        <is>
          <t>3XAC</t>
        </is>
      </c>
      <c r="AA5223" t="inlineStr">
        <is>
          <t>3XAC</t>
        </is>
      </c>
      <c r="AH5223" s="65" t="n">
        <v>41003</v>
      </c>
    </row>
    <row r="5224">
      <c r="A5224" t="inlineStr">
        <is>
          <t>29200000TL</t>
        </is>
      </c>
      <c r="B5224" t="inlineStr">
        <is>
          <t>03483</t>
        </is>
      </c>
      <c r="C5224" t="inlineStr">
        <is>
          <t>EGC046012</t>
        </is>
      </c>
      <c r="D5224" t="inlineStr">
        <is>
          <t>P</t>
        </is>
      </c>
      <c r="E5224" t="inlineStr">
        <is>
          <t>58022208</t>
        </is>
      </c>
      <c r="F5224" t="inlineStr">
        <is>
          <t>58</t>
        </is>
      </c>
      <c r="G5224" t="inlineStr">
        <is>
          <t>EGTL Spares</t>
        </is>
      </c>
      <c r="H5224" t="inlineStr">
        <is>
          <t>Mtce</t>
        </is>
      </c>
      <c r="I5224" t="inlineStr">
        <is>
          <t>51</t>
        </is>
      </c>
      <c r="J5224" t="inlineStr">
        <is>
          <t>51B</t>
        </is>
      </c>
      <c r="K5224" t="inlineStr">
        <is>
          <t>LAMP:24V BULB C5W DRIVERS CAB</t>
        </is>
      </c>
      <c r="L5224" t="inlineStr">
        <is>
          <t>MOBILE CRANES</t>
        </is>
      </c>
      <c r="M5224" t="inlineStr">
        <is>
          <t>Electric Components - Lighting :</t>
        </is>
      </c>
      <c r="N5224" t="inlineStr">
        <is>
          <t>EA</t>
        </is>
      </c>
      <c r="O5224" t="n">
        <v>2</v>
      </c>
      <c r="P5224" t="n">
        <v>0</v>
      </c>
      <c r="Q5224" t="n">
        <v>0</v>
      </c>
      <c r="R5224" t="inlineStr">
        <is>
          <t>NO</t>
        </is>
      </c>
      <c r="S5224" t="n">
        <v>2.49</v>
      </c>
      <c r="T5224" t="n">
        <v>386.5227</v>
      </c>
      <c r="U5224" t="inlineStr">
        <is>
          <t>GROVE</t>
        </is>
      </c>
      <c r="V5224" t="inlineStr">
        <is>
          <t>00438514</t>
        </is>
      </c>
      <c r="X5224" t="inlineStr">
        <is>
          <t>01,10</t>
        </is>
      </c>
      <c r="Y5224" t="inlineStr">
        <is>
          <t>1</t>
        </is>
      </c>
      <c r="Z5224" t="inlineStr">
        <is>
          <t>3XAC</t>
        </is>
      </c>
      <c r="AH5224" s="65" t="n">
        <v>41003</v>
      </c>
    </row>
    <row r="5225">
      <c r="A5225" t="inlineStr">
        <is>
          <t>29200000TL</t>
        </is>
      </c>
      <c r="B5225" t="inlineStr">
        <is>
          <t>03483</t>
        </is>
      </c>
      <c r="C5225" t="inlineStr">
        <is>
          <t>EGC046012</t>
        </is>
      </c>
      <c r="D5225" t="inlineStr">
        <is>
          <t>P</t>
        </is>
      </c>
      <c r="E5225" t="inlineStr">
        <is>
          <t>58022209</t>
        </is>
      </c>
      <c r="F5225" t="inlineStr">
        <is>
          <t>58</t>
        </is>
      </c>
      <c r="G5225" t="inlineStr">
        <is>
          <t>EGTL Spares</t>
        </is>
      </c>
      <c r="H5225" t="inlineStr">
        <is>
          <t>Mtce</t>
        </is>
      </c>
      <c r="I5225" t="inlineStr">
        <is>
          <t>51</t>
        </is>
      </c>
      <c r="J5225" t="inlineStr">
        <is>
          <t>51B</t>
        </is>
      </c>
      <c r="K5225" t="inlineStr">
        <is>
          <t>LAMP:10WW,24V BULB DRIVERS CAB</t>
        </is>
      </c>
      <c r="L5225" t="inlineStr">
        <is>
          <t>MOBILE CRANES</t>
        </is>
      </c>
      <c r="M5225" t="inlineStr">
        <is>
          <t>Electric Components - Lighting :</t>
        </is>
      </c>
      <c r="N5225" t="inlineStr">
        <is>
          <t>EA</t>
        </is>
      </c>
      <c r="O5225" t="n">
        <v>6</v>
      </c>
      <c r="P5225" t="n">
        <v>0</v>
      </c>
      <c r="Q5225" t="n">
        <v>0</v>
      </c>
      <c r="R5225" t="inlineStr">
        <is>
          <t>NO</t>
        </is>
      </c>
      <c r="S5225" t="n">
        <v>6.74</v>
      </c>
      <c r="T5225" t="n">
        <v>1046.2502</v>
      </c>
      <c r="U5225" t="inlineStr">
        <is>
          <t>GROVE</t>
        </is>
      </c>
      <c r="V5225" t="inlineStr">
        <is>
          <t>00550434</t>
        </is>
      </c>
      <c r="X5225" t="inlineStr">
        <is>
          <t>01,10</t>
        </is>
      </c>
      <c r="Y5225" t="inlineStr">
        <is>
          <t>1</t>
        </is>
      </c>
      <c r="Z5225" t="inlineStr">
        <is>
          <t>3XAC</t>
        </is>
      </c>
      <c r="AH5225" s="65" t="n">
        <v>41003</v>
      </c>
    </row>
    <row r="5226">
      <c r="A5226" t="inlineStr">
        <is>
          <t>29200000TL</t>
        </is>
      </c>
      <c r="B5226" t="inlineStr">
        <is>
          <t>03483</t>
        </is>
      </c>
      <c r="C5226" t="inlineStr">
        <is>
          <t>EGC046012</t>
        </is>
      </c>
      <c r="D5226" t="inlineStr">
        <is>
          <t>P</t>
        </is>
      </c>
      <c r="E5226" t="inlineStr">
        <is>
          <t>58022210</t>
        </is>
      </c>
      <c r="F5226" t="inlineStr">
        <is>
          <t>58</t>
        </is>
      </c>
      <c r="G5226" t="inlineStr">
        <is>
          <t>EGTL Spares</t>
        </is>
      </c>
      <c r="H5226" t="inlineStr">
        <is>
          <t>Mtce</t>
        </is>
      </c>
      <c r="I5226" t="inlineStr">
        <is>
          <t>51</t>
        </is>
      </c>
      <c r="J5226" t="inlineStr">
        <is>
          <t>51Z</t>
        </is>
      </c>
      <c r="K5226" t="inlineStr">
        <is>
          <t>FUSE:FLAT,10A</t>
        </is>
      </c>
      <c r="L5226" t="inlineStr">
        <is>
          <t>MOBILE CRANES</t>
        </is>
      </c>
      <c r="M5226" t="inlineStr">
        <is>
          <t>Electric-Other :</t>
        </is>
      </c>
      <c r="N5226" t="inlineStr">
        <is>
          <t>EA</t>
        </is>
      </c>
      <c r="O5226" t="n">
        <v>27</v>
      </c>
      <c r="P5226" t="n">
        <v>0</v>
      </c>
      <c r="Q5226" t="n">
        <v>0</v>
      </c>
      <c r="R5226" t="inlineStr">
        <is>
          <t>NO</t>
        </is>
      </c>
      <c r="S5226" t="n">
        <v>2.43</v>
      </c>
      <c r="T5226" t="n">
        <v>377.2089</v>
      </c>
      <c r="U5226" t="inlineStr">
        <is>
          <t>GROVE</t>
        </is>
      </c>
      <c r="V5226" t="inlineStr">
        <is>
          <t>02210088</t>
        </is>
      </c>
      <c r="X5226" t="inlineStr">
        <is>
          <t>01</t>
        </is>
      </c>
      <c r="Y5226" t="inlineStr">
        <is>
          <t>1</t>
        </is>
      </c>
      <c r="Z5226" t="inlineStr">
        <is>
          <t>3XAC</t>
        </is>
      </c>
      <c r="AH5226" s="65" t="n">
        <v>41003</v>
      </c>
    </row>
    <row r="5227">
      <c r="A5227" t="inlineStr">
        <is>
          <t>29200000TL</t>
        </is>
      </c>
      <c r="B5227" t="inlineStr">
        <is>
          <t>03483</t>
        </is>
      </c>
      <c r="C5227" t="inlineStr">
        <is>
          <t>EGC046012</t>
        </is>
      </c>
      <c r="D5227" t="inlineStr">
        <is>
          <t>P</t>
        </is>
      </c>
      <c r="E5227" t="inlineStr">
        <is>
          <t>58022211</t>
        </is>
      </c>
      <c r="F5227" t="inlineStr">
        <is>
          <t>58</t>
        </is>
      </c>
      <c r="G5227" t="inlineStr">
        <is>
          <t>EGTL Spares</t>
        </is>
      </c>
      <c r="H5227" t="inlineStr">
        <is>
          <t>Mtce</t>
        </is>
      </c>
      <c r="I5227" t="inlineStr">
        <is>
          <t>51</t>
        </is>
      </c>
      <c r="J5227" t="inlineStr">
        <is>
          <t>51Z</t>
        </is>
      </c>
      <c r="K5227" t="inlineStr">
        <is>
          <t>FUSE:FLAT,15A</t>
        </is>
      </c>
      <c r="L5227" t="inlineStr">
        <is>
          <t>MOBILE CRANES</t>
        </is>
      </c>
      <c r="M5227" t="inlineStr">
        <is>
          <t>Electric-Other :</t>
        </is>
      </c>
      <c r="N5227" t="inlineStr">
        <is>
          <t>EA</t>
        </is>
      </c>
      <c r="O5227" t="n">
        <v>8</v>
      </c>
      <c r="P5227" t="n">
        <v>0</v>
      </c>
      <c r="Q5227" t="n">
        <v>0</v>
      </c>
      <c r="R5227" t="inlineStr">
        <is>
          <t>NO</t>
        </is>
      </c>
      <c r="S5227" t="n">
        <v>2.52</v>
      </c>
      <c r="T5227" t="n">
        <v>391.1796</v>
      </c>
      <c r="U5227" t="inlineStr">
        <is>
          <t>GROVE</t>
        </is>
      </c>
      <c r="V5227" t="inlineStr">
        <is>
          <t>02210069</t>
        </is>
      </c>
      <c r="X5227" t="inlineStr">
        <is>
          <t>01</t>
        </is>
      </c>
      <c r="Y5227" t="inlineStr">
        <is>
          <t>1</t>
        </is>
      </c>
      <c r="Z5227" t="inlineStr">
        <is>
          <t>3XAC</t>
        </is>
      </c>
      <c r="AH5227" s="65" t="n">
        <v>41003</v>
      </c>
    </row>
    <row r="5228">
      <c r="A5228" t="inlineStr">
        <is>
          <t>29200000TL</t>
        </is>
      </c>
      <c r="B5228" t="inlineStr">
        <is>
          <t>03483</t>
        </is>
      </c>
      <c r="C5228" t="inlineStr">
        <is>
          <t>EGC046012</t>
        </is>
      </c>
      <c r="D5228" t="inlineStr">
        <is>
          <t>P</t>
        </is>
      </c>
      <c r="E5228" t="inlineStr">
        <is>
          <t>58022212</t>
        </is>
      </c>
      <c r="F5228" t="inlineStr">
        <is>
          <t>58</t>
        </is>
      </c>
      <c r="G5228" t="inlineStr">
        <is>
          <t>EGTL Spares</t>
        </is>
      </c>
      <c r="H5228" t="inlineStr">
        <is>
          <t>Mtce</t>
        </is>
      </c>
      <c r="I5228" t="inlineStr">
        <is>
          <t>51</t>
        </is>
      </c>
      <c r="J5228" t="inlineStr">
        <is>
          <t>51Z</t>
        </is>
      </c>
      <c r="K5228" t="inlineStr">
        <is>
          <t>FUSE:FLAT,3A</t>
        </is>
      </c>
      <c r="L5228" t="inlineStr">
        <is>
          <t>MOBILE CRANES</t>
        </is>
      </c>
      <c r="M5228" t="inlineStr">
        <is>
          <t>Electric-Other :</t>
        </is>
      </c>
      <c r="N5228" t="inlineStr">
        <is>
          <t>EA</t>
        </is>
      </c>
      <c r="O5228" t="n">
        <v>9</v>
      </c>
      <c r="P5228" t="n">
        <v>0</v>
      </c>
      <c r="Q5228" t="n">
        <v>0</v>
      </c>
      <c r="R5228" t="inlineStr">
        <is>
          <t>NO</t>
        </is>
      </c>
      <c r="S5228" t="n">
        <v>1.23</v>
      </c>
      <c r="T5228" t="n">
        <v>190.9329</v>
      </c>
      <c r="U5228" t="inlineStr">
        <is>
          <t>GROVE</t>
        </is>
      </c>
      <c r="V5228" t="inlineStr">
        <is>
          <t>02210196</t>
        </is>
      </c>
      <c r="X5228" t="inlineStr">
        <is>
          <t>01</t>
        </is>
      </c>
      <c r="Y5228" t="inlineStr">
        <is>
          <t>1</t>
        </is>
      </c>
      <c r="Z5228" t="inlineStr">
        <is>
          <t>3XAC</t>
        </is>
      </c>
      <c r="AH5228" s="65" t="n">
        <v>41003</v>
      </c>
    </row>
    <row r="5229">
      <c r="A5229" t="inlineStr">
        <is>
          <t>29200000TL</t>
        </is>
      </c>
      <c r="B5229" t="inlineStr">
        <is>
          <t>03483</t>
        </is>
      </c>
      <c r="C5229" t="inlineStr">
        <is>
          <t>EGC046013</t>
        </is>
      </c>
      <c r="D5229" t="inlineStr">
        <is>
          <t>P</t>
        </is>
      </c>
      <c r="E5229" t="inlineStr">
        <is>
          <t>58022213</t>
        </is>
      </c>
      <c r="F5229" t="inlineStr">
        <is>
          <t>58</t>
        </is>
      </c>
      <c r="G5229" t="inlineStr">
        <is>
          <t>EGTL Spares</t>
        </is>
      </c>
      <c r="H5229" t="inlineStr">
        <is>
          <t>Mtce</t>
        </is>
      </c>
      <c r="I5229" t="inlineStr">
        <is>
          <t>51</t>
        </is>
      </c>
      <c r="J5229" t="inlineStr">
        <is>
          <t>51Z</t>
        </is>
      </c>
      <c r="K5229" t="inlineStr">
        <is>
          <t>FUSE:FLAT,5A</t>
        </is>
      </c>
      <c r="L5229" t="inlineStr">
        <is>
          <t>MOBILE CRANES</t>
        </is>
      </c>
      <c r="M5229" t="inlineStr">
        <is>
          <t>Electric-Other :</t>
        </is>
      </c>
      <c r="N5229" t="inlineStr">
        <is>
          <t>EA</t>
        </is>
      </c>
      <c r="O5229" t="n">
        <v>22</v>
      </c>
      <c r="P5229" t="n">
        <v>0</v>
      </c>
      <c r="Q5229" t="n">
        <v>0</v>
      </c>
      <c r="R5229" t="inlineStr">
        <is>
          <t>NO</t>
        </is>
      </c>
      <c r="S5229" t="n">
        <v>2.43</v>
      </c>
      <c r="T5229" t="n">
        <v>377.2089</v>
      </c>
      <c r="U5229" t="inlineStr">
        <is>
          <t>GROVE</t>
        </is>
      </c>
      <c r="V5229" t="inlineStr">
        <is>
          <t>02210197</t>
        </is>
      </c>
      <c r="X5229" t="inlineStr">
        <is>
          <t>01</t>
        </is>
      </c>
      <c r="Y5229" t="inlineStr">
        <is>
          <t>1</t>
        </is>
      </c>
      <c r="Z5229" t="inlineStr">
        <is>
          <t>3XAC</t>
        </is>
      </c>
      <c r="AH5229" s="65" t="n">
        <v>41003</v>
      </c>
    </row>
    <row r="5230">
      <c r="A5230" t="inlineStr">
        <is>
          <t>29200000TL</t>
        </is>
      </c>
      <c r="B5230" t="inlineStr">
        <is>
          <t>03483</t>
        </is>
      </c>
      <c r="C5230" t="inlineStr">
        <is>
          <t>EGC046013</t>
        </is>
      </c>
      <c r="D5230" t="inlineStr">
        <is>
          <t>P</t>
        </is>
      </c>
      <c r="E5230" t="inlineStr">
        <is>
          <t>58022214</t>
        </is>
      </c>
      <c r="F5230" t="inlineStr">
        <is>
          <t>58</t>
        </is>
      </c>
      <c r="G5230" t="inlineStr">
        <is>
          <t>EGTL Spares</t>
        </is>
      </c>
      <c r="H5230" t="inlineStr">
        <is>
          <t>Mtce</t>
        </is>
      </c>
      <c r="I5230" t="inlineStr">
        <is>
          <t>51</t>
        </is>
      </c>
      <c r="J5230" t="inlineStr">
        <is>
          <t>51B</t>
        </is>
      </c>
      <c r="K5230" t="inlineStr">
        <is>
          <t>LAMP:PILOT LAMP,1.2W,28 V</t>
        </is>
      </c>
      <c r="L5230" t="inlineStr">
        <is>
          <t>MOBILE CRANES</t>
        </is>
      </c>
      <c r="M5230" t="inlineStr">
        <is>
          <t>Electric Components - Lighting : BULB (W5/1,2, 28 V, 1.2 W)</t>
        </is>
      </c>
      <c r="N5230" t="inlineStr">
        <is>
          <t>EA</t>
        </is>
      </c>
      <c r="O5230" t="n">
        <v>3</v>
      </c>
      <c r="P5230" t="n">
        <v>0</v>
      </c>
      <c r="Q5230" t="n">
        <v>0</v>
      </c>
      <c r="R5230" t="inlineStr">
        <is>
          <t>NO</t>
        </is>
      </c>
      <c r="S5230" t="n">
        <v>2.31</v>
      </c>
      <c r="T5230" t="n">
        <v>358.5813</v>
      </c>
      <c r="U5230" t="inlineStr">
        <is>
          <t>GROVE</t>
        </is>
      </c>
      <c r="V5230" t="inlineStr">
        <is>
          <t>02210349</t>
        </is>
      </c>
      <c r="X5230" t="inlineStr">
        <is>
          <t>01,10</t>
        </is>
      </c>
      <c r="Y5230" t="inlineStr">
        <is>
          <t>1</t>
        </is>
      </c>
      <c r="Z5230" t="inlineStr">
        <is>
          <t>3XAC</t>
        </is>
      </c>
      <c r="AH5230" s="65" t="n">
        <v>41003</v>
      </c>
    </row>
    <row r="5231">
      <c r="A5231" t="inlineStr">
        <is>
          <t>29200000TL</t>
        </is>
      </c>
      <c r="B5231" t="inlineStr">
        <is>
          <t>03483</t>
        </is>
      </c>
      <c r="C5231" t="inlineStr">
        <is>
          <t>EGC046013</t>
        </is>
      </c>
      <c r="D5231" t="inlineStr">
        <is>
          <t>P</t>
        </is>
      </c>
      <c r="E5231" t="inlineStr">
        <is>
          <t>58022215</t>
        </is>
      </c>
      <c r="F5231" t="inlineStr">
        <is>
          <t>58</t>
        </is>
      </c>
      <c r="G5231" t="inlineStr">
        <is>
          <t>EGTL Spares</t>
        </is>
      </c>
      <c r="H5231" t="inlineStr">
        <is>
          <t>Mtce</t>
        </is>
      </c>
      <c r="I5231" t="inlineStr">
        <is>
          <t>51</t>
        </is>
      </c>
      <c r="J5231" t="inlineStr">
        <is>
          <t>51Z</t>
        </is>
      </c>
      <c r="K5231" t="inlineStr">
        <is>
          <t>FUSE:FLAT,20A</t>
        </is>
      </c>
      <c r="L5231" t="inlineStr">
        <is>
          <t>MOBILE CRANES</t>
        </is>
      </c>
      <c r="M5231" t="inlineStr">
        <is>
          <t>Electric-Other :</t>
        </is>
      </c>
      <c r="N5231" t="inlineStr">
        <is>
          <t>EA</t>
        </is>
      </c>
      <c r="O5231" t="n">
        <v>10</v>
      </c>
      <c r="P5231" t="n">
        <v>0</v>
      </c>
      <c r="Q5231" t="n">
        <v>0</v>
      </c>
      <c r="R5231" t="inlineStr">
        <is>
          <t>NO</t>
        </is>
      </c>
      <c r="S5231" t="n">
        <v>1.65</v>
      </c>
      <c r="T5231" t="n">
        <v>256.1295</v>
      </c>
      <c r="U5231" t="inlineStr">
        <is>
          <t>GROVE</t>
        </is>
      </c>
      <c r="V5231" t="inlineStr">
        <is>
          <t>02212205</t>
        </is>
      </c>
      <c r="X5231" t="inlineStr">
        <is>
          <t>01</t>
        </is>
      </c>
      <c r="Y5231" t="inlineStr">
        <is>
          <t>1</t>
        </is>
      </c>
      <c r="Z5231" t="inlineStr">
        <is>
          <t>3XAC</t>
        </is>
      </c>
      <c r="AH5231" s="65" t="n">
        <v>41003</v>
      </c>
    </row>
    <row r="5232">
      <c r="A5232" t="inlineStr">
        <is>
          <t>29200000TL</t>
        </is>
      </c>
      <c r="B5232" t="inlineStr">
        <is>
          <t>03483</t>
        </is>
      </c>
      <c r="C5232" t="inlineStr">
        <is>
          <t>EGC046013</t>
        </is>
      </c>
      <c r="D5232" t="inlineStr">
        <is>
          <t>P</t>
        </is>
      </c>
      <c r="E5232" t="inlineStr">
        <is>
          <t>58022216</t>
        </is>
      </c>
      <c r="F5232" t="inlineStr">
        <is>
          <t>58</t>
        </is>
      </c>
      <c r="G5232" t="inlineStr">
        <is>
          <t>EGTL Spares</t>
        </is>
      </c>
      <c r="H5232" t="inlineStr">
        <is>
          <t>Mtce</t>
        </is>
      </c>
      <c r="I5232" t="inlineStr">
        <is>
          <t>51</t>
        </is>
      </c>
      <c r="J5232" t="inlineStr">
        <is>
          <t>51Z</t>
        </is>
      </c>
      <c r="K5232" t="inlineStr">
        <is>
          <t>FUSE:FLAT,2A</t>
        </is>
      </c>
      <c r="L5232" t="inlineStr">
        <is>
          <t>MOBILE CRANES</t>
        </is>
      </c>
      <c r="M5232" t="inlineStr">
        <is>
          <t>Electric-Other :</t>
        </is>
      </c>
      <c r="N5232" t="inlineStr">
        <is>
          <t>EA</t>
        </is>
      </c>
      <c r="O5232" t="n">
        <v>6</v>
      </c>
      <c r="P5232" t="n">
        <v>0</v>
      </c>
      <c r="Q5232" t="n">
        <v>0</v>
      </c>
      <c r="R5232" t="inlineStr">
        <is>
          <t>NO</t>
        </is>
      </c>
      <c r="S5232" t="n">
        <v>0.35</v>
      </c>
      <c r="T5232" t="n">
        <v>54.3305</v>
      </c>
      <c r="U5232" t="inlineStr">
        <is>
          <t>GROVE</t>
        </is>
      </c>
      <c r="V5232" t="inlineStr">
        <is>
          <t>03320237</t>
        </is>
      </c>
      <c r="X5232" t="inlineStr">
        <is>
          <t>01</t>
        </is>
      </c>
      <c r="Y5232" t="inlineStr">
        <is>
          <t>1</t>
        </is>
      </c>
      <c r="Z5232" t="inlineStr">
        <is>
          <t>3XAC</t>
        </is>
      </c>
      <c r="AH5232" s="65" t="n">
        <v>41003</v>
      </c>
    </row>
    <row r="5233">
      <c r="A5233" t="inlineStr">
        <is>
          <t>29200000TL</t>
        </is>
      </c>
      <c r="B5233" t="inlineStr">
        <is>
          <t>03483</t>
        </is>
      </c>
      <c r="C5233" t="inlineStr">
        <is>
          <t>EGC046013</t>
        </is>
      </c>
      <c r="D5233" t="inlineStr">
        <is>
          <t>P</t>
        </is>
      </c>
      <c r="E5233" t="inlineStr">
        <is>
          <t>58022217</t>
        </is>
      </c>
      <c r="F5233" t="inlineStr">
        <is>
          <t>58</t>
        </is>
      </c>
      <c r="G5233" t="inlineStr">
        <is>
          <t>EGTL Spares</t>
        </is>
      </c>
      <c r="H5233" t="inlineStr">
        <is>
          <t>Mtce</t>
        </is>
      </c>
      <c r="I5233" t="inlineStr">
        <is>
          <t>51</t>
        </is>
      </c>
      <c r="J5233" t="inlineStr">
        <is>
          <t>51B</t>
        </is>
      </c>
      <c r="K5233" t="inlineStr">
        <is>
          <t>LAMP:TACHOMETER HS53,YELLOW</t>
        </is>
      </c>
      <c r="L5233" t="inlineStr">
        <is>
          <t>MOBILE CRANES</t>
        </is>
      </c>
      <c r="M5233" t="inlineStr">
        <is>
          <t>Electric Components - Lighting :</t>
        </is>
      </c>
      <c r="N5233" t="inlineStr">
        <is>
          <t>EA</t>
        </is>
      </c>
      <c r="O5233" t="n">
        <v>3</v>
      </c>
      <c r="P5233" t="n">
        <v>0</v>
      </c>
      <c r="Q5233" t="n">
        <v>0</v>
      </c>
      <c r="R5233" t="inlineStr">
        <is>
          <t>NO</t>
        </is>
      </c>
      <c r="S5233" t="n">
        <v>6.44</v>
      </c>
      <c r="T5233" t="n">
        <v>999.6812</v>
      </c>
      <c r="U5233" t="inlineStr">
        <is>
          <t>GROVE</t>
        </is>
      </c>
      <c r="V5233" t="inlineStr">
        <is>
          <t>03328284</t>
        </is>
      </c>
      <c r="X5233" t="inlineStr">
        <is>
          <t>01,10</t>
        </is>
      </c>
      <c r="Y5233" t="inlineStr">
        <is>
          <t>1</t>
        </is>
      </c>
      <c r="Z5233" t="inlineStr">
        <is>
          <t>3XAC</t>
        </is>
      </c>
      <c r="AH5233" s="65" t="n">
        <v>41003</v>
      </c>
    </row>
    <row r="5234">
      <c r="A5234" t="inlineStr">
        <is>
          <t>29200000TL</t>
        </is>
      </c>
      <c r="B5234" t="inlineStr">
        <is>
          <t>03483</t>
        </is>
      </c>
      <c r="C5234" t="inlineStr">
        <is>
          <t>EGC046013</t>
        </is>
      </c>
      <c r="D5234" t="inlineStr">
        <is>
          <t>P</t>
        </is>
      </c>
      <c r="E5234" t="inlineStr">
        <is>
          <t>58022218</t>
        </is>
      </c>
      <c r="F5234" t="inlineStr">
        <is>
          <t>58</t>
        </is>
      </c>
      <c r="G5234" t="inlineStr">
        <is>
          <t>EGTL Spares</t>
        </is>
      </c>
      <c r="H5234" t="inlineStr">
        <is>
          <t>Mtce</t>
        </is>
      </c>
      <c r="I5234" t="inlineStr">
        <is>
          <t>51</t>
        </is>
      </c>
      <c r="J5234" t="inlineStr">
        <is>
          <t>51B</t>
        </is>
      </c>
      <c r="K5234" t="inlineStr">
        <is>
          <t>LAMP:TACHOMETER HS53,BLUE</t>
        </is>
      </c>
      <c r="L5234" t="inlineStr">
        <is>
          <t>MOBILE CRANES</t>
        </is>
      </c>
      <c r="M5234" t="inlineStr">
        <is>
          <t>Electric Components - Lighting :</t>
        </is>
      </c>
      <c r="N5234" t="inlineStr">
        <is>
          <t>EA</t>
        </is>
      </c>
      <c r="O5234" t="n">
        <v>3</v>
      </c>
      <c r="P5234" t="n">
        <v>0</v>
      </c>
      <c r="Q5234" t="n">
        <v>0</v>
      </c>
      <c r="R5234" t="inlineStr">
        <is>
          <t>NO</t>
        </is>
      </c>
      <c r="S5234" t="n">
        <v>3.07</v>
      </c>
      <c r="T5234" t="n">
        <v>476.5561</v>
      </c>
      <c r="U5234" t="inlineStr">
        <is>
          <t>GROVE</t>
        </is>
      </c>
      <c r="V5234" t="inlineStr">
        <is>
          <t>03328285</t>
        </is>
      </c>
      <c r="X5234" t="inlineStr">
        <is>
          <t>01,10</t>
        </is>
      </c>
      <c r="Y5234" t="inlineStr">
        <is>
          <t>1</t>
        </is>
      </c>
      <c r="Z5234" t="inlineStr">
        <is>
          <t>3XAC</t>
        </is>
      </c>
      <c r="AH5234" s="65" t="n">
        <v>41003</v>
      </c>
    </row>
    <row r="5235">
      <c r="A5235" t="inlineStr">
        <is>
          <t>29200000TL</t>
        </is>
      </c>
      <c r="B5235" t="inlineStr">
        <is>
          <t>03483</t>
        </is>
      </c>
      <c r="C5235" t="inlineStr">
        <is>
          <t>EGC046013</t>
        </is>
      </c>
      <c r="D5235" t="inlineStr">
        <is>
          <t>P</t>
        </is>
      </c>
      <c r="E5235" t="inlineStr">
        <is>
          <t>58022219</t>
        </is>
      </c>
      <c r="F5235" t="inlineStr">
        <is>
          <t>58</t>
        </is>
      </c>
      <c r="G5235" t="inlineStr">
        <is>
          <t>EGTL Spares</t>
        </is>
      </c>
      <c r="H5235" t="inlineStr">
        <is>
          <t>Mtce</t>
        </is>
      </c>
      <c r="I5235" t="inlineStr">
        <is>
          <t>54</t>
        </is>
      </c>
      <c r="J5235" t="inlineStr">
        <is>
          <t>54D</t>
        </is>
      </c>
      <c r="K5235" t="inlineStr">
        <is>
          <t>RING:SEALING</t>
        </is>
      </c>
      <c r="L5235" t="inlineStr">
        <is>
          <t>MOBILE CRANES</t>
        </is>
      </c>
      <c r="M5235" t="inlineStr">
        <is>
          <t>*OBS*GS&amp;P-Other : RING:SEALING</t>
        </is>
      </c>
      <c r="N5235" t="inlineStr">
        <is>
          <t>EA</t>
        </is>
      </c>
      <c r="O5235" t="n">
        <v>1</v>
      </c>
      <c r="P5235" t="n">
        <v>0</v>
      </c>
      <c r="Q5235" t="n">
        <v>0</v>
      </c>
      <c r="R5235" t="inlineStr">
        <is>
          <t>NO</t>
        </is>
      </c>
      <c r="S5235" t="n">
        <v>0.48</v>
      </c>
      <c r="T5235" t="n">
        <v>74.5104</v>
      </c>
      <c r="U5235" t="inlineStr">
        <is>
          <t>GROVE</t>
        </is>
      </c>
      <c r="V5235" t="inlineStr">
        <is>
          <t>00117134</t>
        </is>
      </c>
      <c r="X5235" t="inlineStr">
        <is>
          <t>01</t>
        </is>
      </c>
      <c r="Y5235" t="inlineStr">
        <is>
          <t>1</t>
        </is>
      </c>
      <c r="Z5235" t="inlineStr">
        <is>
          <t>3XAC</t>
        </is>
      </c>
      <c r="AA5235" t="inlineStr">
        <is>
          <t>3XAC</t>
        </is>
      </c>
      <c r="AH5235" s="65" t="n">
        <v>41086</v>
      </c>
    </row>
    <row r="5236">
      <c r="A5236" t="inlineStr">
        <is>
          <t>29200000TL</t>
        </is>
      </c>
      <c r="B5236" t="inlineStr">
        <is>
          <t>03483</t>
        </is>
      </c>
      <c r="C5236" t="inlineStr">
        <is>
          <t>EGC046013</t>
        </is>
      </c>
      <c r="D5236" t="inlineStr">
        <is>
          <t>P</t>
        </is>
      </c>
      <c r="E5236" t="inlineStr">
        <is>
          <t>58022220</t>
        </is>
      </c>
      <c r="F5236" t="inlineStr">
        <is>
          <t>58</t>
        </is>
      </c>
      <c r="G5236" t="inlineStr">
        <is>
          <t>EGTL Spares</t>
        </is>
      </c>
      <c r="H5236" t="inlineStr">
        <is>
          <t>Mtce</t>
        </is>
      </c>
      <c r="I5236" t="inlineStr">
        <is>
          <t>54</t>
        </is>
      </c>
      <c r="J5236" t="inlineStr">
        <is>
          <t>54D</t>
        </is>
      </c>
      <c r="K5236" t="inlineStr">
        <is>
          <t>O-RING</t>
        </is>
      </c>
      <c r="L5236" t="inlineStr">
        <is>
          <t>135MM OD, 4MM WD</t>
        </is>
      </c>
      <c r="M5236" t="inlineStr">
        <is>
          <t>*OBS*GS&amp;P-O-Rings : FOR MOBILE CRANES</t>
        </is>
      </c>
      <c r="N5236" t="inlineStr">
        <is>
          <t>EA</t>
        </is>
      </c>
      <c r="O5236" t="n">
        <v>1</v>
      </c>
      <c r="P5236" t="n">
        <v>0</v>
      </c>
      <c r="Q5236" t="n">
        <v>0</v>
      </c>
      <c r="R5236" t="inlineStr">
        <is>
          <t>NO</t>
        </is>
      </c>
      <c r="S5236" t="n">
        <v>6.01</v>
      </c>
      <c r="T5236" t="n">
        <v>932.9323000000001</v>
      </c>
      <c r="U5236" t="inlineStr">
        <is>
          <t>GROVE</t>
        </is>
      </c>
      <c r="V5236" t="inlineStr">
        <is>
          <t>00550699</t>
        </is>
      </c>
      <c r="X5236" t="inlineStr">
        <is>
          <t>01</t>
        </is>
      </c>
      <c r="Y5236" t="inlineStr">
        <is>
          <t>1</t>
        </is>
      </c>
      <c r="Z5236" t="inlineStr">
        <is>
          <t>3XAC</t>
        </is>
      </c>
      <c r="AA5236" t="inlineStr">
        <is>
          <t>3XAC</t>
        </is>
      </c>
      <c r="AH5236" s="65" t="n">
        <v>41086</v>
      </c>
    </row>
    <row r="5237">
      <c r="A5237" t="inlineStr">
        <is>
          <t>29200000TL</t>
        </is>
      </c>
      <c r="B5237" t="inlineStr">
        <is>
          <t>03483</t>
        </is>
      </c>
      <c r="C5237" t="inlineStr">
        <is>
          <t>EGC005035</t>
        </is>
      </c>
      <c r="D5237" t="inlineStr">
        <is>
          <t>P</t>
        </is>
      </c>
      <c r="E5237" t="inlineStr">
        <is>
          <t>58022221</t>
        </is>
      </c>
      <c r="F5237" t="inlineStr">
        <is>
          <t>58</t>
        </is>
      </c>
      <c r="G5237" t="inlineStr">
        <is>
          <t>EGTL Spares</t>
        </is>
      </c>
      <c r="H5237" t="inlineStr">
        <is>
          <t>Mtce</t>
        </is>
      </c>
      <c r="I5237" t="inlineStr">
        <is>
          <t>75</t>
        </is>
      </c>
      <c r="J5237" t="inlineStr">
        <is>
          <t>75F</t>
        </is>
      </c>
      <c r="K5237" t="inlineStr">
        <is>
          <t>DISC: BRAKE</t>
        </is>
      </c>
      <c r="L5237" t="inlineStr">
        <is>
          <t>MULTIPLE - HOIST GEAR</t>
        </is>
      </c>
      <c r="M5237" t="inlineStr">
        <is>
          <t>Material Handling - Lifting Equipment and Accessories : FOR MOBILE CRANES</t>
        </is>
      </c>
      <c r="N5237" t="inlineStr">
        <is>
          <t>EA</t>
        </is>
      </c>
      <c r="O5237" t="n">
        <v>1</v>
      </c>
      <c r="P5237" t="n">
        <v>0</v>
      </c>
      <c r="Q5237" t="n">
        <v>0</v>
      </c>
      <c r="R5237" t="inlineStr">
        <is>
          <t>NO</t>
        </is>
      </c>
      <c r="S5237" t="n">
        <v>15493.53</v>
      </c>
      <c r="T5237" t="n">
        <v>2405060.662</v>
      </c>
      <c r="U5237" t="inlineStr">
        <is>
          <t>GROVE</t>
        </is>
      </c>
      <c r="V5237" t="inlineStr">
        <is>
          <t>03328084</t>
        </is>
      </c>
      <c r="X5237" t="inlineStr">
        <is>
          <t>01,22</t>
        </is>
      </c>
      <c r="Y5237" t="inlineStr">
        <is>
          <t>1</t>
        </is>
      </c>
      <c r="Z5237" t="inlineStr">
        <is>
          <t>3XAC</t>
        </is>
      </c>
      <c r="AH5237" s="65" t="n">
        <v>41086</v>
      </c>
    </row>
    <row r="5238">
      <c r="A5238" t="inlineStr">
        <is>
          <t>29200000TL</t>
        </is>
      </c>
      <c r="B5238" t="inlineStr">
        <is>
          <t>03483</t>
        </is>
      </c>
      <c r="C5238" t="inlineStr">
        <is>
          <t>EGC046013</t>
        </is>
      </c>
      <c r="D5238" t="inlineStr">
        <is>
          <t>P</t>
        </is>
      </c>
      <c r="E5238" t="inlineStr">
        <is>
          <t>58022222</t>
        </is>
      </c>
      <c r="F5238" t="inlineStr">
        <is>
          <t>58</t>
        </is>
      </c>
      <c r="G5238" t="inlineStr">
        <is>
          <t>EGTL Spares</t>
        </is>
      </c>
      <c r="H5238" t="inlineStr">
        <is>
          <t>Mtce</t>
        </is>
      </c>
      <c r="I5238" t="inlineStr">
        <is>
          <t>75</t>
        </is>
      </c>
      <c r="J5238" t="inlineStr">
        <is>
          <t>75F</t>
        </is>
      </c>
      <c r="K5238" t="inlineStr">
        <is>
          <t>SPRING: PRESSURE</t>
        </is>
      </c>
      <c r="L5238" t="inlineStr">
        <is>
          <t>MOBILE CRANES</t>
        </is>
      </c>
      <c r="M5238" t="inlineStr">
        <is>
          <t>Material Handling - Lifting Equipment and Accessories :</t>
        </is>
      </c>
      <c r="N5238" t="inlineStr">
        <is>
          <t>EA</t>
        </is>
      </c>
      <c r="O5238" t="n">
        <v>22</v>
      </c>
      <c r="P5238" t="n">
        <v>11</v>
      </c>
      <c r="Q5238" t="n">
        <v>22</v>
      </c>
      <c r="R5238" t="inlineStr">
        <is>
          <t>NO</t>
        </is>
      </c>
      <c r="S5238" t="n">
        <v>2.71</v>
      </c>
      <c r="T5238" t="n">
        <v>420.6733</v>
      </c>
      <c r="U5238" t="inlineStr">
        <is>
          <t>GROVE</t>
        </is>
      </c>
      <c r="V5238" t="inlineStr">
        <is>
          <t>03328099</t>
        </is>
      </c>
      <c r="X5238" t="inlineStr">
        <is>
          <t>01</t>
        </is>
      </c>
      <c r="Y5238" t="inlineStr">
        <is>
          <t>1</t>
        </is>
      </c>
      <c r="Z5238" t="inlineStr">
        <is>
          <t>3XAC</t>
        </is>
      </c>
      <c r="AH5238" s="65" t="n">
        <v>41086</v>
      </c>
    </row>
    <row r="5239">
      <c r="A5239" t="inlineStr">
        <is>
          <t>29200000TL</t>
        </is>
      </c>
      <c r="B5239" t="inlineStr">
        <is>
          <t>03483</t>
        </is>
      </c>
      <c r="C5239" t="inlineStr">
        <is>
          <t>EGC046013</t>
        </is>
      </c>
      <c r="D5239" t="inlineStr">
        <is>
          <t>P</t>
        </is>
      </c>
      <c r="E5239" t="inlineStr">
        <is>
          <t>58022223</t>
        </is>
      </c>
      <c r="F5239" t="inlineStr">
        <is>
          <t>58</t>
        </is>
      </c>
      <c r="G5239" t="inlineStr">
        <is>
          <t>EGTL Spares</t>
        </is>
      </c>
      <c r="H5239" t="inlineStr">
        <is>
          <t>Mtce</t>
        </is>
      </c>
      <c r="I5239" t="inlineStr">
        <is>
          <t>75</t>
        </is>
      </c>
      <c r="J5239" t="inlineStr">
        <is>
          <t>75F</t>
        </is>
      </c>
      <c r="K5239" t="inlineStr">
        <is>
          <t>SPRING: PRESSURE</t>
        </is>
      </c>
      <c r="L5239" t="inlineStr">
        <is>
          <t>MOBILE CRANES</t>
        </is>
      </c>
      <c r="M5239" t="inlineStr">
        <is>
          <t>Material Handling - Lifting Equipment and Accessories :</t>
        </is>
      </c>
      <c r="N5239" t="inlineStr">
        <is>
          <t>EA</t>
        </is>
      </c>
      <c r="O5239" t="n">
        <v>22</v>
      </c>
      <c r="P5239" t="n">
        <v>0</v>
      </c>
      <c r="Q5239" t="n">
        <v>0</v>
      </c>
      <c r="R5239" t="inlineStr">
        <is>
          <t>NO</t>
        </is>
      </c>
      <c r="S5239" t="n">
        <v>4.07</v>
      </c>
      <c r="T5239" t="n">
        <v>631.7861</v>
      </c>
      <c r="U5239" t="inlineStr">
        <is>
          <t>GROVE</t>
        </is>
      </c>
      <c r="V5239" t="inlineStr">
        <is>
          <t>03328100</t>
        </is>
      </c>
      <c r="X5239" t="inlineStr">
        <is>
          <t>01</t>
        </is>
      </c>
      <c r="Y5239" t="inlineStr">
        <is>
          <t>1</t>
        </is>
      </c>
      <c r="Z5239" t="inlineStr">
        <is>
          <t>3XAC</t>
        </is>
      </c>
      <c r="AH5239" s="65" t="n">
        <v>41086</v>
      </c>
    </row>
    <row r="5240">
      <c r="A5240" t="inlineStr">
        <is>
          <t>29200000TL</t>
        </is>
      </c>
      <c r="B5240" t="inlineStr">
        <is>
          <t>03483</t>
        </is>
      </c>
      <c r="C5240" t="inlineStr">
        <is>
          <t>EGC046013</t>
        </is>
      </c>
      <c r="D5240" t="inlineStr">
        <is>
          <t>P</t>
        </is>
      </c>
      <c r="E5240" t="inlineStr">
        <is>
          <t>58022224</t>
        </is>
      </c>
      <c r="F5240" t="inlineStr">
        <is>
          <t>58</t>
        </is>
      </c>
      <c r="G5240" t="inlineStr">
        <is>
          <t>EGTL Spares</t>
        </is>
      </c>
      <c r="H5240" t="inlineStr">
        <is>
          <t>Mtce</t>
        </is>
      </c>
      <c r="I5240" t="inlineStr">
        <is>
          <t>54</t>
        </is>
      </c>
      <c r="J5240" t="inlineStr">
        <is>
          <t>54D</t>
        </is>
      </c>
      <c r="K5240" t="inlineStr">
        <is>
          <t>O-RING: 80MM OD, 2MM WD</t>
        </is>
      </c>
      <c r="L5240" t="inlineStr">
        <is>
          <t>MOBILE CRANES</t>
        </is>
      </c>
      <c r="M5240" t="inlineStr">
        <is>
          <t>*OBS*GS&amp;P-O-Rings : FOR MOBILE CRANES</t>
        </is>
      </c>
      <c r="N5240" t="inlineStr">
        <is>
          <t>EA</t>
        </is>
      </c>
      <c r="O5240" t="n">
        <v>4</v>
      </c>
      <c r="P5240" t="n">
        <v>0</v>
      </c>
      <c r="Q5240" t="n">
        <v>0</v>
      </c>
      <c r="R5240" t="inlineStr">
        <is>
          <t>NO</t>
        </is>
      </c>
      <c r="S5240" t="n">
        <v>2.3</v>
      </c>
      <c r="T5240" t="n">
        <v>357.029</v>
      </c>
      <c r="U5240" t="inlineStr">
        <is>
          <t>GROVE</t>
        </is>
      </c>
      <c r="V5240" t="inlineStr">
        <is>
          <t>00550950</t>
        </is>
      </c>
      <c r="X5240" t="inlineStr">
        <is>
          <t>01</t>
        </is>
      </c>
      <c r="Y5240" t="inlineStr">
        <is>
          <t>1</t>
        </is>
      </c>
      <c r="Z5240" t="inlineStr">
        <is>
          <t>3XAC</t>
        </is>
      </c>
      <c r="AA5240" t="inlineStr">
        <is>
          <t>3XAC</t>
        </is>
      </c>
      <c r="AH5240" s="65" t="n">
        <v>41086</v>
      </c>
    </row>
    <row r="5241">
      <c r="A5241" t="inlineStr">
        <is>
          <t>29200000TL</t>
        </is>
      </c>
      <c r="B5241" t="inlineStr">
        <is>
          <t>03483</t>
        </is>
      </c>
      <c r="C5241" t="inlineStr">
        <is>
          <t>EGC046013</t>
        </is>
      </c>
      <c r="D5241" t="inlineStr">
        <is>
          <t>P</t>
        </is>
      </c>
      <c r="E5241" t="inlineStr">
        <is>
          <t>58022225</t>
        </is>
      </c>
      <c r="F5241" t="inlineStr">
        <is>
          <t>58</t>
        </is>
      </c>
      <c r="G5241" t="inlineStr">
        <is>
          <t>EGTL Spares</t>
        </is>
      </c>
      <c r="H5241" t="inlineStr">
        <is>
          <t>Mtce</t>
        </is>
      </c>
      <c r="I5241" t="inlineStr">
        <is>
          <t>75</t>
        </is>
      </c>
      <c r="J5241" t="inlineStr">
        <is>
          <t>75F</t>
        </is>
      </c>
      <c r="K5241" t="inlineStr">
        <is>
          <t>SPRING: PRESSURE</t>
        </is>
      </c>
      <c r="L5241" t="inlineStr">
        <is>
          <t>MOBILE CRANES</t>
        </is>
      </c>
      <c r="M5241" t="inlineStr">
        <is>
          <t>Material Handling - Lifting Equipment and Accessories :</t>
        </is>
      </c>
      <c r="N5241" t="inlineStr">
        <is>
          <t>EA</t>
        </is>
      </c>
      <c r="O5241" t="n">
        <v>8</v>
      </c>
      <c r="P5241" t="n">
        <v>0</v>
      </c>
      <c r="Q5241" t="n">
        <v>0</v>
      </c>
      <c r="R5241" t="inlineStr">
        <is>
          <t>NO</t>
        </is>
      </c>
      <c r="S5241" t="n">
        <v>12.39</v>
      </c>
      <c r="T5241" t="n">
        <v>1923.2997</v>
      </c>
      <c r="U5241" t="inlineStr">
        <is>
          <t>GROVE</t>
        </is>
      </c>
      <c r="V5241" t="inlineStr">
        <is>
          <t>02313181</t>
        </is>
      </c>
      <c r="X5241" t="inlineStr">
        <is>
          <t>01</t>
        </is>
      </c>
      <c r="Y5241" t="inlineStr">
        <is>
          <t>1</t>
        </is>
      </c>
      <c r="Z5241" t="inlineStr">
        <is>
          <t>3XAC</t>
        </is>
      </c>
      <c r="AH5241" s="65" t="n">
        <v>41086</v>
      </c>
    </row>
    <row r="5242">
      <c r="A5242" t="inlineStr">
        <is>
          <t>29200000TL</t>
        </is>
      </c>
      <c r="B5242" t="inlineStr">
        <is>
          <t>03483</t>
        </is>
      </c>
      <c r="C5242" t="inlineStr">
        <is>
          <t>EGC046014</t>
        </is>
      </c>
      <c r="D5242" t="inlineStr">
        <is>
          <t>P</t>
        </is>
      </c>
      <c r="E5242" t="inlineStr">
        <is>
          <t>58022226</t>
        </is>
      </c>
      <c r="F5242" t="inlineStr">
        <is>
          <t>58</t>
        </is>
      </c>
      <c r="G5242" t="inlineStr">
        <is>
          <t>EGTL Spares</t>
        </is>
      </c>
      <c r="H5242" t="inlineStr">
        <is>
          <t>Mtce</t>
        </is>
      </c>
      <c r="I5242" t="inlineStr">
        <is>
          <t>54</t>
        </is>
      </c>
      <c r="J5242" t="inlineStr">
        <is>
          <t>54D</t>
        </is>
      </c>
      <c r="K5242" t="inlineStr">
        <is>
          <t>O-RING: HYDRAULIC</t>
        </is>
      </c>
      <c r="L5242" t="inlineStr">
        <is>
          <t>MULTIPLE DISK BRAKE</t>
        </is>
      </c>
      <c r="M5242" t="inlineStr">
        <is>
          <t>*OBS*GS&amp;P-O-Rings : 82MM OD, 2MM WD</t>
        </is>
      </c>
      <c r="N5242" t="inlineStr">
        <is>
          <t>EA</t>
        </is>
      </c>
      <c r="O5242" t="n">
        <v>1</v>
      </c>
      <c r="P5242" t="n">
        <v>0</v>
      </c>
      <c r="Q5242" t="n">
        <v>0</v>
      </c>
      <c r="R5242" t="inlineStr">
        <is>
          <t>NO</t>
        </is>
      </c>
      <c r="S5242" t="n">
        <v>3.94</v>
      </c>
      <c r="T5242" t="n">
        <v>611.6061999999999</v>
      </c>
      <c r="U5242" t="inlineStr">
        <is>
          <t>GROVE</t>
        </is>
      </c>
      <c r="V5242" t="inlineStr">
        <is>
          <t>02313182</t>
        </is>
      </c>
      <c r="X5242" t="inlineStr">
        <is>
          <t>01</t>
        </is>
      </c>
      <c r="Y5242" t="inlineStr">
        <is>
          <t>1</t>
        </is>
      </c>
      <c r="Z5242" t="inlineStr">
        <is>
          <t>3XAC</t>
        </is>
      </c>
      <c r="AA5242" t="inlineStr">
        <is>
          <t>3XAC</t>
        </is>
      </c>
      <c r="AH5242" s="65" t="n">
        <v>41086</v>
      </c>
    </row>
    <row r="5243">
      <c r="A5243" t="inlineStr">
        <is>
          <t>29200000TL</t>
        </is>
      </c>
      <c r="B5243" t="inlineStr">
        <is>
          <t>03483</t>
        </is>
      </c>
      <c r="C5243" t="inlineStr">
        <is>
          <t>EGC046014</t>
        </is>
      </c>
      <c r="D5243" t="inlineStr">
        <is>
          <t>P</t>
        </is>
      </c>
      <c r="E5243" t="inlineStr">
        <is>
          <t>58022227</t>
        </is>
      </c>
      <c r="F5243" t="inlineStr">
        <is>
          <t>58</t>
        </is>
      </c>
      <c r="G5243" t="inlineStr">
        <is>
          <t>EGTL Spares</t>
        </is>
      </c>
      <c r="H5243" t="inlineStr">
        <is>
          <t>Mtce</t>
        </is>
      </c>
      <c r="I5243" t="inlineStr">
        <is>
          <t>75</t>
        </is>
      </c>
      <c r="J5243" t="inlineStr">
        <is>
          <t>75F</t>
        </is>
      </c>
      <c r="K5243" t="inlineStr">
        <is>
          <t>SLEEVE</t>
        </is>
      </c>
      <c r="L5243" t="inlineStr">
        <is>
          <t>OUTTER LAMELLA</t>
        </is>
      </c>
      <c r="M5243" t="inlineStr">
        <is>
          <t>Material Handling - Lifting Equipment and Accessories : FOR MOBILE CRANES</t>
        </is>
      </c>
      <c r="N5243" t="inlineStr">
        <is>
          <t>EA</t>
        </is>
      </c>
      <c r="O5243" t="n">
        <v>9</v>
      </c>
      <c r="P5243" t="n">
        <v>0</v>
      </c>
      <c r="Q5243" t="n">
        <v>0</v>
      </c>
      <c r="R5243" t="inlineStr">
        <is>
          <t>NO</t>
        </is>
      </c>
      <c r="S5243" t="n">
        <v>103.62</v>
      </c>
      <c r="T5243" t="n">
        <v>16084.9326</v>
      </c>
      <c r="U5243" t="inlineStr">
        <is>
          <t>GROVE</t>
        </is>
      </c>
      <c r="V5243" t="inlineStr">
        <is>
          <t>02315080</t>
        </is>
      </c>
      <c r="X5243" t="inlineStr">
        <is>
          <t>01</t>
        </is>
      </c>
      <c r="Y5243" t="inlineStr">
        <is>
          <t>1</t>
        </is>
      </c>
      <c r="Z5243" t="inlineStr">
        <is>
          <t>3XAC</t>
        </is>
      </c>
      <c r="AA5243" t="inlineStr">
        <is>
          <t>2CBC</t>
        </is>
      </c>
      <c r="AH5243" s="65" t="n">
        <v>41086</v>
      </c>
    </row>
    <row r="5244">
      <c r="A5244" t="inlineStr">
        <is>
          <t>29200000TL</t>
        </is>
      </c>
      <c r="B5244" t="inlineStr">
        <is>
          <t>03483</t>
        </is>
      </c>
      <c r="C5244" t="inlineStr">
        <is>
          <t>EGC046014</t>
        </is>
      </c>
      <c r="D5244" t="inlineStr">
        <is>
          <t>P</t>
        </is>
      </c>
      <c r="E5244" t="inlineStr">
        <is>
          <t>58022228</t>
        </is>
      </c>
      <c r="F5244" t="inlineStr">
        <is>
          <t>58</t>
        </is>
      </c>
      <c r="G5244" t="inlineStr">
        <is>
          <t>EGTL Spares</t>
        </is>
      </c>
      <c r="H5244" t="inlineStr">
        <is>
          <t>Mtce</t>
        </is>
      </c>
      <c r="I5244" t="inlineStr">
        <is>
          <t>75</t>
        </is>
      </c>
      <c r="J5244" t="inlineStr">
        <is>
          <t>75F</t>
        </is>
      </c>
      <c r="K5244" t="inlineStr">
        <is>
          <t>SLEEVE</t>
        </is>
      </c>
      <c r="L5244" t="inlineStr">
        <is>
          <t>INNER LAMELLA</t>
        </is>
      </c>
      <c r="M5244" t="inlineStr">
        <is>
          <t>Material Handling - Lifting Equipment and Accessories : FOR MOBILE CRANES</t>
        </is>
      </c>
      <c r="N5244" t="inlineStr">
        <is>
          <t>EA</t>
        </is>
      </c>
      <c r="O5244" t="n">
        <v>8</v>
      </c>
      <c r="P5244" t="n">
        <v>0</v>
      </c>
      <c r="Q5244" t="n">
        <v>0</v>
      </c>
      <c r="R5244" t="inlineStr">
        <is>
          <t>NO</t>
        </is>
      </c>
      <c r="S5244" t="n">
        <v>139.12</v>
      </c>
      <c r="T5244" t="n">
        <v>21595.5976</v>
      </c>
      <c r="U5244" t="inlineStr">
        <is>
          <t>GROVE</t>
        </is>
      </c>
      <c r="V5244" t="inlineStr">
        <is>
          <t>02315081</t>
        </is>
      </c>
      <c r="X5244" t="inlineStr">
        <is>
          <t>01</t>
        </is>
      </c>
      <c r="Y5244" t="inlineStr">
        <is>
          <t>1</t>
        </is>
      </c>
      <c r="Z5244" t="inlineStr">
        <is>
          <t>3XAC</t>
        </is>
      </c>
      <c r="AA5244" t="inlineStr">
        <is>
          <t>2CBC</t>
        </is>
      </c>
      <c r="AH5244" s="65" t="n">
        <v>41086</v>
      </c>
    </row>
    <row r="5245">
      <c r="A5245" t="inlineStr">
        <is>
          <t>29200000TL</t>
        </is>
      </c>
      <c r="B5245" t="inlineStr">
        <is>
          <t>03483</t>
        </is>
      </c>
      <c r="C5245" t="inlineStr">
        <is>
          <t>EGC046014</t>
        </is>
      </c>
      <c r="D5245" t="inlineStr">
        <is>
          <t>P</t>
        </is>
      </c>
      <c r="E5245" t="inlineStr">
        <is>
          <t>58022229</t>
        </is>
      </c>
      <c r="F5245" t="inlineStr">
        <is>
          <t>58</t>
        </is>
      </c>
      <c r="G5245" t="inlineStr">
        <is>
          <t>EGTL Spares</t>
        </is>
      </c>
      <c r="H5245" t="inlineStr">
        <is>
          <t>Mtce</t>
        </is>
      </c>
      <c r="I5245" t="inlineStr">
        <is>
          <t>54</t>
        </is>
      </c>
      <c r="J5245" t="inlineStr">
        <is>
          <t>54D</t>
        </is>
      </c>
      <c r="K5245" t="inlineStr">
        <is>
          <t>O-RING</t>
        </is>
      </c>
      <c r="L5245" t="inlineStr">
        <is>
          <t>90MM OD, 2.5MM WD</t>
        </is>
      </c>
      <c r="M5245" t="inlineStr">
        <is>
          <t>*OBS*GS&amp;P-O-Rings : FOR MOBILE CRANES</t>
        </is>
      </c>
      <c r="N5245" t="inlineStr">
        <is>
          <t>EA</t>
        </is>
      </c>
      <c r="O5245" t="n">
        <v>1</v>
      </c>
      <c r="P5245" t="n">
        <v>0</v>
      </c>
      <c r="Q5245" t="n">
        <v>0</v>
      </c>
      <c r="R5245" t="inlineStr">
        <is>
          <t>NO</t>
        </is>
      </c>
      <c r="S5245" t="n">
        <v>5.93</v>
      </c>
      <c r="T5245" t="n">
        <v>920.5139</v>
      </c>
      <c r="U5245" t="inlineStr">
        <is>
          <t>GROVE</t>
        </is>
      </c>
      <c r="V5245" t="inlineStr">
        <is>
          <t>02315082</t>
        </is>
      </c>
      <c r="X5245" t="inlineStr">
        <is>
          <t>01</t>
        </is>
      </c>
      <c r="Y5245" t="inlineStr">
        <is>
          <t>1</t>
        </is>
      </c>
      <c r="Z5245" t="inlineStr">
        <is>
          <t>3XAC</t>
        </is>
      </c>
      <c r="AA5245" t="inlineStr">
        <is>
          <t>3XAC</t>
        </is>
      </c>
      <c r="AH5245" s="65" t="n">
        <v>41086</v>
      </c>
    </row>
    <row r="5246">
      <c r="A5246" t="inlineStr">
        <is>
          <t>29200000TL</t>
        </is>
      </c>
      <c r="B5246" t="inlineStr">
        <is>
          <t>03483</t>
        </is>
      </c>
      <c r="C5246" t="inlineStr">
        <is>
          <t>EGC046014</t>
        </is>
      </c>
      <c r="D5246" t="inlineStr">
        <is>
          <t>P</t>
        </is>
      </c>
      <c r="E5246" t="inlineStr">
        <is>
          <t>58022230</t>
        </is>
      </c>
      <c r="F5246" t="inlineStr">
        <is>
          <t>58</t>
        </is>
      </c>
      <c r="G5246" t="inlineStr">
        <is>
          <t>EGTL Spares</t>
        </is>
      </c>
      <c r="H5246" t="inlineStr">
        <is>
          <t>Mtce</t>
        </is>
      </c>
      <c r="I5246" t="inlineStr">
        <is>
          <t>54</t>
        </is>
      </c>
      <c r="J5246" t="inlineStr">
        <is>
          <t>54D</t>
        </is>
      </c>
      <c r="K5246" t="inlineStr">
        <is>
          <t>SEAL</t>
        </is>
      </c>
      <c r="L5246" t="inlineStr">
        <is>
          <t>MOBILE CRANE, SET</t>
        </is>
      </c>
      <c r="M5246" t="inlineStr">
        <is>
          <t>*OBS*GS&amp;P-Other :</t>
        </is>
      </c>
      <c r="N5246" t="inlineStr">
        <is>
          <t>EA</t>
        </is>
      </c>
      <c r="O5246" t="n">
        <v>1</v>
      </c>
      <c r="P5246" t="n">
        <v>0</v>
      </c>
      <c r="Q5246" t="n">
        <v>0</v>
      </c>
      <c r="R5246" t="inlineStr">
        <is>
          <t>NO</t>
        </is>
      </c>
      <c r="S5246" t="n">
        <v>8.109999999999999</v>
      </c>
      <c r="T5246" t="n">
        <v>1258.9153</v>
      </c>
      <c r="U5246" t="inlineStr">
        <is>
          <t>GROVE</t>
        </is>
      </c>
      <c r="V5246" t="inlineStr">
        <is>
          <t>03044825</t>
        </is>
      </c>
      <c r="X5246" t="inlineStr">
        <is>
          <t>01,22</t>
        </is>
      </c>
      <c r="Y5246" t="inlineStr">
        <is>
          <t>1</t>
        </is>
      </c>
      <c r="Z5246" t="inlineStr">
        <is>
          <t>3XAC</t>
        </is>
      </c>
      <c r="AA5246" t="inlineStr">
        <is>
          <t>3XAC</t>
        </is>
      </c>
      <c r="AH5246" s="65" t="n">
        <v>41086</v>
      </c>
    </row>
    <row r="5247">
      <c r="A5247" t="inlineStr">
        <is>
          <t>29200000TL</t>
        </is>
      </c>
      <c r="B5247" t="inlineStr">
        <is>
          <t>03483</t>
        </is>
      </c>
      <c r="C5247" t="inlineStr">
        <is>
          <t>EGC046014</t>
        </is>
      </c>
      <c r="D5247" t="inlineStr">
        <is>
          <t>P</t>
        </is>
      </c>
      <c r="E5247" t="inlineStr">
        <is>
          <t>58022235</t>
        </is>
      </c>
      <c r="F5247" t="inlineStr">
        <is>
          <t>58</t>
        </is>
      </c>
      <c r="G5247" t="inlineStr">
        <is>
          <t>EGTL Spares</t>
        </is>
      </c>
      <c r="H5247" t="inlineStr">
        <is>
          <t>Mtce</t>
        </is>
      </c>
      <c r="I5247" t="inlineStr">
        <is>
          <t>51</t>
        </is>
      </c>
      <c r="J5247" t="inlineStr">
        <is>
          <t>51B</t>
        </is>
      </c>
      <c r="K5247" t="inlineStr">
        <is>
          <t>LAMP: MOBILE CRANE</t>
        </is>
      </c>
      <c r="L5247" t="inlineStr">
        <is>
          <t>MOBILE CRANES</t>
        </is>
      </c>
      <c r="M5247" t="inlineStr">
        <is>
          <t>Electric Components - Lighting :</t>
        </is>
      </c>
      <c r="N5247" t="inlineStr">
        <is>
          <t>EA</t>
        </is>
      </c>
      <c r="O5247" t="n">
        <v>2</v>
      </c>
      <c r="P5247" t="n">
        <v>1</v>
      </c>
      <c r="Q5247" t="n">
        <v>2</v>
      </c>
      <c r="R5247" t="inlineStr">
        <is>
          <t>NO</t>
        </is>
      </c>
      <c r="S5247" t="n">
        <v>5.93</v>
      </c>
      <c r="T5247" t="n">
        <v>920.5139</v>
      </c>
      <c r="U5247" t="inlineStr">
        <is>
          <t>GROVE</t>
        </is>
      </c>
      <c r="V5247" t="inlineStr">
        <is>
          <t>03326182</t>
        </is>
      </c>
      <c r="X5247" t="inlineStr">
        <is>
          <t>01,10</t>
        </is>
      </c>
      <c r="Y5247" t="inlineStr">
        <is>
          <t>1</t>
        </is>
      </c>
      <c r="Z5247" t="inlineStr">
        <is>
          <t>3XAC</t>
        </is>
      </c>
      <c r="AH5247" s="65" t="n">
        <v>41086</v>
      </c>
    </row>
    <row r="5248">
      <c r="A5248" t="inlineStr">
        <is>
          <t>29200000TL</t>
        </is>
      </c>
      <c r="B5248" t="inlineStr">
        <is>
          <t>03483</t>
        </is>
      </c>
      <c r="C5248" t="inlineStr">
        <is>
          <t>EGC046014</t>
        </is>
      </c>
      <c r="D5248" t="inlineStr">
        <is>
          <t>P</t>
        </is>
      </c>
      <c r="E5248" t="inlineStr">
        <is>
          <t>58022237</t>
        </is>
      </c>
      <c r="F5248" t="inlineStr">
        <is>
          <t>58</t>
        </is>
      </c>
      <c r="G5248" t="inlineStr">
        <is>
          <t>EGTL Spares</t>
        </is>
      </c>
      <c r="H5248" t="inlineStr">
        <is>
          <t>Mtce</t>
        </is>
      </c>
      <c r="I5248" t="inlineStr">
        <is>
          <t>51</t>
        </is>
      </c>
      <c r="J5248" t="inlineStr">
        <is>
          <t>51Z</t>
        </is>
      </c>
      <c r="K5248" t="inlineStr">
        <is>
          <t>FUSE: FLAT, 25A</t>
        </is>
      </c>
      <c r="L5248" t="inlineStr">
        <is>
          <t>MOBILE CRANES</t>
        </is>
      </c>
      <c r="M5248" t="inlineStr">
        <is>
          <t>Electric-Other :</t>
        </is>
      </c>
      <c r="N5248" t="inlineStr">
        <is>
          <t>EA</t>
        </is>
      </c>
      <c r="O5248" t="n">
        <v>1</v>
      </c>
      <c r="P5248" t="n">
        <v>0</v>
      </c>
      <c r="Q5248" t="n">
        <v>0</v>
      </c>
      <c r="R5248" t="inlineStr">
        <is>
          <t>NO</t>
        </is>
      </c>
      <c r="S5248" t="n">
        <v>23.09</v>
      </c>
      <c r="T5248" t="n">
        <v>3584.2607</v>
      </c>
      <c r="U5248" t="inlineStr">
        <is>
          <t>GROVE</t>
        </is>
      </c>
      <c r="V5248" t="inlineStr">
        <is>
          <t>02252597</t>
        </is>
      </c>
      <c r="X5248" t="inlineStr">
        <is>
          <t>01</t>
        </is>
      </c>
      <c r="Y5248" t="inlineStr">
        <is>
          <t>1</t>
        </is>
      </c>
      <c r="Z5248" t="inlineStr">
        <is>
          <t>3XAC</t>
        </is>
      </c>
      <c r="AH5248" s="65" t="n">
        <v>41086</v>
      </c>
    </row>
    <row r="5249">
      <c r="A5249" t="inlineStr">
        <is>
          <t>29200000TL</t>
        </is>
      </c>
      <c r="B5249" t="inlineStr">
        <is>
          <t>03483</t>
        </is>
      </c>
      <c r="C5249" t="inlineStr">
        <is>
          <t>EGC005035</t>
        </is>
      </c>
      <c r="D5249" t="inlineStr">
        <is>
          <t>P</t>
        </is>
      </c>
      <c r="E5249" t="inlineStr">
        <is>
          <t>58022243</t>
        </is>
      </c>
      <c r="F5249" t="inlineStr">
        <is>
          <t>58</t>
        </is>
      </c>
      <c r="G5249" t="inlineStr">
        <is>
          <t>EGTL Spares</t>
        </is>
      </c>
      <c r="H5249" t="inlineStr">
        <is>
          <t>Mtce</t>
        </is>
      </c>
      <c r="I5249" t="inlineStr">
        <is>
          <t>75</t>
        </is>
      </c>
      <c r="J5249" t="inlineStr">
        <is>
          <t>75F</t>
        </is>
      </c>
      <c r="K5249" t="inlineStr">
        <is>
          <t>PULLEY</t>
        </is>
      </c>
      <c r="L5249" t="inlineStr">
        <is>
          <t>SHEAVE 484</t>
        </is>
      </c>
      <c r="M5249" t="inlineStr">
        <is>
          <t>Material Handling - Lifting Equipment and Accessories : FOR MOBILE CRANES</t>
        </is>
      </c>
      <c r="N5249" t="inlineStr">
        <is>
          <t>EA</t>
        </is>
      </c>
      <c r="O5249" t="n">
        <v>2</v>
      </c>
      <c r="P5249" t="n">
        <v>0</v>
      </c>
      <c r="Q5249" t="n">
        <v>0</v>
      </c>
      <c r="R5249" t="inlineStr">
        <is>
          <t>NO</t>
        </is>
      </c>
      <c r="S5249" t="n">
        <v>321.9507</v>
      </c>
      <c r="T5249" t="n">
        <v>49976.412</v>
      </c>
      <c r="U5249" t="inlineStr">
        <is>
          <t>GROVE</t>
        </is>
      </c>
      <c r="V5249" t="inlineStr">
        <is>
          <t>03007595</t>
        </is>
      </c>
      <c r="X5249" t="inlineStr">
        <is>
          <t>00</t>
        </is>
      </c>
      <c r="Y5249" t="inlineStr">
        <is>
          <t>1</t>
        </is>
      </c>
      <c r="Z5249" t="inlineStr">
        <is>
          <t>3XAC</t>
        </is>
      </c>
      <c r="AA5249" t="inlineStr">
        <is>
          <t>2CBC</t>
        </is>
      </c>
      <c r="AH5249" s="65" t="n">
        <v>41086</v>
      </c>
    </row>
    <row r="5250">
      <c r="A5250" t="inlineStr">
        <is>
          <t>29200000TL</t>
        </is>
      </c>
      <c r="B5250" t="inlineStr">
        <is>
          <t>03483</t>
        </is>
      </c>
      <c r="C5250" t="inlineStr">
        <is>
          <t>EGC046009</t>
        </is>
      </c>
      <c r="D5250" t="inlineStr">
        <is>
          <t>P</t>
        </is>
      </c>
      <c r="E5250" t="inlineStr">
        <is>
          <t>58022257</t>
        </is>
      </c>
      <c r="F5250" t="inlineStr">
        <is>
          <t>58</t>
        </is>
      </c>
      <c r="G5250" t="inlineStr">
        <is>
          <t>EGTL Spares</t>
        </is>
      </c>
      <c r="H5250" t="inlineStr">
        <is>
          <t>Mtce</t>
        </is>
      </c>
      <c r="I5250" t="inlineStr">
        <is>
          <t>75</t>
        </is>
      </c>
      <c r="J5250" t="inlineStr">
        <is>
          <t>75F</t>
        </is>
      </c>
      <c r="K5250" t="inlineStr">
        <is>
          <t>SPRING: PRESSURE</t>
        </is>
      </c>
      <c r="L5250" t="inlineStr">
        <is>
          <t>MOBILE CRANES</t>
        </is>
      </c>
      <c r="M5250" t="inlineStr">
        <is>
          <t>Material Handling - Lifting Equipment and Accessories :</t>
        </is>
      </c>
      <c r="N5250" t="inlineStr">
        <is>
          <t>EA</t>
        </is>
      </c>
      <c r="O5250" t="n">
        <v>4</v>
      </c>
      <c r="P5250" t="n">
        <v>0</v>
      </c>
      <c r="Q5250" t="n">
        <v>0</v>
      </c>
      <c r="R5250" t="inlineStr">
        <is>
          <t>NO</t>
        </is>
      </c>
      <c r="S5250" t="n">
        <v>56.85</v>
      </c>
      <c r="T5250" t="n">
        <v>8824.825500000001</v>
      </c>
      <c r="U5250" t="inlineStr">
        <is>
          <t>GROVE</t>
        </is>
      </c>
      <c r="V5250" t="inlineStr">
        <is>
          <t>03327141</t>
        </is>
      </c>
      <c r="X5250" t="inlineStr">
        <is>
          <t>01</t>
        </is>
      </c>
      <c r="Y5250" t="inlineStr">
        <is>
          <t>1</t>
        </is>
      </c>
      <c r="Z5250" t="inlineStr">
        <is>
          <t>3XAC</t>
        </is>
      </c>
      <c r="AH5250" s="65" t="n">
        <v>41086</v>
      </c>
    </row>
    <row r="5251">
      <c r="A5251" t="inlineStr">
        <is>
          <t>29200000TL</t>
        </is>
      </c>
      <c r="B5251" t="inlineStr">
        <is>
          <t>03483</t>
        </is>
      </c>
      <c r="C5251" t="inlineStr">
        <is>
          <t>EGC046014</t>
        </is>
      </c>
      <c r="D5251" t="inlineStr">
        <is>
          <t>P</t>
        </is>
      </c>
      <c r="E5251" t="inlineStr">
        <is>
          <t>58022258</t>
        </is>
      </c>
      <c r="F5251" t="inlineStr">
        <is>
          <t>58</t>
        </is>
      </c>
      <c r="G5251" t="inlineStr">
        <is>
          <t>EGTL Spares</t>
        </is>
      </c>
      <c r="H5251" t="inlineStr">
        <is>
          <t>Mtce</t>
        </is>
      </c>
      <c r="I5251" t="inlineStr">
        <is>
          <t>54</t>
        </is>
      </c>
      <c r="J5251" t="inlineStr">
        <is>
          <t>54D</t>
        </is>
      </c>
      <c r="K5251" t="inlineStr">
        <is>
          <t>O-RING: 208 X 4,5</t>
        </is>
      </c>
      <c r="L5251" t="inlineStr">
        <is>
          <t>MOBILE CRANES</t>
        </is>
      </c>
      <c r="M5251" t="inlineStr">
        <is>
          <t>*OBS*GS&amp;P-O-Rings : FOR MOBILE CRANES</t>
        </is>
      </c>
      <c r="N5251" t="inlineStr">
        <is>
          <t>EA</t>
        </is>
      </c>
      <c r="O5251" t="n">
        <v>2</v>
      </c>
      <c r="P5251" t="n">
        <v>0</v>
      </c>
      <c r="Q5251" t="n">
        <v>0</v>
      </c>
      <c r="R5251" t="inlineStr">
        <is>
          <t>NO</t>
        </is>
      </c>
      <c r="S5251" t="n">
        <v>43.55</v>
      </c>
      <c r="T5251" t="n">
        <v>6760.2665</v>
      </c>
      <c r="U5251" t="inlineStr">
        <is>
          <t>GROVE</t>
        </is>
      </c>
      <c r="V5251" t="inlineStr">
        <is>
          <t>03324704</t>
        </is>
      </c>
      <c r="X5251" t="inlineStr">
        <is>
          <t>01</t>
        </is>
      </c>
      <c r="Y5251" t="inlineStr">
        <is>
          <t>1</t>
        </is>
      </c>
      <c r="Z5251" t="inlineStr">
        <is>
          <t>3XAC</t>
        </is>
      </c>
      <c r="AA5251" t="inlineStr">
        <is>
          <t>3XAC</t>
        </is>
      </c>
      <c r="AH5251" s="65" t="n">
        <v>41086</v>
      </c>
    </row>
    <row r="5252">
      <c r="A5252" t="inlineStr">
        <is>
          <t>29200000TL</t>
        </is>
      </c>
      <c r="B5252" t="inlineStr">
        <is>
          <t>03483</t>
        </is>
      </c>
      <c r="C5252" t="inlineStr">
        <is>
          <t>EGC046014</t>
        </is>
      </c>
      <c r="D5252" t="inlineStr">
        <is>
          <t>P</t>
        </is>
      </c>
      <c r="E5252" t="inlineStr">
        <is>
          <t>58022259</t>
        </is>
      </c>
      <c r="F5252" t="inlineStr">
        <is>
          <t>58</t>
        </is>
      </c>
      <c r="G5252" t="inlineStr">
        <is>
          <t>EGTL Spares</t>
        </is>
      </c>
      <c r="H5252" t="inlineStr">
        <is>
          <t>Mtce</t>
        </is>
      </c>
      <c r="I5252" t="inlineStr">
        <is>
          <t>07</t>
        </is>
      </c>
      <c r="J5252" t="inlineStr">
        <is>
          <t>07B</t>
        </is>
      </c>
      <c r="K5252" t="inlineStr">
        <is>
          <t>LUBRICANT: CRANE, SPRAY, CAN</t>
        </is>
      </c>
      <c r="L5252" t="inlineStr">
        <is>
          <t>MOBILE CRANES</t>
        </is>
      </c>
      <c r="M5252" t="inlineStr">
        <is>
          <t>*OBS*Fuels &amp; Lubes-O : FOR MOBILE CRANES All chemicals and other hazardous materials must be accompained by the following; a) Safety data Sheet, SDS, (not more than 5 years old); b) Certificate of Analysis /Quality , COA/Q, c) All containers must be label</t>
        </is>
      </c>
      <c r="N5252" t="inlineStr">
        <is>
          <t>EA</t>
        </is>
      </c>
      <c r="O5252" t="n">
        <v>1</v>
      </c>
      <c r="P5252" t="n">
        <v>0</v>
      </c>
      <c r="Q5252" t="n">
        <v>1</v>
      </c>
      <c r="R5252" t="inlineStr">
        <is>
          <t>NO</t>
        </is>
      </c>
      <c r="S5252" t="n">
        <v>58.14</v>
      </c>
      <c r="T5252" t="n">
        <v>9025.072200000001</v>
      </c>
      <c r="U5252" t="inlineStr">
        <is>
          <t>GROVE</t>
        </is>
      </c>
      <c r="V5252" t="inlineStr">
        <is>
          <t>02313314</t>
        </is>
      </c>
      <c r="X5252" t="inlineStr">
        <is>
          <t>00</t>
        </is>
      </c>
      <c r="Y5252" t="inlineStr">
        <is>
          <t>1</t>
        </is>
      </c>
      <c r="Z5252" t="inlineStr">
        <is>
          <t>3XAC</t>
        </is>
      </c>
      <c r="AA5252" t="inlineStr">
        <is>
          <t>3XAC</t>
        </is>
      </c>
      <c r="AH5252" s="65" t="n">
        <v>41086</v>
      </c>
    </row>
    <row r="5253">
      <c r="A5253" t="inlineStr">
        <is>
          <t>29200000TL</t>
        </is>
      </c>
      <c r="B5253" t="inlineStr">
        <is>
          <t>03483</t>
        </is>
      </c>
      <c r="C5253" t="inlineStr">
        <is>
          <t>EGC046014</t>
        </is>
      </c>
      <c r="D5253" t="inlineStr">
        <is>
          <t>P</t>
        </is>
      </c>
      <c r="E5253" t="inlineStr">
        <is>
          <t>58022260</t>
        </is>
      </c>
      <c r="F5253" t="inlineStr">
        <is>
          <t>58</t>
        </is>
      </c>
      <c r="G5253" t="inlineStr">
        <is>
          <t>EGTL Spares</t>
        </is>
      </c>
      <c r="H5253" t="inlineStr">
        <is>
          <t>Mtce</t>
        </is>
      </c>
      <c r="I5253" t="inlineStr">
        <is>
          <t>75</t>
        </is>
      </c>
      <c r="J5253" t="inlineStr">
        <is>
          <t>75F</t>
        </is>
      </c>
      <c r="K5253" t="inlineStr">
        <is>
          <t>LAMP: HEADLIGHT, CLEAR</t>
        </is>
      </c>
      <c r="L5253" t="inlineStr">
        <is>
          <t>70WW, 24V</t>
        </is>
      </c>
      <c r="M5253" t="inlineStr">
        <is>
          <t>Material Handling - Lifting Equipment and Accessories : H3 BULB, PK22 S BASE</t>
        </is>
      </c>
      <c r="N5253" t="inlineStr">
        <is>
          <t>EA</t>
        </is>
      </c>
      <c r="O5253" t="n">
        <v>1</v>
      </c>
      <c r="P5253" t="n">
        <v>0</v>
      </c>
      <c r="Q5253" t="n">
        <v>0</v>
      </c>
      <c r="R5253" t="inlineStr">
        <is>
          <t>NO</t>
        </is>
      </c>
      <c r="S5253" t="n">
        <v>18.97</v>
      </c>
      <c r="T5253" t="n">
        <v>2944.7131</v>
      </c>
      <c r="U5253" t="inlineStr">
        <is>
          <t>GROVE</t>
        </is>
      </c>
      <c r="V5253" t="inlineStr">
        <is>
          <t>02316460</t>
        </is>
      </c>
      <c r="X5253" t="inlineStr">
        <is>
          <t>01,10</t>
        </is>
      </c>
      <c r="Y5253" t="inlineStr">
        <is>
          <t>1</t>
        </is>
      </c>
      <c r="Z5253" t="inlineStr">
        <is>
          <t>3XAC</t>
        </is>
      </c>
      <c r="AH5253" s="65" t="n">
        <v>41086</v>
      </c>
    </row>
    <row r="5254">
      <c r="A5254" t="inlineStr">
        <is>
          <t>29200000TL</t>
        </is>
      </c>
      <c r="B5254" t="inlineStr">
        <is>
          <t>03483</t>
        </is>
      </c>
      <c r="C5254" t="inlineStr">
        <is>
          <t>EGC046014</t>
        </is>
      </c>
      <c r="D5254" t="inlineStr">
        <is>
          <t>P</t>
        </is>
      </c>
      <c r="E5254" t="inlineStr">
        <is>
          <t>58022261</t>
        </is>
      </c>
      <c r="F5254" t="inlineStr">
        <is>
          <t>58</t>
        </is>
      </c>
      <c r="G5254" t="inlineStr">
        <is>
          <t>EGTL Spares</t>
        </is>
      </c>
      <c r="H5254" t="inlineStr">
        <is>
          <t>Mtce</t>
        </is>
      </c>
      <c r="I5254" t="inlineStr">
        <is>
          <t>75</t>
        </is>
      </c>
      <c r="J5254" t="inlineStr">
        <is>
          <t>75F</t>
        </is>
      </c>
      <c r="K5254" t="inlineStr">
        <is>
          <t>TUBE: SPREADER BAR</t>
        </is>
      </c>
      <c r="L5254" t="inlineStr">
        <is>
          <t>MOBILE CRANES</t>
        </is>
      </c>
      <c r="M5254" t="inlineStr">
        <is>
          <t>Material Handling - Lifting Equipment and Accessories :</t>
        </is>
      </c>
      <c r="N5254" t="inlineStr">
        <is>
          <t>EA</t>
        </is>
      </c>
      <c r="O5254" t="n">
        <v>1</v>
      </c>
      <c r="P5254" t="n">
        <v>0</v>
      </c>
      <c r="Q5254" t="n">
        <v>0</v>
      </c>
      <c r="R5254" t="inlineStr">
        <is>
          <t>NO</t>
        </is>
      </c>
      <c r="S5254" t="n">
        <v>26.09</v>
      </c>
      <c r="T5254" t="n">
        <v>4049.9507</v>
      </c>
      <c r="U5254" t="inlineStr">
        <is>
          <t>GROVE</t>
        </is>
      </c>
      <c r="V5254" t="inlineStr">
        <is>
          <t>03323923</t>
        </is>
      </c>
      <c r="X5254" t="inlineStr">
        <is>
          <t>01</t>
        </is>
      </c>
      <c r="Y5254" t="inlineStr">
        <is>
          <t>1</t>
        </is>
      </c>
      <c r="Z5254" t="inlineStr">
        <is>
          <t>3XAC</t>
        </is>
      </c>
      <c r="AH5254" s="65" t="n">
        <v>41086</v>
      </c>
    </row>
    <row r="5255">
      <c r="A5255" t="inlineStr">
        <is>
          <t>29200000TL</t>
        </is>
      </c>
      <c r="B5255" t="inlineStr">
        <is>
          <t>03483</t>
        </is>
      </c>
      <c r="C5255" t="inlineStr">
        <is>
          <t>EGC033006</t>
        </is>
      </c>
      <c r="D5255" t="inlineStr">
        <is>
          <t>P</t>
        </is>
      </c>
      <c r="E5255" t="inlineStr">
        <is>
          <t>58022269</t>
        </is>
      </c>
      <c r="F5255" t="inlineStr">
        <is>
          <t>58</t>
        </is>
      </c>
      <c r="G5255" t="inlineStr">
        <is>
          <t>EGTL Spares</t>
        </is>
      </c>
      <c r="H5255" t="inlineStr">
        <is>
          <t>Mtce</t>
        </is>
      </c>
      <c r="I5255" t="inlineStr">
        <is>
          <t>76</t>
        </is>
      </c>
      <c r="J5255" t="inlineStr">
        <is>
          <t>76Z</t>
        </is>
      </c>
      <c r="K5255" t="inlineStr">
        <is>
          <t>KEY:SQUARE END</t>
        </is>
      </c>
      <c r="L5255" t="inlineStr">
        <is>
          <t>SOLENOID VALVES AND SILECER</t>
        </is>
      </c>
      <c r="M5255" t="inlineStr">
        <is>
          <t>Pumps-Other : 118, 171-PC-052 A/B, 171-PC-053 A/B/C, 171-PC-054 A/B, 171-PC-056 A/B, 118</t>
        </is>
      </c>
      <c r="N5255" t="inlineStr">
        <is>
          <t>EA</t>
        </is>
      </c>
      <c r="O5255" t="n">
        <v>5</v>
      </c>
      <c r="P5255" t="n">
        <v>0</v>
      </c>
      <c r="Q5255" t="n">
        <v>0</v>
      </c>
      <c r="R5255" t="inlineStr">
        <is>
          <t>NO</t>
        </is>
      </c>
      <c r="S5255" t="n">
        <v>14.3734</v>
      </c>
      <c r="T5255" t="n">
        <v>2231.9401</v>
      </c>
      <c r="U5255" t="inlineStr">
        <is>
          <t>ITT GOULDS</t>
        </is>
      </c>
      <c r="V5255" t="inlineStr">
        <is>
          <t>49568 118 2213 (SP179)</t>
        </is>
      </c>
      <c r="X5255" t="inlineStr">
        <is>
          <t>01,22</t>
        </is>
      </c>
      <c r="Y5255" t="inlineStr">
        <is>
          <t>1</t>
        </is>
      </c>
      <c r="Z5255" t="inlineStr">
        <is>
          <t>2CAC</t>
        </is>
      </c>
      <c r="AC5255" t="inlineStr">
        <is>
          <t>A7325-80C/79C/81C/77C/78C</t>
        </is>
      </c>
      <c r="AH5255" s="65" t="n">
        <v>40914</v>
      </c>
    </row>
    <row r="5256">
      <c r="A5256" t="inlineStr">
        <is>
          <t>29200000TL</t>
        </is>
      </c>
      <c r="B5256" t="inlineStr">
        <is>
          <t>03483</t>
        </is>
      </c>
      <c r="C5256" t="inlineStr">
        <is>
          <t>EGC033013</t>
        </is>
      </c>
      <c r="D5256" t="inlineStr">
        <is>
          <t>P</t>
        </is>
      </c>
      <c r="E5256" t="inlineStr">
        <is>
          <t>58022271</t>
        </is>
      </c>
      <c r="F5256" t="inlineStr">
        <is>
          <t>58</t>
        </is>
      </c>
      <c r="G5256" t="inlineStr">
        <is>
          <t>EGTL Spares</t>
        </is>
      </c>
      <c r="H5256" t="inlineStr">
        <is>
          <t>Mtce</t>
        </is>
      </c>
      <c r="I5256" t="inlineStr">
        <is>
          <t>76</t>
        </is>
      </c>
      <c r="J5256" t="inlineStr">
        <is>
          <t>76Z</t>
        </is>
      </c>
      <c r="K5256" t="inlineStr">
        <is>
          <t>KEY:SQUARE END</t>
        </is>
      </c>
      <c r="L5256" t="inlineStr">
        <is>
          <t>SOLENOID VALVES AND SILECER</t>
        </is>
      </c>
      <c r="M5256" t="inlineStr">
        <is>
          <t>Pumps-Other : 61</t>
        </is>
      </c>
      <c r="N5256" t="inlineStr">
        <is>
          <t>EA</t>
        </is>
      </c>
      <c r="O5256" t="n">
        <v>1</v>
      </c>
      <c r="P5256" t="n">
        <v>0</v>
      </c>
      <c r="Q5256" t="n">
        <v>0</v>
      </c>
      <c r="R5256" t="inlineStr">
        <is>
          <t>NO</t>
        </is>
      </c>
      <c r="S5256" t="n">
        <v>11.9804</v>
      </c>
      <c r="T5256" t="n">
        <v>1859.95</v>
      </c>
      <c r="U5256" t="inlineStr">
        <is>
          <t>ITT GOULDS</t>
        </is>
      </c>
      <c r="V5256" t="inlineStr">
        <is>
          <t>49568 61 2213 (SP179)</t>
        </is>
      </c>
      <c r="X5256" t="inlineStr">
        <is>
          <t>01,22</t>
        </is>
      </c>
      <c r="Y5256" t="inlineStr">
        <is>
          <t>1</t>
        </is>
      </c>
      <c r="Z5256" t="inlineStr">
        <is>
          <t>2CAC</t>
        </is>
      </c>
      <c r="AC5256" t="inlineStr">
        <is>
          <t>A732582C</t>
        </is>
      </c>
      <c r="AH5256" s="65" t="n">
        <v>40914</v>
      </c>
    </row>
    <row r="5257">
      <c r="A5257" t="inlineStr">
        <is>
          <t>29200000TL</t>
        </is>
      </c>
      <c r="B5257" t="inlineStr">
        <is>
          <t>03483</t>
        </is>
      </c>
      <c r="C5257" t="inlineStr">
        <is>
          <t>EG1001020</t>
        </is>
      </c>
      <c r="D5257" t="inlineStr">
        <is>
          <t>P</t>
        </is>
      </c>
      <c r="E5257" t="inlineStr">
        <is>
          <t>58022275</t>
        </is>
      </c>
      <c r="F5257" t="inlineStr">
        <is>
          <t>58</t>
        </is>
      </c>
      <c r="G5257" t="inlineStr">
        <is>
          <t>EGTL Spares</t>
        </is>
      </c>
      <c r="H5257" t="inlineStr">
        <is>
          <t>Mtce</t>
        </is>
      </c>
      <c r="I5257" t="inlineStr">
        <is>
          <t>50</t>
        </is>
      </c>
      <c r="J5257" t="inlineStr">
        <is>
          <t>50Z</t>
        </is>
      </c>
      <c r="K5257" t="inlineStr">
        <is>
          <t>BEARING: BALL,DEEP GROOVE</t>
        </is>
      </c>
      <c r="L5257" t="inlineStr">
        <is>
          <t>SINGLE ROW,45 MM ID,100 MM OD</t>
        </is>
      </c>
      <c r="M5257" t="inlineStr">
        <is>
          <t>Bearings &amp; Accessories - All :25 MM WD, MEDIUM SERIES, OPEN, C0, STEEL CAGE, 171-PC-051, 171-PC-052 A/B, 171-PC-053 A/B/C, 171-PC-054 A/B, 171-PC-056 A/B, EQUIPMENT: CENTRIFUGAL PUMPS BEARING,BALL 6309, SN E732F  (SOLENOID VALVES AND SILECER)</t>
        </is>
      </c>
      <c r="N5257" t="inlineStr">
        <is>
          <t>EA</t>
        </is>
      </c>
      <c r="O5257" t="n">
        <v>7</v>
      </c>
      <c r="P5257" t="n">
        <v>0</v>
      </c>
      <c r="Q5257" t="n">
        <v>0</v>
      </c>
      <c r="R5257" t="inlineStr">
        <is>
          <t>NO</t>
        </is>
      </c>
      <c r="S5257" t="n">
        <v>56.18</v>
      </c>
      <c r="T5257" t="n">
        <v>8720.821400000001</v>
      </c>
      <c r="U5257" t="inlineStr">
        <is>
          <t>NSK</t>
        </is>
      </c>
      <c r="X5257" t="inlineStr">
        <is>
          <t>01,21,22</t>
        </is>
      </c>
      <c r="Y5257" t="inlineStr">
        <is>
          <t>1</t>
        </is>
      </c>
      <c r="Z5257" t="inlineStr">
        <is>
          <t>2CAC</t>
        </is>
      </c>
      <c r="AC5257" t="inlineStr">
        <is>
          <t>A7325-80C/79C/81C/77C/78C</t>
        </is>
      </c>
      <c r="AH5257" s="65" t="n">
        <v>40914</v>
      </c>
      <c r="AI5257" s="65" t="n">
        <v>45534</v>
      </c>
      <c r="AJ5257" s="65" t="n">
        <v>41844</v>
      </c>
      <c r="AM5257" t="n">
        <v>0</v>
      </c>
      <c r="AN5257" t="n">
        <v>2</v>
      </c>
    </row>
    <row r="5258">
      <c r="A5258" t="inlineStr">
        <is>
          <t>29200000TL</t>
        </is>
      </c>
      <c r="B5258" t="inlineStr">
        <is>
          <t>03483</t>
        </is>
      </c>
      <c r="C5258" t="inlineStr">
        <is>
          <t>EGC033006</t>
        </is>
      </c>
      <c r="D5258" t="inlineStr">
        <is>
          <t>P</t>
        </is>
      </c>
      <c r="E5258" t="inlineStr">
        <is>
          <t>58022277</t>
        </is>
      </c>
      <c r="F5258" t="inlineStr">
        <is>
          <t>58</t>
        </is>
      </c>
      <c r="G5258" t="inlineStr">
        <is>
          <t>EGTL Spares</t>
        </is>
      </c>
      <c r="H5258" t="inlineStr">
        <is>
          <t>Mtce</t>
        </is>
      </c>
      <c r="I5258" t="inlineStr">
        <is>
          <t>54</t>
        </is>
      </c>
      <c r="J5258" t="inlineStr">
        <is>
          <t>54A</t>
        </is>
      </c>
      <c r="K5258" t="inlineStr">
        <is>
          <t>ADAPTER:GASKET,288MM DIA,DI</t>
        </is>
      </c>
      <c r="L5258" t="inlineStr">
        <is>
          <t>SOLENOID VALVES AND SILECER</t>
        </is>
      </c>
      <c r="M5258" t="inlineStr">
        <is>
          <t>Gaskets : 171-PC-052 A/B, 171-PC-053 A/B/C, 171-PC-054 A/B, 171-PC-056 A/B,  (SOLENOID VALVES AND SILECER)</t>
        </is>
      </c>
      <c r="N5258" t="inlineStr">
        <is>
          <t>EA</t>
        </is>
      </c>
      <c r="O5258" t="n">
        <v>2</v>
      </c>
      <c r="P5258" t="n">
        <v>1</v>
      </c>
      <c r="Q5258" t="n">
        <v>2</v>
      </c>
      <c r="R5258" t="inlineStr">
        <is>
          <t>NO</t>
        </is>
      </c>
      <c r="S5258" t="n">
        <v>15.5744</v>
      </c>
      <c r="T5258" t="n">
        <v>2417.93</v>
      </c>
      <c r="U5258" t="inlineStr">
        <is>
          <t>ITT GOULDS</t>
        </is>
      </c>
      <c r="V5258" t="inlineStr">
        <is>
          <t>73078 5130</t>
        </is>
      </c>
      <c r="X5258" t="inlineStr">
        <is>
          <t>01</t>
        </is>
      </c>
      <c r="Y5258" t="inlineStr">
        <is>
          <t>1</t>
        </is>
      </c>
      <c r="Z5258" t="inlineStr">
        <is>
          <t>2CAC</t>
        </is>
      </c>
      <c r="AC5258" t="inlineStr">
        <is>
          <t>A7325-80C/79C/81C/77C/78C</t>
        </is>
      </c>
      <c r="AH5258" s="65" t="n">
        <v>40914</v>
      </c>
    </row>
    <row r="5259">
      <c r="A5259" t="inlineStr">
        <is>
          <t>29200000TL</t>
        </is>
      </c>
      <c r="B5259" t="inlineStr">
        <is>
          <t>03483</t>
        </is>
      </c>
      <c r="C5259" t="inlineStr">
        <is>
          <t>EGC033013</t>
        </is>
      </c>
      <c r="D5259" t="inlineStr">
        <is>
          <t>P</t>
        </is>
      </c>
      <c r="E5259" t="inlineStr">
        <is>
          <t>58022278</t>
        </is>
      </c>
      <c r="F5259" t="inlineStr">
        <is>
          <t>58</t>
        </is>
      </c>
      <c r="G5259" t="inlineStr">
        <is>
          <t>EGTL Spares</t>
        </is>
      </c>
      <c r="H5259" t="inlineStr">
        <is>
          <t>Mtce</t>
        </is>
      </c>
      <c r="I5259" t="inlineStr">
        <is>
          <t>54</t>
        </is>
      </c>
      <c r="J5259" t="inlineStr">
        <is>
          <t>54D</t>
        </is>
      </c>
      <c r="K5259" t="inlineStr">
        <is>
          <t>O-RING:WATER TREATMENT PKG</t>
        </is>
      </c>
      <c r="L5259" t="inlineStr">
        <is>
          <t>1-3/8 IN ID, 1-1/2 IN OD</t>
        </is>
      </c>
      <c r="M5259" t="inlineStr">
        <is>
          <t>*OBS*GS&amp;P-O-Rings : 1/16 IN WD, TEFLON, 2-28, AS568-28, 171-PC-052 A/B, 171-PC-053 A/B/C, 171-PC-054 A/B, 171-PC-056 A/B, (SOLENOID VALVES AND SILECER)</t>
        </is>
      </c>
      <c r="N5259" t="inlineStr">
        <is>
          <t>EA</t>
        </is>
      </c>
      <c r="O5259" t="n">
        <v>5</v>
      </c>
      <c r="P5259" t="n">
        <v>0</v>
      </c>
      <c r="Q5259" t="n">
        <v>0</v>
      </c>
      <c r="R5259" t="inlineStr">
        <is>
          <t>NO</t>
        </is>
      </c>
      <c r="S5259" t="n">
        <v>35.9411</v>
      </c>
      <c r="T5259" t="n">
        <v>5579.85</v>
      </c>
      <c r="U5259" t="inlineStr">
        <is>
          <t>ITT GOULDS</t>
        </is>
      </c>
      <c r="V5259" t="inlineStr">
        <is>
          <t>C02495A28 6359 (SP179)</t>
        </is>
      </c>
      <c r="X5259" t="inlineStr">
        <is>
          <t>01,22</t>
        </is>
      </c>
      <c r="Y5259" t="inlineStr">
        <is>
          <t>1</t>
        </is>
      </c>
      <c r="Z5259" t="inlineStr">
        <is>
          <t>2CAC</t>
        </is>
      </c>
      <c r="AA5259" t="inlineStr">
        <is>
          <t>2CAC</t>
        </is>
      </c>
      <c r="AC5259" t="inlineStr">
        <is>
          <t>A7325-80C/79C/81C/77C/78C</t>
        </is>
      </c>
      <c r="AH5259" s="65" t="n">
        <v>40914</v>
      </c>
      <c r="AI5259" s="65" t="n">
        <v>42182</v>
      </c>
    </row>
    <row r="5260">
      <c r="A5260" t="inlineStr">
        <is>
          <t>29200000TL</t>
        </is>
      </c>
      <c r="B5260" t="inlineStr">
        <is>
          <t>03483</t>
        </is>
      </c>
      <c r="C5260" t="inlineStr">
        <is>
          <t>EGC033013</t>
        </is>
      </c>
      <c r="D5260" t="inlineStr">
        <is>
          <t>P</t>
        </is>
      </c>
      <c r="E5260" t="inlineStr">
        <is>
          <t>58022279</t>
        </is>
      </c>
      <c r="F5260" t="inlineStr">
        <is>
          <t>58</t>
        </is>
      </c>
      <c r="G5260" t="inlineStr">
        <is>
          <t>EGTL Spares</t>
        </is>
      </c>
      <c r="H5260" t="inlineStr">
        <is>
          <t>Mtce</t>
        </is>
      </c>
      <c r="I5260" t="inlineStr">
        <is>
          <t>54</t>
        </is>
      </c>
      <c r="J5260" t="inlineStr">
        <is>
          <t>54D</t>
        </is>
      </c>
      <c r="K5260" t="inlineStr">
        <is>
          <t>O-RING:WATER TREATMENT PKG</t>
        </is>
      </c>
      <c r="L5260" t="inlineStr">
        <is>
          <t>4-3/8 IN ID, 4-5/8 IN OD</t>
        </is>
      </c>
      <c r="M5260" t="inlineStr">
        <is>
          <t>*OBS*GS&amp;P-O-Rings : 1/8 IN WD, BUNA-N, 2-245, AS568-245, 171-PC-052 A/B, 171-PC-053 A/B/C, 171-PC-054 A/B, 171-PC-056 A/B, (SOLENOID VALVES AND SILECER)</t>
        </is>
      </c>
      <c r="N5260" t="inlineStr">
        <is>
          <t>EA</t>
        </is>
      </c>
      <c r="O5260" t="n">
        <v>8</v>
      </c>
      <c r="P5260" t="n">
        <v>0</v>
      </c>
      <c r="Q5260" t="n">
        <v>0</v>
      </c>
      <c r="R5260" t="inlineStr">
        <is>
          <t>NO</t>
        </is>
      </c>
      <c r="S5260" t="n">
        <v>20.8484</v>
      </c>
      <c r="T5260" t="n">
        <v>3236.7163</v>
      </c>
      <c r="U5260" t="inlineStr">
        <is>
          <t>ITT GOULDS</t>
        </is>
      </c>
      <c r="V5260" t="inlineStr">
        <is>
          <t>C02495A2455302 (SP179)</t>
        </is>
      </c>
      <c r="X5260" t="inlineStr">
        <is>
          <t>01,22</t>
        </is>
      </c>
      <c r="Y5260" t="inlineStr">
        <is>
          <t>1</t>
        </is>
      </c>
      <c r="Z5260" t="inlineStr">
        <is>
          <t>2CAC</t>
        </is>
      </c>
      <c r="AA5260" t="inlineStr">
        <is>
          <t>2CAC</t>
        </is>
      </c>
      <c r="AC5260" t="inlineStr">
        <is>
          <t>A7325-80C/79C/81C/77C/78C</t>
        </is>
      </c>
      <c r="AH5260" s="65" t="n">
        <v>40914</v>
      </c>
    </row>
    <row r="5261">
      <c r="A5261" t="inlineStr">
        <is>
          <t>29200000TL</t>
        </is>
      </c>
      <c r="B5261" t="inlineStr">
        <is>
          <t>03483</t>
        </is>
      </c>
      <c r="C5261" t="inlineStr">
        <is>
          <t>EGC033006</t>
        </is>
      </c>
      <c r="D5261" t="inlineStr">
        <is>
          <t>P</t>
        </is>
      </c>
      <c r="E5261" t="inlineStr">
        <is>
          <t>58022280</t>
        </is>
      </c>
      <c r="F5261" t="inlineStr">
        <is>
          <t>58</t>
        </is>
      </c>
      <c r="G5261" t="inlineStr">
        <is>
          <t>EGTL Spares</t>
        </is>
      </c>
      <c r="H5261" t="inlineStr">
        <is>
          <t>Mtce</t>
        </is>
      </c>
      <c r="I5261" t="inlineStr">
        <is>
          <t>54</t>
        </is>
      </c>
      <c r="J5261" t="inlineStr">
        <is>
          <t>54D</t>
        </is>
      </c>
      <c r="K5261" t="inlineStr">
        <is>
          <t>O-RING:VALVE,288 MM ID,298 MM</t>
        </is>
      </c>
      <c r="L5261" t="inlineStr">
        <is>
          <t>OD,5 MM WD, BUNA RUBBER</t>
        </is>
      </c>
      <c r="M5261" t="inlineStr">
        <is>
          <t>*OBS*GS&amp;P-O-Rings : &amp;quot;AS 568-452, 171-PC-052 A/B, 171-PC-053 A/B/C, 171-PC-054 A/B, 171-PC-056 A/B,  EQUIPMENT: SOLENOID VALVES AND SILECER, &amp;quot;</t>
        </is>
      </c>
      <c r="N5261" t="inlineStr">
        <is>
          <t>EA</t>
        </is>
      </c>
      <c r="O5261" t="n">
        <v>6</v>
      </c>
      <c r="P5261" t="n">
        <v>1</v>
      </c>
      <c r="Q5261" t="n">
        <v>5</v>
      </c>
      <c r="R5261" t="inlineStr">
        <is>
          <t>NO</t>
        </is>
      </c>
      <c r="S5261" t="n">
        <v>27.5548</v>
      </c>
      <c r="T5261" t="n">
        <v>4277.88</v>
      </c>
      <c r="U5261" t="inlineStr">
        <is>
          <t>ITT GOULDS</t>
        </is>
      </c>
      <c r="V5261" t="inlineStr">
        <is>
          <t>C02495A2165304 (SP179)</t>
        </is>
      </c>
      <c r="X5261" t="inlineStr">
        <is>
          <t>01</t>
        </is>
      </c>
      <c r="Y5261" t="inlineStr">
        <is>
          <t>1</t>
        </is>
      </c>
      <c r="Z5261" t="inlineStr">
        <is>
          <t>2CAC</t>
        </is>
      </c>
      <c r="AA5261" t="inlineStr">
        <is>
          <t>2CAC</t>
        </is>
      </c>
      <c r="AC5261" t="inlineStr">
        <is>
          <t>A7325-80C/79C/81C/77C/78C</t>
        </is>
      </c>
      <c r="AH5261" s="65" t="n">
        <v>40914</v>
      </c>
    </row>
    <row r="5262">
      <c r="A5262" t="inlineStr">
        <is>
          <t>29200000TL</t>
        </is>
      </c>
      <c r="B5262" t="inlineStr">
        <is>
          <t>03483</t>
        </is>
      </c>
      <c r="C5262" t="inlineStr">
        <is>
          <t>EGC033013</t>
        </is>
      </c>
      <c r="D5262" t="inlineStr">
        <is>
          <t>P</t>
        </is>
      </c>
      <c r="E5262" t="inlineStr">
        <is>
          <t>58022281</t>
        </is>
      </c>
      <c r="F5262" t="inlineStr">
        <is>
          <t>58</t>
        </is>
      </c>
      <c r="G5262" t="inlineStr">
        <is>
          <t>EGTL Spares</t>
        </is>
      </c>
      <c r="H5262" t="inlineStr">
        <is>
          <t>Mtce</t>
        </is>
      </c>
      <c r="I5262" t="inlineStr">
        <is>
          <t>54</t>
        </is>
      </c>
      <c r="J5262" t="inlineStr">
        <is>
          <t>54D</t>
        </is>
      </c>
      <c r="K5262" t="inlineStr">
        <is>
          <t>O-RING:WATER TREATMENT PKG</t>
        </is>
      </c>
      <c r="L5262" t="inlineStr">
        <is>
          <t>1-7/8 IN ID,2 IN OD,1/16 IN WD</t>
        </is>
      </c>
      <c r="M5262" t="inlineStr">
        <is>
          <t>*OBS*GS&amp;P-O-Rings : VITON,2-32, AS568-32, 171-PC-052 A/B, 171-PC-053 A/B/C, 171-PC-054 A/B, 171-PC-056 A/B, (SOLENOID VALVES AND SILECER)</t>
        </is>
      </c>
      <c r="N5262" t="inlineStr">
        <is>
          <t>EA</t>
        </is>
      </c>
      <c r="O5262" t="n">
        <v>6</v>
      </c>
      <c r="P5262" t="n">
        <v>0</v>
      </c>
      <c r="Q5262" t="n">
        <v>0</v>
      </c>
      <c r="R5262" t="inlineStr">
        <is>
          <t>NO</t>
        </is>
      </c>
      <c r="S5262" t="n">
        <v>5.9901</v>
      </c>
      <c r="T5262" t="n">
        <v>929.97</v>
      </c>
      <c r="U5262" t="inlineStr">
        <is>
          <t>ITT GOULDS</t>
        </is>
      </c>
      <c r="V5262" t="inlineStr">
        <is>
          <t>C02495A32 5302 (SP179)</t>
        </is>
      </c>
      <c r="X5262" t="inlineStr">
        <is>
          <t>01,22</t>
        </is>
      </c>
      <c r="Y5262" t="inlineStr">
        <is>
          <t>1</t>
        </is>
      </c>
      <c r="Z5262" t="inlineStr">
        <is>
          <t>2CAC</t>
        </is>
      </c>
      <c r="AA5262" t="inlineStr">
        <is>
          <t>2CAC</t>
        </is>
      </c>
      <c r="AC5262" t="inlineStr">
        <is>
          <t>A7325-80C/79C/81C/77C/78C</t>
        </is>
      </c>
      <c r="AH5262" s="65" t="n">
        <v>40914</v>
      </c>
    </row>
    <row r="5263">
      <c r="A5263" t="inlineStr">
        <is>
          <t>29200000TL</t>
        </is>
      </c>
      <c r="B5263" t="inlineStr">
        <is>
          <t>03483</t>
        </is>
      </c>
      <c r="C5263" t="inlineStr">
        <is>
          <t>EGC033006</t>
        </is>
      </c>
      <c r="D5263" t="inlineStr">
        <is>
          <t>P</t>
        </is>
      </c>
      <c r="E5263" t="inlineStr">
        <is>
          <t>58022282</t>
        </is>
      </c>
      <c r="F5263" t="inlineStr">
        <is>
          <t>58</t>
        </is>
      </c>
      <c r="G5263" t="inlineStr">
        <is>
          <t>EGTL Spares</t>
        </is>
      </c>
      <c r="H5263" t="inlineStr">
        <is>
          <t>Mtce</t>
        </is>
      </c>
      <c r="I5263" t="inlineStr">
        <is>
          <t>54</t>
        </is>
      </c>
      <c r="J5263" t="inlineStr">
        <is>
          <t>54D</t>
        </is>
      </c>
      <c r="K5263" t="inlineStr">
        <is>
          <t>O-RING:WATER TREATMENT PKG</t>
        </is>
      </c>
      <c r="L5263" t="inlineStr">
        <is>
          <t>2-3/4 IN ID,2-7/8 IN OD</t>
        </is>
      </c>
      <c r="M5263" t="inlineStr">
        <is>
          <t>*OBS*GS&amp;P-O-Rings : 1/16 IN WD,VITON,2-39, AS568-39, 171-PC-052 A/B, 171-PC-053 A/B/C, 171-PC-054 A/B, 171-PC-056 A/B,  (SOLENOID VALVES AND SILECER)</t>
        </is>
      </c>
      <c r="N5263" t="inlineStr">
        <is>
          <t>EA</t>
        </is>
      </c>
      <c r="O5263" t="n">
        <v>6</v>
      </c>
      <c r="P5263" t="n">
        <v>0</v>
      </c>
      <c r="Q5263" t="n">
        <v>0</v>
      </c>
      <c r="R5263" t="inlineStr">
        <is>
          <t>NO</t>
        </is>
      </c>
      <c r="S5263" t="n">
        <v>17.9705</v>
      </c>
      <c r="T5263" t="n">
        <v>2789.92</v>
      </c>
      <c r="U5263" t="inlineStr">
        <is>
          <t>ITT GOULDS</t>
        </is>
      </c>
      <c r="V5263" t="inlineStr">
        <is>
          <t>C02495A39 5302 (SP179)</t>
        </is>
      </c>
      <c r="X5263" t="inlineStr">
        <is>
          <t>01,22</t>
        </is>
      </c>
      <c r="Y5263" t="inlineStr">
        <is>
          <t>1</t>
        </is>
      </c>
      <c r="Z5263" t="inlineStr">
        <is>
          <t>2CAC</t>
        </is>
      </c>
      <c r="AA5263" t="inlineStr">
        <is>
          <t>2CAC</t>
        </is>
      </c>
      <c r="AC5263" t="inlineStr">
        <is>
          <t>A7325-80C/79C/81C/77C/78C</t>
        </is>
      </c>
      <c r="AH5263" s="65" t="n">
        <v>40914</v>
      </c>
    </row>
    <row r="5264">
      <c r="A5264" t="inlineStr">
        <is>
          <t>29200000TL</t>
        </is>
      </c>
      <c r="B5264" t="inlineStr">
        <is>
          <t>03483</t>
        </is>
      </c>
      <c r="C5264" t="inlineStr">
        <is>
          <t>EGC033006</t>
        </is>
      </c>
      <c r="D5264" t="inlineStr">
        <is>
          <t>P</t>
        </is>
      </c>
      <c r="E5264" t="inlineStr">
        <is>
          <t>58022283</t>
        </is>
      </c>
      <c r="F5264" t="inlineStr">
        <is>
          <t>58</t>
        </is>
      </c>
      <c r="G5264" t="inlineStr">
        <is>
          <t>EGTL Spares</t>
        </is>
      </c>
      <c r="H5264" t="inlineStr">
        <is>
          <t>Mtce</t>
        </is>
      </c>
      <c r="I5264" t="inlineStr">
        <is>
          <t>54</t>
        </is>
      </c>
      <c r="J5264" t="inlineStr">
        <is>
          <t>54D</t>
        </is>
      </c>
      <c r="K5264" t="inlineStr">
        <is>
          <t>O-RING:WATER TREATMENT PKG</t>
        </is>
      </c>
      <c r="L5264" t="inlineStr">
        <is>
          <t>1-7/8 IN ID,2-1/16 IN OD</t>
        </is>
      </c>
      <c r="M5264" t="inlineStr">
        <is>
          <t>*OBS*GS&amp;P-O-Rings : 3/32 IN WD,VITON, 2-134, AS568-134, 171-PC-052 A/B, 171-PC-053 A/B/C, 171-PC-054 A/B, 171-PC-055 A/B, 171-PC-056 A/B,, DWG# A7325-80C/79C/81C/77C/78C/82C, (SOLENOID VALVES AND SILECER)</t>
        </is>
      </c>
      <c r="N5264" t="inlineStr">
        <is>
          <t>EA</t>
        </is>
      </c>
      <c r="O5264" t="n">
        <v>6</v>
      </c>
      <c r="P5264" t="n">
        <v>0</v>
      </c>
      <c r="Q5264" t="n">
        <v>0</v>
      </c>
      <c r="R5264" t="inlineStr">
        <is>
          <t>NO</t>
        </is>
      </c>
      <c r="S5264" t="n">
        <v>38.3371</v>
      </c>
      <c r="T5264" t="n">
        <v>5951.84</v>
      </c>
      <c r="U5264" t="inlineStr">
        <is>
          <t>ITT GOULDS</t>
        </is>
      </c>
      <c r="V5264" t="inlineStr">
        <is>
          <t>C02495A1345304 (SP179)</t>
        </is>
      </c>
      <c r="X5264" t="inlineStr">
        <is>
          <t>01,22</t>
        </is>
      </c>
      <c r="Y5264" t="inlineStr">
        <is>
          <t>1</t>
        </is>
      </c>
      <c r="Z5264" t="inlineStr">
        <is>
          <t>2CAC</t>
        </is>
      </c>
      <c r="AA5264" t="inlineStr">
        <is>
          <t>2CAC</t>
        </is>
      </c>
      <c r="AC5264" t="inlineStr">
        <is>
          <t>7325-80C/79C/81C/77C/78C/</t>
        </is>
      </c>
      <c r="AH5264" s="65" t="n">
        <v>40914</v>
      </c>
    </row>
    <row r="5265">
      <c r="A5265" t="inlineStr">
        <is>
          <t>29200000TL</t>
        </is>
      </c>
      <c r="B5265" t="inlineStr">
        <is>
          <t>03483</t>
        </is>
      </c>
      <c r="C5265" t="inlineStr">
        <is>
          <t>EGC033006</t>
        </is>
      </c>
      <c r="D5265" t="inlineStr">
        <is>
          <t>P</t>
        </is>
      </c>
      <c r="E5265" t="inlineStr">
        <is>
          <t>58022284</t>
        </is>
      </c>
      <c r="F5265" t="inlineStr">
        <is>
          <t>58</t>
        </is>
      </c>
      <c r="G5265" t="inlineStr">
        <is>
          <t>EGTL Spares</t>
        </is>
      </c>
      <c r="H5265" t="inlineStr">
        <is>
          <t>Mtce</t>
        </is>
      </c>
      <c r="I5265" t="inlineStr">
        <is>
          <t>54</t>
        </is>
      </c>
      <c r="J5265" t="inlineStr">
        <is>
          <t>54D</t>
        </is>
      </c>
      <c r="K5265" t="inlineStr">
        <is>
          <t>O-RING:WATER TREATMENT PKG</t>
        </is>
      </c>
      <c r="L5265" t="inlineStr">
        <is>
          <t>1-1/4 IN ID,1-7/16 IN OD</t>
        </is>
      </c>
      <c r="M5265" t="inlineStr">
        <is>
          <t>*OBS*GS&amp;P-O-Rings : 3/32 IN WD,VITON,2-124, AS568-124, 171-PC-052 A/B, 171-PC-053 A/B/C, 171-PC-054 A/B, 171-PC-056 A/B,  (SOLENOID VALVES AND SILECER)</t>
        </is>
      </c>
      <c r="N5265" t="inlineStr">
        <is>
          <t>EA</t>
        </is>
      </c>
      <c r="O5265" t="n">
        <v>8</v>
      </c>
      <c r="P5265" t="n">
        <v>0</v>
      </c>
      <c r="Q5265" t="n">
        <v>0</v>
      </c>
      <c r="R5265" t="inlineStr">
        <is>
          <t>NO</t>
        </is>
      </c>
      <c r="S5265" t="n">
        <v>25.3028</v>
      </c>
      <c r="T5265" t="n">
        <v>3928.2525</v>
      </c>
      <c r="U5265" t="inlineStr">
        <is>
          <t>ITT GOULDS</t>
        </is>
      </c>
      <c r="V5265" t="inlineStr">
        <is>
          <t>C02495A1245304</t>
        </is>
      </c>
      <c r="X5265" t="inlineStr">
        <is>
          <t>01,22</t>
        </is>
      </c>
      <c r="Y5265" t="inlineStr">
        <is>
          <t>1</t>
        </is>
      </c>
      <c r="Z5265" t="inlineStr">
        <is>
          <t>2CAC</t>
        </is>
      </c>
      <c r="AA5265" t="inlineStr">
        <is>
          <t>2CAC</t>
        </is>
      </c>
      <c r="AC5265" t="inlineStr">
        <is>
          <t>A7325-80C/79C/81C/77C/78C</t>
        </is>
      </c>
      <c r="AH5265" s="65" t="n">
        <v>40914</v>
      </c>
    </row>
    <row r="5266">
      <c r="A5266" t="inlineStr">
        <is>
          <t>29200000TL</t>
        </is>
      </c>
      <c r="B5266" t="inlineStr">
        <is>
          <t>03483</t>
        </is>
      </c>
      <c r="C5266" t="inlineStr">
        <is>
          <t>EGC036004</t>
        </is>
      </c>
      <c r="D5266" t="inlineStr">
        <is>
          <t>P</t>
        </is>
      </c>
      <c r="E5266" t="inlineStr">
        <is>
          <t>58022286</t>
        </is>
      </c>
      <c r="F5266" t="inlineStr">
        <is>
          <t>58</t>
        </is>
      </c>
      <c r="G5266" t="inlineStr">
        <is>
          <t>EGTL Spares</t>
        </is>
      </c>
      <c r="H5266" t="inlineStr">
        <is>
          <t>Mtce</t>
        </is>
      </c>
      <c r="I5266" t="inlineStr">
        <is>
          <t>54</t>
        </is>
      </c>
      <c r="J5266" t="inlineStr">
        <is>
          <t>54D</t>
        </is>
      </c>
      <c r="K5266" t="inlineStr">
        <is>
          <t>O-RING:VALVE,184.3MM ID</t>
        </is>
      </c>
      <c r="L5266" t="inlineStr">
        <is>
          <t>196MM OD,5.7MM WD,NBR,2-443,</t>
        </is>
      </c>
      <c r="M5266" t="inlineStr">
        <is>
          <t>*OBS*GS&amp;P-O-Rings : (MINIMUM ORDER Q.TY 2 PCS.) EQUIPMENT: SOLENOID VALVES AND SILECER</t>
        </is>
      </c>
      <c r="N5266" t="inlineStr">
        <is>
          <t>EA</t>
        </is>
      </c>
      <c r="O5266" t="n">
        <v>3</v>
      </c>
      <c r="P5266" t="n">
        <v>1</v>
      </c>
      <c r="Q5266" t="n">
        <v>2</v>
      </c>
      <c r="R5266" t="inlineStr">
        <is>
          <t>NO</t>
        </is>
      </c>
      <c r="S5266" t="n">
        <v>27.5548</v>
      </c>
      <c r="T5266" t="n">
        <v>4277.88</v>
      </c>
      <c r="U5266" t="inlineStr">
        <is>
          <t>ITT FLYGT</t>
        </is>
      </c>
      <c r="V5266" t="inlineStr">
        <is>
          <t>827490</t>
        </is>
      </c>
      <c r="W5266" t="inlineStr">
        <is>
          <t>827490</t>
        </is>
      </c>
      <c r="X5266" t="inlineStr">
        <is>
          <t>01</t>
        </is>
      </c>
      <c r="Y5266" t="inlineStr">
        <is>
          <t>1</t>
        </is>
      </c>
      <c r="Z5266" t="inlineStr">
        <is>
          <t>2CAC</t>
        </is>
      </c>
      <c r="AA5266" t="inlineStr">
        <is>
          <t>2CAC</t>
        </is>
      </c>
      <c r="AC5266" t="inlineStr">
        <is>
          <t>PARTS LIST - 896858/2.0</t>
        </is>
      </c>
      <c r="AH5266" s="65" t="n">
        <v>40914</v>
      </c>
    </row>
    <row r="5267">
      <c r="A5267" t="inlineStr">
        <is>
          <t>29200000TL</t>
        </is>
      </c>
      <c r="B5267" t="inlineStr">
        <is>
          <t>03483</t>
        </is>
      </c>
      <c r="C5267" t="inlineStr">
        <is>
          <t>EGC036004</t>
        </is>
      </c>
      <c r="D5267" t="inlineStr">
        <is>
          <t>P</t>
        </is>
      </c>
      <c r="E5267" t="inlineStr">
        <is>
          <t>58022288</t>
        </is>
      </c>
      <c r="F5267" t="inlineStr">
        <is>
          <t>58</t>
        </is>
      </c>
      <c r="G5267" t="inlineStr">
        <is>
          <t>EGTL Spares</t>
        </is>
      </c>
      <c r="H5267" t="inlineStr">
        <is>
          <t>Mtce</t>
        </is>
      </c>
      <c r="I5267" t="inlineStr">
        <is>
          <t>54</t>
        </is>
      </c>
      <c r="J5267" t="inlineStr">
        <is>
          <t>54D</t>
        </is>
      </c>
      <c r="K5267" t="inlineStr">
        <is>
          <t>O-RING:VALVE,200MM ID</t>
        </is>
      </c>
      <c r="L5267" t="inlineStr">
        <is>
          <t>206MM OD,3MM WD,NBR,2-266</t>
        </is>
      </c>
      <c r="M5267" t="inlineStr">
        <is>
          <t>*OBS*GS&amp;P-O-Rings : 200,0X3,0-1 (MINIMUM ORDER Q.TY 2 PCS.), EQUIPMENT: SOLENOID VALVES AND SILECER</t>
        </is>
      </c>
      <c r="N5267" t="inlineStr">
        <is>
          <t>EA</t>
        </is>
      </c>
      <c r="O5267" t="n">
        <v>3</v>
      </c>
      <c r="P5267" t="n">
        <v>1</v>
      </c>
      <c r="Q5267" t="n">
        <v>2</v>
      </c>
      <c r="R5267" t="inlineStr">
        <is>
          <t>NO</t>
        </is>
      </c>
      <c r="S5267" t="n">
        <v>27.5548</v>
      </c>
      <c r="T5267" t="n">
        <v>4277.8801</v>
      </c>
      <c r="U5267" t="inlineStr">
        <is>
          <t>ITT FLYGT</t>
        </is>
      </c>
      <c r="V5267" t="inlineStr">
        <is>
          <t>827837</t>
        </is>
      </c>
      <c r="W5267" t="inlineStr">
        <is>
          <t>827837</t>
        </is>
      </c>
      <c r="X5267" t="inlineStr">
        <is>
          <t>01</t>
        </is>
      </c>
      <c r="Y5267" t="inlineStr">
        <is>
          <t>1</t>
        </is>
      </c>
      <c r="Z5267" t="inlineStr">
        <is>
          <t>2CAC</t>
        </is>
      </c>
      <c r="AA5267" t="inlineStr">
        <is>
          <t>2CAC</t>
        </is>
      </c>
      <c r="AC5267" t="inlineStr">
        <is>
          <t>PARTS LIST - 896858/2.0</t>
        </is>
      </c>
      <c r="AH5267" s="65" t="n">
        <v>40914</v>
      </c>
    </row>
    <row r="5268">
      <c r="A5268" t="inlineStr">
        <is>
          <t>29200000TL</t>
        </is>
      </c>
      <c r="B5268" t="inlineStr">
        <is>
          <t>03483</t>
        </is>
      </c>
      <c r="C5268" t="inlineStr">
        <is>
          <t>EGC036004</t>
        </is>
      </c>
      <c r="D5268" t="inlineStr">
        <is>
          <t>P</t>
        </is>
      </c>
      <c r="E5268" t="inlineStr">
        <is>
          <t>58022289</t>
        </is>
      </c>
      <c r="F5268" t="inlineStr">
        <is>
          <t>58</t>
        </is>
      </c>
      <c r="G5268" t="inlineStr">
        <is>
          <t>EGTL Spares</t>
        </is>
      </c>
      <c r="H5268" t="inlineStr">
        <is>
          <t>Mtce</t>
        </is>
      </c>
      <c r="I5268" t="inlineStr">
        <is>
          <t>56</t>
        </is>
      </c>
      <c r="J5268" t="inlineStr">
        <is>
          <t>56Z</t>
        </is>
      </c>
      <c r="K5268" t="inlineStr">
        <is>
          <t>SCREW: CAP,M20 DIA,30MM LG</t>
        </is>
      </c>
      <c r="L5268" t="inlineStr">
        <is>
          <t>2.5MM,HEX HD,SS,DIN 933,GR 8.8</t>
        </is>
      </c>
      <c r="M5268" t="inlineStr">
        <is>
          <t>*OBS*Fastener-BottWa : (MINIMUM ORDER Q.TY 2 PCS.), (PREV.CODE 3034403),  (SOLENOID VALVES AND SILECER)</t>
        </is>
      </c>
      <c r="N5268" t="inlineStr">
        <is>
          <t>EA</t>
        </is>
      </c>
      <c r="O5268" t="n">
        <v>2</v>
      </c>
      <c r="P5268" t="n">
        <v>0</v>
      </c>
      <c r="Q5268" t="n">
        <v>0</v>
      </c>
      <c r="R5268" t="inlineStr">
        <is>
          <t>NO</t>
        </is>
      </c>
      <c r="S5268" t="n">
        <v>32.3469</v>
      </c>
      <c r="T5268" t="n">
        <v>5021.86</v>
      </c>
      <c r="U5268" t="inlineStr">
        <is>
          <t>ITT FLYGT</t>
        </is>
      </c>
      <c r="V5268" t="inlineStr">
        <is>
          <t>4282217</t>
        </is>
      </c>
      <c r="W5268" t="inlineStr">
        <is>
          <t>4282217</t>
        </is>
      </c>
      <c r="X5268" t="inlineStr">
        <is>
          <t>02,21,22</t>
        </is>
      </c>
      <c r="Y5268" t="inlineStr">
        <is>
          <t>1</t>
        </is>
      </c>
      <c r="Z5268" t="inlineStr">
        <is>
          <t>2CAC</t>
        </is>
      </c>
      <c r="AA5268" t="inlineStr">
        <is>
          <t>2CAC</t>
        </is>
      </c>
      <c r="AC5268" t="inlineStr">
        <is>
          <t>PARTS LIST - 896858/2.0</t>
        </is>
      </c>
      <c r="AH5268" s="65" t="n">
        <v>40914</v>
      </c>
    </row>
    <row r="5269">
      <c r="A5269" t="inlineStr">
        <is>
          <t>29200000TL</t>
        </is>
      </c>
      <c r="B5269" t="inlineStr">
        <is>
          <t>03483</t>
        </is>
      </c>
      <c r="C5269" t="inlineStr">
        <is>
          <t>EGC036004</t>
        </is>
      </c>
      <c r="D5269" t="inlineStr">
        <is>
          <t>P</t>
        </is>
      </c>
      <c r="E5269" t="inlineStr">
        <is>
          <t>58022290</t>
        </is>
      </c>
      <c r="F5269" t="inlineStr">
        <is>
          <t>58</t>
        </is>
      </c>
      <c r="G5269" t="inlineStr">
        <is>
          <t>EGTL Spares</t>
        </is>
      </c>
      <c r="H5269" t="inlineStr">
        <is>
          <t>Mtce</t>
        </is>
      </c>
      <c r="I5269" t="inlineStr">
        <is>
          <t>50</t>
        </is>
      </c>
      <c r="J5269" t="inlineStr">
        <is>
          <t>50Z</t>
        </is>
      </c>
      <c r="K5269" t="inlineStr">
        <is>
          <t>SLEEVE: SHAFT,128MM OD,CI</t>
        </is>
      </c>
      <c r="L5269" t="inlineStr">
        <is>
          <t>SOLENOID VALVES AND SILECER</t>
        </is>
      </c>
      <c r="M5269" t="inlineStr">
        <is>
          <t>Bearings &amp; Accessories - All :&amp;quot;MINIMUM ORDER QTY 2 PCS TYPE: IMPELLER&amp;quot;</t>
        </is>
      </c>
      <c r="N5269" t="inlineStr">
        <is>
          <t>EA</t>
        </is>
      </c>
      <c r="O5269" t="n">
        <v>2</v>
      </c>
      <c r="P5269" t="n">
        <v>0</v>
      </c>
      <c r="Q5269" t="n">
        <v>0</v>
      </c>
      <c r="R5269" t="inlineStr">
        <is>
          <t>NO</t>
        </is>
      </c>
      <c r="S5269" t="n">
        <v>121.0015</v>
      </c>
      <c r="T5269" t="n">
        <v>18785.49</v>
      </c>
      <c r="U5269" t="inlineStr">
        <is>
          <t>ITT FLYGT</t>
        </is>
      </c>
      <c r="V5269" t="inlineStr">
        <is>
          <t>3978800</t>
        </is>
      </c>
      <c r="W5269" t="inlineStr">
        <is>
          <t>3978800</t>
        </is>
      </c>
      <c r="X5269" t="inlineStr">
        <is>
          <t>01,22</t>
        </is>
      </c>
      <c r="Y5269" t="inlineStr">
        <is>
          <t>1</t>
        </is>
      </c>
      <c r="Z5269" t="inlineStr">
        <is>
          <t>2CAC</t>
        </is>
      </c>
      <c r="AC5269" t="inlineStr">
        <is>
          <t>PARTS LIST - 896858/2.0</t>
        </is>
      </c>
      <c r="AH5269" s="65" t="n">
        <v>40914</v>
      </c>
    </row>
    <row r="5270">
      <c r="A5270" t="inlineStr">
        <is>
          <t>29200000TL</t>
        </is>
      </c>
      <c r="B5270" t="inlineStr">
        <is>
          <t>03483</t>
        </is>
      </c>
      <c r="C5270" t="inlineStr">
        <is>
          <t>EGC036004</t>
        </is>
      </c>
      <c r="D5270" t="inlineStr">
        <is>
          <t>P</t>
        </is>
      </c>
      <c r="E5270" t="inlineStr">
        <is>
          <t>58022292</t>
        </is>
      </c>
      <c r="F5270" t="inlineStr">
        <is>
          <t>58</t>
        </is>
      </c>
      <c r="G5270" t="inlineStr">
        <is>
          <t>EGTL Spares</t>
        </is>
      </c>
      <c r="H5270" t="inlineStr">
        <is>
          <t>Mtce</t>
        </is>
      </c>
      <c r="I5270" t="inlineStr">
        <is>
          <t>66</t>
        </is>
      </c>
      <c r="J5270" t="inlineStr">
        <is>
          <t>66V</t>
        </is>
      </c>
      <c r="K5270" t="inlineStr">
        <is>
          <t>VALVE: SOLENOID, 1/4 IN PIPE</t>
        </is>
      </c>
      <c r="L5270" t="inlineStr">
        <is>
          <t>5.7 MM ORIFICE,24VDC -10+15%</t>
        </is>
      </c>
      <c r="M5270" t="inlineStr">
        <is>
          <t>Process Control System :AISI 316 BODY, 3/2-WAY,0-10 BAR, NPT, DIRECT OPERATED, CLASS H INSULATION MATERIALS, PIC-2-50-GB ENCLOSURE, (SOLENOID VALVES AND SILECER)</t>
        </is>
      </c>
      <c r="N5270" t="inlineStr">
        <is>
          <t>EA</t>
        </is>
      </c>
      <c r="O5270" t="n">
        <v>1</v>
      </c>
      <c r="P5270" t="n">
        <v>1</v>
      </c>
      <c r="Q5270" t="n">
        <v>2</v>
      </c>
      <c r="R5270" t="inlineStr">
        <is>
          <t>NO</t>
        </is>
      </c>
      <c r="S5270" t="n">
        <v>1000.3594</v>
      </c>
      <c r="T5270" t="n">
        <v>155305.8</v>
      </c>
      <c r="U5270" t="inlineStr">
        <is>
          <t>ASCO JOUCOMATIC</t>
        </is>
      </c>
      <c r="V5270" t="inlineStr">
        <is>
          <t>NF8327B202NFD2 (SANITARY)</t>
        </is>
      </c>
      <c r="W5270" t="inlineStr">
        <is>
          <t>NF8327B202NFD2 (SANITARY)</t>
        </is>
      </c>
      <c r="X5270" t="inlineStr">
        <is>
          <t>02,22</t>
        </is>
      </c>
      <c r="Y5270" t="inlineStr">
        <is>
          <t>1</t>
        </is>
      </c>
      <c r="Z5270" t="inlineStr">
        <is>
          <t>1AXX</t>
        </is>
      </c>
      <c r="AC5270" t="inlineStr">
        <is>
          <t>PIC-2-50-GB</t>
        </is>
      </c>
      <c r="AH5270" s="65" t="n">
        <v>40914</v>
      </c>
      <c r="AI5270" s="65" t="n">
        <v>45492</v>
      </c>
      <c r="AM5270" t="n">
        <v>-1</v>
      </c>
      <c r="AN5270" t="n">
        <v>1</v>
      </c>
    </row>
    <row r="5271">
      <c r="A5271" t="inlineStr">
        <is>
          <t>29200000TL</t>
        </is>
      </c>
      <c r="B5271" t="inlineStr">
        <is>
          <t>03483</t>
        </is>
      </c>
      <c r="C5271" t="inlineStr">
        <is>
          <t>EGC033006</t>
        </is>
      </c>
      <c r="D5271" t="inlineStr">
        <is>
          <t>P</t>
        </is>
      </c>
      <c r="E5271" t="inlineStr">
        <is>
          <t>58022293</t>
        </is>
      </c>
      <c r="F5271" t="inlineStr">
        <is>
          <t>58</t>
        </is>
      </c>
      <c r="G5271" t="inlineStr">
        <is>
          <t>EGTL Spares</t>
        </is>
      </c>
      <c r="H5271" t="inlineStr">
        <is>
          <t>Mtce</t>
        </is>
      </c>
      <c r="I5271" t="inlineStr">
        <is>
          <t>59</t>
        </is>
      </c>
      <c r="J5271" t="inlineStr">
        <is>
          <t>59Z</t>
        </is>
      </c>
      <c r="K5271" t="inlineStr">
        <is>
          <t>PROTECTOR:EXHAUST,G 1/4 IN,SS</t>
        </is>
      </c>
      <c r="L5271" t="inlineStr">
        <is>
          <t>SOLENOID VALVES AND SILECER</t>
        </is>
      </c>
      <c r="M5271" t="inlineStr">
        <is>
          <t>Raw  Metals  - All :</t>
        </is>
      </c>
      <c r="N5271" t="inlineStr">
        <is>
          <t>EA</t>
        </is>
      </c>
      <c r="O5271" t="n">
        <v>2</v>
      </c>
      <c r="P5271" t="n">
        <v>1</v>
      </c>
      <c r="Q5271" t="n">
        <v>2</v>
      </c>
      <c r="R5271" t="inlineStr">
        <is>
          <t>NO</t>
        </is>
      </c>
      <c r="S5271" t="n">
        <v>19.1686</v>
      </c>
      <c r="T5271" t="n">
        <v>2975.92</v>
      </c>
      <c r="U5271" t="inlineStr">
        <is>
          <t>ASCO JOUCOMATIC</t>
        </is>
      </c>
      <c r="V5271" t="inlineStr">
        <is>
          <t>34600419 (SANITARY)</t>
        </is>
      </c>
      <c r="W5271" t="inlineStr">
        <is>
          <t>34600419 (SANITARY)</t>
        </is>
      </c>
      <c r="X5271" t="inlineStr">
        <is>
          <t>01,10,22</t>
        </is>
      </c>
      <c r="Y5271" t="inlineStr">
        <is>
          <t>1</t>
        </is>
      </c>
      <c r="Z5271" t="inlineStr">
        <is>
          <t>1AXX</t>
        </is>
      </c>
      <c r="AC5271" t="inlineStr">
        <is>
          <t>PIC-2-50-GB</t>
        </is>
      </c>
      <c r="AH5271" s="65" t="n">
        <v>40914</v>
      </c>
    </row>
    <row r="5272">
      <c r="A5272" t="inlineStr">
        <is>
          <t>29200000TL</t>
        </is>
      </c>
      <c r="B5272" t="inlineStr">
        <is>
          <t>03483</t>
        </is>
      </c>
      <c r="C5272" t="inlineStr">
        <is>
          <t>EGC036009</t>
        </is>
      </c>
      <c r="D5272" t="inlineStr">
        <is>
          <t>P</t>
        </is>
      </c>
      <c r="E5272" t="inlineStr">
        <is>
          <t>58022295</t>
        </is>
      </c>
      <c r="F5272" t="inlineStr">
        <is>
          <t>58</t>
        </is>
      </c>
      <c r="G5272" t="inlineStr">
        <is>
          <t>EGTL Spares</t>
        </is>
      </c>
      <c r="H5272" t="inlineStr">
        <is>
          <t>Mtce</t>
        </is>
      </c>
      <c r="I5272" t="inlineStr">
        <is>
          <t>11</t>
        </is>
      </c>
      <c r="J5272" t="inlineStr">
        <is>
          <t>11P</t>
        </is>
      </c>
      <c r="K5272" t="inlineStr">
        <is>
          <t>DISPLAY::LCD,20-30 VDC</t>
        </is>
      </c>
      <c r="L5272" t="inlineStr">
        <is>
          <t>ALPHANUMERIC DISPLAY,4-LINE</t>
        </is>
      </c>
      <c r="M5272" t="inlineStr">
        <is>
          <t>Computer Hardware - Desktop Workstations :  &amp;quot;READOUT, VARIOUS, 177-LT-0405 VU 331 VERSION 2,  (SOLENOID VALVES AND SILECER)&amp;quot;</t>
        </is>
      </c>
      <c r="N5272" t="inlineStr">
        <is>
          <t>EA</t>
        </is>
      </c>
      <c r="O5272" t="n">
        <v>2</v>
      </c>
      <c r="P5272" t="n">
        <v>0</v>
      </c>
      <c r="Q5272" t="n">
        <v>0</v>
      </c>
      <c r="R5272" t="inlineStr">
        <is>
          <t>NO</t>
        </is>
      </c>
      <c r="S5272" t="n">
        <v>478.016</v>
      </c>
      <c r="T5272" t="n">
        <v>74211.99000000001</v>
      </c>
      <c r="U5272" t="inlineStr">
        <is>
          <t>ENDRESS &amp; HAUSER</t>
        </is>
      </c>
      <c r="V5272" t="inlineStr">
        <is>
          <t>52026443 (SANITARY)</t>
        </is>
      </c>
      <c r="W5272" t="inlineStr">
        <is>
          <t>52026443 (SANITARY)</t>
        </is>
      </c>
      <c r="X5272" t="inlineStr">
        <is>
          <t>01,10,22</t>
        </is>
      </c>
      <c r="Y5272" t="inlineStr">
        <is>
          <t>1</t>
        </is>
      </c>
      <c r="Z5272" t="inlineStr">
        <is>
          <t>3CDC</t>
        </is>
      </c>
      <c r="AC5272" t="inlineStr">
        <is>
          <t>KA 549F/00/A2/06.02</t>
        </is>
      </c>
      <c r="AH5272" s="65" t="n">
        <v>40914</v>
      </c>
    </row>
    <row r="5273">
      <c r="A5273" t="inlineStr">
        <is>
          <t>29200000TL</t>
        </is>
      </c>
      <c r="B5273" t="inlineStr">
        <is>
          <t>03483</t>
        </is>
      </c>
      <c r="C5273" t="inlineStr">
        <is>
          <t>EGC033018</t>
        </is>
      </c>
      <c r="D5273" t="inlineStr">
        <is>
          <t>P</t>
        </is>
      </c>
      <c r="E5273" t="inlineStr">
        <is>
          <t>58022296</t>
        </is>
      </c>
      <c r="F5273" t="inlineStr">
        <is>
          <t>58</t>
        </is>
      </c>
      <c r="G5273" t="inlineStr">
        <is>
          <t>EGTL Spares</t>
        </is>
      </c>
      <c r="H5273" t="inlineStr">
        <is>
          <t>Mtce</t>
        </is>
      </c>
      <c r="I5273" t="inlineStr">
        <is>
          <t>66</t>
        </is>
      </c>
      <c r="J5273" t="inlineStr">
        <is>
          <t>66S</t>
        </is>
      </c>
      <c r="K5273" t="inlineStr">
        <is>
          <t>KIT:REPAIR, FOR PREMIAIR 009</t>
        </is>
      </c>
      <c r="L5273" t="inlineStr">
        <is>
          <t>ACTUATOR</t>
        </is>
      </c>
      <c r="M5273" t="inlineStr">
        <is>
          <t>Valve - Actuator &amp; Positioner: CONTAINS RBR/NBR/FPM, SS,DEVION-V, 171-KV-0362, DWG# PART LIST PARASEAL KEYSTONE/TYCO REF. 158151-1,  PART NO: PREMIAIR KIT 009 (SHEET 2), (SOLENOID VALVES AND SILECER)</t>
        </is>
      </c>
      <c r="N5273" t="inlineStr">
        <is>
          <t>EA</t>
        </is>
      </c>
      <c r="O5273" t="n">
        <v>2</v>
      </c>
      <c r="P5273" t="n">
        <v>0</v>
      </c>
      <c r="Q5273" t="n">
        <v>0</v>
      </c>
      <c r="R5273" t="inlineStr">
        <is>
          <t>NO</t>
        </is>
      </c>
      <c r="S5273" t="n">
        <v>158.1407</v>
      </c>
      <c r="T5273" t="n">
        <v>24551.34</v>
      </c>
      <c r="U5273" t="inlineStr">
        <is>
          <t>TYCO VALVES</t>
        </is>
      </c>
      <c r="V5273" t="inlineStr">
        <is>
          <t>PREMIAIR KIT 009</t>
        </is>
      </c>
      <c r="W5273" t="inlineStr">
        <is>
          <t>PREMIAIR KIT 009</t>
        </is>
      </c>
      <c r="X5273" t="inlineStr">
        <is>
          <t>01,22</t>
        </is>
      </c>
      <c r="Y5273" t="inlineStr">
        <is>
          <t>1</t>
        </is>
      </c>
      <c r="Z5273" t="inlineStr">
        <is>
          <t>1AXX</t>
        </is>
      </c>
      <c r="AA5273" t="inlineStr">
        <is>
          <t>1BBB</t>
        </is>
      </c>
      <c r="AC5273" t="inlineStr">
        <is>
          <t>158151-1</t>
        </is>
      </c>
      <c r="AH5273" s="65" t="n">
        <v>40914</v>
      </c>
    </row>
    <row r="5274">
      <c r="A5274" t="inlineStr">
        <is>
          <t>29200000TL</t>
        </is>
      </c>
      <c r="B5274" t="inlineStr">
        <is>
          <t>03483</t>
        </is>
      </c>
      <c r="C5274" t="inlineStr">
        <is>
          <t>EGC032034</t>
        </is>
      </c>
      <c r="D5274" t="inlineStr">
        <is>
          <t>P</t>
        </is>
      </c>
      <c r="E5274" t="inlineStr">
        <is>
          <t>58022299</t>
        </is>
      </c>
      <c r="F5274" t="inlineStr">
        <is>
          <t>58</t>
        </is>
      </c>
      <c r="G5274" t="inlineStr">
        <is>
          <t>EGTL Spares</t>
        </is>
      </c>
      <c r="H5274" t="inlineStr">
        <is>
          <t>Mtce</t>
        </is>
      </c>
      <c r="I5274" t="inlineStr">
        <is>
          <t>66</t>
        </is>
      </c>
      <c r="J5274" t="inlineStr">
        <is>
          <t>66F</t>
        </is>
      </c>
      <c r="K5274" t="inlineStr">
        <is>
          <t>SEAT: VALVE BUTTERFLY,2 IN VLV</t>
        </is>
      </c>
      <c r="L5274" t="inlineStr">
        <is>
          <t>2 IN, EPDM</t>
        </is>
      </c>
      <c r="M5274" t="inlineStr">
        <is>
          <t>Valve - Parts &amp; Accessories :FOR PARA SEAL/112 ACTUATOR VALVE (FAIL CLOSED+TS), DWG# PART LIST PARASEAL KEYSTONE/TYCO REF. 158151-1,  PART NO: 158151-1-PARASEAL/112 - 2 IN (SHEET 2), (SOLENOID VALVES AND SILECER)</t>
        </is>
      </c>
      <c r="N5274" t="inlineStr">
        <is>
          <t>EA</t>
        </is>
      </c>
      <c r="O5274" t="n">
        <v>2</v>
      </c>
      <c r="P5274" t="n">
        <v>1</v>
      </c>
      <c r="Q5274" t="n">
        <v>2</v>
      </c>
      <c r="R5274" t="inlineStr">
        <is>
          <t>NO</t>
        </is>
      </c>
      <c r="S5274" t="n">
        <v>217.485</v>
      </c>
      <c r="T5274" t="n">
        <v>64141.71</v>
      </c>
      <c r="U5274" t="inlineStr">
        <is>
          <t>TYCO VALVES</t>
        </is>
      </c>
      <c r="V5274" t="inlineStr">
        <is>
          <t>158151-1-PARASEAL/112 - 2</t>
        </is>
      </c>
      <c r="W5274" t="inlineStr">
        <is>
          <t>158151-1-PARASEAL/112 - 2</t>
        </is>
      </c>
      <c r="X5274" t="inlineStr">
        <is>
          <t>01,22</t>
        </is>
      </c>
      <c r="Y5274" t="inlineStr">
        <is>
          <t>1</t>
        </is>
      </c>
      <c r="Z5274" t="inlineStr">
        <is>
          <t>1AXX</t>
        </is>
      </c>
      <c r="AC5274" t="inlineStr">
        <is>
          <t>158151-1</t>
        </is>
      </c>
      <c r="AH5274" s="65" t="n">
        <v>40914</v>
      </c>
      <c r="AJ5274" s="65" t="n">
        <v>43776</v>
      </c>
    </row>
    <row r="5275">
      <c r="A5275" t="inlineStr">
        <is>
          <t>29200000TL</t>
        </is>
      </c>
      <c r="B5275" t="inlineStr">
        <is>
          <t>03483</t>
        </is>
      </c>
      <c r="C5275" t="inlineStr">
        <is>
          <t>EGC020019</t>
        </is>
      </c>
      <c r="D5275" t="inlineStr">
        <is>
          <t>P</t>
        </is>
      </c>
      <c r="E5275" t="inlineStr">
        <is>
          <t>58022316</t>
        </is>
      </c>
      <c r="F5275" t="inlineStr">
        <is>
          <t>58</t>
        </is>
      </c>
      <c r="G5275" t="inlineStr">
        <is>
          <t>EGTL Spares</t>
        </is>
      </c>
      <c r="H5275" t="inlineStr">
        <is>
          <t>Mtce</t>
        </is>
      </c>
      <c r="I5275" t="inlineStr">
        <is>
          <t>66</t>
        </is>
      </c>
      <c r="J5275" t="inlineStr">
        <is>
          <t>66F</t>
        </is>
      </c>
      <c r="K5275" t="inlineStr">
        <is>
          <t>SPRING: 1/2 IN X 1/2 IN VALVE</t>
        </is>
      </c>
      <c r="L5275" t="inlineStr">
        <is>
          <t>1.25MM X 8MM X 21MM</t>
        </is>
      </c>
      <c r="M5275" t="inlineStr">
        <is>
          <t>Valve - Parts &amp; Accessories :SPRING STEEL, GRAY, RELIEF VALVE, MAN PART NO: 0800112006 MAX ROY A 105, RA.96(115)K5H2, 5/EN.LR.CZ.VV3.Z, SUPP</t>
        </is>
      </c>
      <c r="N5275" t="inlineStr">
        <is>
          <t>EA</t>
        </is>
      </c>
      <c r="O5275" t="n">
        <v>1</v>
      </c>
      <c r="P5275" t="n">
        <v>0</v>
      </c>
      <c r="Q5275" t="n">
        <v>0</v>
      </c>
      <c r="R5275" t="inlineStr">
        <is>
          <t>NO</t>
        </is>
      </c>
      <c r="S5275" t="n">
        <v>33.545</v>
      </c>
      <c r="T5275" t="n">
        <v>5207.86</v>
      </c>
      <c r="U5275" t="inlineStr">
        <is>
          <t>MILTON ROY</t>
        </is>
      </c>
      <c r="X5275" t="inlineStr">
        <is>
          <t>01,22</t>
        </is>
      </c>
      <c r="Y5275" t="inlineStr">
        <is>
          <t>1</t>
        </is>
      </c>
      <c r="Z5275" t="inlineStr">
        <is>
          <t>2CAC</t>
        </is>
      </c>
      <c r="AC5275" t="inlineStr">
        <is>
          <t>1600652001</t>
        </is>
      </c>
      <c r="AH5275" s="65" t="n">
        <v>41086</v>
      </c>
    </row>
    <row r="5276">
      <c r="A5276" t="inlineStr">
        <is>
          <t>29200000TL</t>
        </is>
      </c>
      <c r="B5276" t="inlineStr">
        <is>
          <t>03483</t>
        </is>
      </c>
      <c r="C5276" t="inlineStr">
        <is>
          <t>EG1017014</t>
        </is>
      </c>
      <c r="D5276" t="inlineStr">
        <is>
          <t>P</t>
        </is>
      </c>
      <c r="E5276" t="inlineStr">
        <is>
          <t>58022317</t>
        </is>
      </c>
      <c r="F5276" t="inlineStr">
        <is>
          <t>58</t>
        </is>
      </c>
      <c r="G5276" t="inlineStr">
        <is>
          <t>EGTL Spares</t>
        </is>
      </c>
      <c r="H5276" t="inlineStr">
        <is>
          <t>Mtce</t>
        </is>
      </c>
      <c r="I5276" t="inlineStr">
        <is>
          <t>50</t>
        </is>
      </c>
      <c r="J5276" t="inlineStr">
        <is>
          <t>50Z</t>
        </is>
      </c>
      <c r="K5276" t="inlineStr">
        <is>
          <t>BEARING: BALL SINGLE ROW</t>
        </is>
      </c>
      <c r="L5276" t="inlineStr">
        <is>
          <t>25MM ID, 47MM OD, 12MM WD</t>
        </is>
      </c>
      <c r="M5276" t="inlineStr">
        <is>
          <t>Bearings &amp; Accessories - All :DEEP GROOVE RADIAL, 6000 SERIES, 1.1MM, STEEL AISI E52100 CAGE, MAN PART NO: 4390008371 MAX ROY A 105 RA.96(115)K5H2,5/EN.LR.CZ.VV3.Z, SUPP PART NO: 4390008371 MAX ROY A 105 RA.96(115)K5H2,5/E</t>
        </is>
      </c>
      <c r="N5276" t="inlineStr">
        <is>
          <t>EA</t>
        </is>
      </c>
      <c r="O5276" t="n">
        <v>1</v>
      </c>
      <c r="P5276" t="n">
        <v>0</v>
      </c>
      <c r="Q5276" t="n">
        <v>0</v>
      </c>
      <c r="R5276" t="inlineStr">
        <is>
          <t>NO</t>
        </is>
      </c>
      <c r="S5276" t="n">
        <v>71.82810000000001</v>
      </c>
      <c r="T5276" t="n">
        <v>11159.7</v>
      </c>
      <c r="U5276" t="inlineStr">
        <is>
          <t>MILTON ROY</t>
        </is>
      </c>
      <c r="X5276" t="inlineStr">
        <is>
          <t>01,21,22</t>
        </is>
      </c>
      <c r="Y5276" t="inlineStr">
        <is>
          <t>1</t>
        </is>
      </c>
      <c r="Z5276" t="inlineStr">
        <is>
          <t>2CAC</t>
        </is>
      </c>
      <c r="AC5276" t="inlineStr">
        <is>
          <t>1065678010</t>
        </is>
      </c>
      <c r="AH5276" s="65" t="n">
        <v>41086</v>
      </c>
    </row>
    <row r="5277">
      <c r="A5277" t="inlineStr">
        <is>
          <t>29200000TL</t>
        </is>
      </c>
      <c r="B5277" t="inlineStr">
        <is>
          <t>03483</t>
        </is>
      </c>
      <c r="C5277" t="inlineStr">
        <is>
          <t>EGC020017</t>
        </is>
      </c>
      <c r="D5277" t="inlineStr">
        <is>
          <t>P</t>
        </is>
      </c>
      <c r="E5277" t="inlineStr">
        <is>
          <t>58022318</t>
        </is>
      </c>
      <c r="F5277" t="inlineStr">
        <is>
          <t>58</t>
        </is>
      </c>
      <c r="G5277" t="inlineStr">
        <is>
          <t>EGTL Spares</t>
        </is>
      </c>
      <c r="H5277" t="inlineStr">
        <is>
          <t>Mtce</t>
        </is>
      </c>
      <c r="I5277" t="inlineStr">
        <is>
          <t>66</t>
        </is>
      </c>
      <c r="J5277" t="inlineStr">
        <is>
          <t>66H</t>
        </is>
      </c>
      <c r="K5277" t="inlineStr">
        <is>
          <t>ABSORBER: SHOCK</t>
        </is>
      </c>
      <c r="L5277" t="inlineStr">
        <is>
          <t>DUMPER COUPLING ADIPRENE</t>
        </is>
      </c>
      <c r="M5277" t="inlineStr">
        <is>
          <t>Valve-Safety Relief : MAN PART NO: 4400066001N, MAX ROY A 105 RA.96(115)K5H2, 5/EN.LR.CZ.VV3.Z, EQUIPMENT: DOSING PUMPS,</t>
        </is>
      </c>
      <c r="N5277" t="inlineStr">
        <is>
          <t>EA</t>
        </is>
      </c>
      <c r="O5277" t="n">
        <v>1</v>
      </c>
      <c r="P5277" t="n">
        <v>0</v>
      </c>
      <c r="Q5277" t="n">
        <v>0</v>
      </c>
      <c r="R5277" t="inlineStr">
        <is>
          <t>NO</t>
        </is>
      </c>
      <c r="S5277" t="n">
        <v>102.9534</v>
      </c>
      <c r="T5277" t="n">
        <v>15995.57</v>
      </c>
      <c r="U5277" t="inlineStr">
        <is>
          <t>MILTON ROY</t>
        </is>
      </c>
      <c r="X5277" t="inlineStr">
        <is>
          <t>01,22</t>
        </is>
      </c>
      <c r="Y5277" t="inlineStr">
        <is>
          <t>1</t>
        </is>
      </c>
      <c r="Z5277" t="inlineStr">
        <is>
          <t>2CAC</t>
        </is>
      </c>
      <c r="AC5277" t="inlineStr">
        <is>
          <t>1065678010</t>
        </is>
      </c>
      <c r="AH5277" s="65" t="n">
        <v>41086</v>
      </c>
    </row>
    <row r="5278">
      <c r="A5278" t="inlineStr">
        <is>
          <t>29200000TL</t>
        </is>
      </c>
      <c r="B5278" t="inlineStr">
        <is>
          <t>03483</t>
        </is>
      </c>
      <c r="C5278" t="inlineStr">
        <is>
          <t>EGC020019</t>
        </is>
      </c>
      <c r="D5278" t="inlineStr">
        <is>
          <t>P</t>
        </is>
      </c>
      <c r="E5278" t="inlineStr">
        <is>
          <t>58022319</t>
        </is>
      </c>
      <c r="F5278" t="inlineStr">
        <is>
          <t>58</t>
        </is>
      </c>
      <c r="G5278" t="inlineStr">
        <is>
          <t>EGTL Spares</t>
        </is>
      </c>
      <c r="H5278" t="inlineStr">
        <is>
          <t>Mtce</t>
        </is>
      </c>
      <c r="I5278" t="inlineStr">
        <is>
          <t>66</t>
        </is>
      </c>
      <c r="J5278" t="inlineStr">
        <is>
          <t>66F</t>
        </is>
      </c>
      <c r="K5278" t="inlineStr">
        <is>
          <t>DIAPHRAGM: ACTUATOR 105MM</t>
        </is>
      </c>
      <c r="L5278" t="inlineStr">
        <is>
          <t>SIZE 50MM, 6.5 BARG, PTFE/NBR</t>
        </is>
      </c>
      <c r="M5278" t="inlineStr">
        <is>
          <t>Valve - Parts &amp; Accessories :MAN PART NO: 0980252099 MAX ROY A 105 RA.96(115)K5H2, 5/EN.LR.CZ.VV3.Z, SUPP</t>
        </is>
      </c>
      <c r="N5278" t="inlineStr">
        <is>
          <t>EA</t>
        </is>
      </c>
      <c r="O5278" t="n">
        <v>1</v>
      </c>
      <c r="P5278" t="n">
        <v>0</v>
      </c>
      <c r="Q5278" t="n">
        <v>0</v>
      </c>
      <c r="R5278" t="inlineStr">
        <is>
          <t>NO</t>
        </is>
      </c>
      <c r="S5278" t="n">
        <v>704.3672</v>
      </c>
      <c r="T5278" t="n">
        <v>109365.04</v>
      </c>
      <c r="U5278" t="inlineStr">
        <is>
          <t>MILTON ROY</t>
        </is>
      </c>
      <c r="X5278" t="inlineStr">
        <is>
          <t>22</t>
        </is>
      </c>
      <c r="Y5278" t="inlineStr">
        <is>
          <t>1</t>
        </is>
      </c>
      <c r="Z5278" t="inlineStr">
        <is>
          <t>2CAC</t>
        </is>
      </c>
      <c r="AC5278" t="inlineStr">
        <is>
          <t>1600665001</t>
        </is>
      </c>
      <c r="AH5278" s="65" t="n">
        <v>41086</v>
      </c>
    </row>
    <row r="5279">
      <c r="A5279" t="inlineStr">
        <is>
          <t>29200000TL</t>
        </is>
      </c>
      <c r="B5279" t="inlineStr">
        <is>
          <t>03483</t>
        </is>
      </c>
      <c r="C5279" t="inlineStr">
        <is>
          <t>EGC020015</t>
        </is>
      </c>
      <c r="D5279" t="inlineStr">
        <is>
          <t>P</t>
        </is>
      </c>
      <c r="E5279" t="inlineStr">
        <is>
          <t>58022320</t>
        </is>
      </c>
      <c r="F5279" t="inlineStr">
        <is>
          <t>58</t>
        </is>
      </c>
      <c r="G5279" t="inlineStr">
        <is>
          <t>EGTL Spares</t>
        </is>
      </c>
      <c r="H5279" t="inlineStr">
        <is>
          <t>Mtce</t>
        </is>
      </c>
      <c r="I5279" t="inlineStr">
        <is>
          <t>66</t>
        </is>
      </c>
      <c r="J5279" t="inlineStr">
        <is>
          <t>66F</t>
        </is>
      </c>
      <c r="K5279" t="inlineStr">
        <is>
          <t>DIAPHRAGM: ACTUATOR 105MM</t>
        </is>
      </c>
      <c r="L5279" t="inlineStr">
        <is>
          <t>SIZE 50MM, 6.5 BARG, PTFE 701N</t>
        </is>
      </c>
      <c r="M5279" t="inlineStr">
        <is>
          <t>Valve - Parts &amp; Accessories :MAN PART NO: 0980272075 MAX ROY A 105 RA.96(115)K5H2, 5/EN.LR.CZ.VV3.Z, SUPP</t>
        </is>
      </c>
      <c r="N5279" t="inlineStr">
        <is>
          <t>EA</t>
        </is>
      </c>
      <c r="O5279" t="n">
        <v>1</v>
      </c>
      <c r="P5279" t="n">
        <v>0</v>
      </c>
      <c r="Q5279" t="n">
        <v>0</v>
      </c>
      <c r="R5279" t="inlineStr">
        <is>
          <t>NO</t>
        </is>
      </c>
      <c r="S5279" t="n">
        <v>466.8821</v>
      </c>
      <c r="T5279" t="n">
        <v>72538.03999999999</v>
      </c>
      <c r="U5279" t="inlineStr">
        <is>
          <t>MILTON ROY</t>
        </is>
      </c>
      <c r="X5279" t="inlineStr">
        <is>
          <t>22</t>
        </is>
      </c>
      <c r="Y5279" t="inlineStr">
        <is>
          <t>1</t>
        </is>
      </c>
      <c r="Z5279" t="inlineStr">
        <is>
          <t>2CAC</t>
        </is>
      </c>
      <c r="AC5279" t="inlineStr">
        <is>
          <t>1600665001</t>
        </is>
      </c>
      <c r="AH5279" s="65" t="n">
        <v>41086</v>
      </c>
    </row>
    <row r="5280">
      <c r="A5280" t="inlineStr">
        <is>
          <t>29200000TL</t>
        </is>
      </c>
      <c r="B5280" t="inlineStr">
        <is>
          <t>03483</t>
        </is>
      </c>
      <c r="C5280" t="inlineStr">
        <is>
          <t>EG1028002</t>
        </is>
      </c>
      <c r="D5280" t="inlineStr">
        <is>
          <t>S</t>
        </is>
      </c>
      <c r="E5280" t="inlineStr">
        <is>
          <t>58022321</t>
        </is>
      </c>
      <c r="F5280" t="inlineStr">
        <is>
          <t>58</t>
        </is>
      </c>
      <c r="G5280" t="inlineStr">
        <is>
          <t>EGTL Spares</t>
        </is>
      </c>
      <c r="H5280" t="inlineStr">
        <is>
          <t>Mtce</t>
        </is>
      </c>
      <c r="I5280" t="inlineStr">
        <is>
          <t>66</t>
        </is>
      </c>
      <c r="J5280" t="inlineStr">
        <is>
          <t>66O</t>
        </is>
      </c>
      <c r="K5280" t="inlineStr">
        <is>
          <t>VALVE: CHECK DN25, 150 LB, NPT</t>
        </is>
      </c>
      <c r="L5280" t="inlineStr">
        <is>
          <t>SOLENOID VALVES AND SILECER</t>
        </is>
      </c>
      <c r="M5280" t="inlineStr">
        <is>
          <t>Valve - Check : 316L SS BODY, 316L SS TRIM, FULL PORT, BALL, 40 DEG C, VITON SEALS, UNION BODY, STRAIGHT, ASSY, AISI 316L/AISI 904L/ PTFE/ALLOY C276, MAN PART NO: 3050583012, MAX ROY A 105 RA.96(115)K5H2, 5/EN.LR.CZ.VV3.Z, SUPP</t>
        </is>
      </c>
      <c r="N5280" t="inlineStr">
        <is>
          <t>EA</t>
        </is>
      </c>
      <c r="O5280" t="n">
        <v>2</v>
      </c>
      <c r="P5280" t="n">
        <v>0</v>
      </c>
      <c r="Q5280" t="n">
        <v>1</v>
      </c>
      <c r="R5280" t="inlineStr">
        <is>
          <t>NO</t>
        </is>
      </c>
      <c r="S5280" t="n">
        <v>749.96</v>
      </c>
      <c r="T5280" t="n">
        <v>116438.7896</v>
      </c>
      <c r="U5280" t="inlineStr">
        <is>
          <t>MILTON ROY</t>
        </is>
      </c>
      <c r="X5280" t="inlineStr">
        <is>
          <t>02,22</t>
        </is>
      </c>
      <c r="Y5280" t="inlineStr">
        <is>
          <t>1</t>
        </is>
      </c>
      <c r="Z5280" t="inlineStr">
        <is>
          <t>2CAC</t>
        </is>
      </c>
      <c r="AC5280" t="inlineStr">
        <is>
          <t>1600665001</t>
        </is>
      </c>
      <c r="AH5280" s="65" t="n">
        <v>41086</v>
      </c>
      <c r="AI5280" s="65" t="n">
        <v>41462</v>
      </c>
      <c r="AJ5280" s="65" t="n">
        <v>41373</v>
      </c>
    </row>
    <row r="5281">
      <c r="A5281" t="inlineStr">
        <is>
          <t>29200000TL</t>
        </is>
      </c>
      <c r="B5281" t="inlineStr">
        <is>
          <t>03483</t>
        </is>
      </c>
      <c r="C5281" t="inlineStr">
        <is>
          <t>EG1028003</t>
        </is>
      </c>
      <c r="D5281" t="inlineStr">
        <is>
          <t>S</t>
        </is>
      </c>
      <c r="E5281" t="inlineStr">
        <is>
          <t>58022322</t>
        </is>
      </c>
      <c r="F5281" t="inlineStr">
        <is>
          <t>58</t>
        </is>
      </c>
      <c r="G5281" t="inlineStr">
        <is>
          <t>EGTL Spares</t>
        </is>
      </c>
      <c r="H5281" t="inlineStr">
        <is>
          <t>Mtce</t>
        </is>
      </c>
      <c r="I5281" t="inlineStr">
        <is>
          <t>66</t>
        </is>
      </c>
      <c r="J5281" t="inlineStr">
        <is>
          <t>66F</t>
        </is>
      </c>
      <c r="K5281" t="inlineStr">
        <is>
          <t>BALL: PLUS SEAT</t>
        </is>
      </c>
      <c r="L5281" t="inlineStr">
        <is>
          <t>SOLENOID VALVES AND SILECER</t>
        </is>
      </c>
      <c r="M5281" t="inlineStr">
        <is>
          <t>Valve - Parts &amp; Accessories :316L/904L SS/PTFE/ALLOY C276, PART NO. 3050436312 FOR MODEL MAX ROY A 105, RA.96(115)K5H2, 5/EN.LR.CZ.VV3.Z, EQUIPMENT: DOSING PUMPS</t>
        </is>
      </c>
      <c r="N5281" t="inlineStr">
        <is>
          <t>EA</t>
        </is>
      </c>
      <c r="O5281" t="n">
        <v>2</v>
      </c>
      <c r="P5281" t="n">
        <v>0</v>
      </c>
      <c r="Q5281" t="n">
        <v>0</v>
      </c>
      <c r="R5281" t="inlineStr">
        <is>
          <t>NO</t>
        </is>
      </c>
      <c r="S5281" t="n">
        <v>487.68</v>
      </c>
      <c r="T5281" t="n">
        <v>75717.19680000001</v>
      </c>
      <c r="U5281" t="inlineStr">
        <is>
          <t>MILTON ROY</t>
        </is>
      </c>
      <c r="X5281" t="inlineStr">
        <is>
          <t>01,22</t>
        </is>
      </c>
      <c r="Y5281" t="inlineStr">
        <is>
          <t>1</t>
        </is>
      </c>
      <c r="Z5281" t="inlineStr">
        <is>
          <t>2CAC</t>
        </is>
      </c>
      <c r="AC5281" t="inlineStr">
        <is>
          <t>1600665001</t>
        </is>
      </c>
      <c r="AH5281" s="65" t="n">
        <v>41086</v>
      </c>
      <c r="AI5281" s="65" t="n">
        <v>41462</v>
      </c>
      <c r="AJ5281" s="65" t="n">
        <v>41373</v>
      </c>
    </row>
    <row r="5282">
      <c r="A5282" t="inlineStr">
        <is>
          <t>29200000TL</t>
        </is>
      </c>
      <c r="B5282" t="inlineStr">
        <is>
          <t>03483</t>
        </is>
      </c>
      <c r="C5282" t="inlineStr">
        <is>
          <t>EG1028002</t>
        </is>
      </c>
      <c r="D5282" t="inlineStr">
        <is>
          <t>S</t>
        </is>
      </c>
      <c r="E5282" t="inlineStr">
        <is>
          <t>58022323</t>
        </is>
      </c>
      <c r="F5282" t="inlineStr">
        <is>
          <t>58</t>
        </is>
      </c>
      <c r="G5282" t="inlineStr">
        <is>
          <t>EGTL Spares</t>
        </is>
      </c>
      <c r="H5282" t="inlineStr">
        <is>
          <t>Mtce</t>
        </is>
      </c>
      <c r="I5282" t="inlineStr">
        <is>
          <t>54</t>
        </is>
      </c>
      <c r="J5282" t="inlineStr">
        <is>
          <t>54A</t>
        </is>
      </c>
      <c r="K5282" t="inlineStr">
        <is>
          <t>KIT: GASKET, PTFE, O-RING</t>
        </is>
      </c>
      <c r="L5282" t="inlineStr">
        <is>
          <t>SOLENOID VALVES AND SILECER</t>
        </is>
      </c>
      <c r="M5282" t="inlineStr">
        <is>
          <t>Gaskets : &amp;quot;FOR DOSING PUMP, CONTAINS PTFE COATED O-RINGS, GASKETS, MAN PART NO: 3050919010 MAX ROY A 105 RA.96(115)K5H2,5/EN.LR.CZ.VV3.Z, SUPP&amp;quot;</t>
        </is>
      </c>
      <c r="N5282" t="inlineStr">
        <is>
          <t>EA</t>
        </is>
      </c>
      <c r="O5282" t="n">
        <v>8</v>
      </c>
      <c r="P5282" t="n">
        <v>2</v>
      </c>
      <c r="Q5282" t="n">
        <v>4</v>
      </c>
      <c r="R5282" t="inlineStr">
        <is>
          <t>NO</t>
        </is>
      </c>
      <c r="S5282" t="n">
        <v>114.9162</v>
      </c>
      <c r="T5282" t="n">
        <v>17840.7459</v>
      </c>
      <c r="U5282" t="inlineStr">
        <is>
          <t>MILTON ROY</t>
        </is>
      </c>
      <c r="X5282" t="inlineStr">
        <is>
          <t>01</t>
        </is>
      </c>
      <c r="Y5282" t="inlineStr">
        <is>
          <t>1</t>
        </is>
      </c>
      <c r="Z5282" t="inlineStr">
        <is>
          <t>2CAC</t>
        </is>
      </c>
      <c r="AC5282" t="inlineStr">
        <is>
          <t>1600665001</t>
        </is>
      </c>
      <c r="AH5282" s="65" t="n">
        <v>41086</v>
      </c>
      <c r="AI5282" s="65" t="n">
        <v>41182</v>
      </c>
      <c r="AJ5282" s="65" t="n">
        <v>41373</v>
      </c>
    </row>
    <row r="5283">
      <c r="A5283" t="inlineStr">
        <is>
          <t>29200000TL</t>
        </is>
      </c>
      <c r="B5283" t="inlineStr">
        <is>
          <t>03483</t>
        </is>
      </c>
      <c r="C5283" t="inlineStr">
        <is>
          <t>EG1015017</t>
        </is>
      </c>
      <c r="D5283" t="inlineStr">
        <is>
          <t>P</t>
        </is>
      </c>
      <c r="E5283" t="inlineStr">
        <is>
          <t>58022324</t>
        </is>
      </c>
      <c r="F5283" t="inlineStr">
        <is>
          <t>58</t>
        </is>
      </c>
      <c r="G5283" t="inlineStr">
        <is>
          <t>EGTL Spares</t>
        </is>
      </c>
      <c r="H5283" t="inlineStr">
        <is>
          <t>Mtce</t>
        </is>
      </c>
      <c r="I5283" t="inlineStr">
        <is>
          <t>76</t>
        </is>
      </c>
      <c r="J5283" t="inlineStr">
        <is>
          <t>76Z</t>
        </is>
      </c>
      <c r="K5283" t="inlineStr">
        <is>
          <t>GASKET: CASING, 136MM DIA</t>
        </is>
      </c>
      <c r="L5283" t="inlineStr">
        <is>
          <t>SOLENOID VALVES AND SILECER</t>
        </is>
      </c>
      <c r="M5283" t="inlineStr">
        <is>
          <t>Pumps-Other : BUNA-N,CIRCULAR, MAN PART NO: 025 MAX ROY A 105 RA.96(115)K5H2,5/EN.LR.CZ.VV3.Z, SUPP</t>
        </is>
      </c>
      <c r="N5283" t="inlineStr">
        <is>
          <t>EA</t>
        </is>
      </c>
      <c r="O5283" t="n">
        <v>2</v>
      </c>
      <c r="P5283" t="n">
        <v>0</v>
      </c>
      <c r="Q5283" t="n">
        <v>0</v>
      </c>
      <c r="R5283" t="inlineStr">
        <is>
          <t>NO</t>
        </is>
      </c>
      <c r="S5283" t="n">
        <v>31.1489</v>
      </c>
      <c r="T5283" t="n">
        <v>4835.87</v>
      </c>
      <c r="U5283" t="inlineStr">
        <is>
          <t>MILTON ROY</t>
        </is>
      </c>
      <c r="X5283" t="inlineStr">
        <is>
          <t>01</t>
        </is>
      </c>
      <c r="Y5283" t="inlineStr">
        <is>
          <t>1</t>
        </is>
      </c>
      <c r="Z5283" t="inlineStr">
        <is>
          <t>2CAC</t>
        </is>
      </c>
      <c r="AC5283" t="inlineStr">
        <is>
          <t>1065678010</t>
        </is>
      </c>
      <c r="AH5283" s="65" t="n">
        <v>41086</v>
      </c>
      <c r="AI5283" s="65" t="n">
        <v>41462</v>
      </c>
    </row>
    <row r="5284">
      <c r="A5284" t="inlineStr">
        <is>
          <t>29200000TL</t>
        </is>
      </c>
      <c r="B5284" t="inlineStr">
        <is>
          <t>03483</t>
        </is>
      </c>
      <c r="C5284" t="inlineStr">
        <is>
          <t>EGC020015</t>
        </is>
      </c>
      <c r="D5284" t="inlineStr">
        <is>
          <t>P</t>
        </is>
      </c>
      <c r="E5284" t="inlineStr">
        <is>
          <t>58022325</t>
        </is>
      </c>
      <c r="F5284" t="inlineStr">
        <is>
          <t>58</t>
        </is>
      </c>
      <c r="G5284" t="inlineStr">
        <is>
          <t>EGTL Spares</t>
        </is>
      </c>
      <c r="H5284" t="inlineStr">
        <is>
          <t>Mtce</t>
        </is>
      </c>
      <c r="I5284" t="inlineStr">
        <is>
          <t>76</t>
        </is>
      </c>
      <c r="J5284" t="inlineStr">
        <is>
          <t>76Z</t>
        </is>
      </c>
      <c r="K5284" t="inlineStr">
        <is>
          <t>WHEEL: MOTOR SHAFT, 5MM DIA</t>
        </is>
      </c>
      <c r="L5284" t="inlineStr">
        <is>
          <t>SOLENOID VALVES AND SILECER</t>
        </is>
      </c>
      <c r="M5284" t="inlineStr">
        <is>
          <t>Pumps-Other : 75MM DIA,STL GR A45, MAN PART NO: 052 MAX ROY A 105 RA.96(115)K5H2, 5/EN.LR.CZ.VV3.Z, SUPP</t>
        </is>
      </c>
      <c r="N5284" t="inlineStr">
        <is>
          <t>EA</t>
        </is>
      </c>
      <c r="O5284" t="n">
        <v>1</v>
      </c>
      <c r="P5284" t="n">
        <v>0</v>
      </c>
      <c r="Q5284" t="n">
        <v>0</v>
      </c>
      <c r="R5284" t="inlineStr">
        <is>
          <t>NO</t>
        </is>
      </c>
      <c r="S5284" t="n">
        <v>897.8501</v>
      </c>
      <c r="T5284" t="n">
        <v>139496.23</v>
      </c>
      <c r="U5284" t="inlineStr">
        <is>
          <t>MILTON ROY</t>
        </is>
      </c>
      <c r="X5284" t="inlineStr">
        <is>
          <t>01,22</t>
        </is>
      </c>
      <c r="Y5284" t="inlineStr">
        <is>
          <t>1</t>
        </is>
      </c>
      <c r="Z5284" t="inlineStr">
        <is>
          <t>2CAC</t>
        </is>
      </c>
      <c r="AC5284" t="inlineStr">
        <is>
          <t>1065678010</t>
        </is>
      </c>
      <c r="AH5284" s="65" t="n">
        <v>41086</v>
      </c>
    </row>
    <row r="5285">
      <c r="A5285" t="inlineStr">
        <is>
          <t>29200000TL</t>
        </is>
      </c>
      <c r="B5285" t="inlineStr">
        <is>
          <t>03483</t>
        </is>
      </c>
      <c r="C5285" t="inlineStr">
        <is>
          <t>EGC020019</t>
        </is>
      </c>
      <c r="D5285" t="inlineStr">
        <is>
          <t>P</t>
        </is>
      </c>
      <c r="E5285" t="inlineStr">
        <is>
          <t>58022326</t>
        </is>
      </c>
      <c r="F5285" t="inlineStr">
        <is>
          <t>58</t>
        </is>
      </c>
      <c r="G5285" t="inlineStr">
        <is>
          <t>EGTL Spares</t>
        </is>
      </c>
      <c r="H5285" t="inlineStr">
        <is>
          <t>Mtce</t>
        </is>
      </c>
      <c r="I5285" t="inlineStr">
        <is>
          <t>76</t>
        </is>
      </c>
      <c r="J5285" t="inlineStr">
        <is>
          <t>76Z</t>
        </is>
      </c>
      <c r="K5285" t="inlineStr">
        <is>
          <t>SHAFT: PUMP</t>
        </is>
      </c>
      <c r="L5285" t="inlineStr">
        <is>
          <t>SOLENOID VALVES AND SILECER</t>
        </is>
      </c>
      <c r="M5285" t="inlineStr">
        <is>
          <t>Pumps-Other : ASTM A105, PUMP SHAFT CONNECTION, MAN PART NO: 052A MAX ROY A 105, RA.96(115)K5H2,5/EN.LR.CZ.VV3.Z, SUPP</t>
        </is>
      </c>
      <c r="N5285" t="inlineStr">
        <is>
          <t>EA</t>
        </is>
      </c>
      <c r="O5285" t="n">
        <v>1</v>
      </c>
      <c r="P5285" t="n">
        <v>0</v>
      </c>
      <c r="Q5285" t="n">
        <v>0</v>
      </c>
      <c r="R5285" t="inlineStr">
        <is>
          <t>NO</t>
        </is>
      </c>
      <c r="S5285" t="n">
        <v>383.0826</v>
      </c>
      <c r="T5285" t="n">
        <v>59518.39</v>
      </c>
      <c r="U5285" t="inlineStr">
        <is>
          <t>MILTON ROY</t>
        </is>
      </c>
      <c r="X5285" t="inlineStr">
        <is>
          <t>22</t>
        </is>
      </c>
      <c r="Y5285" t="inlineStr">
        <is>
          <t>1</t>
        </is>
      </c>
      <c r="Z5285" t="inlineStr">
        <is>
          <t>2CAC</t>
        </is>
      </c>
      <c r="AC5285" t="inlineStr">
        <is>
          <t>1065678010</t>
        </is>
      </c>
      <c r="AH5285" s="65" t="n">
        <v>41086</v>
      </c>
    </row>
    <row r="5286">
      <c r="A5286" t="inlineStr">
        <is>
          <t>29200000TL</t>
        </is>
      </c>
      <c r="B5286" t="inlineStr">
        <is>
          <t>03483</t>
        </is>
      </c>
      <c r="C5286" t="inlineStr">
        <is>
          <t>EGC020015</t>
        </is>
      </c>
      <c r="D5286" t="inlineStr">
        <is>
          <t>P</t>
        </is>
      </c>
      <c r="E5286" t="inlineStr">
        <is>
          <t>58022327</t>
        </is>
      </c>
      <c r="F5286" t="inlineStr">
        <is>
          <t>58</t>
        </is>
      </c>
      <c r="G5286" t="inlineStr">
        <is>
          <t>EGTL Spares</t>
        </is>
      </c>
      <c r="H5286" t="inlineStr">
        <is>
          <t>Mtce</t>
        </is>
      </c>
      <c r="I5286" t="inlineStr">
        <is>
          <t>76</t>
        </is>
      </c>
      <c r="J5286" t="inlineStr">
        <is>
          <t>76Z</t>
        </is>
      </c>
      <c r="K5286" t="inlineStr">
        <is>
          <t>KEY: SQUARE END</t>
        </is>
      </c>
      <c r="L5286" t="inlineStr">
        <is>
          <t>SOLENOID VALVES AND SILECER</t>
        </is>
      </c>
      <c r="M5286" t="inlineStr">
        <is>
          <t>Pumps-Other : KEY:SQUARE END, MAN PART NO: 434B MAX ROY A 105 RA.96(115)K5H2, 5/EN.LR.CZ.VV3.Z, SUPP</t>
        </is>
      </c>
      <c r="N5286" t="inlineStr">
        <is>
          <t>EA</t>
        </is>
      </c>
      <c r="O5286" t="n">
        <v>1</v>
      </c>
      <c r="P5286" t="n">
        <v>0</v>
      </c>
      <c r="Q5286" t="n">
        <v>0</v>
      </c>
      <c r="R5286" t="inlineStr">
        <is>
          <t>NO</t>
        </is>
      </c>
      <c r="S5286" t="n">
        <v>7.1828</v>
      </c>
      <c r="T5286" t="n">
        <v>1115.97</v>
      </c>
      <c r="U5286" t="inlineStr">
        <is>
          <t>MILTON ROY</t>
        </is>
      </c>
      <c r="X5286" t="inlineStr">
        <is>
          <t>01,22</t>
        </is>
      </c>
      <c r="Y5286" t="inlineStr">
        <is>
          <t>1</t>
        </is>
      </c>
      <c r="Z5286" t="inlineStr">
        <is>
          <t>2CAC</t>
        </is>
      </c>
      <c r="AC5286" t="inlineStr">
        <is>
          <t>1065678010</t>
        </is>
      </c>
      <c r="AH5286" s="65" t="n">
        <v>41086</v>
      </c>
    </row>
    <row r="5287">
      <c r="A5287" t="inlineStr">
        <is>
          <t>29200000TL</t>
        </is>
      </c>
      <c r="B5287" t="inlineStr">
        <is>
          <t>03483</t>
        </is>
      </c>
      <c r="C5287" t="inlineStr">
        <is>
          <t>EGC020014</t>
        </is>
      </c>
      <c r="D5287" t="inlineStr">
        <is>
          <t>P</t>
        </is>
      </c>
      <c r="E5287" t="inlineStr">
        <is>
          <t>58022328</t>
        </is>
      </c>
      <c r="F5287" t="inlineStr">
        <is>
          <t>58</t>
        </is>
      </c>
      <c r="G5287" t="inlineStr">
        <is>
          <t>EGTL Spares</t>
        </is>
      </c>
      <c r="H5287" t="inlineStr">
        <is>
          <t>Mtce</t>
        </is>
      </c>
      <c r="I5287" t="inlineStr">
        <is>
          <t>76</t>
        </is>
      </c>
      <c r="J5287" t="inlineStr">
        <is>
          <t>76Z</t>
        </is>
      </c>
      <c r="K5287" t="inlineStr">
        <is>
          <t>BOLT SET: CAP, M12, 30MM LG</t>
        </is>
      </c>
      <c r="L5287" t="inlineStr">
        <is>
          <t>SOLENOID VALVES AND SILECER</t>
        </is>
      </c>
      <c r="M5287" t="inlineStr">
        <is>
          <t>Pumps-Other : HEX HD, STEEL, 10 PIECE, WITH WASHER AND NUT (MINIMUM ORDER Q.TY 10 SET), MAN PART NO: 434C, 435, 435A MAX ROY A 105 RA.96(115)K5H2, 5/EN.LR.CZ.VV3.Z</t>
        </is>
      </c>
      <c r="N5287" t="inlineStr">
        <is>
          <t>ST</t>
        </is>
      </c>
      <c r="O5287" t="n">
        <v>1</v>
      </c>
      <c r="P5287" t="n">
        <v>0</v>
      </c>
      <c r="Q5287" t="n">
        <v>0</v>
      </c>
      <c r="R5287" t="inlineStr">
        <is>
          <t>NO</t>
        </is>
      </c>
      <c r="S5287" t="n">
        <v>11.9714</v>
      </c>
      <c r="T5287" t="n">
        <v>1859.95</v>
      </c>
      <c r="U5287" t="inlineStr">
        <is>
          <t>MILTON ROY</t>
        </is>
      </c>
      <c r="X5287" t="inlineStr">
        <is>
          <t>02,22</t>
        </is>
      </c>
      <c r="Y5287" t="inlineStr">
        <is>
          <t>1</t>
        </is>
      </c>
      <c r="Z5287" t="inlineStr">
        <is>
          <t>2CAC</t>
        </is>
      </c>
      <c r="AC5287" t="inlineStr">
        <is>
          <t>1065678010</t>
        </is>
      </c>
      <c r="AH5287" s="65" t="n">
        <v>41086</v>
      </c>
    </row>
    <row r="5288">
      <c r="A5288" t="inlineStr">
        <is>
          <t>29200000TL</t>
        </is>
      </c>
      <c r="B5288" t="inlineStr">
        <is>
          <t>03483</t>
        </is>
      </c>
      <c r="C5288" t="inlineStr">
        <is>
          <t>EGC020018</t>
        </is>
      </c>
      <c r="D5288" t="inlineStr">
        <is>
          <t>P</t>
        </is>
      </c>
      <c r="E5288" t="inlineStr">
        <is>
          <t>58022329</t>
        </is>
      </c>
      <c r="F5288" t="inlineStr">
        <is>
          <t>58</t>
        </is>
      </c>
      <c r="G5288" t="inlineStr">
        <is>
          <t>EGTL Spares</t>
        </is>
      </c>
      <c r="H5288" t="inlineStr">
        <is>
          <t>Mtce</t>
        </is>
      </c>
      <c r="I5288" t="inlineStr">
        <is>
          <t>76</t>
        </is>
      </c>
      <c r="J5288" t="inlineStr">
        <is>
          <t>76Z</t>
        </is>
      </c>
      <c r="K5288" t="inlineStr">
        <is>
          <t>BOLT: CAP, M12 DIA, 30MM LG</t>
        </is>
      </c>
      <c r="L5288" t="inlineStr">
        <is>
          <t>1.75MM</t>
        </is>
      </c>
      <c r="M5288" t="inlineStr">
        <is>
          <t>Pumps-Other : HEX HD,STL,DIN 931,GR 10.9, WITH WASHER, MAN PART NO: 434C, 435B MAX ROY A 105 RA.96(115)K5H2, 5/EN.LR.CZ.VV3.Z</t>
        </is>
      </c>
      <c r="N5288" t="inlineStr">
        <is>
          <t>ST</t>
        </is>
      </c>
      <c r="O5288" t="n">
        <v>1</v>
      </c>
      <c r="P5288" t="n">
        <v>0</v>
      </c>
      <c r="Q5288" t="n">
        <v>0</v>
      </c>
      <c r="R5288" t="inlineStr">
        <is>
          <t>NO</t>
        </is>
      </c>
      <c r="S5288" t="n">
        <v>11.9714</v>
      </c>
      <c r="T5288" t="n">
        <v>1859.95</v>
      </c>
      <c r="U5288" t="inlineStr">
        <is>
          <t>MILTON ROY</t>
        </is>
      </c>
      <c r="X5288" t="inlineStr">
        <is>
          <t>02,22</t>
        </is>
      </c>
      <c r="Y5288" t="inlineStr">
        <is>
          <t>1</t>
        </is>
      </c>
      <c r="Z5288" t="inlineStr">
        <is>
          <t>2CAC</t>
        </is>
      </c>
      <c r="AC5288" t="inlineStr">
        <is>
          <t>1065678010</t>
        </is>
      </c>
      <c r="AH5288" s="65" t="n">
        <v>41086</v>
      </c>
    </row>
    <row r="5289">
      <c r="A5289" t="inlineStr">
        <is>
          <t>29200000TL</t>
        </is>
      </c>
      <c r="B5289" t="inlineStr">
        <is>
          <t>03483</t>
        </is>
      </c>
      <c r="C5289" t="inlineStr">
        <is>
          <t>EG1009004</t>
        </is>
      </c>
      <c r="D5289" t="inlineStr">
        <is>
          <t>P</t>
        </is>
      </c>
      <c r="E5289" t="inlineStr">
        <is>
          <t>58022336</t>
        </is>
      </c>
      <c r="F5289" t="inlineStr">
        <is>
          <t>58</t>
        </is>
      </c>
      <c r="G5289" t="inlineStr">
        <is>
          <t>EGTL Spares</t>
        </is>
      </c>
      <c r="H5289" t="inlineStr">
        <is>
          <t>Mtce</t>
        </is>
      </c>
      <c r="I5289" t="inlineStr">
        <is>
          <t>65</t>
        </is>
      </c>
      <c r="J5289" t="inlineStr">
        <is>
          <t>65A</t>
        </is>
      </c>
      <c r="K5289" t="inlineStr">
        <is>
          <t>PIN:GROOVE,316 SS</t>
        </is>
      </c>
      <c r="L5289" t="inlineStr">
        <is>
          <t>WAX FILTRATION PACKAGE</t>
        </is>
      </c>
      <c r="M5289" t="inlineStr">
        <is>
          <t>Tools - Hand / Power :TYPE 24,130-FV-0101, 130-FV-0121, 130-FV-0141, 130-FV-0161</t>
        </is>
      </c>
      <c r="N5289" t="inlineStr">
        <is>
          <t>EA</t>
        </is>
      </c>
      <c r="O5289" t="n">
        <v>2</v>
      </c>
      <c r="P5289" t="n">
        <v>0</v>
      </c>
      <c r="Q5289" t="n">
        <v>0</v>
      </c>
      <c r="R5289" t="inlineStr">
        <is>
          <t>NO</t>
        </is>
      </c>
      <c r="S5289" t="n">
        <v>12.8008</v>
      </c>
      <c r="T5289" t="n">
        <v>1987.2</v>
      </c>
      <c r="U5289" t="inlineStr">
        <is>
          <t>EMERSON FISHER</t>
        </is>
      </c>
      <c r="V5289" t="inlineStr">
        <is>
          <t>11B0705X012</t>
        </is>
      </c>
      <c r="W5289" t="inlineStr">
        <is>
          <t>11B0705X012</t>
        </is>
      </c>
      <c r="X5289" t="inlineStr">
        <is>
          <t>01,22</t>
        </is>
      </c>
      <c r="Y5289" t="inlineStr">
        <is>
          <t>1</t>
        </is>
      </c>
      <c r="Z5289" t="inlineStr">
        <is>
          <t>1BAB</t>
        </is>
      </c>
      <c r="AC5289" t="inlineStr">
        <is>
          <t>DWNG 11</t>
        </is>
      </c>
      <c r="AH5289" s="65" t="n">
        <v>40914</v>
      </c>
      <c r="AI5289" s="65" t="n">
        <v>45848</v>
      </c>
      <c r="AK5289" t="n">
        <v>-1</v>
      </c>
      <c r="AL5289" t="n">
        <v>1</v>
      </c>
    </row>
    <row r="5290">
      <c r="A5290" t="inlineStr">
        <is>
          <t>29200000TL</t>
        </is>
      </c>
      <c r="B5290" t="inlineStr">
        <is>
          <t>03483</t>
        </is>
      </c>
      <c r="C5290" t="inlineStr">
        <is>
          <t>EG1009004</t>
        </is>
      </c>
      <c r="D5290" t="inlineStr">
        <is>
          <t>P</t>
        </is>
      </c>
      <c r="E5290" t="inlineStr">
        <is>
          <t>58022337</t>
        </is>
      </c>
      <c r="F5290" t="inlineStr">
        <is>
          <t>58</t>
        </is>
      </c>
      <c r="G5290" t="inlineStr">
        <is>
          <t>EGTL Spares</t>
        </is>
      </c>
      <c r="H5290" t="inlineStr">
        <is>
          <t>Mtce</t>
        </is>
      </c>
      <c r="I5290" t="inlineStr">
        <is>
          <t>54</t>
        </is>
      </c>
      <c r="J5290" t="inlineStr">
        <is>
          <t>54A</t>
        </is>
      </c>
      <c r="K5290" t="inlineStr">
        <is>
          <t>GASKET:WAX FILTRATION PACKAGE</t>
        </is>
      </c>
      <c r="L5290" t="inlineStr">
        <is>
          <t>2 IN, GRAFOIL,RND</t>
        </is>
      </c>
      <c r="M5290" t="inlineStr">
        <is>
          <t>Gaskets : 130-FV-0101, 130-FV-0121, 130-FV-0141, 130-FV-0161</t>
        </is>
      </c>
      <c r="N5290" t="inlineStr">
        <is>
          <t>EA</t>
        </is>
      </c>
      <c r="O5290" t="n">
        <v>6</v>
      </c>
      <c r="P5290" t="n">
        <v>0</v>
      </c>
      <c r="Q5290" t="n">
        <v>0</v>
      </c>
      <c r="R5290" t="inlineStr">
        <is>
          <t>NO</t>
        </is>
      </c>
      <c r="S5290" t="n">
        <v>43.8779</v>
      </c>
      <c r="T5290" t="n">
        <v>7213.7889</v>
      </c>
      <c r="U5290" t="inlineStr">
        <is>
          <t>EMERSON FISHER</t>
        </is>
      </c>
      <c r="V5290" t="inlineStr">
        <is>
          <t>13B6687X052</t>
        </is>
      </c>
      <c r="W5290" t="inlineStr">
        <is>
          <t>13B6687X052</t>
        </is>
      </c>
      <c r="X5290" t="inlineStr">
        <is>
          <t>01,22</t>
        </is>
      </c>
      <c r="Y5290" t="inlineStr">
        <is>
          <t>1</t>
        </is>
      </c>
      <c r="Z5290" t="inlineStr">
        <is>
          <t>1BAB</t>
        </is>
      </c>
      <c r="AC5290" t="inlineStr">
        <is>
          <t>DWNG 11</t>
        </is>
      </c>
      <c r="AH5290" s="65" t="n">
        <v>40914</v>
      </c>
      <c r="AI5290" s="65" t="n">
        <v>45848</v>
      </c>
      <c r="AJ5290" s="65" t="n">
        <v>41897</v>
      </c>
      <c r="AK5290" t="n">
        <v>-1</v>
      </c>
      <c r="AL5290" t="n">
        <v>1</v>
      </c>
    </row>
    <row r="5291">
      <c r="A5291" t="inlineStr">
        <is>
          <t>29200000TL</t>
        </is>
      </c>
      <c r="B5291" t="inlineStr">
        <is>
          <t>03483</t>
        </is>
      </c>
      <c r="C5291" t="inlineStr">
        <is>
          <t>EGC034008</t>
        </is>
      </c>
      <c r="D5291" t="inlineStr">
        <is>
          <t>P</t>
        </is>
      </c>
      <c r="E5291" t="inlineStr">
        <is>
          <t>58022345</t>
        </is>
      </c>
      <c r="F5291" t="inlineStr">
        <is>
          <t>58</t>
        </is>
      </c>
      <c r="G5291" t="inlineStr">
        <is>
          <t>EGTL Spares</t>
        </is>
      </c>
      <c r="H5291" t="inlineStr">
        <is>
          <t>Mtce</t>
        </is>
      </c>
      <c r="I5291" t="inlineStr">
        <is>
          <t>54</t>
        </is>
      </c>
      <c r="J5291" t="inlineStr">
        <is>
          <t>54A</t>
        </is>
      </c>
      <c r="K5291" t="inlineStr">
        <is>
          <t>FRAME:SEAL,NBR</t>
        </is>
      </c>
      <c r="L5291" t="inlineStr">
        <is>
          <t>API CENTRIFUGAL PUMPS</t>
        </is>
      </c>
      <c r="M5291" t="inlineStr">
        <is>
          <t>Seals  : &amp;quot;FP31  NBR-HAT 150-EP-001 A/B 150-EP-007 A/B  EGTL1-SLZ-MEC-DS-501546  - NO DRAWINGS, &amp;quot;</t>
        </is>
      </c>
      <c r="N5291" t="inlineStr">
        <is>
          <t>EA</t>
        </is>
      </c>
      <c r="O5291" t="n">
        <v>1</v>
      </c>
      <c r="P5291" t="n">
        <v>0</v>
      </c>
      <c r="Q5291" t="n">
        <v>0</v>
      </c>
      <c r="R5291" t="inlineStr">
        <is>
          <t>NO</t>
        </is>
      </c>
      <c r="S5291" t="n">
        <v>1656.8827</v>
      </c>
      <c r="T5291" t="n">
        <v>257231.04</v>
      </c>
      <c r="U5291" t="inlineStr">
        <is>
          <t>LEFA</t>
        </is>
      </c>
      <c r="V5291" t="inlineStr">
        <is>
          <t>LOS102728050020</t>
        </is>
      </c>
      <c r="W5291" t="inlineStr">
        <is>
          <t>LOS102728050020</t>
        </is>
      </c>
      <c r="X5291" t="inlineStr">
        <is>
          <t>00</t>
        </is>
      </c>
      <c r="Y5291" t="inlineStr">
        <is>
          <t>1</t>
        </is>
      </c>
      <c r="Z5291" t="inlineStr">
        <is>
          <t>2BAB</t>
        </is>
      </c>
      <c r="AA5291" t="inlineStr">
        <is>
          <t>1BBB</t>
        </is>
      </c>
      <c r="AC5291" t="inlineStr">
        <is>
          <t>700852/700855</t>
        </is>
      </c>
      <c r="AH5291" s="65" t="n">
        <v>40914</v>
      </c>
    </row>
    <row r="5292">
      <c r="A5292" t="inlineStr">
        <is>
          <t>29200000TL</t>
        </is>
      </c>
      <c r="B5292" t="inlineStr">
        <is>
          <t>03483</t>
        </is>
      </c>
      <c r="C5292" t="inlineStr">
        <is>
          <t>EGC040014</t>
        </is>
      </c>
      <c r="D5292" t="inlineStr">
        <is>
          <t>P</t>
        </is>
      </c>
      <c r="E5292" t="inlineStr">
        <is>
          <t>58022349</t>
        </is>
      </c>
      <c r="F5292" t="inlineStr">
        <is>
          <t>58</t>
        </is>
      </c>
      <c r="G5292" t="inlineStr">
        <is>
          <t>EGTL Spares</t>
        </is>
      </c>
      <c r="H5292" t="inlineStr">
        <is>
          <t>Mtce</t>
        </is>
      </c>
      <c r="I5292" t="inlineStr">
        <is>
          <t>54</t>
        </is>
      </c>
      <c r="J5292" t="inlineStr">
        <is>
          <t>54D</t>
        </is>
      </c>
      <c r="K5292" t="inlineStr">
        <is>
          <t>O-RING:API CENTRIFUGAL PUMP</t>
        </is>
      </c>
      <c r="L5292" t="inlineStr">
        <is>
          <t>BUNA 90</t>
        </is>
      </c>
      <c r="M5292" t="inlineStr">
        <is>
          <t>*OBS*GS&amp;P-O-Rings : &amp;quot;TYPE R4131, 150-XF-001 A/B , 150-XF-006 A/B , EGTL1-SLZ-MEC-DS-501547, &amp;quot;</t>
        </is>
      </c>
      <c r="N5292" t="inlineStr">
        <is>
          <t>PC</t>
        </is>
      </c>
      <c r="O5292" t="n">
        <v>4</v>
      </c>
      <c r="P5292" t="n">
        <v>0</v>
      </c>
      <c r="Q5292" t="n">
        <v>0</v>
      </c>
      <c r="R5292" t="inlineStr">
        <is>
          <t>NO</t>
        </is>
      </c>
      <c r="S5292" t="n">
        <v>588.2353000000001</v>
      </c>
      <c r="T5292" t="n">
        <v>91323.53</v>
      </c>
      <c r="U5292" t="inlineStr">
        <is>
          <t>LEFA</t>
        </is>
      </c>
      <c r="V5292" t="inlineStr">
        <is>
          <t>LOS102728050024</t>
        </is>
      </c>
      <c r="W5292" t="inlineStr">
        <is>
          <t>LOS102728050024</t>
        </is>
      </c>
      <c r="X5292" t="inlineStr">
        <is>
          <t>01</t>
        </is>
      </c>
      <c r="Y5292" t="inlineStr">
        <is>
          <t>1</t>
        </is>
      </c>
      <c r="Z5292" t="inlineStr">
        <is>
          <t>2BAB</t>
        </is>
      </c>
      <c r="AA5292" t="inlineStr">
        <is>
          <t>2BAB</t>
        </is>
      </c>
      <c r="AC5292" t="inlineStr">
        <is>
          <t>700852/700855</t>
        </is>
      </c>
      <c r="AH5292" s="65" t="n">
        <v>40914</v>
      </c>
    </row>
    <row r="5293">
      <c r="A5293" t="inlineStr">
        <is>
          <t>29200000TL</t>
        </is>
      </c>
      <c r="B5293" t="inlineStr">
        <is>
          <t>03483</t>
        </is>
      </c>
      <c r="C5293" t="inlineStr">
        <is>
          <t>EGC040014</t>
        </is>
      </c>
      <c r="D5293" t="inlineStr">
        <is>
          <t>P</t>
        </is>
      </c>
      <c r="E5293" t="inlineStr">
        <is>
          <t>58022350</t>
        </is>
      </c>
      <c r="F5293" t="inlineStr">
        <is>
          <t>58</t>
        </is>
      </c>
      <c r="G5293" t="inlineStr">
        <is>
          <t>EGTL Spares</t>
        </is>
      </c>
      <c r="H5293" t="inlineStr">
        <is>
          <t>Mtce</t>
        </is>
      </c>
      <c r="I5293" t="inlineStr">
        <is>
          <t>54</t>
        </is>
      </c>
      <c r="J5293" t="inlineStr">
        <is>
          <t>54D</t>
        </is>
      </c>
      <c r="K5293" t="inlineStr">
        <is>
          <t>O-RING:API CENTRIFUGAL PUMP</t>
        </is>
      </c>
      <c r="L5293" t="inlineStr">
        <is>
          <t>BUNA 90</t>
        </is>
      </c>
      <c r="M5293" t="inlineStr">
        <is>
          <t>*OBS*GS&amp;P-O-Rings : &amp;quot;TYPE R4237 , 150-XF-001A/B , 150-XF-006A/B , EGTL1-SLZ-MEC-DS-501547, &amp;quot;</t>
        </is>
      </c>
      <c r="N5293" t="inlineStr">
        <is>
          <t>PC</t>
        </is>
      </c>
      <c r="O5293" t="n">
        <v>2</v>
      </c>
      <c r="P5293" t="n">
        <v>0</v>
      </c>
      <c r="Q5293" t="n">
        <v>0</v>
      </c>
      <c r="R5293" t="inlineStr">
        <is>
          <t>NO</t>
        </is>
      </c>
      <c r="S5293" t="n">
        <v>794.2973</v>
      </c>
      <c r="T5293" t="n">
        <v>123314.66</v>
      </c>
      <c r="U5293" t="inlineStr">
        <is>
          <t>LEFA</t>
        </is>
      </c>
      <c r="V5293" t="inlineStr">
        <is>
          <t>LOS102728050025</t>
        </is>
      </c>
      <c r="W5293" t="inlineStr">
        <is>
          <t>LOS102728050025</t>
        </is>
      </c>
      <c r="X5293" t="inlineStr">
        <is>
          <t>01</t>
        </is>
      </c>
      <c r="Y5293" t="inlineStr">
        <is>
          <t>1</t>
        </is>
      </c>
      <c r="Z5293" t="inlineStr">
        <is>
          <t>2BAB</t>
        </is>
      </c>
      <c r="AA5293" t="inlineStr">
        <is>
          <t>2BAB</t>
        </is>
      </c>
      <c r="AC5293" t="inlineStr">
        <is>
          <t>700852/700855</t>
        </is>
      </c>
      <c r="AH5293" s="65" t="n">
        <v>40914</v>
      </c>
    </row>
    <row r="5294">
      <c r="A5294" t="inlineStr">
        <is>
          <t>29200000TL</t>
        </is>
      </c>
      <c r="B5294" t="inlineStr">
        <is>
          <t>03483</t>
        </is>
      </c>
      <c r="C5294" t="inlineStr">
        <is>
          <t>EGC040020</t>
        </is>
      </c>
      <c r="D5294" t="inlineStr">
        <is>
          <t>P</t>
        </is>
      </c>
      <c r="E5294" t="inlineStr">
        <is>
          <t>58022370</t>
        </is>
      </c>
      <c r="F5294" t="inlineStr">
        <is>
          <t>58</t>
        </is>
      </c>
      <c r="G5294" t="inlineStr">
        <is>
          <t>EGTL Spares</t>
        </is>
      </c>
      <c r="H5294" t="inlineStr">
        <is>
          <t>Mtce</t>
        </is>
      </c>
      <c r="I5294" t="inlineStr">
        <is>
          <t>56</t>
        </is>
      </c>
      <c r="J5294" t="inlineStr">
        <is>
          <t>56Z</t>
        </is>
      </c>
      <c r="K5294" t="inlineStr">
        <is>
          <t>NUT:IMPELLER,316L SS</t>
        </is>
      </c>
      <c r="L5294" t="inlineStr">
        <is>
          <t>ASTM A276, GR 316L SS</t>
        </is>
      </c>
      <c r="M5294" t="inlineStr">
        <is>
          <t>*OBS*Fastener-Other : &amp;quot;API CENTRIFUGAL PUMPS , 150-PC-008 A/B , EGTL1-SLZ-MEC-DD-501764 PART 922.01&amp;quot;</t>
        </is>
      </c>
      <c r="N5294" t="inlineStr">
        <is>
          <t>PC</t>
        </is>
      </c>
      <c r="O5294" t="n">
        <v>2</v>
      </c>
      <c r="P5294" t="n">
        <v>1</v>
      </c>
      <c r="Q5294" t="n">
        <v>2</v>
      </c>
      <c r="R5294" t="inlineStr">
        <is>
          <t>NO</t>
        </is>
      </c>
      <c r="S5294" t="n">
        <v>4021.8043</v>
      </c>
      <c r="T5294" t="n">
        <v>624385.11</v>
      </c>
      <c r="U5294" t="inlineStr">
        <is>
          <t>SULZER</t>
        </is>
      </c>
      <c r="V5294" t="inlineStr">
        <is>
          <t>6439751260C100Z0</t>
        </is>
      </c>
      <c r="W5294" t="inlineStr">
        <is>
          <t>6439751260C100Z0</t>
        </is>
      </c>
      <c r="X5294" t="inlineStr">
        <is>
          <t>01,21,22</t>
        </is>
      </c>
      <c r="Y5294" t="inlineStr">
        <is>
          <t>1</t>
        </is>
      </c>
      <c r="Z5294" t="inlineStr">
        <is>
          <t>2BAB</t>
        </is>
      </c>
      <c r="AA5294" t="inlineStr">
        <is>
          <t>2BAB</t>
        </is>
      </c>
      <c r="AC5294" t="inlineStr">
        <is>
          <t>CS0569196</t>
        </is>
      </c>
      <c r="AH5294" s="65" t="n">
        <v>40914</v>
      </c>
    </row>
    <row r="5295">
      <c r="A5295" t="inlineStr">
        <is>
          <t>29200000TL</t>
        </is>
      </c>
      <c r="B5295" t="inlineStr">
        <is>
          <t>03483</t>
        </is>
      </c>
      <c r="C5295" t="inlineStr">
        <is>
          <t>EGC040019</t>
        </is>
      </c>
      <c r="D5295" t="inlineStr">
        <is>
          <t>P</t>
        </is>
      </c>
      <c r="E5295" t="inlineStr">
        <is>
          <t>58022371</t>
        </is>
      </c>
      <c r="F5295" t="inlineStr">
        <is>
          <t>58</t>
        </is>
      </c>
      <c r="G5295" t="inlineStr">
        <is>
          <t>EGTL Spares</t>
        </is>
      </c>
      <c r="H5295" t="inlineStr">
        <is>
          <t>Mtce</t>
        </is>
      </c>
      <c r="I5295" t="inlineStr">
        <is>
          <t>87</t>
        </is>
      </c>
      <c r="J5295" t="inlineStr">
        <is>
          <t>87B</t>
        </is>
      </c>
      <c r="K5295" t="inlineStr">
        <is>
          <t>RING: WEAR,245MM,11-13CR</t>
        </is>
      </c>
      <c r="L5295" t="inlineStr">
        <is>
          <t>ASTM A743 GR CA15(H)</t>
        </is>
      </c>
      <c r="M5295" t="inlineStr">
        <is>
          <t>Engines - Parts : &amp;quot;STATIONARY, EQUIPMENT: API CENTRIFUGAL PUMPS, 150-PC-031 , EGTL1-SLZ-MEC-DD-501768 PART 502.&amp;quot;</t>
        </is>
      </c>
      <c r="N5295" t="inlineStr">
        <is>
          <t>PC</t>
        </is>
      </c>
      <c r="O5295" t="n">
        <v>1</v>
      </c>
      <c r="P5295" t="n">
        <v>0</v>
      </c>
      <c r="Q5295" t="n">
        <v>0</v>
      </c>
      <c r="R5295" t="inlineStr">
        <is>
          <t>NO</t>
        </is>
      </c>
      <c r="S5295" t="n">
        <v>612.196</v>
      </c>
      <c r="T5295" t="n">
        <v>95043.42999999999</v>
      </c>
      <c r="U5295" t="inlineStr">
        <is>
          <t>SULZER</t>
        </is>
      </c>
      <c r="V5295" t="inlineStr">
        <is>
          <t>7592MR6301Z0</t>
        </is>
      </c>
      <c r="W5295" t="inlineStr">
        <is>
          <t>7592MR6301Z0</t>
        </is>
      </c>
      <c r="X5295" t="inlineStr">
        <is>
          <t>01</t>
        </is>
      </c>
      <c r="Y5295" t="inlineStr">
        <is>
          <t>1</t>
        </is>
      </c>
      <c r="Z5295" t="inlineStr">
        <is>
          <t>2BAB</t>
        </is>
      </c>
      <c r="AC5295" t="inlineStr">
        <is>
          <t>CS0569196 - 03</t>
        </is>
      </c>
      <c r="AH5295" s="65" t="n">
        <v>40914</v>
      </c>
    </row>
    <row r="5296">
      <c r="A5296" t="inlineStr">
        <is>
          <t>29200000TL</t>
        </is>
      </c>
      <c r="B5296" t="inlineStr">
        <is>
          <t>03483</t>
        </is>
      </c>
      <c r="C5296" t="inlineStr">
        <is>
          <t>EGC041021</t>
        </is>
      </c>
      <c r="D5296" t="inlineStr">
        <is>
          <t>P</t>
        </is>
      </c>
      <c r="E5296" t="inlineStr">
        <is>
          <t>58022376</t>
        </is>
      </c>
      <c r="F5296" t="inlineStr">
        <is>
          <t>58</t>
        </is>
      </c>
      <c r="G5296" t="inlineStr">
        <is>
          <t>EGTL Spares</t>
        </is>
      </c>
      <c r="H5296" t="inlineStr">
        <is>
          <t>Mtce</t>
        </is>
      </c>
      <c r="I5296" t="inlineStr">
        <is>
          <t>02</t>
        </is>
      </c>
      <c r="J5296" t="inlineStr">
        <is>
          <t>02A</t>
        </is>
      </c>
      <c r="K5296" t="inlineStr">
        <is>
          <t>FAN:COOLING WATER</t>
        </is>
      </c>
      <c r="L5296" t="inlineStr">
        <is>
          <t>API CENTRIFUGAL PUMPS</t>
        </is>
      </c>
      <c r="M5296" t="inlineStr">
        <is>
          <t>*OBS*HVAC-Other : &amp;quot;150-PC-009 A/B , EGTL1-SLZ-MEC-DD-501765 PART 831.02 , MATERIAL ALUM 356.0&amp;quot;</t>
        </is>
      </c>
      <c r="N5296" t="inlineStr">
        <is>
          <t>PC</t>
        </is>
      </c>
      <c r="O5296" t="n">
        <v>2</v>
      </c>
      <c r="P5296" t="n">
        <v>1</v>
      </c>
      <c r="Q5296" t="n">
        <v>2</v>
      </c>
      <c r="R5296" t="inlineStr">
        <is>
          <t>NO</t>
        </is>
      </c>
      <c r="S5296" t="n">
        <v>1077.0337</v>
      </c>
      <c r="T5296" t="n">
        <v>167209.48</v>
      </c>
      <c r="U5296" t="inlineStr">
        <is>
          <t>SULZER</t>
        </is>
      </c>
      <c r="V5296" t="inlineStr">
        <is>
          <t>205502488005</t>
        </is>
      </c>
      <c r="W5296" t="inlineStr">
        <is>
          <t>205502488005</t>
        </is>
      </c>
      <c r="X5296" t="inlineStr">
        <is>
          <t>01,22</t>
        </is>
      </c>
      <c r="Y5296" t="inlineStr">
        <is>
          <t>1</t>
        </is>
      </c>
      <c r="Z5296" t="inlineStr">
        <is>
          <t>2BAB</t>
        </is>
      </c>
      <c r="AA5296" t="inlineStr">
        <is>
          <t>2BAB</t>
        </is>
      </c>
      <c r="AC5296" t="inlineStr">
        <is>
          <t>1-104.421.816</t>
        </is>
      </c>
      <c r="AH5296" s="65" t="n">
        <v>40914</v>
      </c>
    </row>
    <row r="5297">
      <c r="A5297" t="inlineStr">
        <is>
          <t>29200000TL</t>
        </is>
      </c>
      <c r="B5297" t="inlineStr">
        <is>
          <t>03483</t>
        </is>
      </c>
      <c r="C5297" t="inlineStr">
        <is>
          <t>EGC043031</t>
        </is>
      </c>
      <c r="D5297" t="inlineStr">
        <is>
          <t>P</t>
        </is>
      </c>
      <c r="E5297" t="inlineStr">
        <is>
          <t>58022377</t>
        </is>
      </c>
      <c r="F5297" t="inlineStr">
        <is>
          <t>58</t>
        </is>
      </c>
      <c r="G5297" t="inlineStr">
        <is>
          <t>EGTL Spares</t>
        </is>
      </c>
      <c r="H5297" t="inlineStr">
        <is>
          <t>Mtce</t>
        </is>
      </c>
      <c r="I5297" t="inlineStr">
        <is>
          <t>64</t>
        </is>
      </c>
      <c r="J5297" t="inlineStr">
        <is>
          <t>64B</t>
        </is>
      </c>
      <c r="K5297" t="inlineStr">
        <is>
          <t>BELT: ENGINE 30MM X 110CM LG</t>
        </is>
      </c>
      <c r="L5297" t="inlineStr">
        <is>
          <t>TEMPORARY START-UP DIESEL PUMP</t>
        </is>
      </c>
      <c r="M5297" t="inlineStr">
        <is>
          <t>Power Transmission Equipment &amp; Replacement Parts : RUBBER</t>
        </is>
      </c>
      <c r="N5297" t="inlineStr">
        <is>
          <t>EA</t>
        </is>
      </c>
      <c r="O5297" t="n">
        <v>1</v>
      </c>
      <c r="P5297" t="n">
        <v>0</v>
      </c>
      <c r="Q5297" t="n">
        <v>0</v>
      </c>
      <c r="R5297" t="inlineStr">
        <is>
          <t>NO</t>
        </is>
      </c>
      <c r="S5297" t="n">
        <v>59.9018</v>
      </c>
      <c r="T5297" t="n">
        <v>9299.75</v>
      </c>
      <c r="U5297" t="inlineStr">
        <is>
          <t>IVECO</t>
        </is>
      </c>
      <c r="V5297" t="inlineStr">
        <is>
          <t>4799496 (EB)</t>
        </is>
      </c>
      <c r="X5297" t="inlineStr">
        <is>
          <t>01</t>
        </is>
      </c>
      <c r="Y5297" t="inlineStr">
        <is>
          <t>1</t>
        </is>
      </c>
      <c r="Z5297" t="inlineStr">
        <is>
          <t>2BAB</t>
        </is>
      </c>
      <c r="AC5297" t="inlineStr">
        <is>
          <t>EGTL1-MLT-MEC-DD-500002</t>
        </is>
      </c>
      <c r="AH5297" s="65" t="n">
        <v>41086</v>
      </c>
    </row>
    <row r="5298">
      <c r="A5298" t="inlineStr">
        <is>
          <t>29200000TL</t>
        </is>
      </c>
      <c r="B5298" t="inlineStr">
        <is>
          <t>03483</t>
        </is>
      </c>
      <c r="C5298" t="inlineStr">
        <is>
          <t>EGC020017</t>
        </is>
      </c>
      <c r="D5298" t="inlineStr">
        <is>
          <t>P</t>
        </is>
      </c>
      <c r="E5298" t="inlineStr">
        <is>
          <t>58022378</t>
        </is>
      </c>
      <c r="F5298" t="inlineStr">
        <is>
          <t>58</t>
        </is>
      </c>
      <c r="G5298" t="inlineStr">
        <is>
          <t>EGTL Spares</t>
        </is>
      </c>
      <c r="H5298" t="inlineStr">
        <is>
          <t>Mtce</t>
        </is>
      </c>
      <c r="I5298" t="inlineStr">
        <is>
          <t>54</t>
        </is>
      </c>
      <c r="J5298" t="inlineStr">
        <is>
          <t>54A</t>
        </is>
      </c>
      <c r="K5298" t="inlineStr">
        <is>
          <t>KIT: MECHANICAL SEAL</t>
        </is>
      </c>
      <c r="L5298" t="inlineStr">
        <is>
          <t>DOSING PUMP</t>
        </is>
      </c>
      <c r="M5298" t="inlineStr">
        <is>
          <t>Seals  : &amp;quot;CONTAINS CROSS HD SEAL, O-RINGS, SEAL/C-D106, KIT VARIOUS, MAN PART NO: 3050052150 MILROYAL D MD.23 (28)J 40 H 2,5/CZ.VS.VV3.Z&amp;quot;</t>
        </is>
      </c>
      <c r="N5298" t="inlineStr">
        <is>
          <t>EA</t>
        </is>
      </c>
      <c r="O5298" t="n">
        <v>1</v>
      </c>
      <c r="P5298" t="n">
        <v>0</v>
      </c>
      <c r="Q5298" t="n">
        <v>0</v>
      </c>
      <c r="R5298" t="inlineStr">
        <is>
          <t>NO</t>
        </is>
      </c>
      <c r="S5298" t="n">
        <v>365.1258</v>
      </c>
      <c r="T5298" t="n">
        <v>56728.47</v>
      </c>
      <c r="U5298" t="inlineStr">
        <is>
          <t>MILTON ROY</t>
        </is>
      </c>
      <c r="X5298" t="inlineStr">
        <is>
          <t>01</t>
        </is>
      </c>
      <c r="Y5298" t="inlineStr">
        <is>
          <t>1</t>
        </is>
      </c>
      <c r="Z5298" t="inlineStr">
        <is>
          <t>2CAC</t>
        </is>
      </c>
      <c r="AA5298" t="inlineStr">
        <is>
          <t>1CCC</t>
        </is>
      </c>
      <c r="AC5298" t="inlineStr">
        <is>
          <t>1600852001</t>
        </is>
      </c>
      <c r="AH5298" s="65" t="n">
        <v>41086</v>
      </c>
    </row>
    <row r="5299">
      <c r="A5299" t="inlineStr">
        <is>
          <t>29200000TL</t>
        </is>
      </c>
      <c r="B5299" t="inlineStr">
        <is>
          <t>03483</t>
        </is>
      </c>
      <c r="C5299" t="inlineStr">
        <is>
          <t>EGC020017</t>
        </is>
      </c>
      <c r="D5299" t="inlineStr">
        <is>
          <t>P</t>
        </is>
      </c>
      <c r="E5299" t="inlineStr">
        <is>
          <t>58022379</t>
        </is>
      </c>
      <c r="F5299" t="inlineStr">
        <is>
          <t>58</t>
        </is>
      </c>
      <c r="G5299" t="inlineStr">
        <is>
          <t>EGTL Spares</t>
        </is>
      </c>
      <c r="H5299" t="inlineStr">
        <is>
          <t>Mtce</t>
        </is>
      </c>
      <c r="I5299" t="inlineStr">
        <is>
          <t>60</t>
        </is>
      </c>
      <c r="J5299" t="inlineStr">
        <is>
          <t>60B</t>
        </is>
      </c>
      <c r="K5299" t="inlineStr">
        <is>
          <t>SPOOL: CONTROL, 1/2 IN DIA</t>
        </is>
      </c>
      <c r="L5299" t="inlineStr">
        <is>
          <t>150 LB</t>
        </is>
      </c>
      <c r="M5299" t="inlineStr">
        <is>
          <t>Fabricated Piping :AISI 1038, MAN PART NO: 0120065000 MROY XA XA112(134)J5 H3/EN.L.CZ.HD.HH3.Z, FOR SOLENOID VALVES AND SILECER</t>
        </is>
      </c>
      <c r="N5299" t="inlineStr">
        <is>
          <t>EA</t>
        </is>
      </c>
      <c r="O5299" t="n">
        <v>1</v>
      </c>
      <c r="P5299" t="n">
        <v>0</v>
      </c>
      <c r="Q5299" t="n">
        <v>0</v>
      </c>
      <c r="R5299" t="inlineStr">
        <is>
          <t>NO</t>
        </is>
      </c>
      <c r="S5299" t="n">
        <v>365.1258</v>
      </c>
      <c r="T5299" t="n">
        <v>56728.47</v>
      </c>
      <c r="U5299" t="inlineStr">
        <is>
          <t>MILTON ROY</t>
        </is>
      </c>
      <c r="X5299" t="inlineStr">
        <is>
          <t>22</t>
        </is>
      </c>
      <c r="Y5299" t="inlineStr">
        <is>
          <t>1</t>
        </is>
      </c>
      <c r="Z5299" t="inlineStr">
        <is>
          <t>2CAC</t>
        </is>
      </c>
      <c r="AA5299" t="inlineStr">
        <is>
          <t>1BBB</t>
        </is>
      </c>
      <c r="AC5299" t="inlineStr">
        <is>
          <t>1066103010</t>
        </is>
      </c>
      <c r="AH5299" s="65" t="n">
        <v>41086</v>
      </c>
    </row>
    <row r="5300">
      <c r="A5300" t="inlineStr">
        <is>
          <t>29200000TL</t>
        </is>
      </c>
      <c r="B5300" t="inlineStr">
        <is>
          <t>03483</t>
        </is>
      </c>
      <c r="C5300" t="inlineStr">
        <is>
          <t>EGC020023</t>
        </is>
      </c>
      <c r="D5300" t="inlineStr">
        <is>
          <t>P</t>
        </is>
      </c>
      <c r="E5300" t="inlineStr">
        <is>
          <t>58022380</t>
        </is>
      </c>
      <c r="F5300" t="inlineStr">
        <is>
          <t>58</t>
        </is>
      </c>
      <c r="G5300" t="inlineStr">
        <is>
          <t>EGTL Spares</t>
        </is>
      </c>
      <c r="H5300" t="inlineStr">
        <is>
          <t>Mtce</t>
        </is>
      </c>
      <c r="I5300" t="inlineStr">
        <is>
          <t>54</t>
        </is>
      </c>
      <c r="J5300" t="inlineStr">
        <is>
          <t>54D</t>
        </is>
      </c>
      <c r="K5300" t="inlineStr">
        <is>
          <t>KIT: VALVE, SEAL</t>
        </is>
      </c>
      <c r="L5300" t="inlineStr">
        <is>
          <t>SOLENOID VALVES AND SILECER</t>
        </is>
      </c>
      <c r="M5300" t="inlineStr">
        <is>
          <t>*OBS*GS&amp;P-O-Rings : CONTAINS NBR 70 O-RING, NBR O-RINGS, DRIVE SX, MAN PART NO: 3075010021 MROY XA XA112(134)J5 H3/EN.L.CZ.HD.HH3.Z,</t>
        </is>
      </c>
      <c r="N5300" t="inlineStr">
        <is>
          <t>EA</t>
        </is>
      </c>
      <c r="O5300" t="n">
        <v>2</v>
      </c>
      <c r="P5300" t="n">
        <v>0</v>
      </c>
      <c r="Q5300" t="n">
        <v>0</v>
      </c>
      <c r="R5300" t="inlineStr">
        <is>
          <t>NO</t>
        </is>
      </c>
      <c r="S5300" t="n">
        <v>43.0967</v>
      </c>
      <c r="T5300" t="n">
        <v>6695.82</v>
      </c>
      <c r="U5300" t="inlineStr">
        <is>
          <t>MILTON ROY</t>
        </is>
      </c>
      <c r="X5300" t="inlineStr">
        <is>
          <t>01</t>
        </is>
      </c>
      <c r="Y5300" t="inlineStr">
        <is>
          <t>1</t>
        </is>
      </c>
      <c r="Z5300" t="inlineStr">
        <is>
          <t>2CAC</t>
        </is>
      </c>
      <c r="AA5300" t="inlineStr">
        <is>
          <t>2CAC</t>
        </is>
      </c>
      <c r="AC5300" t="inlineStr">
        <is>
          <t>1066103010</t>
        </is>
      </c>
      <c r="AH5300" s="65" t="n">
        <v>41086</v>
      </c>
    </row>
    <row r="5301">
      <c r="A5301" t="inlineStr">
        <is>
          <t>29200000TL</t>
        </is>
      </c>
      <c r="B5301" t="inlineStr">
        <is>
          <t>03483</t>
        </is>
      </c>
      <c r="C5301" t="inlineStr">
        <is>
          <t>EGC020017</t>
        </is>
      </c>
      <c r="D5301" t="inlineStr">
        <is>
          <t>P</t>
        </is>
      </c>
      <c r="E5301" t="inlineStr">
        <is>
          <t>58022381</t>
        </is>
      </c>
      <c r="F5301" t="inlineStr">
        <is>
          <t>58</t>
        </is>
      </c>
      <c r="G5301" t="inlineStr">
        <is>
          <t>EGTL Spares</t>
        </is>
      </c>
      <c r="H5301" t="inlineStr">
        <is>
          <t>Mtce</t>
        </is>
      </c>
      <c r="I5301" t="inlineStr">
        <is>
          <t>66</t>
        </is>
      </c>
      <c r="J5301" t="inlineStr">
        <is>
          <t>66H</t>
        </is>
      </c>
      <c r="K5301" t="inlineStr">
        <is>
          <t>VALVE: RELIEF PRESSURE,</t>
        </is>
      </c>
      <c r="L5301" t="inlineStr">
        <is>
          <t>1/2 IN, FLG INLET</t>
        </is>
      </c>
      <c r="M5301" t="inlineStr">
        <is>
          <t>Valve-Safety Relief : 10 BARG SET, 1/2 IN, FLG OUTLET, 150 LB, STL BODY, STL TRIM, PRESSURE OPERATED, -40 TO 50 DEG C, VITON O-RING, ASSY, POLYAMIDE/SPRING STEEL, MAN PART NO: 3075010014, MROY XA XA112(134)J5 H3/EN.L.CZ.</t>
        </is>
      </c>
      <c r="N5301" t="inlineStr">
        <is>
          <t>ST</t>
        </is>
      </c>
      <c r="O5301" t="n">
        <v>1</v>
      </c>
      <c r="P5301" t="n">
        <v>0</v>
      </c>
      <c r="Q5301" t="n">
        <v>0</v>
      </c>
      <c r="R5301" t="inlineStr">
        <is>
          <t>NO</t>
        </is>
      </c>
      <c r="S5301" t="n">
        <v>59.8567</v>
      </c>
      <c r="T5301" t="n">
        <v>9299.75</v>
      </c>
      <c r="U5301" t="inlineStr">
        <is>
          <t>MILTON ROY</t>
        </is>
      </c>
      <c r="X5301" t="inlineStr">
        <is>
          <t>02,22</t>
        </is>
      </c>
      <c r="Y5301" t="inlineStr">
        <is>
          <t>1</t>
        </is>
      </c>
      <c r="Z5301" t="inlineStr">
        <is>
          <t>2CAC</t>
        </is>
      </c>
      <c r="AC5301" t="inlineStr">
        <is>
          <t>1066103010</t>
        </is>
      </c>
      <c r="AH5301" s="65" t="n">
        <v>41086</v>
      </c>
    </row>
    <row r="5302">
      <c r="A5302" t="inlineStr">
        <is>
          <t>29200000TL</t>
        </is>
      </c>
      <c r="B5302" t="inlineStr">
        <is>
          <t>03483</t>
        </is>
      </c>
      <c r="C5302" t="inlineStr">
        <is>
          <t>EG1012017</t>
        </is>
      </c>
      <c r="D5302" t="inlineStr">
        <is>
          <t>P</t>
        </is>
      </c>
      <c r="E5302" t="inlineStr">
        <is>
          <t>58022382</t>
        </is>
      </c>
      <c r="F5302" t="inlineStr">
        <is>
          <t>58</t>
        </is>
      </c>
      <c r="G5302" t="inlineStr">
        <is>
          <t>EGTL Spares</t>
        </is>
      </c>
      <c r="H5302" t="inlineStr">
        <is>
          <t>Mtce</t>
        </is>
      </c>
      <c r="I5302" t="inlineStr">
        <is>
          <t>50</t>
        </is>
      </c>
      <c r="J5302" t="inlineStr">
        <is>
          <t>50Z</t>
        </is>
      </c>
      <c r="K5302" t="inlineStr">
        <is>
          <t>BEARING: BALL ANGULAR CONTACT</t>
        </is>
      </c>
      <c r="L5302" t="inlineStr">
        <is>
          <t>12MM ID, 32MM OD, 15.9MM WD</t>
        </is>
      </c>
      <c r="M5302" t="inlineStr">
        <is>
          <t>Bearings &amp; Accessories - All :&amp;quot;DOUBLE ROW, 3200 SERIES, SEAL, C2, STEEL AISI E52100 CAGE, MAN PART NO: 4390044010 MROY XA, XA112(134)J5 H3/EN.L.CZ.HD.HH3.Z, TAGS REF. 171-PX-036 A/B, EQUIPMENT: DOSING PUMPS SKF MATER&amp;quot;</t>
        </is>
      </c>
      <c r="N5302" t="inlineStr">
        <is>
          <t>EA</t>
        </is>
      </c>
      <c r="O5302" t="n">
        <v>1</v>
      </c>
      <c r="P5302" t="n">
        <v>0</v>
      </c>
      <c r="Q5302" t="n">
        <v>0</v>
      </c>
      <c r="R5302" t="inlineStr">
        <is>
          <t>NO</t>
        </is>
      </c>
      <c r="S5302" t="n">
        <v>149.6417</v>
      </c>
      <c r="T5302" t="n">
        <v>23249.37</v>
      </c>
      <c r="U5302" t="inlineStr">
        <is>
          <t>MILTON ROY</t>
        </is>
      </c>
      <c r="X5302" t="inlineStr">
        <is>
          <t>01,21,22</t>
        </is>
      </c>
      <c r="Y5302" t="inlineStr">
        <is>
          <t>1</t>
        </is>
      </c>
      <c r="Z5302" t="inlineStr">
        <is>
          <t>2CAC</t>
        </is>
      </c>
      <c r="AC5302" t="inlineStr">
        <is>
          <t>1066103010</t>
        </is>
      </c>
      <c r="AH5302" s="65" t="n">
        <v>41086</v>
      </c>
    </row>
    <row r="5303">
      <c r="A5303" t="inlineStr">
        <is>
          <t>29200000TL</t>
        </is>
      </c>
      <c r="B5303" t="inlineStr">
        <is>
          <t>03483</t>
        </is>
      </c>
      <c r="C5303" t="inlineStr">
        <is>
          <t>EGC020017</t>
        </is>
      </c>
      <c r="D5303" t="inlineStr">
        <is>
          <t>P</t>
        </is>
      </c>
      <c r="E5303" t="inlineStr">
        <is>
          <t>58022383</t>
        </is>
      </c>
      <c r="F5303" t="inlineStr">
        <is>
          <t>58</t>
        </is>
      </c>
      <c r="G5303" t="inlineStr">
        <is>
          <t>EGTL Spares</t>
        </is>
      </c>
      <c r="H5303" t="inlineStr">
        <is>
          <t>Mtce</t>
        </is>
      </c>
      <c r="I5303" t="inlineStr">
        <is>
          <t>76</t>
        </is>
      </c>
      <c r="J5303" t="inlineStr">
        <is>
          <t>76Z</t>
        </is>
      </c>
      <c r="K5303" t="inlineStr">
        <is>
          <t>COUPLING: DUMPER, 50MM DIA</t>
        </is>
      </c>
      <c r="L5303" t="inlineStr">
        <is>
          <t>SOLENOID VALVES AND SILECER</t>
        </is>
      </c>
      <c r="M5303" t="inlineStr">
        <is>
          <t>Pumps-Other : ADIPRENE, MAN PART NO: 4400066001 MROY XA XA112(134)J5 H3/EN.L.CZ.HD.HH3.Z,</t>
        </is>
      </c>
      <c r="N5303" t="inlineStr">
        <is>
          <t>EA</t>
        </is>
      </c>
      <c r="O5303" t="n">
        <v>1</v>
      </c>
      <c r="P5303" t="n">
        <v>0</v>
      </c>
      <c r="Q5303" t="n">
        <v>0</v>
      </c>
      <c r="R5303" t="inlineStr">
        <is>
          <t>NO</t>
        </is>
      </c>
      <c r="S5303" t="n">
        <v>121.42</v>
      </c>
      <c r="T5303" t="n">
        <v>20283.7122</v>
      </c>
      <c r="U5303" t="inlineStr">
        <is>
          <t>MILTON ROY</t>
        </is>
      </c>
      <c r="X5303" t="inlineStr">
        <is>
          <t>01,22</t>
        </is>
      </c>
      <c r="Y5303" t="inlineStr">
        <is>
          <t>1</t>
        </is>
      </c>
      <c r="Z5303" t="inlineStr">
        <is>
          <t>2CAC</t>
        </is>
      </c>
      <c r="AC5303" t="inlineStr">
        <is>
          <t>C9818716012</t>
        </is>
      </c>
      <c r="AH5303" s="65" t="n">
        <v>41086</v>
      </c>
      <c r="AI5303" s="65" t="n">
        <v>41916</v>
      </c>
      <c r="AJ5303" s="65" t="n">
        <v>41932</v>
      </c>
    </row>
    <row r="5304">
      <c r="A5304" t="inlineStr">
        <is>
          <t>29200000TL</t>
        </is>
      </c>
      <c r="B5304" t="inlineStr">
        <is>
          <t>03483</t>
        </is>
      </c>
      <c r="C5304" t="inlineStr">
        <is>
          <t>EG1012017</t>
        </is>
      </c>
      <c r="D5304" t="inlineStr">
        <is>
          <t>P</t>
        </is>
      </c>
      <c r="E5304" t="inlineStr">
        <is>
          <t>58022384</t>
        </is>
      </c>
      <c r="F5304" t="inlineStr">
        <is>
          <t>58</t>
        </is>
      </c>
      <c r="G5304" t="inlineStr">
        <is>
          <t>EGTL Spares</t>
        </is>
      </c>
      <c r="H5304" t="inlineStr">
        <is>
          <t>Mtce</t>
        </is>
      </c>
      <c r="I5304" t="inlineStr">
        <is>
          <t>50</t>
        </is>
      </c>
      <c r="J5304" t="inlineStr">
        <is>
          <t>50Z</t>
        </is>
      </c>
      <c r="K5304" t="inlineStr">
        <is>
          <t>BEARING: BALL</t>
        </is>
      </c>
      <c r="L5304" t="inlineStr">
        <is>
          <t>SOLENOID VALVES AND SILECER</t>
        </is>
      </c>
      <c r="M5304" t="inlineStr">
        <is>
          <t>Bearings &amp; Accessories - All :DEEP GROOVE RADIAL, SINGLE ROW, 25MM ID, 47MM OD, 12MM WD, 6000 SERIES, 1.1MM, STEEL AISI E52100 CAGE, MAN PART NO: 4390008371 MROY XA XA112(134)J5 H3/EN.L.CZ.HD.HH3.Z,</t>
        </is>
      </c>
      <c r="N5304" t="inlineStr">
        <is>
          <t>EA</t>
        </is>
      </c>
      <c r="O5304" t="n">
        <v>1</v>
      </c>
      <c r="P5304" t="n">
        <v>0</v>
      </c>
      <c r="Q5304" t="n">
        <v>0</v>
      </c>
      <c r="R5304" t="inlineStr">
        <is>
          <t>NO</t>
        </is>
      </c>
      <c r="S5304" t="n">
        <v>67.0395</v>
      </c>
      <c r="T5304" t="n">
        <v>10415.72</v>
      </c>
      <c r="U5304" t="inlineStr">
        <is>
          <t>MILTON ROY</t>
        </is>
      </c>
      <c r="X5304" t="inlineStr">
        <is>
          <t>01,21,22</t>
        </is>
      </c>
      <c r="Y5304" t="inlineStr">
        <is>
          <t>1</t>
        </is>
      </c>
      <c r="Z5304" t="inlineStr">
        <is>
          <t>2CAC</t>
        </is>
      </c>
      <c r="AC5304" t="inlineStr">
        <is>
          <t>C9818716012</t>
        </is>
      </c>
      <c r="AH5304" s="65" t="n">
        <v>41086</v>
      </c>
    </row>
    <row r="5305">
      <c r="A5305" t="inlineStr">
        <is>
          <t>29200000TL</t>
        </is>
      </c>
      <c r="B5305" t="inlineStr">
        <is>
          <t>03483</t>
        </is>
      </c>
      <c r="C5305" t="inlineStr">
        <is>
          <t>EGC020015</t>
        </is>
      </c>
      <c r="D5305" t="inlineStr">
        <is>
          <t>P</t>
        </is>
      </c>
      <c r="E5305" t="inlineStr">
        <is>
          <t>58022385</t>
        </is>
      </c>
      <c r="F5305" t="inlineStr">
        <is>
          <t>58</t>
        </is>
      </c>
      <c r="G5305" t="inlineStr">
        <is>
          <t>EGTL Spares</t>
        </is>
      </c>
      <c r="H5305" t="inlineStr">
        <is>
          <t>Mtce</t>
        </is>
      </c>
      <c r="I5305" t="inlineStr">
        <is>
          <t>76</t>
        </is>
      </c>
      <c r="J5305" t="inlineStr">
        <is>
          <t>76Z</t>
        </is>
      </c>
      <c r="K5305" t="inlineStr">
        <is>
          <t>SPRING: SPRING INOX</t>
        </is>
      </c>
      <c r="L5305" t="inlineStr">
        <is>
          <t>1.25MM X 8MM X 33MM</t>
        </is>
      </c>
      <c r="M5305" t="inlineStr">
        <is>
          <t>Pumps-Other : 316 SS, SPRING INOX, MFR. PART NO: 0800133026 MROY XA XA112(134)J5 H3/EN.L.CZ.HD.HH3.Z, SUPP PART NO: 0800133026 MROY XA XA112(134)J5 H3/EN.L.CZ.HD.HH3.Z</t>
        </is>
      </c>
      <c r="N5305" t="inlineStr">
        <is>
          <t>EA</t>
        </is>
      </c>
      <c r="O5305" t="n">
        <v>1</v>
      </c>
      <c r="P5305" t="n">
        <v>0</v>
      </c>
      <c r="Q5305" t="n">
        <v>0</v>
      </c>
      <c r="R5305" t="inlineStr">
        <is>
          <t>NO</t>
        </is>
      </c>
      <c r="S5305" t="n">
        <v>60.36</v>
      </c>
      <c r="T5305" t="n">
        <v>9370.889999999999</v>
      </c>
      <c r="U5305" t="inlineStr">
        <is>
          <t>MILTON ROY</t>
        </is>
      </c>
      <c r="X5305" t="inlineStr">
        <is>
          <t>01,22</t>
        </is>
      </c>
      <c r="Y5305" t="inlineStr">
        <is>
          <t>1</t>
        </is>
      </c>
      <c r="Z5305" t="inlineStr">
        <is>
          <t>2CAC</t>
        </is>
      </c>
      <c r="AC5305" t="inlineStr">
        <is>
          <t>1065942010</t>
        </is>
      </c>
      <c r="AH5305" s="65" t="n">
        <v>41086</v>
      </c>
      <c r="AI5305" s="65" t="n">
        <v>41625</v>
      </c>
      <c r="AJ5305" s="65" t="n">
        <v>41646</v>
      </c>
    </row>
    <row r="5306">
      <c r="A5306" t="inlineStr">
        <is>
          <t>29200000TL</t>
        </is>
      </c>
      <c r="B5306" t="inlineStr">
        <is>
          <t>03483</t>
        </is>
      </c>
      <c r="C5306" t="inlineStr">
        <is>
          <t>EGC020022</t>
        </is>
      </c>
      <c r="D5306" t="inlineStr">
        <is>
          <t>P</t>
        </is>
      </c>
      <c r="E5306" t="inlineStr">
        <is>
          <t>58022386</t>
        </is>
      </c>
      <c r="F5306" t="inlineStr">
        <is>
          <t>58</t>
        </is>
      </c>
      <c r="G5306" t="inlineStr">
        <is>
          <t>EGTL Spares</t>
        </is>
      </c>
      <c r="H5306" t="inlineStr">
        <is>
          <t>Mtce</t>
        </is>
      </c>
      <c r="I5306" t="inlineStr">
        <is>
          <t>54</t>
        </is>
      </c>
      <c r="J5306" t="inlineStr">
        <is>
          <t>54D</t>
        </is>
      </c>
      <c r="K5306" t="inlineStr">
        <is>
          <t>O-RING: VALVE, 9.3MM ID</t>
        </is>
      </c>
      <c r="L5306" t="inlineStr">
        <is>
          <t>14.1MM OD, 2.4MM WD</t>
        </is>
      </c>
      <c r="M5306" t="inlineStr">
        <is>
          <t>*OBS*GS&amp;P-O-Rings : &amp;quot;BUNA N, 2-110, MAN PART NO: 4380006072 MROY XA XA112(134)J5 H3/EN.L.CZ.HD.HH3.Z, &amp;quot;</t>
        </is>
      </c>
      <c r="N5306" t="inlineStr">
        <is>
          <t>EA</t>
        </is>
      </c>
      <c r="O5306" t="n">
        <v>4</v>
      </c>
      <c r="P5306" t="n">
        <v>0</v>
      </c>
      <c r="Q5306" t="n">
        <v>0</v>
      </c>
      <c r="R5306" t="inlineStr">
        <is>
          <t>NO</t>
        </is>
      </c>
      <c r="S5306" t="n">
        <v>11.9714</v>
      </c>
      <c r="T5306" t="n">
        <v>1859.95</v>
      </c>
      <c r="U5306" t="inlineStr">
        <is>
          <t>MILTON ROY</t>
        </is>
      </c>
      <c r="X5306" t="inlineStr">
        <is>
          <t>01,22</t>
        </is>
      </c>
      <c r="Y5306" t="inlineStr">
        <is>
          <t>1</t>
        </is>
      </c>
      <c r="Z5306" t="inlineStr">
        <is>
          <t>2CAC</t>
        </is>
      </c>
      <c r="AA5306" t="inlineStr">
        <is>
          <t>2CAC</t>
        </is>
      </c>
      <c r="AC5306" t="inlineStr">
        <is>
          <t>1065942010</t>
        </is>
      </c>
      <c r="AH5306" s="65" t="n">
        <v>41086</v>
      </c>
    </row>
    <row r="5307">
      <c r="A5307" t="inlineStr">
        <is>
          <t>29200000TL</t>
        </is>
      </c>
      <c r="B5307" t="inlineStr">
        <is>
          <t>03483</t>
        </is>
      </c>
      <c r="C5307" t="inlineStr">
        <is>
          <t>EG1028010</t>
        </is>
      </c>
      <c r="D5307" t="inlineStr">
        <is>
          <t>S</t>
        </is>
      </c>
      <c r="E5307" t="inlineStr">
        <is>
          <t>58022387</t>
        </is>
      </c>
      <c r="F5307" t="inlineStr">
        <is>
          <t>58</t>
        </is>
      </c>
      <c r="G5307" t="inlineStr">
        <is>
          <t>EGTL Spares</t>
        </is>
      </c>
      <c r="H5307" t="inlineStr">
        <is>
          <t>Mtce</t>
        </is>
      </c>
      <c r="I5307" t="inlineStr">
        <is>
          <t>66</t>
        </is>
      </c>
      <c r="J5307" t="inlineStr">
        <is>
          <t>66Z</t>
        </is>
      </c>
      <c r="K5307" t="inlineStr">
        <is>
          <t>KIT: SEAL, DISCHARGE VALVE</t>
        </is>
      </c>
      <c r="L5307" t="inlineStr">
        <is>
          <t>SOLENOID VALVES AND SILECER</t>
        </is>
      </c>
      <c r="M5307" t="inlineStr">
        <is>
          <t>Valve-Other : CONTAINS BALL SEAL,O-RING, SEAL SLEEVE, MAN PART NO: 3050901020 MROY XA XA112(134)J5 H3/EN.L.CZ.HD.HH3.Z,</t>
        </is>
      </c>
      <c r="N5307" t="inlineStr">
        <is>
          <t>EA</t>
        </is>
      </c>
      <c r="O5307" t="n">
        <v>2</v>
      </c>
      <c r="P5307" t="n">
        <v>0</v>
      </c>
      <c r="Q5307" t="n">
        <v>0</v>
      </c>
      <c r="R5307" t="inlineStr">
        <is>
          <t>NO</t>
        </is>
      </c>
      <c r="S5307" t="n">
        <v>157.1752</v>
      </c>
      <c r="T5307" t="n">
        <v>24399.38</v>
      </c>
      <c r="U5307" t="inlineStr">
        <is>
          <t>MILTON ROY</t>
        </is>
      </c>
      <c r="X5307" t="inlineStr">
        <is>
          <t>01</t>
        </is>
      </c>
      <c r="Y5307" t="inlineStr">
        <is>
          <t>1</t>
        </is>
      </c>
      <c r="Z5307" t="inlineStr">
        <is>
          <t>2CAC</t>
        </is>
      </c>
      <c r="AC5307" t="inlineStr">
        <is>
          <t>1065942010</t>
        </is>
      </c>
      <c r="AH5307" s="65" t="n">
        <v>41086</v>
      </c>
      <c r="AI5307" s="65" t="n">
        <v>41462</v>
      </c>
      <c r="AJ5307" s="65" t="n">
        <v>41677</v>
      </c>
    </row>
    <row r="5308">
      <c r="A5308" t="inlineStr">
        <is>
          <t>29200000TL</t>
        </is>
      </c>
      <c r="B5308" t="inlineStr">
        <is>
          <t>03483</t>
        </is>
      </c>
      <c r="C5308" t="inlineStr">
        <is>
          <t>EG1028010</t>
        </is>
      </c>
      <c r="D5308" t="inlineStr">
        <is>
          <t>S</t>
        </is>
      </c>
      <c r="E5308" t="inlineStr">
        <is>
          <t>58022388</t>
        </is>
      </c>
      <c r="F5308" t="inlineStr">
        <is>
          <t>58</t>
        </is>
      </c>
      <c r="G5308" t="inlineStr">
        <is>
          <t>EGTL Spares</t>
        </is>
      </c>
      <c r="H5308" t="inlineStr">
        <is>
          <t>Mtce</t>
        </is>
      </c>
      <c r="I5308" t="inlineStr">
        <is>
          <t>66</t>
        </is>
      </c>
      <c r="J5308" t="inlineStr">
        <is>
          <t>66Z</t>
        </is>
      </c>
      <c r="K5308" t="inlineStr">
        <is>
          <t>KIT: SEAL, SUCTION VALVE</t>
        </is>
      </c>
      <c r="L5308" t="inlineStr">
        <is>
          <t>SOLENOID VALVES AND SILECER</t>
        </is>
      </c>
      <c r="M5308" t="inlineStr">
        <is>
          <t>Valve-Other : CONTAINS O-RING, SEAL SLEEVE, GASKET, MAN PART NO: 3050901120 MROY XA XA112(134)J5 H3/EN.L.CZ.HD.HH3.Z,</t>
        </is>
      </c>
      <c r="N5308" t="inlineStr">
        <is>
          <t>EA</t>
        </is>
      </c>
      <c r="O5308" t="n">
        <v>2</v>
      </c>
      <c r="P5308" t="n">
        <v>0</v>
      </c>
      <c r="Q5308" t="n">
        <v>0</v>
      </c>
      <c r="R5308" t="inlineStr">
        <is>
          <t>NO</t>
        </is>
      </c>
      <c r="S5308" t="n">
        <v>217.3132</v>
      </c>
      <c r="T5308" t="n">
        <v>33735.06</v>
      </c>
      <c r="U5308" t="inlineStr">
        <is>
          <t>MILTON ROY</t>
        </is>
      </c>
      <c r="X5308" t="inlineStr">
        <is>
          <t>01</t>
        </is>
      </c>
      <c r="Y5308" t="inlineStr">
        <is>
          <t>1</t>
        </is>
      </c>
      <c r="Z5308" t="inlineStr">
        <is>
          <t>2CAC</t>
        </is>
      </c>
      <c r="AC5308" t="inlineStr">
        <is>
          <t>1065942010</t>
        </is>
      </c>
      <c r="AH5308" s="65" t="n">
        <v>41086</v>
      </c>
      <c r="AI5308" s="65" t="n">
        <v>41462</v>
      </c>
      <c r="AJ5308" s="65" t="n">
        <v>41677</v>
      </c>
    </row>
    <row r="5309">
      <c r="A5309" t="inlineStr">
        <is>
          <t>29200000TL</t>
        </is>
      </c>
      <c r="B5309" t="inlineStr">
        <is>
          <t>03483</t>
        </is>
      </c>
      <c r="C5309" t="inlineStr">
        <is>
          <t>EGC020014</t>
        </is>
      </c>
      <c r="D5309" t="inlineStr">
        <is>
          <t>P</t>
        </is>
      </c>
      <c r="E5309" t="inlineStr">
        <is>
          <t>58022389</t>
        </is>
      </c>
      <c r="F5309" t="inlineStr">
        <is>
          <t>58</t>
        </is>
      </c>
      <c r="G5309" t="inlineStr">
        <is>
          <t>EGTL Spares</t>
        </is>
      </c>
      <c r="H5309" t="inlineStr">
        <is>
          <t>Mtce</t>
        </is>
      </c>
      <c r="I5309" t="inlineStr">
        <is>
          <t>66</t>
        </is>
      </c>
      <c r="J5309" t="inlineStr">
        <is>
          <t>66F</t>
        </is>
      </c>
      <c r="K5309" t="inlineStr">
        <is>
          <t>SPRING: VALVE, 1/2 IN X 1/2 IN</t>
        </is>
      </c>
      <c r="L5309" t="inlineStr">
        <is>
          <t>1.25MM X 8MM X 21MM</t>
        </is>
      </c>
      <c r="M5309" t="inlineStr">
        <is>
          <t>Valve - Parts &amp; Accessories :SPRING STEEL, GRAY, , MAN PART NO: 0800112006 MAX ROY A 105 RA.144(173)K5P2, 5/EN.RL.78.CZ.VV3.Z</t>
        </is>
      </c>
      <c r="N5309" t="inlineStr">
        <is>
          <t>EA</t>
        </is>
      </c>
      <c r="O5309" t="n">
        <v>1</v>
      </c>
      <c r="P5309" t="n">
        <v>0</v>
      </c>
      <c r="Q5309" t="n">
        <v>0</v>
      </c>
      <c r="R5309" t="inlineStr">
        <is>
          <t>NO</t>
        </is>
      </c>
      <c r="S5309" t="n">
        <v>33.5198</v>
      </c>
      <c r="T5309" t="n">
        <v>5207.86</v>
      </c>
      <c r="U5309" t="inlineStr">
        <is>
          <t>MILTON ROY</t>
        </is>
      </c>
      <c r="X5309" t="inlineStr">
        <is>
          <t>01,22</t>
        </is>
      </c>
      <c r="Y5309" t="inlineStr">
        <is>
          <t>1</t>
        </is>
      </c>
      <c r="Z5309" t="inlineStr">
        <is>
          <t>2CAC</t>
        </is>
      </c>
      <c r="AC5309" t="inlineStr">
        <is>
          <t>1600652001</t>
        </is>
      </c>
      <c r="AH5309" s="65" t="n">
        <v>41086</v>
      </c>
    </row>
    <row r="5310">
      <c r="A5310" t="inlineStr">
        <is>
          <t>29200000TL</t>
        </is>
      </c>
      <c r="B5310" t="inlineStr">
        <is>
          <t>03483</t>
        </is>
      </c>
      <c r="C5310" t="inlineStr">
        <is>
          <t>EGC020020</t>
        </is>
      </c>
      <c r="D5310" t="inlineStr">
        <is>
          <t>P</t>
        </is>
      </c>
      <c r="E5310" t="inlineStr">
        <is>
          <t>58022390</t>
        </is>
      </c>
      <c r="F5310" t="inlineStr">
        <is>
          <t>58</t>
        </is>
      </c>
      <c r="G5310" t="inlineStr">
        <is>
          <t>EGTL Spares</t>
        </is>
      </c>
      <c r="H5310" t="inlineStr">
        <is>
          <t>Mtce</t>
        </is>
      </c>
      <c r="I5310" t="inlineStr">
        <is>
          <t>66</t>
        </is>
      </c>
      <c r="J5310" t="inlineStr">
        <is>
          <t>66F</t>
        </is>
      </c>
      <c r="K5310" t="inlineStr">
        <is>
          <t>DIAPHRAGM: ACTUATOR 105MM</t>
        </is>
      </c>
      <c r="L5310" t="inlineStr">
        <is>
          <t>SIZE 50MM, 6.5 BARG, PTFE/NBR</t>
        </is>
      </c>
      <c r="M5310" t="inlineStr">
        <is>
          <t>Valve - Parts &amp; Accessories :&amp;quot;MAN PART NO: 0980252099 MAX ROY A 105 RA.144(173)K5P2, 5/EN.RL.78.CZ.VV3.Z,&amp;quot;</t>
        </is>
      </c>
      <c r="N5310" t="inlineStr">
        <is>
          <t>EA</t>
        </is>
      </c>
      <c r="O5310" t="n">
        <v>1</v>
      </c>
      <c r="P5310" t="n">
        <v>0</v>
      </c>
      <c r="Q5310" t="n">
        <v>0</v>
      </c>
      <c r="R5310" t="inlineStr">
        <is>
          <t>NO</t>
        </is>
      </c>
      <c r="S5310" t="n">
        <v>703.9146</v>
      </c>
      <c r="T5310" t="n">
        <v>109365.04</v>
      </c>
      <c r="U5310" t="inlineStr">
        <is>
          <t>MILTON ROY</t>
        </is>
      </c>
      <c r="X5310" t="inlineStr">
        <is>
          <t>22</t>
        </is>
      </c>
      <c r="Y5310" t="inlineStr">
        <is>
          <t>1</t>
        </is>
      </c>
      <c r="Z5310" t="inlineStr">
        <is>
          <t>2CAC</t>
        </is>
      </c>
      <c r="AC5310" t="inlineStr">
        <is>
          <t>1600664001</t>
        </is>
      </c>
      <c r="AH5310" s="65" t="n">
        <v>41086</v>
      </c>
    </row>
    <row r="5311">
      <c r="A5311" t="inlineStr">
        <is>
          <t>29200000TL</t>
        </is>
      </c>
      <c r="B5311" t="inlineStr">
        <is>
          <t>03483</t>
        </is>
      </c>
      <c r="C5311" t="inlineStr">
        <is>
          <t>EGC020016</t>
        </is>
      </c>
      <c r="D5311" t="inlineStr">
        <is>
          <t>P</t>
        </is>
      </c>
      <c r="E5311" t="inlineStr">
        <is>
          <t>58022391</t>
        </is>
      </c>
      <c r="F5311" t="inlineStr">
        <is>
          <t>58</t>
        </is>
      </c>
      <c r="G5311" t="inlineStr">
        <is>
          <t>EGTL Spares</t>
        </is>
      </c>
      <c r="H5311" t="inlineStr">
        <is>
          <t>Mtce</t>
        </is>
      </c>
      <c r="I5311" t="inlineStr">
        <is>
          <t>66</t>
        </is>
      </c>
      <c r="J5311" t="inlineStr">
        <is>
          <t>66F</t>
        </is>
      </c>
      <c r="K5311" t="inlineStr">
        <is>
          <t>DIAPHRAGM: ACTUATOR 105MM</t>
        </is>
      </c>
      <c r="L5311" t="inlineStr">
        <is>
          <t>SIZE 50MM, 6.5 BARG, PTFE 701N</t>
        </is>
      </c>
      <c r="M5311" t="inlineStr">
        <is>
          <t>Valve - Parts &amp; Accessories :MAN PART NO: 0980272075 MAX ROY A 105 RA.144(173)K5P2,5/EN.RL.78.CZ.VV3.Z</t>
        </is>
      </c>
      <c r="N5311" t="inlineStr">
        <is>
          <t>EA</t>
        </is>
      </c>
      <c r="O5311" t="n">
        <v>1</v>
      </c>
      <c r="P5311" t="n">
        <v>0</v>
      </c>
      <c r="Q5311" t="n">
        <v>0</v>
      </c>
      <c r="R5311" t="inlineStr">
        <is>
          <t>NO</t>
        </is>
      </c>
      <c r="S5311" t="n">
        <v>467.2338</v>
      </c>
      <c r="T5311" t="n">
        <v>72538.03999999999</v>
      </c>
      <c r="U5311" t="inlineStr">
        <is>
          <t>MILTON ROY</t>
        </is>
      </c>
      <c r="X5311" t="inlineStr">
        <is>
          <t>22</t>
        </is>
      </c>
      <c r="Y5311" t="inlineStr">
        <is>
          <t>1</t>
        </is>
      </c>
      <c r="Z5311" t="inlineStr">
        <is>
          <t>2CAC</t>
        </is>
      </c>
      <c r="AC5311" t="inlineStr">
        <is>
          <t>1600664001</t>
        </is>
      </c>
      <c r="AH5311" s="65" t="n">
        <v>41086</v>
      </c>
    </row>
    <row r="5312">
      <c r="A5312" t="inlineStr">
        <is>
          <t>29200000TL</t>
        </is>
      </c>
      <c r="B5312" t="inlineStr">
        <is>
          <t>03483</t>
        </is>
      </c>
      <c r="C5312" t="inlineStr">
        <is>
          <t>EG1028003</t>
        </is>
      </c>
      <c r="D5312" t="inlineStr">
        <is>
          <t>S</t>
        </is>
      </c>
      <c r="E5312" t="inlineStr">
        <is>
          <t>58022392</t>
        </is>
      </c>
      <c r="F5312" t="inlineStr">
        <is>
          <t>58</t>
        </is>
      </c>
      <c r="G5312" t="inlineStr">
        <is>
          <t>EGTL Spares</t>
        </is>
      </c>
      <c r="H5312" t="inlineStr">
        <is>
          <t>Mtce</t>
        </is>
      </c>
      <c r="I5312" t="inlineStr">
        <is>
          <t>54</t>
        </is>
      </c>
      <c r="J5312" t="inlineStr">
        <is>
          <t>54A</t>
        </is>
      </c>
      <c r="K5312" t="inlineStr">
        <is>
          <t>KIT: GASKET, O-RINGS</t>
        </is>
      </c>
      <c r="L5312" t="inlineStr">
        <is>
          <t>FOR DOSING PUMP</t>
        </is>
      </c>
      <c r="M5312" t="inlineStr">
        <is>
          <t>Gaskets : CONTAINS GASKETS, O-RINGS, SEAL/C-D106, MAN PART NO: 3050919010 MILROYAL D MD.23 (28)J 40 H 2,5/CZ.VS.VV3.Z</t>
        </is>
      </c>
      <c r="N5312" t="inlineStr">
        <is>
          <t>EA</t>
        </is>
      </c>
      <c r="O5312" t="n">
        <v>16</v>
      </c>
      <c r="P5312" t="n">
        <v>4</v>
      </c>
      <c r="Q5312" t="n">
        <v>8</v>
      </c>
      <c r="R5312" t="inlineStr">
        <is>
          <t>NO</t>
        </is>
      </c>
      <c r="S5312" t="n">
        <v>76.8925</v>
      </c>
      <c r="T5312" t="n">
        <v>12342.99</v>
      </c>
      <c r="U5312" t="inlineStr">
        <is>
          <t>MILTON ROY</t>
        </is>
      </c>
      <c r="X5312" t="inlineStr">
        <is>
          <t>01</t>
        </is>
      </c>
      <c r="Y5312" t="inlineStr">
        <is>
          <t>1</t>
        </is>
      </c>
      <c r="Z5312" t="inlineStr">
        <is>
          <t>2CAC</t>
        </is>
      </c>
      <c r="AC5312" t="inlineStr">
        <is>
          <t>1065696002</t>
        </is>
      </c>
      <c r="AH5312" s="65" t="n">
        <v>41086</v>
      </c>
      <c r="AI5312" s="65" t="n">
        <v>41462</v>
      </c>
      <c r="AJ5312" s="65" t="n">
        <v>41705</v>
      </c>
    </row>
    <row r="5313">
      <c r="A5313" t="inlineStr">
        <is>
          <t>29200000TL</t>
        </is>
      </c>
      <c r="B5313" t="inlineStr">
        <is>
          <t>03483</t>
        </is>
      </c>
      <c r="C5313" t="inlineStr">
        <is>
          <t>EG1012017</t>
        </is>
      </c>
      <c r="D5313" t="inlineStr">
        <is>
          <t>P</t>
        </is>
      </c>
      <c r="E5313" t="inlineStr">
        <is>
          <t>58022393</t>
        </is>
      </c>
      <c r="F5313" t="inlineStr">
        <is>
          <t>58</t>
        </is>
      </c>
      <c r="G5313" t="inlineStr">
        <is>
          <t>EGTL Spares</t>
        </is>
      </c>
      <c r="H5313" t="inlineStr">
        <is>
          <t>Mtce</t>
        </is>
      </c>
      <c r="I5313" t="inlineStr">
        <is>
          <t>50</t>
        </is>
      </c>
      <c r="J5313" t="inlineStr">
        <is>
          <t>50Z</t>
        </is>
      </c>
      <c r="K5313" t="inlineStr">
        <is>
          <t>BEARING: BALL SINGLE ROW</t>
        </is>
      </c>
      <c r="L5313" t="inlineStr">
        <is>
          <t>25MM ID, 47MM OD, 12MM WD</t>
        </is>
      </c>
      <c r="M5313" t="inlineStr">
        <is>
          <t>Bearings &amp; Accessories - All :DEEP GROOVE RADIAL, 6000 SERIES, 1.1MM, STEEL AISI E52100 CAGE, MAN PART NO: 4390008371 MAX ROY A 105, RA.144(173)K5P2, 5/EN.RL.78.CZ.VV3.Z, TAGS REF. 171-PX-035 A/B</t>
        </is>
      </c>
      <c r="N5313" t="inlineStr">
        <is>
          <t>EA</t>
        </is>
      </c>
      <c r="O5313" t="n">
        <v>1</v>
      </c>
      <c r="P5313" t="n">
        <v>0</v>
      </c>
      <c r="Q5313" t="n">
        <v>0</v>
      </c>
      <c r="R5313" t="inlineStr">
        <is>
          <t>NO</t>
        </is>
      </c>
      <c r="S5313" t="n">
        <v>71.88209999999999</v>
      </c>
      <c r="T5313" t="n">
        <v>11159.7</v>
      </c>
      <c r="U5313" t="inlineStr">
        <is>
          <t>MILTON ROY</t>
        </is>
      </c>
      <c r="X5313" t="inlineStr">
        <is>
          <t>01,21,22</t>
        </is>
      </c>
      <c r="Y5313" t="inlineStr">
        <is>
          <t>1</t>
        </is>
      </c>
      <c r="Z5313" t="inlineStr">
        <is>
          <t>2CAC</t>
        </is>
      </c>
      <c r="AC5313" t="inlineStr">
        <is>
          <t>1065678010</t>
        </is>
      </c>
      <c r="AH5313" s="65" t="n">
        <v>41086</v>
      </c>
    </row>
    <row r="5314">
      <c r="A5314" t="inlineStr">
        <is>
          <t>29200000TL</t>
        </is>
      </c>
      <c r="B5314" t="inlineStr">
        <is>
          <t>03483</t>
        </is>
      </c>
      <c r="C5314" t="inlineStr">
        <is>
          <t>EGC020017</t>
        </is>
      </c>
      <c r="D5314" t="inlineStr">
        <is>
          <t>P</t>
        </is>
      </c>
      <c r="E5314" t="inlineStr">
        <is>
          <t>58022398</t>
        </is>
      </c>
      <c r="F5314" t="inlineStr">
        <is>
          <t>58</t>
        </is>
      </c>
      <c r="G5314" t="inlineStr">
        <is>
          <t>EGTL Spares</t>
        </is>
      </c>
      <c r="H5314" t="inlineStr">
        <is>
          <t>Mtce</t>
        </is>
      </c>
      <c r="I5314" t="inlineStr">
        <is>
          <t>54</t>
        </is>
      </c>
      <c r="J5314" t="inlineStr">
        <is>
          <t>54A</t>
        </is>
      </c>
      <c r="K5314" t="inlineStr">
        <is>
          <t>KIT: MECHANICAL SEAL</t>
        </is>
      </c>
      <c r="L5314" t="inlineStr">
        <is>
          <t>FOR DOSING PUMP</t>
        </is>
      </c>
      <c r="M5314" t="inlineStr">
        <is>
          <t>Seals  : CONTAINS CROSS HD SEALS, O-RINGS SEALS/C-D106, KIT VARIOUS, MAN PART NO: 3050052150 MILROYAL D, MD.23 (28) J20 P 2, 5/VS.00.CZ.VV3.Z,</t>
        </is>
      </c>
      <c r="N5314" t="inlineStr">
        <is>
          <t>EA</t>
        </is>
      </c>
      <c r="O5314" t="n">
        <v>1</v>
      </c>
      <c r="P5314" t="n">
        <v>0</v>
      </c>
      <c r="Q5314" t="n">
        <v>0</v>
      </c>
      <c r="R5314" t="inlineStr">
        <is>
          <t>NO</t>
        </is>
      </c>
      <c r="S5314" t="n">
        <v>182.1014</v>
      </c>
      <c r="T5314" t="n">
        <v>28271.24</v>
      </c>
      <c r="U5314" t="inlineStr">
        <is>
          <t>MILTON ROY</t>
        </is>
      </c>
      <c r="X5314" t="inlineStr">
        <is>
          <t>01</t>
        </is>
      </c>
      <c r="Y5314" t="inlineStr">
        <is>
          <t>1</t>
        </is>
      </c>
      <c r="Z5314" t="inlineStr">
        <is>
          <t>2CAC</t>
        </is>
      </c>
      <c r="AA5314" t="inlineStr">
        <is>
          <t>1CCC</t>
        </is>
      </c>
      <c r="AC5314" t="inlineStr">
        <is>
          <t>1600852001</t>
        </is>
      </c>
      <c r="AH5314" s="65" t="n">
        <v>41086</v>
      </c>
    </row>
    <row r="5315">
      <c r="A5315" t="inlineStr">
        <is>
          <t>29200000TL</t>
        </is>
      </c>
      <c r="B5315" t="inlineStr">
        <is>
          <t>03483</t>
        </is>
      </c>
      <c r="C5315" t="inlineStr">
        <is>
          <t>EGC020021</t>
        </is>
      </c>
      <c r="D5315" t="inlineStr">
        <is>
          <t>P</t>
        </is>
      </c>
      <c r="E5315" t="inlineStr">
        <is>
          <t>58022399</t>
        </is>
      </c>
      <c r="F5315" t="inlineStr">
        <is>
          <t>58</t>
        </is>
      </c>
      <c r="G5315" t="inlineStr">
        <is>
          <t>EGTL Spares</t>
        </is>
      </c>
      <c r="H5315" t="inlineStr">
        <is>
          <t>Mtce</t>
        </is>
      </c>
      <c r="I5315" t="inlineStr">
        <is>
          <t>54</t>
        </is>
      </c>
      <c r="J5315" t="inlineStr">
        <is>
          <t>54A</t>
        </is>
      </c>
      <c r="K5315" t="inlineStr">
        <is>
          <t>SEAL: CROSSHEAD, 40MM DIA</t>
        </is>
      </c>
      <c r="L5315" t="inlineStr">
        <is>
          <t>POLYURETHANE,</t>
        </is>
      </c>
      <c r="M5315" t="inlineStr">
        <is>
          <t>Gaskets : MAN PART NO: 4380235000 MILROYAL D MD.23 (28) J20 P 2,5/VS.00.CZ.VV3.Z</t>
        </is>
      </c>
      <c r="N5315" t="inlineStr">
        <is>
          <t>EA</t>
        </is>
      </c>
      <c r="O5315" t="n">
        <v>2</v>
      </c>
      <c r="P5315" t="n">
        <v>0</v>
      </c>
      <c r="Q5315" t="n">
        <v>0</v>
      </c>
      <c r="R5315" t="inlineStr">
        <is>
          <t>NO</t>
        </is>
      </c>
      <c r="S5315" t="n">
        <v>45.5253</v>
      </c>
      <c r="T5315" t="n">
        <v>7067.81</v>
      </c>
      <c r="U5315" t="inlineStr">
        <is>
          <t>MILTON ROY</t>
        </is>
      </c>
      <c r="X5315" t="inlineStr">
        <is>
          <t>01,22</t>
        </is>
      </c>
      <c r="Y5315" t="inlineStr">
        <is>
          <t>1</t>
        </is>
      </c>
      <c r="Z5315" t="inlineStr">
        <is>
          <t>2CAC</t>
        </is>
      </c>
      <c r="AC5315" t="inlineStr">
        <is>
          <t>1600852001</t>
        </is>
      </c>
      <c r="AH5315" s="65" t="n">
        <v>41086</v>
      </c>
    </row>
    <row r="5316">
      <c r="A5316" t="inlineStr">
        <is>
          <t>29200000TL</t>
        </is>
      </c>
      <c r="B5316" t="inlineStr">
        <is>
          <t>03483</t>
        </is>
      </c>
      <c r="C5316" t="inlineStr">
        <is>
          <t>EG1012017</t>
        </is>
      </c>
      <c r="D5316" t="inlineStr">
        <is>
          <t>P</t>
        </is>
      </c>
      <c r="E5316" t="inlineStr">
        <is>
          <t>58022400</t>
        </is>
      </c>
      <c r="F5316" t="inlineStr">
        <is>
          <t>58</t>
        </is>
      </c>
      <c r="G5316" t="inlineStr">
        <is>
          <t>EGTL Spares</t>
        </is>
      </c>
      <c r="H5316" t="inlineStr">
        <is>
          <t>Mtce</t>
        </is>
      </c>
      <c r="I5316" t="inlineStr">
        <is>
          <t>50</t>
        </is>
      </c>
      <c r="J5316" t="inlineStr">
        <is>
          <t>50Z</t>
        </is>
      </c>
      <c r="K5316" t="inlineStr">
        <is>
          <t>BEARING: ROLLER SINGLE ROW</t>
        </is>
      </c>
      <c r="L5316" t="inlineStr">
        <is>
          <t>25MM ID, 62MM OD, 18.25MM WD</t>
        </is>
      </c>
      <c r="M5316" t="inlineStr">
        <is>
          <t>Bearings &amp; Accessories - All :TAPERED, 1.5MM, STEEL AISI E52100 CAGE, MAN PART NO: 4090091031 MILROYAL D MD.23 (28) J20 P 2,5/VS.00.CZ.VV3.Z</t>
        </is>
      </c>
      <c r="N5316" t="inlineStr">
        <is>
          <t>EA</t>
        </is>
      </c>
      <c r="O5316" t="n">
        <v>2</v>
      </c>
      <c r="P5316" t="n">
        <v>0</v>
      </c>
      <c r="Q5316" t="n">
        <v>0</v>
      </c>
      <c r="R5316" t="inlineStr">
        <is>
          <t>NO</t>
        </is>
      </c>
      <c r="S5316" t="n">
        <v>21.5646</v>
      </c>
      <c r="T5316" t="n">
        <v>3347.91</v>
      </c>
      <c r="U5316" t="inlineStr">
        <is>
          <t>MILTON ROY</t>
        </is>
      </c>
      <c r="X5316" t="inlineStr">
        <is>
          <t>01,21,22</t>
        </is>
      </c>
      <c r="Y5316" t="inlineStr">
        <is>
          <t>1</t>
        </is>
      </c>
      <c r="Z5316" t="inlineStr">
        <is>
          <t>2CAC</t>
        </is>
      </c>
      <c r="AC5316" t="inlineStr">
        <is>
          <t>1600852001</t>
        </is>
      </c>
      <c r="AH5316" s="65" t="n">
        <v>41086</v>
      </c>
    </row>
    <row r="5317">
      <c r="A5317" t="inlineStr">
        <is>
          <t>29200000TL</t>
        </is>
      </c>
      <c r="B5317" t="inlineStr">
        <is>
          <t>03483</t>
        </is>
      </c>
      <c r="C5317" t="inlineStr">
        <is>
          <t>EGC020001</t>
        </is>
      </c>
      <c r="D5317" t="inlineStr">
        <is>
          <t>P</t>
        </is>
      </c>
      <c r="E5317" t="inlineStr">
        <is>
          <t>58022401</t>
        </is>
      </c>
      <c r="F5317" t="inlineStr">
        <is>
          <t>58</t>
        </is>
      </c>
      <c r="G5317" t="inlineStr">
        <is>
          <t>EGTL Spares</t>
        </is>
      </c>
      <c r="H5317" t="inlineStr">
        <is>
          <t>Mtce</t>
        </is>
      </c>
      <c r="I5317" t="inlineStr">
        <is>
          <t>07</t>
        </is>
      </c>
      <c r="J5317" t="inlineStr">
        <is>
          <t>07B</t>
        </is>
      </c>
      <c r="K5317" t="inlineStr">
        <is>
          <t>CAN: MECHANICAL OIL 1 LITRE</t>
        </is>
      </c>
      <c r="L5317" t="inlineStr">
        <is>
          <t>SOLENOID VALVES AND SILECER</t>
        </is>
      </c>
      <c r="M5317" t="inlineStr">
        <is>
          <t>Lubricants &amp; Greases : All chemicals and other hazardous materials must be accompained by the following; a) Safety data Sheet, SDS, (not more than 5 years old); b) Certificate of Analysis /Quality , COA/Q, c) All containers must be labelled with weather p</t>
        </is>
      </c>
      <c r="N5317" t="inlineStr">
        <is>
          <t>EA</t>
        </is>
      </c>
      <c r="O5317" t="n">
        <v>2</v>
      </c>
      <c r="P5317" t="n">
        <v>1</v>
      </c>
      <c r="Q5317" t="n">
        <v>2</v>
      </c>
      <c r="R5317" t="inlineStr">
        <is>
          <t>NO</t>
        </is>
      </c>
      <c r="S5317" t="n">
        <v>29.9509</v>
      </c>
      <c r="T5317" t="n">
        <v>4649.87</v>
      </c>
      <c r="U5317" t="inlineStr">
        <is>
          <t>MILTON ROY</t>
        </is>
      </c>
      <c r="X5317" t="inlineStr">
        <is>
          <t>22</t>
        </is>
      </c>
      <c r="Y5317" t="inlineStr">
        <is>
          <t>1</t>
        </is>
      </c>
      <c r="Z5317" t="inlineStr">
        <is>
          <t>2CAC</t>
        </is>
      </c>
      <c r="AC5317" t="inlineStr">
        <is>
          <t>1600852001</t>
        </is>
      </c>
      <c r="AH5317" s="65" t="n">
        <v>41086</v>
      </c>
    </row>
    <row r="5318">
      <c r="A5318" t="inlineStr">
        <is>
          <t>29200000TL</t>
        </is>
      </c>
      <c r="B5318" t="inlineStr">
        <is>
          <t>03483</t>
        </is>
      </c>
      <c r="C5318" t="inlineStr">
        <is>
          <t>EGC020021</t>
        </is>
      </c>
      <c r="D5318" t="inlineStr">
        <is>
          <t>P</t>
        </is>
      </c>
      <c r="E5318" t="inlineStr">
        <is>
          <t>58022402</t>
        </is>
      </c>
      <c r="F5318" t="inlineStr">
        <is>
          <t>58</t>
        </is>
      </c>
      <c r="G5318" t="inlineStr">
        <is>
          <t>EGTL Spares</t>
        </is>
      </c>
      <c r="H5318" t="inlineStr">
        <is>
          <t>Mtce</t>
        </is>
      </c>
      <c r="I5318" t="inlineStr">
        <is>
          <t>54</t>
        </is>
      </c>
      <c r="J5318" t="inlineStr">
        <is>
          <t>54A</t>
        </is>
      </c>
      <c r="K5318" t="inlineStr">
        <is>
          <t>KIT: GASKET, O-RINGS,SEAL</t>
        </is>
      </c>
      <c r="L5318" t="inlineStr">
        <is>
          <t>FOR CHAMBER</t>
        </is>
      </c>
      <c r="M5318" t="inlineStr">
        <is>
          <t>Gaskets : CONTAINS GASKET, O-RINGS, SEAL, MAN PART NO: 3050926200 MILROYAL D MD.23 (28) J20 P 2,5/VS.00.CZ.VV3.Z</t>
        </is>
      </c>
      <c r="N5318" t="inlineStr">
        <is>
          <t>EA</t>
        </is>
      </c>
      <c r="O5318" t="n">
        <v>2</v>
      </c>
      <c r="P5318" t="n">
        <v>1</v>
      </c>
      <c r="Q5318" t="n">
        <v>2</v>
      </c>
      <c r="R5318" t="inlineStr">
        <is>
          <t>NO</t>
        </is>
      </c>
      <c r="S5318" t="n">
        <v>89.8526</v>
      </c>
      <c r="T5318" t="n">
        <v>13949.62</v>
      </c>
      <c r="U5318" t="inlineStr">
        <is>
          <t>MILTON ROY</t>
        </is>
      </c>
      <c r="X5318" t="inlineStr">
        <is>
          <t>01</t>
        </is>
      </c>
      <c r="Y5318" t="inlineStr">
        <is>
          <t>1</t>
        </is>
      </c>
      <c r="Z5318" t="inlineStr">
        <is>
          <t>2CAC</t>
        </is>
      </c>
      <c r="AC5318" t="inlineStr">
        <is>
          <t>1065724021</t>
        </is>
      </c>
      <c r="AH5318" s="65" t="n">
        <v>41086</v>
      </c>
    </row>
    <row r="5319">
      <c r="A5319" t="inlineStr">
        <is>
          <t>29200000TL</t>
        </is>
      </c>
      <c r="B5319" t="inlineStr">
        <is>
          <t>03483</t>
        </is>
      </c>
      <c r="C5319" t="inlineStr">
        <is>
          <t>EGC020021</t>
        </is>
      </c>
      <c r="D5319" t="inlineStr">
        <is>
          <t>P</t>
        </is>
      </c>
      <c r="E5319" t="inlineStr">
        <is>
          <t>58022403</t>
        </is>
      </c>
      <c r="F5319" t="inlineStr">
        <is>
          <t>58</t>
        </is>
      </c>
      <c r="G5319" t="inlineStr">
        <is>
          <t>EGTL Spares</t>
        </is>
      </c>
      <c r="H5319" t="inlineStr">
        <is>
          <t>Mtce</t>
        </is>
      </c>
      <c r="I5319" t="inlineStr">
        <is>
          <t>54</t>
        </is>
      </c>
      <c r="J5319" t="inlineStr">
        <is>
          <t>54D</t>
        </is>
      </c>
      <c r="K5319" t="inlineStr">
        <is>
          <t>O-RING: VALVE, 50MM ID</t>
        </is>
      </c>
      <c r="L5319" t="inlineStr">
        <is>
          <t>60MM OD, 5MM WD,NBR</t>
        </is>
      </c>
      <c r="M5319" t="inlineStr">
        <is>
          <t>*OBS*GS&amp;P-O-Rings : &amp;quot;2-330, MAN PART NO: 4380006405 MILROYAL D MD.23 (28) J20 P 2, 5/VS.00.CZ.VV3.Z&amp;quot;</t>
        </is>
      </c>
      <c r="N5319" t="inlineStr">
        <is>
          <t>EA</t>
        </is>
      </c>
      <c r="O5319" t="n">
        <v>4</v>
      </c>
      <c r="P5319" t="n">
        <v>0</v>
      </c>
      <c r="Q5319" t="n">
        <v>0</v>
      </c>
      <c r="R5319" t="inlineStr">
        <is>
          <t>NO</t>
        </is>
      </c>
      <c r="S5319" t="n">
        <v>19.1686</v>
      </c>
      <c r="T5319" t="n">
        <v>2975.92</v>
      </c>
      <c r="U5319" t="inlineStr">
        <is>
          <t>MILTON ROY</t>
        </is>
      </c>
      <c r="X5319" t="inlineStr">
        <is>
          <t>01</t>
        </is>
      </c>
      <c r="Y5319" t="inlineStr">
        <is>
          <t>1</t>
        </is>
      </c>
      <c r="Z5319" t="inlineStr">
        <is>
          <t>2CAC</t>
        </is>
      </c>
      <c r="AA5319" t="inlineStr">
        <is>
          <t>2CAC</t>
        </is>
      </c>
      <c r="AC5319" t="inlineStr">
        <is>
          <t>1065724021</t>
        </is>
      </c>
      <c r="AH5319" s="65" t="n">
        <v>41086</v>
      </c>
    </row>
    <row r="5320">
      <c r="A5320" t="inlineStr">
        <is>
          <t>29200000TL</t>
        </is>
      </c>
      <c r="B5320" t="inlineStr">
        <is>
          <t>03483</t>
        </is>
      </c>
      <c r="C5320" t="inlineStr">
        <is>
          <t>EGC020020</t>
        </is>
      </c>
      <c r="D5320" t="inlineStr">
        <is>
          <t>P</t>
        </is>
      </c>
      <c r="E5320" t="inlineStr">
        <is>
          <t>58022404</t>
        </is>
      </c>
      <c r="F5320" t="inlineStr">
        <is>
          <t>58</t>
        </is>
      </c>
      <c r="G5320" t="inlineStr">
        <is>
          <t>EGTL Spares</t>
        </is>
      </c>
      <c r="H5320" t="inlineStr">
        <is>
          <t>Mtce</t>
        </is>
      </c>
      <c r="I5320" t="inlineStr">
        <is>
          <t>66</t>
        </is>
      </c>
      <c r="J5320" t="inlineStr">
        <is>
          <t>66F</t>
        </is>
      </c>
      <c r="K5320" t="inlineStr">
        <is>
          <t>DIAPHRAGM: ACTUATOR 106MM</t>
        </is>
      </c>
      <c r="L5320" t="inlineStr">
        <is>
          <t>SIZE 40MM, 6.5 BARG, PTFE/NBR</t>
        </is>
      </c>
      <c r="M5320" t="inlineStr">
        <is>
          <t>Valve - Parts &amp; Accessories :MAN PART NO: 0980131099 MILROYAL D MD.23 (28) J20 P 2,5/VS.00.CZ.VV3.Z</t>
        </is>
      </c>
      <c r="N5320" t="inlineStr">
        <is>
          <t>EA</t>
        </is>
      </c>
      <c r="O5320" t="n">
        <v>1</v>
      </c>
      <c r="P5320" t="n">
        <v>0</v>
      </c>
      <c r="Q5320" t="n">
        <v>0</v>
      </c>
      <c r="R5320" t="inlineStr">
        <is>
          <t>NO</t>
        </is>
      </c>
      <c r="S5320" t="n">
        <v>616.9881</v>
      </c>
      <c r="T5320" t="n">
        <v>95787.41</v>
      </c>
      <c r="U5320" t="inlineStr">
        <is>
          <t>MILTON ROY</t>
        </is>
      </c>
      <c r="X5320" t="inlineStr">
        <is>
          <t>22</t>
        </is>
      </c>
      <c r="Y5320" t="inlineStr">
        <is>
          <t>1</t>
        </is>
      </c>
      <c r="Z5320" t="inlineStr">
        <is>
          <t>2CAC</t>
        </is>
      </c>
      <c r="AC5320" t="inlineStr">
        <is>
          <t>10660970400</t>
        </is>
      </c>
      <c r="AH5320" s="65" t="n">
        <v>41086</v>
      </c>
    </row>
    <row r="5321">
      <c r="A5321" t="inlineStr">
        <is>
          <t>29200000TL</t>
        </is>
      </c>
      <c r="B5321" t="inlineStr">
        <is>
          <t>03483</t>
        </is>
      </c>
      <c r="C5321" t="inlineStr">
        <is>
          <t>EGC020019</t>
        </is>
      </c>
      <c r="D5321" t="inlineStr">
        <is>
          <t>P</t>
        </is>
      </c>
      <c r="E5321" t="inlineStr">
        <is>
          <t>58022405</t>
        </is>
      </c>
      <c r="F5321" t="inlineStr">
        <is>
          <t>58</t>
        </is>
      </c>
      <c r="G5321" t="inlineStr">
        <is>
          <t>EGTL Spares</t>
        </is>
      </c>
      <c r="H5321" t="inlineStr">
        <is>
          <t>Mtce</t>
        </is>
      </c>
      <c r="I5321" t="inlineStr">
        <is>
          <t>66</t>
        </is>
      </c>
      <c r="J5321" t="inlineStr">
        <is>
          <t>66F</t>
        </is>
      </c>
      <c r="K5321" t="inlineStr">
        <is>
          <t>DIAPHRAGM: ACTUATOR 106MM</t>
        </is>
      </c>
      <c r="L5321" t="inlineStr">
        <is>
          <t>SIZE 40MM, 6.5 BARG, PTFE 701N</t>
        </is>
      </c>
      <c r="M5321" t="inlineStr">
        <is>
          <t>Valve - Parts &amp; Accessories :MAN PART NO: 0980164075 MILROYAL D MD.23 (28) J20 P 2,5/VS.00.CZ.VV3.Z,</t>
        </is>
      </c>
      <c r="N5321" t="inlineStr">
        <is>
          <t>EA</t>
        </is>
      </c>
      <c r="O5321" t="n">
        <v>1</v>
      </c>
      <c r="P5321" t="n">
        <v>0</v>
      </c>
      <c r="Q5321" t="n">
        <v>0</v>
      </c>
      <c r="R5321" t="inlineStr">
        <is>
          <t>NO</t>
        </is>
      </c>
      <c r="S5321" t="n">
        <v>306.697</v>
      </c>
      <c r="T5321" t="n">
        <v>47614.71</v>
      </c>
      <c r="U5321" t="inlineStr">
        <is>
          <t>MILTON ROY</t>
        </is>
      </c>
      <c r="X5321" t="inlineStr">
        <is>
          <t>22</t>
        </is>
      </c>
      <c r="Y5321" t="inlineStr">
        <is>
          <t>1</t>
        </is>
      </c>
      <c r="Z5321" t="inlineStr">
        <is>
          <t>2CAC</t>
        </is>
      </c>
      <c r="AC5321" t="inlineStr">
        <is>
          <t>10660970400</t>
        </is>
      </c>
      <c r="AH5321" s="65" t="n">
        <v>41086</v>
      </c>
    </row>
    <row r="5322">
      <c r="A5322" t="inlineStr">
        <is>
          <t>29200000TL</t>
        </is>
      </c>
      <c r="B5322" t="inlineStr">
        <is>
          <t>03483</t>
        </is>
      </c>
      <c r="C5322" t="inlineStr">
        <is>
          <t>EG1015017</t>
        </is>
      </c>
      <c r="D5322" t="inlineStr">
        <is>
          <t>P</t>
        </is>
      </c>
      <c r="E5322" t="inlineStr">
        <is>
          <t>58022406</t>
        </is>
      </c>
      <c r="F5322" t="inlineStr">
        <is>
          <t>58</t>
        </is>
      </c>
      <c r="G5322" t="inlineStr">
        <is>
          <t>EGTL Spares</t>
        </is>
      </c>
      <c r="H5322" t="inlineStr">
        <is>
          <t>Mtce</t>
        </is>
      </c>
      <c r="I5322" t="inlineStr">
        <is>
          <t>54</t>
        </is>
      </c>
      <c r="J5322" t="inlineStr">
        <is>
          <t>54A</t>
        </is>
      </c>
      <c r="K5322" t="inlineStr">
        <is>
          <t>SEAL: 120MM DIA, PTFE C-D106</t>
        </is>
      </c>
      <c r="L5322" t="inlineStr">
        <is>
          <t>SOLENOID VALVES AND SILECER</t>
        </is>
      </c>
      <c r="M5322" t="inlineStr">
        <is>
          <t>Seals  : MAN PART NO: 0250141075 MILROYAL D MD.23 (28) J20 P 2,5/VS.00.CZ.VV3.Z</t>
        </is>
      </c>
      <c r="N5322" t="inlineStr">
        <is>
          <t>EA</t>
        </is>
      </c>
      <c r="O5322" t="n">
        <v>4</v>
      </c>
      <c r="P5322" t="n">
        <v>1</v>
      </c>
      <c r="Q5322" t="n">
        <v>2</v>
      </c>
      <c r="R5322" t="inlineStr">
        <is>
          <t>NO</t>
        </is>
      </c>
      <c r="S5322" t="n">
        <v>95.3293</v>
      </c>
      <c r="T5322" t="n">
        <v>14799.87</v>
      </c>
      <c r="U5322" t="inlineStr">
        <is>
          <t>MILTON ROY</t>
        </is>
      </c>
      <c r="X5322" t="inlineStr">
        <is>
          <t>01,22</t>
        </is>
      </c>
      <c r="Y5322" t="inlineStr">
        <is>
          <t>1</t>
        </is>
      </c>
      <c r="Z5322" t="inlineStr">
        <is>
          <t>2CAC</t>
        </is>
      </c>
      <c r="AA5322" t="inlineStr">
        <is>
          <t>1BBB</t>
        </is>
      </c>
      <c r="AC5322" t="inlineStr">
        <is>
          <t>1066097040</t>
        </is>
      </c>
      <c r="AH5322" s="65" t="n">
        <v>41086</v>
      </c>
      <c r="AI5322" s="65" t="n">
        <v>41462</v>
      </c>
      <c r="AJ5322" s="65" t="n">
        <v>41660</v>
      </c>
    </row>
    <row r="5323">
      <c r="A5323" t="inlineStr">
        <is>
          <t>29200000TL</t>
        </is>
      </c>
      <c r="B5323" t="inlineStr">
        <is>
          <t>03483</t>
        </is>
      </c>
      <c r="C5323" t="inlineStr">
        <is>
          <t>EG1015017</t>
        </is>
      </c>
      <c r="D5323" t="inlineStr">
        <is>
          <t>P</t>
        </is>
      </c>
      <c r="E5323" t="inlineStr">
        <is>
          <t>58022407</t>
        </is>
      </c>
      <c r="F5323" t="inlineStr">
        <is>
          <t>58</t>
        </is>
      </c>
      <c r="G5323" t="inlineStr">
        <is>
          <t>EGTL Spares</t>
        </is>
      </c>
      <c r="H5323" t="inlineStr">
        <is>
          <t>Mtce</t>
        </is>
      </c>
      <c r="I5323" t="inlineStr">
        <is>
          <t>54</t>
        </is>
      </c>
      <c r="J5323" t="inlineStr">
        <is>
          <t>54A</t>
        </is>
      </c>
      <c r="K5323" t="inlineStr">
        <is>
          <t>SEAL: 120MM DIA, PTFE D106</t>
        </is>
      </c>
      <c r="L5323" t="inlineStr">
        <is>
          <t>SOLENOID VALVES AND SILECER</t>
        </is>
      </c>
      <c r="M5323" t="inlineStr">
        <is>
          <t>Seals  : MAN PART NO: 0250142075 MILROYAL D MD.23 (28) J20 P 2,5/VS.00.CZ.VV3.Z</t>
        </is>
      </c>
      <c r="N5323" t="inlineStr">
        <is>
          <t>EA</t>
        </is>
      </c>
      <c r="O5323" t="n">
        <v>4</v>
      </c>
      <c r="P5323" t="n">
        <v>0</v>
      </c>
      <c r="Q5323" t="n">
        <v>0</v>
      </c>
      <c r="R5323" t="inlineStr">
        <is>
          <t>NO</t>
        </is>
      </c>
      <c r="S5323" t="n">
        <v>95.3293</v>
      </c>
      <c r="T5323" t="n">
        <v>14799.87</v>
      </c>
      <c r="U5323" t="inlineStr">
        <is>
          <t>MILTON ROY</t>
        </is>
      </c>
      <c r="X5323" t="inlineStr">
        <is>
          <t>01,22</t>
        </is>
      </c>
      <c r="Y5323" t="inlineStr">
        <is>
          <t>1</t>
        </is>
      </c>
      <c r="Z5323" t="inlineStr">
        <is>
          <t>2CAC</t>
        </is>
      </c>
      <c r="AA5323" t="inlineStr">
        <is>
          <t>1BBB</t>
        </is>
      </c>
      <c r="AC5323" t="inlineStr">
        <is>
          <t>1066097040</t>
        </is>
      </c>
      <c r="AH5323" s="65" t="n">
        <v>41086</v>
      </c>
      <c r="AI5323" s="65" t="n">
        <v>41462</v>
      </c>
      <c r="AJ5323" s="65" t="n">
        <v>41660</v>
      </c>
    </row>
    <row r="5324">
      <c r="A5324" t="inlineStr">
        <is>
          <t>29200000TL</t>
        </is>
      </c>
      <c r="B5324" t="inlineStr">
        <is>
          <t>03483</t>
        </is>
      </c>
      <c r="C5324" t="inlineStr">
        <is>
          <t>EG1012017</t>
        </is>
      </c>
      <c r="D5324" t="inlineStr">
        <is>
          <t>P</t>
        </is>
      </c>
      <c r="E5324" t="inlineStr">
        <is>
          <t>58022408</t>
        </is>
      </c>
      <c r="F5324" t="inlineStr">
        <is>
          <t>58</t>
        </is>
      </c>
      <c r="G5324" t="inlineStr">
        <is>
          <t>EGTL Spares</t>
        </is>
      </c>
      <c r="H5324" t="inlineStr">
        <is>
          <t>Mtce</t>
        </is>
      </c>
      <c r="I5324" t="inlineStr">
        <is>
          <t>54</t>
        </is>
      </c>
      <c r="J5324" t="inlineStr">
        <is>
          <t>54A</t>
        </is>
      </c>
      <c r="K5324" t="inlineStr">
        <is>
          <t>KIT: MECHANICAL SEAL</t>
        </is>
      </c>
      <c r="L5324" t="inlineStr">
        <is>
          <t>FOR DOSING PUMP</t>
        </is>
      </c>
      <c r="M5324" t="inlineStr">
        <is>
          <t>Seals  : &amp;quot;CONTAINS O-RING, SWIVEL JT BEARING, KIT PKG VARIOUS, MAN PART NO: 3051222220 PRIMEROY PKG PKG.59(70)K80P2, 5/78.CZ.VV3.Z&amp;quot;</t>
        </is>
      </c>
      <c r="N5324" t="inlineStr">
        <is>
          <t>EA</t>
        </is>
      </c>
      <c r="O5324" t="n">
        <v>2</v>
      </c>
      <c r="P5324" t="n">
        <v>0</v>
      </c>
      <c r="Q5324" t="n">
        <v>0</v>
      </c>
      <c r="R5324" t="inlineStr">
        <is>
          <t>NO</t>
        </is>
      </c>
      <c r="S5324" t="n">
        <v>129.3878</v>
      </c>
      <c r="T5324" t="n">
        <v>20087.46</v>
      </c>
      <c r="U5324" t="inlineStr">
        <is>
          <t>MILTON ROY</t>
        </is>
      </c>
      <c r="X5324" t="inlineStr">
        <is>
          <t>01</t>
        </is>
      </c>
      <c r="Y5324" t="inlineStr">
        <is>
          <t>1</t>
        </is>
      </c>
      <c r="Z5324" t="inlineStr">
        <is>
          <t>2CAC</t>
        </is>
      </c>
      <c r="AA5324" t="inlineStr">
        <is>
          <t>1BBB</t>
        </is>
      </c>
      <c r="AC5324" t="inlineStr">
        <is>
          <t>1066146020</t>
        </is>
      </c>
      <c r="AH5324" s="65" t="n">
        <v>41086</v>
      </c>
    </row>
    <row r="5325">
      <c r="A5325" t="inlineStr">
        <is>
          <t>29200000TL</t>
        </is>
      </c>
      <c r="B5325" t="inlineStr">
        <is>
          <t>03483</t>
        </is>
      </c>
      <c r="C5325" t="inlineStr">
        <is>
          <t>EGC020016</t>
        </is>
      </c>
      <c r="D5325" t="inlineStr">
        <is>
          <t>P</t>
        </is>
      </c>
      <c r="E5325" t="inlineStr">
        <is>
          <t>58022409</t>
        </is>
      </c>
      <c r="F5325" t="inlineStr">
        <is>
          <t>58</t>
        </is>
      </c>
      <c r="G5325" t="inlineStr">
        <is>
          <t>EGTL Spares</t>
        </is>
      </c>
      <c r="H5325" t="inlineStr">
        <is>
          <t>Mtce</t>
        </is>
      </c>
      <c r="I5325" t="inlineStr">
        <is>
          <t>54</t>
        </is>
      </c>
      <c r="J5325" t="inlineStr">
        <is>
          <t>54D</t>
        </is>
      </c>
      <c r="K5325" t="inlineStr">
        <is>
          <t>O-RING: VALVE, 120MM ID</t>
        </is>
      </c>
      <c r="L5325" t="inlineStr">
        <is>
          <t>126MM OD, 3MM WD, NBR, 2-249</t>
        </is>
      </c>
      <c r="M5325" t="inlineStr">
        <is>
          <t>*OBS*GS&amp;P-O-Rings : &amp;quot;MAN PART NO: 4380051055 PRIMEROY PKG PKG.59(70)K80P2, 5/78.CZ.VV3.Z, EQUIPMENT: SOLENOID VALVES AND SILECER&amp;quot;</t>
        </is>
      </c>
      <c r="N5325" t="inlineStr">
        <is>
          <t>EA</t>
        </is>
      </c>
      <c r="O5325" t="n">
        <v>2</v>
      </c>
      <c r="P5325" t="n">
        <v>0</v>
      </c>
      <c r="Q5325" t="n">
        <v>0</v>
      </c>
      <c r="R5325" t="inlineStr">
        <is>
          <t>NO</t>
        </is>
      </c>
      <c r="S5325" t="n">
        <v>14.3764</v>
      </c>
      <c r="T5325" t="n">
        <v>2231.94</v>
      </c>
      <c r="U5325" t="inlineStr">
        <is>
          <t>MILTON ROY</t>
        </is>
      </c>
      <c r="X5325" t="inlineStr">
        <is>
          <t>01</t>
        </is>
      </c>
      <c r="Y5325" t="inlineStr">
        <is>
          <t>1</t>
        </is>
      </c>
      <c r="Z5325" t="inlineStr">
        <is>
          <t>2CAC</t>
        </is>
      </c>
      <c r="AA5325" t="inlineStr">
        <is>
          <t>2CAC</t>
        </is>
      </c>
      <c r="AC5325" t="inlineStr">
        <is>
          <t>1066146020</t>
        </is>
      </c>
      <c r="AH5325" s="65" t="n">
        <v>41086</v>
      </c>
    </row>
    <row r="5326">
      <c r="A5326" t="inlineStr">
        <is>
          <t>29200000TL</t>
        </is>
      </c>
      <c r="B5326" t="inlineStr">
        <is>
          <t>03483</t>
        </is>
      </c>
      <c r="C5326" t="inlineStr">
        <is>
          <t>EGC020014</t>
        </is>
      </c>
      <c r="D5326" t="inlineStr">
        <is>
          <t>P</t>
        </is>
      </c>
      <c r="E5326" t="inlineStr">
        <is>
          <t>58022410</t>
        </is>
      </c>
      <c r="F5326" t="inlineStr">
        <is>
          <t>58</t>
        </is>
      </c>
      <c r="G5326" t="inlineStr">
        <is>
          <t>EGTL Spares</t>
        </is>
      </c>
      <c r="H5326" t="inlineStr">
        <is>
          <t>Mtce</t>
        </is>
      </c>
      <c r="I5326" t="inlineStr">
        <is>
          <t>54</t>
        </is>
      </c>
      <c r="J5326" t="inlineStr">
        <is>
          <t>54D</t>
        </is>
      </c>
      <c r="K5326" t="inlineStr">
        <is>
          <t>SEAL: OIL LIP, 60MM ID</t>
        </is>
      </c>
      <c r="L5326" t="inlineStr">
        <is>
          <t>66MM OD, 3MM WD, NBR 70</t>
        </is>
      </c>
      <c r="M5326" t="inlineStr">
        <is>
          <t>*OBS*GS&amp;P-Other : STEEL CAGE, MAN PART NO: 4380066060 PRIMEROY PKG; PKG.59(70)K80P2, 5/78.CZ.VV3.Z</t>
        </is>
      </c>
      <c r="N5326" t="inlineStr">
        <is>
          <t>EA</t>
        </is>
      </c>
      <c r="O5326" t="n">
        <v>2</v>
      </c>
      <c r="P5326" t="n">
        <v>1</v>
      </c>
      <c r="Q5326" t="n">
        <v>2</v>
      </c>
      <c r="R5326" t="inlineStr">
        <is>
          <t>NO</t>
        </is>
      </c>
      <c r="S5326" t="n">
        <v>35.9411</v>
      </c>
      <c r="T5326" t="n">
        <v>5579.85</v>
      </c>
      <c r="U5326" t="inlineStr">
        <is>
          <t>MILTON ROY</t>
        </is>
      </c>
      <c r="X5326" t="inlineStr">
        <is>
          <t>01,22</t>
        </is>
      </c>
      <c r="Y5326" t="inlineStr">
        <is>
          <t>1</t>
        </is>
      </c>
      <c r="Z5326" t="inlineStr">
        <is>
          <t>2CAC</t>
        </is>
      </c>
      <c r="AA5326" t="inlineStr">
        <is>
          <t>2CAC</t>
        </is>
      </c>
      <c r="AC5326" t="inlineStr">
        <is>
          <t>1066146020</t>
        </is>
      </c>
      <c r="AH5326" s="65" t="n">
        <v>41086</v>
      </c>
    </row>
    <row r="5327">
      <c r="A5327" t="inlineStr">
        <is>
          <t>29200000TL</t>
        </is>
      </c>
      <c r="B5327" t="inlineStr">
        <is>
          <t>03483</t>
        </is>
      </c>
      <c r="C5327" t="inlineStr">
        <is>
          <t>EG1012017</t>
        </is>
      </c>
      <c r="D5327" t="inlineStr">
        <is>
          <t>P</t>
        </is>
      </c>
      <c r="E5327" t="inlineStr">
        <is>
          <t>58022411</t>
        </is>
      </c>
      <c r="F5327" t="inlineStr">
        <is>
          <t>58</t>
        </is>
      </c>
      <c r="G5327" t="inlineStr">
        <is>
          <t>EGTL Spares</t>
        </is>
      </c>
      <c r="H5327" t="inlineStr">
        <is>
          <t>Mtce</t>
        </is>
      </c>
      <c r="I5327" t="inlineStr">
        <is>
          <t>76</t>
        </is>
      </c>
      <c r="J5327" t="inlineStr">
        <is>
          <t>76Z</t>
        </is>
      </c>
      <c r="K5327" t="inlineStr">
        <is>
          <t>BEARING: BALL SINGLE ROW</t>
        </is>
      </c>
      <c r="L5327" t="inlineStr">
        <is>
          <t>SWIVEL JOINT RADIAL</t>
        </is>
      </c>
      <c r="M5327" t="inlineStr">
        <is>
          <t>Pumps-Other : 20MM ID, 53MM OD, 15MM WD, 6300 SERIES, 1.1MM, RBR CAGE, MAN PART NO: 4390053020 PRIMEROY PKG PKG.59(70)K80P2, 5/78.CZ.VV3.Z</t>
        </is>
      </c>
      <c r="N5327" t="inlineStr">
        <is>
          <t>EA</t>
        </is>
      </c>
      <c r="O5327" t="n">
        <v>1</v>
      </c>
      <c r="P5327" t="n">
        <v>0</v>
      </c>
      <c r="Q5327" t="n">
        <v>0</v>
      </c>
      <c r="R5327" t="inlineStr">
        <is>
          <t>NO</t>
        </is>
      </c>
      <c r="S5327" t="n">
        <v>185.6955</v>
      </c>
      <c r="T5327" t="n">
        <v>28829.22</v>
      </c>
      <c r="U5327" t="inlineStr">
        <is>
          <t>MILTON ROY</t>
        </is>
      </c>
      <c r="X5327" t="inlineStr">
        <is>
          <t>01,21,22</t>
        </is>
      </c>
      <c r="Y5327" t="inlineStr">
        <is>
          <t>1</t>
        </is>
      </c>
      <c r="Z5327" t="inlineStr">
        <is>
          <t>2CAC</t>
        </is>
      </c>
      <c r="AC5327" t="inlineStr">
        <is>
          <t>1066146020</t>
        </is>
      </c>
      <c r="AH5327" s="65" t="n">
        <v>41086</v>
      </c>
    </row>
    <row r="5328">
      <c r="A5328" t="inlineStr">
        <is>
          <t>29200000TL</t>
        </is>
      </c>
      <c r="B5328" t="inlineStr">
        <is>
          <t>03483</t>
        </is>
      </c>
      <c r="C5328" t="inlineStr">
        <is>
          <t>EG1012017</t>
        </is>
      </c>
      <c r="D5328" t="inlineStr">
        <is>
          <t>P</t>
        </is>
      </c>
      <c r="E5328" t="inlineStr">
        <is>
          <t>58022412</t>
        </is>
      </c>
      <c r="F5328" t="inlineStr">
        <is>
          <t>58</t>
        </is>
      </c>
      <c r="G5328" t="inlineStr">
        <is>
          <t>EGTL Spares</t>
        </is>
      </c>
      <c r="H5328" t="inlineStr">
        <is>
          <t>Mtce</t>
        </is>
      </c>
      <c r="I5328" t="inlineStr">
        <is>
          <t>50</t>
        </is>
      </c>
      <c r="J5328" t="inlineStr">
        <is>
          <t>50Z</t>
        </is>
      </c>
      <c r="K5328" t="inlineStr">
        <is>
          <t>BEARING: BALL SINGLE ROW</t>
        </is>
      </c>
      <c r="L5328" t="inlineStr">
        <is>
          <t>DEEP GROOVE RADIAL</t>
        </is>
      </c>
      <c r="M5328" t="inlineStr">
        <is>
          <t>Bearings &amp; Accessories - All :30MM ID, 72MM OD, 19MM WD, 6300 SERIES, 1.1MM, STEEL AISI E52100 CAGE, MAN PART NO: 4390008471 PRIMEROY PKG PKG.59(70)K80P2,5/78.CZ.VV3.Z</t>
        </is>
      </c>
      <c r="N5328" t="inlineStr">
        <is>
          <t>EA</t>
        </is>
      </c>
      <c r="O5328" t="n">
        <v>1</v>
      </c>
      <c r="P5328" t="n">
        <v>0</v>
      </c>
      <c r="Q5328" t="n">
        <v>0</v>
      </c>
      <c r="R5328" t="inlineStr">
        <is>
          <t>NO</t>
        </is>
      </c>
      <c r="S5328" t="n">
        <v>19.1686</v>
      </c>
      <c r="T5328" t="n">
        <v>2975.92</v>
      </c>
      <c r="U5328" t="inlineStr">
        <is>
          <t>MILTON ROY</t>
        </is>
      </c>
      <c r="X5328" t="inlineStr">
        <is>
          <t>01,21,22</t>
        </is>
      </c>
      <c r="Y5328" t="inlineStr">
        <is>
          <t>1</t>
        </is>
      </c>
      <c r="Z5328" t="inlineStr">
        <is>
          <t>2CAC</t>
        </is>
      </c>
      <c r="AC5328" t="inlineStr">
        <is>
          <t>1066146020</t>
        </is>
      </c>
      <c r="AH5328" s="65" t="n">
        <v>41086</v>
      </c>
    </row>
    <row r="5329">
      <c r="A5329" t="inlineStr">
        <is>
          <t>29200000TL</t>
        </is>
      </c>
      <c r="B5329" t="inlineStr">
        <is>
          <t>03483</t>
        </is>
      </c>
      <c r="C5329" t="inlineStr">
        <is>
          <t>EG1017014</t>
        </is>
      </c>
      <c r="D5329" t="inlineStr">
        <is>
          <t>P</t>
        </is>
      </c>
      <c r="E5329" t="inlineStr">
        <is>
          <t>58022413</t>
        </is>
      </c>
      <c r="F5329" t="inlineStr">
        <is>
          <t>58</t>
        </is>
      </c>
      <c r="G5329" t="inlineStr">
        <is>
          <t>EGTL Spares</t>
        </is>
      </c>
      <c r="H5329" t="inlineStr">
        <is>
          <t>Mtce</t>
        </is>
      </c>
      <c r="I5329" t="inlineStr">
        <is>
          <t>50</t>
        </is>
      </c>
      <c r="J5329" t="inlineStr">
        <is>
          <t>50Z</t>
        </is>
      </c>
      <c r="K5329" t="inlineStr">
        <is>
          <t>BEARING: SLEEVE SHAFT</t>
        </is>
      </c>
      <c r="L5329" t="inlineStr">
        <is>
          <t>25MM ID, 33MM OD, 25MM LG</t>
        </is>
      </c>
      <c r="M5329" t="inlineStr">
        <is>
          <t>Bearings &amp; Accessories - All :STEEL, MAN PART NO: 4390052160 PRIMEROY PKG PKG.59(70)K80P2, 5/78.CZ.VV3.Z</t>
        </is>
      </c>
      <c r="N5329" t="inlineStr">
        <is>
          <t>EA</t>
        </is>
      </c>
      <c r="O5329" t="n">
        <v>2</v>
      </c>
      <c r="P5329" t="n">
        <v>0</v>
      </c>
      <c r="Q5329" t="n">
        <v>0</v>
      </c>
      <c r="R5329" t="inlineStr">
        <is>
          <t>NO</t>
        </is>
      </c>
      <c r="S5329" t="n">
        <v>93.4468</v>
      </c>
      <c r="T5329" t="n">
        <v>14507.61</v>
      </c>
      <c r="U5329" t="inlineStr">
        <is>
          <t>MILTON ROY</t>
        </is>
      </c>
      <c r="X5329" t="inlineStr">
        <is>
          <t>01,21,22</t>
        </is>
      </c>
      <c r="Y5329" t="inlineStr">
        <is>
          <t>1</t>
        </is>
      </c>
      <c r="Z5329" t="inlineStr">
        <is>
          <t>2CAC</t>
        </is>
      </c>
      <c r="AC5329" t="inlineStr">
        <is>
          <t>1066146020</t>
        </is>
      </c>
      <c r="AH5329" s="65" t="n">
        <v>41086</v>
      </c>
    </row>
    <row r="5330">
      <c r="A5330" t="inlineStr">
        <is>
          <t>29200000TL</t>
        </is>
      </c>
      <c r="B5330" t="inlineStr">
        <is>
          <t>03483</t>
        </is>
      </c>
      <c r="C5330" t="inlineStr">
        <is>
          <t>EGC020019</t>
        </is>
      </c>
      <c r="D5330" t="inlineStr">
        <is>
          <t>P</t>
        </is>
      </c>
      <c r="E5330" t="inlineStr">
        <is>
          <t>58022416</t>
        </is>
      </c>
      <c r="F5330" t="inlineStr">
        <is>
          <t>58</t>
        </is>
      </c>
      <c r="G5330" t="inlineStr">
        <is>
          <t>EGTL Spares</t>
        </is>
      </c>
      <c r="H5330" t="inlineStr">
        <is>
          <t>Mtce</t>
        </is>
      </c>
      <c r="I5330" t="inlineStr">
        <is>
          <t>54</t>
        </is>
      </c>
      <c r="J5330" t="inlineStr">
        <is>
          <t>54A</t>
        </is>
      </c>
      <c r="K5330" t="inlineStr">
        <is>
          <t>KIT: SEAL</t>
        </is>
      </c>
      <c r="L5330" t="inlineStr">
        <is>
          <t>FOR GSD DISPLACEMENT CHAMBER</t>
        </is>
      </c>
      <c r="M5330" t="inlineStr">
        <is>
          <t>Gaskets : CONTAINS O-RING, LIP SEAL, SEAL, MAN PART NO: 3077070000 PRIMEROY PKG PKG.59(70)K80P2, 5/78.CZ.VV3.Z</t>
        </is>
      </c>
      <c r="N5330" t="inlineStr">
        <is>
          <t>KI</t>
        </is>
      </c>
      <c r="O5330" t="n">
        <v>2</v>
      </c>
      <c r="P5330" t="n">
        <v>0</v>
      </c>
      <c r="Q5330" t="n">
        <v>0</v>
      </c>
      <c r="R5330" t="inlineStr">
        <is>
          <t>NO</t>
        </is>
      </c>
      <c r="S5330" t="n">
        <v>95.8428</v>
      </c>
      <c r="T5330" t="n">
        <v>14879.6</v>
      </c>
      <c r="U5330" t="inlineStr">
        <is>
          <t>MILTON ROY</t>
        </is>
      </c>
      <c r="X5330" t="inlineStr">
        <is>
          <t>01</t>
        </is>
      </c>
      <c r="Y5330" t="inlineStr">
        <is>
          <t>1</t>
        </is>
      </c>
      <c r="Z5330" t="inlineStr">
        <is>
          <t>2CAC</t>
        </is>
      </c>
      <c r="AA5330" t="inlineStr">
        <is>
          <t>1CCC</t>
        </is>
      </c>
      <c r="AC5330" t="inlineStr">
        <is>
          <t>1066149100</t>
        </is>
      </c>
      <c r="AH5330" s="65" t="n">
        <v>41086</v>
      </c>
    </row>
    <row r="5331">
      <c r="A5331" t="inlineStr">
        <is>
          <t>29200000TL</t>
        </is>
      </c>
      <c r="B5331" t="inlineStr">
        <is>
          <t>03483</t>
        </is>
      </c>
      <c r="C5331" t="inlineStr">
        <is>
          <t>EGC020022</t>
        </is>
      </c>
      <c r="D5331" t="inlineStr">
        <is>
          <t>P</t>
        </is>
      </c>
      <c r="E5331" t="inlineStr">
        <is>
          <t>58022420</t>
        </is>
      </c>
      <c r="F5331" t="inlineStr">
        <is>
          <t>58</t>
        </is>
      </c>
      <c r="G5331" t="inlineStr">
        <is>
          <t>EGTL Spares</t>
        </is>
      </c>
      <c r="H5331" t="inlineStr">
        <is>
          <t>Mtce</t>
        </is>
      </c>
      <c r="I5331" t="inlineStr">
        <is>
          <t>54</t>
        </is>
      </c>
      <c r="J5331" t="inlineStr">
        <is>
          <t>54D</t>
        </is>
      </c>
      <c r="K5331" t="inlineStr">
        <is>
          <t>O-RING: VALVE 20MM ID 26MM OD</t>
        </is>
      </c>
      <c r="L5331" t="inlineStr">
        <is>
          <t>3MM WD, NBR, 2-211</t>
        </is>
      </c>
      <c r="M5331" t="inlineStr">
        <is>
          <t>*OBS*GS&amp;P-O-Rings : &amp;quot;MAN PART NO: 4380051079 MILROYAL D MD.23 (28) J20 P 2,5/VS.00.CZ.VV3.Z&amp;quot;</t>
        </is>
      </c>
      <c r="N5331" t="inlineStr">
        <is>
          <t>EA</t>
        </is>
      </c>
      <c r="O5331" t="n">
        <v>8</v>
      </c>
      <c r="P5331" t="n">
        <v>0</v>
      </c>
      <c r="Q5331" t="n">
        <v>0</v>
      </c>
      <c r="R5331" t="inlineStr">
        <is>
          <t>NO</t>
        </is>
      </c>
      <c r="S5331" t="n">
        <v>89.8526</v>
      </c>
      <c r="T5331" t="n">
        <v>13949.62</v>
      </c>
      <c r="U5331" t="inlineStr">
        <is>
          <t>MILTON ROY</t>
        </is>
      </c>
      <c r="X5331" t="inlineStr">
        <is>
          <t>01</t>
        </is>
      </c>
      <c r="Y5331" t="inlineStr">
        <is>
          <t>1</t>
        </is>
      </c>
      <c r="Z5331" t="inlineStr">
        <is>
          <t>2CAC</t>
        </is>
      </c>
      <c r="AA5331" t="inlineStr">
        <is>
          <t>2CAC</t>
        </is>
      </c>
      <c r="AC5331" t="inlineStr">
        <is>
          <t>1065696039</t>
        </is>
      </c>
      <c r="AH5331" s="65" t="n">
        <v>41086</v>
      </c>
    </row>
    <row r="5332">
      <c r="A5332" t="inlineStr">
        <is>
          <t>29200000TL</t>
        </is>
      </c>
      <c r="B5332" t="inlineStr">
        <is>
          <t>03483</t>
        </is>
      </c>
      <c r="C5332" t="inlineStr">
        <is>
          <t>EGC020021</t>
        </is>
      </c>
      <c r="D5332" t="inlineStr">
        <is>
          <t>P</t>
        </is>
      </c>
      <c r="E5332" t="inlineStr">
        <is>
          <t>58022458</t>
        </is>
      </c>
      <c r="F5332" t="inlineStr">
        <is>
          <t>58</t>
        </is>
      </c>
      <c r="G5332" t="inlineStr">
        <is>
          <t>EGTL Spares</t>
        </is>
      </c>
      <c r="H5332" t="inlineStr">
        <is>
          <t>Mtce</t>
        </is>
      </c>
      <c r="I5332" t="inlineStr">
        <is>
          <t>54</t>
        </is>
      </c>
      <c r="J5332" t="inlineStr">
        <is>
          <t>54D</t>
        </is>
      </c>
      <c r="K5332" t="inlineStr">
        <is>
          <t>O-RING: VALVE, 100MM ID</t>
        </is>
      </c>
      <c r="L5332" t="inlineStr">
        <is>
          <t>106MM OD, 3MM WD</t>
        </is>
      </c>
      <c r="M5332" t="inlineStr">
        <is>
          <t>*OBS*GS&amp;P-O-Rings : NBR 70, 2-242, MAN PART NO: 4380006201 PRIMEROY PKG; PKG.59(70)K80P2, 5/78.CZ.VV3.Z</t>
        </is>
      </c>
      <c r="N5332" t="inlineStr">
        <is>
          <t>EA</t>
        </is>
      </c>
      <c r="O5332" t="n">
        <v>2</v>
      </c>
      <c r="P5332" t="n">
        <v>1</v>
      </c>
      <c r="Q5332" t="n">
        <v>2</v>
      </c>
      <c r="R5332" t="inlineStr">
        <is>
          <t>NO</t>
        </is>
      </c>
      <c r="S5332" t="n">
        <v>53.9116</v>
      </c>
      <c r="T5332" t="n">
        <v>8369.77</v>
      </c>
      <c r="U5332" t="inlineStr">
        <is>
          <t>MILTON ROY</t>
        </is>
      </c>
      <c r="X5332" t="inlineStr">
        <is>
          <t>01</t>
        </is>
      </c>
      <c r="Y5332" t="inlineStr">
        <is>
          <t>1</t>
        </is>
      </c>
      <c r="Z5332" t="inlineStr">
        <is>
          <t>2CAC</t>
        </is>
      </c>
      <c r="AA5332" t="inlineStr">
        <is>
          <t>2CAC</t>
        </is>
      </c>
      <c r="AC5332" t="inlineStr">
        <is>
          <t>1066149100</t>
        </is>
      </c>
      <c r="AH5332" s="65" t="n">
        <v>41086</v>
      </c>
    </row>
    <row r="5333">
      <c r="A5333" t="inlineStr">
        <is>
          <t>29200000TL</t>
        </is>
      </c>
      <c r="B5333" t="inlineStr">
        <is>
          <t>03483</t>
        </is>
      </c>
      <c r="C5333" t="inlineStr">
        <is>
          <t>EGC020016</t>
        </is>
      </c>
      <c r="D5333" t="inlineStr">
        <is>
          <t>P</t>
        </is>
      </c>
      <c r="E5333" t="inlineStr">
        <is>
          <t>58022459</t>
        </is>
      </c>
      <c r="F5333" t="inlineStr">
        <is>
          <t>58</t>
        </is>
      </c>
      <c r="G5333" t="inlineStr">
        <is>
          <t>EGTL Spares</t>
        </is>
      </c>
      <c r="H5333" t="inlineStr">
        <is>
          <t>Mtce</t>
        </is>
      </c>
      <c r="I5333" t="inlineStr">
        <is>
          <t>54</t>
        </is>
      </c>
      <c r="J5333" t="inlineStr">
        <is>
          <t>54D</t>
        </is>
      </c>
      <c r="K5333" t="inlineStr">
        <is>
          <t>O-RING: VALVE, 150MM ID</t>
        </is>
      </c>
      <c r="L5333" t="inlineStr">
        <is>
          <t>156MM OD 3MM WD NBR, 2-258</t>
        </is>
      </c>
      <c r="M5333" t="inlineStr">
        <is>
          <t>*OBS*GS&amp;P-O-Rings : &amp;quot;MAN PART NO: 4380019391 PRIMEROY PKG PKG.59(70)K80P2,5/78.CZ.VV3.Z&amp;quot;</t>
        </is>
      </c>
      <c r="N5333" t="inlineStr">
        <is>
          <t>EA</t>
        </is>
      </c>
      <c r="O5333" t="n">
        <v>2</v>
      </c>
      <c r="P5333" t="n">
        <v>1</v>
      </c>
      <c r="Q5333" t="n">
        <v>2</v>
      </c>
      <c r="R5333" t="inlineStr">
        <is>
          <t>NO</t>
        </is>
      </c>
      <c r="S5333" t="n">
        <v>53.9116</v>
      </c>
      <c r="T5333" t="n">
        <v>8369.77</v>
      </c>
      <c r="U5333" t="inlineStr">
        <is>
          <t>MILTON ROY</t>
        </is>
      </c>
      <c r="X5333" t="inlineStr">
        <is>
          <t>01</t>
        </is>
      </c>
      <c r="Y5333" t="inlineStr">
        <is>
          <t>1</t>
        </is>
      </c>
      <c r="Z5333" t="inlineStr">
        <is>
          <t>2CAC</t>
        </is>
      </c>
      <c r="AA5333" t="inlineStr">
        <is>
          <t>2CAC</t>
        </is>
      </c>
      <c r="AC5333" t="inlineStr">
        <is>
          <t>1066149100</t>
        </is>
      </c>
      <c r="AH5333" s="65" t="n">
        <v>41086</v>
      </c>
    </row>
    <row r="5334">
      <c r="A5334" t="inlineStr">
        <is>
          <t>29200000TL</t>
        </is>
      </c>
      <c r="B5334" t="inlineStr">
        <is>
          <t>03483</t>
        </is>
      </c>
      <c r="C5334" t="inlineStr">
        <is>
          <t>EGC020015</t>
        </is>
      </c>
      <c r="D5334" t="inlineStr">
        <is>
          <t>P</t>
        </is>
      </c>
      <c r="E5334" t="inlineStr">
        <is>
          <t>58022460</t>
        </is>
      </c>
      <c r="F5334" t="inlineStr">
        <is>
          <t>58</t>
        </is>
      </c>
      <c r="G5334" t="inlineStr">
        <is>
          <t>EGTL Spares</t>
        </is>
      </c>
      <c r="H5334" t="inlineStr">
        <is>
          <t>Mtce</t>
        </is>
      </c>
      <c r="I5334" t="inlineStr">
        <is>
          <t>72</t>
        </is>
      </c>
      <c r="J5334" t="inlineStr">
        <is>
          <t>72Z</t>
        </is>
      </c>
      <c r="K5334" t="inlineStr">
        <is>
          <t>FILTER: OIL 1/2 IN DIA</t>
        </is>
      </c>
      <c r="L5334" t="inlineStr">
        <is>
          <t>PAPER ELEMENT, 10 MICRON</t>
        </is>
      </c>
      <c r="M5334" t="inlineStr">
        <is>
          <t>*OBS*Filtration-Elem : &amp;quot;STL HSG, MAN PART NO: 4330009000 PRIMEROY PKG PKG.59(70)K80P2, 5/78.CZ.VV3.Z&amp;quot;</t>
        </is>
      </c>
      <c r="N5334" t="inlineStr">
        <is>
          <t>EA</t>
        </is>
      </c>
      <c r="O5334" t="n">
        <v>1</v>
      </c>
      <c r="P5334" t="n">
        <v>0</v>
      </c>
      <c r="Q5334" t="n">
        <v>0</v>
      </c>
      <c r="R5334" t="inlineStr">
        <is>
          <t>NO</t>
        </is>
      </c>
      <c r="S5334" t="n">
        <v>43.1293</v>
      </c>
      <c r="T5334" t="n">
        <v>6695.82</v>
      </c>
      <c r="U5334" t="inlineStr">
        <is>
          <t>MILTON ROY</t>
        </is>
      </c>
      <c r="X5334" t="inlineStr">
        <is>
          <t>01,22</t>
        </is>
      </c>
      <c r="Y5334" t="inlineStr">
        <is>
          <t>1</t>
        </is>
      </c>
      <c r="Z5334" t="inlineStr">
        <is>
          <t>2CAC</t>
        </is>
      </c>
      <c r="AA5334" t="inlineStr">
        <is>
          <t>2CAC</t>
        </is>
      </c>
      <c r="AC5334" t="inlineStr">
        <is>
          <t>1066149100</t>
        </is>
      </c>
      <c r="AH5334" s="65" t="n">
        <v>41086</v>
      </c>
    </row>
    <row r="5335">
      <c r="A5335" t="inlineStr">
        <is>
          <t>29200000TL</t>
        </is>
      </c>
      <c r="B5335" t="inlineStr">
        <is>
          <t>03483</t>
        </is>
      </c>
      <c r="C5335" t="inlineStr">
        <is>
          <t>EGC020016</t>
        </is>
      </c>
      <c r="D5335" t="inlineStr">
        <is>
          <t>P</t>
        </is>
      </c>
      <c r="E5335" t="inlineStr">
        <is>
          <t>58022461</t>
        </is>
      </c>
      <c r="F5335" t="inlineStr">
        <is>
          <t>58</t>
        </is>
      </c>
      <c r="G5335" t="inlineStr">
        <is>
          <t>EGTL Spares</t>
        </is>
      </c>
      <c r="H5335" t="inlineStr">
        <is>
          <t>Mtce</t>
        </is>
      </c>
      <c r="I5335" t="inlineStr">
        <is>
          <t>54</t>
        </is>
      </c>
      <c r="J5335" t="inlineStr">
        <is>
          <t>54D</t>
        </is>
      </c>
      <c r="K5335" t="inlineStr">
        <is>
          <t>O-RING: VALVE, 25MM ID</t>
        </is>
      </c>
      <c r="L5335" t="inlineStr">
        <is>
          <t>31MM OD 3MM WD, NBR, 2-214</t>
        </is>
      </c>
      <c r="M5335" t="inlineStr">
        <is>
          <t>*OBS*GS&amp;P-O-Rings : &amp;quot;MAN PART NO: 4380006181 PRIMEROY PKG PKG.59(70)K80P2, 5/78.CZ.VV3.Z&amp;quot;</t>
        </is>
      </c>
      <c r="N5335" t="inlineStr">
        <is>
          <t>EA</t>
        </is>
      </c>
      <c r="O5335" t="n">
        <v>2</v>
      </c>
      <c r="P5335" t="n">
        <v>0</v>
      </c>
      <c r="Q5335" t="n">
        <v>0</v>
      </c>
      <c r="R5335" t="inlineStr">
        <is>
          <t>NO</t>
        </is>
      </c>
      <c r="S5335" t="n">
        <v>17.9705</v>
      </c>
      <c r="T5335" t="n">
        <v>2789.92</v>
      </c>
      <c r="U5335" t="inlineStr">
        <is>
          <t>MILTON ROY</t>
        </is>
      </c>
      <c r="X5335" t="inlineStr">
        <is>
          <t>01</t>
        </is>
      </c>
      <c r="Y5335" t="inlineStr">
        <is>
          <t>1</t>
        </is>
      </c>
      <c r="Z5335" t="inlineStr">
        <is>
          <t>2CAC</t>
        </is>
      </c>
      <c r="AA5335" t="inlineStr">
        <is>
          <t>2CAC</t>
        </is>
      </c>
      <c r="AC5335" t="inlineStr">
        <is>
          <t>1066149110</t>
        </is>
      </c>
      <c r="AH5335" s="65" t="n">
        <v>41086</v>
      </c>
    </row>
    <row r="5336">
      <c r="A5336" t="inlineStr">
        <is>
          <t>29200000TL</t>
        </is>
      </c>
      <c r="B5336" t="inlineStr">
        <is>
          <t>03483</t>
        </is>
      </c>
      <c r="C5336" t="inlineStr">
        <is>
          <t>EGC020022</t>
        </is>
      </c>
      <c r="D5336" t="inlineStr">
        <is>
          <t>P</t>
        </is>
      </c>
      <c r="E5336" t="inlineStr">
        <is>
          <t>58022462</t>
        </is>
      </c>
      <c r="F5336" t="inlineStr">
        <is>
          <t>58</t>
        </is>
      </c>
      <c r="G5336" t="inlineStr">
        <is>
          <t>EGTL Spares</t>
        </is>
      </c>
      <c r="H5336" t="inlineStr">
        <is>
          <t>Mtce</t>
        </is>
      </c>
      <c r="I5336" t="inlineStr">
        <is>
          <t>54</t>
        </is>
      </c>
      <c r="J5336" t="inlineStr">
        <is>
          <t>54D</t>
        </is>
      </c>
      <c r="K5336" t="inlineStr">
        <is>
          <t>O-RING: VALVE, 40MM ID</t>
        </is>
      </c>
      <c r="L5336" t="inlineStr">
        <is>
          <t>46MM OD 3MM WD, NBR, 2-223</t>
        </is>
      </c>
      <c r="M5336" t="inlineStr">
        <is>
          <t>*OBS*GS&amp;P-O-Rings : &amp;quot;MAN PART NO: 4380006291 PRIMEROY PKG PKG.59(70)K80P2, 5/78.CZ.VV3.Z, EQUIPMENT: SOLENOID VALVES AND SILECER&amp;quot;</t>
        </is>
      </c>
      <c r="N5336" t="inlineStr">
        <is>
          <t>EA</t>
        </is>
      </c>
      <c r="O5336" t="n">
        <v>2</v>
      </c>
      <c r="P5336" t="n">
        <v>0</v>
      </c>
      <c r="Q5336" t="n">
        <v>0</v>
      </c>
      <c r="R5336" t="inlineStr">
        <is>
          <t>NO</t>
        </is>
      </c>
      <c r="S5336" t="n">
        <v>19.1686</v>
      </c>
      <c r="T5336" t="n">
        <v>2975.92</v>
      </c>
      <c r="U5336" t="inlineStr">
        <is>
          <t>MILTON ROY</t>
        </is>
      </c>
      <c r="X5336" t="inlineStr">
        <is>
          <t>01</t>
        </is>
      </c>
      <c r="Y5336" t="inlineStr">
        <is>
          <t>1</t>
        </is>
      </c>
      <c r="Z5336" t="inlineStr">
        <is>
          <t>2CAC</t>
        </is>
      </c>
      <c r="AA5336" t="inlineStr">
        <is>
          <t>2CAC</t>
        </is>
      </c>
      <c r="AC5336" t="inlineStr">
        <is>
          <t>1066149110</t>
        </is>
      </c>
      <c r="AH5336" s="65" t="n">
        <v>41086</v>
      </c>
    </row>
    <row r="5337">
      <c r="A5337" t="inlineStr">
        <is>
          <t>29200000TL</t>
        </is>
      </c>
      <c r="B5337" t="inlineStr">
        <is>
          <t>03483</t>
        </is>
      </c>
      <c r="C5337" t="inlineStr">
        <is>
          <t>EGC020021</t>
        </is>
      </c>
      <c r="D5337" t="inlineStr">
        <is>
          <t>P</t>
        </is>
      </c>
      <c r="E5337" t="inlineStr">
        <is>
          <t>58022463</t>
        </is>
      </c>
      <c r="F5337" t="inlineStr">
        <is>
          <t>58</t>
        </is>
      </c>
      <c r="G5337" t="inlineStr">
        <is>
          <t>EGTL Spares</t>
        </is>
      </c>
      <c r="H5337" t="inlineStr">
        <is>
          <t>Mtce</t>
        </is>
      </c>
      <c r="I5337" t="inlineStr">
        <is>
          <t>54</t>
        </is>
      </c>
      <c r="J5337" t="inlineStr">
        <is>
          <t>54D</t>
        </is>
      </c>
      <c r="K5337" t="inlineStr">
        <is>
          <t>O-RING: VALVE, 14MM ID</t>
        </is>
      </c>
      <c r="L5337" t="inlineStr">
        <is>
          <t>20MM OD 3MM WD, NBR, 2-207</t>
        </is>
      </c>
      <c r="M5337" t="inlineStr">
        <is>
          <t>*OBS*GS&amp;P-O-Rings : &amp;quot;MAN PART NO: 4380008231 PRIMEROY PKG PKG.59(70)K80P2, 5/78.CZ.VV3.Z, EQUIPMENT: SOLENOID VALVES AND SILECER&amp;quot;</t>
        </is>
      </c>
      <c r="N5337" t="inlineStr">
        <is>
          <t>EA</t>
        </is>
      </c>
      <c r="O5337" t="n">
        <v>2</v>
      </c>
      <c r="P5337" t="n">
        <v>0</v>
      </c>
      <c r="Q5337" t="n">
        <v>0</v>
      </c>
      <c r="R5337" t="inlineStr">
        <is>
          <t>NO</t>
        </is>
      </c>
      <c r="S5337" t="n">
        <v>7.1882</v>
      </c>
      <c r="T5337" t="n">
        <v>1115.97</v>
      </c>
      <c r="U5337" t="inlineStr">
        <is>
          <t>MILTON ROY</t>
        </is>
      </c>
      <c r="X5337" t="inlineStr">
        <is>
          <t>01</t>
        </is>
      </c>
      <c r="Y5337" t="inlineStr">
        <is>
          <t>1</t>
        </is>
      </c>
      <c r="Z5337" t="inlineStr">
        <is>
          <t>2CAC</t>
        </is>
      </c>
      <c r="AA5337" t="inlineStr">
        <is>
          <t>2CAC</t>
        </is>
      </c>
      <c r="AC5337" t="inlineStr">
        <is>
          <t>1066149110</t>
        </is>
      </c>
      <c r="AH5337" s="65" t="n">
        <v>41086</v>
      </c>
    </row>
    <row r="5338">
      <c r="A5338" t="inlineStr">
        <is>
          <t>29200000TL</t>
        </is>
      </c>
      <c r="B5338" t="inlineStr">
        <is>
          <t>03483</t>
        </is>
      </c>
      <c r="C5338" t="inlineStr">
        <is>
          <t>EGC020012</t>
        </is>
      </c>
      <c r="D5338" t="inlineStr">
        <is>
          <t>P</t>
        </is>
      </c>
      <c r="E5338" t="inlineStr">
        <is>
          <t>58022464</t>
        </is>
      </c>
      <c r="F5338" t="inlineStr">
        <is>
          <t>58</t>
        </is>
      </c>
      <c r="G5338" t="inlineStr">
        <is>
          <t>EGTL Spares</t>
        </is>
      </c>
      <c r="H5338" t="inlineStr">
        <is>
          <t>Mtce</t>
        </is>
      </c>
      <c r="I5338" t="inlineStr">
        <is>
          <t>66</t>
        </is>
      </c>
      <c r="J5338" t="inlineStr">
        <is>
          <t>66F</t>
        </is>
      </c>
      <c r="K5338" t="inlineStr">
        <is>
          <t>DIAPHRAGM: ACTUATOR 225MM</t>
        </is>
      </c>
      <c r="L5338" t="inlineStr">
        <is>
          <t>SIZE 80MM, 6.5 BARG, PTFE/NBR</t>
        </is>
      </c>
      <c r="M5338" t="inlineStr">
        <is>
          <t>Valve - Parts &amp; Accessories :MAN PART NO: 09804120056 PRIMEROY PKG PKG.59(70)K80P2,5/78.CZ.VV3.Z</t>
        </is>
      </c>
      <c r="N5338" t="inlineStr">
        <is>
          <t>EA</t>
        </is>
      </c>
      <c r="O5338" t="n">
        <v>1</v>
      </c>
      <c r="P5338" t="n">
        <v>0</v>
      </c>
      <c r="Q5338" t="n">
        <v>0</v>
      </c>
      <c r="R5338" t="inlineStr">
        <is>
          <t>NO</t>
        </is>
      </c>
      <c r="S5338" t="n">
        <v>558.2844</v>
      </c>
      <c r="T5338" t="n">
        <v>86673.66</v>
      </c>
      <c r="U5338" t="inlineStr">
        <is>
          <t>MILTON ROY</t>
        </is>
      </c>
      <c r="X5338" t="inlineStr">
        <is>
          <t>22</t>
        </is>
      </c>
      <c r="Y5338" t="inlineStr">
        <is>
          <t>1</t>
        </is>
      </c>
      <c r="Z5338" t="inlineStr">
        <is>
          <t>2CAC</t>
        </is>
      </c>
      <c r="AC5338" t="inlineStr">
        <is>
          <t>1066149160</t>
        </is>
      </c>
      <c r="AH5338" s="65" t="n">
        <v>41086</v>
      </c>
    </row>
    <row r="5339">
      <c r="A5339" t="inlineStr">
        <is>
          <t>29200000TL</t>
        </is>
      </c>
      <c r="B5339" t="inlineStr">
        <is>
          <t>03483</t>
        </is>
      </c>
      <c r="C5339" t="inlineStr">
        <is>
          <t>EGC020006</t>
        </is>
      </c>
      <c r="D5339" t="inlineStr">
        <is>
          <t>P</t>
        </is>
      </c>
      <c r="E5339" t="inlineStr">
        <is>
          <t>58022465</t>
        </is>
      </c>
      <c r="F5339" t="inlineStr">
        <is>
          <t>58</t>
        </is>
      </c>
      <c r="G5339" t="inlineStr">
        <is>
          <t>EGTL Spares</t>
        </is>
      </c>
      <c r="H5339" t="inlineStr">
        <is>
          <t>Mtce</t>
        </is>
      </c>
      <c r="I5339" t="inlineStr">
        <is>
          <t>66</t>
        </is>
      </c>
      <c r="J5339" t="inlineStr">
        <is>
          <t>66F</t>
        </is>
      </c>
      <c r="K5339" t="inlineStr">
        <is>
          <t>DIAPHRAGM: ACTUATOR 225MM</t>
        </is>
      </c>
      <c r="L5339" t="inlineStr">
        <is>
          <t>SIZE 80MM, 6.5 BARG, PTFE 701N</t>
        </is>
      </c>
      <c r="M5339" t="inlineStr">
        <is>
          <t>Valve - Parts &amp; Accessories :MAN PART NO: 09804110275 PRIMEROY PKG PKG.59(70)K80P2,5/78.CZ.VV3.Z</t>
        </is>
      </c>
      <c r="N5339" t="inlineStr">
        <is>
          <t>EA</t>
        </is>
      </c>
      <c r="O5339" t="n">
        <v>1</v>
      </c>
      <c r="P5339" t="n">
        <v>0</v>
      </c>
      <c r="Q5339" t="n">
        <v>0</v>
      </c>
      <c r="R5339" t="inlineStr">
        <is>
          <t>NO</t>
        </is>
      </c>
      <c r="S5339" t="n">
        <v>928.4773</v>
      </c>
      <c r="T5339" t="n">
        <v>144146.1</v>
      </c>
      <c r="U5339" t="inlineStr">
        <is>
          <t>MILTON ROY</t>
        </is>
      </c>
      <c r="X5339" t="inlineStr">
        <is>
          <t>22</t>
        </is>
      </c>
      <c r="Y5339" t="inlineStr">
        <is>
          <t>1</t>
        </is>
      </c>
      <c r="Z5339" t="inlineStr">
        <is>
          <t>2CAC</t>
        </is>
      </c>
      <c r="AC5339" t="inlineStr">
        <is>
          <t>1066149160</t>
        </is>
      </c>
      <c r="AH5339" s="65" t="n">
        <v>41086</v>
      </c>
    </row>
    <row r="5340">
      <c r="A5340" t="inlineStr">
        <is>
          <t>29200000TL</t>
        </is>
      </c>
      <c r="B5340" t="inlineStr">
        <is>
          <t>03483</t>
        </is>
      </c>
      <c r="C5340" t="inlineStr">
        <is>
          <t>EG1028003</t>
        </is>
      </c>
      <c r="D5340" t="inlineStr">
        <is>
          <t>P</t>
        </is>
      </c>
      <c r="E5340" t="inlineStr">
        <is>
          <t>58022466</t>
        </is>
      </c>
      <c r="F5340" t="inlineStr">
        <is>
          <t>58</t>
        </is>
      </c>
      <c r="G5340" t="inlineStr">
        <is>
          <t>EGTL Spares</t>
        </is>
      </c>
      <c r="H5340" t="inlineStr">
        <is>
          <t>Mtce</t>
        </is>
      </c>
      <c r="I5340" t="inlineStr">
        <is>
          <t>54</t>
        </is>
      </c>
      <c r="J5340" t="inlineStr">
        <is>
          <t>54A</t>
        </is>
      </c>
      <c r="K5340" t="inlineStr">
        <is>
          <t>SEAL: TRANSMITTER GSD 225</t>
        </is>
      </c>
      <c r="L5340" t="inlineStr">
        <is>
          <t>12MM DIA, PTFE</t>
        </is>
      </c>
      <c r="M5340" t="inlineStr">
        <is>
          <t>Seals  : MAN PART NO: 02502040051 PRIMEROY PKG PKG.59(70)K80P2,5/78.CZ.VV3.Z</t>
        </is>
      </c>
      <c r="N5340" t="inlineStr">
        <is>
          <t>EA</t>
        </is>
      </c>
      <c r="O5340" t="n">
        <v>4</v>
      </c>
      <c r="P5340" t="n">
        <v>0</v>
      </c>
      <c r="Q5340" t="n">
        <v>0</v>
      </c>
      <c r="R5340" t="inlineStr">
        <is>
          <t>NO</t>
        </is>
      </c>
      <c r="S5340" t="n">
        <v>22.7915</v>
      </c>
      <c r="T5340" t="n">
        <v>3538.2</v>
      </c>
      <c r="U5340" t="inlineStr">
        <is>
          <t>MILTON ROY</t>
        </is>
      </c>
      <c r="X5340" t="inlineStr">
        <is>
          <t>01,22</t>
        </is>
      </c>
      <c r="Y5340" t="inlineStr">
        <is>
          <t>1</t>
        </is>
      </c>
      <c r="Z5340" t="inlineStr">
        <is>
          <t>2CAC</t>
        </is>
      </c>
      <c r="AA5340" t="inlineStr">
        <is>
          <t>1BBB</t>
        </is>
      </c>
      <c r="AC5340" t="inlineStr">
        <is>
          <t>1066149160</t>
        </is>
      </c>
      <c r="AH5340" s="65" t="n">
        <v>41086</v>
      </c>
      <c r="AI5340" s="65" t="n">
        <v>41466</v>
      </c>
      <c r="AJ5340" s="65" t="n">
        <v>41660</v>
      </c>
    </row>
    <row r="5341">
      <c r="A5341" t="inlineStr">
        <is>
          <t>29200000TL</t>
        </is>
      </c>
      <c r="B5341" t="inlineStr">
        <is>
          <t>03483</t>
        </is>
      </c>
      <c r="C5341" t="inlineStr">
        <is>
          <t>EGC020017</t>
        </is>
      </c>
      <c r="D5341" t="inlineStr">
        <is>
          <t>P</t>
        </is>
      </c>
      <c r="E5341" t="inlineStr">
        <is>
          <t>58022471</t>
        </is>
      </c>
      <c r="F5341" t="inlineStr">
        <is>
          <t>58</t>
        </is>
      </c>
      <c r="G5341" t="inlineStr">
        <is>
          <t>EGTL Spares</t>
        </is>
      </c>
      <c r="H5341" t="inlineStr">
        <is>
          <t>Mtce</t>
        </is>
      </c>
      <c r="I5341" t="inlineStr">
        <is>
          <t>76</t>
        </is>
      </c>
      <c r="J5341" t="inlineStr">
        <is>
          <t>76Z</t>
        </is>
      </c>
      <c r="K5341" t="inlineStr">
        <is>
          <t>KEY: SQUARE END</t>
        </is>
      </c>
      <c r="L5341" t="inlineStr">
        <is>
          <t>SOLENOID VALVES AND SILECER</t>
        </is>
      </c>
      <c r="M5341" t="inlineStr">
        <is>
          <t>Pumps-Other : (MINIMUM ORDER Q.TY 10 PCS.), MAN PART NO: 434B MROY XA XA112(134)J5 H3/EN.L.CZ.HD.HH3.Z</t>
        </is>
      </c>
      <c r="N5341" t="inlineStr">
        <is>
          <t>EA</t>
        </is>
      </c>
      <c r="O5341" t="n">
        <v>1</v>
      </c>
      <c r="P5341" t="n">
        <v>0</v>
      </c>
      <c r="Q5341" t="n">
        <v>0</v>
      </c>
      <c r="R5341" t="inlineStr">
        <is>
          <t>NO</t>
        </is>
      </c>
      <c r="S5341" t="n">
        <v>7.1882</v>
      </c>
      <c r="T5341" t="n">
        <v>1115.97</v>
      </c>
      <c r="U5341" t="inlineStr">
        <is>
          <t>MILTON ROY</t>
        </is>
      </c>
      <c r="X5341" t="inlineStr">
        <is>
          <t>01,22</t>
        </is>
      </c>
      <c r="Y5341" t="inlineStr">
        <is>
          <t>1</t>
        </is>
      </c>
      <c r="Z5341" t="inlineStr">
        <is>
          <t>2CAC</t>
        </is>
      </c>
      <c r="AC5341" t="inlineStr">
        <is>
          <t>C9818716012</t>
        </is>
      </c>
      <c r="AH5341" s="65" t="n">
        <v>41086</v>
      </c>
    </row>
    <row r="5342">
      <c r="A5342" t="inlineStr">
        <is>
          <t>29200000TL</t>
        </is>
      </c>
      <c r="B5342" t="inlineStr">
        <is>
          <t>03483</t>
        </is>
      </c>
      <c r="C5342" t="inlineStr">
        <is>
          <t>EGC020017</t>
        </is>
      </c>
      <c r="D5342" t="inlineStr">
        <is>
          <t>P</t>
        </is>
      </c>
      <c r="E5342" t="inlineStr">
        <is>
          <t>58022472</t>
        </is>
      </c>
      <c r="F5342" t="inlineStr">
        <is>
          <t>58</t>
        </is>
      </c>
      <c r="G5342" t="inlineStr">
        <is>
          <t>EGTL Spares</t>
        </is>
      </c>
      <c r="H5342" t="inlineStr">
        <is>
          <t>Mtce</t>
        </is>
      </c>
      <c r="I5342" t="inlineStr">
        <is>
          <t>56</t>
        </is>
      </c>
      <c r="J5342" t="inlineStr">
        <is>
          <t>56Z</t>
        </is>
      </c>
      <c r="K5342" t="inlineStr">
        <is>
          <t>ASSY:  BOLT AND WASHER</t>
        </is>
      </c>
      <c r="L5342" t="inlineStr">
        <is>
          <t>MILTON ROY  434  435</t>
        </is>
      </c>
      <c r="M5342" t="inlineStr">
        <is>
          <t>Fasteners / Hardware : (PRIMEROY PKG PKG.59(70)K80P2 5/78.CZ.VV3.Z)</t>
        </is>
      </c>
      <c r="N5342" t="inlineStr">
        <is>
          <t>EA</t>
        </is>
      </c>
      <c r="O5342" t="n">
        <v>2</v>
      </c>
      <c r="P5342" t="n">
        <v>0</v>
      </c>
      <c r="Q5342" t="n">
        <v>0</v>
      </c>
      <c r="R5342" t="inlineStr">
        <is>
          <t>NO</t>
        </is>
      </c>
      <c r="S5342" t="n">
        <v>19.9987</v>
      </c>
      <c r="T5342" t="n">
        <v>3105</v>
      </c>
      <c r="U5342" t="inlineStr">
        <is>
          <t>MILTON ROY</t>
        </is>
      </c>
      <c r="V5342" t="inlineStr">
        <is>
          <t>4340009095N</t>
        </is>
      </c>
      <c r="X5342" t="inlineStr">
        <is>
          <t>01</t>
        </is>
      </c>
      <c r="AH5342" s="65" t="n">
        <v>41560</v>
      </c>
    </row>
    <row r="5343">
      <c r="A5343" t="inlineStr">
        <is>
          <t>29200000TL</t>
        </is>
      </c>
      <c r="B5343" t="inlineStr">
        <is>
          <t>03483</t>
        </is>
      </c>
      <c r="C5343" t="inlineStr">
        <is>
          <t>EGC020019</t>
        </is>
      </c>
      <c r="D5343" t="inlineStr">
        <is>
          <t>P</t>
        </is>
      </c>
      <c r="E5343" t="inlineStr">
        <is>
          <t>58022473</t>
        </is>
      </c>
      <c r="F5343" t="inlineStr">
        <is>
          <t>58</t>
        </is>
      </c>
      <c r="G5343" t="inlineStr">
        <is>
          <t>EGTL Spares</t>
        </is>
      </c>
      <c r="H5343" t="inlineStr">
        <is>
          <t>Mtce</t>
        </is>
      </c>
      <c r="I5343" t="inlineStr">
        <is>
          <t>56</t>
        </is>
      </c>
      <c r="J5343" t="inlineStr">
        <is>
          <t>56Z</t>
        </is>
      </c>
      <c r="K5343" t="inlineStr">
        <is>
          <t>ASSY  BOLT AND WASHER</t>
        </is>
      </c>
      <c r="L5343" t="inlineStr">
        <is>
          <t>MILTON ROY  434  435</t>
        </is>
      </c>
      <c r="M5343" t="inlineStr">
        <is>
          <t>Fasteners / Hardware : MROY XA XA112(134)J5 H3/EN.L.CZ.HD.HH3.Z)</t>
        </is>
      </c>
      <c r="N5343" t="inlineStr">
        <is>
          <t>EA</t>
        </is>
      </c>
      <c r="O5343" t="n">
        <v>1</v>
      </c>
      <c r="P5343" t="n">
        <v>0</v>
      </c>
      <c r="Q5343" t="n">
        <v>0</v>
      </c>
      <c r="R5343" t="inlineStr">
        <is>
          <t>NO</t>
        </is>
      </c>
      <c r="S5343" t="n">
        <v>15.999</v>
      </c>
      <c r="T5343" t="n">
        <v>2484</v>
      </c>
      <c r="U5343" t="inlineStr">
        <is>
          <t>MILTON ROY</t>
        </is>
      </c>
      <c r="V5343" t="inlineStr">
        <is>
          <t>43500038525N</t>
        </is>
      </c>
      <c r="X5343" t="inlineStr">
        <is>
          <t>00</t>
        </is>
      </c>
      <c r="AH5343" s="65" t="n">
        <v>41560</v>
      </c>
    </row>
    <row r="5344">
      <c r="A5344" t="inlineStr">
        <is>
          <t>29200000TL</t>
        </is>
      </c>
      <c r="B5344" t="inlineStr">
        <is>
          <t>03483</t>
        </is>
      </c>
      <c r="C5344" t="inlineStr">
        <is>
          <t>EGC020016</t>
        </is>
      </c>
      <c r="D5344" t="inlineStr">
        <is>
          <t>P</t>
        </is>
      </c>
      <c r="E5344" t="inlineStr">
        <is>
          <t>58022474</t>
        </is>
      </c>
      <c r="F5344" t="inlineStr">
        <is>
          <t>58</t>
        </is>
      </c>
      <c r="G5344" t="inlineStr">
        <is>
          <t>EGTL Spares</t>
        </is>
      </c>
      <c r="H5344" t="inlineStr">
        <is>
          <t>Mtce</t>
        </is>
      </c>
      <c r="I5344" t="inlineStr">
        <is>
          <t>76</t>
        </is>
      </c>
      <c r="J5344" t="inlineStr">
        <is>
          <t>76Z</t>
        </is>
      </c>
      <c r="K5344" t="inlineStr">
        <is>
          <t>BOLT: CAP, M12 DIA, 40MM LG</t>
        </is>
      </c>
      <c r="L5344" t="inlineStr">
        <is>
          <t>1.75MM, HEX HD, STEEL,</t>
        </is>
      </c>
      <c r="M5344" t="inlineStr">
        <is>
          <t>Pumps-Other : DIN 931,GR 10.9, WITH WASHER, MAN PART NO: 434A, 435C PRIMEROY PKG PKG.59(70)K80P2,5/78.CZ.VV3.Z</t>
        </is>
      </c>
      <c r="N5344" t="inlineStr">
        <is>
          <t>ST</t>
        </is>
      </c>
      <c r="O5344" t="n">
        <v>1</v>
      </c>
      <c r="P5344" t="n">
        <v>0</v>
      </c>
      <c r="Q5344" t="n">
        <v>0</v>
      </c>
      <c r="R5344" t="inlineStr">
        <is>
          <t>NO</t>
        </is>
      </c>
      <c r="S5344" t="n">
        <v>23.9607</v>
      </c>
      <c r="T5344" t="n">
        <v>3719.9</v>
      </c>
      <c r="U5344" t="inlineStr">
        <is>
          <t>MILTON ROY</t>
        </is>
      </c>
      <c r="X5344" t="inlineStr">
        <is>
          <t>02,22</t>
        </is>
      </c>
      <c r="Y5344" t="inlineStr">
        <is>
          <t>1</t>
        </is>
      </c>
      <c r="Z5344" t="inlineStr">
        <is>
          <t>2CAC</t>
        </is>
      </c>
      <c r="AC5344" t="inlineStr">
        <is>
          <t>1066146210</t>
        </is>
      </c>
      <c r="AH5344" s="65" t="n">
        <v>41086</v>
      </c>
    </row>
    <row r="5345">
      <c r="A5345" t="inlineStr">
        <is>
          <t>29200000TL</t>
        </is>
      </c>
      <c r="B5345" t="inlineStr">
        <is>
          <t>03483</t>
        </is>
      </c>
      <c r="C5345" t="inlineStr">
        <is>
          <t>EGC020015</t>
        </is>
      </c>
      <c r="D5345" t="inlineStr">
        <is>
          <t>P</t>
        </is>
      </c>
      <c r="E5345" t="inlineStr">
        <is>
          <t>58022475</t>
        </is>
      </c>
      <c r="F5345" t="inlineStr">
        <is>
          <t>58</t>
        </is>
      </c>
      <c r="G5345" t="inlineStr">
        <is>
          <t>EGTL Spares</t>
        </is>
      </c>
      <c r="H5345" t="inlineStr">
        <is>
          <t>Mtce</t>
        </is>
      </c>
      <c r="I5345" t="inlineStr">
        <is>
          <t>76</t>
        </is>
      </c>
      <c r="J5345" t="inlineStr">
        <is>
          <t>76Z</t>
        </is>
      </c>
      <c r="K5345" t="inlineStr">
        <is>
          <t>SCREW: CAP M12 DIA, 25MM LG</t>
        </is>
      </c>
      <c r="L5345" t="inlineStr">
        <is>
          <t>1.75MM, HEX HD, STEEL</t>
        </is>
      </c>
      <c r="M5345" t="inlineStr">
        <is>
          <t>Pumps-Other : DIN 931, GR 10.9, MAN PART NO: 435A PRIMEROY PKG PKG.59(70)K80P2,5/78.CZ.VV3.Z</t>
        </is>
      </c>
      <c r="N5345" t="inlineStr">
        <is>
          <t>EA</t>
        </is>
      </c>
      <c r="O5345" t="n">
        <v>2</v>
      </c>
      <c r="P5345" t="n">
        <v>0</v>
      </c>
      <c r="Q5345" t="n">
        <v>0</v>
      </c>
      <c r="R5345" t="inlineStr">
        <is>
          <t>NO</t>
        </is>
      </c>
      <c r="S5345" t="n">
        <v>14.3764</v>
      </c>
      <c r="T5345" t="n">
        <v>2231.94</v>
      </c>
      <c r="U5345" t="inlineStr">
        <is>
          <t>MILTON ROY</t>
        </is>
      </c>
      <c r="X5345" t="inlineStr">
        <is>
          <t>02,21,22</t>
        </is>
      </c>
      <c r="Y5345" t="inlineStr">
        <is>
          <t>1</t>
        </is>
      </c>
      <c r="Z5345" t="inlineStr">
        <is>
          <t>2CAC</t>
        </is>
      </c>
      <c r="AC5345" t="inlineStr">
        <is>
          <t>1066146210</t>
        </is>
      </c>
      <c r="AH5345" s="65" t="n">
        <v>41086</v>
      </c>
    </row>
    <row r="5346">
      <c r="A5346" t="inlineStr">
        <is>
          <t>29200000TL</t>
        </is>
      </c>
      <c r="B5346" t="inlineStr">
        <is>
          <t>03483</t>
        </is>
      </c>
      <c r="C5346" t="inlineStr">
        <is>
          <t>EGC020017</t>
        </is>
      </c>
      <c r="D5346" t="inlineStr">
        <is>
          <t>P</t>
        </is>
      </c>
      <c r="E5346" t="inlineStr">
        <is>
          <t>58022476</t>
        </is>
      </c>
      <c r="F5346" t="inlineStr">
        <is>
          <t>58</t>
        </is>
      </c>
      <c r="G5346" t="inlineStr">
        <is>
          <t>EGTL Spares</t>
        </is>
      </c>
      <c r="H5346" t="inlineStr">
        <is>
          <t>Mtce</t>
        </is>
      </c>
      <c r="I5346" t="inlineStr">
        <is>
          <t>76</t>
        </is>
      </c>
      <c r="J5346" t="inlineStr">
        <is>
          <t>76Z</t>
        </is>
      </c>
      <c r="K5346" t="inlineStr">
        <is>
          <t>GASKET: MOTOR MOUNT, 120MM DIA</t>
        </is>
      </c>
      <c r="L5346" t="inlineStr">
        <is>
          <t>BUNA-N, CIRCULAR</t>
        </is>
      </c>
      <c r="M5346" t="inlineStr">
        <is>
          <t>Pumps-Other : MAN PART NO: 438 PRIMEROY PKG PKG.59(70)K80P2, 5/78.CZ.VV3.Z</t>
        </is>
      </c>
      <c r="N5346" t="inlineStr">
        <is>
          <t>EA</t>
        </is>
      </c>
      <c r="O5346" t="n">
        <v>1</v>
      </c>
      <c r="P5346" t="n">
        <v>0</v>
      </c>
      <c r="Q5346" t="n">
        <v>0</v>
      </c>
      <c r="R5346" t="inlineStr">
        <is>
          <t>NO</t>
        </is>
      </c>
      <c r="S5346" t="n">
        <v>221.6365</v>
      </c>
      <c r="T5346" t="n">
        <v>34409.07</v>
      </c>
      <c r="U5346" t="inlineStr">
        <is>
          <t>MILTON ROY</t>
        </is>
      </c>
      <c r="X5346" t="inlineStr">
        <is>
          <t>01</t>
        </is>
      </c>
      <c r="Y5346" t="inlineStr">
        <is>
          <t>1</t>
        </is>
      </c>
      <c r="Z5346" t="inlineStr">
        <is>
          <t>2CAC</t>
        </is>
      </c>
      <c r="AC5346" t="inlineStr">
        <is>
          <t>1066146210</t>
        </is>
      </c>
      <c r="AH5346" s="65" t="n">
        <v>41086</v>
      </c>
    </row>
    <row r="5347">
      <c r="A5347" t="inlineStr">
        <is>
          <t>29200000TL</t>
        </is>
      </c>
      <c r="B5347" t="inlineStr">
        <is>
          <t>03483</t>
        </is>
      </c>
      <c r="C5347" t="inlineStr">
        <is>
          <t>EGC020017</t>
        </is>
      </c>
      <c r="D5347" t="inlineStr">
        <is>
          <t>P</t>
        </is>
      </c>
      <c r="E5347" t="inlineStr">
        <is>
          <t>58022478</t>
        </is>
      </c>
      <c r="F5347" t="inlineStr">
        <is>
          <t>58</t>
        </is>
      </c>
      <c r="G5347" t="inlineStr">
        <is>
          <t>EGTL Spares</t>
        </is>
      </c>
      <c r="H5347" t="inlineStr">
        <is>
          <t>Mtce</t>
        </is>
      </c>
      <c r="I5347" t="inlineStr">
        <is>
          <t>76</t>
        </is>
      </c>
      <c r="J5347" t="inlineStr">
        <is>
          <t>76Z</t>
        </is>
      </c>
      <c r="K5347" t="inlineStr">
        <is>
          <t>SCREW: CAP M12 DIA, 25MM LG</t>
        </is>
      </c>
      <c r="L5347" t="inlineStr">
        <is>
          <t>1.75MM, HEX HD, STEEL</t>
        </is>
      </c>
      <c r="M5347" t="inlineStr">
        <is>
          <t>Pumps-Other : DIN 931,GR 10.9, MAN PART NO: 435A MILROYAL D MD.23 (28) J20 P 2,5/VS.00.CZ.VV3.Z</t>
        </is>
      </c>
      <c r="N5347" t="inlineStr">
        <is>
          <t>EA</t>
        </is>
      </c>
      <c r="O5347" t="n">
        <v>2</v>
      </c>
      <c r="P5347" t="n">
        <v>0</v>
      </c>
      <c r="Q5347" t="n">
        <v>0</v>
      </c>
      <c r="R5347" t="inlineStr">
        <is>
          <t>NO</t>
        </is>
      </c>
      <c r="S5347" t="n">
        <v>14.3764</v>
      </c>
      <c r="T5347" t="n">
        <v>2231.94</v>
      </c>
      <c r="U5347" t="inlineStr">
        <is>
          <t>MILTON ROY</t>
        </is>
      </c>
      <c r="X5347" t="inlineStr">
        <is>
          <t>02,21,22</t>
        </is>
      </c>
      <c r="Y5347" t="inlineStr">
        <is>
          <t>1</t>
        </is>
      </c>
      <c r="Z5347" t="inlineStr">
        <is>
          <t>2CAC</t>
        </is>
      </c>
      <c r="AC5347" t="inlineStr">
        <is>
          <t>1600852001</t>
        </is>
      </c>
      <c r="AH5347" s="65" t="n">
        <v>41086</v>
      </c>
    </row>
    <row r="5348">
      <c r="A5348" t="inlineStr">
        <is>
          <t>29200000TL</t>
        </is>
      </c>
      <c r="B5348" t="inlineStr">
        <is>
          <t>03483</t>
        </is>
      </c>
      <c r="C5348" t="inlineStr">
        <is>
          <t>EGC020016</t>
        </is>
      </c>
      <c r="D5348" t="inlineStr">
        <is>
          <t>P</t>
        </is>
      </c>
      <c r="E5348" t="inlineStr">
        <is>
          <t>58022479</t>
        </is>
      </c>
      <c r="F5348" t="inlineStr">
        <is>
          <t>58</t>
        </is>
      </c>
      <c r="G5348" t="inlineStr">
        <is>
          <t>EGTL Spares</t>
        </is>
      </c>
      <c r="H5348" t="inlineStr">
        <is>
          <t>Mtce</t>
        </is>
      </c>
      <c r="I5348" t="inlineStr">
        <is>
          <t>76</t>
        </is>
      </c>
      <c r="J5348" t="inlineStr">
        <is>
          <t>76Z</t>
        </is>
      </c>
      <c r="K5348" t="inlineStr">
        <is>
          <t>BOLT: SOCKET CAP, M12 DIA</t>
        </is>
      </c>
      <c r="L5348" t="inlineStr">
        <is>
          <t>1.75MM, HEX HD, STEEL</t>
        </is>
      </c>
      <c r="M5348" t="inlineStr">
        <is>
          <t>Pumps-Other : DIN 912,GR 8.8, MINIMUM ORDER Q.TY 10 PCS, MAN PART NO: 435A MROY XA XA112(134)J5 H3/EN.L.CZ.HD.HH3.Z</t>
        </is>
      </c>
      <c r="N5348" t="inlineStr">
        <is>
          <t>EA</t>
        </is>
      </c>
      <c r="O5348" t="n">
        <v>4</v>
      </c>
      <c r="P5348" t="n">
        <v>0</v>
      </c>
      <c r="Q5348" t="n">
        <v>0</v>
      </c>
      <c r="R5348" t="inlineStr">
        <is>
          <t>NO</t>
        </is>
      </c>
      <c r="S5348" t="n">
        <v>14.3764</v>
      </c>
      <c r="T5348" t="n">
        <v>2231.94</v>
      </c>
      <c r="U5348" t="inlineStr">
        <is>
          <t>MILTON ROY</t>
        </is>
      </c>
      <c r="X5348" t="inlineStr">
        <is>
          <t>02,22</t>
        </is>
      </c>
      <c r="Y5348" t="inlineStr">
        <is>
          <t>1</t>
        </is>
      </c>
      <c r="Z5348" t="inlineStr">
        <is>
          <t>2CAC</t>
        </is>
      </c>
      <c r="AC5348" t="inlineStr">
        <is>
          <t>C9818716012</t>
        </is>
      </c>
      <c r="AH5348" s="65" t="n">
        <v>41086</v>
      </c>
    </row>
    <row r="5349">
      <c r="A5349" t="inlineStr">
        <is>
          <t>29200000TL</t>
        </is>
      </c>
      <c r="B5349" t="inlineStr">
        <is>
          <t>03483</t>
        </is>
      </c>
      <c r="C5349" t="inlineStr">
        <is>
          <t>EGC020015</t>
        </is>
      </c>
      <c r="D5349" t="inlineStr">
        <is>
          <t>P</t>
        </is>
      </c>
      <c r="E5349" t="inlineStr">
        <is>
          <t>58022480</t>
        </is>
      </c>
      <c r="F5349" t="inlineStr">
        <is>
          <t>58</t>
        </is>
      </c>
      <c r="G5349" t="inlineStr">
        <is>
          <t>EGTL Spares</t>
        </is>
      </c>
      <c r="H5349" t="inlineStr">
        <is>
          <t>Mtce</t>
        </is>
      </c>
      <c r="I5349" t="inlineStr">
        <is>
          <t>76</t>
        </is>
      </c>
      <c r="J5349" t="inlineStr">
        <is>
          <t>76Z</t>
        </is>
      </c>
      <c r="K5349" t="inlineStr">
        <is>
          <t>BOLT: SET CAP, M12, 30MM LG</t>
        </is>
      </c>
      <c r="L5349" t="inlineStr">
        <is>
          <t>HEX HD, STEEL</t>
        </is>
      </c>
      <c r="M5349" t="inlineStr">
        <is>
          <t>Pumps-Other : 10 PIECE, WITH WASHER AND NUT (MINIMUM ORDER Q.TY 10 SET), MAN PART NO: 434A, 435B, 435C MILROYAL D MD.23 (28) J20 P 2,5/VS.00.CZ.VV3.Z</t>
        </is>
      </c>
      <c r="N5349" t="inlineStr">
        <is>
          <t>ST</t>
        </is>
      </c>
      <c r="O5349" t="n">
        <v>1</v>
      </c>
      <c r="P5349" t="n">
        <v>0</v>
      </c>
      <c r="Q5349" t="n">
        <v>0</v>
      </c>
      <c r="R5349" t="inlineStr">
        <is>
          <t>NO</t>
        </is>
      </c>
      <c r="S5349" t="n">
        <v>182.1014</v>
      </c>
      <c r="T5349" t="n">
        <v>28271.24</v>
      </c>
      <c r="U5349" t="inlineStr">
        <is>
          <t>MILTON ROY</t>
        </is>
      </c>
      <c r="X5349" t="inlineStr">
        <is>
          <t>02,22</t>
        </is>
      </c>
      <c r="Y5349" t="inlineStr">
        <is>
          <t>1</t>
        </is>
      </c>
      <c r="Z5349" t="inlineStr">
        <is>
          <t>2CAC</t>
        </is>
      </c>
      <c r="AC5349" t="inlineStr">
        <is>
          <t>1600852001</t>
        </is>
      </c>
      <c r="AH5349" s="65" t="n">
        <v>41086</v>
      </c>
    </row>
    <row r="5350">
      <c r="A5350" t="inlineStr">
        <is>
          <t>29200000TL</t>
        </is>
      </c>
      <c r="B5350" t="inlineStr">
        <is>
          <t>03483</t>
        </is>
      </c>
      <c r="C5350" t="inlineStr">
        <is>
          <t>EGC020019</t>
        </is>
      </c>
      <c r="D5350" t="inlineStr">
        <is>
          <t>P</t>
        </is>
      </c>
      <c r="E5350" t="inlineStr">
        <is>
          <t>58022485</t>
        </is>
      </c>
      <c r="F5350" t="inlineStr">
        <is>
          <t>58</t>
        </is>
      </c>
      <c r="G5350" t="inlineStr">
        <is>
          <t>EGTL Spares</t>
        </is>
      </c>
      <c r="H5350" t="inlineStr">
        <is>
          <t>Mtce</t>
        </is>
      </c>
      <c r="I5350" t="inlineStr">
        <is>
          <t>76</t>
        </is>
      </c>
      <c r="J5350" t="inlineStr">
        <is>
          <t>76Z</t>
        </is>
      </c>
      <c r="K5350" t="inlineStr">
        <is>
          <t>COUPLING: SHAFT FLEXIBLE</t>
        </is>
      </c>
      <c r="L5350" t="inlineStr">
        <is>
          <t>22MM BORE, 54MM OD, 146MM LG</t>
        </is>
      </c>
      <c r="M5350" t="inlineStr">
        <is>
          <t>Pumps-Other : &amp;quot;STAINLES STEEL, PUMP COUPLING MAN PART NO: 052 MILROYAL D MD.23 (28) J20 P 2, 5/VS.00.CZ.VV3.Z EQUIPMENT: SOLENOID VALVES&amp;quot;</t>
        </is>
      </c>
      <c r="N5350" t="inlineStr">
        <is>
          <t>EA</t>
        </is>
      </c>
      <c r="O5350" t="n">
        <v>2</v>
      </c>
      <c r="P5350" t="n">
        <v>0</v>
      </c>
      <c r="Q5350" t="n">
        <v>0</v>
      </c>
      <c r="R5350" t="inlineStr">
        <is>
          <t>NO</t>
        </is>
      </c>
      <c r="S5350" t="n">
        <v>697.03</v>
      </c>
      <c r="T5350" t="n">
        <v>136966.395</v>
      </c>
      <c r="U5350" t="inlineStr">
        <is>
          <t>MILTON ROY</t>
        </is>
      </c>
      <c r="X5350" t="inlineStr">
        <is>
          <t>01,22</t>
        </is>
      </c>
      <c r="Y5350" t="inlineStr">
        <is>
          <t>1</t>
        </is>
      </c>
      <c r="Z5350" t="inlineStr">
        <is>
          <t>2CAC</t>
        </is>
      </c>
      <c r="AC5350" t="inlineStr">
        <is>
          <t>1600852001</t>
        </is>
      </c>
      <c r="AH5350" s="65" t="n">
        <v>41086</v>
      </c>
      <c r="AI5350" s="65" t="n">
        <v>41916</v>
      </c>
      <c r="AJ5350" s="65" t="n">
        <v>42122</v>
      </c>
    </row>
    <row r="5351">
      <c r="A5351" t="inlineStr">
        <is>
          <t>29200000TL</t>
        </is>
      </c>
      <c r="B5351" t="inlineStr">
        <is>
          <t>03483</t>
        </is>
      </c>
      <c r="C5351" t="inlineStr">
        <is>
          <t>EGC020017</t>
        </is>
      </c>
      <c r="D5351" t="inlineStr">
        <is>
          <t>P</t>
        </is>
      </c>
      <c r="E5351" t="inlineStr">
        <is>
          <t>58022486</t>
        </is>
      </c>
      <c r="F5351" t="inlineStr">
        <is>
          <t>58</t>
        </is>
      </c>
      <c r="G5351" t="inlineStr">
        <is>
          <t>EGTL Spares</t>
        </is>
      </c>
      <c r="H5351" t="inlineStr">
        <is>
          <t>Mtce</t>
        </is>
      </c>
      <c r="I5351" t="inlineStr">
        <is>
          <t>76</t>
        </is>
      </c>
      <c r="J5351" t="inlineStr">
        <is>
          <t>76Z</t>
        </is>
      </c>
      <c r="K5351" t="inlineStr">
        <is>
          <t>COUPLING: SHAFT HALF MOTOR</t>
        </is>
      </c>
      <c r="L5351" t="inlineStr">
        <is>
          <t>22MM BORE, 54MM OD, 77MM LG</t>
        </is>
      </c>
      <c r="M5351" t="inlineStr">
        <is>
          <t>Pumps-Other : STAINLES STEEL, MAN PART NO: 052A MILROYAL D MD.23 (28) J20 P 2,5/VS.00.CZ.VV3.Z</t>
        </is>
      </c>
      <c r="N5351" t="inlineStr">
        <is>
          <t>EA</t>
        </is>
      </c>
      <c r="O5351" t="n">
        <v>1</v>
      </c>
      <c r="P5351" t="n">
        <v>0</v>
      </c>
      <c r="Q5351" t="n">
        <v>0</v>
      </c>
      <c r="R5351" t="inlineStr">
        <is>
          <t>NO</t>
        </is>
      </c>
      <c r="S5351" t="n">
        <v>119.8035</v>
      </c>
      <c r="T5351" t="n">
        <v>18599.5</v>
      </c>
      <c r="U5351" t="inlineStr">
        <is>
          <t>MILTON ROY</t>
        </is>
      </c>
      <c r="X5351" t="inlineStr">
        <is>
          <t>01,22</t>
        </is>
      </c>
      <c r="Y5351" t="inlineStr">
        <is>
          <t>1</t>
        </is>
      </c>
      <c r="Z5351" t="inlineStr">
        <is>
          <t>2CAC</t>
        </is>
      </c>
      <c r="AC5351" t="inlineStr">
        <is>
          <t>1600852001</t>
        </is>
      </c>
      <c r="AH5351" s="65" t="n">
        <v>41086</v>
      </c>
    </row>
    <row r="5352">
      <c r="A5352" t="inlineStr">
        <is>
          <t>29200000TL</t>
        </is>
      </c>
      <c r="B5352" t="inlineStr">
        <is>
          <t>03483</t>
        </is>
      </c>
      <c r="C5352" t="inlineStr">
        <is>
          <t>EG1029006</t>
        </is>
      </c>
      <c r="D5352" t="inlineStr">
        <is>
          <t>S</t>
        </is>
      </c>
      <c r="E5352" t="inlineStr">
        <is>
          <t>58022487</t>
        </is>
      </c>
      <c r="F5352" t="inlineStr">
        <is>
          <t>58</t>
        </is>
      </c>
      <c r="G5352" t="inlineStr">
        <is>
          <t>EGTL Spares</t>
        </is>
      </c>
      <c r="H5352" t="inlineStr">
        <is>
          <t>Mtce</t>
        </is>
      </c>
      <c r="I5352" t="inlineStr">
        <is>
          <t>66</t>
        </is>
      </c>
      <c r="J5352" t="inlineStr">
        <is>
          <t>66S</t>
        </is>
      </c>
      <c r="K5352" t="inlineStr">
        <is>
          <t>DIAPHRAGM: ACTUATOR 101MM</t>
        </is>
      </c>
      <c r="L5352" t="inlineStr">
        <is>
          <t>SIZE 22.2MM 10 BARG PTFE 701N</t>
        </is>
      </c>
      <c r="M5352" t="inlineStr">
        <is>
          <t>Valve - Actuator &amp; Positioner: MAN PART NO: 2980005175 MROY XA XA112(134)J5 H3/EN.L.CZ.HD.HH3.Z</t>
        </is>
      </c>
      <c r="N5352" t="inlineStr">
        <is>
          <t>EA</t>
        </is>
      </c>
      <c r="O5352" t="n">
        <v>4</v>
      </c>
      <c r="P5352" t="n">
        <v>0</v>
      </c>
      <c r="Q5352" t="n">
        <v>0</v>
      </c>
      <c r="R5352" t="inlineStr">
        <is>
          <t>NO</t>
        </is>
      </c>
      <c r="S5352" t="n">
        <v>89.10299999999999</v>
      </c>
      <c r="T5352" t="n">
        <v>13835.7513</v>
      </c>
      <c r="U5352" t="inlineStr">
        <is>
          <t>MILTON ROY</t>
        </is>
      </c>
      <c r="X5352" t="inlineStr">
        <is>
          <t>22</t>
        </is>
      </c>
      <c r="Y5352" t="inlineStr">
        <is>
          <t>1</t>
        </is>
      </c>
      <c r="Z5352" t="inlineStr">
        <is>
          <t>2CAC</t>
        </is>
      </c>
      <c r="AA5352" t="inlineStr">
        <is>
          <t>1BBB</t>
        </is>
      </c>
      <c r="AC5352" t="inlineStr">
        <is>
          <t>1065942010</t>
        </is>
      </c>
      <c r="AH5352" s="65" t="n">
        <v>41086</v>
      </c>
      <c r="AI5352" s="65" t="n">
        <v>41466</v>
      </c>
      <c r="AJ5352" s="65" t="n">
        <v>41481</v>
      </c>
    </row>
    <row r="5353">
      <c r="A5353" t="inlineStr">
        <is>
          <t>29200000TL</t>
        </is>
      </c>
      <c r="B5353" t="inlineStr">
        <is>
          <t>03483</t>
        </is>
      </c>
      <c r="C5353" t="inlineStr">
        <is>
          <t>EGC020017</t>
        </is>
      </c>
      <c r="D5353" t="inlineStr">
        <is>
          <t>P</t>
        </is>
      </c>
      <c r="E5353" t="inlineStr">
        <is>
          <t>58022488</t>
        </is>
      </c>
      <c r="F5353" t="inlineStr">
        <is>
          <t>58</t>
        </is>
      </c>
      <c r="G5353" t="inlineStr">
        <is>
          <t>EGTL Spares</t>
        </is>
      </c>
      <c r="H5353" t="inlineStr">
        <is>
          <t>Mtce</t>
        </is>
      </c>
      <c r="I5353" t="inlineStr">
        <is>
          <t>76</t>
        </is>
      </c>
      <c r="J5353" t="inlineStr">
        <is>
          <t>76Z</t>
        </is>
      </c>
      <c r="K5353" t="inlineStr">
        <is>
          <t>DIAPHRAGM: ACTUATOR 132MM</t>
        </is>
      </c>
      <c r="L5353" t="inlineStr">
        <is>
          <t>SIZE 38.5MM 10 BARG PTFE 701N</t>
        </is>
      </c>
      <c r="M5353" t="inlineStr">
        <is>
          <t>Pumps-Other : MAN PART NO: 2980013075 MROY XB XB.36(43)J6 H3/EN.L.CZ.FP.HV3.Z</t>
        </is>
      </c>
      <c r="N5353" t="inlineStr">
        <is>
          <t>EA</t>
        </is>
      </c>
      <c r="O5353" t="n">
        <v>2</v>
      </c>
      <c r="P5353" t="n">
        <v>0</v>
      </c>
      <c r="Q5353" t="n">
        <v>0</v>
      </c>
      <c r="R5353" t="inlineStr">
        <is>
          <t>NO</t>
        </is>
      </c>
      <c r="S5353" t="n">
        <v>137.774</v>
      </c>
      <c r="T5353" t="n">
        <v>21389.42</v>
      </c>
      <c r="U5353" t="inlineStr">
        <is>
          <t>MILTON ROY</t>
        </is>
      </c>
      <c r="X5353" t="inlineStr">
        <is>
          <t>22</t>
        </is>
      </c>
      <c r="Y5353" t="inlineStr">
        <is>
          <t>1</t>
        </is>
      </c>
      <c r="Z5353" t="inlineStr">
        <is>
          <t>2CAC</t>
        </is>
      </c>
      <c r="AC5353" t="inlineStr">
        <is>
          <t>1065942010</t>
        </is>
      </c>
      <c r="AH5353" s="65" t="n">
        <v>41086</v>
      </c>
    </row>
    <row r="5354">
      <c r="A5354" t="inlineStr">
        <is>
          <t>29200000TL</t>
        </is>
      </c>
      <c r="B5354" t="inlineStr">
        <is>
          <t>03483</t>
        </is>
      </c>
      <c r="C5354" t="inlineStr">
        <is>
          <t>EG1055FLR</t>
        </is>
      </c>
      <c r="D5354" t="inlineStr">
        <is>
          <t>P</t>
        </is>
      </c>
      <c r="E5354" t="inlineStr">
        <is>
          <t>58022503</t>
        </is>
      </c>
      <c r="F5354" t="inlineStr">
        <is>
          <t>58</t>
        </is>
      </c>
      <c r="G5354" t="inlineStr">
        <is>
          <t>EGTL Spares</t>
        </is>
      </c>
      <c r="H5354" t="inlineStr">
        <is>
          <t>Mtce</t>
        </is>
      </c>
      <c r="I5354" t="inlineStr">
        <is>
          <t>34</t>
        </is>
      </c>
      <c r="J5354" t="inlineStr">
        <is>
          <t>34A</t>
        </is>
      </c>
      <c r="K5354" t="inlineStr">
        <is>
          <t>CABLE: HEAT TRACE 14AWG COND</t>
        </is>
      </c>
      <c r="L5354" t="inlineStr">
        <is>
          <t>100 FT LG</t>
        </is>
      </c>
      <c r="M5354" t="inlineStr">
        <is>
          <t>Laboratory -  Analytical Instruments : 10XTV1-CT, 120V, 10WATT/FT, BUS WIRE COND, 5M LG, FIBERGLASS INSUL, FR-PVC JACKET, SELF-REGULATING ELEMENT 100 FT LG MIN HAS BEEN CALCULATED AND PRICED FOR MFG</t>
        </is>
      </c>
      <c r="N5354" t="inlineStr">
        <is>
          <t>EA</t>
        </is>
      </c>
      <c r="O5354" t="n">
        <v>2</v>
      </c>
      <c r="P5354" t="n">
        <v>0</v>
      </c>
      <c r="Q5354" t="n">
        <v>0</v>
      </c>
      <c r="R5354" t="inlineStr">
        <is>
          <t>NO</t>
        </is>
      </c>
      <c r="S5354" t="n">
        <v>3127.6042</v>
      </c>
      <c r="T5354" t="n">
        <v>485591.83</v>
      </c>
      <c r="U5354" t="inlineStr">
        <is>
          <t>TYCO</t>
        </is>
      </c>
      <c r="V5354" t="inlineStr">
        <is>
          <t>2C56-2AUT-071045-</t>
        </is>
      </c>
      <c r="X5354" t="inlineStr">
        <is>
          <t>01,10,22</t>
        </is>
      </c>
      <c r="Y5354" t="inlineStr">
        <is>
          <t>1</t>
        </is>
      </c>
      <c r="Z5354" t="inlineStr">
        <is>
          <t>1BCB</t>
        </is>
      </c>
      <c r="AC5354" t="inlineStr">
        <is>
          <t>EGTL1-SEA-ELE-SC-200131</t>
        </is>
      </c>
      <c r="AH5354" s="65" t="n">
        <v>41086</v>
      </c>
    </row>
    <row r="5355">
      <c r="A5355" t="inlineStr">
        <is>
          <t>29200000TL</t>
        </is>
      </c>
      <c r="B5355" t="inlineStr">
        <is>
          <t>03483</t>
        </is>
      </c>
      <c r="C5355" t="inlineStr">
        <is>
          <t>EG1055FLR</t>
        </is>
      </c>
      <c r="D5355" t="inlineStr">
        <is>
          <t>P</t>
        </is>
      </c>
      <c r="E5355" t="inlineStr">
        <is>
          <t>58022504</t>
        </is>
      </c>
      <c r="F5355" t="inlineStr">
        <is>
          <t>58</t>
        </is>
      </c>
      <c r="G5355" t="inlineStr">
        <is>
          <t>EGTL Spares</t>
        </is>
      </c>
      <c r="H5355" t="inlineStr">
        <is>
          <t>Mtce</t>
        </is>
      </c>
      <c r="I5355" t="inlineStr">
        <is>
          <t>34</t>
        </is>
      </c>
      <c r="J5355" t="inlineStr">
        <is>
          <t>34A</t>
        </is>
      </c>
      <c r="K5355" t="inlineStr">
        <is>
          <t>CABLE: HEAT TRACE 14AWG COND</t>
        </is>
      </c>
      <c r="L5355" t="inlineStr">
        <is>
          <t>85M LG</t>
        </is>
      </c>
      <c r="M5355" t="inlineStr">
        <is>
          <t>Laboratory -  Analytical Instruments : 10XTV2-CT, 208V, 10WATT/FT, BUS WIRE COND, FIBERGLASS INSUL, FR-PVC JACKET, SELF-REGULATING ELEMENT</t>
        </is>
      </c>
      <c r="N5355" t="inlineStr">
        <is>
          <t>EA</t>
        </is>
      </c>
      <c r="O5355" t="n">
        <v>1</v>
      </c>
      <c r="P5355" t="n">
        <v>0</v>
      </c>
      <c r="Q5355" t="n">
        <v>0</v>
      </c>
      <c r="R5355" t="inlineStr">
        <is>
          <t>NO</t>
        </is>
      </c>
      <c r="S5355" t="n">
        <v>3128.8133</v>
      </c>
      <c r="T5355" t="n">
        <v>485591.83</v>
      </c>
      <c r="U5355" t="inlineStr">
        <is>
          <t>TYCO</t>
        </is>
      </c>
      <c r="V5355" t="inlineStr">
        <is>
          <t>2C56-2AVT-070861-</t>
        </is>
      </c>
      <c r="X5355" t="inlineStr">
        <is>
          <t>01,10,22</t>
        </is>
      </c>
      <c r="Y5355" t="inlineStr">
        <is>
          <t>1</t>
        </is>
      </c>
      <c r="Z5355" t="inlineStr">
        <is>
          <t>1BCB</t>
        </is>
      </c>
      <c r="AC5355" t="inlineStr">
        <is>
          <t>EGTL1-SEA-ELE-SC-200131</t>
        </is>
      </c>
      <c r="AH5355" s="65" t="n">
        <v>41086</v>
      </c>
    </row>
    <row r="5356">
      <c r="A5356" t="inlineStr">
        <is>
          <t>29200000TL</t>
        </is>
      </c>
      <c r="B5356" t="inlineStr">
        <is>
          <t>03483</t>
        </is>
      </c>
      <c r="C5356" t="inlineStr">
        <is>
          <t>EG1055FLR</t>
        </is>
      </c>
      <c r="D5356" t="inlineStr">
        <is>
          <t>P</t>
        </is>
      </c>
      <c r="E5356" t="inlineStr">
        <is>
          <t>58022505</t>
        </is>
      </c>
      <c r="F5356" t="inlineStr">
        <is>
          <t>58</t>
        </is>
      </c>
      <c r="G5356" t="inlineStr">
        <is>
          <t>EGTL Spares</t>
        </is>
      </c>
      <c r="H5356" t="inlineStr">
        <is>
          <t>Mtce</t>
        </is>
      </c>
      <c r="I5356" t="inlineStr">
        <is>
          <t>34</t>
        </is>
      </c>
      <c r="J5356" t="inlineStr">
        <is>
          <t>34A</t>
        </is>
      </c>
      <c r="K5356" t="inlineStr">
        <is>
          <t>CABLE: HEAT TRACE 14AWG COND</t>
        </is>
      </c>
      <c r="L5356" t="inlineStr">
        <is>
          <t>60M LG</t>
        </is>
      </c>
      <c r="M5356" t="inlineStr">
        <is>
          <t>Laboratory -  Analytical Instruments : 10XTV2-CT, 208V, 10 WATTS/FT, BUS WIRE COND, FIBERGLASS INSUL, FR-PVC JACKET, SELF-REGULATING ELEMENT</t>
        </is>
      </c>
      <c r="N5356" t="inlineStr">
        <is>
          <t>EA</t>
        </is>
      </c>
      <c r="O5356" t="n">
        <v>1</v>
      </c>
      <c r="P5356" t="n">
        <v>0</v>
      </c>
      <c r="Q5356" t="n">
        <v>0</v>
      </c>
      <c r="R5356" t="inlineStr">
        <is>
          <t>NO</t>
        </is>
      </c>
      <c r="S5356" t="n">
        <v>3925.7584</v>
      </c>
      <c r="T5356" t="n">
        <v>609513.25</v>
      </c>
      <c r="U5356" t="inlineStr">
        <is>
          <t>TYCO</t>
        </is>
      </c>
      <c r="V5356" t="inlineStr">
        <is>
          <t>2C56-27AVT</t>
        </is>
      </c>
      <c r="X5356" t="inlineStr">
        <is>
          <t>01,10,22</t>
        </is>
      </c>
      <c r="Y5356" t="inlineStr">
        <is>
          <t>1</t>
        </is>
      </c>
      <c r="Z5356" t="inlineStr">
        <is>
          <t>1BCB</t>
        </is>
      </c>
      <c r="AC5356" t="inlineStr">
        <is>
          <t>EGTL1-SEA-ELE-SC-300332</t>
        </is>
      </c>
      <c r="AH5356" s="65" t="n">
        <v>41086</v>
      </c>
    </row>
    <row r="5357">
      <c r="A5357" t="inlineStr">
        <is>
          <t>29200000TL</t>
        </is>
      </c>
      <c r="B5357" t="inlineStr">
        <is>
          <t>03483</t>
        </is>
      </c>
      <c r="C5357" t="inlineStr">
        <is>
          <t>EG1055FLR</t>
        </is>
      </c>
      <c r="D5357" t="inlineStr">
        <is>
          <t>P</t>
        </is>
      </c>
      <c r="E5357" t="inlineStr">
        <is>
          <t>58022506</t>
        </is>
      </c>
      <c r="F5357" t="inlineStr">
        <is>
          <t>58</t>
        </is>
      </c>
      <c r="G5357" t="inlineStr">
        <is>
          <t>EGTL Spares</t>
        </is>
      </c>
      <c r="H5357" t="inlineStr">
        <is>
          <t>Mtce</t>
        </is>
      </c>
      <c r="I5357" t="inlineStr">
        <is>
          <t>34</t>
        </is>
      </c>
      <c r="J5357" t="inlineStr">
        <is>
          <t>34A</t>
        </is>
      </c>
      <c r="K5357" t="inlineStr">
        <is>
          <t>CABLE: HEAT TRACE 14AWG COND</t>
        </is>
      </c>
      <c r="L5357" t="inlineStr">
        <is>
          <t>100 FT LG</t>
        </is>
      </c>
      <c r="M5357" t="inlineStr">
        <is>
          <t>Laboratory -  Analytical Instruments : 15XTV1-CT, 120V, 15WATT/FT, BUS WIRE COND, 5M LG, FIBERGLASS INSUL, FR-PVC JACKET, SELF-REGULATING ELEMENT, 100 FT LG MIN HAS BEEN CALCULATED AND PRICED FOR MFG, MIN REQUIREMENT</t>
        </is>
      </c>
      <c r="N5357" t="inlineStr">
        <is>
          <t>EA</t>
        </is>
      </c>
      <c r="O5357" t="n">
        <v>1</v>
      </c>
      <c r="P5357" t="n">
        <v>0</v>
      </c>
      <c r="Q5357" t="n">
        <v>0</v>
      </c>
      <c r="R5357" t="inlineStr">
        <is>
          <t>NO</t>
        </is>
      </c>
      <c r="S5357" t="n">
        <v>6526.7827</v>
      </c>
      <c r="T5357" t="n">
        <v>1012956.67</v>
      </c>
      <c r="U5357" t="inlineStr">
        <is>
          <t>TYCO</t>
        </is>
      </c>
      <c r="V5357" t="inlineStr">
        <is>
          <t>2C66-2788T</t>
        </is>
      </c>
      <c r="X5357" t="inlineStr">
        <is>
          <t>01,10,22</t>
        </is>
      </c>
      <c r="Y5357" t="inlineStr">
        <is>
          <t>1</t>
        </is>
      </c>
      <c r="Z5357" t="inlineStr">
        <is>
          <t>1BCB</t>
        </is>
      </c>
      <c r="AC5357" t="inlineStr">
        <is>
          <t>EGTL1-SEA-ELE-SC-300331</t>
        </is>
      </c>
      <c r="AH5357" s="65" t="n">
        <v>41086</v>
      </c>
    </row>
    <row r="5358">
      <c r="A5358" t="inlineStr">
        <is>
          <t>29200000TL</t>
        </is>
      </c>
      <c r="B5358" t="inlineStr">
        <is>
          <t>03483</t>
        </is>
      </c>
      <c r="C5358" t="inlineStr">
        <is>
          <t>EG1055FLR</t>
        </is>
      </c>
      <c r="D5358" t="inlineStr">
        <is>
          <t>P</t>
        </is>
      </c>
      <c r="E5358" t="inlineStr">
        <is>
          <t>58022508</t>
        </is>
      </c>
      <c r="F5358" t="inlineStr">
        <is>
          <t>58</t>
        </is>
      </c>
      <c r="G5358" t="inlineStr">
        <is>
          <t>EGTL Spares</t>
        </is>
      </c>
      <c r="H5358" t="inlineStr">
        <is>
          <t>Mtce</t>
        </is>
      </c>
      <c r="I5358" t="inlineStr">
        <is>
          <t>34</t>
        </is>
      </c>
      <c r="J5358" t="inlineStr">
        <is>
          <t>34A</t>
        </is>
      </c>
      <c r="K5358" t="inlineStr">
        <is>
          <t>CABLE: HEAT TRACE 14AWG COND</t>
        </is>
      </c>
      <c r="L5358" t="inlineStr">
        <is>
          <t>60M LG,</t>
        </is>
      </c>
      <c r="M5358" t="inlineStr">
        <is>
          <t>Laboratory -  Analytical Instruments : 10XTV2-CT, 208V, 10 WATTS/FT, BUS COND, FIBERGLASS INSUL, FR-PVC JACKET, SELF-REGULATING ELEMENT</t>
        </is>
      </c>
      <c r="N5358" t="inlineStr">
        <is>
          <t>EA</t>
        </is>
      </c>
      <c r="O5358" t="n">
        <v>1</v>
      </c>
      <c r="P5358" t="n">
        <v>0</v>
      </c>
      <c r="Q5358" t="n">
        <v>0</v>
      </c>
      <c r="R5358" t="inlineStr">
        <is>
          <t>NO</t>
        </is>
      </c>
      <c r="S5358" t="n">
        <v>3927.2761</v>
      </c>
      <c r="T5358" t="n">
        <v>609513.25</v>
      </c>
      <c r="U5358" t="inlineStr">
        <is>
          <t>TYCO</t>
        </is>
      </c>
      <c r="V5358" t="inlineStr">
        <is>
          <t>2C56-2ZAVT-070861-</t>
        </is>
      </c>
      <c r="X5358" t="inlineStr">
        <is>
          <t>01,10,22</t>
        </is>
      </c>
      <c r="Y5358" t="inlineStr">
        <is>
          <t>1</t>
        </is>
      </c>
      <c r="Z5358" t="inlineStr">
        <is>
          <t>1BCB</t>
        </is>
      </c>
      <c r="AC5358" t="inlineStr">
        <is>
          <t>EGTL1-SEA-ELE-SC-300333</t>
        </is>
      </c>
      <c r="AH5358" s="65" t="n">
        <v>41086</v>
      </c>
    </row>
    <row r="5359">
      <c r="A5359" t="inlineStr">
        <is>
          <t>29200000TL</t>
        </is>
      </c>
      <c r="B5359" t="inlineStr">
        <is>
          <t>03483</t>
        </is>
      </c>
      <c r="C5359" t="inlineStr">
        <is>
          <t>EG1055FLR</t>
        </is>
      </c>
      <c r="D5359" t="inlineStr">
        <is>
          <t>P</t>
        </is>
      </c>
      <c r="E5359" t="inlineStr">
        <is>
          <t>58022509</t>
        </is>
      </c>
      <c r="F5359" t="inlineStr">
        <is>
          <t>58</t>
        </is>
      </c>
      <c r="G5359" t="inlineStr">
        <is>
          <t>EGTL Spares</t>
        </is>
      </c>
      <c r="H5359" t="inlineStr">
        <is>
          <t>Mtce</t>
        </is>
      </c>
      <c r="I5359" t="inlineStr">
        <is>
          <t>34</t>
        </is>
      </c>
      <c r="J5359" t="inlineStr">
        <is>
          <t>34A</t>
        </is>
      </c>
      <c r="K5359" t="inlineStr">
        <is>
          <t>CABLE: HEAT TRACE 14AWG COND</t>
        </is>
      </c>
      <c r="L5359" t="inlineStr">
        <is>
          <t>60M LG,</t>
        </is>
      </c>
      <c r="M5359" t="inlineStr">
        <is>
          <t>Laboratory -  Analytical Instruments : 10XTV2-CT, 208V, 10 WATTS/FT, BUS COND, FIBERGLASS INSUL, FR-PVC JACKET, SELF-REGULATING ELEMENT</t>
        </is>
      </c>
      <c r="N5359" t="inlineStr">
        <is>
          <t>EA</t>
        </is>
      </c>
      <c r="O5359" t="n">
        <v>1</v>
      </c>
      <c r="P5359" t="n">
        <v>0</v>
      </c>
      <c r="Q5359" t="n">
        <v>0</v>
      </c>
      <c r="R5359" t="inlineStr">
        <is>
          <t>NO</t>
        </is>
      </c>
      <c r="S5359" t="n">
        <v>3365.9508</v>
      </c>
      <c r="T5359" t="n">
        <v>522395.56</v>
      </c>
      <c r="U5359" t="inlineStr">
        <is>
          <t>TYCO</t>
        </is>
      </c>
      <c r="V5359" t="inlineStr">
        <is>
          <t>2C56-2ZAVT-070861-</t>
        </is>
      </c>
      <c r="X5359" t="inlineStr">
        <is>
          <t>01,10,22</t>
        </is>
      </c>
      <c r="Y5359" t="inlineStr">
        <is>
          <t>1</t>
        </is>
      </c>
      <c r="Z5359" t="inlineStr">
        <is>
          <t>1BCB</t>
        </is>
      </c>
      <c r="AC5359" t="inlineStr">
        <is>
          <t>EGTL1-SEA-ELE-SC-300433</t>
        </is>
      </c>
      <c r="AH5359" s="65" t="n">
        <v>41086</v>
      </c>
    </row>
    <row r="5360">
      <c r="A5360" t="inlineStr">
        <is>
          <t>29200000TL</t>
        </is>
      </c>
      <c r="B5360" t="inlineStr">
        <is>
          <t>03483</t>
        </is>
      </c>
      <c r="C5360" t="inlineStr">
        <is>
          <t>EG1055FLR</t>
        </is>
      </c>
      <c r="D5360" t="inlineStr">
        <is>
          <t>P</t>
        </is>
      </c>
      <c r="E5360" t="inlineStr">
        <is>
          <t>58022510</t>
        </is>
      </c>
      <c r="F5360" t="inlineStr">
        <is>
          <t>58</t>
        </is>
      </c>
      <c r="G5360" t="inlineStr">
        <is>
          <t>EGTL Spares</t>
        </is>
      </c>
      <c r="H5360" t="inlineStr">
        <is>
          <t>Mtce</t>
        </is>
      </c>
      <c r="I5360" t="inlineStr">
        <is>
          <t>34</t>
        </is>
      </c>
      <c r="J5360" t="inlineStr">
        <is>
          <t>34A</t>
        </is>
      </c>
      <c r="K5360" t="inlineStr">
        <is>
          <t>CABLE: HEAT TRACE 14AWG COND</t>
        </is>
      </c>
      <c r="L5360" t="inlineStr">
        <is>
          <t>40M LG</t>
        </is>
      </c>
      <c r="M5360" t="inlineStr">
        <is>
          <t>Laboratory -  Analytical Instruments : 10XTV2-CT, 208V, 10 WATTS/FT, BUS WIRE COND, FIBERGLASS INSUL, FR-PVC JACKET, SELF-REGULATING ELEMENT</t>
        </is>
      </c>
      <c r="N5360" t="inlineStr">
        <is>
          <t>EA</t>
        </is>
      </c>
      <c r="O5360" t="n">
        <v>1</v>
      </c>
      <c r="P5360" t="n">
        <v>0</v>
      </c>
      <c r="Q5360" t="n">
        <v>0</v>
      </c>
      <c r="R5360" t="inlineStr">
        <is>
          <t>NO</t>
        </is>
      </c>
      <c r="S5360" t="n">
        <v>4609.6716</v>
      </c>
      <c r="T5360" t="n">
        <v>715421.03</v>
      </c>
      <c r="U5360" t="inlineStr">
        <is>
          <t>TYCO</t>
        </is>
      </c>
      <c r="V5360" t="inlineStr">
        <is>
          <t>2C56-27AVT</t>
        </is>
      </c>
      <c r="X5360" t="inlineStr">
        <is>
          <t>01,10,22</t>
        </is>
      </c>
      <c r="Y5360" t="inlineStr">
        <is>
          <t>1</t>
        </is>
      </c>
      <c r="Z5360" t="inlineStr">
        <is>
          <t>1BCB</t>
        </is>
      </c>
      <c r="AC5360" t="inlineStr">
        <is>
          <t>EGTL1-SEA-ELE-SC-500631</t>
        </is>
      </c>
      <c r="AH5360" s="65" t="n">
        <v>41086</v>
      </c>
    </row>
    <row r="5361">
      <c r="A5361" t="inlineStr">
        <is>
          <t>29200000TL</t>
        </is>
      </c>
      <c r="B5361" t="inlineStr">
        <is>
          <t>03483</t>
        </is>
      </c>
      <c r="C5361" t="inlineStr">
        <is>
          <t>EG1055FLR</t>
        </is>
      </c>
      <c r="D5361" t="inlineStr">
        <is>
          <t>P</t>
        </is>
      </c>
      <c r="E5361" t="inlineStr">
        <is>
          <t>58022511</t>
        </is>
      </c>
      <c r="F5361" t="inlineStr">
        <is>
          <t>58</t>
        </is>
      </c>
      <c r="G5361" t="inlineStr">
        <is>
          <t>EGTL Spares</t>
        </is>
      </c>
      <c r="H5361" t="inlineStr">
        <is>
          <t>Mtce</t>
        </is>
      </c>
      <c r="I5361" t="inlineStr">
        <is>
          <t>34</t>
        </is>
      </c>
      <c r="J5361" t="inlineStr">
        <is>
          <t>34A</t>
        </is>
      </c>
      <c r="K5361" t="inlineStr">
        <is>
          <t>CABLE: HEAT TRACE 14AWG COND</t>
        </is>
      </c>
      <c r="L5361" t="inlineStr">
        <is>
          <t>15M LG</t>
        </is>
      </c>
      <c r="M5361" t="inlineStr">
        <is>
          <t>Laboratory -  Analytical Instruments : 10XTV1-CT, 120V, 10WATT/FT, BUS WIRE COND, FIBERGLASS INSUL, FR-PVC JACKET, SELF-REGULATING ELEMENT, NOTE 15M WAS NOT IN ORIGINAL QUOTE, LG HAS BEEN CALCULATED AND PRICED FOR MFG</t>
        </is>
      </c>
      <c r="N5361" t="inlineStr">
        <is>
          <t>EA</t>
        </is>
      </c>
      <c r="O5361" t="n">
        <v>1</v>
      </c>
      <c r="P5361" t="n">
        <v>0</v>
      </c>
      <c r="Q5361" t="n">
        <v>0</v>
      </c>
      <c r="R5361" t="inlineStr">
        <is>
          <t>NO</t>
        </is>
      </c>
      <c r="S5361" t="n">
        <v>2345.4531</v>
      </c>
      <c r="T5361" t="n">
        <v>364155.05</v>
      </c>
      <c r="U5361" t="inlineStr">
        <is>
          <t>TYCO</t>
        </is>
      </c>
      <c r="V5361" t="inlineStr">
        <is>
          <t>2C56-27AUT</t>
        </is>
      </c>
      <c r="X5361" t="inlineStr">
        <is>
          <t>01,10,22</t>
        </is>
      </c>
      <c r="Y5361" t="inlineStr">
        <is>
          <t>1</t>
        </is>
      </c>
      <c r="Z5361" t="inlineStr">
        <is>
          <t>1BCB</t>
        </is>
      </c>
      <c r="AC5361" t="inlineStr">
        <is>
          <t>EGTL1-SEA-ELE-SC-502131</t>
        </is>
      </c>
      <c r="AH5361" s="65" t="n">
        <v>41086</v>
      </c>
    </row>
    <row r="5362">
      <c r="A5362" t="inlineStr">
        <is>
          <t>29200000TL</t>
        </is>
      </c>
      <c r="B5362" t="inlineStr">
        <is>
          <t>03483</t>
        </is>
      </c>
      <c r="C5362" t="inlineStr">
        <is>
          <t>EG1055FLR</t>
        </is>
      </c>
      <c r="D5362" t="inlineStr">
        <is>
          <t>P</t>
        </is>
      </c>
      <c r="E5362" t="inlineStr">
        <is>
          <t>58022512</t>
        </is>
      </c>
      <c r="F5362" t="inlineStr">
        <is>
          <t>58</t>
        </is>
      </c>
      <c r="G5362" t="inlineStr">
        <is>
          <t>EGTL Spares</t>
        </is>
      </c>
      <c r="H5362" t="inlineStr">
        <is>
          <t>Mtce</t>
        </is>
      </c>
      <c r="I5362" t="inlineStr">
        <is>
          <t>34</t>
        </is>
      </c>
      <c r="J5362" t="inlineStr">
        <is>
          <t>34A</t>
        </is>
      </c>
      <c r="K5362" t="inlineStr">
        <is>
          <t>CABLE: HEAT TRACE 14AWG COND</t>
        </is>
      </c>
      <c r="L5362" t="inlineStr">
        <is>
          <t>5M LG</t>
        </is>
      </c>
      <c r="M5362" t="inlineStr">
        <is>
          <t>Laboratory -  Analytical Instruments : 10XTV1-CT, 120V, 10WATT/FT, BUS WIRE COND, FIBERGLASS INSUL, FR-PVC JACKET, SELF-REGULATING ELEMENT, 100 FT LG MIN HAS BEEN CALCULATED AND PRICED FOR MFG, MIN REQUIREMENT</t>
        </is>
      </c>
      <c r="N5362" t="inlineStr">
        <is>
          <t>EA</t>
        </is>
      </c>
      <c r="O5362" t="n">
        <v>1</v>
      </c>
      <c r="P5362" t="n">
        <v>0</v>
      </c>
      <c r="Q5362" t="n">
        <v>0</v>
      </c>
      <c r="R5362" t="inlineStr">
        <is>
          <t>NO</t>
        </is>
      </c>
      <c r="S5362" t="n">
        <v>4609.6716</v>
      </c>
      <c r="T5362" t="n">
        <v>715421.03</v>
      </c>
      <c r="U5362" t="inlineStr">
        <is>
          <t>TYCO</t>
        </is>
      </c>
      <c r="V5362" t="inlineStr">
        <is>
          <t>2C56-17AUT-H00</t>
        </is>
      </c>
      <c r="X5362" t="inlineStr">
        <is>
          <t>01,10,22</t>
        </is>
      </c>
      <c r="Y5362" t="inlineStr">
        <is>
          <t>1</t>
        </is>
      </c>
      <c r="Z5362" t="inlineStr">
        <is>
          <t>1BCB</t>
        </is>
      </c>
      <c r="AC5362" t="inlineStr">
        <is>
          <t>EGTL1-SEA-ELE-SC-603831</t>
        </is>
      </c>
      <c r="AH5362" s="65" t="n">
        <v>41086</v>
      </c>
    </row>
    <row r="5363">
      <c r="A5363" t="inlineStr">
        <is>
          <t>29200000TL</t>
        </is>
      </c>
      <c r="B5363" t="inlineStr">
        <is>
          <t>03483</t>
        </is>
      </c>
      <c r="C5363" t="inlineStr">
        <is>
          <t>EG1055FLR</t>
        </is>
      </c>
      <c r="D5363" t="inlineStr">
        <is>
          <t>P</t>
        </is>
      </c>
      <c r="E5363" t="inlineStr">
        <is>
          <t>58022513</t>
        </is>
      </c>
      <c r="F5363" t="inlineStr">
        <is>
          <t>58</t>
        </is>
      </c>
      <c r="G5363" t="inlineStr">
        <is>
          <t>EGTL Spares</t>
        </is>
      </c>
      <c r="H5363" t="inlineStr">
        <is>
          <t>Mtce</t>
        </is>
      </c>
      <c r="I5363" t="inlineStr">
        <is>
          <t>34</t>
        </is>
      </c>
      <c r="J5363" t="inlineStr">
        <is>
          <t>34A</t>
        </is>
      </c>
      <c r="K5363" t="inlineStr">
        <is>
          <t>CABLE: HEAT TRACE 14AWG COND</t>
        </is>
      </c>
      <c r="L5363" t="inlineStr">
        <is>
          <t>20M LG</t>
        </is>
      </c>
      <c r="M5363" t="inlineStr">
        <is>
          <t>Laboratory -  Analytical Instruments : 10XTV1-CT, 120V, 10WATT/FT, BUS WIRE COND, FIBERGLASS INSUL, FR-PVC JACKET, SELF-REGULATING ELEMENT, 100 FT LG MIN LG HAS BEEN CALCULATED AND PRICED FOR MFG, MIN REQUIREMENT</t>
        </is>
      </c>
      <c r="N5363" t="inlineStr">
        <is>
          <t>EA</t>
        </is>
      </c>
      <c r="O5363" t="n">
        <v>1</v>
      </c>
      <c r="P5363" t="n">
        <v>0</v>
      </c>
      <c r="Q5363" t="n">
        <v>0</v>
      </c>
      <c r="R5363" t="inlineStr">
        <is>
          <t>NO</t>
        </is>
      </c>
      <c r="S5363" t="n">
        <v>2346.3599</v>
      </c>
      <c r="T5363" t="n">
        <v>364155.05</v>
      </c>
      <c r="U5363" t="inlineStr">
        <is>
          <t>TYCO</t>
        </is>
      </c>
      <c r="V5363" t="inlineStr">
        <is>
          <t>2C56-27AUT</t>
        </is>
      </c>
      <c r="X5363" t="inlineStr">
        <is>
          <t>01,10,22</t>
        </is>
      </c>
      <c r="Y5363" t="inlineStr">
        <is>
          <t>1</t>
        </is>
      </c>
      <c r="Z5363" t="inlineStr">
        <is>
          <t>1BCB</t>
        </is>
      </c>
      <c r="AC5363" t="inlineStr">
        <is>
          <t>EGTL1-SEA-ELE-SC-603831</t>
        </is>
      </c>
      <c r="AH5363" s="65" t="n">
        <v>41086</v>
      </c>
    </row>
    <row r="5364">
      <c r="A5364" t="inlineStr">
        <is>
          <t>29200000TL</t>
        </is>
      </c>
      <c r="B5364" t="inlineStr">
        <is>
          <t>03483</t>
        </is>
      </c>
      <c r="C5364" t="inlineStr">
        <is>
          <t>EGC029035</t>
        </is>
      </c>
      <c r="D5364" t="inlineStr">
        <is>
          <t>P</t>
        </is>
      </c>
      <c r="E5364" t="inlineStr">
        <is>
          <t>58022579</t>
        </is>
      </c>
      <c r="F5364" t="inlineStr">
        <is>
          <t>58</t>
        </is>
      </c>
      <c r="G5364" t="inlineStr">
        <is>
          <t>EGTL Spares</t>
        </is>
      </c>
      <c r="H5364" t="inlineStr">
        <is>
          <t>Mtce</t>
        </is>
      </c>
      <c r="I5364" t="inlineStr">
        <is>
          <t>87</t>
        </is>
      </c>
      <c r="J5364" t="inlineStr">
        <is>
          <t>87B</t>
        </is>
      </c>
      <c r="K5364" t="inlineStr">
        <is>
          <t>PAWL: SPRING</t>
        </is>
      </c>
      <c r="L5364" t="inlineStr">
        <is>
          <t>AIR POWERED CHAIN HOISTS</t>
        </is>
      </c>
      <c r="M5364" t="inlineStr">
        <is>
          <t>*OBS*Machinery-Misc- :</t>
        </is>
      </c>
      <c r="N5364" t="inlineStr">
        <is>
          <t>EA</t>
        </is>
      </c>
      <c r="O5364" t="n">
        <v>4</v>
      </c>
      <c r="P5364" t="n">
        <v>0</v>
      </c>
      <c r="Q5364" t="n">
        <v>0</v>
      </c>
      <c r="R5364" t="inlineStr">
        <is>
          <t>NO</t>
        </is>
      </c>
      <c r="S5364" t="n">
        <v>1.4402</v>
      </c>
      <c r="T5364" t="n">
        <v>223.56</v>
      </c>
      <c r="U5364" t="inlineStr">
        <is>
          <t>ALL MATERIAL HANDLING</t>
        </is>
      </c>
      <c r="V5364" t="inlineStr">
        <is>
          <t>L008-13</t>
        </is>
      </c>
      <c r="X5364" t="inlineStr">
        <is>
          <t>00</t>
        </is>
      </c>
      <c r="Y5364" t="inlineStr">
        <is>
          <t>1</t>
        </is>
      </c>
      <c r="Z5364" t="inlineStr">
        <is>
          <t>3XAC</t>
        </is>
      </c>
      <c r="AA5364" t="inlineStr">
        <is>
          <t>3XAC</t>
        </is>
      </c>
      <c r="AH5364" s="65" t="n">
        <v>41086</v>
      </c>
    </row>
    <row r="5365">
      <c r="A5365" t="inlineStr">
        <is>
          <t>29200000TL</t>
        </is>
      </c>
      <c r="B5365" t="inlineStr">
        <is>
          <t>03483</t>
        </is>
      </c>
      <c r="C5365" t="inlineStr">
        <is>
          <t>EGC029035</t>
        </is>
      </c>
      <c r="D5365" t="inlineStr">
        <is>
          <t>P</t>
        </is>
      </c>
      <c r="E5365" t="inlineStr">
        <is>
          <t>58022580</t>
        </is>
      </c>
      <c r="F5365" t="inlineStr">
        <is>
          <t>58</t>
        </is>
      </c>
      <c r="G5365" t="inlineStr">
        <is>
          <t>EGTL Spares</t>
        </is>
      </c>
      <c r="H5365" t="inlineStr">
        <is>
          <t>Mtce</t>
        </is>
      </c>
      <c r="I5365" t="inlineStr">
        <is>
          <t>87</t>
        </is>
      </c>
      <c r="J5365" t="inlineStr">
        <is>
          <t>87B</t>
        </is>
      </c>
      <c r="K5365" t="inlineStr">
        <is>
          <t>PAWL: BRAKE</t>
        </is>
      </c>
      <c r="L5365" t="inlineStr">
        <is>
          <t>AIR POWERED CHAIN HOISTS</t>
        </is>
      </c>
      <c r="M5365" t="inlineStr">
        <is>
          <t>*OBS*Machinery-Misc- :</t>
        </is>
      </c>
      <c r="N5365" t="inlineStr">
        <is>
          <t>EA</t>
        </is>
      </c>
      <c r="O5365" t="n">
        <v>4</v>
      </c>
      <c r="P5365" t="n">
        <v>2</v>
      </c>
      <c r="Q5365" t="n">
        <v>4</v>
      </c>
      <c r="R5365" t="inlineStr">
        <is>
          <t>NO</t>
        </is>
      </c>
      <c r="S5365" t="n">
        <v>2.4703</v>
      </c>
      <c r="T5365" t="n">
        <v>383.47</v>
      </c>
      <c r="U5365" t="inlineStr">
        <is>
          <t>ALL MATERIAL HANDLING</t>
        </is>
      </c>
      <c r="V5365" t="inlineStr">
        <is>
          <t>L008-14</t>
        </is>
      </c>
      <c r="X5365" t="inlineStr">
        <is>
          <t>00</t>
        </is>
      </c>
      <c r="Y5365" t="inlineStr">
        <is>
          <t>1</t>
        </is>
      </c>
      <c r="Z5365" t="inlineStr">
        <is>
          <t>3XAC</t>
        </is>
      </c>
      <c r="AA5365" t="inlineStr">
        <is>
          <t>3XAC</t>
        </is>
      </c>
      <c r="AH5365" s="65" t="n">
        <v>41086</v>
      </c>
    </row>
    <row r="5366">
      <c r="A5366" t="inlineStr">
        <is>
          <t>29200000TL</t>
        </is>
      </c>
      <c r="B5366" t="inlineStr">
        <is>
          <t>03483</t>
        </is>
      </c>
      <c r="C5366" t="inlineStr">
        <is>
          <t>EGC039007</t>
        </is>
      </c>
      <c r="D5366" t="inlineStr">
        <is>
          <t>P</t>
        </is>
      </c>
      <c r="E5366" t="inlineStr">
        <is>
          <t>58022582</t>
        </is>
      </c>
      <c r="F5366" t="inlineStr">
        <is>
          <t>58</t>
        </is>
      </c>
      <c r="G5366" t="inlineStr">
        <is>
          <t>EGTL Spares</t>
        </is>
      </c>
      <c r="H5366" t="inlineStr">
        <is>
          <t>Mtce</t>
        </is>
      </c>
      <c r="I5366" t="inlineStr">
        <is>
          <t>56</t>
        </is>
      </c>
      <c r="J5366" t="inlineStr">
        <is>
          <t>56Z</t>
        </is>
      </c>
      <c r="K5366" t="inlineStr">
        <is>
          <t>LEVER: 0.8 TON, STEEL</t>
        </is>
      </c>
      <c r="L5366" t="inlineStr">
        <is>
          <t>AIR POWERED CHAIN HOISTS</t>
        </is>
      </c>
      <c r="M5366" t="inlineStr">
        <is>
          <t>Fasteners / Hardware :</t>
        </is>
      </c>
      <c r="N5366" t="inlineStr">
        <is>
          <t>EA</t>
        </is>
      </c>
      <c r="O5366" t="n">
        <v>2</v>
      </c>
      <c r="P5366" t="n">
        <v>1</v>
      </c>
      <c r="Q5366" t="n">
        <v>2</v>
      </c>
      <c r="R5366" t="inlineStr">
        <is>
          <t>NO</t>
        </is>
      </c>
      <c r="S5366" t="n">
        <v>34.9745</v>
      </c>
      <c r="T5366" t="n">
        <v>5429.09</v>
      </c>
      <c r="U5366" t="inlineStr">
        <is>
          <t>ALL MATERIAL HANDLING</t>
        </is>
      </c>
      <c r="V5366" t="inlineStr">
        <is>
          <t>LA008-25</t>
        </is>
      </c>
      <c r="X5366" t="inlineStr">
        <is>
          <t>00</t>
        </is>
      </c>
      <c r="Y5366" t="inlineStr">
        <is>
          <t>1</t>
        </is>
      </c>
      <c r="Z5366" t="inlineStr">
        <is>
          <t>3XAC</t>
        </is>
      </c>
      <c r="AH5366" s="65" t="n">
        <v>41086</v>
      </c>
    </row>
    <row r="5367">
      <c r="A5367" t="inlineStr">
        <is>
          <t>29200000TL</t>
        </is>
      </c>
      <c r="B5367" t="inlineStr">
        <is>
          <t>03483</t>
        </is>
      </c>
      <c r="C5367" t="inlineStr">
        <is>
          <t>EGC029035</t>
        </is>
      </c>
      <c r="D5367" t="inlineStr">
        <is>
          <t>P</t>
        </is>
      </c>
      <c r="E5367" t="inlineStr">
        <is>
          <t>58022583</t>
        </is>
      </c>
      <c r="F5367" t="inlineStr">
        <is>
          <t>58</t>
        </is>
      </c>
      <c r="G5367" t="inlineStr">
        <is>
          <t>EGTL Spares</t>
        </is>
      </c>
      <c r="H5367" t="inlineStr">
        <is>
          <t>Mtce</t>
        </is>
      </c>
      <c r="I5367" t="inlineStr">
        <is>
          <t>56</t>
        </is>
      </c>
      <c r="J5367" t="inlineStr">
        <is>
          <t>56Z</t>
        </is>
      </c>
      <c r="K5367" t="inlineStr">
        <is>
          <t>GRIP: HANDLE, STEEL/RUBBER</t>
        </is>
      </c>
      <c r="L5367" t="inlineStr">
        <is>
          <t>18 IN X 4 IN X 3 IN</t>
        </is>
      </c>
      <c r="M5367" t="inlineStr">
        <is>
          <t>Fasteners / Hardware : AIR POWERED CHAIN HOISTS</t>
        </is>
      </c>
      <c r="N5367" t="inlineStr">
        <is>
          <t>EA</t>
        </is>
      </c>
      <c r="O5367" t="n">
        <v>2</v>
      </c>
      <c r="P5367" t="n">
        <v>0</v>
      </c>
      <c r="Q5367" t="n">
        <v>0</v>
      </c>
      <c r="R5367" t="inlineStr">
        <is>
          <t>NO</t>
        </is>
      </c>
      <c r="S5367" t="n">
        <v>5.9008</v>
      </c>
      <c r="T5367" t="n">
        <v>915.98</v>
      </c>
      <c r="U5367" t="inlineStr">
        <is>
          <t>ALL MATERIAL HANDLING</t>
        </is>
      </c>
      <c r="V5367" t="inlineStr">
        <is>
          <t>LA008-44</t>
        </is>
      </c>
      <c r="X5367" t="inlineStr">
        <is>
          <t>00</t>
        </is>
      </c>
      <c r="Y5367" t="inlineStr">
        <is>
          <t>1</t>
        </is>
      </c>
      <c r="Z5367" t="inlineStr">
        <is>
          <t>3XAC</t>
        </is>
      </c>
      <c r="AH5367" s="65" t="n">
        <v>41086</v>
      </c>
    </row>
    <row r="5368">
      <c r="A5368" t="inlineStr">
        <is>
          <t>29200000TL</t>
        </is>
      </c>
      <c r="B5368" t="inlineStr">
        <is>
          <t>03483</t>
        </is>
      </c>
      <c r="C5368" t="inlineStr">
        <is>
          <t>EGC029035</t>
        </is>
      </c>
      <c r="D5368" t="inlineStr">
        <is>
          <t>P</t>
        </is>
      </c>
      <c r="E5368" t="inlineStr">
        <is>
          <t>58022584</t>
        </is>
      </c>
      <c r="F5368" t="inlineStr">
        <is>
          <t>58</t>
        </is>
      </c>
      <c r="G5368" t="inlineStr">
        <is>
          <t>EGTL Spares</t>
        </is>
      </c>
      <c r="H5368" t="inlineStr">
        <is>
          <t>Mtce</t>
        </is>
      </c>
      <c r="I5368" t="inlineStr">
        <is>
          <t>54</t>
        </is>
      </c>
      <c r="J5368" t="inlineStr">
        <is>
          <t>54D</t>
        </is>
      </c>
      <c r="K5368" t="inlineStr">
        <is>
          <t>RING</t>
        </is>
      </c>
      <c r="L5368" t="inlineStr">
        <is>
          <t>RETAINING 62 MM,STEEL</t>
        </is>
      </c>
      <c r="M5368" t="inlineStr">
        <is>
          <t>*OBS*GS&amp;P-O-Rings : AIR POWERED CHAIN HOIST,</t>
        </is>
      </c>
      <c r="N5368" t="inlineStr">
        <is>
          <t>EA</t>
        </is>
      </c>
      <c r="O5368" t="n">
        <v>4</v>
      </c>
      <c r="P5368" t="n">
        <v>2</v>
      </c>
      <c r="Q5368" t="n">
        <v>4</v>
      </c>
      <c r="R5368" t="inlineStr">
        <is>
          <t>NO</t>
        </is>
      </c>
      <c r="S5368" t="n">
        <v>0.6901</v>
      </c>
      <c r="T5368" t="n">
        <v>107.12</v>
      </c>
      <c r="U5368" t="inlineStr">
        <is>
          <t>ALL MATERIAL HANDLING</t>
        </is>
      </c>
      <c r="V5368" t="inlineStr">
        <is>
          <t>P-62MM</t>
        </is>
      </c>
      <c r="X5368" t="inlineStr">
        <is>
          <t>01</t>
        </is>
      </c>
      <c r="Y5368" t="inlineStr">
        <is>
          <t>1</t>
        </is>
      </c>
      <c r="Z5368" t="inlineStr">
        <is>
          <t>3XAC</t>
        </is>
      </c>
      <c r="AA5368" t="inlineStr">
        <is>
          <t>3XAC</t>
        </is>
      </c>
      <c r="AH5368" s="65" t="n">
        <v>41086</v>
      </c>
    </row>
    <row r="5369">
      <c r="A5369" t="inlineStr">
        <is>
          <t>29200000TL</t>
        </is>
      </c>
      <c r="B5369" t="inlineStr">
        <is>
          <t>03483</t>
        </is>
      </c>
      <c r="C5369" t="inlineStr">
        <is>
          <t>EGC029035</t>
        </is>
      </c>
      <c r="D5369" t="inlineStr">
        <is>
          <t>P</t>
        </is>
      </c>
      <c r="E5369" t="inlineStr">
        <is>
          <t>58022585</t>
        </is>
      </c>
      <c r="F5369" t="inlineStr">
        <is>
          <t>58</t>
        </is>
      </c>
      <c r="G5369" t="inlineStr">
        <is>
          <t>EGTL Spares</t>
        </is>
      </c>
      <c r="H5369" t="inlineStr">
        <is>
          <t>Mtce</t>
        </is>
      </c>
      <c r="I5369" t="inlineStr">
        <is>
          <t>87</t>
        </is>
      </c>
      <c r="J5369" t="inlineStr">
        <is>
          <t>87B</t>
        </is>
      </c>
      <c r="K5369" t="inlineStr">
        <is>
          <t>COVER: HAND WHEEL, STEEL</t>
        </is>
      </c>
      <c r="L5369" t="inlineStr">
        <is>
          <t>6 IN X 4 IN X 3 IN</t>
        </is>
      </c>
      <c r="M5369" t="inlineStr">
        <is>
          <t>*OBS*Machinery-Misc- :</t>
        </is>
      </c>
      <c r="N5369" t="inlineStr">
        <is>
          <t>EA</t>
        </is>
      </c>
      <c r="O5369" t="n">
        <v>4</v>
      </c>
      <c r="P5369" t="n">
        <v>0</v>
      </c>
      <c r="Q5369" t="n">
        <v>0</v>
      </c>
      <c r="R5369" t="inlineStr">
        <is>
          <t>NO</t>
        </is>
      </c>
      <c r="S5369" t="n">
        <v>3.1604</v>
      </c>
      <c r="T5369" t="n">
        <v>490.59</v>
      </c>
      <c r="U5369" t="inlineStr">
        <is>
          <t>ALL MATERIAL HANDLING</t>
        </is>
      </c>
      <c r="V5369" t="inlineStr">
        <is>
          <t>NPL-LA008-29A</t>
        </is>
      </c>
      <c r="X5369" t="inlineStr">
        <is>
          <t>01</t>
        </is>
      </c>
      <c r="Y5369" t="inlineStr">
        <is>
          <t>1</t>
        </is>
      </c>
      <c r="Z5369" t="inlineStr">
        <is>
          <t>3XAC</t>
        </is>
      </c>
      <c r="AA5369" t="inlineStr">
        <is>
          <t>3XAC</t>
        </is>
      </c>
      <c r="AH5369" s="65" t="n">
        <v>41086</v>
      </c>
    </row>
    <row r="5370">
      <c r="A5370" t="inlineStr">
        <is>
          <t>29200000TL</t>
        </is>
      </c>
      <c r="B5370" t="inlineStr">
        <is>
          <t>03483</t>
        </is>
      </c>
      <c r="C5370" t="inlineStr">
        <is>
          <t>EGC039007</t>
        </is>
      </c>
      <c r="D5370" t="inlineStr">
        <is>
          <t>P</t>
        </is>
      </c>
      <c r="E5370" t="inlineStr">
        <is>
          <t>58022586</t>
        </is>
      </c>
      <c r="F5370" t="inlineStr">
        <is>
          <t>58</t>
        </is>
      </c>
      <c r="G5370" t="inlineStr">
        <is>
          <t>EGTL Spares</t>
        </is>
      </c>
      <c r="H5370" t="inlineStr">
        <is>
          <t>Mtce</t>
        </is>
      </c>
      <c r="I5370" t="inlineStr">
        <is>
          <t>56</t>
        </is>
      </c>
      <c r="J5370" t="inlineStr">
        <is>
          <t>56Z</t>
        </is>
      </c>
      <c r="K5370" t="inlineStr">
        <is>
          <t>HOOK: 1 TON LOAD, LOAD RATED</t>
        </is>
      </c>
      <c r="L5370" t="inlineStr">
        <is>
          <t>1 IN EYE, STEEL</t>
        </is>
      </c>
      <c r="M5370" t="inlineStr">
        <is>
          <t>Fasteners / Hardware : AIR POWERED CHAIN HOIST TOP</t>
        </is>
      </c>
      <c r="N5370" t="inlineStr">
        <is>
          <t>EA</t>
        </is>
      </c>
      <c r="O5370" t="n">
        <v>4</v>
      </c>
      <c r="P5370" t="n">
        <v>2</v>
      </c>
      <c r="Q5370" t="n">
        <v>4</v>
      </c>
      <c r="R5370" t="inlineStr">
        <is>
          <t>NO</t>
        </is>
      </c>
      <c r="S5370" t="n">
        <v>26.0634</v>
      </c>
      <c r="T5370" t="n">
        <v>4045.82</v>
      </c>
      <c r="U5370" t="inlineStr">
        <is>
          <t>ALL MATERIAL HANDLING</t>
        </is>
      </c>
      <c r="V5370" t="inlineStr">
        <is>
          <t>LA010-45</t>
        </is>
      </c>
      <c r="X5370" t="inlineStr">
        <is>
          <t>02</t>
        </is>
      </c>
      <c r="Y5370" t="inlineStr">
        <is>
          <t>1</t>
        </is>
      </c>
      <c r="Z5370" t="inlineStr">
        <is>
          <t>3XAC</t>
        </is>
      </c>
      <c r="AH5370" s="65" t="n">
        <v>41086</v>
      </c>
    </row>
    <row r="5371">
      <c r="A5371" t="inlineStr">
        <is>
          <t>29200000TL</t>
        </is>
      </c>
      <c r="B5371" t="inlineStr">
        <is>
          <t>03483</t>
        </is>
      </c>
      <c r="C5371" t="inlineStr">
        <is>
          <t>EGC039007</t>
        </is>
      </c>
      <c r="D5371" t="inlineStr">
        <is>
          <t>P</t>
        </is>
      </c>
      <c r="E5371" t="inlineStr">
        <is>
          <t>58022587</t>
        </is>
      </c>
      <c r="F5371" t="inlineStr">
        <is>
          <t>58</t>
        </is>
      </c>
      <c r="G5371" t="inlineStr">
        <is>
          <t>EGTL Spares</t>
        </is>
      </c>
      <c r="H5371" t="inlineStr">
        <is>
          <t>Mtce</t>
        </is>
      </c>
      <c r="I5371" t="inlineStr">
        <is>
          <t>56</t>
        </is>
      </c>
      <c r="J5371" t="inlineStr">
        <is>
          <t>56Z</t>
        </is>
      </c>
      <c r="K5371" t="inlineStr">
        <is>
          <t>HOOK: 1 TON LOAD, LOAD RATED</t>
        </is>
      </c>
      <c r="L5371" t="inlineStr">
        <is>
          <t>1.1 IN EYE, STEEL</t>
        </is>
      </c>
      <c r="M5371" t="inlineStr">
        <is>
          <t>Fasteners / Hardware : AIR POWERED CHAIN HOIST BOTTOM</t>
        </is>
      </c>
      <c r="N5371" t="inlineStr">
        <is>
          <t>EA</t>
        </is>
      </c>
      <c r="O5371" t="n">
        <v>4</v>
      </c>
      <c r="P5371" t="n">
        <v>0</v>
      </c>
      <c r="Q5371" t="n">
        <v>0</v>
      </c>
      <c r="S5371" t="n">
        <v>28.8037</v>
      </c>
      <c r="T5371" t="n">
        <v>4471.2</v>
      </c>
      <c r="U5371" t="inlineStr">
        <is>
          <t>ALL MATERIAL HANDLING</t>
        </is>
      </c>
      <c r="V5371" t="inlineStr">
        <is>
          <t>LA010-50</t>
        </is>
      </c>
      <c r="X5371" t="inlineStr">
        <is>
          <t>02</t>
        </is>
      </c>
      <c r="Y5371" t="inlineStr">
        <is>
          <t>1</t>
        </is>
      </c>
      <c r="Z5371" t="inlineStr">
        <is>
          <t>3XAC</t>
        </is>
      </c>
      <c r="AH5371" s="65" t="n">
        <v>41086</v>
      </c>
    </row>
    <row r="5372">
      <c r="A5372" t="inlineStr">
        <is>
          <t>29200000TL</t>
        </is>
      </c>
      <c r="B5372" t="inlineStr">
        <is>
          <t>03483</t>
        </is>
      </c>
      <c r="C5372" t="inlineStr">
        <is>
          <t>EGC029035</t>
        </is>
      </c>
      <c r="D5372" t="inlineStr">
        <is>
          <t>P</t>
        </is>
      </c>
      <c r="E5372" t="inlineStr">
        <is>
          <t>58022588</t>
        </is>
      </c>
      <c r="F5372" t="inlineStr">
        <is>
          <t>58</t>
        </is>
      </c>
      <c r="G5372" t="inlineStr">
        <is>
          <t>EGTL Spares</t>
        </is>
      </c>
      <c r="H5372" t="inlineStr">
        <is>
          <t>Mtce</t>
        </is>
      </c>
      <c r="I5372" t="inlineStr">
        <is>
          <t>56</t>
        </is>
      </c>
      <c r="J5372" t="inlineStr">
        <is>
          <t>56Z</t>
        </is>
      </c>
      <c r="K5372" t="inlineStr">
        <is>
          <t>LATCH</t>
        </is>
      </c>
      <c r="L5372" t="inlineStr">
        <is>
          <t>2 IN X 1 IN, STEEL</t>
        </is>
      </c>
      <c r="M5372" t="inlineStr">
        <is>
          <t>Fasteners / Hardware : AIR POWERED CHAIN HOIST</t>
        </is>
      </c>
      <c r="N5372" t="inlineStr">
        <is>
          <t>EA</t>
        </is>
      </c>
      <c r="O5372" t="n">
        <v>4</v>
      </c>
      <c r="P5372" t="n">
        <v>0</v>
      </c>
      <c r="Q5372" t="n">
        <v>0</v>
      </c>
      <c r="R5372" t="inlineStr">
        <is>
          <t>NO</t>
        </is>
      </c>
      <c r="S5372" t="n">
        <v>2.4003</v>
      </c>
      <c r="T5372" t="n">
        <v>372.6</v>
      </c>
      <c r="U5372" t="inlineStr">
        <is>
          <t>ALL MATERIAL HANDLING</t>
        </is>
      </c>
      <c r="V5372" t="inlineStr">
        <is>
          <t>LA010-47</t>
        </is>
      </c>
      <c r="X5372" t="inlineStr">
        <is>
          <t>01</t>
        </is>
      </c>
      <c r="Y5372" t="inlineStr">
        <is>
          <t>1</t>
        </is>
      </c>
      <c r="Z5372" t="inlineStr">
        <is>
          <t>3XAC</t>
        </is>
      </c>
      <c r="AA5372" t="inlineStr">
        <is>
          <t>2CBC</t>
        </is>
      </c>
      <c r="AH5372" s="65" t="n">
        <v>41086</v>
      </c>
    </row>
    <row r="5373">
      <c r="A5373" t="inlineStr">
        <is>
          <t>29200000TL</t>
        </is>
      </c>
      <c r="B5373" t="inlineStr">
        <is>
          <t>03483</t>
        </is>
      </c>
      <c r="C5373" t="inlineStr">
        <is>
          <t>EGC029035</t>
        </is>
      </c>
      <c r="D5373" t="inlineStr">
        <is>
          <t>P</t>
        </is>
      </c>
      <c r="E5373" t="inlineStr">
        <is>
          <t>58022589</t>
        </is>
      </c>
      <c r="F5373" t="inlineStr">
        <is>
          <t>58</t>
        </is>
      </c>
      <c r="G5373" t="inlineStr">
        <is>
          <t>EGTL Spares</t>
        </is>
      </c>
      <c r="H5373" t="inlineStr">
        <is>
          <t>Mtce</t>
        </is>
      </c>
      <c r="I5373" t="inlineStr">
        <is>
          <t>87</t>
        </is>
      </c>
      <c r="J5373" t="inlineStr">
        <is>
          <t>87B</t>
        </is>
      </c>
      <c r="K5373" t="inlineStr">
        <is>
          <t>PAWL: SPRING</t>
        </is>
      </c>
      <c r="L5373" t="inlineStr">
        <is>
          <t>AIR POWERED CHAIN HOISTS</t>
        </is>
      </c>
      <c r="M5373" t="inlineStr">
        <is>
          <t>*OBS*Machinery-Misc- :</t>
        </is>
      </c>
      <c r="N5373" t="inlineStr">
        <is>
          <t>EA</t>
        </is>
      </c>
      <c r="O5373" t="n">
        <v>8</v>
      </c>
      <c r="P5373" t="n">
        <v>0</v>
      </c>
      <c r="Q5373" t="n">
        <v>0</v>
      </c>
      <c r="R5373" t="inlineStr">
        <is>
          <t>NO</t>
        </is>
      </c>
      <c r="S5373" t="n">
        <v>1.4402</v>
      </c>
      <c r="T5373" t="n">
        <v>223.56</v>
      </c>
      <c r="U5373" t="inlineStr">
        <is>
          <t>ALL MATERIAL HANDLING</t>
        </is>
      </c>
      <c r="V5373" t="inlineStr">
        <is>
          <t>L015-13</t>
        </is>
      </c>
      <c r="X5373" t="inlineStr">
        <is>
          <t>00</t>
        </is>
      </c>
      <c r="Y5373" t="inlineStr">
        <is>
          <t>1</t>
        </is>
      </c>
      <c r="Z5373" t="inlineStr">
        <is>
          <t>3XAC</t>
        </is>
      </c>
      <c r="AA5373" t="inlineStr">
        <is>
          <t>3XAC</t>
        </is>
      </c>
      <c r="AH5373" s="65" t="n">
        <v>41086</v>
      </c>
    </row>
    <row r="5374">
      <c r="A5374" t="inlineStr">
        <is>
          <t>29200000TL</t>
        </is>
      </c>
      <c r="B5374" t="inlineStr">
        <is>
          <t>03483</t>
        </is>
      </c>
      <c r="C5374" t="inlineStr">
        <is>
          <t>EGC029035</t>
        </is>
      </c>
      <c r="D5374" t="inlineStr">
        <is>
          <t>P</t>
        </is>
      </c>
      <c r="E5374" t="inlineStr">
        <is>
          <t>58022590</t>
        </is>
      </c>
      <c r="F5374" t="inlineStr">
        <is>
          <t>58</t>
        </is>
      </c>
      <c r="G5374" t="inlineStr">
        <is>
          <t>EGTL Spares</t>
        </is>
      </c>
      <c r="H5374" t="inlineStr">
        <is>
          <t>Mtce</t>
        </is>
      </c>
      <c r="I5374" t="inlineStr">
        <is>
          <t>87</t>
        </is>
      </c>
      <c r="J5374" t="inlineStr">
        <is>
          <t>87B</t>
        </is>
      </c>
      <c r="K5374" t="inlineStr">
        <is>
          <t>PAWL: BRAKE</t>
        </is>
      </c>
      <c r="L5374" t="inlineStr">
        <is>
          <t>AIR POWERED CHAIN HOISTS</t>
        </is>
      </c>
      <c r="M5374" t="inlineStr">
        <is>
          <t>*OBS*Machinery-Misc- :</t>
        </is>
      </c>
      <c r="N5374" t="inlineStr">
        <is>
          <t>EA</t>
        </is>
      </c>
      <c r="O5374" t="n">
        <v>8</v>
      </c>
      <c r="P5374" t="n">
        <v>4</v>
      </c>
      <c r="Q5374" t="n">
        <v>8</v>
      </c>
      <c r="R5374" t="inlineStr">
        <is>
          <t>NO</t>
        </is>
      </c>
      <c r="S5374" t="n">
        <v>2.8904</v>
      </c>
      <c r="T5374" t="n">
        <v>448.67</v>
      </c>
      <c r="U5374" t="inlineStr">
        <is>
          <t>ALL MATERIAL HANDLING</t>
        </is>
      </c>
      <c r="V5374" t="inlineStr">
        <is>
          <t>L015-14</t>
        </is>
      </c>
      <c r="X5374" t="inlineStr">
        <is>
          <t>00</t>
        </is>
      </c>
      <c r="Y5374" t="inlineStr">
        <is>
          <t>1</t>
        </is>
      </c>
      <c r="Z5374" t="inlineStr">
        <is>
          <t>3XAC</t>
        </is>
      </c>
      <c r="AA5374" t="inlineStr">
        <is>
          <t>3XAC</t>
        </is>
      </c>
      <c r="AH5374" s="65" t="n">
        <v>41086</v>
      </c>
    </row>
    <row r="5375">
      <c r="A5375" t="inlineStr">
        <is>
          <t>29200000TL</t>
        </is>
      </c>
      <c r="B5375" t="inlineStr">
        <is>
          <t>03483</t>
        </is>
      </c>
      <c r="C5375" t="inlineStr">
        <is>
          <t>EGC029035</t>
        </is>
      </c>
      <c r="D5375" t="inlineStr">
        <is>
          <t>P</t>
        </is>
      </c>
      <c r="E5375" t="inlineStr">
        <is>
          <t>58022591</t>
        </is>
      </c>
      <c r="F5375" t="inlineStr">
        <is>
          <t>58</t>
        </is>
      </c>
      <c r="G5375" t="inlineStr">
        <is>
          <t>EGTL Spares</t>
        </is>
      </c>
      <c r="H5375" t="inlineStr">
        <is>
          <t>Mtce</t>
        </is>
      </c>
      <c r="I5375" t="inlineStr">
        <is>
          <t>54</t>
        </is>
      </c>
      <c r="J5375" t="inlineStr">
        <is>
          <t>54D</t>
        </is>
      </c>
      <c r="K5375" t="inlineStr">
        <is>
          <t>RING: RETAINING 2 IN, STEEL</t>
        </is>
      </c>
      <c r="L5375" t="inlineStr">
        <is>
          <t>PAWL,</t>
        </is>
      </c>
      <c r="M5375" t="inlineStr">
        <is>
          <t>*OBS*GS&amp;P-O-Rings : AIR POWERED CHAIN HOISTS</t>
        </is>
      </c>
      <c r="N5375" t="inlineStr">
        <is>
          <t>EA</t>
        </is>
      </c>
      <c r="O5375" t="n">
        <v>8</v>
      </c>
      <c r="P5375" t="n">
        <v>0</v>
      </c>
      <c r="Q5375" t="n">
        <v>0</v>
      </c>
      <c r="R5375" t="inlineStr">
        <is>
          <t>NO</t>
        </is>
      </c>
      <c r="S5375" t="n">
        <v>0.7601</v>
      </c>
      <c r="T5375" t="n">
        <v>117.99</v>
      </c>
      <c r="U5375" t="inlineStr">
        <is>
          <t>ALL MATERIAL HANDLING</t>
        </is>
      </c>
      <c r="V5375" t="inlineStr">
        <is>
          <t>L015-63</t>
        </is>
      </c>
      <c r="X5375" t="inlineStr">
        <is>
          <t>01</t>
        </is>
      </c>
      <c r="Y5375" t="inlineStr">
        <is>
          <t>1</t>
        </is>
      </c>
      <c r="Z5375" t="inlineStr">
        <is>
          <t>3XAC</t>
        </is>
      </c>
      <c r="AA5375" t="inlineStr">
        <is>
          <t>3XAC</t>
        </is>
      </c>
      <c r="AH5375" s="65" t="n">
        <v>41086</v>
      </c>
    </row>
    <row r="5376">
      <c r="A5376" t="inlineStr">
        <is>
          <t>29200000TL</t>
        </is>
      </c>
      <c r="B5376" t="inlineStr">
        <is>
          <t>03483</t>
        </is>
      </c>
      <c r="C5376" t="inlineStr">
        <is>
          <t>EGC039007</t>
        </is>
      </c>
      <c r="D5376" t="inlineStr">
        <is>
          <t>P</t>
        </is>
      </c>
      <c r="E5376" t="inlineStr">
        <is>
          <t>58022592</t>
        </is>
      </c>
      <c r="F5376" t="inlineStr">
        <is>
          <t>58</t>
        </is>
      </c>
      <c r="G5376" t="inlineStr">
        <is>
          <t>EGTL Spares</t>
        </is>
      </c>
      <c r="H5376" t="inlineStr">
        <is>
          <t>Mtce</t>
        </is>
      </c>
      <c r="I5376" t="inlineStr">
        <is>
          <t>56</t>
        </is>
      </c>
      <c r="J5376" t="inlineStr">
        <is>
          <t>56Z</t>
        </is>
      </c>
      <c r="K5376" t="inlineStr">
        <is>
          <t>LEVER</t>
        </is>
      </c>
      <c r="L5376" t="inlineStr">
        <is>
          <t>16.5, STEEL, ASSY</t>
        </is>
      </c>
      <c r="M5376" t="inlineStr">
        <is>
          <t>Fasteners / Hardware : AIR POWERED CHAIN HOIST</t>
        </is>
      </c>
      <c r="N5376" t="inlineStr">
        <is>
          <t>EA</t>
        </is>
      </c>
      <c r="O5376" t="n">
        <v>2</v>
      </c>
      <c r="P5376" t="n">
        <v>1</v>
      </c>
      <c r="Q5376" t="n">
        <v>2</v>
      </c>
      <c r="R5376" t="inlineStr">
        <is>
          <t>NO</t>
        </is>
      </c>
      <c r="S5376" t="n">
        <v>48.0062</v>
      </c>
      <c r="T5376" t="n">
        <v>7452</v>
      </c>
      <c r="U5376" t="inlineStr">
        <is>
          <t>ALL MATERIAL HANDLING</t>
        </is>
      </c>
      <c r="V5376" t="inlineStr">
        <is>
          <t>LA016-25</t>
        </is>
      </c>
      <c r="X5376" t="inlineStr">
        <is>
          <t>00</t>
        </is>
      </c>
      <c r="Y5376" t="inlineStr">
        <is>
          <t>1</t>
        </is>
      </c>
      <c r="Z5376" t="inlineStr">
        <is>
          <t>3XAC</t>
        </is>
      </c>
      <c r="AA5376" t="inlineStr">
        <is>
          <t>2CBC</t>
        </is>
      </c>
      <c r="AH5376" s="65" t="n">
        <v>41086</v>
      </c>
    </row>
    <row r="5377">
      <c r="A5377" t="inlineStr">
        <is>
          <t>29200000TL</t>
        </is>
      </c>
      <c r="B5377" t="inlineStr">
        <is>
          <t>03483</t>
        </is>
      </c>
      <c r="C5377" t="inlineStr">
        <is>
          <t>EGC029035</t>
        </is>
      </c>
      <c r="D5377" t="inlineStr">
        <is>
          <t>P</t>
        </is>
      </c>
      <c r="E5377" t="inlineStr">
        <is>
          <t>58022595</t>
        </is>
      </c>
      <c r="F5377" t="inlineStr">
        <is>
          <t>58</t>
        </is>
      </c>
      <c r="G5377" t="inlineStr">
        <is>
          <t>EGTL Spares</t>
        </is>
      </c>
      <c r="H5377" t="inlineStr">
        <is>
          <t>Mtce</t>
        </is>
      </c>
      <c r="I5377" t="inlineStr">
        <is>
          <t>87</t>
        </is>
      </c>
      <c r="J5377" t="inlineStr">
        <is>
          <t>87B</t>
        </is>
      </c>
      <c r="K5377" t="inlineStr">
        <is>
          <t>OVER: HAND WHEEL</t>
        </is>
      </c>
      <c r="L5377" t="inlineStr">
        <is>
          <t>6 IN X 4 IN X 2 IN, STEEL</t>
        </is>
      </c>
      <c r="M5377" t="inlineStr">
        <is>
          <t>*OBS*Machinery-Misc- :</t>
        </is>
      </c>
      <c r="N5377" t="inlineStr">
        <is>
          <t>EA</t>
        </is>
      </c>
      <c r="O5377" t="n">
        <v>8</v>
      </c>
      <c r="P5377" t="n">
        <v>0</v>
      </c>
      <c r="Q5377" t="n">
        <v>0</v>
      </c>
      <c r="R5377" t="inlineStr">
        <is>
          <t>NO</t>
        </is>
      </c>
      <c r="S5377" t="n">
        <v>4.3906</v>
      </c>
      <c r="T5377" t="n">
        <v>681.55</v>
      </c>
      <c r="U5377" t="inlineStr">
        <is>
          <t>ALL MATERIAL HANDLING</t>
        </is>
      </c>
      <c r="V5377" t="inlineStr">
        <is>
          <t>NPL-LA032-29A</t>
        </is>
      </c>
      <c r="X5377" t="inlineStr">
        <is>
          <t>00</t>
        </is>
      </c>
      <c r="Y5377" t="inlineStr">
        <is>
          <t>1</t>
        </is>
      </c>
      <c r="Z5377" t="inlineStr">
        <is>
          <t>3XAC</t>
        </is>
      </c>
      <c r="AA5377" t="inlineStr">
        <is>
          <t>3XAC</t>
        </is>
      </c>
      <c r="AH5377" s="65" t="n">
        <v>41086</v>
      </c>
    </row>
    <row r="5378">
      <c r="A5378" t="inlineStr">
        <is>
          <t>29200000TL</t>
        </is>
      </c>
      <c r="B5378" t="inlineStr">
        <is>
          <t>03483</t>
        </is>
      </c>
      <c r="C5378" t="inlineStr">
        <is>
          <t>EGC038015</t>
        </is>
      </c>
      <c r="D5378" t="inlineStr">
        <is>
          <t>P</t>
        </is>
      </c>
      <c r="E5378" t="inlineStr">
        <is>
          <t>58022596</t>
        </is>
      </c>
      <c r="F5378" t="inlineStr">
        <is>
          <t>58</t>
        </is>
      </c>
      <c r="G5378" t="inlineStr">
        <is>
          <t>EGTL Spares</t>
        </is>
      </c>
      <c r="H5378" t="inlineStr">
        <is>
          <t>Mtce</t>
        </is>
      </c>
      <c r="I5378" t="inlineStr">
        <is>
          <t>56</t>
        </is>
      </c>
      <c r="J5378" t="inlineStr">
        <is>
          <t>56Z</t>
        </is>
      </c>
      <c r="K5378" t="inlineStr">
        <is>
          <t>HOOK: 2-1/4 TON LOAD RATED</t>
        </is>
      </c>
      <c r="L5378" t="inlineStr">
        <is>
          <t>1.3 IN EYE, STEEL</t>
        </is>
      </c>
      <c r="M5378" t="inlineStr">
        <is>
          <t>Fasteners / Hardware : AIR POWERED CHAIN HOIST TOP, LOAD, ASSY</t>
        </is>
      </c>
      <c r="N5378" t="inlineStr">
        <is>
          <t>EA</t>
        </is>
      </c>
      <c r="O5378" t="n">
        <v>4</v>
      </c>
      <c r="P5378" t="n">
        <v>2</v>
      </c>
      <c r="Q5378" t="n">
        <v>4</v>
      </c>
      <c r="R5378" t="inlineStr">
        <is>
          <t>NO</t>
        </is>
      </c>
      <c r="S5378" t="n">
        <v>36.6947</v>
      </c>
      <c r="T5378" t="n">
        <v>5696.12</v>
      </c>
      <c r="U5378" t="inlineStr">
        <is>
          <t>ALL MATERIAL HANDLING</t>
        </is>
      </c>
      <c r="V5378" t="inlineStr">
        <is>
          <t>LA020-45</t>
        </is>
      </c>
      <c r="X5378" t="inlineStr">
        <is>
          <t>02</t>
        </is>
      </c>
      <c r="Y5378" t="inlineStr">
        <is>
          <t>1</t>
        </is>
      </c>
      <c r="Z5378" t="inlineStr">
        <is>
          <t>3XAC</t>
        </is>
      </c>
      <c r="AH5378" s="65" t="n">
        <v>41086</v>
      </c>
    </row>
    <row r="5379">
      <c r="A5379" t="inlineStr">
        <is>
          <t>29200000TL</t>
        </is>
      </c>
      <c r="B5379" t="inlineStr">
        <is>
          <t>03483</t>
        </is>
      </c>
      <c r="C5379" t="inlineStr">
        <is>
          <t>EGC039007</t>
        </is>
      </c>
      <c r="D5379" t="inlineStr">
        <is>
          <t>P</t>
        </is>
      </c>
      <c r="E5379" t="inlineStr">
        <is>
          <t>58022597</t>
        </is>
      </c>
      <c r="F5379" t="inlineStr">
        <is>
          <t>58</t>
        </is>
      </c>
      <c r="G5379" t="inlineStr">
        <is>
          <t>EGTL Spares</t>
        </is>
      </c>
      <c r="H5379" t="inlineStr">
        <is>
          <t>Mtce</t>
        </is>
      </c>
      <c r="I5379" t="inlineStr">
        <is>
          <t>56</t>
        </is>
      </c>
      <c r="J5379" t="inlineStr">
        <is>
          <t>56Z</t>
        </is>
      </c>
      <c r="K5379" t="inlineStr">
        <is>
          <t>HOOK: 2-1/4 TON LOAD RATED</t>
        </is>
      </c>
      <c r="L5379" t="inlineStr">
        <is>
          <t>1.3 IN EYE, STEEL</t>
        </is>
      </c>
      <c r="M5379" t="inlineStr">
        <is>
          <t>Fasteners / Hardware : AIR POWERED CHAIN HOIST BOTTOM, LOAD, ASSY</t>
        </is>
      </c>
      <c r="N5379" t="inlineStr">
        <is>
          <t>EA</t>
        </is>
      </c>
      <c r="O5379" t="n">
        <v>4</v>
      </c>
      <c r="P5379" t="n">
        <v>2</v>
      </c>
      <c r="Q5379" t="n">
        <v>4</v>
      </c>
      <c r="R5379" t="inlineStr">
        <is>
          <t>NO</t>
        </is>
      </c>
      <c r="S5379" t="n">
        <v>38.745</v>
      </c>
      <c r="T5379" t="n">
        <v>6014.39</v>
      </c>
      <c r="U5379" t="inlineStr">
        <is>
          <t>ALL MATERIAL HANDLING</t>
        </is>
      </c>
      <c r="V5379" t="inlineStr">
        <is>
          <t>LA020-50</t>
        </is>
      </c>
      <c r="X5379" t="inlineStr">
        <is>
          <t>02</t>
        </is>
      </c>
      <c r="Y5379" t="inlineStr">
        <is>
          <t>1</t>
        </is>
      </c>
      <c r="Z5379" t="inlineStr">
        <is>
          <t>3XAC</t>
        </is>
      </c>
      <c r="AH5379" s="65" t="n">
        <v>41086</v>
      </c>
    </row>
    <row r="5380">
      <c r="A5380" t="inlineStr">
        <is>
          <t>29200000TL</t>
        </is>
      </c>
      <c r="B5380" t="inlineStr">
        <is>
          <t>03483</t>
        </is>
      </c>
      <c r="C5380" t="inlineStr">
        <is>
          <t>EGC029035</t>
        </is>
      </c>
      <c r="D5380" t="inlineStr">
        <is>
          <t>P</t>
        </is>
      </c>
      <c r="E5380" t="inlineStr">
        <is>
          <t>58022598</t>
        </is>
      </c>
      <c r="F5380" t="inlineStr">
        <is>
          <t>58</t>
        </is>
      </c>
      <c r="G5380" t="inlineStr">
        <is>
          <t>EGTL Spares</t>
        </is>
      </c>
      <c r="H5380" t="inlineStr">
        <is>
          <t>Mtce</t>
        </is>
      </c>
      <c r="I5380" t="inlineStr">
        <is>
          <t>56</t>
        </is>
      </c>
      <c r="J5380" t="inlineStr">
        <is>
          <t>56Z</t>
        </is>
      </c>
      <c r="K5380" t="inlineStr">
        <is>
          <t>LATCH:2 IN X 1 IN,STEEL</t>
        </is>
      </c>
      <c r="L5380" t="inlineStr">
        <is>
          <t>AIR POWERED CHAIN HOISTS</t>
        </is>
      </c>
      <c r="M5380" t="inlineStr">
        <is>
          <t>Fasteners / Hardware : LATCH:AIR POWERED CHAIN HOIST,2 IN X 1 IN,STEEL</t>
        </is>
      </c>
      <c r="N5380" t="inlineStr">
        <is>
          <t>EA</t>
        </is>
      </c>
      <c r="O5380" t="n">
        <v>4</v>
      </c>
      <c r="P5380" t="n">
        <v>2</v>
      </c>
      <c r="Q5380" t="n">
        <v>4</v>
      </c>
      <c r="R5380" t="inlineStr">
        <is>
          <t>NO</t>
        </is>
      </c>
      <c r="S5380" t="n">
        <v>4.1105</v>
      </c>
      <c r="T5380" t="n">
        <v>638.08</v>
      </c>
      <c r="U5380" t="inlineStr">
        <is>
          <t>ALL MATERIAL HANDLING</t>
        </is>
      </c>
      <c r="V5380" t="inlineStr">
        <is>
          <t>LA020-47</t>
        </is>
      </c>
      <c r="X5380" t="inlineStr">
        <is>
          <t>01</t>
        </is>
      </c>
      <c r="Y5380" t="inlineStr">
        <is>
          <t>1</t>
        </is>
      </c>
      <c r="Z5380" t="inlineStr">
        <is>
          <t>3XAC</t>
        </is>
      </c>
      <c r="AH5380" s="65" t="n">
        <v>41086</v>
      </c>
    </row>
    <row r="5381">
      <c r="A5381" t="inlineStr">
        <is>
          <t>29200000TL</t>
        </is>
      </c>
      <c r="B5381" t="inlineStr">
        <is>
          <t>03483</t>
        </is>
      </c>
      <c r="C5381" t="inlineStr">
        <is>
          <t>EGC039007</t>
        </is>
      </c>
      <c r="D5381" t="inlineStr">
        <is>
          <t>P</t>
        </is>
      </c>
      <c r="E5381" t="inlineStr">
        <is>
          <t>58022599</t>
        </is>
      </c>
      <c r="F5381" t="inlineStr">
        <is>
          <t>58</t>
        </is>
      </c>
      <c r="G5381" t="inlineStr">
        <is>
          <t>EGTL Spares</t>
        </is>
      </c>
      <c r="H5381" t="inlineStr">
        <is>
          <t>Mtce</t>
        </is>
      </c>
      <c r="I5381" t="inlineStr">
        <is>
          <t>56</t>
        </is>
      </c>
      <c r="J5381" t="inlineStr">
        <is>
          <t>56Z</t>
        </is>
      </c>
      <c r="K5381" t="inlineStr">
        <is>
          <t>LEVER</t>
        </is>
      </c>
      <c r="L5381" t="inlineStr">
        <is>
          <t>16.5 IN, STEEL ASSY</t>
        </is>
      </c>
      <c r="M5381" t="inlineStr">
        <is>
          <t>Fasteners / Hardware : AIR POWERED CHAIN HOIST, 16.5 IN, STEEL, ASSY</t>
        </is>
      </c>
      <c r="N5381" t="inlineStr">
        <is>
          <t>EA</t>
        </is>
      </c>
      <c r="O5381" t="n">
        <v>2</v>
      </c>
      <c r="P5381" t="n">
        <v>0</v>
      </c>
      <c r="Q5381" t="n">
        <v>0</v>
      </c>
      <c r="S5381" t="n">
        <v>51.0166</v>
      </c>
      <c r="T5381" t="n">
        <v>7919.3</v>
      </c>
      <c r="U5381" t="inlineStr">
        <is>
          <t>ALL MATERIAL HANDLING</t>
        </is>
      </c>
      <c r="V5381" t="inlineStr">
        <is>
          <t>LA032-25</t>
        </is>
      </c>
      <c r="X5381" t="inlineStr">
        <is>
          <t>00</t>
        </is>
      </c>
      <c r="Y5381" t="inlineStr">
        <is>
          <t>1</t>
        </is>
      </c>
      <c r="Z5381" t="inlineStr">
        <is>
          <t>3XAC</t>
        </is>
      </c>
      <c r="AA5381" t="inlineStr">
        <is>
          <t>2CBC</t>
        </is>
      </c>
      <c r="AH5381" s="65" t="n">
        <v>41086</v>
      </c>
    </row>
    <row r="5382">
      <c r="A5382" t="inlineStr">
        <is>
          <t>29200000TL</t>
        </is>
      </c>
      <c r="B5382" t="inlineStr">
        <is>
          <t>03483</t>
        </is>
      </c>
      <c r="C5382" t="inlineStr">
        <is>
          <t>EGC029035</t>
        </is>
      </c>
      <c r="D5382" t="inlineStr">
        <is>
          <t>P</t>
        </is>
      </c>
      <c r="E5382" t="inlineStr">
        <is>
          <t>58022600</t>
        </is>
      </c>
      <c r="F5382" t="inlineStr">
        <is>
          <t>58</t>
        </is>
      </c>
      <c r="G5382" t="inlineStr">
        <is>
          <t>EGTL Spares</t>
        </is>
      </c>
      <c r="H5382" t="inlineStr">
        <is>
          <t>Mtce</t>
        </is>
      </c>
      <c r="I5382" t="inlineStr">
        <is>
          <t>56</t>
        </is>
      </c>
      <c r="J5382" t="inlineStr">
        <is>
          <t>56Z</t>
        </is>
      </c>
      <c r="K5382" t="inlineStr">
        <is>
          <t>GRIP: HANDLE</t>
        </is>
      </c>
      <c r="L5382" t="inlineStr">
        <is>
          <t>18 IN X 4 IN X 1 IN</t>
        </is>
      </c>
      <c r="M5382" t="inlineStr">
        <is>
          <t>Fasteners / Hardware : STEEL/RUBBER</t>
        </is>
      </c>
      <c r="N5382" t="inlineStr">
        <is>
          <t>EA</t>
        </is>
      </c>
      <c r="O5382" t="n">
        <v>2</v>
      </c>
      <c r="P5382" t="n">
        <v>0</v>
      </c>
      <c r="Q5382" t="n">
        <v>0</v>
      </c>
      <c r="R5382" t="inlineStr">
        <is>
          <t>NO</t>
        </is>
      </c>
      <c r="S5382" t="n">
        <v>9.741300000000001</v>
      </c>
      <c r="T5382" t="n">
        <v>1512.14</v>
      </c>
      <c r="U5382" t="inlineStr">
        <is>
          <t>ALL MATERIAL HANDLING</t>
        </is>
      </c>
      <c r="V5382" t="inlineStr">
        <is>
          <t>LA016-44</t>
        </is>
      </c>
      <c r="X5382" t="inlineStr">
        <is>
          <t>00</t>
        </is>
      </c>
      <c r="Y5382" t="inlineStr">
        <is>
          <t>1</t>
        </is>
      </c>
      <c r="Z5382" t="inlineStr">
        <is>
          <t>3XAC</t>
        </is>
      </c>
      <c r="AH5382" s="65" t="n">
        <v>41086</v>
      </c>
    </row>
    <row r="5383">
      <c r="A5383" t="inlineStr">
        <is>
          <t>29200000TL</t>
        </is>
      </c>
      <c r="B5383" t="inlineStr">
        <is>
          <t>03483</t>
        </is>
      </c>
      <c r="C5383" t="inlineStr">
        <is>
          <t>EGC038015</t>
        </is>
      </c>
      <c r="D5383" t="inlineStr">
        <is>
          <t>P</t>
        </is>
      </c>
      <c r="E5383" t="inlineStr">
        <is>
          <t>58022601</t>
        </is>
      </c>
      <c r="F5383" t="inlineStr">
        <is>
          <t>58</t>
        </is>
      </c>
      <c r="G5383" t="inlineStr">
        <is>
          <t>EGTL Spares</t>
        </is>
      </c>
      <c r="H5383" t="inlineStr">
        <is>
          <t>Mtce</t>
        </is>
      </c>
      <c r="I5383" t="inlineStr">
        <is>
          <t>56</t>
        </is>
      </c>
      <c r="J5383" t="inlineStr">
        <is>
          <t>56Z</t>
        </is>
      </c>
      <c r="K5383" t="inlineStr">
        <is>
          <t>HOOK: 3 1/2 TON LOAD RATED</t>
        </is>
      </c>
      <c r="L5383" t="inlineStr">
        <is>
          <t>1.5 IN EYE, STEEL</t>
        </is>
      </c>
      <c r="M5383" t="inlineStr">
        <is>
          <t>Fasteners / Hardware : AIR POWERED CHAIN HOIST TOP, LOAD, ASSY</t>
        </is>
      </c>
      <c r="N5383" t="inlineStr">
        <is>
          <t>EA</t>
        </is>
      </c>
      <c r="O5383" t="n">
        <v>4</v>
      </c>
      <c r="P5383" t="n">
        <v>2</v>
      </c>
      <c r="Q5383" t="n">
        <v>4</v>
      </c>
      <c r="R5383" t="inlineStr">
        <is>
          <t>NO</t>
        </is>
      </c>
      <c r="S5383" t="n">
        <v>60.3478</v>
      </c>
      <c r="T5383" t="n">
        <v>9367.790000000001</v>
      </c>
      <c r="U5383" t="inlineStr">
        <is>
          <t>ALL MATERIAL HANDLING</t>
        </is>
      </c>
      <c r="V5383" t="inlineStr">
        <is>
          <t>LA032-45</t>
        </is>
      </c>
      <c r="X5383" t="inlineStr">
        <is>
          <t>02</t>
        </is>
      </c>
      <c r="Y5383" t="inlineStr">
        <is>
          <t>1</t>
        </is>
      </c>
      <c r="Z5383" t="inlineStr">
        <is>
          <t>3XAC</t>
        </is>
      </c>
      <c r="AH5383" s="65" t="n">
        <v>41086</v>
      </c>
    </row>
    <row r="5384">
      <c r="A5384" t="inlineStr">
        <is>
          <t>29200000TL</t>
        </is>
      </c>
      <c r="B5384" t="inlineStr">
        <is>
          <t>03483</t>
        </is>
      </c>
      <c r="C5384" t="inlineStr">
        <is>
          <t>EGC038015</t>
        </is>
      </c>
      <c r="D5384" t="inlineStr">
        <is>
          <t>P</t>
        </is>
      </c>
      <c r="E5384" t="inlineStr">
        <is>
          <t>58022602</t>
        </is>
      </c>
      <c r="F5384" t="inlineStr">
        <is>
          <t>58</t>
        </is>
      </c>
      <c r="G5384" t="inlineStr">
        <is>
          <t>EGTL Spares</t>
        </is>
      </c>
      <c r="H5384" t="inlineStr">
        <is>
          <t>Mtce</t>
        </is>
      </c>
      <c r="I5384" t="inlineStr">
        <is>
          <t>56</t>
        </is>
      </c>
      <c r="J5384" t="inlineStr">
        <is>
          <t>56Z</t>
        </is>
      </c>
      <c r="K5384" t="inlineStr">
        <is>
          <t>HOOK: 3 1/2 TON LOAD RATED</t>
        </is>
      </c>
      <c r="L5384" t="inlineStr">
        <is>
          <t>1.5 IN EYE, STEEL</t>
        </is>
      </c>
      <c r="M5384" t="inlineStr">
        <is>
          <t>Fasteners / Hardware : AIR POWERED CHAIN HOIST BOTTOM, ASSY</t>
        </is>
      </c>
      <c r="N5384" t="inlineStr">
        <is>
          <t>EA</t>
        </is>
      </c>
      <c r="O5384" t="n">
        <v>4</v>
      </c>
      <c r="P5384" t="n">
        <v>2</v>
      </c>
      <c r="Q5384" t="n">
        <v>4</v>
      </c>
      <c r="R5384" t="inlineStr">
        <is>
          <t>NO</t>
        </is>
      </c>
      <c r="S5384" t="n">
        <v>61.4479</v>
      </c>
      <c r="T5384" t="n">
        <v>9538.559999999999</v>
      </c>
      <c r="U5384" t="inlineStr">
        <is>
          <t>ALL MATERIAL HANDLING</t>
        </is>
      </c>
      <c r="V5384" t="inlineStr">
        <is>
          <t>LA032-50</t>
        </is>
      </c>
      <c r="X5384" t="inlineStr">
        <is>
          <t>02</t>
        </is>
      </c>
      <c r="Y5384" t="inlineStr">
        <is>
          <t>1</t>
        </is>
      </c>
      <c r="Z5384" t="inlineStr">
        <is>
          <t>3XAC</t>
        </is>
      </c>
      <c r="AH5384" s="65" t="n">
        <v>41086</v>
      </c>
    </row>
    <row r="5385">
      <c r="A5385" t="inlineStr">
        <is>
          <t>29200000TL</t>
        </is>
      </c>
      <c r="B5385" t="inlineStr">
        <is>
          <t>03483</t>
        </is>
      </c>
      <c r="C5385" t="inlineStr">
        <is>
          <t>EGC029035</t>
        </is>
      </c>
      <c r="D5385" t="inlineStr">
        <is>
          <t>P</t>
        </is>
      </c>
      <c r="E5385" t="inlineStr">
        <is>
          <t>58022603</t>
        </is>
      </c>
      <c r="F5385" t="inlineStr">
        <is>
          <t>58</t>
        </is>
      </c>
      <c r="G5385" t="inlineStr">
        <is>
          <t>EGTL Spares</t>
        </is>
      </c>
      <c r="H5385" t="inlineStr">
        <is>
          <t>Mtce</t>
        </is>
      </c>
      <c r="I5385" t="inlineStr">
        <is>
          <t>56</t>
        </is>
      </c>
      <c r="J5385" t="inlineStr">
        <is>
          <t>56Z</t>
        </is>
      </c>
      <c r="K5385" t="inlineStr">
        <is>
          <t>LATCH</t>
        </is>
      </c>
      <c r="L5385" t="inlineStr">
        <is>
          <t>2 IN X 1 IN, STEEL</t>
        </is>
      </c>
      <c r="M5385" t="inlineStr">
        <is>
          <t>Fasteners / Hardware : AIR POWERED CHAIN HOISTS</t>
        </is>
      </c>
      <c r="N5385" t="inlineStr">
        <is>
          <t>EA</t>
        </is>
      </c>
      <c r="O5385" t="n">
        <v>4</v>
      </c>
      <c r="P5385" t="n">
        <v>0</v>
      </c>
      <c r="Q5385" t="n">
        <v>0</v>
      </c>
      <c r="R5385" t="inlineStr">
        <is>
          <t>NO</t>
        </is>
      </c>
      <c r="S5385" t="n">
        <v>3.2904</v>
      </c>
      <c r="T5385" t="n">
        <v>510.77</v>
      </c>
      <c r="U5385" t="inlineStr">
        <is>
          <t>ALL MATERIAL HANDLING</t>
        </is>
      </c>
      <c r="V5385" t="inlineStr">
        <is>
          <t>LA032-47</t>
        </is>
      </c>
      <c r="X5385" t="inlineStr">
        <is>
          <t>01</t>
        </is>
      </c>
      <c r="Y5385" t="inlineStr">
        <is>
          <t>1</t>
        </is>
      </c>
      <c r="Z5385" t="inlineStr">
        <is>
          <t>3XAC</t>
        </is>
      </c>
      <c r="AA5385" t="inlineStr">
        <is>
          <t>2CBC</t>
        </is>
      </c>
      <c r="AH5385" s="65" t="n">
        <v>41086</v>
      </c>
    </row>
    <row r="5386">
      <c r="A5386" t="inlineStr">
        <is>
          <t>29200000TL</t>
        </is>
      </c>
      <c r="B5386" t="inlineStr">
        <is>
          <t>03483</t>
        </is>
      </c>
      <c r="C5386" t="inlineStr">
        <is>
          <t>EGC038029</t>
        </is>
      </c>
      <c r="D5386" t="inlineStr">
        <is>
          <t>P</t>
        </is>
      </c>
      <c r="E5386" t="inlineStr">
        <is>
          <t>58022605</t>
        </is>
      </c>
      <c r="F5386" t="inlineStr">
        <is>
          <t>58</t>
        </is>
      </c>
      <c r="G5386" t="inlineStr">
        <is>
          <t>EGTL Spares</t>
        </is>
      </c>
      <c r="H5386" t="inlineStr">
        <is>
          <t>Mtce</t>
        </is>
      </c>
      <c r="I5386" t="inlineStr">
        <is>
          <t>51</t>
        </is>
      </c>
      <c r="J5386" t="inlineStr">
        <is>
          <t>51C</t>
        </is>
      </c>
      <c r="K5386" t="inlineStr">
        <is>
          <t>KIT: REPAIR</t>
        </is>
      </c>
      <c r="L5386" t="inlineStr">
        <is>
          <t>FOR MOTOR</t>
        </is>
      </c>
      <c r="M5386" t="inlineStr">
        <is>
          <t>Electric Components - Motor / Generator :CONTAINS (2) GASKETS, (1) VANE, (2) NEEDLE SLEEVES, (3) O-RINGS, (6) SPRINGS, (1) GREASE, (1) PISTON</t>
        </is>
      </c>
      <c r="N5386" t="inlineStr">
        <is>
          <t>EA</t>
        </is>
      </c>
      <c r="O5386" t="n">
        <v>5</v>
      </c>
      <c r="P5386" t="n">
        <v>0</v>
      </c>
      <c r="Q5386" t="n">
        <v>0</v>
      </c>
      <c r="S5386" t="n">
        <v>684.1381</v>
      </c>
      <c r="T5386" t="n">
        <v>106198.76</v>
      </c>
      <c r="U5386" t="inlineStr">
        <is>
          <t>JD NEUHAUS</t>
        </is>
      </c>
      <c r="V5386" t="inlineStr">
        <is>
          <t>MTR/KIT/NM03B1</t>
        </is>
      </c>
      <c r="X5386" t="inlineStr">
        <is>
          <t>01</t>
        </is>
      </c>
      <c r="Y5386" t="inlineStr">
        <is>
          <t>1</t>
        </is>
      </c>
      <c r="Z5386" t="inlineStr">
        <is>
          <t>3XAC</t>
        </is>
      </c>
      <c r="AH5386" s="65" t="n">
        <v>41086</v>
      </c>
    </row>
    <row r="5387">
      <c r="A5387" t="inlineStr">
        <is>
          <t>29200000TL</t>
        </is>
      </c>
      <c r="B5387" t="inlineStr">
        <is>
          <t>03483</t>
        </is>
      </c>
      <c r="C5387" t="inlineStr">
        <is>
          <t>EG1026010</t>
        </is>
      </c>
      <c r="D5387" t="inlineStr">
        <is>
          <t>P</t>
        </is>
      </c>
      <c r="E5387" t="inlineStr">
        <is>
          <t>58022712</t>
        </is>
      </c>
      <c r="F5387" t="inlineStr">
        <is>
          <t>58</t>
        </is>
      </c>
      <c r="G5387" t="inlineStr">
        <is>
          <t>EGTL Spares</t>
        </is>
      </c>
      <c r="H5387" t="inlineStr">
        <is>
          <t>Mtce</t>
        </is>
      </c>
      <c r="I5387" t="inlineStr">
        <is>
          <t>64</t>
        </is>
      </c>
      <c r="J5387" t="inlineStr">
        <is>
          <t>64B</t>
        </is>
      </c>
      <c r="K5387" t="inlineStr">
        <is>
          <t>KEY:TAPER</t>
        </is>
      </c>
      <c r="L5387" t="inlineStr">
        <is>
          <t>WAX FILTRATION PACKAGE</t>
        </is>
      </c>
      <c r="M5387" t="inlineStr">
        <is>
          <t>Power Transmission Equipment &amp; Replacement Parts :</t>
        </is>
      </c>
      <c r="N5387" t="inlineStr">
        <is>
          <t>EA</t>
        </is>
      </c>
      <c r="O5387" t="n">
        <v>1</v>
      </c>
      <c r="P5387" t="n">
        <v>0</v>
      </c>
      <c r="Q5387" t="n">
        <v>0</v>
      </c>
      <c r="R5387" t="inlineStr">
        <is>
          <t>NO</t>
        </is>
      </c>
      <c r="S5387" t="n">
        <v>628.8405</v>
      </c>
      <c r="T5387" t="n">
        <v>97621.2</v>
      </c>
      <c r="U5387" t="inlineStr">
        <is>
          <t>EMERSON FISHER</t>
        </is>
      </c>
      <c r="V5387" t="inlineStr">
        <is>
          <t>11B0674X012</t>
        </is>
      </c>
      <c r="W5387" t="inlineStr">
        <is>
          <t>11B0674X012</t>
        </is>
      </c>
      <c r="X5387" t="inlineStr">
        <is>
          <t>01,22</t>
        </is>
      </c>
      <c r="Y5387" t="inlineStr">
        <is>
          <t>1</t>
        </is>
      </c>
      <c r="Z5387" t="inlineStr">
        <is>
          <t>1BAB</t>
        </is>
      </c>
      <c r="AC5387" t="inlineStr">
        <is>
          <t>DWNG 11</t>
        </is>
      </c>
      <c r="AH5387" s="65" t="n">
        <v>40914</v>
      </c>
    </row>
    <row r="5388">
      <c r="A5388" t="inlineStr">
        <is>
          <t>29200000TL</t>
        </is>
      </c>
      <c r="B5388" t="inlineStr">
        <is>
          <t>03483</t>
        </is>
      </c>
      <c r="C5388" t="inlineStr">
        <is>
          <t>EG1003012</t>
        </is>
      </c>
      <c r="D5388" t="inlineStr">
        <is>
          <t>P</t>
        </is>
      </c>
      <c r="E5388" t="inlineStr">
        <is>
          <t>58022713</t>
        </is>
      </c>
      <c r="F5388" t="inlineStr">
        <is>
          <t>58</t>
        </is>
      </c>
      <c r="G5388" t="inlineStr">
        <is>
          <t>EGTL Spares</t>
        </is>
      </c>
      <c r="H5388" t="inlineStr">
        <is>
          <t>Mtce</t>
        </is>
      </c>
      <c r="I5388" t="inlineStr">
        <is>
          <t>50</t>
        </is>
      </c>
      <c r="J5388" t="inlineStr">
        <is>
          <t>50Z</t>
        </is>
      </c>
      <c r="K5388" t="inlineStr">
        <is>
          <t>BEARING:LINED STEM PACKING</t>
        </is>
      </c>
      <c r="L5388" t="inlineStr">
        <is>
          <t>VEE-BALL,4 IN,PTFE LINED</t>
        </is>
      </c>
      <c r="M5388" t="inlineStr">
        <is>
          <t>Bearings &amp; Accessories - All :130-LV-0002, (WAX FILTRATION PACKAGE)</t>
        </is>
      </c>
      <c r="N5388" t="inlineStr">
        <is>
          <t>EA</t>
        </is>
      </c>
      <c r="O5388" t="n">
        <v>4</v>
      </c>
      <c r="P5388" t="n">
        <v>0</v>
      </c>
      <c r="Q5388" t="n">
        <v>0</v>
      </c>
      <c r="R5388" t="inlineStr">
        <is>
          <t>NO</t>
        </is>
      </c>
      <c r="S5388" t="n">
        <v>243.5602</v>
      </c>
      <c r="T5388" t="n">
        <v>37810.3625</v>
      </c>
      <c r="U5388" t="inlineStr">
        <is>
          <t>EMERSON FISHER</t>
        </is>
      </c>
      <c r="V5388" t="inlineStr">
        <is>
          <t>17B7142X012</t>
        </is>
      </c>
      <c r="W5388" t="inlineStr">
        <is>
          <t>17B7142X012</t>
        </is>
      </c>
      <c r="X5388" t="inlineStr">
        <is>
          <t>01,21,22</t>
        </is>
      </c>
      <c r="Y5388" t="inlineStr">
        <is>
          <t>1</t>
        </is>
      </c>
      <c r="Z5388" t="inlineStr">
        <is>
          <t>1BAB</t>
        </is>
      </c>
      <c r="AC5388" t="inlineStr">
        <is>
          <t>DWNG 11</t>
        </is>
      </c>
      <c r="AH5388" s="65" t="n">
        <v>40914</v>
      </c>
    </row>
    <row r="5389">
      <c r="A5389" t="inlineStr">
        <is>
          <t>29200000TL</t>
        </is>
      </c>
      <c r="B5389" t="inlineStr">
        <is>
          <t>03483</t>
        </is>
      </c>
      <c r="C5389" t="inlineStr">
        <is>
          <t>EG1039011</t>
        </is>
      </c>
      <c r="D5389" t="inlineStr">
        <is>
          <t>S</t>
        </is>
      </c>
      <c r="E5389" t="inlineStr">
        <is>
          <t>58022757</t>
        </is>
      </c>
      <c r="F5389" t="inlineStr">
        <is>
          <t>58</t>
        </is>
      </c>
      <c r="G5389" t="inlineStr">
        <is>
          <t>EGTL Spares</t>
        </is>
      </c>
      <c r="H5389" t="inlineStr">
        <is>
          <t>Mtce</t>
        </is>
      </c>
      <c r="I5389" t="inlineStr">
        <is>
          <t>54</t>
        </is>
      </c>
      <c r="J5389" t="inlineStr">
        <is>
          <t>54D</t>
        </is>
      </c>
      <c r="K5389" t="inlineStr">
        <is>
          <t>O-RING</t>
        </is>
      </c>
      <c r="L5389" t="inlineStr">
        <is>
          <t>REACH TRUCK</t>
        </is>
      </c>
      <c r="M5389" t="inlineStr">
        <is>
          <t>*OBS*GS&amp;P-O-Rings : UNATRAC CATERPILLAR (EUROPE) RL126252</t>
        </is>
      </c>
      <c r="N5389" t="inlineStr">
        <is>
          <t>EA</t>
        </is>
      </c>
      <c r="O5389" t="n">
        <v>2</v>
      </c>
      <c r="P5389" t="n">
        <v>0</v>
      </c>
      <c r="Q5389" t="n">
        <v>0</v>
      </c>
      <c r="R5389" t="inlineStr">
        <is>
          <t>NO</t>
        </is>
      </c>
      <c r="S5389" t="n">
        <v>2.3103</v>
      </c>
      <c r="T5389" t="n">
        <v>358.6275</v>
      </c>
      <c r="U5389" t="inlineStr">
        <is>
          <t>CATERPILLAR</t>
        </is>
      </c>
      <c r="V5389" t="inlineStr">
        <is>
          <t>LTRL126252</t>
        </is>
      </c>
      <c r="X5389" t="inlineStr">
        <is>
          <t>01</t>
        </is>
      </c>
      <c r="Y5389" t="inlineStr">
        <is>
          <t>1</t>
        </is>
      </c>
      <c r="Z5389" t="inlineStr">
        <is>
          <t>3CAC</t>
        </is>
      </c>
      <c r="AA5389" t="inlineStr">
        <is>
          <t>3CAC</t>
        </is>
      </c>
      <c r="AH5389" s="65" t="n">
        <v>41086</v>
      </c>
    </row>
    <row r="5390">
      <c r="A5390" t="inlineStr">
        <is>
          <t>29200000TL</t>
        </is>
      </c>
      <c r="B5390" t="inlineStr">
        <is>
          <t>03483</t>
        </is>
      </c>
      <c r="C5390" t="inlineStr">
        <is>
          <t>EG1018003</t>
        </is>
      </c>
      <c r="D5390" t="inlineStr">
        <is>
          <t>P</t>
        </is>
      </c>
      <c r="E5390" t="inlineStr">
        <is>
          <t>58022758</t>
        </is>
      </c>
      <c r="F5390" t="inlineStr">
        <is>
          <t>58</t>
        </is>
      </c>
      <c r="G5390" t="inlineStr">
        <is>
          <t>EGTL Spares</t>
        </is>
      </c>
      <c r="H5390" t="inlineStr">
        <is>
          <t>Mtce</t>
        </is>
      </c>
      <c r="I5390" t="inlineStr">
        <is>
          <t>51</t>
        </is>
      </c>
      <c r="J5390" t="inlineStr">
        <is>
          <t>51Z</t>
        </is>
      </c>
      <c r="K5390" t="inlineStr">
        <is>
          <t>SWITCH: MICRO</t>
        </is>
      </c>
      <c r="L5390" t="inlineStr">
        <is>
          <t>REACH TRUCK</t>
        </is>
      </c>
      <c r="M5390" t="inlineStr">
        <is>
          <t>Electric-Other : UNATRAC CATERPILLAR (EUROPE) 0802240</t>
        </is>
      </c>
      <c r="N5390" t="inlineStr">
        <is>
          <t>EA</t>
        </is>
      </c>
      <c r="O5390" t="n">
        <v>4</v>
      </c>
      <c r="P5390" t="n">
        <v>0</v>
      </c>
      <c r="Q5390" t="n">
        <v>0</v>
      </c>
      <c r="R5390" t="inlineStr">
        <is>
          <t>NO</t>
        </is>
      </c>
      <c r="S5390" t="n">
        <v>81.75060000000001</v>
      </c>
      <c r="T5390" t="n">
        <v>12690.14</v>
      </c>
      <c r="U5390" t="inlineStr">
        <is>
          <t>CATERPILLAR</t>
        </is>
      </c>
      <c r="V5390" t="inlineStr">
        <is>
          <t>LT0802240</t>
        </is>
      </c>
      <c r="X5390" t="inlineStr">
        <is>
          <t>01,10</t>
        </is>
      </c>
      <c r="Y5390" t="inlineStr">
        <is>
          <t>1</t>
        </is>
      </c>
      <c r="Z5390" t="inlineStr">
        <is>
          <t>3CAC</t>
        </is>
      </c>
      <c r="AH5390" s="65" t="n">
        <v>41086</v>
      </c>
    </row>
    <row r="5391">
      <c r="A5391" t="inlineStr">
        <is>
          <t>29200000TL</t>
        </is>
      </c>
      <c r="B5391" t="inlineStr">
        <is>
          <t>03483</t>
        </is>
      </c>
      <c r="C5391" t="inlineStr">
        <is>
          <t>EG1039011</t>
        </is>
      </c>
      <c r="D5391" t="inlineStr">
        <is>
          <t>S</t>
        </is>
      </c>
      <c r="E5391" t="inlineStr">
        <is>
          <t>58022759</t>
        </is>
      </c>
      <c r="F5391" t="inlineStr">
        <is>
          <t>58</t>
        </is>
      </c>
      <c r="G5391" t="inlineStr">
        <is>
          <t>EGTL Spares</t>
        </is>
      </c>
      <c r="H5391" t="inlineStr">
        <is>
          <t>Mtce</t>
        </is>
      </c>
      <c r="I5391" t="inlineStr">
        <is>
          <t>54</t>
        </is>
      </c>
      <c r="J5391" t="inlineStr">
        <is>
          <t>54D</t>
        </is>
      </c>
      <c r="K5391" t="inlineStr">
        <is>
          <t>RING:SEAL</t>
        </is>
      </c>
      <c r="L5391" t="inlineStr">
        <is>
          <t>REACH TRUCK</t>
        </is>
      </c>
      <c r="M5391" t="inlineStr">
        <is>
          <t>*OBS*GS&amp;P-Other :</t>
        </is>
      </c>
      <c r="N5391" t="inlineStr">
        <is>
          <t>EA</t>
        </is>
      </c>
      <c r="O5391" t="n">
        <v>2</v>
      </c>
      <c r="P5391" t="n">
        <v>0</v>
      </c>
      <c r="Q5391" t="n">
        <v>0</v>
      </c>
      <c r="R5391" t="inlineStr">
        <is>
          <t>NO</t>
        </is>
      </c>
      <c r="S5391" t="n">
        <v>21.6728</v>
      </c>
      <c r="T5391" t="n">
        <v>3364.27</v>
      </c>
      <c r="U5391" t="inlineStr">
        <is>
          <t>CATERPILLAR</t>
        </is>
      </c>
      <c r="V5391" t="inlineStr">
        <is>
          <t>LT0802395</t>
        </is>
      </c>
      <c r="X5391" t="inlineStr">
        <is>
          <t>01</t>
        </is>
      </c>
      <c r="Y5391" t="inlineStr">
        <is>
          <t>1</t>
        </is>
      </c>
      <c r="Z5391" t="inlineStr">
        <is>
          <t>3CAC</t>
        </is>
      </c>
      <c r="AA5391" t="inlineStr">
        <is>
          <t>3CAC</t>
        </is>
      </c>
      <c r="AH5391" s="65" t="n">
        <v>41086</v>
      </c>
    </row>
    <row r="5392">
      <c r="A5392" t="inlineStr">
        <is>
          <t>29200000TL</t>
        </is>
      </c>
      <c r="B5392" t="inlineStr">
        <is>
          <t>03483</t>
        </is>
      </c>
      <c r="C5392" t="inlineStr">
        <is>
          <t>EGC028003</t>
        </is>
      </c>
      <c r="D5392" t="inlineStr">
        <is>
          <t>P</t>
        </is>
      </c>
      <c r="E5392" t="inlineStr">
        <is>
          <t>58022827</t>
        </is>
      </c>
      <c r="F5392" t="inlineStr">
        <is>
          <t>58</t>
        </is>
      </c>
      <c r="G5392" t="inlineStr">
        <is>
          <t>EGTL Spares</t>
        </is>
      </c>
      <c r="H5392" t="inlineStr">
        <is>
          <t>Mtce</t>
        </is>
      </c>
      <c r="I5392" t="inlineStr">
        <is>
          <t>51</t>
        </is>
      </c>
      <c r="J5392" t="inlineStr">
        <is>
          <t>51E</t>
        </is>
      </c>
      <c r="K5392" t="inlineStr">
        <is>
          <t>CONNECTOR: CABLE/CONDUIT</t>
        </is>
      </c>
      <c r="L5392" t="inlineStr">
        <is>
          <t>1/2 IN HUB</t>
        </is>
      </c>
      <c r="M5392" t="inlineStr">
        <is>
          <t>Electric Components - Conduit / Fitting :FLEXIBLE CORD CONNECTOR, 0.63 IN-0.75 IN, LIQUID-TIGHT, STRAIGHT</t>
        </is>
      </c>
      <c r="N5392" t="inlineStr">
        <is>
          <t>EA</t>
        </is>
      </c>
      <c r="O5392" t="n">
        <v>50</v>
      </c>
      <c r="P5392" t="n">
        <v>25</v>
      </c>
      <c r="Q5392" t="n">
        <v>50</v>
      </c>
      <c r="R5392" t="inlineStr">
        <is>
          <t>NO</t>
        </is>
      </c>
      <c r="S5392" t="n">
        <v>5.6007</v>
      </c>
      <c r="T5392" t="n">
        <v>869.4</v>
      </c>
      <c r="U5392" t="inlineStr">
        <is>
          <t>CROUSE-HINDS</t>
        </is>
      </c>
      <c r="V5392" t="inlineStr">
        <is>
          <t>CGB196-SG</t>
        </is>
      </c>
      <c r="X5392" t="inlineStr">
        <is>
          <t>01</t>
        </is>
      </c>
      <c r="Y5392" t="inlineStr">
        <is>
          <t>1</t>
        </is>
      </c>
      <c r="Z5392" t="inlineStr">
        <is>
          <t>30AC</t>
        </is>
      </c>
      <c r="AH5392" s="65" t="n">
        <v>41086</v>
      </c>
    </row>
    <row r="5393">
      <c r="A5393" t="inlineStr">
        <is>
          <t>29200000TL</t>
        </is>
      </c>
      <c r="B5393" t="inlineStr">
        <is>
          <t>03483</t>
        </is>
      </c>
      <c r="C5393" t="inlineStr">
        <is>
          <t>EGC032016</t>
        </is>
      </c>
      <c r="D5393" t="inlineStr">
        <is>
          <t>P</t>
        </is>
      </c>
      <c r="E5393" t="inlineStr">
        <is>
          <t>58022830</t>
        </is>
      </c>
      <c r="F5393" t="inlineStr">
        <is>
          <t>58</t>
        </is>
      </c>
      <c r="G5393" t="inlineStr">
        <is>
          <t>EGTL Spares</t>
        </is>
      </c>
      <c r="H5393" t="inlineStr">
        <is>
          <t>Mtce</t>
        </is>
      </c>
      <c r="I5393" t="inlineStr">
        <is>
          <t>51</t>
        </is>
      </c>
      <c r="J5393" t="inlineStr">
        <is>
          <t>51E</t>
        </is>
      </c>
      <c r="K5393" t="inlineStr">
        <is>
          <t>CONNECTOR: CABLE/CONDUIT</t>
        </is>
      </c>
      <c r="L5393" t="inlineStr">
        <is>
          <t>1/2 IN HUB</t>
        </is>
      </c>
      <c r="M5393" t="inlineStr">
        <is>
          <t>Electric Components - Conduit / Fitting :FLEXIBLE CORD CONNECTOR, 0.38 IN-0.50 IN, LIQUID-TIGHT, STRAIGHT, STEEL</t>
        </is>
      </c>
      <c r="N5393" t="inlineStr">
        <is>
          <t>EA</t>
        </is>
      </c>
      <c r="O5393" t="n">
        <v>50</v>
      </c>
      <c r="P5393" t="n">
        <v>25</v>
      </c>
      <c r="Q5393" t="n">
        <v>50</v>
      </c>
      <c r="R5393" t="inlineStr">
        <is>
          <t>NO</t>
        </is>
      </c>
      <c r="S5393" t="n">
        <v>3.3504</v>
      </c>
      <c r="T5393" t="n">
        <v>520.0875</v>
      </c>
      <c r="U5393" t="inlineStr">
        <is>
          <t>CROUSE-HINDS</t>
        </is>
      </c>
      <c r="V5393" t="inlineStr">
        <is>
          <t>CGB194-SG</t>
        </is>
      </c>
      <c r="X5393" t="inlineStr">
        <is>
          <t>01</t>
        </is>
      </c>
      <c r="Y5393" t="inlineStr">
        <is>
          <t>1</t>
        </is>
      </c>
      <c r="Z5393" t="inlineStr">
        <is>
          <t>30AC</t>
        </is>
      </c>
      <c r="AH5393" s="65" t="n">
        <v>41086</v>
      </c>
    </row>
    <row r="5394">
      <c r="A5394" t="inlineStr">
        <is>
          <t>29200000TL</t>
        </is>
      </c>
      <c r="B5394" t="inlineStr">
        <is>
          <t>03483</t>
        </is>
      </c>
      <c r="C5394" t="inlineStr">
        <is>
          <t>EG1056009</t>
        </is>
      </c>
      <c r="D5394" t="inlineStr">
        <is>
          <t>P</t>
        </is>
      </c>
      <c r="E5394" t="inlineStr">
        <is>
          <t>58022834</t>
        </is>
      </c>
      <c r="F5394" t="inlineStr">
        <is>
          <t>58</t>
        </is>
      </c>
      <c r="G5394" t="inlineStr">
        <is>
          <t>EGTL Spares</t>
        </is>
      </c>
      <c r="H5394" t="inlineStr">
        <is>
          <t>Mtce</t>
        </is>
      </c>
      <c r="I5394" t="inlineStr">
        <is>
          <t>51</t>
        </is>
      </c>
      <c r="J5394" t="inlineStr">
        <is>
          <t>51E</t>
        </is>
      </c>
      <c r="K5394" t="inlineStr">
        <is>
          <t>KIT: SPLICE</t>
        </is>
      </c>
      <c r="L5394" t="inlineStr">
        <is>
          <t>4/0 AWG ARMORED COND</t>
        </is>
      </c>
      <c r="M5394" t="inlineStr">
        <is>
          <t>Electric Components - Conduit / Fitting :5/8KV, 14-23 INSUL</t>
        </is>
      </c>
      <c r="N5394" t="inlineStr">
        <is>
          <t>EA</t>
        </is>
      </c>
      <c r="O5394" t="n">
        <v>6</v>
      </c>
      <c r="P5394" t="n">
        <v>3</v>
      </c>
      <c r="Q5394" t="n">
        <v>6</v>
      </c>
      <c r="R5394" t="inlineStr">
        <is>
          <t>NO</t>
        </is>
      </c>
      <c r="S5394" t="n">
        <v>699.4901</v>
      </c>
      <c r="T5394" t="n">
        <v>108581.85</v>
      </c>
      <c r="U5394" t="inlineStr">
        <is>
          <t>RAYCHEM</t>
        </is>
      </c>
      <c r="V5394" t="inlineStr">
        <is>
          <t>4/0 HVSA-3-822S</t>
        </is>
      </c>
      <c r="X5394" t="inlineStr">
        <is>
          <t>01</t>
        </is>
      </c>
      <c r="Y5394" t="inlineStr">
        <is>
          <t>1</t>
        </is>
      </c>
      <c r="Z5394" t="inlineStr">
        <is>
          <t>30AC</t>
        </is>
      </c>
      <c r="AH5394" s="65" t="n">
        <v>41086</v>
      </c>
    </row>
    <row r="5395">
      <c r="A5395" t="inlineStr">
        <is>
          <t>29200000TL</t>
        </is>
      </c>
      <c r="B5395" t="inlineStr">
        <is>
          <t>03483</t>
        </is>
      </c>
      <c r="C5395" t="inlineStr">
        <is>
          <t>EG1056009</t>
        </is>
      </c>
      <c r="D5395" t="inlineStr">
        <is>
          <t>P</t>
        </is>
      </c>
      <c r="E5395" t="inlineStr">
        <is>
          <t>58022835</t>
        </is>
      </c>
      <c r="F5395" t="inlineStr">
        <is>
          <t>58</t>
        </is>
      </c>
      <c r="G5395" t="inlineStr">
        <is>
          <t>EGTL Spares</t>
        </is>
      </c>
      <c r="H5395" t="inlineStr">
        <is>
          <t>Mtce</t>
        </is>
      </c>
      <c r="I5395" t="inlineStr">
        <is>
          <t>51</t>
        </is>
      </c>
      <c r="J5395" t="inlineStr">
        <is>
          <t>51E</t>
        </is>
      </c>
      <c r="K5395" t="inlineStr">
        <is>
          <t>KIT: SPLICE</t>
        </is>
      </c>
      <c r="L5395" t="inlineStr">
        <is>
          <t>2/0 AWG ARMORED COND</t>
        </is>
      </c>
      <c r="M5395" t="inlineStr">
        <is>
          <t>Electric Components - Conduit / Fitting :5/8KV, 14-23 INSUL</t>
        </is>
      </c>
      <c r="N5395" t="inlineStr">
        <is>
          <t>EA</t>
        </is>
      </c>
      <c r="O5395" t="n">
        <v>6</v>
      </c>
      <c r="P5395" t="n">
        <v>3</v>
      </c>
      <c r="Q5395" t="n">
        <v>6</v>
      </c>
      <c r="R5395" t="inlineStr">
        <is>
          <t>NO</t>
        </is>
      </c>
      <c r="S5395" t="n">
        <v>699.4901</v>
      </c>
      <c r="T5395" t="n">
        <v>108581.85</v>
      </c>
      <c r="U5395" t="inlineStr">
        <is>
          <t>RAYCHEM</t>
        </is>
      </c>
      <c r="V5395" t="inlineStr">
        <is>
          <t>2/0 HVSA-3-822S</t>
        </is>
      </c>
      <c r="X5395" t="inlineStr">
        <is>
          <t>01</t>
        </is>
      </c>
      <c r="Y5395" t="inlineStr">
        <is>
          <t>1</t>
        </is>
      </c>
      <c r="Z5395" t="inlineStr">
        <is>
          <t>30AC</t>
        </is>
      </c>
      <c r="AH5395" s="65" t="n">
        <v>41086</v>
      </c>
    </row>
    <row r="5396">
      <c r="A5396" t="inlineStr">
        <is>
          <t>29200000TL</t>
        </is>
      </c>
      <c r="B5396" t="inlineStr">
        <is>
          <t>03483</t>
        </is>
      </c>
      <c r="C5396" t="inlineStr">
        <is>
          <t>EGC029004</t>
        </is>
      </c>
      <c r="D5396" t="inlineStr">
        <is>
          <t>P</t>
        </is>
      </c>
      <c r="E5396" t="inlineStr">
        <is>
          <t>58022836</t>
        </is>
      </c>
      <c r="F5396" t="inlineStr">
        <is>
          <t>58</t>
        </is>
      </c>
      <c r="G5396" t="inlineStr">
        <is>
          <t>EGTL Spares</t>
        </is>
      </c>
      <c r="H5396" t="inlineStr">
        <is>
          <t>Mtce</t>
        </is>
      </c>
      <c r="I5396" t="inlineStr">
        <is>
          <t>51</t>
        </is>
      </c>
      <c r="J5396" t="inlineStr">
        <is>
          <t>51E</t>
        </is>
      </c>
      <c r="K5396" t="inlineStr">
        <is>
          <t>FITTING: CONDUIT SEAL 1 IN HUB</t>
        </is>
      </c>
      <c r="L5396" t="inlineStr">
        <is>
          <t>FEMALE-FEMALE</t>
        </is>
      </c>
      <c r="M5396" t="inlineStr">
        <is>
          <t>Electric Components - Conduit / Fitting :VERT POSITION, FERALOY, DRAIN</t>
        </is>
      </c>
      <c r="N5396" t="inlineStr">
        <is>
          <t>EA</t>
        </is>
      </c>
      <c r="O5396" t="n">
        <v>21</v>
      </c>
      <c r="P5396" t="n">
        <v>13</v>
      </c>
      <c r="Q5396" t="n">
        <v>25</v>
      </c>
      <c r="R5396" t="inlineStr">
        <is>
          <t>NO</t>
        </is>
      </c>
      <c r="S5396" t="n">
        <v>62.108</v>
      </c>
      <c r="T5396" t="n">
        <v>9641.030000000001</v>
      </c>
      <c r="U5396" t="inlineStr">
        <is>
          <t>CROUSE-HINDS</t>
        </is>
      </c>
      <c r="V5396" t="inlineStr">
        <is>
          <t>EYD31</t>
        </is>
      </c>
      <c r="X5396" t="inlineStr">
        <is>
          <t>01,22</t>
        </is>
      </c>
      <c r="Y5396" t="inlineStr">
        <is>
          <t>1</t>
        </is>
      </c>
      <c r="Z5396" t="inlineStr">
        <is>
          <t>30AC</t>
        </is>
      </c>
      <c r="AH5396" s="65" t="n">
        <v>41086</v>
      </c>
      <c r="AI5396" s="65" t="n">
        <v>42595</v>
      </c>
    </row>
    <row r="5397">
      <c r="A5397" t="inlineStr">
        <is>
          <t>29200000TL</t>
        </is>
      </c>
      <c r="B5397" t="inlineStr">
        <is>
          <t>03483</t>
        </is>
      </c>
      <c r="C5397" t="inlineStr">
        <is>
          <t>EGC031023</t>
        </is>
      </c>
      <c r="D5397" t="inlineStr">
        <is>
          <t>P</t>
        </is>
      </c>
      <c r="E5397" t="inlineStr">
        <is>
          <t>58022837</t>
        </is>
      </c>
      <c r="F5397" t="inlineStr">
        <is>
          <t>58</t>
        </is>
      </c>
      <c r="G5397" t="inlineStr">
        <is>
          <t>EGTL Spares</t>
        </is>
      </c>
      <c r="H5397" t="inlineStr">
        <is>
          <t>Mtce</t>
        </is>
      </c>
      <c r="I5397" t="inlineStr">
        <is>
          <t>53</t>
        </is>
      </c>
      <c r="J5397" t="inlineStr">
        <is>
          <t>53Z</t>
        </is>
      </c>
      <c r="K5397" t="inlineStr">
        <is>
          <t>FITTING: CONDUIT SEAL</t>
        </is>
      </c>
      <c r="L5397" t="inlineStr">
        <is>
          <t>3/4 IN HUB, FEMALE-FEMALE</t>
        </is>
      </c>
      <c r="M5397" t="inlineStr">
        <is>
          <t>Fittings - Pipe - Metal - Non CS  :VERT POSITION, FERALOY, DRAIN</t>
        </is>
      </c>
      <c r="N5397" t="inlineStr">
        <is>
          <t>EA</t>
        </is>
      </c>
      <c r="O5397" t="n">
        <v>23</v>
      </c>
      <c r="P5397" t="n">
        <v>13</v>
      </c>
      <c r="Q5397" t="n">
        <v>25</v>
      </c>
      <c r="R5397" t="inlineStr">
        <is>
          <t>NO</t>
        </is>
      </c>
      <c r="S5397" t="n">
        <v>195.2001</v>
      </c>
      <c r="T5397" t="n">
        <v>30302.97</v>
      </c>
      <c r="U5397" t="inlineStr">
        <is>
          <t>CROUSE-HINDS</t>
        </is>
      </c>
      <c r="V5397" t="inlineStr">
        <is>
          <t>EYD21</t>
        </is>
      </c>
      <c r="X5397" t="inlineStr">
        <is>
          <t>01,22</t>
        </is>
      </c>
      <c r="Y5397" t="inlineStr">
        <is>
          <t>1</t>
        </is>
      </c>
      <c r="Z5397" t="inlineStr">
        <is>
          <t>30AC</t>
        </is>
      </c>
      <c r="AH5397" s="65" t="n">
        <v>41086</v>
      </c>
      <c r="AJ5397" s="65" t="n">
        <v>41571</v>
      </c>
    </row>
    <row r="5398">
      <c r="A5398" t="inlineStr">
        <is>
          <t>29200000TL</t>
        </is>
      </c>
      <c r="B5398" t="inlineStr">
        <is>
          <t>03483</t>
        </is>
      </c>
      <c r="C5398" t="inlineStr">
        <is>
          <t>EGC029018</t>
        </is>
      </c>
      <c r="D5398" t="inlineStr">
        <is>
          <t>P</t>
        </is>
      </c>
      <c r="E5398" t="inlineStr">
        <is>
          <t>58022843</t>
        </is>
      </c>
      <c r="F5398" t="inlineStr">
        <is>
          <t>58</t>
        </is>
      </c>
      <c r="G5398" t="inlineStr">
        <is>
          <t>EGTL Spares</t>
        </is>
      </c>
      <c r="H5398" t="inlineStr">
        <is>
          <t>Mtce</t>
        </is>
      </c>
      <c r="I5398" t="inlineStr">
        <is>
          <t>51</t>
        </is>
      </c>
      <c r="J5398" t="inlineStr">
        <is>
          <t>51E</t>
        </is>
      </c>
      <c r="K5398" t="inlineStr">
        <is>
          <t>CONNECTOR: CABLE/CONDUIT</t>
        </is>
      </c>
      <c r="L5398" t="inlineStr">
        <is>
          <t>FLEXIBLE CORD CONNECTOR</t>
        </is>
      </c>
      <c r="M5398" t="inlineStr">
        <is>
          <t>Electric Components - Conduit / Fitting :1 IN HUB, 1.19 IN X 1.38 IN, LIQUID-TIGHT, STRAIGHT, STEEL</t>
        </is>
      </c>
      <c r="N5398" t="inlineStr">
        <is>
          <t>EA</t>
        </is>
      </c>
      <c r="O5398" t="n">
        <v>15</v>
      </c>
      <c r="P5398" t="n">
        <v>8</v>
      </c>
      <c r="Q5398" t="n">
        <v>15</v>
      </c>
      <c r="R5398" t="inlineStr">
        <is>
          <t>NO</t>
        </is>
      </c>
      <c r="S5398" t="n">
        <v>9.9513</v>
      </c>
      <c r="T5398" t="n">
        <v>1544.74</v>
      </c>
      <c r="U5398" t="inlineStr">
        <is>
          <t>CROUSE-HINDS</t>
        </is>
      </c>
      <c r="V5398" t="inlineStr">
        <is>
          <t>CGB3911-SG</t>
        </is>
      </c>
      <c r="X5398" t="inlineStr">
        <is>
          <t>01</t>
        </is>
      </c>
      <c r="Y5398" t="inlineStr">
        <is>
          <t>1</t>
        </is>
      </c>
      <c r="Z5398" t="inlineStr">
        <is>
          <t>30AC</t>
        </is>
      </c>
      <c r="AH5398" s="65" t="n">
        <v>41086</v>
      </c>
    </row>
    <row r="5399">
      <c r="A5399" t="inlineStr">
        <is>
          <t>29200000TL</t>
        </is>
      </c>
      <c r="B5399" t="inlineStr">
        <is>
          <t>03483</t>
        </is>
      </c>
      <c r="C5399" t="inlineStr">
        <is>
          <t>EGC028003</t>
        </is>
      </c>
      <c r="D5399" t="inlineStr">
        <is>
          <t>P</t>
        </is>
      </c>
      <c r="E5399" t="inlineStr">
        <is>
          <t>58022845</t>
        </is>
      </c>
      <c r="F5399" t="inlineStr">
        <is>
          <t>58</t>
        </is>
      </c>
      <c r="G5399" t="inlineStr">
        <is>
          <t>EGTL Spares</t>
        </is>
      </c>
      <c r="H5399" t="inlineStr">
        <is>
          <t>Mtce</t>
        </is>
      </c>
      <c r="I5399" t="inlineStr">
        <is>
          <t>51</t>
        </is>
      </c>
      <c r="J5399" t="inlineStr">
        <is>
          <t>51E</t>
        </is>
      </c>
      <c r="K5399" t="inlineStr">
        <is>
          <t>FITTING: CORD AND CABLE</t>
        </is>
      </c>
      <c r="L5399" t="inlineStr">
        <is>
          <t>1IN THREAD SIZE</t>
        </is>
      </c>
      <c r="M5399" t="inlineStr">
        <is>
          <t>Electric Components - Conduit / Fitting :VARIOUS</t>
        </is>
      </c>
      <c r="N5399" t="inlineStr">
        <is>
          <t>EA</t>
        </is>
      </c>
      <c r="O5399" t="n">
        <v>15</v>
      </c>
      <c r="P5399" t="n">
        <v>8</v>
      </c>
      <c r="Q5399" t="n">
        <v>15</v>
      </c>
      <c r="R5399" t="inlineStr">
        <is>
          <t>NO</t>
        </is>
      </c>
      <c r="S5399" t="n">
        <v>11.3015</v>
      </c>
      <c r="T5399" t="n">
        <v>1754.33</v>
      </c>
      <c r="U5399" t="inlineStr">
        <is>
          <t>CROUSE-HINDS</t>
        </is>
      </c>
      <c r="V5399" t="inlineStr">
        <is>
          <t>CGB398-SG</t>
        </is>
      </c>
      <c r="X5399" t="inlineStr">
        <is>
          <t>01,22</t>
        </is>
      </c>
      <c r="Y5399" t="inlineStr">
        <is>
          <t>1</t>
        </is>
      </c>
      <c r="Z5399" t="inlineStr">
        <is>
          <t>30AC</t>
        </is>
      </c>
      <c r="AH5399" s="65" t="n">
        <v>41086</v>
      </c>
    </row>
    <row r="5400">
      <c r="A5400" t="inlineStr">
        <is>
          <t>29200000TL</t>
        </is>
      </c>
      <c r="B5400" t="inlineStr">
        <is>
          <t>03483</t>
        </is>
      </c>
      <c r="C5400" t="inlineStr">
        <is>
          <t>EGC031024</t>
        </is>
      </c>
      <c r="D5400" t="inlineStr">
        <is>
          <t>P</t>
        </is>
      </c>
      <c r="E5400" t="inlineStr">
        <is>
          <t>58022847</t>
        </is>
      </c>
      <c r="F5400" t="inlineStr">
        <is>
          <t>58</t>
        </is>
      </c>
      <c r="G5400" t="inlineStr">
        <is>
          <t>EGTL Spares</t>
        </is>
      </c>
      <c r="H5400" t="inlineStr">
        <is>
          <t>Mtce</t>
        </is>
      </c>
      <c r="I5400" t="inlineStr">
        <is>
          <t>51</t>
        </is>
      </c>
      <c r="J5400" t="inlineStr">
        <is>
          <t>51E</t>
        </is>
      </c>
      <c r="K5400" t="inlineStr">
        <is>
          <t>CONNECTOR: CABLE/CONDUIT</t>
        </is>
      </c>
      <c r="L5400" t="inlineStr">
        <is>
          <t>FLEXIBLE CORD CONNECTOR</t>
        </is>
      </c>
      <c r="M5400" t="inlineStr">
        <is>
          <t>Electric Components - Conduit / Fitting :1 IN HUB, 0.75 IN-0.88 IN, LIQUID-TIGHT, STRAIGHT, ALUM</t>
        </is>
      </c>
      <c r="N5400" t="inlineStr">
        <is>
          <t>EA</t>
        </is>
      </c>
      <c r="O5400" t="n">
        <v>15</v>
      </c>
      <c r="P5400" t="n">
        <v>8</v>
      </c>
      <c r="Q5400" t="n">
        <v>15</v>
      </c>
      <c r="R5400" t="inlineStr">
        <is>
          <t>NO</t>
        </is>
      </c>
      <c r="S5400" t="n">
        <v>5.9008</v>
      </c>
      <c r="T5400" t="n">
        <v>915.975</v>
      </c>
      <c r="U5400" t="inlineStr">
        <is>
          <t>CROUSE-HINDS</t>
        </is>
      </c>
      <c r="V5400" t="inlineStr">
        <is>
          <t>CGB397-SG</t>
        </is>
      </c>
      <c r="X5400" t="inlineStr">
        <is>
          <t>01</t>
        </is>
      </c>
      <c r="Y5400" t="inlineStr">
        <is>
          <t>1</t>
        </is>
      </c>
      <c r="Z5400" t="inlineStr">
        <is>
          <t>30AC</t>
        </is>
      </c>
      <c r="AH5400" s="65" t="n">
        <v>41086</v>
      </c>
    </row>
    <row r="5401">
      <c r="A5401" t="inlineStr">
        <is>
          <t>29200000TL</t>
        </is>
      </c>
      <c r="B5401" t="inlineStr">
        <is>
          <t>03483</t>
        </is>
      </c>
      <c r="C5401" t="inlineStr">
        <is>
          <t>EGC028002</t>
        </is>
      </c>
      <c r="D5401" t="inlineStr">
        <is>
          <t>P</t>
        </is>
      </c>
      <c r="E5401" t="inlineStr">
        <is>
          <t>58022849</t>
        </is>
      </c>
      <c r="F5401" t="inlineStr">
        <is>
          <t>58</t>
        </is>
      </c>
      <c r="G5401" t="inlineStr">
        <is>
          <t>EGTL Spares</t>
        </is>
      </c>
      <c r="H5401" t="inlineStr">
        <is>
          <t>Mtce</t>
        </is>
      </c>
      <c r="I5401" t="inlineStr">
        <is>
          <t>51</t>
        </is>
      </c>
      <c r="J5401" t="inlineStr">
        <is>
          <t>51E</t>
        </is>
      </c>
      <c r="K5401" t="inlineStr">
        <is>
          <t>CONNECTOR: CABLE/CONDUIT</t>
        </is>
      </c>
      <c r="L5401" t="inlineStr">
        <is>
          <t>FLEXIBLE CORD CONNECTOR</t>
        </is>
      </c>
      <c r="M5401" t="inlineStr">
        <is>
          <t>Electric Components - Conduit / Fitting :1 IN HUB, 0.63 IN-0. 75 IN, LIQUID-TIGHT, STRAIGHT, ALUM</t>
        </is>
      </c>
      <c r="N5401" t="inlineStr">
        <is>
          <t>EA</t>
        </is>
      </c>
      <c r="O5401" t="n">
        <v>15</v>
      </c>
      <c r="P5401" t="n">
        <v>8</v>
      </c>
      <c r="Q5401" t="n">
        <v>15</v>
      </c>
      <c r="R5401" t="inlineStr">
        <is>
          <t>NO</t>
        </is>
      </c>
      <c r="S5401" t="n">
        <v>5.9008</v>
      </c>
      <c r="T5401" t="n">
        <v>915.975</v>
      </c>
      <c r="U5401" t="inlineStr">
        <is>
          <t>CROUSE-HINDS</t>
        </is>
      </c>
      <c r="V5401" t="inlineStr">
        <is>
          <t>CGB396-SG</t>
        </is>
      </c>
      <c r="X5401" t="inlineStr">
        <is>
          <t>01</t>
        </is>
      </c>
      <c r="Y5401" t="inlineStr">
        <is>
          <t>1</t>
        </is>
      </c>
      <c r="Z5401" t="inlineStr">
        <is>
          <t>30AC</t>
        </is>
      </c>
      <c r="AH5401" s="65" t="n">
        <v>41086</v>
      </c>
    </row>
    <row r="5402">
      <c r="A5402" t="inlineStr">
        <is>
          <t>29200000TL</t>
        </is>
      </c>
      <c r="B5402" t="inlineStr">
        <is>
          <t>03483</t>
        </is>
      </c>
      <c r="C5402" t="inlineStr">
        <is>
          <t>EGC029018</t>
        </is>
      </c>
      <c r="D5402" t="inlineStr">
        <is>
          <t>P</t>
        </is>
      </c>
      <c r="E5402" t="inlineStr">
        <is>
          <t>58022850</t>
        </is>
      </c>
      <c r="F5402" t="inlineStr">
        <is>
          <t>58</t>
        </is>
      </c>
      <c r="G5402" t="inlineStr">
        <is>
          <t>EGTL Spares</t>
        </is>
      </c>
      <c r="H5402" t="inlineStr">
        <is>
          <t>Mtce</t>
        </is>
      </c>
      <c r="I5402" t="inlineStr">
        <is>
          <t>51</t>
        </is>
      </c>
      <c r="J5402" t="inlineStr">
        <is>
          <t>51E</t>
        </is>
      </c>
      <c r="K5402" t="inlineStr">
        <is>
          <t>CONNECTOR: CABLE/CONDUIT</t>
        </is>
      </c>
      <c r="L5402" t="inlineStr">
        <is>
          <t>FLEXIBLE CORD CONNECTOR</t>
        </is>
      </c>
      <c r="M5402" t="inlineStr">
        <is>
          <t>Electric Components - Conduit / Fitting :1 IN HUB, 0.50 IN-0.63 IN, LIQUID-TIGHT, STRAIGHT, STEEL</t>
        </is>
      </c>
      <c r="N5402" t="inlineStr">
        <is>
          <t>EA</t>
        </is>
      </c>
      <c r="O5402" t="n">
        <v>15</v>
      </c>
      <c r="P5402" t="n">
        <v>8</v>
      </c>
      <c r="Q5402" t="n">
        <v>15</v>
      </c>
      <c r="R5402" t="inlineStr">
        <is>
          <t>NO</t>
        </is>
      </c>
      <c r="S5402" t="n">
        <v>5.9008</v>
      </c>
      <c r="T5402" t="n">
        <v>915.975</v>
      </c>
      <c r="U5402" t="inlineStr">
        <is>
          <t>CROUSE-HINDS</t>
        </is>
      </c>
      <c r="V5402" t="inlineStr">
        <is>
          <t>CGB395-SG</t>
        </is>
      </c>
      <c r="X5402" t="inlineStr">
        <is>
          <t>01</t>
        </is>
      </c>
      <c r="Y5402" t="inlineStr">
        <is>
          <t>1</t>
        </is>
      </c>
      <c r="Z5402" t="inlineStr">
        <is>
          <t>30AC</t>
        </is>
      </c>
      <c r="AH5402" s="65" t="n">
        <v>41086</v>
      </c>
    </row>
    <row r="5403">
      <c r="A5403" t="inlineStr">
        <is>
          <t>29200000TL</t>
        </is>
      </c>
      <c r="B5403" t="inlineStr">
        <is>
          <t>03483</t>
        </is>
      </c>
      <c r="C5403" t="inlineStr">
        <is>
          <t>EGC032002</t>
        </is>
      </c>
      <c r="D5403" t="inlineStr">
        <is>
          <t>P</t>
        </is>
      </c>
      <c r="E5403" t="inlineStr">
        <is>
          <t>58022851</t>
        </is>
      </c>
      <c r="F5403" t="inlineStr">
        <is>
          <t>58</t>
        </is>
      </c>
      <c r="G5403" t="inlineStr">
        <is>
          <t>EGTL Spares</t>
        </is>
      </c>
      <c r="H5403" t="inlineStr">
        <is>
          <t>Mtce</t>
        </is>
      </c>
      <c r="I5403" t="inlineStr">
        <is>
          <t>51</t>
        </is>
      </c>
      <c r="J5403" t="inlineStr">
        <is>
          <t>51E</t>
        </is>
      </c>
      <c r="K5403" t="inlineStr">
        <is>
          <t>CONNECTOR: CABLE/CONDUIT</t>
        </is>
      </c>
      <c r="L5403" t="inlineStr">
        <is>
          <t>FLEXIBLE CORD CONNECTOR</t>
        </is>
      </c>
      <c r="M5403" t="inlineStr">
        <is>
          <t>Electric Components - Conduit / Fitting :3/4 IN HUB, 0.88 IN-1.00 IN, LIQUID-TIGHT, STRAIGHT, STEEL</t>
        </is>
      </c>
      <c r="N5403" t="inlineStr">
        <is>
          <t>EA</t>
        </is>
      </c>
      <c r="O5403" t="n">
        <v>15</v>
      </c>
      <c r="P5403" t="n">
        <v>8</v>
      </c>
      <c r="Q5403" t="n">
        <v>15</v>
      </c>
      <c r="R5403" t="inlineStr">
        <is>
          <t>NO</t>
        </is>
      </c>
      <c r="S5403" t="n">
        <v>11.0514</v>
      </c>
      <c r="T5403" t="n">
        <v>1715.51</v>
      </c>
      <c r="U5403" t="inlineStr">
        <is>
          <t>CROUSE-HINDS</t>
        </is>
      </c>
      <c r="V5403" t="inlineStr">
        <is>
          <t>CGB298-SG</t>
        </is>
      </c>
      <c r="X5403" t="inlineStr">
        <is>
          <t>01</t>
        </is>
      </c>
      <c r="Y5403" t="inlineStr">
        <is>
          <t>1</t>
        </is>
      </c>
      <c r="Z5403" t="inlineStr">
        <is>
          <t>30AC</t>
        </is>
      </c>
      <c r="AH5403" s="65" t="n">
        <v>41086</v>
      </c>
    </row>
    <row r="5404">
      <c r="A5404" t="inlineStr">
        <is>
          <t>29200000TL</t>
        </is>
      </c>
      <c r="B5404" t="inlineStr">
        <is>
          <t>03483</t>
        </is>
      </c>
      <c r="C5404" t="inlineStr">
        <is>
          <t>EGC032002</t>
        </is>
      </c>
      <c r="D5404" t="inlineStr">
        <is>
          <t>P</t>
        </is>
      </c>
      <c r="E5404" t="inlineStr">
        <is>
          <t>58022852</t>
        </is>
      </c>
      <c r="F5404" t="inlineStr">
        <is>
          <t>58</t>
        </is>
      </c>
      <c r="G5404" t="inlineStr">
        <is>
          <t>EGTL Spares</t>
        </is>
      </c>
      <c r="H5404" t="inlineStr">
        <is>
          <t>Mtce</t>
        </is>
      </c>
      <c r="I5404" t="inlineStr">
        <is>
          <t>51</t>
        </is>
      </c>
      <c r="J5404" t="inlineStr">
        <is>
          <t>51E</t>
        </is>
      </c>
      <c r="K5404" t="inlineStr">
        <is>
          <t>CONNECTOR: CABLE/CONDUIT</t>
        </is>
      </c>
      <c r="L5404" t="inlineStr">
        <is>
          <t>FLEXIBLE CORD CONNECTOR</t>
        </is>
      </c>
      <c r="M5404" t="inlineStr">
        <is>
          <t>Electric Components - Conduit / Fitting :3/4 IN HUB, 0.75 IN-0.88 IN, LIQUID-TIGHT, STRAIGHT, ALUM</t>
        </is>
      </c>
      <c r="N5404" t="inlineStr">
        <is>
          <t>EA</t>
        </is>
      </c>
      <c r="O5404" t="n">
        <v>30</v>
      </c>
      <c r="P5404" t="n">
        <v>15</v>
      </c>
      <c r="Q5404" t="n">
        <v>30</v>
      </c>
      <c r="R5404" t="inlineStr">
        <is>
          <t>NO</t>
        </is>
      </c>
      <c r="S5404" t="n">
        <v>5.6507</v>
      </c>
      <c r="T5404" t="n">
        <v>877.1625</v>
      </c>
      <c r="U5404" t="inlineStr">
        <is>
          <t>CROUSE-HINDS</t>
        </is>
      </c>
      <c r="V5404" t="inlineStr">
        <is>
          <t>CGB297-SG</t>
        </is>
      </c>
      <c r="X5404" t="inlineStr">
        <is>
          <t>01</t>
        </is>
      </c>
      <c r="Y5404" t="inlineStr">
        <is>
          <t>1</t>
        </is>
      </c>
      <c r="Z5404" t="inlineStr">
        <is>
          <t>30AC</t>
        </is>
      </c>
      <c r="AH5404" s="65" t="n">
        <v>41086</v>
      </c>
    </row>
    <row r="5405">
      <c r="A5405" t="inlineStr">
        <is>
          <t>29200000TL</t>
        </is>
      </c>
      <c r="B5405" t="inlineStr">
        <is>
          <t>03483</t>
        </is>
      </c>
      <c r="C5405" t="inlineStr">
        <is>
          <t>EGC028009</t>
        </is>
      </c>
      <c r="D5405" t="inlineStr">
        <is>
          <t>P</t>
        </is>
      </c>
      <c r="E5405" t="inlineStr">
        <is>
          <t>58022857</t>
        </is>
      </c>
      <c r="F5405" t="inlineStr">
        <is>
          <t>58</t>
        </is>
      </c>
      <c r="G5405" t="inlineStr">
        <is>
          <t>EGTL Spares</t>
        </is>
      </c>
      <c r="H5405" t="inlineStr">
        <is>
          <t>Mtce</t>
        </is>
      </c>
      <c r="I5405" t="inlineStr">
        <is>
          <t>51</t>
        </is>
      </c>
      <c r="J5405" t="inlineStr">
        <is>
          <t>51E</t>
        </is>
      </c>
      <c r="K5405" t="inlineStr">
        <is>
          <t>CONNECTOR: CABLE/CONDUIT</t>
        </is>
      </c>
      <c r="L5405" t="inlineStr">
        <is>
          <t>FLEXIBLE CORD CONNECTOR</t>
        </is>
      </c>
      <c r="M5405" t="inlineStr">
        <is>
          <t>Electric Components - Conduit / Fitting :1 IN HUB, 0.75 IN-0.88 IN, LIQUID-TIGHT, STRAIGHT, ALUM</t>
        </is>
      </c>
      <c r="N5405" t="inlineStr">
        <is>
          <t>EA</t>
        </is>
      </c>
      <c r="O5405" t="n">
        <v>50</v>
      </c>
      <c r="P5405" t="n">
        <v>25</v>
      </c>
      <c r="Q5405" t="n">
        <v>50</v>
      </c>
      <c r="R5405" t="inlineStr">
        <is>
          <t>NO</t>
        </is>
      </c>
      <c r="S5405" t="n">
        <v>5.6007</v>
      </c>
      <c r="T5405" t="n">
        <v>869.4</v>
      </c>
      <c r="U5405" t="inlineStr">
        <is>
          <t>CROUSE-HINDS</t>
        </is>
      </c>
      <c r="V5405" t="inlineStr">
        <is>
          <t>CGB197-SG</t>
        </is>
      </c>
      <c r="X5405" t="inlineStr">
        <is>
          <t>01</t>
        </is>
      </c>
      <c r="Y5405" t="inlineStr">
        <is>
          <t>1</t>
        </is>
      </c>
      <c r="Z5405" t="inlineStr">
        <is>
          <t>30AC</t>
        </is>
      </c>
      <c r="AH5405" s="65" t="n">
        <v>41086</v>
      </c>
    </row>
    <row r="5406">
      <c r="A5406" t="inlineStr">
        <is>
          <t>29200000TL</t>
        </is>
      </c>
      <c r="B5406" t="inlineStr">
        <is>
          <t>03483</t>
        </is>
      </c>
      <c r="C5406" t="inlineStr">
        <is>
          <t>EG3003002</t>
        </is>
      </c>
      <c r="D5406" t="inlineStr">
        <is>
          <t>P</t>
        </is>
      </c>
      <c r="E5406" t="inlineStr">
        <is>
          <t>58022877</t>
        </is>
      </c>
      <c r="F5406" t="inlineStr">
        <is>
          <t>58</t>
        </is>
      </c>
      <c r="G5406" t="inlineStr">
        <is>
          <t>EGTL Spares</t>
        </is>
      </c>
      <c r="H5406" t="inlineStr">
        <is>
          <t>Mtce</t>
        </is>
      </c>
      <c r="I5406" t="inlineStr">
        <is>
          <t>51</t>
        </is>
      </c>
      <c r="J5406" t="inlineStr">
        <is>
          <t>51E</t>
        </is>
      </c>
      <c r="K5406" t="inlineStr">
        <is>
          <t>KIT: SPLICE,5/8KV,20-32 INSUL</t>
        </is>
      </c>
      <c r="L5406" t="inlineStr">
        <is>
          <t>350 MCM ARMORED COND</t>
        </is>
      </c>
      <c r="M5406" t="inlineStr">
        <is>
          <t>Electric Components - Conduit / Fitting :</t>
        </is>
      </c>
      <c r="N5406" t="inlineStr">
        <is>
          <t>EA</t>
        </is>
      </c>
      <c r="O5406" t="n">
        <v>6</v>
      </c>
      <c r="P5406" t="n">
        <v>3</v>
      </c>
      <c r="Q5406" t="n">
        <v>6</v>
      </c>
      <c r="R5406" t="inlineStr">
        <is>
          <t>NO</t>
        </is>
      </c>
      <c r="S5406" t="n">
        <v>846.2089999999999</v>
      </c>
      <c r="T5406" t="n">
        <v>131357.03</v>
      </c>
      <c r="U5406" t="inlineStr">
        <is>
          <t>RAYCHEM</t>
        </is>
      </c>
      <c r="V5406" t="inlineStr">
        <is>
          <t>HVSA-3-823S</t>
        </is>
      </c>
      <c r="X5406" t="inlineStr">
        <is>
          <t>01</t>
        </is>
      </c>
      <c r="Y5406" t="inlineStr">
        <is>
          <t>1</t>
        </is>
      </c>
      <c r="Z5406" t="inlineStr">
        <is>
          <t>30AC</t>
        </is>
      </c>
      <c r="AH5406" s="65" t="n">
        <v>41086</v>
      </c>
    </row>
    <row r="5407">
      <c r="A5407" t="inlineStr">
        <is>
          <t>29200000TL</t>
        </is>
      </c>
      <c r="B5407" t="inlineStr">
        <is>
          <t>03483</t>
        </is>
      </c>
      <c r="C5407" t="inlineStr">
        <is>
          <t>EG3003005</t>
        </is>
      </c>
      <c r="D5407" t="inlineStr">
        <is>
          <t>P</t>
        </is>
      </c>
      <c r="E5407" t="inlineStr">
        <is>
          <t>58022888</t>
        </is>
      </c>
      <c r="F5407" t="inlineStr">
        <is>
          <t>58</t>
        </is>
      </c>
      <c r="G5407" t="inlineStr">
        <is>
          <t>EGTL Spares</t>
        </is>
      </c>
      <c r="H5407" t="inlineStr">
        <is>
          <t>Mtce</t>
        </is>
      </c>
      <c r="I5407" t="inlineStr">
        <is>
          <t>51</t>
        </is>
      </c>
      <c r="J5407" t="inlineStr">
        <is>
          <t>51E</t>
        </is>
      </c>
      <c r="K5407" t="inlineStr">
        <is>
          <t>KIT: SPLICE,500 MCM COND</t>
        </is>
      </c>
      <c r="L5407" t="inlineStr">
        <is>
          <t>5/8KV,20-32 INSUL</t>
        </is>
      </c>
      <c r="M5407" t="inlineStr">
        <is>
          <t>Electric Components - Conduit / Fitting :OKOSEAL</t>
        </is>
      </c>
      <c r="N5407" t="inlineStr">
        <is>
          <t>EA</t>
        </is>
      </c>
      <c r="O5407" t="n">
        <v>6</v>
      </c>
      <c r="P5407" t="n">
        <v>3</v>
      </c>
      <c r="Q5407" t="n">
        <v>6</v>
      </c>
      <c r="R5407" t="inlineStr">
        <is>
          <t>NO</t>
        </is>
      </c>
      <c r="S5407" t="n">
        <v>473.7611</v>
      </c>
      <c r="T5407" t="n">
        <v>73541.92999999999</v>
      </c>
      <c r="U5407" t="inlineStr">
        <is>
          <t>RAYCHEM</t>
        </is>
      </c>
      <c r="V5407" t="inlineStr">
        <is>
          <t>500 HVS-3-823S</t>
        </is>
      </c>
      <c r="X5407" t="inlineStr">
        <is>
          <t>01</t>
        </is>
      </c>
      <c r="Y5407" t="inlineStr">
        <is>
          <t>1</t>
        </is>
      </c>
      <c r="Z5407" t="inlineStr">
        <is>
          <t>30AC</t>
        </is>
      </c>
      <c r="AH5407" s="65" t="n">
        <v>41086</v>
      </c>
    </row>
    <row r="5408">
      <c r="A5408" t="inlineStr">
        <is>
          <t>29200000TL</t>
        </is>
      </c>
      <c r="B5408" t="inlineStr">
        <is>
          <t>03483</t>
        </is>
      </c>
      <c r="C5408" t="inlineStr">
        <is>
          <t>EG3003005</t>
        </is>
      </c>
      <c r="D5408" t="inlineStr">
        <is>
          <t>P</t>
        </is>
      </c>
      <c r="E5408" t="inlineStr">
        <is>
          <t>58022889</t>
        </is>
      </c>
      <c r="F5408" t="inlineStr">
        <is>
          <t>58</t>
        </is>
      </c>
      <c r="G5408" t="inlineStr">
        <is>
          <t>EGTL Spares</t>
        </is>
      </c>
      <c r="H5408" t="inlineStr">
        <is>
          <t>Mtce</t>
        </is>
      </c>
      <c r="I5408" t="inlineStr">
        <is>
          <t>51</t>
        </is>
      </c>
      <c r="J5408" t="inlineStr">
        <is>
          <t>51E</t>
        </is>
      </c>
      <c r="K5408" t="inlineStr">
        <is>
          <t>KIT: SPLICE,350 MCM COND</t>
        </is>
      </c>
      <c r="L5408" t="inlineStr">
        <is>
          <t>5/8KV,20-32 DIAMETER INSUL</t>
        </is>
      </c>
      <c r="M5408" t="inlineStr">
        <is>
          <t>Electric Components - Conduit / Fitting :OKOSEAL</t>
        </is>
      </c>
      <c r="N5408" t="inlineStr">
        <is>
          <t>EA</t>
        </is>
      </c>
      <c r="O5408" t="n">
        <v>6</v>
      </c>
      <c r="P5408" t="n">
        <v>3</v>
      </c>
      <c r="Q5408" t="n">
        <v>6</v>
      </c>
      <c r="R5408" t="inlineStr">
        <is>
          <t>NO</t>
        </is>
      </c>
      <c r="S5408" t="n">
        <v>473.7611</v>
      </c>
      <c r="T5408" t="n">
        <v>73541.92999999999</v>
      </c>
      <c r="U5408" t="inlineStr">
        <is>
          <t>RAYCHEM</t>
        </is>
      </c>
      <c r="V5408" t="inlineStr">
        <is>
          <t>350 HVS-3-823S</t>
        </is>
      </c>
      <c r="X5408" t="inlineStr">
        <is>
          <t>01</t>
        </is>
      </c>
      <c r="Y5408" t="inlineStr">
        <is>
          <t>1</t>
        </is>
      </c>
      <c r="Z5408" t="inlineStr">
        <is>
          <t>30AC</t>
        </is>
      </c>
      <c r="AH5408" s="65" t="n">
        <v>41086</v>
      </c>
    </row>
    <row r="5409">
      <c r="A5409" t="inlineStr">
        <is>
          <t>29200000TL</t>
        </is>
      </c>
      <c r="B5409" t="inlineStr">
        <is>
          <t>03483</t>
        </is>
      </c>
      <c r="C5409" t="inlineStr">
        <is>
          <t>EG3003005</t>
        </is>
      </c>
      <c r="D5409" t="inlineStr">
        <is>
          <t>P</t>
        </is>
      </c>
      <c r="E5409" t="inlineStr">
        <is>
          <t>58022890</t>
        </is>
      </c>
      <c r="F5409" t="inlineStr">
        <is>
          <t>58</t>
        </is>
      </c>
      <c r="G5409" t="inlineStr">
        <is>
          <t>EGTL Spares</t>
        </is>
      </c>
      <c r="H5409" t="inlineStr">
        <is>
          <t>Mtce</t>
        </is>
      </c>
      <c r="I5409" t="inlineStr">
        <is>
          <t>51</t>
        </is>
      </c>
      <c r="J5409" t="inlineStr">
        <is>
          <t>51E</t>
        </is>
      </c>
      <c r="K5409" t="inlineStr">
        <is>
          <t>KIT: SPLICE,4/0 AWG COND</t>
        </is>
      </c>
      <c r="L5409" t="inlineStr">
        <is>
          <t>5/8KV,14-23 DIAMETER INSUL</t>
        </is>
      </c>
      <c r="M5409" t="inlineStr">
        <is>
          <t>Electric Components - Conduit / Fitting :OKOSEAL</t>
        </is>
      </c>
      <c r="N5409" t="inlineStr">
        <is>
          <t>EA</t>
        </is>
      </c>
      <c r="O5409" t="n">
        <v>6</v>
      </c>
      <c r="P5409" t="n">
        <v>3</v>
      </c>
      <c r="Q5409" t="n">
        <v>6</v>
      </c>
      <c r="R5409" t="inlineStr">
        <is>
          <t>NO</t>
        </is>
      </c>
      <c r="S5409" t="n">
        <v>436.0062</v>
      </c>
      <c r="T5409" t="n">
        <v>67681.24000000001</v>
      </c>
      <c r="U5409" t="inlineStr">
        <is>
          <t>RAYCHEM</t>
        </is>
      </c>
      <c r="V5409" t="inlineStr">
        <is>
          <t>4/0 HVS-3-822S</t>
        </is>
      </c>
      <c r="X5409" t="inlineStr">
        <is>
          <t>01</t>
        </is>
      </c>
      <c r="Y5409" t="inlineStr">
        <is>
          <t>1</t>
        </is>
      </c>
      <c r="Z5409" t="inlineStr">
        <is>
          <t>30AC</t>
        </is>
      </c>
      <c r="AH5409" s="65" t="n">
        <v>41086</v>
      </c>
    </row>
    <row r="5410">
      <c r="A5410" t="inlineStr">
        <is>
          <t>29200000TL</t>
        </is>
      </c>
      <c r="B5410" t="inlineStr">
        <is>
          <t>03483</t>
        </is>
      </c>
      <c r="C5410" t="inlineStr">
        <is>
          <t>EG3003002</t>
        </is>
      </c>
      <c r="D5410" t="inlineStr">
        <is>
          <t>P</t>
        </is>
      </c>
      <c r="E5410" t="inlineStr">
        <is>
          <t>58022894</t>
        </is>
      </c>
      <c r="F5410" t="inlineStr">
        <is>
          <t>58</t>
        </is>
      </c>
      <c r="G5410" t="inlineStr">
        <is>
          <t>EGTL Spares</t>
        </is>
      </c>
      <c r="H5410" t="inlineStr">
        <is>
          <t>Mtce</t>
        </is>
      </c>
      <c r="I5410" t="inlineStr">
        <is>
          <t>51</t>
        </is>
      </c>
      <c r="J5410" t="inlineStr">
        <is>
          <t>51E</t>
        </is>
      </c>
      <c r="K5410" t="inlineStr">
        <is>
          <t>KIT:SPLICE, 2/0 AWG COND,5/8KV</t>
        </is>
      </c>
      <c r="L5410" t="inlineStr">
        <is>
          <t>14-23 DIAMETER INSUL</t>
        </is>
      </c>
      <c r="M5410" t="inlineStr">
        <is>
          <t>Electric Components - Conduit / Fitting :OKOSEAL</t>
        </is>
      </c>
      <c r="N5410" t="inlineStr">
        <is>
          <t>EA</t>
        </is>
      </c>
      <c r="O5410" t="n">
        <v>6</v>
      </c>
      <c r="P5410" t="n">
        <v>3</v>
      </c>
      <c r="Q5410" t="n">
        <v>6</v>
      </c>
      <c r="R5410" t="inlineStr">
        <is>
          <t>NO</t>
        </is>
      </c>
      <c r="S5410" t="n">
        <v>436.0062</v>
      </c>
      <c r="T5410" t="n">
        <v>67681.24000000001</v>
      </c>
      <c r="U5410" t="inlineStr">
        <is>
          <t>RAYCHEM</t>
        </is>
      </c>
      <c r="V5410" t="inlineStr">
        <is>
          <t>2/0 HVS-3-822S</t>
        </is>
      </c>
      <c r="X5410" t="inlineStr">
        <is>
          <t>01</t>
        </is>
      </c>
      <c r="Y5410" t="inlineStr">
        <is>
          <t>1</t>
        </is>
      </c>
      <c r="Z5410" t="inlineStr">
        <is>
          <t>30AC</t>
        </is>
      </c>
      <c r="AH5410" s="65" t="n">
        <v>41086</v>
      </c>
    </row>
    <row r="5411">
      <c r="A5411" t="inlineStr">
        <is>
          <t>29200000TL</t>
        </is>
      </c>
      <c r="B5411" t="inlineStr">
        <is>
          <t>03483</t>
        </is>
      </c>
      <c r="C5411" t="inlineStr">
        <is>
          <t>EG1004011</t>
        </is>
      </c>
      <c r="D5411" t="inlineStr">
        <is>
          <t>P</t>
        </is>
      </c>
      <c r="E5411" t="inlineStr">
        <is>
          <t>58022904</t>
        </is>
      </c>
      <c r="F5411" t="inlineStr">
        <is>
          <t>58</t>
        </is>
      </c>
      <c r="G5411" t="inlineStr">
        <is>
          <t>EGTL Spares</t>
        </is>
      </c>
      <c r="H5411" t="inlineStr">
        <is>
          <t>Mtce</t>
        </is>
      </c>
      <c r="I5411" t="inlineStr">
        <is>
          <t>51</t>
        </is>
      </c>
      <c r="J5411" t="inlineStr">
        <is>
          <t>51E</t>
        </is>
      </c>
      <c r="K5411" t="inlineStr">
        <is>
          <t>PLUG: ELECTRICAL</t>
        </is>
      </c>
      <c r="L5411" t="inlineStr">
        <is>
          <t>GFCI STRAIGHT BLADE,2 POLE</t>
        </is>
      </c>
      <c r="M5411" t="inlineStr">
        <is>
          <t>Electric Components - Conduit / Fitting :3 WIRE,15A,125V,NEMA 5-15P, COMMERCIAL GR, ANGLE, GFCI GROUND FAULT MANUAL RESET YELLOW</t>
        </is>
      </c>
      <c r="N5411" t="inlineStr">
        <is>
          <t>EA</t>
        </is>
      </c>
      <c r="O5411" t="n">
        <v>5</v>
      </c>
      <c r="P5411" t="n">
        <v>13</v>
      </c>
      <c r="Q5411" t="n">
        <v>25</v>
      </c>
      <c r="R5411" t="inlineStr">
        <is>
          <t>NO</t>
        </is>
      </c>
      <c r="S5411" t="n">
        <v>29.0799</v>
      </c>
      <c r="T5411" t="n">
        <v>4514.08</v>
      </c>
      <c r="U5411" t="inlineStr">
        <is>
          <t>LEVITON</t>
        </is>
      </c>
      <c r="V5411" t="inlineStr">
        <is>
          <t>6594</t>
        </is>
      </c>
      <c r="X5411" t="inlineStr">
        <is>
          <t>01,10,22</t>
        </is>
      </c>
      <c r="Y5411" t="inlineStr">
        <is>
          <t>1</t>
        </is>
      </c>
      <c r="Z5411" t="inlineStr">
        <is>
          <t>30AC</t>
        </is>
      </c>
      <c r="AH5411" s="65" t="n">
        <v>41086</v>
      </c>
      <c r="AI5411" s="65" t="n">
        <v>43687</v>
      </c>
    </row>
    <row r="5412">
      <c r="A5412" t="inlineStr">
        <is>
          <t>29200000TL</t>
        </is>
      </c>
      <c r="B5412" t="inlineStr">
        <is>
          <t>03483</t>
        </is>
      </c>
      <c r="C5412" t="inlineStr">
        <is>
          <t>EG1004010</t>
        </is>
      </c>
      <c r="D5412" t="inlineStr">
        <is>
          <t>P</t>
        </is>
      </c>
      <c r="E5412" t="inlineStr">
        <is>
          <t>58022906</t>
        </is>
      </c>
      <c r="F5412" t="inlineStr">
        <is>
          <t>58</t>
        </is>
      </c>
      <c r="G5412" t="inlineStr">
        <is>
          <t>EGTL Spares</t>
        </is>
      </c>
      <c r="H5412" t="inlineStr">
        <is>
          <t>Mtce</t>
        </is>
      </c>
      <c r="I5412" t="inlineStr">
        <is>
          <t>51</t>
        </is>
      </c>
      <c r="J5412" t="inlineStr">
        <is>
          <t>51E</t>
        </is>
      </c>
      <c r="K5412" t="inlineStr">
        <is>
          <t>RECEPTACLE: ELECTRICAL</t>
        </is>
      </c>
      <c r="L5412" t="inlineStr">
        <is>
          <t>GFCI DUPLEX,2 POLE,3 WIRE</t>
        </is>
      </c>
      <c r="M5412" t="inlineStr">
        <is>
          <t>Electric Components - Conduit / Fitting :15A,125V,NEMA 5-15R, WHITE, MONOCHROMATIC, WITH INDICATOR LIGHT</t>
        </is>
      </c>
      <c r="N5412" t="inlineStr">
        <is>
          <t>EA</t>
        </is>
      </c>
      <c r="O5412" t="n">
        <v>5</v>
      </c>
      <c r="P5412" t="n">
        <v>13</v>
      </c>
      <c r="Q5412" t="n">
        <v>25</v>
      </c>
      <c r="R5412" t="inlineStr">
        <is>
          <t>NO</t>
        </is>
      </c>
      <c r="S5412" t="n">
        <v>27.3782</v>
      </c>
      <c r="T5412" t="n">
        <v>4249.92</v>
      </c>
      <c r="U5412" t="inlineStr">
        <is>
          <t>LEVITON</t>
        </is>
      </c>
      <c r="V5412" t="inlineStr">
        <is>
          <t>7599-HFW</t>
        </is>
      </c>
      <c r="X5412" t="inlineStr">
        <is>
          <t>01,10,22</t>
        </is>
      </c>
      <c r="Y5412" t="inlineStr">
        <is>
          <t>1</t>
        </is>
      </c>
      <c r="Z5412" t="inlineStr">
        <is>
          <t>30AC</t>
        </is>
      </c>
      <c r="AH5412" s="65" t="n">
        <v>41086</v>
      </c>
      <c r="AI5412" s="65" t="n">
        <v>43687</v>
      </c>
    </row>
    <row r="5413">
      <c r="A5413" t="inlineStr">
        <is>
          <t>29200000TL</t>
        </is>
      </c>
      <c r="B5413" t="inlineStr">
        <is>
          <t>03483</t>
        </is>
      </c>
      <c r="C5413" t="inlineStr">
        <is>
          <t>EG1004010</t>
        </is>
      </c>
      <c r="D5413" t="inlineStr">
        <is>
          <t>P</t>
        </is>
      </c>
      <c r="E5413" t="inlineStr">
        <is>
          <t>58022907</t>
        </is>
      </c>
      <c r="F5413" t="inlineStr">
        <is>
          <t>58</t>
        </is>
      </c>
      <c r="G5413" t="inlineStr">
        <is>
          <t>EGTL Spares</t>
        </is>
      </c>
      <c r="H5413" t="inlineStr">
        <is>
          <t>Mtce</t>
        </is>
      </c>
      <c r="I5413" t="inlineStr">
        <is>
          <t>51</t>
        </is>
      </c>
      <c r="J5413" t="inlineStr">
        <is>
          <t>51E</t>
        </is>
      </c>
      <c r="K5413" t="inlineStr">
        <is>
          <t>RECEPTACLE: ELECTRICAL</t>
        </is>
      </c>
      <c r="L5413" t="inlineStr">
        <is>
          <t>GROUNDING ADAPTER,2 POLE</t>
        </is>
      </c>
      <c r="M5413" t="inlineStr">
        <is>
          <t>Electric Components - Conduit / Fitting :3 WIRE,15A,125V,NEMA 5-15R,WHITE, SURFACE , ACCESSORY</t>
        </is>
      </c>
      <c r="N5413" t="inlineStr">
        <is>
          <t>EA</t>
        </is>
      </c>
      <c r="O5413" t="n">
        <v>5</v>
      </c>
      <c r="P5413" t="n">
        <v>13</v>
      </c>
      <c r="Q5413" t="n">
        <v>25</v>
      </c>
      <c r="R5413" t="inlineStr">
        <is>
          <t>NO</t>
        </is>
      </c>
      <c r="S5413" t="n">
        <v>9.6599</v>
      </c>
      <c r="T5413" t="n">
        <v>1499.51</v>
      </c>
      <c r="U5413" t="inlineStr">
        <is>
          <t>LEVITON</t>
        </is>
      </c>
      <c r="V5413" t="inlineStr">
        <is>
          <t>49686-W</t>
        </is>
      </c>
      <c r="X5413" t="inlineStr">
        <is>
          <t>01,10,22</t>
        </is>
      </c>
      <c r="Y5413" t="inlineStr">
        <is>
          <t>1</t>
        </is>
      </c>
      <c r="Z5413" t="inlineStr">
        <is>
          <t>30AC</t>
        </is>
      </c>
      <c r="AH5413" s="65" t="n">
        <v>41086</v>
      </c>
      <c r="AI5413" s="65" t="n">
        <v>43687</v>
      </c>
    </row>
    <row r="5414">
      <c r="A5414" t="inlineStr">
        <is>
          <t>29200000TL</t>
        </is>
      </c>
      <c r="B5414" t="inlineStr">
        <is>
          <t>03483</t>
        </is>
      </c>
      <c r="C5414" t="inlineStr">
        <is>
          <t>EG3003005</t>
        </is>
      </c>
      <c r="D5414" t="inlineStr">
        <is>
          <t>P</t>
        </is>
      </c>
      <c r="E5414" t="inlineStr">
        <is>
          <t>58022911</t>
        </is>
      </c>
      <c r="F5414" t="inlineStr">
        <is>
          <t>58</t>
        </is>
      </c>
      <c r="G5414" t="inlineStr">
        <is>
          <t>EGTL Spares</t>
        </is>
      </c>
      <c r="H5414" t="inlineStr">
        <is>
          <t>Mtce</t>
        </is>
      </c>
      <c r="I5414" t="inlineStr">
        <is>
          <t>51</t>
        </is>
      </c>
      <c r="J5414" t="inlineStr">
        <is>
          <t>51E</t>
        </is>
      </c>
      <c r="K5414" t="inlineStr">
        <is>
          <t>KIT: SPLICE</t>
        </is>
      </c>
      <c r="L5414" t="inlineStr">
        <is>
          <t>5/8KV,9-17 DIAMETER INSUL</t>
        </is>
      </c>
      <c r="M5414" t="inlineStr">
        <is>
          <t>Electric Components - Conduit / Fitting :2 AWG ARMORED COND</t>
        </is>
      </c>
      <c r="N5414" t="inlineStr">
        <is>
          <t>EA</t>
        </is>
      </c>
      <c r="O5414" t="n">
        <v>6</v>
      </c>
      <c r="P5414" t="n">
        <v>3</v>
      </c>
      <c r="Q5414" t="n">
        <v>6</v>
      </c>
      <c r="R5414" t="inlineStr">
        <is>
          <t>NO</t>
        </is>
      </c>
      <c r="S5414" t="n">
        <v>610.3286000000001</v>
      </c>
      <c r="T5414" t="n">
        <v>94741.31</v>
      </c>
      <c r="U5414" t="inlineStr">
        <is>
          <t>RAYCHEM</t>
        </is>
      </c>
      <c r="V5414" t="inlineStr">
        <is>
          <t>HVSA-3-821S</t>
        </is>
      </c>
      <c r="X5414" t="inlineStr">
        <is>
          <t>01</t>
        </is>
      </c>
      <c r="Y5414" t="inlineStr">
        <is>
          <t>1</t>
        </is>
      </c>
      <c r="Z5414" t="inlineStr">
        <is>
          <t>30AC</t>
        </is>
      </c>
      <c r="AH5414" s="65" t="n">
        <v>41086</v>
      </c>
    </row>
    <row r="5415">
      <c r="A5415" t="inlineStr">
        <is>
          <t>29200000TL</t>
        </is>
      </c>
      <c r="B5415" t="inlineStr">
        <is>
          <t>03483</t>
        </is>
      </c>
      <c r="C5415" t="inlineStr">
        <is>
          <t>EG1055040</t>
        </is>
      </c>
      <c r="D5415" t="inlineStr">
        <is>
          <t>P</t>
        </is>
      </c>
      <c r="E5415" t="inlineStr">
        <is>
          <t>58022924</t>
        </is>
      </c>
      <c r="F5415" t="inlineStr">
        <is>
          <t>58</t>
        </is>
      </c>
      <c r="G5415" t="inlineStr">
        <is>
          <t>EGTL Spares</t>
        </is>
      </c>
      <c r="H5415" t="inlineStr">
        <is>
          <t>Mtce</t>
        </is>
      </c>
      <c r="I5415" t="inlineStr">
        <is>
          <t>51</t>
        </is>
      </c>
      <c r="J5415" t="inlineStr">
        <is>
          <t>51E</t>
        </is>
      </c>
      <c r="K5415" t="inlineStr">
        <is>
          <t>KIT: SPLICE</t>
        </is>
      </c>
      <c r="L5415" t="inlineStr">
        <is>
          <t>1/0 AWG ARMORED COND,5/8KV</t>
        </is>
      </c>
      <c r="M5415" t="inlineStr">
        <is>
          <t>Electric Components - Conduit / Fitting :14-23 DIAMETER INSUL</t>
        </is>
      </c>
      <c r="N5415" t="inlineStr">
        <is>
          <t>EA</t>
        </is>
      </c>
      <c r="O5415" t="n">
        <v>6</v>
      </c>
      <c r="P5415" t="n">
        <v>3</v>
      </c>
      <c r="Q5415" t="n">
        <v>6</v>
      </c>
      <c r="R5415" t="inlineStr">
        <is>
          <t>NO</t>
        </is>
      </c>
      <c r="S5415" t="n">
        <v>699.4901</v>
      </c>
      <c r="T5415" t="n">
        <v>108581.85</v>
      </c>
      <c r="U5415" t="inlineStr">
        <is>
          <t>RAYCHEM</t>
        </is>
      </c>
      <c r="V5415" t="inlineStr">
        <is>
          <t>1/0 HVSA-3-822S</t>
        </is>
      </c>
      <c r="X5415" t="inlineStr">
        <is>
          <t>01</t>
        </is>
      </c>
      <c r="Y5415" t="inlineStr">
        <is>
          <t>1</t>
        </is>
      </c>
      <c r="Z5415" t="inlineStr">
        <is>
          <t>30AC</t>
        </is>
      </c>
      <c r="AH5415" s="65" t="n">
        <v>41086</v>
      </c>
    </row>
    <row r="5416">
      <c r="A5416" t="inlineStr">
        <is>
          <t>29200000TL</t>
        </is>
      </c>
      <c r="B5416" t="inlineStr">
        <is>
          <t>03483</t>
        </is>
      </c>
      <c r="C5416" t="inlineStr">
        <is>
          <t>EGC035031</t>
        </is>
      </c>
      <c r="D5416" t="inlineStr">
        <is>
          <t>P</t>
        </is>
      </c>
      <c r="E5416" t="inlineStr">
        <is>
          <t>58022946</t>
        </is>
      </c>
      <c r="F5416" t="inlineStr">
        <is>
          <t>58</t>
        </is>
      </c>
      <c r="G5416" t="inlineStr">
        <is>
          <t>EGTL Spares</t>
        </is>
      </c>
      <c r="H5416" t="inlineStr">
        <is>
          <t>Mtce</t>
        </is>
      </c>
      <c r="I5416" t="inlineStr">
        <is>
          <t>51</t>
        </is>
      </c>
      <c r="J5416" t="inlineStr">
        <is>
          <t>51E</t>
        </is>
      </c>
      <c r="K5416" t="inlineStr">
        <is>
          <t>REDUCER: CONDUIT</t>
        </is>
      </c>
      <c r="L5416" t="inlineStr">
        <is>
          <t>1.00 IN X .75 IN,THD,ALUM</t>
        </is>
      </c>
      <c r="M5416" t="inlineStr">
        <is>
          <t>Electric Components - Conduit / Fitting :EXPLOSION-PROOF REDUCING BUSHING</t>
        </is>
      </c>
      <c r="N5416" t="inlineStr">
        <is>
          <t>EA</t>
        </is>
      </c>
      <c r="O5416" t="n">
        <v>56</v>
      </c>
      <c r="P5416" t="n">
        <v>50</v>
      </c>
      <c r="Q5416" t="n">
        <v>100</v>
      </c>
      <c r="R5416" t="inlineStr">
        <is>
          <t>NO</t>
        </is>
      </c>
      <c r="S5416" t="n">
        <v>1.001</v>
      </c>
      <c r="T5416" t="n">
        <v>155.39</v>
      </c>
      <c r="U5416" t="inlineStr">
        <is>
          <t>CROUSE-HINDS</t>
        </is>
      </c>
      <c r="V5416" t="inlineStr">
        <is>
          <t>RE32</t>
        </is>
      </c>
      <c r="X5416" t="inlineStr">
        <is>
          <t>02,21,22</t>
        </is>
      </c>
      <c r="Y5416" t="inlineStr">
        <is>
          <t>1</t>
        </is>
      </c>
      <c r="Z5416" t="inlineStr">
        <is>
          <t>30AC</t>
        </is>
      </c>
      <c r="AH5416" s="65" t="n">
        <v>41086</v>
      </c>
      <c r="AI5416" s="65" t="n">
        <v>43823</v>
      </c>
    </row>
    <row r="5417">
      <c r="A5417" t="inlineStr">
        <is>
          <t>29200000TL</t>
        </is>
      </c>
      <c r="B5417" t="inlineStr">
        <is>
          <t>03483</t>
        </is>
      </c>
      <c r="C5417" t="inlineStr">
        <is>
          <t>EGC042022</t>
        </is>
      </c>
      <c r="D5417" t="inlineStr">
        <is>
          <t>P</t>
        </is>
      </c>
      <c r="E5417" t="inlineStr">
        <is>
          <t>58022956</t>
        </is>
      </c>
      <c r="F5417" t="inlineStr">
        <is>
          <t>58</t>
        </is>
      </c>
      <c r="G5417" t="inlineStr">
        <is>
          <t>EGTL Spares</t>
        </is>
      </c>
      <c r="H5417" t="inlineStr">
        <is>
          <t>Mtce</t>
        </is>
      </c>
      <c r="I5417" t="inlineStr">
        <is>
          <t>51</t>
        </is>
      </c>
      <c r="J5417" t="inlineStr">
        <is>
          <t>51E</t>
        </is>
      </c>
      <c r="K5417" t="inlineStr">
        <is>
          <t>BREAKER: CIRCUIT</t>
        </is>
      </c>
      <c r="L5417" t="inlineStr">
        <is>
          <t>FLB,240V,3 POLE,100A,18KAIC</t>
        </is>
      </c>
      <c r="M5417" t="inlineStr">
        <is>
          <t>Electric Components - Conduit / Fitting :</t>
        </is>
      </c>
      <c r="N5417" t="inlineStr">
        <is>
          <t>EA</t>
        </is>
      </c>
      <c r="O5417" t="n">
        <v>4</v>
      </c>
      <c r="P5417" t="n">
        <v>2</v>
      </c>
      <c r="Q5417" t="n">
        <v>4</v>
      </c>
      <c r="R5417" t="inlineStr">
        <is>
          <t>NO</t>
        </is>
      </c>
      <c r="S5417" t="n">
        <v>815.5397</v>
      </c>
      <c r="T5417" t="n">
        <v>126596.23</v>
      </c>
      <c r="U5417" t="inlineStr">
        <is>
          <t>CROUSE-HINDS</t>
        </is>
      </c>
      <c r="V5417" t="inlineStr">
        <is>
          <t>FLB 174</t>
        </is>
      </c>
      <c r="X5417" t="inlineStr">
        <is>
          <t>01,10</t>
        </is>
      </c>
      <c r="Y5417" t="inlineStr">
        <is>
          <t>1</t>
        </is>
      </c>
      <c r="Z5417" t="inlineStr">
        <is>
          <t>30AC</t>
        </is>
      </c>
      <c r="AH5417" s="65" t="n">
        <v>41086</v>
      </c>
    </row>
    <row r="5418">
      <c r="A5418" t="inlineStr">
        <is>
          <t>29200000TL</t>
        </is>
      </c>
      <c r="B5418" t="inlineStr">
        <is>
          <t>03483</t>
        </is>
      </c>
      <c r="C5418" t="inlineStr">
        <is>
          <t>EGC042029</t>
        </is>
      </c>
      <c r="D5418" t="inlineStr">
        <is>
          <t>P</t>
        </is>
      </c>
      <c r="E5418" t="inlineStr">
        <is>
          <t>58022957</t>
        </is>
      </c>
      <c r="F5418" t="inlineStr">
        <is>
          <t>58</t>
        </is>
      </c>
      <c r="G5418" t="inlineStr">
        <is>
          <t>EGTL Spares</t>
        </is>
      </c>
      <c r="H5418" t="inlineStr">
        <is>
          <t>Mtce</t>
        </is>
      </c>
      <c r="I5418" t="inlineStr">
        <is>
          <t>51</t>
        </is>
      </c>
      <c r="J5418" t="inlineStr">
        <is>
          <t>51E</t>
        </is>
      </c>
      <c r="K5418" t="inlineStr">
        <is>
          <t>BREAKER: CIRCUIT</t>
        </is>
      </c>
      <c r="L5418" t="inlineStr">
        <is>
          <t>FLB,240V,2 POLE,50A,18KAIC</t>
        </is>
      </c>
      <c r="M5418" t="inlineStr">
        <is>
          <t>Electric Components - Conduit / Fitting :</t>
        </is>
      </c>
      <c r="N5418" t="inlineStr">
        <is>
          <t>EA</t>
        </is>
      </c>
      <c r="O5418" t="n">
        <v>4</v>
      </c>
      <c r="P5418" t="n">
        <v>2</v>
      </c>
      <c r="Q5418" t="n">
        <v>4</v>
      </c>
      <c r="R5418" t="inlineStr">
        <is>
          <t>NO</t>
        </is>
      </c>
      <c r="S5418" t="n">
        <v>672.3423</v>
      </c>
      <c r="T5418" t="n">
        <v>104367.69</v>
      </c>
      <c r="U5418" t="inlineStr">
        <is>
          <t>CROUSE-HINDS</t>
        </is>
      </c>
      <c r="V5418" t="inlineStr">
        <is>
          <t>FLB 172</t>
        </is>
      </c>
      <c r="X5418" t="inlineStr">
        <is>
          <t>01,10</t>
        </is>
      </c>
      <c r="Y5418" t="inlineStr">
        <is>
          <t>1</t>
        </is>
      </c>
      <c r="Z5418" t="inlineStr">
        <is>
          <t>30AC</t>
        </is>
      </c>
      <c r="AH5418" s="65" t="n">
        <v>41086</v>
      </c>
    </row>
    <row r="5419">
      <c r="A5419" t="inlineStr">
        <is>
          <t>29200000TL</t>
        </is>
      </c>
      <c r="B5419" t="inlineStr">
        <is>
          <t>03483</t>
        </is>
      </c>
      <c r="C5419" t="inlineStr">
        <is>
          <t>EGC043018</t>
        </is>
      </c>
      <c r="D5419" t="inlineStr">
        <is>
          <t>P</t>
        </is>
      </c>
      <c r="E5419" t="inlineStr">
        <is>
          <t>58022965</t>
        </is>
      </c>
      <c r="F5419" t="inlineStr">
        <is>
          <t>58</t>
        </is>
      </c>
      <c r="G5419" t="inlineStr">
        <is>
          <t>EGTL Spares</t>
        </is>
      </c>
      <c r="H5419" t="inlineStr">
        <is>
          <t>Mtce</t>
        </is>
      </c>
      <c r="I5419" t="inlineStr">
        <is>
          <t>51</t>
        </is>
      </c>
      <c r="J5419" t="inlineStr">
        <is>
          <t>51Z</t>
        </is>
      </c>
      <c r="K5419" t="inlineStr">
        <is>
          <t>BREAKER: CIRCUIT</t>
        </is>
      </c>
      <c r="L5419" t="inlineStr">
        <is>
          <t>480 VAC,3 POLE,40A,22KAIC</t>
        </is>
      </c>
      <c r="M5419" t="inlineStr">
        <is>
          <t>Electric-Other : THERMAL MAGNETIC,WITH 24VDC SHUNT TRIP</t>
        </is>
      </c>
      <c r="N5419" t="inlineStr">
        <is>
          <t>EA</t>
        </is>
      </c>
      <c r="O5419" t="n">
        <v>3</v>
      </c>
      <c r="P5419" t="n">
        <v>1</v>
      </c>
      <c r="Q5419" t="n">
        <v>3</v>
      </c>
      <c r="R5419" t="inlineStr">
        <is>
          <t>NO</t>
        </is>
      </c>
      <c r="S5419" t="n">
        <v>349.9533</v>
      </c>
      <c r="T5419" t="n">
        <v>107245.3855</v>
      </c>
      <c r="U5419" t="inlineStr">
        <is>
          <t>EATON</t>
        </is>
      </c>
      <c r="V5419" t="inlineStr">
        <is>
          <t>GD3040</t>
        </is>
      </c>
      <c r="X5419" t="inlineStr">
        <is>
          <t>01,10</t>
        </is>
      </c>
      <c r="Y5419" t="inlineStr">
        <is>
          <t>1</t>
        </is>
      </c>
      <c r="Z5419" t="inlineStr">
        <is>
          <t>30AC</t>
        </is>
      </c>
      <c r="AH5419" s="65" t="n">
        <v>41086</v>
      </c>
      <c r="AI5419" s="65" t="n">
        <v>43626</v>
      </c>
      <c r="AJ5419" s="65" t="n">
        <v>42780</v>
      </c>
    </row>
    <row r="5420">
      <c r="A5420" t="inlineStr">
        <is>
          <t>29200000TL</t>
        </is>
      </c>
      <c r="B5420" t="inlineStr">
        <is>
          <t>03483</t>
        </is>
      </c>
      <c r="C5420" t="inlineStr">
        <is>
          <t>EGC043018</t>
        </is>
      </c>
      <c r="D5420" t="inlineStr">
        <is>
          <t>P</t>
        </is>
      </c>
      <c r="E5420" t="inlineStr">
        <is>
          <t>58022967</t>
        </is>
      </c>
      <c r="F5420" t="inlineStr">
        <is>
          <t>58</t>
        </is>
      </c>
      <c r="G5420" t="inlineStr">
        <is>
          <t>EGTL Spares</t>
        </is>
      </c>
      <c r="H5420" t="inlineStr">
        <is>
          <t>Mtce</t>
        </is>
      </c>
      <c r="I5420" t="inlineStr">
        <is>
          <t>51</t>
        </is>
      </c>
      <c r="J5420" t="inlineStr">
        <is>
          <t>51Z</t>
        </is>
      </c>
      <c r="K5420" t="inlineStr">
        <is>
          <t>BREAKER: CIRCUIT</t>
        </is>
      </c>
      <c r="L5420" t="inlineStr">
        <is>
          <t>480 VAC,3 POLE,50A,22KAIC</t>
        </is>
      </c>
      <c r="M5420" t="inlineStr">
        <is>
          <t>Electric-Other : THERMAL MAGNETIC, WITH 24VDC SHUNT TRIP, WITH 24VDC SHUNT TRIP</t>
        </is>
      </c>
      <c r="N5420" t="inlineStr">
        <is>
          <t>EA</t>
        </is>
      </c>
      <c r="O5420" t="n">
        <v>2</v>
      </c>
      <c r="P5420" t="n">
        <v>1</v>
      </c>
      <c r="Q5420" t="n">
        <v>3</v>
      </c>
      <c r="R5420" t="inlineStr">
        <is>
          <t>NO</t>
        </is>
      </c>
      <c r="S5420" t="n">
        <v>619</v>
      </c>
      <c r="T5420" t="n">
        <v>96099.75</v>
      </c>
      <c r="U5420" t="inlineStr">
        <is>
          <t>EATON</t>
        </is>
      </c>
      <c r="V5420" t="inlineStr">
        <is>
          <t>GD3050</t>
        </is>
      </c>
      <c r="X5420" t="inlineStr">
        <is>
          <t>01,10</t>
        </is>
      </c>
      <c r="Y5420" t="inlineStr">
        <is>
          <t>1</t>
        </is>
      </c>
      <c r="Z5420" t="inlineStr">
        <is>
          <t>30AC</t>
        </is>
      </c>
      <c r="AH5420" s="65" t="n">
        <v>41086</v>
      </c>
      <c r="AI5420" s="65" t="n">
        <v>41916</v>
      </c>
    </row>
    <row r="5421">
      <c r="A5421" t="inlineStr">
        <is>
          <t>29200000TL</t>
        </is>
      </c>
      <c r="B5421" t="inlineStr">
        <is>
          <t>03483</t>
        </is>
      </c>
      <c r="C5421" t="inlineStr">
        <is>
          <t>EG3005FLR</t>
        </is>
      </c>
      <c r="D5421" t="inlineStr">
        <is>
          <t>P</t>
        </is>
      </c>
      <c r="E5421" t="inlineStr">
        <is>
          <t>58022986</t>
        </is>
      </c>
      <c r="F5421" t="inlineStr">
        <is>
          <t>58</t>
        </is>
      </c>
      <c r="G5421" t="inlineStr">
        <is>
          <t>EGTL Spares</t>
        </is>
      </c>
      <c r="H5421" t="inlineStr">
        <is>
          <t>Mtce</t>
        </is>
      </c>
      <c r="I5421" t="inlineStr">
        <is>
          <t>51</t>
        </is>
      </c>
      <c r="J5421" t="inlineStr">
        <is>
          <t>51D</t>
        </is>
      </c>
      <c r="K5421" t="inlineStr">
        <is>
          <t>CABLE: ELECTRICAL,MC-HL,6 COND</t>
        </is>
      </c>
      <c r="L5421" t="inlineStr">
        <is>
          <t>14 AWG WITH GROUND,COPPER,600V</t>
        </is>
      </c>
      <c r="M5421" t="inlineStr">
        <is>
          <t>Electric Components - Wire / Cable : CROSS-LINKED POLYETHYLENE,NON-HYGROSCOPIC FILLERS AND A BINDER TAPE COVER,BLACK/BLUE/BROWN/ORANGE/RED/WHITE, POWER, CLX</t>
        </is>
      </c>
      <c r="N5421" t="inlineStr">
        <is>
          <t>MT</t>
        </is>
      </c>
      <c r="O5421" t="n">
        <v>500</v>
      </c>
      <c r="P5421" t="n">
        <v>250</v>
      </c>
      <c r="Q5421" t="n">
        <v>500</v>
      </c>
      <c r="R5421" t="inlineStr">
        <is>
          <t>NO</t>
        </is>
      </c>
      <c r="S5421" t="n">
        <v>11.5</v>
      </c>
      <c r="T5421" t="n">
        <v>3521.415</v>
      </c>
      <c r="U5421" t="inlineStr">
        <is>
          <t>OKONITE</t>
        </is>
      </c>
      <c r="V5421" t="inlineStr">
        <is>
          <t>546-31-3406</t>
        </is>
      </c>
      <c r="X5421" t="inlineStr">
        <is>
          <t>01,10</t>
        </is>
      </c>
      <c r="Y5421" t="inlineStr">
        <is>
          <t>1</t>
        </is>
      </c>
      <c r="Z5421" t="inlineStr">
        <is>
          <t>30AC</t>
        </is>
      </c>
      <c r="AH5421" s="65" t="n">
        <v>41086</v>
      </c>
      <c r="AI5421" s="65" t="n">
        <v>43257</v>
      </c>
      <c r="AJ5421" s="65" t="n">
        <v>43283</v>
      </c>
    </row>
    <row r="5422">
      <c r="A5422" t="inlineStr">
        <is>
          <t>29300000TL</t>
        </is>
      </c>
      <c r="B5422" t="inlineStr">
        <is>
          <t>03483</t>
        </is>
      </c>
      <c r="C5422" t="inlineStr">
        <is>
          <t>EG3003085</t>
        </is>
      </c>
      <c r="D5422" t="inlineStr">
        <is>
          <t>P</t>
        </is>
      </c>
      <c r="E5422" t="inlineStr">
        <is>
          <t>58022993</t>
        </is>
      </c>
      <c r="F5422" t="inlineStr">
        <is>
          <t>58</t>
        </is>
      </c>
      <c r="G5422" t="inlineStr">
        <is>
          <t>EGTL Spares</t>
        </is>
      </c>
      <c r="H5422" t="inlineStr">
        <is>
          <t>Mtce</t>
        </is>
      </c>
      <c r="I5422" t="inlineStr">
        <is>
          <t>51</t>
        </is>
      </c>
      <c r="J5422" t="inlineStr">
        <is>
          <t>51D</t>
        </is>
      </c>
      <c r="K5422" t="inlineStr">
        <is>
          <t>CABLE: ELECTRICAL,MC-HL,3 COND</t>
        </is>
      </c>
      <c r="L5422" t="inlineStr">
        <is>
          <t>2/0 AWG WITH GROUND,COPPER</t>
        </is>
      </c>
      <c r="M5422" t="inlineStr">
        <is>
          <t>Electric Components - Wire / Cable : 600V,CROSS-LINKED POLYETHYLENE,NON-HYGROSCOPIC FILLERS AND A BINDER TAPE COVER,BLACK/BLUE/BROWN/ORANGE/RED/WHITE, POWER, CLX</t>
        </is>
      </c>
      <c r="N5422" t="inlineStr">
        <is>
          <t>MT</t>
        </is>
      </c>
      <c r="O5422" t="n">
        <v>500</v>
      </c>
      <c r="P5422" t="n">
        <v>350</v>
      </c>
      <c r="Q5422" t="n">
        <v>500</v>
      </c>
      <c r="R5422" t="inlineStr">
        <is>
          <t>YES</t>
        </is>
      </c>
      <c r="S5422" t="n">
        <v>48</v>
      </c>
      <c r="T5422" t="n">
        <v>72456.96000000001</v>
      </c>
      <c r="U5422" t="inlineStr">
        <is>
          <t>OKONITE</t>
        </is>
      </c>
      <c r="V5422" t="inlineStr">
        <is>
          <t>571-31-3216</t>
        </is>
      </c>
      <c r="X5422" t="inlineStr">
        <is>
          <t>01,10</t>
        </is>
      </c>
      <c r="Y5422" t="inlineStr">
        <is>
          <t>1</t>
        </is>
      </c>
      <c r="Z5422" t="inlineStr">
        <is>
          <t>30AC</t>
        </is>
      </c>
      <c r="AH5422" s="65" t="n">
        <v>43770</v>
      </c>
      <c r="AJ5422" s="65" t="n">
        <v>45231</v>
      </c>
    </row>
    <row r="5423">
      <c r="A5423" t="inlineStr">
        <is>
          <t>29200000TL</t>
        </is>
      </c>
      <c r="B5423" t="inlineStr">
        <is>
          <t>03483</t>
        </is>
      </c>
      <c r="C5423" t="inlineStr">
        <is>
          <t>EG9OUTFLR</t>
        </is>
      </c>
      <c r="D5423" t="inlineStr">
        <is>
          <t>P</t>
        </is>
      </c>
      <c r="E5423" t="inlineStr">
        <is>
          <t>58022994</t>
        </is>
      </c>
      <c r="F5423" t="inlineStr">
        <is>
          <t>58</t>
        </is>
      </c>
      <c r="G5423" t="inlineStr">
        <is>
          <t>EGTL Spares</t>
        </is>
      </c>
      <c r="H5423" t="inlineStr">
        <is>
          <t>Mtce</t>
        </is>
      </c>
      <c r="I5423" t="inlineStr">
        <is>
          <t>51</t>
        </is>
      </c>
      <c r="J5423" t="inlineStr">
        <is>
          <t>51D</t>
        </is>
      </c>
      <c r="K5423" t="inlineStr">
        <is>
          <t>CABLE: ELECTRICAL,MC-HL,3 COND</t>
        </is>
      </c>
      <c r="L5423" t="inlineStr">
        <is>
          <t>1/0 AWG WITH GROUND,COPPER</t>
        </is>
      </c>
      <c r="M5423" t="inlineStr">
        <is>
          <t>Electric Components - Wire / Cable : 600V,CROSS-LINKED POLYETHYLENE,NON-HYGROSCOPIC FILLERS AND A BINDER TAPE COVER,BLACK/BLUE/BROWN/ORANGE/RED/WHITE, POWER, CLX</t>
        </is>
      </c>
      <c r="N5423" t="inlineStr">
        <is>
          <t>MT</t>
        </is>
      </c>
      <c r="O5423" t="n">
        <v>500</v>
      </c>
      <c r="P5423" t="n">
        <v>250</v>
      </c>
      <c r="Q5423" t="n">
        <v>500</v>
      </c>
      <c r="R5423" t="inlineStr">
        <is>
          <t>NO</t>
        </is>
      </c>
      <c r="S5423" t="n">
        <v>28.4136</v>
      </c>
      <c r="T5423" t="n">
        <v>4410.65</v>
      </c>
      <c r="U5423" t="inlineStr">
        <is>
          <t>OKONITE</t>
        </is>
      </c>
      <c r="V5423" t="inlineStr">
        <is>
          <t>571-31-3213</t>
        </is>
      </c>
      <c r="X5423" t="inlineStr">
        <is>
          <t>01,10</t>
        </is>
      </c>
      <c r="Y5423" t="inlineStr">
        <is>
          <t>1</t>
        </is>
      </c>
      <c r="Z5423" t="inlineStr">
        <is>
          <t>30AC</t>
        </is>
      </c>
      <c r="AH5423" s="65" t="n">
        <v>41086</v>
      </c>
    </row>
    <row r="5424">
      <c r="A5424" t="inlineStr">
        <is>
          <t>29200000TL</t>
        </is>
      </c>
      <c r="B5424" t="inlineStr">
        <is>
          <t>03483</t>
        </is>
      </c>
      <c r="C5424" t="inlineStr">
        <is>
          <t>EG3005FLR</t>
        </is>
      </c>
      <c r="D5424" t="inlineStr">
        <is>
          <t>P</t>
        </is>
      </c>
      <c r="E5424" t="inlineStr">
        <is>
          <t>58022995</t>
        </is>
      </c>
      <c r="F5424" t="inlineStr">
        <is>
          <t>58</t>
        </is>
      </c>
      <c r="G5424" t="inlineStr">
        <is>
          <t>EGTL Spares</t>
        </is>
      </c>
      <c r="H5424" t="inlineStr">
        <is>
          <t>Mtce</t>
        </is>
      </c>
      <c r="I5424" t="inlineStr">
        <is>
          <t>51</t>
        </is>
      </c>
      <c r="J5424" t="inlineStr">
        <is>
          <t>51D</t>
        </is>
      </c>
      <c r="K5424" t="inlineStr">
        <is>
          <t>CABLE: ELECTRICAL,MC-HL,3 COND</t>
        </is>
      </c>
      <c r="L5424" t="inlineStr">
        <is>
          <t>1 AWG WITH GROUND,COPPER,600V</t>
        </is>
      </c>
      <c r="M5424" t="inlineStr">
        <is>
          <t>Electric Components - Wire / Cable : CROSS-LINKED POLYETHYLENE,NON-HYGROSCOPIC FILLERS AND A BINDER TAPE COVER,BLACK/BLUE/BROWN/ORANGE/RED/WHITE, POWER, CLX</t>
        </is>
      </c>
      <c r="N5424" t="inlineStr">
        <is>
          <t>MT</t>
        </is>
      </c>
      <c r="O5424" t="n">
        <v>518</v>
      </c>
      <c r="P5424" t="n">
        <v>250</v>
      </c>
      <c r="Q5424" t="n">
        <v>500</v>
      </c>
      <c r="R5424" t="inlineStr">
        <is>
          <t>NO</t>
        </is>
      </c>
      <c r="S5424" t="n">
        <v>34.2844</v>
      </c>
      <c r="T5424" t="n">
        <v>5321.97</v>
      </c>
      <c r="U5424" t="inlineStr">
        <is>
          <t>OKONITE</t>
        </is>
      </c>
      <c r="V5424" t="inlineStr">
        <is>
          <t>571-31-3208</t>
        </is>
      </c>
      <c r="X5424" t="inlineStr">
        <is>
          <t>01,10</t>
        </is>
      </c>
      <c r="Y5424" t="inlineStr">
        <is>
          <t>1</t>
        </is>
      </c>
      <c r="Z5424" t="inlineStr">
        <is>
          <t>30AC</t>
        </is>
      </c>
      <c r="AH5424" s="65" t="n">
        <v>41086</v>
      </c>
    </row>
    <row r="5425">
      <c r="A5425" t="inlineStr">
        <is>
          <t>29200000TL</t>
        </is>
      </c>
      <c r="B5425" t="inlineStr">
        <is>
          <t>03483</t>
        </is>
      </c>
      <c r="C5425" t="inlineStr">
        <is>
          <t>EG9004FLR</t>
        </is>
      </c>
      <c r="D5425" t="inlineStr">
        <is>
          <t>P</t>
        </is>
      </c>
      <c r="E5425" t="inlineStr">
        <is>
          <t>58022999</t>
        </is>
      </c>
      <c r="F5425" t="inlineStr">
        <is>
          <t>58</t>
        </is>
      </c>
      <c r="G5425" t="inlineStr">
        <is>
          <t>EGTL Spares</t>
        </is>
      </c>
      <c r="H5425" t="inlineStr">
        <is>
          <t>Mtce</t>
        </is>
      </c>
      <c r="I5425" t="inlineStr">
        <is>
          <t>51</t>
        </is>
      </c>
      <c r="J5425" t="inlineStr">
        <is>
          <t>51D</t>
        </is>
      </c>
      <c r="K5425" t="inlineStr">
        <is>
          <t>CABLE: ELECTRICAL MC-HL,3 COND</t>
        </is>
      </c>
      <c r="L5425" t="inlineStr">
        <is>
          <t>2 AWG WITH GROUND,COPPER,600V</t>
        </is>
      </c>
      <c r="M5425" t="inlineStr">
        <is>
          <t>Electric Components - Wire / Cable : CROSS-LINKED POLYETHYLENE,NON-HYGROSCOPIC FILLERS AND A BINDER TAPE COVER,BLACK/BLUE/BROWN/ORANGE/RED/WHITE, POWER, CLX</t>
        </is>
      </c>
      <c r="N5425" t="inlineStr">
        <is>
          <t>MT</t>
        </is>
      </c>
      <c r="O5425" t="n">
        <v>500</v>
      </c>
      <c r="P5425" t="n">
        <v>250</v>
      </c>
      <c r="Q5425" t="n">
        <v>500</v>
      </c>
      <c r="R5425" t="inlineStr">
        <is>
          <t>NO</t>
        </is>
      </c>
      <c r="S5425" t="n">
        <v>19.5826</v>
      </c>
      <c r="T5425" t="n">
        <v>3039.8</v>
      </c>
      <c r="U5425" t="inlineStr">
        <is>
          <t>OKONITE</t>
        </is>
      </c>
      <c r="V5425" t="inlineStr">
        <is>
          <t>571-31-3204</t>
        </is>
      </c>
      <c r="X5425" t="inlineStr">
        <is>
          <t>01,10</t>
        </is>
      </c>
      <c r="Y5425" t="inlineStr">
        <is>
          <t>1</t>
        </is>
      </c>
      <c r="Z5425" t="inlineStr">
        <is>
          <t>30AC</t>
        </is>
      </c>
      <c r="AH5425" s="65" t="n">
        <v>41086</v>
      </c>
    </row>
    <row r="5426">
      <c r="A5426" t="inlineStr">
        <is>
          <t>29200000TL</t>
        </is>
      </c>
      <c r="B5426" t="inlineStr">
        <is>
          <t>03483</t>
        </is>
      </c>
      <c r="C5426" t="inlineStr">
        <is>
          <t>EG3003002</t>
        </is>
      </c>
      <c r="D5426" t="inlineStr">
        <is>
          <t>P</t>
        </is>
      </c>
      <c r="E5426" t="inlineStr">
        <is>
          <t>58023002</t>
        </is>
      </c>
      <c r="F5426" t="inlineStr">
        <is>
          <t>58</t>
        </is>
      </c>
      <c r="G5426" t="inlineStr">
        <is>
          <t>EGTL Spares</t>
        </is>
      </c>
      <c r="H5426" t="inlineStr">
        <is>
          <t>Mtce</t>
        </is>
      </c>
      <c r="I5426" t="inlineStr">
        <is>
          <t>51</t>
        </is>
      </c>
      <c r="J5426" t="inlineStr">
        <is>
          <t>51E</t>
        </is>
      </c>
      <c r="K5426" t="inlineStr">
        <is>
          <t>KIT: SPLICE, 15KV, 23-33 DIA.</t>
        </is>
      </c>
      <c r="L5426" t="inlineStr">
        <is>
          <t>INSUL</t>
        </is>
      </c>
      <c r="M5426" t="inlineStr">
        <is>
          <t>Electric Components - Conduit / Fitting :OKOSEAL, GROUNDING CONDUCTOR(S)</t>
        </is>
      </c>
      <c r="N5426" t="inlineStr">
        <is>
          <t>EA</t>
        </is>
      </c>
      <c r="O5426" t="n">
        <v>6</v>
      </c>
      <c r="P5426" t="n">
        <v>3</v>
      </c>
      <c r="Q5426" t="n">
        <v>6</v>
      </c>
      <c r="R5426" t="inlineStr">
        <is>
          <t>NO</t>
        </is>
      </c>
      <c r="S5426" t="n">
        <v>900.6161</v>
      </c>
      <c r="T5426" t="n">
        <v>139802.63</v>
      </c>
      <c r="U5426" t="inlineStr">
        <is>
          <t>RAYCHEM</t>
        </is>
      </c>
      <c r="V5426" t="inlineStr">
        <is>
          <t>HVS-3-1522S</t>
        </is>
      </c>
      <c r="X5426" t="inlineStr">
        <is>
          <t>01</t>
        </is>
      </c>
      <c r="Y5426" t="inlineStr">
        <is>
          <t>1</t>
        </is>
      </c>
      <c r="Z5426" t="inlineStr">
        <is>
          <t>30AC</t>
        </is>
      </c>
      <c r="AH5426" s="65" t="n">
        <v>41086</v>
      </c>
    </row>
    <row r="5427">
      <c r="A5427" t="inlineStr">
        <is>
          <t>29200000TL</t>
        </is>
      </c>
      <c r="B5427" t="inlineStr">
        <is>
          <t>03483</t>
        </is>
      </c>
      <c r="C5427" t="inlineStr">
        <is>
          <t>EGC029023</t>
        </is>
      </c>
      <c r="D5427" t="inlineStr">
        <is>
          <t>P</t>
        </is>
      </c>
      <c r="E5427" t="inlineStr">
        <is>
          <t>58023004</t>
        </is>
      </c>
      <c r="F5427" t="inlineStr">
        <is>
          <t>58</t>
        </is>
      </c>
      <c r="G5427" t="inlineStr">
        <is>
          <t>EGTL Spares</t>
        </is>
      </c>
      <c r="H5427" t="inlineStr">
        <is>
          <t>Mtce</t>
        </is>
      </c>
      <c r="I5427" t="inlineStr">
        <is>
          <t>51</t>
        </is>
      </c>
      <c r="J5427" t="inlineStr">
        <is>
          <t>51E</t>
        </is>
      </c>
      <c r="K5427" t="inlineStr">
        <is>
          <t>CONNECTOR: CABLE/CONDUIT</t>
        </is>
      </c>
      <c r="L5427" t="inlineStr">
        <is>
          <t>FLEXIBLE METALLIC,1-1/4 IN HUB</t>
        </is>
      </c>
      <c r="M5427" t="inlineStr">
        <is>
          <t>Electric Components - Conduit / Fitting :1-1/4 IN, LIQUID-TIGHT, 90, DIE CAST ZINC,  MCMASTER-CARR 7119K85</t>
        </is>
      </c>
      <c r="N5427" t="inlineStr">
        <is>
          <t>EA</t>
        </is>
      </c>
      <c r="O5427" t="n">
        <v>25</v>
      </c>
      <c r="P5427" t="n">
        <v>13</v>
      </c>
      <c r="Q5427" t="n">
        <v>25</v>
      </c>
      <c r="R5427" t="inlineStr">
        <is>
          <t>NO</t>
        </is>
      </c>
      <c r="S5427" t="n">
        <v>11.7015</v>
      </c>
      <c r="T5427" t="n">
        <v>1816.43</v>
      </c>
      <c r="U5427" t="inlineStr">
        <is>
          <t>BRIDGEPORT</t>
        </is>
      </c>
      <c r="V5427" t="inlineStr">
        <is>
          <t>473-LT2</t>
        </is>
      </c>
      <c r="X5427" t="inlineStr">
        <is>
          <t>01</t>
        </is>
      </c>
      <c r="Y5427" t="inlineStr">
        <is>
          <t>1</t>
        </is>
      </c>
      <c r="Z5427" t="inlineStr">
        <is>
          <t>30AC</t>
        </is>
      </c>
      <c r="AH5427" s="65" t="n">
        <v>41086</v>
      </c>
    </row>
    <row r="5428">
      <c r="A5428" t="inlineStr">
        <is>
          <t>29200000TL</t>
        </is>
      </c>
      <c r="B5428" t="inlineStr">
        <is>
          <t>03483</t>
        </is>
      </c>
      <c r="C5428" t="inlineStr">
        <is>
          <t>EGC027007</t>
        </is>
      </c>
      <c r="D5428" t="inlineStr">
        <is>
          <t>P</t>
        </is>
      </c>
      <c r="E5428" t="inlineStr">
        <is>
          <t>58023017</t>
        </is>
      </c>
      <c r="F5428" t="inlineStr">
        <is>
          <t>58</t>
        </is>
      </c>
      <c r="G5428" t="inlineStr">
        <is>
          <t>EGTL Spares</t>
        </is>
      </c>
      <c r="H5428" t="inlineStr">
        <is>
          <t>Mtce</t>
        </is>
      </c>
      <c r="I5428" t="inlineStr">
        <is>
          <t>51</t>
        </is>
      </c>
      <c r="J5428" t="inlineStr">
        <is>
          <t>51E</t>
        </is>
      </c>
      <c r="K5428" t="inlineStr">
        <is>
          <t>CONNECTOR: CABLE/CONDUIT</t>
        </is>
      </c>
      <c r="L5428" t="inlineStr">
        <is>
          <t>FLEXIBLE METALLIC,1-1/2 IN HUB</t>
        </is>
      </c>
      <c r="M5428" t="inlineStr">
        <is>
          <t>Electric Components - Conduit / Fitting :LIQUID-TIGHT,90,ZINC, MCMASTER-CARR 7119K86</t>
        </is>
      </c>
      <c r="N5428" t="inlineStr">
        <is>
          <t>EA</t>
        </is>
      </c>
      <c r="O5428" t="n">
        <v>26</v>
      </c>
      <c r="P5428" t="n">
        <v>13</v>
      </c>
      <c r="Q5428" t="n">
        <v>25</v>
      </c>
      <c r="R5428" t="inlineStr">
        <is>
          <t>NO</t>
        </is>
      </c>
      <c r="S5428" t="n">
        <v>12.6516</v>
      </c>
      <c r="T5428" t="n">
        <v>1963.91</v>
      </c>
      <c r="U5428" t="inlineStr">
        <is>
          <t>ARLINGTON</t>
        </is>
      </c>
      <c r="V5428" t="inlineStr">
        <is>
          <t>LT90150</t>
        </is>
      </c>
      <c r="X5428" t="inlineStr">
        <is>
          <t>01</t>
        </is>
      </c>
      <c r="Y5428" t="inlineStr">
        <is>
          <t>1</t>
        </is>
      </c>
      <c r="Z5428" t="inlineStr">
        <is>
          <t>30AC</t>
        </is>
      </c>
      <c r="AH5428" s="65" t="n">
        <v>41086</v>
      </c>
    </row>
    <row r="5429">
      <c r="A5429" t="inlineStr">
        <is>
          <t>29200000TL</t>
        </is>
      </c>
      <c r="B5429" t="inlineStr">
        <is>
          <t>03483</t>
        </is>
      </c>
      <c r="C5429" t="inlineStr">
        <is>
          <t>EGC027007</t>
        </is>
      </c>
      <c r="D5429" t="inlineStr">
        <is>
          <t>P</t>
        </is>
      </c>
      <c r="E5429" t="inlineStr">
        <is>
          <t>58023024</t>
        </is>
      </c>
      <c r="F5429" t="inlineStr">
        <is>
          <t>58</t>
        </is>
      </c>
      <c r="G5429" t="inlineStr">
        <is>
          <t>EGTL Spares</t>
        </is>
      </c>
      <c r="H5429" t="inlineStr">
        <is>
          <t>Mtce</t>
        </is>
      </c>
      <c r="I5429" t="inlineStr">
        <is>
          <t>51</t>
        </is>
      </c>
      <c r="J5429" t="inlineStr">
        <is>
          <t>51E</t>
        </is>
      </c>
      <c r="K5429" t="inlineStr">
        <is>
          <t>CONNECTOR: CABLE/CONDUIT</t>
        </is>
      </c>
      <c r="L5429" t="inlineStr">
        <is>
          <t>FLEXIBLE METALLIC,1/2 IN HUB</t>
        </is>
      </c>
      <c r="M5429" t="inlineStr">
        <is>
          <t>Electric Components - Conduit / Fitting :LIQUID-TIGHT,90,ZINC,MCMASTER-CARR 7119K82</t>
        </is>
      </c>
      <c r="N5429" t="inlineStr">
        <is>
          <t>EA</t>
        </is>
      </c>
      <c r="O5429" t="n">
        <v>50</v>
      </c>
      <c r="P5429" t="n">
        <v>25</v>
      </c>
      <c r="Q5429" t="n">
        <v>50</v>
      </c>
      <c r="R5429" t="inlineStr">
        <is>
          <t>NO</t>
        </is>
      </c>
      <c r="S5429" t="n">
        <v>2.4003</v>
      </c>
      <c r="T5429" t="n">
        <v>372.6</v>
      </c>
      <c r="U5429" t="inlineStr">
        <is>
          <t>BRIDGEPORT</t>
        </is>
      </c>
      <c r="V5429" t="inlineStr">
        <is>
          <t>470-LT2</t>
        </is>
      </c>
      <c r="X5429" t="inlineStr">
        <is>
          <t>01</t>
        </is>
      </c>
      <c r="Y5429" t="inlineStr">
        <is>
          <t>1</t>
        </is>
      </c>
      <c r="Z5429" t="inlineStr">
        <is>
          <t>30AC</t>
        </is>
      </c>
      <c r="AH5429" s="65" t="n">
        <v>41086</v>
      </c>
    </row>
    <row r="5430">
      <c r="A5430" t="inlineStr">
        <is>
          <t>29200000TL</t>
        </is>
      </c>
      <c r="B5430" t="inlineStr">
        <is>
          <t>03483</t>
        </is>
      </c>
      <c r="C5430" t="inlineStr">
        <is>
          <t>EGC027007</t>
        </is>
      </c>
      <c r="D5430" t="inlineStr">
        <is>
          <t>P</t>
        </is>
      </c>
      <c r="E5430" t="inlineStr">
        <is>
          <t>58023027</t>
        </is>
      </c>
      <c r="F5430" t="inlineStr">
        <is>
          <t>58</t>
        </is>
      </c>
      <c r="G5430" t="inlineStr">
        <is>
          <t>EGTL Spares</t>
        </is>
      </c>
      <c r="H5430" t="inlineStr">
        <is>
          <t>Mtce</t>
        </is>
      </c>
      <c r="I5430" t="inlineStr">
        <is>
          <t>51</t>
        </is>
      </c>
      <c r="J5430" t="inlineStr">
        <is>
          <t>51E</t>
        </is>
      </c>
      <c r="K5430" t="inlineStr">
        <is>
          <t>CONNECTOR: CABLE/CONDUIT</t>
        </is>
      </c>
      <c r="L5430" t="inlineStr">
        <is>
          <t>FLEXIBLE METAL,1-1/2 IN HUB</t>
        </is>
      </c>
      <c r="M5430" t="inlineStr">
        <is>
          <t>Electric Components - Conduit / Fitting :LIQUID-TIGHT,STRAIGHT,ZINC, MCMASTER-CARR 7119K76</t>
        </is>
      </c>
      <c r="N5430" t="inlineStr">
        <is>
          <t>EA</t>
        </is>
      </c>
      <c r="O5430" t="n">
        <v>25</v>
      </c>
      <c r="P5430" t="n">
        <v>13</v>
      </c>
      <c r="Q5430" t="n">
        <v>25</v>
      </c>
      <c r="R5430" t="inlineStr">
        <is>
          <t>NO</t>
        </is>
      </c>
      <c r="S5430" t="n">
        <v>9.5512</v>
      </c>
      <c r="T5430" t="n">
        <v>1482.64</v>
      </c>
      <c r="U5430" t="inlineStr">
        <is>
          <t>BRIDGEPORT</t>
        </is>
      </c>
      <c r="V5430" t="inlineStr">
        <is>
          <t>434-LT2</t>
        </is>
      </c>
      <c r="X5430" t="inlineStr">
        <is>
          <t>01</t>
        </is>
      </c>
      <c r="Y5430" t="inlineStr">
        <is>
          <t>1</t>
        </is>
      </c>
      <c r="Z5430" t="inlineStr">
        <is>
          <t>30AC</t>
        </is>
      </c>
      <c r="AH5430" s="65" t="n">
        <v>41086</v>
      </c>
    </row>
    <row r="5431">
      <c r="A5431" t="inlineStr">
        <is>
          <t>29200000TL</t>
        </is>
      </c>
      <c r="B5431" t="inlineStr">
        <is>
          <t>03483</t>
        </is>
      </c>
      <c r="C5431" t="inlineStr">
        <is>
          <t>EG1026011</t>
        </is>
      </c>
      <c r="D5431" t="inlineStr">
        <is>
          <t>P</t>
        </is>
      </c>
      <c r="E5431" t="inlineStr">
        <is>
          <t>58023034</t>
        </is>
      </c>
      <c r="F5431" t="inlineStr">
        <is>
          <t>58</t>
        </is>
      </c>
      <c r="G5431" t="inlineStr">
        <is>
          <t>EGTL Spares</t>
        </is>
      </c>
      <c r="H5431" t="inlineStr">
        <is>
          <t>Mtce</t>
        </is>
      </c>
      <c r="I5431" t="inlineStr">
        <is>
          <t>51</t>
        </is>
      </c>
      <c r="J5431" t="inlineStr">
        <is>
          <t>51E</t>
        </is>
      </c>
      <c r="K5431" t="inlineStr">
        <is>
          <t>COVER: CONDUIT OUTLET BODY</t>
        </is>
      </c>
      <c r="L5431" t="inlineStr">
        <is>
          <t>BLANK FORM 7, 3/4IN CU</t>
        </is>
      </c>
      <c r="M5431" t="inlineStr">
        <is>
          <t>Electric Components - Conduit / Fitting :FREE ALUM</t>
        </is>
      </c>
      <c r="N5431" t="inlineStr">
        <is>
          <t>EA</t>
        </is>
      </c>
      <c r="O5431" t="n">
        <v>98</v>
      </c>
      <c r="P5431" t="n">
        <v>50</v>
      </c>
      <c r="Q5431" t="n">
        <v>100</v>
      </c>
      <c r="R5431" t="inlineStr">
        <is>
          <t>NO</t>
        </is>
      </c>
      <c r="S5431" t="n">
        <v>2.1003</v>
      </c>
      <c r="T5431" t="n">
        <v>326.025</v>
      </c>
      <c r="U5431" t="inlineStr">
        <is>
          <t>CROUSE-HINDS</t>
        </is>
      </c>
      <c r="V5431" t="inlineStr">
        <is>
          <t>270SA</t>
        </is>
      </c>
      <c r="X5431" t="inlineStr">
        <is>
          <t>01</t>
        </is>
      </c>
      <c r="Y5431" t="inlineStr">
        <is>
          <t>1</t>
        </is>
      </c>
      <c r="Z5431" t="inlineStr">
        <is>
          <t>30AC</t>
        </is>
      </c>
      <c r="AH5431" s="65" t="n">
        <v>41086</v>
      </c>
      <c r="AI5431" s="65" t="n">
        <v>44212</v>
      </c>
    </row>
    <row r="5432">
      <c r="A5432" t="inlineStr">
        <is>
          <t>29200000TL</t>
        </is>
      </c>
      <c r="B5432" t="inlineStr">
        <is>
          <t>03483</t>
        </is>
      </c>
      <c r="C5432" t="inlineStr">
        <is>
          <t>EGC028002</t>
        </is>
      </c>
      <c r="D5432" t="inlineStr">
        <is>
          <t>P</t>
        </is>
      </c>
      <c r="E5432" t="inlineStr">
        <is>
          <t>58023045</t>
        </is>
      </c>
      <c r="F5432" t="inlineStr">
        <is>
          <t>58</t>
        </is>
      </c>
      <c r="G5432" t="inlineStr">
        <is>
          <t>EGTL Spares</t>
        </is>
      </c>
      <c r="H5432" t="inlineStr">
        <is>
          <t>Mtce</t>
        </is>
      </c>
      <c r="I5432" t="inlineStr">
        <is>
          <t>51</t>
        </is>
      </c>
      <c r="J5432" t="inlineStr">
        <is>
          <t>51E</t>
        </is>
      </c>
      <c r="K5432" t="inlineStr">
        <is>
          <t>BODY: CONDUIT OUTLET</t>
        </is>
      </c>
      <c r="L5432" t="inlineStr">
        <is>
          <t>1/2IN HUB,2 HUB,TYPE LB,FORM 7</t>
        </is>
      </c>
      <c r="M5432" t="inlineStr">
        <is>
          <t>Electric Components - Conduit / Fitting :THD,ALUM,90 DEG HUB PLACEMENT,BACK ACCESS OPENING,WITHOUT COVER &amp; GASKET</t>
        </is>
      </c>
      <c r="N5432" t="inlineStr">
        <is>
          <t>EA</t>
        </is>
      </c>
      <c r="O5432" t="n">
        <v>25</v>
      </c>
      <c r="P5432" t="n">
        <v>13</v>
      </c>
      <c r="Q5432" t="n">
        <v>25</v>
      </c>
      <c r="R5432" t="inlineStr">
        <is>
          <t>NO</t>
        </is>
      </c>
      <c r="S5432" t="n">
        <v>4.9506</v>
      </c>
      <c r="T5432" t="n">
        <v>768.4875</v>
      </c>
      <c r="U5432" t="inlineStr">
        <is>
          <t>CROUSE-HINDS</t>
        </is>
      </c>
      <c r="V5432" t="inlineStr">
        <is>
          <t>LB17SA</t>
        </is>
      </c>
      <c r="X5432" t="inlineStr">
        <is>
          <t>01</t>
        </is>
      </c>
      <c r="Y5432" t="inlineStr">
        <is>
          <t>1</t>
        </is>
      </c>
      <c r="Z5432" t="inlineStr">
        <is>
          <t>30AC</t>
        </is>
      </c>
      <c r="AH5432" s="65" t="n">
        <v>41086</v>
      </c>
    </row>
    <row r="5433">
      <c r="A5433" t="inlineStr">
        <is>
          <t>29200000TL</t>
        </is>
      </c>
      <c r="B5433" t="inlineStr">
        <is>
          <t>03483</t>
        </is>
      </c>
      <c r="C5433" t="inlineStr">
        <is>
          <t>EGC038030</t>
        </is>
      </c>
      <c r="D5433" t="inlineStr">
        <is>
          <t>P</t>
        </is>
      </c>
      <c r="E5433" t="inlineStr">
        <is>
          <t>58023046</t>
        </is>
      </c>
      <c r="F5433" t="inlineStr">
        <is>
          <t>58</t>
        </is>
      </c>
      <c r="G5433" t="inlineStr">
        <is>
          <t>EGTL Spares</t>
        </is>
      </c>
      <c r="H5433" t="inlineStr">
        <is>
          <t>Mtce</t>
        </is>
      </c>
      <c r="I5433" t="inlineStr">
        <is>
          <t>51</t>
        </is>
      </c>
      <c r="J5433" t="inlineStr">
        <is>
          <t>51E</t>
        </is>
      </c>
      <c r="K5433" t="inlineStr">
        <is>
          <t>NIPPLE: CONDUIT</t>
        </is>
      </c>
      <c r="L5433" t="inlineStr">
        <is>
          <t>CLOSE,1 IN,2 IN LG,ALUM</t>
        </is>
      </c>
      <c r="M5433" t="inlineStr">
        <is>
          <t>Electric Components - Conduit / Fitting :</t>
        </is>
      </c>
      <c r="N5433" t="inlineStr">
        <is>
          <t>EA</t>
        </is>
      </c>
      <c r="O5433" t="n">
        <v>18</v>
      </c>
      <c r="P5433" t="n">
        <v>9</v>
      </c>
      <c r="Q5433" t="n">
        <v>12</v>
      </c>
      <c r="R5433" t="inlineStr">
        <is>
          <t>YES</t>
        </is>
      </c>
      <c r="S5433" t="n">
        <v>1.902</v>
      </c>
      <c r="T5433" t="n">
        <v>295.24</v>
      </c>
      <c r="U5433" t="inlineStr">
        <is>
          <t>NEC</t>
        </is>
      </c>
      <c r="V5433" t="inlineStr">
        <is>
          <t>HOF-AN-100CL</t>
        </is>
      </c>
      <c r="X5433" t="inlineStr">
        <is>
          <t>01</t>
        </is>
      </c>
      <c r="Y5433" t="inlineStr">
        <is>
          <t>1</t>
        </is>
      </c>
      <c r="Z5433" t="inlineStr">
        <is>
          <t>30AC</t>
        </is>
      </c>
      <c r="AH5433" s="65" t="n">
        <v>41086</v>
      </c>
      <c r="AI5433" s="65" t="n">
        <v>42634</v>
      </c>
    </row>
    <row r="5434">
      <c r="A5434" t="inlineStr">
        <is>
          <t>29200000TL</t>
        </is>
      </c>
      <c r="B5434" t="inlineStr">
        <is>
          <t>03483</t>
        </is>
      </c>
      <c r="C5434" t="inlineStr">
        <is>
          <t>EG3OUTFLR</t>
        </is>
      </c>
      <c r="D5434" t="inlineStr">
        <is>
          <t>P</t>
        </is>
      </c>
      <c r="E5434" t="inlineStr">
        <is>
          <t>58023048</t>
        </is>
      </c>
      <c r="F5434" t="inlineStr">
        <is>
          <t>58</t>
        </is>
      </c>
      <c r="G5434" t="inlineStr">
        <is>
          <t>EGTL Spares</t>
        </is>
      </c>
      <c r="H5434" t="inlineStr">
        <is>
          <t>Mtce</t>
        </is>
      </c>
      <c r="I5434" t="inlineStr">
        <is>
          <t>51</t>
        </is>
      </c>
      <c r="J5434" t="inlineStr">
        <is>
          <t>51E</t>
        </is>
      </c>
      <c r="K5434" t="inlineStr">
        <is>
          <t>CABLE: ELECTRICAL,MC-HL,3 COND</t>
        </is>
      </c>
      <c r="L5434" t="inlineStr">
        <is>
          <t>500 MCM,COPPER,15KV</t>
        </is>
      </c>
      <c r="M5434" t="inlineStr">
        <is>
          <t>Electric Components - Conduit / Fitting :ETHYLENE-PROPYLENE RUBBER BASE,FILLERS AND GROUND WIRE IN THE INTERSTICES,BINDER TAPE OVERALL COVER,BLACK/BLUE/RED</t>
        </is>
      </c>
      <c r="N5434" t="inlineStr">
        <is>
          <t>MT</t>
        </is>
      </c>
      <c r="O5434" t="n">
        <v>524</v>
      </c>
      <c r="P5434" t="n">
        <v>250</v>
      </c>
      <c r="Q5434" t="n">
        <v>500</v>
      </c>
      <c r="R5434" t="inlineStr">
        <is>
          <t>NO</t>
        </is>
      </c>
      <c r="S5434" t="n">
        <v>186.334</v>
      </c>
      <c r="T5434" t="n">
        <v>28924.6275</v>
      </c>
      <c r="U5434" t="inlineStr">
        <is>
          <t>OKONITE</t>
        </is>
      </c>
      <c r="V5434" t="inlineStr">
        <is>
          <t>571-23-3244</t>
        </is>
      </c>
      <c r="X5434" t="inlineStr">
        <is>
          <t>01,10</t>
        </is>
      </c>
      <c r="Y5434" t="inlineStr">
        <is>
          <t>1</t>
        </is>
      </c>
      <c r="Z5434" t="inlineStr">
        <is>
          <t>30AC</t>
        </is>
      </c>
      <c r="AH5434" s="65" t="n">
        <v>41086</v>
      </c>
    </row>
    <row r="5435">
      <c r="A5435" t="inlineStr">
        <is>
          <t>29300000TL</t>
        </is>
      </c>
      <c r="B5435" t="inlineStr">
        <is>
          <t>03483</t>
        </is>
      </c>
      <c r="C5435" t="inlineStr">
        <is>
          <t>EG9OUTFLR</t>
        </is>
      </c>
      <c r="D5435" t="inlineStr">
        <is>
          <t>P</t>
        </is>
      </c>
      <c r="E5435" t="inlineStr">
        <is>
          <t>58023050</t>
        </is>
      </c>
      <c r="F5435" t="inlineStr">
        <is>
          <t>58</t>
        </is>
      </c>
      <c r="G5435" t="inlineStr">
        <is>
          <t>EGTL Spares</t>
        </is>
      </c>
      <c r="H5435" t="inlineStr">
        <is>
          <t>Mtce</t>
        </is>
      </c>
      <c r="I5435" t="inlineStr">
        <is>
          <t>51</t>
        </is>
      </c>
      <c r="J5435" t="inlineStr">
        <is>
          <t>51E</t>
        </is>
      </c>
      <c r="K5435" t="inlineStr">
        <is>
          <t>CABLE: ELECTRICAL,MC-HL,3 COND</t>
        </is>
      </c>
      <c r="L5435" t="inlineStr">
        <is>
          <t>4/0 AWG,COPPER,15KV</t>
        </is>
      </c>
      <c r="M5435" t="inlineStr">
        <is>
          <t>Electric Components - Conduit / Fitting :ETHYLENE-PROPYLENE RUBBER BASE,FILLERS AND GROUND WIRE IN THE INTERSTICES, BINDER TAPE OVERALL COVER, BLACK/BLUE/RED</t>
        </is>
      </c>
      <c r="N5435" t="inlineStr">
        <is>
          <t>MT</t>
        </is>
      </c>
      <c r="O5435" t="n">
        <v>500</v>
      </c>
      <c r="P5435" t="n">
        <v>121</v>
      </c>
      <c r="Q5435" t="n">
        <v>174</v>
      </c>
      <c r="R5435" t="inlineStr">
        <is>
          <t>YES</t>
        </is>
      </c>
      <c r="S5435" t="n">
        <v>183.5</v>
      </c>
      <c r="T5435" t="n">
        <v>280727.475</v>
      </c>
      <c r="U5435" t="inlineStr">
        <is>
          <t>OKONITE</t>
        </is>
      </c>
      <c r="V5435" t="inlineStr">
        <is>
          <t>571-23-3224</t>
        </is>
      </c>
      <c r="X5435" t="inlineStr">
        <is>
          <t>01,10</t>
        </is>
      </c>
      <c r="Y5435" t="inlineStr">
        <is>
          <t>1</t>
        </is>
      </c>
      <c r="Z5435" t="inlineStr">
        <is>
          <t>30AC</t>
        </is>
      </c>
      <c r="AH5435" s="65" t="n">
        <v>43770</v>
      </c>
      <c r="AJ5435" s="65" t="n">
        <v>45630</v>
      </c>
    </row>
    <row r="5436">
      <c r="A5436" t="inlineStr">
        <is>
          <t>29200000TL</t>
        </is>
      </c>
      <c r="B5436" t="inlineStr">
        <is>
          <t>03483</t>
        </is>
      </c>
      <c r="C5436" t="inlineStr">
        <is>
          <t>EG9005FLR</t>
        </is>
      </c>
      <c r="D5436" t="inlineStr">
        <is>
          <t>P</t>
        </is>
      </c>
      <c r="E5436" t="inlineStr">
        <is>
          <t>58023069</t>
        </is>
      </c>
      <c r="F5436" t="inlineStr">
        <is>
          <t>58</t>
        </is>
      </c>
      <c r="G5436" t="inlineStr">
        <is>
          <t>EGTL Spares</t>
        </is>
      </c>
      <c r="H5436" t="inlineStr">
        <is>
          <t>Mtce</t>
        </is>
      </c>
      <c r="I5436" t="inlineStr">
        <is>
          <t>51</t>
        </is>
      </c>
      <c r="J5436" t="inlineStr">
        <is>
          <t>51E</t>
        </is>
      </c>
      <c r="K5436" t="inlineStr">
        <is>
          <t>CABLE: ELECTRICAL,MC-HL,3 COND</t>
        </is>
      </c>
      <c r="L5436" t="inlineStr">
        <is>
          <t>2 AWG,COPPER,5/8KV,ETHYLENE</t>
        </is>
      </c>
      <c r="M5436" t="inlineStr">
        <is>
          <t>Electric Components - Conduit / Fitting :PROPYLENE RUBBER BASE,FILLERS AND GROUND WIRE IN THE INTERSTICES,BINDER TAPE OVERALL COVER,BLACK/BLUE/RED</t>
        </is>
      </c>
      <c r="N5436" t="inlineStr">
        <is>
          <t>MT</t>
        </is>
      </c>
      <c r="O5436" t="n">
        <v>500</v>
      </c>
      <c r="P5436" t="n">
        <v>250</v>
      </c>
      <c r="Q5436" t="n">
        <v>500</v>
      </c>
      <c r="R5436" t="inlineStr">
        <is>
          <t>NO</t>
        </is>
      </c>
      <c r="S5436" t="n">
        <v>32.4142</v>
      </c>
      <c r="T5436" t="n">
        <v>5031.6525</v>
      </c>
      <c r="U5436" t="inlineStr">
        <is>
          <t>OKONITE</t>
        </is>
      </c>
      <c r="V5436" t="inlineStr">
        <is>
          <t>571-22-3706</t>
        </is>
      </c>
      <c r="X5436" t="inlineStr">
        <is>
          <t>01,10</t>
        </is>
      </c>
      <c r="Y5436" t="inlineStr">
        <is>
          <t>1</t>
        </is>
      </c>
      <c r="Z5436" t="inlineStr">
        <is>
          <t>30AC</t>
        </is>
      </c>
      <c r="AH5436" s="65" t="n">
        <v>41086</v>
      </c>
    </row>
    <row r="5437">
      <c r="A5437" t="inlineStr">
        <is>
          <t>29200000TL</t>
        </is>
      </c>
      <c r="B5437" t="inlineStr">
        <is>
          <t>03483</t>
        </is>
      </c>
      <c r="C5437" t="inlineStr">
        <is>
          <t>EG3003002</t>
        </is>
      </c>
      <c r="D5437" t="inlineStr">
        <is>
          <t>P</t>
        </is>
      </c>
      <c r="E5437" t="inlineStr">
        <is>
          <t>58023072</t>
        </is>
      </c>
      <c r="F5437" t="inlineStr">
        <is>
          <t>58</t>
        </is>
      </c>
      <c r="G5437" t="inlineStr">
        <is>
          <t>EGTL Spares</t>
        </is>
      </c>
      <c r="H5437" t="inlineStr">
        <is>
          <t>Mtce</t>
        </is>
      </c>
      <c r="I5437" t="inlineStr">
        <is>
          <t>51</t>
        </is>
      </c>
      <c r="J5437" t="inlineStr">
        <is>
          <t>51E</t>
        </is>
      </c>
      <c r="K5437" t="inlineStr">
        <is>
          <t>KIT:SPLICE,500MCM ARMORED COND</t>
        </is>
      </c>
      <c r="L5437" t="inlineStr">
        <is>
          <t>5/8KV,20-32 DIAMETER INSUL</t>
        </is>
      </c>
      <c r="M5437" t="inlineStr">
        <is>
          <t>Electric Components - Conduit / Fitting :</t>
        </is>
      </c>
      <c r="N5437" t="inlineStr">
        <is>
          <t>EA</t>
        </is>
      </c>
      <c r="O5437" t="n">
        <v>6</v>
      </c>
      <c r="P5437" t="n">
        <v>3</v>
      </c>
      <c r="Q5437" t="n">
        <v>6</v>
      </c>
      <c r="R5437" t="inlineStr">
        <is>
          <t>NO</t>
        </is>
      </c>
      <c r="S5437" t="n">
        <v>846.2089999999999</v>
      </c>
      <c r="T5437" t="n">
        <v>131357.03</v>
      </c>
      <c r="U5437" t="inlineStr">
        <is>
          <t>RAYCHEM</t>
        </is>
      </c>
      <c r="V5437" t="inlineStr">
        <is>
          <t>500 HVSA-3-823S</t>
        </is>
      </c>
      <c r="X5437" t="inlineStr">
        <is>
          <t>01</t>
        </is>
      </c>
      <c r="Y5437" t="inlineStr">
        <is>
          <t>1</t>
        </is>
      </c>
      <c r="Z5437" t="inlineStr">
        <is>
          <t>30AC</t>
        </is>
      </c>
      <c r="AH5437" s="65" t="n">
        <v>41086</v>
      </c>
    </row>
    <row r="5438">
      <c r="A5438" t="inlineStr">
        <is>
          <t>29200000TL</t>
        </is>
      </c>
      <c r="B5438" t="inlineStr">
        <is>
          <t>03483</t>
        </is>
      </c>
      <c r="C5438" t="inlineStr">
        <is>
          <t>EG9OUTFLR</t>
        </is>
      </c>
      <c r="D5438" t="inlineStr">
        <is>
          <t>P</t>
        </is>
      </c>
      <c r="E5438" t="inlineStr">
        <is>
          <t>58023083</t>
        </is>
      </c>
      <c r="F5438" t="inlineStr">
        <is>
          <t>58</t>
        </is>
      </c>
      <c r="G5438" t="inlineStr">
        <is>
          <t>EGTL Spares</t>
        </is>
      </c>
      <c r="H5438" t="inlineStr">
        <is>
          <t>Mtce</t>
        </is>
      </c>
      <c r="I5438" t="inlineStr">
        <is>
          <t>51</t>
        </is>
      </c>
      <c r="J5438" t="inlineStr">
        <is>
          <t>51E</t>
        </is>
      </c>
      <c r="K5438" t="inlineStr">
        <is>
          <t>CABLE: ELECTRICAL,MC-HL,3 COND</t>
        </is>
      </c>
      <c r="L5438" t="inlineStr">
        <is>
          <t>4/0 AWG,COPPER,5/8KV</t>
        </is>
      </c>
      <c r="M5438" t="inlineStr">
        <is>
          <t>Electric Components - Conduit / Fitting :ETHYLENE-PROPYLENE RUBBER BASE,FILLERS AND GROUND WIRE IN THE INTERSTICES, BINDER TAPE OVERALL COVER, BLACK/BLUE/RED</t>
        </is>
      </c>
      <c r="N5438" t="inlineStr">
        <is>
          <t>MT</t>
        </is>
      </c>
      <c r="O5438" t="n">
        <v>500</v>
      </c>
      <c r="P5438" t="n">
        <v>250</v>
      </c>
      <c r="Q5438" t="n">
        <v>500</v>
      </c>
      <c r="R5438" t="inlineStr">
        <is>
          <t>NO</t>
        </is>
      </c>
      <c r="S5438" t="n">
        <v>174.63</v>
      </c>
      <c r="T5438" t="n">
        <v>53515.3635</v>
      </c>
      <c r="U5438" t="inlineStr">
        <is>
          <t>OKONITE</t>
        </is>
      </c>
      <c r="V5438" t="inlineStr">
        <is>
          <t>571-22-3725</t>
        </is>
      </c>
      <c r="X5438" t="inlineStr">
        <is>
          <t>01,10</t>
        </is>
      </c>
      <c r="Y5438" t="inlineStr">
        <is>
          <t>1</t>
        </is>
      </c>
      <c r="Z5438" t="inlineStr">
        <is>
          <t>30AC</t>
        </is>
      </c>
      <c r="AA5438" t="inlineStr">
        <is>
          <t>1CCC</t>
        </is>
      </c>
      <c r="AH5438" s="65" t="n">
        <v>41086</v>
      </c>
      <c r="AI5438" s="65" t="n">
        <v>43242</v>
      </c>
      <c r="AJ5438" s="65" t="n">
        <v>43521</v>
      </c>
    </row>
    <row r="5439">
      <c r="A5439" t="inlineStr">
        <is>
          <t>29200000TL</t>
        </is>
      </c>
      <c r="B5439" t="inlineStr">
        <is>
          <t>03483</t>
        </is>
      </c>
      <c r="C5439" t="inlineStr">
        <is>
          <t>EG9OUTFLR</t>
        </is>
      </c>
      <c r="D5439" t="inlineStr">
        <is>
          <t>P</t>
        </is>
      </c>
      <c r="E5439" t="inlineStr">
        <is>
          <t>58023084</t>
        </is>
      </c>
      <c r="F5439" t="inlineStr">
        <is>
          <t>58</t>
        </is>
      </c>
      <c r="G5439" t="inlineStr">
        <is>
          <t>EGTL Spares</t>
        </is>
      </c>
      <c r="H5439" t="inlineStr">
        <is>
          <t>Mtce</t>
        </is>
      </c>
      <c r="I5439" t="inlineStr">
        <is>
          <t>51</t>
        </is>
      </c>
      <c r="J5439" t="inlineStr">
        <is>
          <t>51E</t>
        </is>
      </c>
      <c r="K5439" t="inlineStr">
        <is>
          <t>CABLE: ELECTRICAL,MC-HL,3 COND</t>
        </is>
      </c>
      <c r="L5439" t="inlineStr">
        <is>
          <t>2/0 AWG,COPPER,5/8KV</t>
        </is>
      </c>
      <c r="M5439" t="inlineStr">
        <is>
          <t>Electric Components - Conduit / Fitting :ETHYLENE-PROPYLENE RUBBER BASE,FILLERS AND GROUND WIRE IN THE INTERSTICES,BINDER TAPE OVERALL COVER,BLACK/BLUE/RED</t>
        </is>
      </c>
      <c r="N5439" t="inlineStr">
        <is>
          <t>MT</t>
        </is>
      </c>
      <c r="O5439" t="n">
        <v>500</v>
      </c>
      <c r="P5439" t="n">
        <v>250</v>
      </c>
      <c r="Q5439" t="n">
        <v>500</v>
      </c>
      <c r="R5439" t="inlineStr">
        <is>
          <t>NO</t>
        </is>
      </c>
      <c r="S5439" t="n">
        <v>48.6363</v>
      </c>
      <c r="T5439" t="n">
        <v>7549.8075</v>
      </c>
      <c r="U5439" t="inlineStr">
        <is>
          <t>OKONITE</t>
        </is>
      </c>
      <c r="V5439" t="inlineStr">
        <is>
          <t>571-22-3717</t>
        </is>
      </c>
      <c r="X5439" t="inlineStr">
        <is>
          <t>01,10</t>
        </is>
      </c>
      <c r="Y5439" t="inlineStr">
        <is>
          <t>1</t>
        </is>
      </c>
      <c r="Z5439" t="inlineStr">
        <is>
          <t>30AC</t>
        </is>
      </c>
      <c r="AH5439" s="65" t="n">
        <v>41086</v>
      </c>
    </row>
    <row r="5440">
      <c r="A5440" t="inlineStr">
        <is>
          <t>29200000TL</t>
        </is>
      </c>
      <c r="B5440" t="inlineStr">
        <is>
          <t>03483</t>
        </is>
      </c>
      <c r="C5440" t="inlineStr">
        <is>
          <t>EG9OUTFLR</t>
        </is>
      </c>
      <c r="D5440" t="inlineStr">
        <is>
          <t>P</t>
        </is>
      </c>
      <c r="E5440" t="inlineStr">
        <is>
          <t>58023085</t>
        </is>
      </c>
      <c r="F5440" t="inlineStr">
        <is>
          <t>58</t>
        </is>
      </c>
      <c r="G5440" t="inlineStr">
        <is>
          <t>EGTL Spares</t>
        </is>
      </c>
      <c r="H5440" t="inlineStr">
        <is>
          <t>Mtce</t>
        </is>
      </c>
      <c r="I5440" t="inlineStr">
        <is>
          <t>51</t>
        </is>
      </c>
      <c r="J5440" t="inlineStr">
        <is>
          <t>51E</t>
        </is>
      </c>
      <c r="K5440" t="inlineStr">
        <is>
          <t>CABLE: ELECTRICAL,MC-HL,3 COND</t>
        </is>
      </c>
      <c r="L5440" t="inlineStr">
        <is>
          <t>1/0 AWG,COPPER,5/8KV</t>
        </is>
      </c>
      <c r="M5440" t="inlineStr">
        <is>
          <t>Electric Components - Conduit / Fitting :ETHYLENE-PROPYLENE RUBBER BASE,FILLERS AND GROUND WIRE IN THE INTERSTICES,BINDER TAPE OVERALL COVER,BLACK/BLUE/RED</t>
        </is>
      </c>
      <c r="N5440" t="inlineStr">
        <is>
          <t>MT</t>
        </is>
      </c>
      <c r="O5440" t="n">
        <v>500</v>
      </c>
      <c r="P5440" t="n">
        <v>250</v>
      </c>
      <c r="Q5440" t="n">
        <v>500</v>
      </c>
      <c r="R5440" t="inlineStr">
        <is>
          <t>NO</t>
        </is>
      </c>
      <c r="S5440" t="n">
        <v>61.2879</v>
      </c>
      <c r="T5440" t="n">
        <v>9513.719999999999</v>
      </c>
      <c r="U5440" t="inlineStr">
        <is>
          <t>OKONITE</t>
        </is>
      </c>
      <c r="V5440" t="inlineStr">
        <is>
          <t>571-22-3710</t>
        </is>
      </c>
      <c r="X5440" t="inlineStr">
        <is>
          <t>01,10</t>
        </is>
      </c>
      <c r="Y5440" t="inlineStr">
        <is>
          <t>1</t>
        </is>
      </c>
      <c r="Z5440" t="inlineStr">
        <is>
          <t>30AC</t>
        </is>
      </c>
      <c r="AH5440" s="65" t="n">
        <v>41086</v>
      </c>
    </row>
    <row r="5441">
      <c r="A5441" t="inlineStr">
        <is>
          <t>29200000TL</t>
        </is>
      </c>
      <c r="B5441" t="inlineStr">
        <is>
          <t>03483</t>
        </is>
      </c>
      <c r="C5441" t="inlineStr">
        <is>
          <t>EGC032006</t>
        </is>
      </c>
      <c r="D5441" t="inlineStr">
        <is>
          <t>P</t>
        </is>
      </c>
      <c r="E5441" t="inlineStr">
        <is>
          <t>58023087</t>
        </is>
      </c>
      <c r="F5441" t="inlineStr">
        <is>
          <t>58</t>
        </is>
      </c>
      <c r="G5441" t="inlineStr">
        <is>
          <t>EGTL Spares</t>
        </is>
      </c>
      <c r="H5441" t="inlineStr">
        <is>
          <t>Mtce</t>
        </is>
      </c>
      <c r="I5441" t="inlineStr">
        <is>
          <t>51</t>
        </is>
      </c>
      <c r="J5441" t="inlineStr">
        <is>
          <t>51E</t>
        </is>
      </c>
      <c r="K5441" t="inlineStr">
        <is>
          <t>BOX: CONDUIT OUTLET</t>
        </is>
      </c>
      <c r="L5441" t="inlineStr">
        <is>
          <t>1 IN HUB,3 HUB,ROUND,THD,ALUM</t>
        </is>
      </c>
      <c r="M5441" t="inlineStr">
        <is>
          <t>Electric Components - Conduit / Fitting :EXPLOSION-PROOF ,TEE HUB PLACEMENT,INTERNALLY THREADED,BLANK COVER,3.19 IN COVER OPENING DIA</t>
        </is>
      </c>
      <c r="N5441" t="inlineStr">
        <is>
          <t>EA</t>
        </is>
      </c>
      <c r="O5441" t="n">
        <v>25</v>
      </c>
      <c r="P5441" t="n">
        <v>13</v>
      </c>
      <c r="Q5441" t="n">
        <v>25</v>
      </c>
      <c r="R5441" t="inlineStr">
        <is>
          <t>NO</t>
        </is>
      </c>
      <c r="S5441" t="n">
        <v>25.7533</v>
      </c>
      <c r="T5441" t="n">
        <v>3997.69</v>
      </c>
      <c r="U5441" t="inlineStr">
        <is>
          <t>CROUSE-HINDS</t>
        </is>
      </c>
      <c r="V5441" t="inlineStr">
        <is>
          <t>EAJT36-SA</t>
        </is>
      </c>
      <c r="X5441" t="inlineStr">
        <is>
          <t>01</t>
        </is>
      </c>
      <c r="Y5441" t="inlineStr">
        <is>
          <t>1</t>
        </is>
      </c>
      <c r="Z5441" t="inlineStr">
        <is>
          <t>30AC</t>
        </is>
      </c>
      <c r="AH5441" s="65" t="n">
        <v>41086</v>
      </c>
    </row>
    <row r="5442">
      <c r="A5442" t="inlineStr">
        <is>
          <t>29200000TL</t>
        </is>
      </c>
      <c r="B5442" t="inlineStr">
        <is>
          <t>03483</t>
        </is>
      </c>
      <c r="C5442" t="inlineStr">
        <is>
          <t>EG3OUTFLR</t>
        </is>
      </c>
      <c r="D5442" t="inlineStr">
        <is>
          <t>P</t>
        </is>
      </c>
      <c r="E5442" t="inlineStr">
        <is>
          <t>58023089</t>
        </is>
      </c>
      <c r="F5442" t="inlineStr">
        <is>
          <t>58</t>
        </is>
      </c>
      <c r="G5442" t="inlineStr">
        <is>
          <t>EGTL Spares</t>
        </is>
      </c>
      <c r="H5442" t="inlineStr">
        <is>
          <t>Mtce</t>
        </is>
      </c>
      <c r="I5442" t="inlineStr">
        <is>
          <t>51</t>
        </is>
      </c>
      <c r="J5442" t="inlineStr">
        <is>
          <t>51E</t>
        </is>
      </c>
      <c r="K5442" t="inlineStr">
        <is>
          <t>CABLE: ELECTRICAL,MV,3 COND</t>
        </is>
      </c>
      <c r="L5442" t="inlineStr">
        <is>
          <t>2/0 AWG,COPPER,5/8KV</t>
        </is>
      </c>
      <c r="M5442" t="inlineStr">
        <is>
          <t>Electric Components - Conduit / Fitting :ETHYLENE-PROPYLENE RUBBER BASE,FILLERS AND GROUND WIRE IN THE INTERSTICES, BINDER TAPE OVERALL COVER,BLACK/BLUE/RED</t>
        </is>
      </c>
      <c r="N5442" t="inlineStr">
        <is>
          <t>MT</t>
        </is>
      </c>
      <c r="O5442" t="n">
        <v>500</v>
      </c>
      <c r="P5442" t="n">
        <v>30</v>
      </c>
      <c r="Q5442" t="n">
        <v>50</v>
      </c>
      <c r="R5442" t="inlineStr">
        <is>
          <t>NO</t>
        </is>
      </c>
      <c r="S5442" t="n">
        <v>23.2302</v>
      </c>
      <c r="T5442" t="n">
        <v>7079.4</v>
      </c>
      <c r="U5442" t="inlineStr">
        <is>
          <t>OKONITE</t>
        </is>
      </c>
      <c r="V5442" t="inlineStr">
        <is>
          <t>114-23-3648</t>
        </is>
      </c>
      <c r="X5442" t="inlineStr">
        <is>
          <t>01,10</t>
        </is>
      </c>
      <c r="Y5442" t="inlineStr">
        <is>
          <t>1</t>
        </is>
      </c>
      <c r="Z5442" t="inlineStr">
        <is>
          <t>30AC</t>
        </is>
      </c>
      <c r="AH5442" s="65" t="n">
        <v>41086</v>
      </c>
      <c r="AI5442" s="65" t="n">
        <v>42681</v>
      </c>
    </row>
    <row r="5443">
      <c r="A5443" t="inlineStr">
        <is>
          <t>29200000TL</t>
        </is>
      </c>
      <c r="B5443" t="inlineStr">
        <is>
          <t>03483</t>
        </is>
      </c>
      <c r="C5443" t="inlineStr">
        <is>
          <t>EG9004FLR</t>
        </is>
      </c>
      <c r="D5443" t="inlineStr">
        <is>
          <t>P</t>
        </is>
      </c>
      <c r="E5443" t="inlineStr">
        <is>
          <t>58023090</t>
        </is>
      </c>
      <c r="F5443" t="inlineStr">
        <is>
          <t>58</t>
        </is>
      </c>
      <c r="G5443" t="inlineStr">
        <is>
          <t>EGTL Spares</t>
        </is>
      </c>
      <c r="H5443" t="inlineStr">
        <is>
          <t>Mtce</t>
        </is>
      </c>
      <c r="I5443" t="inlineStr">
        <is>
          <t>51</t>
        </is>
      </c>
      <c r="J5443" t="inlineStr">
        <is>
          <t>51E</t>
        </is>
      </c>
      <c r="K5443" t="inlineStr">
        <is>
          <t>CABLE: ELECTRICAL,MV,3 COND</t>
        </is>
      </c>
      <c r="L5443" t="inlineStr">
        <is>
          <t>4/0 AWG,COPPER,5/8KV</t>
        </is>
      </c>
      <c r="M5443" t="inlineStr">
        <is>
          <t>Electric Components - Conduit / Fitting :ETHYLENE-PROPYLENE RUBBER BASE,FILLERS AND GROUND WIRE IN THE INTERSTICES, BINDER TAPE OVERALL COVER,BLACK/BLUE/RED</t>
        </is>
      </c>
      <c r="N5443" t="inlineStr">
        <is>
          <t>MT</t>
        </is>
      </c>
      <c r="O5443" t="n">
        <v>500</v>
      </c>
      <c r="P5443" t="n">
        <v>250</v>
      </c>
      <c r="Q5443" t="n">
        <v>500</v>
      </c>
      <c r="R5443" t="inlineStr">
        <is>
          <t>NO</t>
        </is>
      </c>
      <c r="S5443" t="n">
        <v>62.008</v>
      </c>
      <c r="T5443" t="n">
        <v>9625.5</v>
      </c>
      <c r="U5443" t="inlineStr">
        <is>
          <t>OKONITE</t>
        </is>
      </c>
      <c r="V5443" t="inlineStr">
        <is>
          <t>114-23-3736</t>
        </is>
      </c>
      <c r="X5443" t="inlineStr">
        <is>
          <t>01,10</t>
        </is>
      </c>
      <c r="Y5443" t="inlineStr">
        <is>
          <t>1</t>
        </is>
      </c>
      <c r="Z5443" t="inlineStr">
        <is>
          <t>30AC</t>
        </is>
      </c>
      <c r="AH5443" s="65" t="n">
        <v>41086</v>
      </c>
    </row>
    <row r="5444">
      <c r="A5444" t="inlineStr">
        <is>
          <t>29200000TL</t>
        </is>
      </c>
      <c r="B5444" t="inlineStr">
        <is>
          <t>03483</t>
        </is>
      </c>
      <c r="C5444" t="inlineStr">
        <is>
          <t>EG9OUTFLR</t>
        </is>
      </c>
      <c r="D5444" t="inlineStr">
        <is>
          <t>P</t>
        </is>
      </c>
      <c r="E5444" t="inlineStr">
        <is>
          <t>58023093</t>
        </is>
      </c>
      <c r="F5444" t="inlineStr">
        <is>
          <t>58</t>
        </is>
      </c>
      <c r="G5444" t="inlineStr">
        <is>
          <t>EGTL Spares</t>
        </is>
      </c>
      <c r="H5444" t="inlineStr">
        <is>
          <t>Mtce</t>
        </is>
      </c>
      <c r="I5444" t="inlineStr">
        <is>
          <t>51</t>
        </is>
      </c>
      <c r="J5444" t="inlineStr">
        <is>
          <t>51E</t>
        </is>
      </c>
      <c r="K5444" t="inlineStr">
        <is>
          <t>CABLE: ELECTRICAL,MV,3 COND</t>
        </is>
      </c>
      <c r="L5444" t="inlineStr">
        <is>
          <t>350 MCM,COPPER,15KV</t>
        </is>
      </c>
      <c r="M5444" t="inlineStr">
        <is>
          <t>Electric Components - Conduit / Fitting :ETHYLENE-PROPYLENE RUBBER BASE,FILLERS AND A BINDER TAPE OVERALL COVER,BLACK/BLUE/RED</t>
        </is>
      </c>
      <c r="N5444" t="inlineStr">
        <is>
          <t>MT</t>
        </is>
      </c>
      <c r="O5444" t="n">
        <v>500</v>
      </c>
      <c r="P5444" t="n">
        <v>250</v>
      </c>
      <c r="Q5444" t="n">
        <v>500</v>
      </c>
      <c r="R5444" t="inlineStr">
        <is>
          <t>NO</t>
        </is>
      </c>
      <c r="S5444" t="n">
        <v>99.7128</v>
      </c>
      <c r="T5444" t="n">
        <v>15478.425</v>
      </c>
      <c r="U5444" t="inlineStr">
        <is>
          <t>OKONITE</t>
        </is>
      </c>
      <c r="V5444" t="inlineStr">
        <is>
          <t>115-23-3812</t>
        </is>
      </c>
      <c r="X5444" t="inlineStr">
        <is>
          <t>01,10</t>
        </is>
      </c>
      <c r="Y5444" t="inlineStr">
        <is>
          <t>1</t>
        </is>
      </c>
      <c r="Z5444" t="inlineStr">
        <is>
          <t>30AC</t>
        </is>
      </c>
      <c r="AH5444" s="65" t="n">
        <v>41086</v>
      </c>
    </row>
    <row r="5445">
      <c r="A5445" t="inlineStr">
        <is>
          <t>29200000TL</t>
        </is>
      </c>
      <c r="B5445" t="inlineStr">
        <is>
          <t>03483</t>
        </is>
      </c>
      <c r="C5445" t="inlineStr">
        <is>
          <t>EG3003006</t>
        </is>
      </c>
      <c r="D5445" t="inlineStr">
        <is>
          <t>P</t>
        </is>
      </c>
      <c r="E5445" t="inlineStr">
        <is>
          <t>58023094</t>
        </is>
      </c>
      <c r="F5445" t="inlineStr">
        <is>
          <t>58</t>
        </is>
      </c>
      <c r="G5445" t="inlineStr">
        <is>
          <t>EGTL Spares</t>
        </is>
      </c>
      <c r="H5445" t="inlineStr">
        <is>
          <t>Mtce</t>
        </is>
      </c>
      <c r="I5445" t="inlineStr">
        <is>
          <t>51</t>
        </is>
      </c>
      <c r="J5445" t="inlineStr">
        <is>
          <t>51E</t>
        </is>
      </c>
      <c r="K5445" t="inlineStr">
        <is>
          <t>KIT: SPLICE, ARMORED COND</t>
        </is>
      </c>
      <c r="L5445" t="inlineStr">
        <is>
          <t>15KV,17-27 DIAMETER INSUL</t>
        </is>
      </c>
      <c r="M5445" t="inlineStr">
        <is>
          <t>Electric Components - Conduit / Fitting :</t>
        </is>
      </c>
      <c r="N5445" t="inlineStr">
        <is>
          <t>EA</t>
        </is>
      </c>
      <c r="O5445" t="n">
        <v>6</v>
      </c>
      <c r="P5445" t="n">
        <v>3</v>
      </c>
      <c r="Q5445" t="n">
        <v>6</v>
      </c>
      <c r="R5445" t="inlineStr">
        <is>
          <t>NO</t>
        </is>
      </c>
      <c r="S5445" t="n">
        <v>1117.894</v>
      </c>
      <c r="T5445" t="n">
        <v>173530.69</v>
      </c>
      <c r="U5445" t="inlineStr">
        <is>
          <t>RAYCHEM</t>
        </is>
      </c>
      <c r="V5445" t="inlineStr">
        <is>
          <t>HVSA-3-1521S</t>
        </is>
      </c>
      <c r="X5445" t="inlineStr">
        <is>
          <t>01</t>
        </is>
      </c>
      <c r="Y5445" t="inlineStr">
        <is>
          <t>1</t>
        </is>
      </c>
      <c r="Z5445" t="inlineStr">
        <is>
          <t>30AC</t>
        </is>
      </c>
      <c r="AH5445" s="65" t="n">
        <v>41086</v>
      </c>
    </row>
    <row r="5446">
      <c r="A5446" t="inlineStr">
        <is>
          <t>29200000TL</t>
        </is>
      </c>
      <c r="B5446" t="inlineStr">
        <is>
          <t>03483</t>
        </is>
      </c>
      <c r="C5446" t="inlineStr">
        <is>
          <t>EG9OUTFLR</t>
        </is>
      </c>
      <c r="D5446" t="inlineStr">
        <is>
          <t>P</t>
        </is>
      </c>
      <c r="E5446" t="inlineStr">
        <is>
          <t>58023096</t>
        </is>
      </c>
      <c r="F5446" t="inlineStr">
        <is>
          <t>58</t>
        </is>
      </c>
      <c r="G5446" t="inlineStr">
        <is>
          <t>EGTL Spares</t>
        </is>
      </c>
      <c r="H5446" t="inlineStr">
        <is>
          <t>Mtce</t>
        </is>
      </c>
      <c r="I5446" t="inlineStr">
        <is>
          <t>51</t>
        </is>
      </c>
      <c r="J5446" t="inlineStr">
        <is>
          <t>51E</t>
        </is>
      </c>
      <c r="K5446" t="inlineStr">
        <is>
          <t>CABLE: ELECTRICAL, MV,3 COND</t>
        </is>
      </c>
      <c r="L5446" t="inlineStr">
        <is>
          <t>2 AWG,COPPER,5/8KV</t>
        </is>
      </c>
      <c r="M5446" t="inlineStr">
        <is>
          <t>Electric Components - Conduit / Fitting :ETHYLENE-PROPYLENE RUBBER BASE,FILLERS AND A BINDER TAPE OVERALL COVER,BLACK/BLUE/RED</t>
        </is>
      </c>
      <c r="N5446" t="inlineStr">
        <is>
          <t>MT</t>
        </is>
      </c>
      <c r="O5446" t="n">
        <v>500</v>
      </c>
      <c r="P5446" t="n">
        <v>250</v>
      </c>
      <c r="Q5446" t="n">
        <v>500</v>
      </c>
      <c r="R5446" t="inlineStr">
        <is>
          <t>NO</t>
        </is>
      </c>
      <c r="S5446" t="n">
        <v>29.2538</v>
      </c>
      <c r="T5446" t="n">
        <v>4541.0625</v>
      </c>
      <c r="U5446" t="inlineStr">
        <is>
          <t>OKONITE</t>
        </is>
      </c>
      <c r="V5446" t="inlineStr">
        <is>
          <t>114-23-3640</t>
        </is>
      </c>
      <c r="X5446" t="inlineStr">
        <is>
          <t>01,10</t>
        </is>
      </c>
      <c r="Y5446" t="inlineStr">
        <is>
          <t>1</t>
        </is>
      </c>
      <c r="Z5446" t="inlineStr">
        <is>
          <t>30AC</t>
        </is>
      </c>
      <c r="AH5446" s="65" t="n">
        <v>41086</v>
      </c>
    </row>
    <row r="5447">
      <c r="A5447" t="inlineStr">
        <is>
          <t>29200000TL</t>
        </is>
      </c>
      <c r="B5447" t="inlineStr">
        <is>
          <t>03483</t>
        </is>
      </c>
      <c r="C5447" t="inlineStr">
        <is>
          <t>EGC032004</t>
        </is>
      </c>
      <c r="D5447" t="inlineStr">
        <is>
          <t>P</t>
        </is>
      </c>
      <c r="E5447" t="inlineStr">
        <is>
          <t>58023105</t>
        </is>
      </c>
      <c r="F5447" t="inlineStr">
        <is>
          <t>58</t>
        </is>
      </c>
      <c r="G5447" t="inlineStr">
        <is>
          <t>EGTL Spares</t>
        </is>
      </c>
      <c r="H5447" t="inlineStr">
        <is>
          <t>Mtce</t>
        </is>
      </c>
      <c r="I5447" t="inlineStr">
        <is>
          <t>51</t>
        </is>
      </c>
      <c r="J5447" t="inlineStr">
        <is>
          <t>51E</t>
        </is>
      </c>
      <c r="K5447" t="inlineStr">
        <is>
          <t>BODY: CONDUIT OUTLET</t>
        </is>
      </c>
      <c r="L5447" t="inlineStr">
        <is>
          <t>1/2 IN HUB,3 HUB,TYPE T,FORM 7</t>
        </is>
      </c>
      <c r="M5447" t="inlineStr">
        <is>
          <t>Electric Components - Conduit / Fitting :THD,ALUM,TEE HUB PLACEMENT,SIDE ACCESS OPENING</t>
        </is>
      </c>
      <c r="N5447" t="inlineStr">
        <is>
          <t>EA</t>
        </is>
      </c>
      <c r="O5447" t="n">
        <v>25</v>
      </c>
      <c r="P5447" t="n">
        <v>13</v>
      </c>
      <c r="Q5447" t="n">
        <v>25</v>
      </c>
      <c r="R5447" t="inlineStr">
        <is>
          <t>NO</t>
        </is>
      </c>
      <c r="S5447" t="n">
        <v>6.4008</v>
      </c>
      <c r="T5447" t="n">
        <v>993.6</v>
      </c>
      <c r="U5447" t="inlineStr">
        <is>
          <t>CROUSE-HINDS</t>
        </is>
      </c>
      <c r="V5447" t="inlineStr">
        <is>
          <t>T17-SA</t>
        </is>
      </c>
      <c r="X5447" t="inlineStr">
        <is>
          <t>01</t>
        </is>
      </c>
      <c r="Y5447" t="inlineStr">
        <is>
          <t>1</t>
        </is>
      </c>
      <c r="Z5447" t="inlineStr">
        <is>
          <t>30AC</t>
        </is>
      </c>
      <c r="AH5447" s="65" t="n">
        <v>41086</v>
      </c>
    </row>
    <row r="5448">
      <c r="A5448" t="inlineStr">
        <is>
          <t>29200000TL</t>
        </is>
      </c>
      <c r="B5448" t="inlineStr">
        <is>
          <t>03483</t>
        </is>
      </c>
      <c r="C5448" t="inlineStr">
        <is>
          <t>EGC032023</t>
        </is>
      </c>
      <c r="D5448" t="inlineStr">
        <is>
          <t>P</t>
        </is>
      </c>
      <c r="E5448" t="inlineStr">
        <is>
          <t>58023108</t>
        </is>
      </c>
      <c r="F5448" t="inlineStr">
        <is>
          <t>58</t>
        </is>
      </c>
      <c r="G5448" t="inlineStr">
        <is>
          <t>EGTL Spares</t>
        </is>
      </c>
      <c r="H5448" t="inlineStr">
        <is>
          <t>Mtce</t>
        </is>
      </c>
      <c r="I5448" t="inlineStr">
        <is>
          <t>51</t>
        </is>
      </c>
      <c r="J5448" t="inlineStr">
        <is>
          <t>51E</t>
        </is>
      </c>
      <c r="K5448" t="inlineStr">
        <is>
          <t>NIPPLE: CONDUIT</t>
        </is>
      </c>
      <c r="L5448" t="inlineStr">
        <is>
          <t>RIGID,3/4 IN,1 IN LG,ALUM</t>
        </is>
      </c>
      <c r="M5448" t="inlineStr">
        <is>
          <t>Electric Components - Conduit / Fitting :</t>
        </is>
      </c>
      <c r="N5448" t="inlineStr">
        <is>
          <t>EA</t>
        </is>
      </c>
      <c r="O5448" t="n">
        <v>50</v>
      </c>
      <c r="P5448" t="n">
        <v>25</v>
      </c>
      <c r="Q5448" t="n">
        <v>50</v>
      </c>
      <c r="R5448" t="inlineStr">
        <is>
          <t>NO</t>
        </is>
      </c>
      <c r="S5448" t="n">
        <v>1.5016</v>
      </c>
      <c r="T5448" t="n">
        <v>233.09</v>
      </c>
      <c r="U5448" t="inlineStr">
        <is>
          <t>NEC</t>
        </is>
      </c>
      <c r="V5448" t="inlineStr">
        <is>
          <t>HOF-AN-075CL</t>
        </is>
      </c>
      <c r="X5448" t="inlineStr">
        <is>
          <t>01</t>
        </is>
      </c>
      <c r="Y5448" t="inlineStr">
        <is>
          <t>1</t>
        </is>
      </c>
      <c r="Z5448" t="inlineStr">
        <is>
          <t>30AC</t>
        </is>
      </c>
      <c r="AH5448" s="65" t="n">
        <v>41086</v>
      </c>
    </row>
    <row r="5449">
      <c r="A5449" t="inlineStr">
        <is>
          <t>29200000TL</t>
        </is>
      </c>
      <c r="B5449" t="inlineStr">
        <is>
          <t>03483</t>
        </is>
      </c>
      <c r="C5449" t="inlineStr">
        <is>
          <t>EGC032023</t>
        </is>
      </c>
      <c r="D5449" t="inlineStr">
        <is>
          <t>P</t>
        </is>
      </c>
      <c r="E5449" t="inlineStr">
        <is>
          <t>58023111</t>
        </is>
      </c>
      <c r="F5449" t="inlineStr">
        <is>
          <t>58</t>
        </is>
      </c>
      <c r="G5449" t="inlineStr">
        <is>
          <t>EGTL Spares</t>
        </is>
      </c>
      <c r="H5449" t="inlineStr">
        <is>
          <t>Mtce</t>
        </is>
      </c>
      <c r="I5449" t="inlineStr">
        <is>
          <t>51</t>
        </is>
      </c>
      <c r="J5449" t="inlineStr">
        <is>
          <t>51E</t>
        </is>
      </c>
      <c r="K5449" t="inlineStr">
        <is>
          <t>NIPPLE: CONDUIT</t>
        </is>
      </c>
      <c r="L5449" t="inlineStr">
        <is>
          <t>RIGID,1 IN,6 IN LG,ALUM</t>
        </is>
      </c>
      <c r="M5449" t="inlineStr">
        <is>
          <t>Electric Components - Conduit / Fitting :</t>
        </is>
      </c>
      <c r="N5449" t="inlineStr">
        <is>
          <t>EA</t>
        </is>
      </c>
      <c r="O5449" t="n">
        <v>25</v>
      </c>
      <c r="P5449" t="n">
        <v>13</v>
      </c>
      <c r="Q5449" t="n">
        <v>25</v>
      </c>
      <c r="R5449" t="inlineStr">
        <is>
          <t>NO</t>
        </is>
      </c>
      <c r="S5449" t="n">
        <v>4.3545</v>
      </c>
      <c r="T5449" t="n">
        <v>675.95</v>
      </c>
      <c r="U5449" t="inlineStr">
        <is>
          <t>NEC</t>
        </is>
      </c>
      <c r="V5449" t="inlineStr">
        <is>
          <t>HOF-AN-10006</t>
        </is>
      </c>
      <c r="X5449" t="inlineStr">
        <is>
          <t>01</t>
        </is>
      </c>
      <c r="Y5449" t="inlineStr">
        <is>
          <t>1</t>
        </is>
      </c>
      <c r="Z5449" t="inlineStr">
        <is>
          <t>30AC</t>
        </is>
      </c>
      <c r="AH5449" s="65" t="n">
        <v>41086</v>
      </c>
    </row>
    <row r="5450">
      <c r="A5450" t="inlineStr">
        <is>
          <t>29200000TL</t>
        </is>
      </c>
      <c r="B5450" t="inlineStr">
        <is>
          <t>03483</t>
        </is>
      </c>
      <c r="C5450" t="inlineStr">
        <is>
          <t>EGC035030</t>
        </is>
      </c>
      <c r="D5450" t="inlineStr">
        <is>
          <t>P</t>
        </is>
      </c>
      <c r="E5450" t="inlineStr">
        <is>
          <t>58023115</t>
        </is>
      </c>
      <c r="F5450" t="inlineStr">
        <is>
          <t>58</t>
        </is>
      </c>
      <c r="G5450" t="inlineStr">
        <is>
          <t>EGTL Spares</t>
        </is>
      </c>
      <c r="H5450" t="inlineStr">
        <is>
          <t>Mtce</t>
        </is>
      </c>
      <c r="I5450" t="inlineStr">
        <is>
          <t>51</t>
        </is>
      </c>
      <c r="J5450" t="inlineStr">
        <is>
          <t>51E</t>
        </is>
      </c>
      <c r="K5450" t="inlineStr">
        <is>
          <t>ELBOW: CONDUIT, 90 DEG</t>
        </is>
      </c>
      <c r="L5450" t="inlineStr">
        <is>
          <t>1-1/2 IN,FEMALE,ALUM</t>
        </is>
      </c>
      <c r="M5450" t="inlineStr">
        <is>
          <t>Electric Components - Conduit / Fitting :EXPLOSION-PROOF SHORT ELBOW</t>
        </is>
      </c>
      <c r="N5450" t="inlineStr">
        <is>
          <t>EA</t>
        </is>
      </c>
      <c r="O5450" t="n">
        <v>9</v>
      </c>
      <c r="P5450" t="n">
        <v>7</v>
      </c>
      <c r="Q5450" t="n">
        <v>15</v>
      </c>
      <c r="R5450" t="inlineStr">
        <is>
          <t>NO</t>
        </is>
      </c>
      <c r="S5450" t="n">
        <v>15.465</v>
      </c>
      <c r="T5450" t="n">
        <v>2400.78</v>
      </c>
      <c r="U5450" t="inlineStr">
        <is>
          <t>CROUSE-HINDS</t>
        </is>
      </c>
      <c r="V5450" t="inlineStr">
        <is>
          <t>EL59</t>
        </is>
      </c>
      <c r="X5450" t="inlineStr">
        <is>
          <t>01</t>
        </is>
      </c>
      <c r="Y5450" t="inlineStr">
        <is>
          <t>1</t>
        </is>
      </c>
      <c r="Z5450" t="inlineStr">
        <is>
          <t>30AC</t>
        </is>
      </c>
      <c r="AH5450" s="65" t="n">
        <v>41086</v>
      </c>
      <c r="AI5450" s="65" t="n">
        <v>41374</v>
      </c>
    </row>
    <row r="5451">
      <c r="A5451" t="inlineStr">
        <is>
          <t>29200000TL</t>
        </is>
      </c>
      <c r="B5451" t="inlineStr">
        <is>
          <t>03483</t>
        </is>
      </c>
      <c r="C5451" t="inlineStr">
        <is>
          <t>EGC032023</t>
        </is>
      </c>
      <c r="D5451" t="inlineStr">
        <is>
          <t>P</t>
        </is>
      </c>
      <c r="E5451" t="inlineStr">
        <is>
          <t>58023130</t>
        </is>
      </c>
      <c r="F5451" t="inlineStr">
        <is>
          <t>58</t>
        </is>
      </c>
      <c r="G5451" t="inlineStr">
        <is>
          <t>EGTL Spares</t>
        </is>
      </c>
      <c r="H5451" t="inlineStr">
        <is>
          <t>Mtce</t>
        </is>
      </c>
      <c r="I5451" t="inlineStr">
        <is>
          <t>51</t>
        </is>
      </c>
      <c r="J5451" t="inlineStr">
        <is>
          <t>51E</t>
        </is>
      </c>
      <c r="K5451" t="inlineStr">
        <is>
          <t>NIPPLE: CONDUIT</t>
        </is>
      </c>
      <c r="L5451" t="inlineStr">
        <is>
          <t>RIGID,1/2 IN,1 IN LG,ALUM</t>
        </is>
      </c>
      <c r="M5451" t="inlineStr">
        <is>
          <t>Electric Components - Conduit / Fitting :</t>
        </is>
      </c>
      <c r="N5451" t="inlineStr">
        <is>
          <t>EA</t>
        </is>
      </c>
      <c r="O5451" t="n">
        <v>60</v>
      </c>
      <c r="P5451" t="n">
        <v>42</v>
      </c>
      <c r="Q5451" t="n">
        <v>60</v>
      </c>
      <c r="R5451" t="inlineStr">
        <is>
          <t>NO</t>
        </is>
      </c>
      <c r="S5451" t="n">
        <v>5.8367</v>
      </c>
      <c r="T5451" t="n">
        <v>1145.1657</v>
      </c>
      <c r="U5451" t="inlineStr">
        <is>
          <t>NEC</t>
        </is>
      </c>
      <c r="V5451" t="inlineStr">
        <is>
          <t>HOF-AN-050CL</t>
        </is>
      </c>
      <c r="X5451" t="inlineStr">
        <is>
          <t>01</t>
        </is>
      </c>
      <c r="Y5451" t="inlineStr">
        <is>
          <t>1</t>
        </is>
      </c>
      <c r="Z5451" t="inlineStr">
        <is>
          <t>30AC</t>
        </is>
      </c>
      <c r="AH5451" s="65" t="n">
        <v>41086</v>
      </c>
      <c r="AI5451" s="65" t="n">
        <v>42194</v>
      </c>
      <c r="AJ5451" s="65" t="n">
        <v>42213</v>
      </c>
    </row>
    <row r="5452">
      <c r="A5452" t="inlineStr">
        <is>
          <t>29200000TL</t>
        </is>
      </c>
      <c r="B5452" t="inlineStr">
        <is>
          <t>03483</t>
        </is>
      </c>
      <c r="C5452" t="inlineStr">
        <is>
          <t>EGC032023</t>
        </is>
      </c>
      <c r="D5452" t="inlineStr">
        <is>
          <t>P</t>
        </is>
      </c>
      <c r="E5452" t="inlineStr">
        <is>
          <t>58023132</t>
        </is>
      </c>
      <c r="F5452" t="inlineStr">
        <is>
          <t>58</t>
        </is>
      </c>
      <c r="G5452" t="inlineStr">
        <is>
          <t>EGTL Spares</t>
        </is>
      </c>
      <c r="H5452" t="inlineStr">
        <is>
          <t>Mtce</t>
        </is>
      </c>
      <c r="I5452" t="inlineStr">
        <is>
          <t>51</t>
        </is>
      </c>
      <c r="J5452" t="inlineStr">
        <is>
          <t>51E</t>
        </is>
      </c>
      <c r="K5452" t="inlineStr">
        <is>
          <t>NIPPLE: CONDUIT</t>
        </is>
      </c>
      <c r="L5452" t="inlineStr">
        <is>
          <t>RIGID,1/2 IN,2 IN LG,ALUM</t>
        </is>
      </c>
      <c r="M5452" t="inlineStr">
        <is>
          <t>Electric Components - Conduit / Fitting :</t>
        </is>
      </c>
      <c r="N5452" t="inlineStr">
        <is>
          <t>EA</t>
        </is>
      </c>
      <c r="O5452" t="n">
        <v>50</v>
      </c>
      <c r="P5452" t="n">
        <v>25</v>
      </c>
      <c r="Q5452" t="n">
        <v>50</v>
      </c>
      <c r="R5452" t="inlineStr">
        <is>
          <t>NO</t>
        </is>
      </c>
      <c r="S5452" t="n">
        <v>1.2513</v>
      </c>
      <c r="T5452" t="n">
        <v>194.24</v>
      </c>
      <c r="U5452" t="inlineStr">
        <is>
          <t>NEC</t>
        </is>
      </c>
      <c r="V5452" t="inlineStr">
        <is>
          <t>HOF-AN-05002</t>
        </is>
      </c>
      <c r="X5452" t="inlineStr">
        <is>
          <t>01</t>
        </is>
      </c>
      <c r="Y5452" t="inlineStr">
        <is>
          <t>1</t>
        </is>
      </c>
      <c r="Z5452" t="inlineStr">
        <is>
          <t>30AC</t>
        </is>
      </c>
      <c r="AH5452" s="65" t="n">
        <v>41086</v>
      </c>
    </row>
    <row r="5453">
      <c r="A5453" t="inlineStr">
        <is>
          <t>29200000TL</t>
        </is>
      </c>
      <c r="B5453" t="inlineStr">
        <is>
          <t>03483</t>
        </is>
      </c>
      <c r="C5453" t="inlineStr">
        <is>
          <t>EGC032023</t>
        </is>
      </c>
      <c r="D5453" t="inlineStr">
        <is>
          <t>P</t>
        </is>
      </c>
      <c r="E5453" t="inlineStr">
        <is>
          <t>58023133</t>
        </is>
      </c>
      <c r="F5453" t="inlineStr">
        <is>
          <t>58</t>
        </is>
      </c>
      <c r="G5453" t="inlineStr">
        <is>
          <t>EGTL Spares</t>
        </is>
      </c>
      <c r="H5453" t="inlineStr">
        <is>
          <t>Mtce</t>
        </is>
      </c>
      <c r="I5453" t="inlineStr">
        <is>
          <t>51</t>
        </is>
      </c>
      <c r="J5453" t="inlineStr">
        <is>
          <t>51E</t>
        </is>
      </c>
      <c r="K5453" t="inlineStr">
        <is>
          <t>NIPPLE: CONDUIT</t>
        </is>
      </c>
      <c r="L5453" t="inlineStr">
        <is>
          <t>RIGID,1-1/2 IN,4 IN LG,ALUM</t>
        </is>
      </c>
      <c r="M5453" t="inlineStr">
        <is>
          <t>Electric Components - Conduit / Fitting :</t>
        </is>
      </c>
      <c r="N5453" t="inlineStr">
        <is>
          <t>EA</t>
        </is>
      </c>
      <c r="O5453" t="n">
        <v>19</v>
      </c>
      <c r="P5453" t="n">
        <v>12</v>
      </c>
      <c r="Q5453" t="n">
        <v>25</v>
      </c>
      <c r="R5453" t="inlineStr">
        <is>
          <t>NO</t>
        </is>
      </c>
      <c r="S5453" t="n">
        <v>4.9548</v>
      </c>
      <c r="T5453" t="n">
        <v>769.1799999999999</v>
      </c>
      <c r="U5453" t="inlineStr">
        <is>
          <t>NEC</t>
        </is>
      </c>
      <c r="V5453" t="inlineStr">
        <is>
          <t>HOF-AN-15004</t>
        </is>
      </c>
      <c r="X5453" t="inlineStr">
        <is>
          <t>01</t>
        </is>
      </c>
      <c r="Y5453" t="inlineStr">
        <is>
          <t>1</t>
        </is>
      </c>
      <c r="Z5453" t="inlineStr">
        <is>
          <t>30AC</t>
        </is>
      </c>
      <c r="AH5453" s="65" t="n">
        <v>41086</v>
      </c>
      <c r="AI5453" s="65" t="n">
        <v>41374</v>
      </c>
    </row>
    <row r="5454">
      <c r="A5454" t="inlineStr">
        <is>
          <t>29200000TL</t>
        </is>
      </c>
      <c r="B5454" t="inlineStr">
        <is>
          <t>03483</t>
        </is>
      </c>
      <c r="C5454" t="inlineStr">
        <is>
          <t>EGC032023</t>
        </is>
      </c>
      <c r="D5454" t="inlineStr">
        <is>
          <t>P</t>
        </is>
      </c>
      <c r="E5454" t="inlineStr">
        <is>
          <t>58023134</t>
        </is>
      </c>
      <c r="F5454" t="inlineStr">
        <is>
          <t>58</t>
        </is>
      </c>
      <c r="G5454" t="inlineStr">
        <is>
          <t>EGTL Spares</t>
        </is>
      </c>
      <c r="H5454" t="inlineStr">
        <is>
          <t>Mtce</t>
        </is>
      </c>
      <c r="I5454" t="inlineStr">
        <is>
          <t>51</t>
        </is>
      </c>
      <c r="J5454" t="inlineStr">
        <is>
          <t>51E</t>
        </is>
      </c>
      <c r="K5454" t="inlineStr">
        <is>
          <t>NIPPLE: CONDUIT</t>
        </is>
      </c>
      <c r="L5454" t="inlineStr">
        <is>
          <t>CLOSE,1/2 IN,4 IN LG,ALUM</t>
        </is>
      </c>
      <c r="M5454" t="inlineStr">
        <is>
          <t>Electric Components - Conduit / Fitting :</t>
        </is>
      </c>
      <c r="N5454" t="inlineStr">
        <is>
          <t>EA</t>
        </is>
      </c>
      <c r="O5454" t="n">
        <v>50</v>
      </c>
      <c r="P5454" t="n">
        <v>25</v>
      </c>
      <c r="Q5454" t="n">
        <v>50</v>
      </c>
      <c r="R5454" t="inlineStr">
        <is>
          <t>NO</t>
        </is>
      </c>
      <c r="S5454" t="n">
        <v>1.8519</v>
      </c>
      <c r="T5454" t="n">
        <v>287.47</v>
      </c>
      <c r="U5454" t="inlineStr">
        <is>
          <t>NEC</t>
        </is>
      </c>
      <c r="V5454" t="inlineStr">
        <is>
          <t>HOF-AN-05004</t>
        </is>
      </c>
      <c r="X5454" t="inlineStr">
        <is>
          <t>01</t>
        </is>
      </c>
      <c r="Y5454" t="inlineStr">
        <is>
          <t>1</t>
        </is>
      </c>
      <c r="Z5454" t="inlineStr">
        <is>
          <t>30AC</t>
        </is>
      </c>
      <c r="AH5454" s="65" t="n">
        <v>41086</v>
      </c>
    </row>
    <row r="5455">
      <c r="A5455" t="inlineStr">
        <is>
          <t>29200000TL</t>
        </is>
      </c>
      <c r="B5455" t="inlineStr">
        <is>
          <t>03483</t>
        </is>
      </c>
      <c r="C5455" t="inlineStr">
        <is>
          <t>EGC033024</t>
        </is>
      </c>
      <c r="D5455" t="inlineStr">
        <is>
          <t>P</t>
        </is>
      </c>
      <c r="E5455" t="inlineStr">
        <is>
          <t>58023136</t>
        </is>
      </c>
      <c r="F5455" t="inlineStr">
        <is>
          <t>58</t>
        </is>
      </c>
      <c r="G5455" t="inlineStr">
        <is>
          <t>EGTL Spares</t>
        </is>
      </c>
      <c r="H5455" t="inlineStr">
        <is>
          <t>Mtce</t>
        </is>
      </c>
      <c r="I5455" t="inlineStr">
        <is>
          <t>51</t>
        </is>
      </c>
      <c r="J5455" t="inlineStr">
        <is>
          <t>51E</t>
        </is>
      </c>
      <c r="K5455" t="inlineStr">
        <is>
          <t>NIPPLE: CONDUIT</t>
        </is>
      </c>
      <c r="L5455" t="inlineStr">
        <is>
          <t>RIGID,1-1/2 IN,2 IN LG,ALUM</t>
        </is>
      </c>
      <c r="M5455" t="inlineStr">
        <is>
          <t>Electric Components - Conduit / Fitting :</t>
        </is>
      </c>
      <c r="N5455" t="inlineStr">
        <is>
          <t>EA</t>
        </is>
      </c>
      <c r="O5455" t="n">
        <v>25</v>
      </c>
      <c r="P5455" t="n">
        <v>13</v>
      </c>
      <c r="Q5455" t="n">
        <v>25</v>
      </c>
      <c r="R5455" t="inlineStr">
        <is>
          <t>NO</t>
        </is>
      </c>
      <c r="S5455" t="n">
        <v>3.4536</v>
      </c>
      <c r="T5455" t="n">
        <v>536.1</v>
      </c>
      <c r="U5455" t="inlineStr">
        <is>
          <t>NEC</t>
        </is>
      </c>
      <c r="V5455" t="inlineStr">
        <is>
          <t>HOF-AN-15002</t>
        </is>
      </c>
      <c r="X5455" t="inlineStr">
        <is>
          <t>01</t>
        </is>
      </c>
      <c r="Y5455" t="inlineStr">
        <is>
          <t>1</t>
        </is>
      </c>
      <c r="Z5455" t="inlineStr">
        <is>
          <t>30AC</t>
        </is>
      </c>
      <c r="AH5455" s="65" t="n">
        <v>41086</v>
      </c>
    </row>
    <row r="5456">
      <c r="A5456" t="inlineStr">
        <is>
          <t>29200000TL</t>
        </is>
      </c>
      <c r="B5456" t="inlineStr">
        <is>
          <t>03483</t>
        </is>
      </c>
      <c r="C5456" t="inlineStr">
        <is>
          <t>EGC036031</t>
        </is>
      </c>
      <c r="D5456" t="inlineStr">
        <is>
          <t>P</t>
        </is>
      </c>
      <c r="E5456" t="inlineStr">
        <is>
          <t>58023137</t>
        </is>
      </c>
      <c r="F5456" t="inlineStr">
        <is>
          <t>58</t>
        </is>
      </c>
      <c r="G5456" t="inlineStr">
        <is>
          <t>EGTL Spares</t>
        </is>
      </c>
      <c r="H5456" t="inlineStr">
        <is>
          <t>Mtce</t>
        </is>
      </c>
      <c r="I5456" t="inlineStr">
        <is>
          <t>51</t>
        </is>
      </c>
      <c r="J5456" t="inlineStr">
        <is>
          <t>51E</t>
        </is>
      </c>
      <c r="K5456" t="inlineStr">
        <is>
          <t>NIPPLE: CONDUIT</t>
        </is>
      </c>
      <c r="L5456" t="inlineStr">
        <is>
          <t>RIGID,1 IN,4 IN LG,ALUM</t>
        </is>
      </c>
      <c r="M5456" t="inlineStr">
        <is>
          <t>Electric Components - Conduit / Fitting :</t>
        </is>
      </c>
      <c r="N5456" t="inlineStr">
        <is>
          <t>EA</t>
        </is>
      </c>
      <c r="O5456" t="n">
        <v>25</v>
      </c>
      <c r="P5456" t="n">
        <v>13</v>
      </c>
      <c r="Q5456" t="n">
        <v>25</v>
      </c>
      <c r="R5456" t="inlineStr">
        <is>
          <t>NO</t>
        </is>
      </c>
      <c r="S5456" t="n">
        <v>3.2033</v>
      </c>
      <c r="T5456" t="n">
        <v>497.25</v>
      </c>
      <c r="U5456" t="inlineStr">
        <is>
          <t>NEC</t>
        </is>
      </c>
      <c r="V5456" t="inlineStr">
        <is>
          <t>HOF-AN-10004</t>
        </is>
      </c>
      <c r="X5456" t="inlineStr">
        <is>
          <t>01</t>
        </is>
      </c>
      <c r="Y5456" t="inlineStr">
        <is>
          <t>1</t>
        </is>
      </c>
      <c r="Z5456" t="inlineStr">
        <is>
          <t>30AC</t>
        </is>
      </c>
      <c r="AH5456" s="65" t="n">
        <v>41086</v>
      </c>
    </row>
    <row r="5457">
      <c r="A5457" t="inlineStr">
        <is>
          <t>29200000TL</t>
        </is>
      </c>
      <c r="B5457" t="inlineStr">
        <is>
          <t>03483</t>
        </is>
      </c>
      <c r="C5457" t="inlineStr">
        <is>
          <t>EGC033024</t>
        </is>
      </c>
      <c r="D5457" t="inlineStr">
        <is>
          <t>P</t>
        </is>
      </c>
      <c r="E5457" t="inlineStr">
        <is>
          <t>58023139</t>
        </is>
      </c>
      <c r="F5457" t="inlineStr">
        <is>
          <t>58</t>
        </is>
      </c>
      <c r="G5457" t="inlineStr">
        <is>
          <t>EGTL Spares</t>
        </is>
      </c>
      <c r="H5457" t="inlineStr">
        <is>
          <t>Mtce</t>
        </is>
      </c>
      <c r="I5457" t="inlineStr">
        <is>
          <t>51</t>
        </is>
      </c>
      <c r="J5457" t="inlineStr">
        <is>
          <t>51E</t>
        </is>
      </c>
      <c r="K5457" t="inlineStr">
        <is>
          <t>NIPPLE: CONDUIT</t>
        </is>
      </c>
      <c r="L5457" t="inlineStr">
        <is>
          <t>RIGID,1-1/4 IN,4 IN LG,ALUM</t>
        </is>
      </c>
      <c r="M5457" t="inlineStr">
        <is>
          <t>Electric Components - Conduit / Fitting :</t>
        </is>
      </c>
      <c r="N5457" t="inlineStr">
        <is>
          <t>EA</t>
        </is>
      </c>
      <c r="O5457" t="n">
        <v>25</v>
      </c>
      <c r="P5457" t="n">
        <v>13</v>
      </c>
      <c r="Q5457" t="n">
        <v>25</v>
      </c>
      <c r="R5457" t="inlineStr">
        <is>
          <t>NO</t>
        </is>
      </c>
      <c r="S5457" t="n">
        <v>4.0542</v>
      </c>
      <c r="T5457" t="n">
        <v>629.33</v>
      </c>
      <c r="U5457" t="inlineStr">
        <is>
          <t>NEC</t>
        </is>
      </c>
      <c r="V5457" t="inlineStr">
        <is>
          <t>HOF-AN-12504</t>
        </is>
      </c>
      <c r="X5457" t="inlineStr">
        <is>
          <t>01</t>
        </is>
      </c>
      <c r="Y5457" t="inlineStr">
        <is>
          <t>1</t>
        </is>
      </c>
      <c r="Z5457" t="inlineStr">
        <is>
          <t>30AC</t>
        </is>
      </c>
      <c r="AH5457" s="65" t="n">
        <v>41086</v>
      </c>
    </row>
    <row r="5458">
      <c r="A5458" t="inlineStr">
        <is>
          <t>29200000TL</t>
        </is>
      </c>
      <c r="B5458" t="inlineStr">
        <is>
          <t>03483</t>
        </is>
      </c>
      <c r="C5458" t="inlineStr">
        <is>
          <t>EG1029002</t>
        </is>
      </c>
      <c r="D5458" t="inlineStr">
        <is>
          <t>S</t>
        </is>
      </c>
      <c r="E5458" t="inlineStr">
        <is>
          <t>58023160</t>
        </is>
      </c>
      <c r="F5458" t="inlineStr">
        <is>
          <t>58</t>
        </is>
      </c>
      <c r="G5458" t="inlineStr">
        <is>
          <t>EGTL Spares</t>
        </is>
      </c>
      <c r="H5458" t="inlineStr">
        <is>
          <t>Mtce</t>
        </is>
      </c>
      <c r="I5458" t="inlineStr">
        <is>
          <t>51</t>
        </is>
      </c>
      <c r="J5458" t="inlineStr">
        <is>
          <t>51E</t>
        </is>
      </c>
      <c r="K5458" t="inlineStr">
        <is>
          <t>SWITCH: PUSHBUTTON</t>
        </is>
      </c>
      <c r="L5458" t="inlineStr">
        <is>
          <t>STOP,CONTROL STATION</t>
        </is>
      </c>
      <c r="M5458" t="inlineStr">
        <is>
          <t>Electric Components - Conduit / Fitting :MAINTAINED CONTACT, UNIVERSAL, GREY, FIBERGLASS ENCLOSURE,SURFACE MOUNT, LOCK OUT WITH 3/4 IN HUBS, FEED THRU, CLASS I,DIV II,GROUP B,C,D, UNIVERSAL, LOCK OUT WITH 3/4 IN HUBS, FEED THRU, CLA</t>
        </is>
      </c>
      <c r="N5458" t="inlineStr">
        <is>
          <t>EA</t>
        </is>
      </c>
      <c r="O5458" t="n">
        <v>10</v>
      </c>
      <c r="P5458" t="n">
        <v>5</v>
      </c>
      <c r="Q5458" t="n">
        <v>10</v>
      </c>
      <c r="R5458" t="inlineStr">
        <is>
          <t>NO</t>
        </is>
      </c>
      <c r="S5458" t="n">
        <v>128.6666</v>
      </c>
      <c r="T5458" t="n">
        <v>19972.91</v>
      </c>
      <c r="U5458" t="inlineStr">
        <is>
          <t>CROUSE-HINDS</t>
        </is>
      </c>
      <c r="V5458" t="inlineStr">
        <is>
          <t>N2S2110-MSR1</t>
        </is>
      </c>
      <c r="X5458" t="inlineStr">
        <is>
          <t>01,10</t>
        </is>
      </c>
      <c r="Y5458" t="inlineStr">
        <is>
          <t>1</t>
        </is>
      </c>
      <c r="Z5458" t="inlineStr">
        <is>
          <t>30AC</t>
        </is>
      </c>
      <c r="AH5458" s="65" t="n">
        <v>41086</v>
      </c>
      <c r="AI5458" s="65" t="n">
        <v>42100</v>
      </c>
    </row>
    <row r="5459">
      <c r="A5459" t="inlineStr">
        <is>
          <t>29200000TL</t>
        </is>
      </c>
      <c r="B5459" t="inlineStr">
        <is>
          <t>03483</t>
        </is>
      </c>
      <c r="C5459" t="inlineStr">
        <is>
          <t>EGC042035</t>
        </is>
      </c>
      <c r="D5459" t="inlineStr">
        <is>
          <t>P</t>
        </is>
      </c>
      <c r="E5459" t="inlineStr">
        <is>
          <t>58023171</t>
        </is>
      </c>
      <c r="F5459" t="inlineStr">
        <is>
          <t>58</t>
        </is>
      </c>
      <c r="G5459" t="inlineStr">
        <is>
          <t>EGTL Spares</t>
        </is>
      </c>
      <c r="H5459" t="inlineStr">
        <is>
          <t>Mtce</t>
        </is>
      </c>
      <c r="I5459" t="inlineStr">
        <is>
          <t>51</t>
        </is>
      </c>
      <c r="J5459" t="inlineStr">
        <is>
          <t>51E</t>
        </is>
      </c>
      <c r="K5459" t="inlineStr">
        <is>
          <t>TERMINAL:AIR, 1/2IN X 48IN</t>
        </is>
      </c>
      <c r="L5459" t="inlineStr">
        <is>
          <t>COPPER</t>
        </is>
      </c>
      <c r="M5459" t="inlineStr">
        <is>
          <t>Electric Components - Conduit / Fitting :</t>
        </is>
      </c>
      <c r="N5459" t="inlineStr">
        <is>
          <t>EA</t>
        </is>
      </c>
      <c r="O5459" t="n">
        <v>2</v>
      </c>
      <c r="P5459" t="n">
        <v>1</v>
      </c>
      <c r="Q5459" t="n">
        <v>2</v>
      </c>
      <c r="R5459" t="inlineStr">
        <is>
          <t>NO</t>
        </is>
      </c>
      <c r="S5459" t="n">
        <v>31.9</v>
      </c>
      <c r="T5459" t="n">
        <v>4952.48</v>
      </c>
      <c r="U5459" t="inlineStr">
        <is>
          <t>HARGER</t>
        </is>
      </c>
      <c r="V5459" t="inlineStr">
        <is>
          <t>1248CUAT</t>
        </is>
      </c>
      <c r="X5459" t="inlineStr">
        <is>
          <t>00</t>
        </is>
      </c>
      <c r="Y5459" t="inlineStr">
        <is>
          <t>1</t>
        </is>
      </c>
      <c r="Z5459" t="inlineStr">
        <is>
          <t>30AC</t>
        </is>
      </c>
      <c r="AH5459" s="65" t="n">
        <v>41086</v>
      </c>
    </row>
    <row r="5460">
      <c r="A5460" t="inlineStr">
        <is>
          <t>29200000TL</t>
        </is>
      </c>
      <c r="B5460" t="inlineStr">
        <is>
          <t>03483</t>
        </is>
      </c>
      <c r="C5460" t="inlineStr">
        <is>
          <t>EGC043004</t>
        </is>
      </c>
      <c r="D5460" t="inlineStr">
        <is>
          <t>P</t>
        </is>
      </c>
      <c r="E5460" t="inlineStr">
        <is>
          <t>58023172</t>
        </is>
      </c>
      <c r="F5460" t="inlineStr">
        <is>
          <t>58</t>
        </is>
      </c>
      <c r="G5460" t="inlineStr">
        <is>
          <t>EGTL Spares</t>
        </is>
      </c>
      <c r="H5460" t="inlineStr">
        <is>
          <t>Mtce</t>
        </is>
      </c>
      <c r="I5460" t="inlineStr">
        <is>
          <t>51</t>
        </is>
      </c>
      <c r="J5460" t="inlineStr">
        <is>
          <t>51E</t>
        </is>
      </c>
      <c r="K5460" t="inlineStr">
        <is>
          <t>TERMINAL:AIR,1/2IN X 24IN</t>
        </is>
      </c>
      <c r="L5460" t="inlineStr">
        <is>
          <t>COPPER</t>
        </is>
      </c>
      <c r="M5460" t="inlineStr">
        <is>
          <t>Electric Components - Conduit / Fitting :</t>
        </is>
      </c>
      <c r="N5460" t="inlineStr">
        <is>
          <t>EA</t>
        </is>
      </c>
      <c r="O5460" t="n">
        <v>2</v>
      </c>
      <c r="P5460" t="n">
        <v>1</v>
      </c>
      <c r="Q5460" t="n">
        <v>3</v>
      </c>
      <c r="R5460" t="inlineStr">
        <is>
          <t>NO</t>
        </is>
      </c>
      <c r="S5460" t="n">
        <v>55.61</v>
      </c>
      <c r="T5460" t="n">
        <v>10927.365</v>
      </c>
      <c r="U5460" t="inlineStr">
        <is>
          <t>HARGER</t>
        </is>
      </c>
      <c r="V5460" t="inlineStr">
        <is>
          <t>1224CUAT</t>
        </is>
      </c>
      <c r="X5460" t="inlineStr">
        <is>
          <t>00</t>
        </is>
      </c>
      <c r="Y5460" t="inlineStr">
        <is>
          <t>1</t>
        </is>
      </c>
      <c r="Z5460" t="inlineStr">
        <is>
          <t>30AC</t>
        </is>
      </c>
      <c r="AH5460" s="65" t="n">
        <v>41086</v>
      </c>
      <c r="AI5460" s="65" t="n">
        <v>42397</v>
      </c>
      <c r="AJ5460" s="65" t="n">
        <v>42461</v>
      </c>
    </row>
    <row r="5461">
      <c r="A5461" t="inlineStr">
        <is>
          <t>29200000TL</t>
        </is>
      </c>
      <c r="B5461" t="inlineStr">
        <is>
          <t>03483</t>
        </is>
      </c>
      <c r="C5461" t="inlineStr">
        <is>
          <t>EGC043034</t>
        </is>
      </c>
      <c r="D5461" t="inlineStr">
        <is>
          <t>P</t>
        </is>
      </c>
      <c r="E5461" t="inlineStr">
        <is>
          <t>58023174</t>
        </is>
      </c>
      <c r="F5461" t="inlineStr">
        <is>
          <t>58</t>
        </is>
      </c>
      <c r="G5461" t="inlineStr">
        <is>
          <t>EGTL Spares</t>
        </is>
      </c>
      <c r="H5461" t="inlineStr">
        <is>
          <t>Mtce</t>
        </is>
      </c>
      <c r="I5461" t="inlineStr">
        <is>
          <t>51</t>
        </is>
      </c>
      <c r="J5461" t="inlineStr">
        <is>
          <t>51E</t>
        </is>
      </c>
      <c r="K5461" t="inlineStr">
        <is>
          <t>TERMINAL:AIR,1/2IN X 30IN</t>
        </is>
      </c>
      <c r="L5461" t="inlineStr">
        <is>
          <t>COPPER</t>
        </is>
      </c>
      <c r="M5461" t="inlineStr">
        <is>
          <t>Electric Components - Conduit / Fitting :</t>
        </is>
      </c>
      <c r="N5461" t="inlineStr">
        <is>
          <t>EA</t>
        </is>
      </c>
      <c r="O5461" t="n">
        <v>2</v>
      </c>
      <c r="P5461" t="n">
        <v>1</v>
      </c>
      <c r="Q5461" t="n">
        <v>2</v>
      </c>
      <c r="R5461" t="inlineStr">
        <is>
          <t>NO</t>
        </is>
      </c>
      <c r="S5461" t="n">
        <v>29</v>
      </c>
      <c r="T5461" t="n">
        <v>4502.25</v>
      </c>
      <c r="U5461" t="inlineStr">
        <is>
          <t>HARGER</t>
        </is>
      </c>
      <c r="V5461" t="inlineStr">
        <is>
          <t>1230CUAT</t>
        </is>
      </c>
      <c r="X5461" t="inlineStr">
        <is>
          <t>00</t>
        </is>
      </c>
      <c r="Y5461" t="inlineStr">
        <is>
          <t>1</t>
        </is>
      </c>
      <c r="Z5461" t="inlineStr">
        <is>
          <t>30AC</t>
        </is>
      </c>
      <c r="AH5461" s="65" t="n">
        <v>41086</v>
      </c>
    </row>
    <row r="5462">
      <c r="A5462" t="inlineStr">
        <is>
          <t>29200000TL</t>
        </is>
      </c>
      <c r="B5462" t="inlineStr">
        <is>
          <t>03483</t>
        </is>
      </c>
      <c r="C5462" t="inlineStr">
        <is>
          <t>EGC004026</t>
        </is>
      </c>
      <c r="D5462" t="inlineStr">
        <is>
          <t>P</t>
        </is>
      </c>
      <c r="E5462" t="inlineStr">
        <is>
          <t>58023175</t>
        </is>
      </c>
      <c r="F5462" t="inlineStr">
        <is>
          <t>58</t>
        </is>
      </c>
      <c r="G5462" t="inlineStr">
        <is>
          <t>EGTL Spares</t>
        </is>
      </c>
      <c r="H5462" t="inlineStr">
        <is>
          <t>Mtce</t>
        </is>
      </c>
      <c r="I5462" t="inlineStr">
        <is>
          <t>51</t>
        </is>
      </c>
      <c r="J5462" t="inlineStr">
        <is>
          <t>51B</t>
        </is>
      </c>
      <c r="K5462" t="inlineStr">
        <is>
          <t>LIGHT:FLUORESCENT,NON-METALLIC</t>
        </is>
      </c>
      <c r="L5462" t="inlineStr">
        <is>
          <t>120-277V,34W,(2) LAMP(S)</t>
        </is>
      </c>
      <c r="M5462" t="inlineStr">
        <is>
          <t>Electric Components - Lighting : COMPACT FLUORESCENT BALLAST,PENDANT MOUNT, FIXTURE, VAPORTIGHT, FOR ADVERSE &amp; HAZRDOUS LOCATIONS</t>
        </is>
      </c>
      <c r="N5462" t="inlineStr">
        <is>
          <t>EA</t>
        </is>
      </c>
      <c r="O5462" t="n">
        <v>15</v>
      </c>
      <c r="P5462" t="n">
        <v>8</v>
      </c>
      <c r="Q5462" t="n">
        <v>15</v>
      </c>
      <c r="R5462" t="inlineStr">
        <is>
          <t>NO</t>
        </is>
      </c>
      <c r="S5462" t="n">
        <v>243.0002</v>
      </c>
      <c r="T5462" t="n">
        <v>37720.92</v>
      </c>
      <c r="U5462" t="inlineStr">
        <is>
          <t>CROUSE-HINDS</t>
        </is>
      </c>
      <c r="V5462" t="inlineStr">
        <is>
          <t>DMVF3A064GP/120</t>
        </is>
      </c>
      <c r="X5462" t="inlineStr">
        <is>
          <t>01,10</t>
        </is>
      </c>
      <c r="Y5462" t="inlineStr">
        <is>
          <t>1</t>
        </is>
      </c>
      <c r="Z5462" t="inlineStr">
        <is>
          <t>30AC</t>
        </is>
      </c>
      <c r="AH5462" s="65" t="n">
        <v>41086</v>
      </c>
    </row>
    <row r="5463">
      <c r="A5463" t="inlineStr">
        <is>
          <t>29200000TL</t>
        </is>
      </c>
      <c r="B5463" t="inlineStr">
        <is>
          <t>03483</t>
        </is>
      </c>
      <c r="C5463" t="inlineStr">
        <is>
          <t>EG1054034</t>
        </is>
      </c>
      <c r="D5463" t="inlineStr">
        <is>
          <t>P</t>
        </is>
      </c>
      <c r="E5463" t="inlineStr">
        <is>
          <t>58023179</t>
        </is>
      </c>
      <c r="F5463" t="inlineStr">
        <is>
          <t>58</t>
        </is>
      </c>
      <c r="G5463" t="inlineStr">
        <is>
          <t>EGTL Spares</t>
        </is>
      </c>
      <c r="H5463" t="inlineStr">
        <is>
          <t>Mtce</t>
        </is>
      </c>
      <c r="I5463" t="inlineStr">
        <is>
          <t>51</t>
        </is>
      </c>
      <c r="J5463" t="inlineStr">
        <is>
          <t>51B</t>
        </is>
      </c>
      <c r="K5463" t="inlineStr">
        <is>
          <t>LIGHT: HIGH PRESSURE SODIUM</t>
        </is>
      </c>
      <c r="L5463" t="inlineStr">
        <is>
          <t>INSTANT RESTRIKE,120V,100W</t>
        </is>
      </c>
      <c r="M5463" t="inlineStr">
        <is>
          <t>Electric Components - Lighting : STANDARD VOLTAGE BALLAST,EP PENDANT MOUNT,CLEAR REFRACTOR, LIGHTING FIXTURE, GLOBE, GUARD, 1 IN HUB</t>
        </is>
      </c>
      <c r="N5463" t="inlineStr">
        <is>
          <t>EA</t>
        </is>
      </c>
      <c r="O5463" t="n">
        <v>1</v>
      </c>
      <c r="P5463" t="n">
        <v>2</v>
      </c>
      <c r="Q5463" t="n">
        <v>4</v>
      </c>
      <c r="R5463" t="inlineStr">
        <is>
          <t>NO</t>
        </is>
      </c>
      <c r="S5463" t="n">
        <v>789.0017</v>
      </c>
      <c r="T5463" t="n">
        <v>122476.73</v>
      </c>
      <c r="U5463" t="inlineStr">
        <is>
          <t>CROUSE-HINDS</t>
        </is>
      </c>
      <c r="V5463" t="inlineStr">
        <is>
          <t>EVMA43101/MT-TIR</t>
        </is>
      </c>
      <c r="X5463" t="inlineStr">
        <is>
          <t>01,10</t>
        </is>
      </c>
      <c r="Y5463" t="inlineStr">
        <is>
          <t>1</t>
        </is>
      </c>
      <c r="Z5463" t="inlineStr">
        <is>
          <t>30AC</t>
        </is>
      </c>
      <c r="AH5463" s="65" t="n">
        <v>41086</v>
      </c>
      <c r="AI5463" s="65" t="n">
        <v>45593</v>
      </c>
      <c r="AM5463" t="n">
        <v>-3</v>
      </c>
      <c r="AN5463" t="n">
        <v>1</v>
      </c>
    </row>
    <row r="5464">
      <c r="A5464" t="inlineStr">
        <is>
          <t>29200000TL</t>
        </is>
      </c>
      <c r="B5464" t="inlineStr">
        <is>
          <t>03483</t>
        </is>
      </c>
      <c r="C5464" t="inlineStr">
        <is>
          <t>EGC003029</t>
        </is>
      </c>
      <c r="D5464" t="inlineStr">
        <is>
          <t>P</t>
        </is>
      </c>
      <c r="E5464" t="inlineStr">
        <is>
          <t>58023182</t>
        </is>
      </c>
      <c r="F5464" t="inlineStr">
        <is>
          <t>58</t>
        </is>
      </c>
      <c r="G5464" t="inlineStr">
        <is>
          <t>EGTL Spares</t>
        </is>
      </c>
      <c r="H5464" t="inlineStr">
        <is>
          <t>Mtce</t>
        </is>
      </c>
      <c r="I5464" t="inlineStr">
        <is>
          <t>51</t>
        </is>
      </c>
      <c r="J5464" t="inlineStr">
        <is>
          <t>51B</t>
        </is>
      </c>
      <c r="K5464" t="inlineStr">
        <is>
          <t>LIGHT: HIGH PRESSURE SODIUM</t>
        </is>
      </c>
      <c r="L5464" t="inlineStr">
        <is>
          <t>INSTANT RESTRIKE,120V,100W</t>
        </is>
      </c>
      <c r="M5464" t="inlineStr">
        <is>
          <t>Electric Components - Lighting : STANDARD VOLTAGE BALLAST,EP STANCHION MOUNT,CLEAR REFRACTOR, LIGHTING FIXTURE, GLOBE, GUARD, 1-1/4 IN HUB</t>
        </is>
      </c>
      <c r="N5464" t="inlineStr">
        <is>
          <t>EA</t>
        </is>
      </c>
      <c r="O5464" t="n">
        <v>1</v>
      </c>
      <c r="P5464" t="n">
        <v>2</v>
      </c>
      <c r="Q5464" t="n">
        <v>4</v>
      </c>
      <c r="R5464" t="inlineStr">
        <is>
          <t>NO</t>
        </is>
      </c>
      <c r="S5464" t="n">
        <v>839.1081</v>
      </c>
      <c r="T5464" t="n">
        <v>130254.75</v>
      </c>
      <c r="U5464" t="inlineStr">
        <is>
          <t>CROUSE-HINDS</t>
        </is>
      </c>
      <c r="V5464" t="inlineStr">
        <is>
          <t>EVMJ44101/MT-TIR</t>
        </is>
      </c>
      <c r="X5464" t="inlineStr">
        <is>
          <t>01,10</t>
        </is>
      </c>
      <c r="Y5464" t="inlineStr">
        <is>
          <t>1</t>
        </is>
      </c>
      <c r="Z5464" t="inlineStr">
        <is>
          <t>30AC</t>
        </is>
      </c>
      <c r="AH5464" s="65" t="n">
        <v>41086</v>
      </c>
      <c r="AI5464" s="65" t="n">
        <v>45592</v>
      </c>
      <c r="AM5464" t="n">
        <v>-3</v>
      </c>
      <c r="AN5464" t="n">
        <v>1</v>
      </c>
    </row>
    <row r="5465">
      <c r="A5465" t="inlineStr">
        <is>
          <t>29200000TL</t>
        </is>
      </c>
      <c r="B5465" t="inlineStr">
        <is>
          <t>03483</t>
        </is>
      </c>
      <c r="C5465" t="inlineStr">
        <is>
          <t>EGC005010</t>
        </is>
      </c>
      <c r="D5465" t="inlineStr">
        <is>
          <t>P</t>
        </is>
      </c>
      <c r="E5465" t="inlineStr">
        <is>
          <t>58023185</t>
        </is>
      </c>
      <c r="F5465" t="inlineStr">
        <is>
          <t>58</t>
        </is>
      </c>
      <c r="G5465" t="inlineStr">
        <is>
          <t>EGTL Spares</t>
        </is>
      </c>
      <c r="H5465" t="inlineStr">
        <is>
          <t>Mtce</t>
        </is>
      </c>
      <c r="I5465" t="inlineStr">
        <is>
          <t>51</t>
        </is>
      </c>
      <c r="J5465" t="inlineStr">
        <is>
          <t>51B</t>
        </is>
      </c>
      <c r="K5465" t="inlineStr">
        <is>
          <t>LIGHT: HIGH PRESSURE SODIUM</t>
        </is>
      </c>
      <c r="L5465" t="inlineStr">
        <is>
          <t>INSTANT RESTRIKE,120V,100W</t>
        </is>
      </c>
      <c r="M5465" t="inlineStr">
        <is>
          <t>Electric Components - Lighting : STANDARD VOLTAGE BALLAST,EP WALL MOUNT,CLEAR REFRACTOR, LIGHTING FIXTURE, GLOBE, GUARD, 1 IN HUB</t>
        </is>
      </c>
      <c r="N5465" t="inlineStr">
        <is>
          <t>EA</t>
        </is>
      </c>
      <c r="O5465" t="n">
        <v>1</v>
      </c>
      <c r="P5465" t="n">
        <v>2</v>
      </c>
      <c r="Q5465" t="n">
        <v>4</v>
      </c>
      <c r="R5465" t="inlineStr">
        <is>
          <t>NO</t>
        </is>
      </c>
      <c r="S5465" t="n">
        <v>880.0634</v>
      </c>
      <c r="T5465" t="n">
        <v>136612.24</v>
      </c>
      <c r="U5465" t="inlineStr">
        <is>
          <t>CROUSE-HINDS</t>
        </is>
      </c>
      <c r="V5465" t="inlineStr">
        <is>
          <t>EVMBX43101/MT-TIR</t>
        </is>
      </c>
      <c r="X5465" t="inlineStr">
        <is>
          <t>01,10</t>
        </is>
      </c>
      <c r="Y5465" t="inlineStr">
        <is>
          <t>1</t>
        </is>
      </c>
      <c r="Z5465" t="inlineStr">
        <is>
          <t>30AC</t>
        </is>
      </c>
      <c r="AH5465" s="65" t="n">
        <v>41086</v>
      </c>
      <c r="AI5465" s="65" t="n">
        <v>45592</v>
      </c>
      <c r="AM5465" t="n">
        <v>-3</v>
      </c>
      <c r="AN5465" t="n">
        <v>1</v>
      </c>
    </row>
    <row r="5466">
      <c r="A5466" t="inlineStr">
        <is>
          <t>29200000TL</t>
        </is>
      </c>
      <c r="B5466" t="inlineStr">
        <is>
          <t>03483</t>
        </is>
      </c>
      <c r="C5466" t="inlineStr">
        <is>
          <t>EG1055033</t>
        </is>
      </c>
      <c r="D5466" t="inlineStr">
        <is>
          <t>P</t>
        </is>
      </c>
      <c r="E5466" t="inlineStr">
        <is>
          <t>58023195</t>
        </is>
      </c>
      <c r="F5466" t="inlineStr">
        <is>
          <t>58</t>
        </is>
      </c>
      <c r="G5466" t="inlineStr">
        <is>
          <t>EGTL Spares</t>
        </is>
      </c>
      <c r="H5466" t="inlineStr">
        <is>
          <t>Mtce</t>
        </is>
      </c>
      <c r="I5466" t="inlineStr">
        <is>
          <t>51</t>
        </is>
      </c>
      <c r="J5466" t="inlineStr">
        <is>
          <t>51B</t>
        </is>
      </c>
      <c r="K5466" t="inlineStr">
        <is>
          <t>LAMP: HID</t>
        </is>
      </c>
      <c r="L5466" t="inlineStr">
        <is>
          <t>400W,DIFFUSE COATED,ED-18 BULB</t>
        </is>
      </c>
      <c r="M5466" t="inlineStr">
        <is>
          <t>Electric Components - Lighting : HID:HIGH PRESSURE SODIUM,MOGUL BASE,9-3/4 IN MAX OVERALL LG, 50,000 INITIAL 45,000 MEAN</t>
        </is>
      </c>
      <c r="N5466" t="inlineStr">
        <is>
          <t>EA</t>
        </is>
      </c>
      <c r="O5466" t="n">
        <v>293</v>
      </c>
      <c r="P5466" t="n">
        <v>250</v>
      </c>
      <c r="Q5466" t="n">
        <v>500</v>
      </c>
      <c r="R5466" t="inlineStr">
        <is>
          <t>NO</t>
        </is>
      </c>
      <c r="S5466" t="n">
        <v>8.751099999999999</v>
      </c>
      <c r="T5466" t="n">
        <v>1358.44</v>
      </c>
      <c r="U5466" t="inlineStr">
        <is>
          <t>PHILIPS</t>
        </is>
      </c>
      <c r="V5466" t="inlineStr">
        <is>
          <t>C400S51/ALTO</t>
        </is>
      </c>
      <c r="X5466" t="inlineStr">
        <is>
          <t>01,10</t>
        </is>
      </c>
      <c r="Y5466" t="inlineStr">
        <is>
          <t>1</t>
        </is>
      </c>
      <c r="Z5466" t="inlineStr">
        <is>
          <t>30AC</t>
        </is>
      </c>
      <c r="AH5466" s="65" t="n">
        <v>41086</v>
      </c>
      <c r="AI5466" s="65" t="n">
        <v>45811</v>
      </c>
      <c r="AK5466" t="n">
        <v>-204</v>
      </c>
      <c r="AL5466" t="n">
        <v>1</v>
      </c>
    </row>
    <row r="5467">
      <c r="A5467" t="inlineStr">
        <is>
          <t>29200000TL</t>
        </is>
      </c>
      <c r="B5467" t="inlineStr">
        <is>
          <t>03483</t>
        </is>
      </c>
      <c r="C5467" t="inlineStr">
        <is>
          <t>EGC025029</t>
        </is>
      </c>
      <c r="D5467" t="inlineStr">
        <is>
          <t>P</t>
        </is>
      </c>
      <c r="E5467" t="inlineStr">
        <is>
          <t>58023349</t>
        </is>
      </c>
      <c r="F5467" t="inlineStr">
        <is>
          <t>58</t>
        </is>
      </c>
      <c r="G5467" t="inlineStr">
        <is>
          <t>EGTL Spares</t>
        </is>
      </c>
      <c r="H5467" t="inlineStr">
        <is>
          <t>Mtce</t>
        </is>
      </c>
      <c r="I5467" t="inlineStr">
        <is>
          <t>54</t>
        </is>
      </c>
      <c r="J5467" t="inlineStr">
        <is>
          <t>54D</t>
        </is>
      </c>
      <c r="K5467" t="inlineStr">
        <is>
          <t>KIT:REPAIR,CONTAINS LOW</t>
        </is>
      </c>
      <c r="L5467" t="inlineStr">
        <is>
          <t>PRESSURE SEAL,O-RING,V PACKING</t>
        </is>
      </c>
      <c r="M5467" t="inlineStr">
        <is>
          <t>*OBS*GS&amp;P-Other :</t>
        </is>
      </c>
      <c r="N5467" t="inlineStr">
        <is>
          <t>EA</t>
        </is>
      </c>
      <c r="O5467" t="n">
        <v>2</v>
      </c>
      <c r="P5467" t="n">
        <v>0</v>
      </c>
      <c r="Q5467" t="n">
        <v>0</v>
      </c>
      <c r="R5467" t="inlineStr">
        <is>
          <t>NO</t>
        </is>
      </c>
      <c r="S5467" t="n">
        <v>102.4932</v>
      </c>
      <c r="T5467" t="n">
        <v>15910.02</v>
      </c>
      <c r="U5467" t="inlineStr">
        <is>
          <t>MI-T-M</t>
        </is>
      </c>
      <c r="V5467" t="inlineStr">
        <is>
          <t>70-0177</t>
        </is>
      </c>
      <c r="X5467" t="inlineStr">
        <is>
          <t>01</t>
        </is>
      </c>
      <c r="Y5467" t="inlineStr">
        <is>
          <t>1</t>
        </is>
      </c>
      <c r="Z5467" t="inlineStr">
        <is>
          <t>3XAC</t>
        </is>
      </c>
      <c r="AA5467" t="inlineStr">
        <is>
          <t>3XAC</t>
        </is>
      </c>
      <c r="AH5467" s="65" t="n">
        <v>41086</v>
      </c>
    </row>
    <row r="5468">
      <c r="A5468" t="inlineStr">
        <is>
          <t>29200000TL</t>
        </is>
      </c>
      <c r="B5468" t="inlineStr">
        <is>
          <t>03483</t>
        </is>
      </c>
      <c r="C5468" t="inlineStr">
        <is>
          <t>EGC025029</t>
        </is>
      </c>
      <c r="D5468" t="inlineStr">
        <is>
          <t>P</t>
        </is>
      </c>
      <c r="E5468" t="inlineStr">
        <is>
          <t>58023350</t>
        </is>
      </c>
      <c r="F5468" t="inlineStr">
        <is>
          <t>58</t>
        </is>
      </c>
      <c r="G5468" t="inlineStr">
        <is>
          <t>EGTL Spares</t>
        </is>
      </c>
      <c r="H5468" t="inlineStr">
        <is>
          <t>Mtce</t>
        </is>
      </c>
      <c r="I5468" t="inlineStr">
        <is>
          <t>66</t>
        </is>
      </c>
      <c r="J5468" t="inlineStr">
        <is>
          <t>66Z</t>
        </is>
      </c>
      <c r="K5468" t="inlineStr">
        <is>
          <t>KIT:REPAIR,UNLOADER</t>
        </is>
      </c>
      <c r="L5468" t="inlineStr">
        <is>
          <t>FOR VALVE,CONTAINS O-RING</t>
        </is>
      </c>
      <c r="M5468" t="inlineStr">
        <is>
          <t>Valve-Other : VALVE CAGE,VALVE PLATE,VALVE SEAT,VALVE SPRING</t>
        </is>
      </c>
      <c r="N5468" t="inlineStr">
        <is>
          <t>EA</t>
        </is>
      </c>
      <c r="O5468" t="n">
        <v>2</v>
      </c>
      <c r="P5468" t="n">
        <v>0</v>
      </c>
      <c r="Q5468" t="n">
        <v>0</v>
      </c>
      <c r="R5468" t="inlineStr">
        <is>
          <t>NO</t>
        </is>
      </c>
      <c r="S5468" t="n">
        <v>54.8871</v>
      </c>
      <c r="T5468" t="n">
        <v>8520.120000000001</v>
      </c>
      <c r="U5468" t="inlineStr">
        <is>
          <t>MI-T-M</t>
        </is>
      </c>
      <c r="V5468" t="inlineStr">
        <is>
          <t>70-0319</t>
        </is>
      </c>
      <c r="X5468" t="inlineStr">
        <is>
          <t>01</t>
        </is>
      </c>
      <c r="Y5468" t="inlineStr">
        <is>
          <t>1</t>
        </is>
      </c>
      <c r="Z5468" t="inlineStr">
        <is>
          <t>3XAC</t>
        </is>
      </c>
      <c r="AH5468" s="65" t="n">
        <v>41086</v>
      </c>
    </row>
    <row r="5469">
      <c r="A5469" t="inlineStr">
        <is>
          <t>29200000TL</t>
        </is>
      </c>
      <c r="B5469" t="inlineStr">
        <is>
          <t>03483</t>
        </is>
      </c>
      <c r="C5469" t="inlineStr">
        <is>
          <t>EGC025029</t>
        </is>
      </c>
      <c r="D5469" t="inlineStr">
        <is>
          <t>P</t>
        </is>
      </c>
      <c r="E5469" t="inlineStr">
        <is>
          <t>58023351</t>
        </is>
      </c>
      <c r="F5469" t="inlineStr">
        <is>
          <t>58</t>
        </is>
      </c>
      <c r="G5469" t="inlineStr">
        <is>
          <t>EGTL Spares</t>
        </is>
      </c>
      <c r="H5469" t="inlineStr">
        <is>
          <t>Mtce</t>
        </is>
      </c>
      <c r="I5469" t="inlineStr">
        <is>
          <t>87</t>
        </is>
      </c>
      <c r="J5469" t="inlineStr">
        <is>
          <t>87B</t>
        </is>
      </c>
      <c r="K5469" t="inlineStr">
        <is>
          <t>KIT:REPAIR,UNLOADER</t>
        </is>
      </c>
      <c r="L5469" t="inlineStr">
        <is>
          <t>CONTAIN BOLT,NUT,UNLOADER KNOB</t>
        </is>
      </c>
      <c r="M5469" t="inlineStr">
        <is>
          <t>*OBS*Machinery-Misc- : PIN, ADJUSTMENT BARREL, SPRING BUTTON, SPRING, GUIDE SPRING, SPRING BUTTON, PIN,POPPET,BACKUP RING,O-RING, UNLOADER BODY, WASHER, WASHER, ADAPTER, BACKUP RING, O-RING, PISTON,O-RING, NIPPLE, O-RING, ADAPTOR,WASHER</t>
        </is>
      </c>
      <c r="N5469" t="inlineStr">
        <is>
          <t>EA</t>
        </is>
      </c>
      <c r="O5469" t="n">
        <v>2</v>
      </c>
      <c r="P5469" t="n">
        <v>1</v>
      </c>
      <c r="Q5469" t="n">
        <v>2</v>
      </c>
      <c r="R5469" t="inlineStr">
        <is>
          <t>NO</t>
        </is>
      </c>
      <c r="S5469" t="n">
        <v>135.6475</v>
      </c>
      <c r="T5469" t="n">
        <v>21056.56</v>
      </c>
      <c r="U5469" t="inlineStr">
        <is>
          <t>MI-T-M</t>
        </is>
      </c>
      <c r="V5469" t="inlineStr">
        <is>
          <t>8-0456</t>
        </is>
      </c>
      <c r="X5469" t="inlineStr">
        <is>
          <t>01</t>
        </is>
      </c>
      <c r="Y5469" t="inlineStr">
        <is>
          <t>1</t>
        </is>
      </c>
      <c r="Z5469" t="inlineStr">
        <is>
          <t>3XAC</t>
        </is>
      </c>
      <c r="AA5469" t="inlineStr">
        <is>
          <t>3XAC</t>
        </is>
      </c>
      <c r="AH5469" s="65" t="n">
        <v>41086</v>
      </c>
    </row>
    <row r="5470">
      <c r="A5470" t="inlineStr">
        <is>
          <t>29200000TL</t>
        </is>
      </c>
      <c r="B5470" t="inlineStr">
        <is>
          <t>03483</t>
        </is>
      </c>
      <c r="C5470" t="inlineStr">
        <is>
          <t>EGC025029</t>
        </is>
      </c>
      <c r="D5470" t="inlineStr">
        <is>
          <t>P</t>
        </is>
      </c>
      <c r="E5470" t="inlineStr">
        <is>
          <t>58023352</t>
        </is>
      </c>
      <c r="F5470" t="inlineStr">
        <is>
          <t>58</t>
        </is>
      </c>
      <c r="G5470" t="inlineStr">
        <is>
          <t>EGTL Spares</t>
        </is>
      </c>
      <c r="H5470" t="inlineStr">
        <is>
          <t>Mtce</t>
        </is>
      </c>
      <c r="I5470" t="inlineStr">
        <is>
          <t>87</t>
        </is>
      </c>
      <c r="J5470" t="inlineStr">
        <is>
          <t>87B</t>
        </is>
      </c>
      <c r="K5470" t="inlineStr">
        <is>
          <t>KIT:REPAIR,UNLOADER</t>
        </is>
      </c>
      <c r="L5470" t="inlineStr">
        <is>
          <t>CONTAINS BACK-UP RING,O-RING</t>
        </is>
      </c>
      <c r="M5470" t="inlineStr">
        <is>
          <t>*OBS*Machinery-Misc- :</t>
        </is>
      </c>
      <c r="N5470" t="inlineStr">
        <is>
          <t>EA</t>
        </is>
      </c>
      <c r="O5470" t="n">
        <v>2</v>
      </c>
      <c r="P5470" t="n">
        <v>0</v>
      </c>
      <c r="Q5470" t="n">
        <v>0</v>
      </c>
      <c r="R5470" t="inlineStr">
        <is>
          <t>NO</t>
        </is>
      </c>
      <c r="S5470" t="n">
        <v>25.1433</v>
      </c>
      <c r="T5470" t="n">
        <v>3902.99</v>
      </c>
      <c r="U5470" t="inlineStr">
        <is>
          <t>MI-T-M</t>
        </is>
      </c>
      <c r="V5470" t="inlineStr">
        <is>
          <t>70-0180</t>
        </is>
      </c>
      <c r="X5470" t="inlineStr">
        <is>
          <t>01</t>
        </is>
      </c>
      <c r="Y5470" t="inlineStr">
        <is>
          <t>1</t>
        </is>
      </c>
      <c r="Z5470" t="inlineStr">
        <is>
          <t>3XAC</t>
        </is>
      </c>
      <c r="AA5470" t="inlineStr">
        <is>
          <t>3XAC</t>
        </is>
      </c>
      <c r="AH5470" s="65" t="n">
        <v>41086</v>
      </c>
    </row>
    <row r="5471">
      <c r="A5471" t="inlineStr">
        <is>
          <t>29200000TL</t>
        </is>
      </c>
      <c r="B5471" t="inlineStr">
        <is>
          <t>03483</t>
        </is>
      </c>
      <c r="C5471" t="inlineStr">
        <is>
          <t>EGC024027</t>
        </is>
      </c>
      <c r="D5471" t="inlineStr">
        <is>
          <t>P</t>
        </is>
      </c>
      <c r="E5471" t="inlineStr">
        <is>
          <t>58023353</t>
        </is>
      </c>
      <c r="F5471" t="inlineStr">
        <is>
          <t>58</t>
        </is>
      </c>
      <c r="G5471" t="inlineStr">
        <is>
          <t>EGTL Spares</t>
        </is>
      </c>
      <c r="H5471" t="inlineStr">
        <is>
          <t>Mtce</t>
        </is>
      </c>
      <c r="I5471" t="inlineStr">
        <is>
          <t>54</t>
        </is>
      </c>
      <c r="J5471" t="inlineStr">
        <is>
          <t>54D</t>
        </is>
      </c>
      <c r="K5471" t="inlineStr">
        <is>
          <t>O-RING</t>
        </is>
      </c>
      <c r="L5471" t="inlineStr">
        <is>
          <t>HIGH PRESS WASHER HOSE</t>
        </is>
      </c>
      <c r="M5471" t="inlineStr">
        <is>
          <t>*OBS*GS&amp;P-O-Rings :</t>
        </is>
      </c>
      <c r="N5471" t="inlineStr">
        <is>
          <t>EA</t>
        </is>
      </c>
      <c r="O5471" t="n">
        <v>2</v>
      </c>
      <c r="P5471" t="n">
        <v>0</v>
      </c>
      <c r="Q5471" t="n">
        <v>0</v>
      </c>
      <c r="R5471" t="inlineStr">
        <is>
          <t>NO</t>
        </is>
      </c>
      <c r="S5471" t="n">
        <v>3.3004</v>
      </c>
      <c r="T5471" t="n">
        <v>512.325</v>
      </c>
      <c r="U5471" t="inlineStr">
        <is>
          <t>MI-T-M</t>
        </is>
      </c>
      <c r="V5471" t="inlineStr">
        <is>
          <t>AW-0025-0122</t>
        </is>
      </c>
      <c r="X5471" t="inlineStr">
        <is>
          <t>01</t>
        </is>
      </c>
      <c r="Y5471" t="inlineStr">
        <is>
          <t>1</t>
        </is>
      </c>
      <c r="Z5471" t="inlineStr">
        <is>
          <t>3XAC</t>
        </is>
      </c>
      <c r="AA5471" t="inlineStr">
        <is>
          <t>3XAC</t>
        </is>
      </c>
      <c r="AH5471" s="65" t="n">
        <v>41086</v>
      </c>
    </row>
    <row r="5472">
      <c r="A5472" t="inlineStr">
        <is>
          <t>29200000TL</t>
        </is>
      </c>
      <c r="B5472" t="inlineStr">
        <is>
          <t>03483</t>
        </is>
      </c>
      <c r="C5472" t="inlineStr">
        <is>
          <t>EGC025029</t>
        </is>
      </c>
      <c r="D5472" t="inlineStr">
        <is>
          <t>P</t>
        </is>
      </c>
      <c r="E5472" t="inlineStr">
        <is>
          <t>58023354</t>
        </is>
      </c>
      <c r="F5472" t="inlineStr">
        <is>
          <t>58</t>
        </is>
      </c>
      <c r="G5472" t="inlineStr">
        <is>
          <t>EGTL Spares</t>
        </is>
      </c>
      <c r="H5472" t="inlineStr">
        <is>
          <t>Mtce</t>
        </is>
      </c>
      <c r="I5472" t="inlineStr">
        <is>
          <t>54</t>
        </is>
      </c>
      <c r="J5472" t="inlineStr">
        <is>
          <t>54D</t>
        </is>
      </c>
      <c r="K5472" t="inlineStr">
        <is>
          <t>O-RING</t>
        </is>
      </c>
      <c r="L5472" t="inlineStr">
        <is>
          <t>WASHER WAND</t>
        </is>
      </c>
      <c r="M5472" t="inlineStr">
        <is>
          <t>*OBS*GS&amp;P-O-Rings :</t>
        </is>
      </c>
      <c r="N5472" t="inlineStr">
        <is>
          <t>EA</t>
        </is>
      </c>
      <c r="O5472" t="n">
        <v>2</v>
      </c>
      <c r="P5472" t="n">
        <v>0</v>
      </c>
      <c r="Q5472" t="n">
        <v>0</v>
      </c>
      <c r="R5472" t="inlineStr">
        <is>
          <t>NO</t>
        </is>
      </c>
      <c r="S5472" t="n">
        <v>3.7005</v>
      </c>
      <c r="T5472" t="n">
        <v>574.425</v>
      </c>
      <c r="U5472" t="inlineStr">
        <is>
          <t>MI-T-M</t>
        </is>
      </c>
      <c r="V5472" t="inlineStr">
        <is>
          <t>AW-0025-0123</t>
        </is>
      </c>
      <c r="X5472" t="inlineStr">
        <is>
          <t>01</t>
        </is>
      </c>
      <c r="Y5472" t="inlineStr">
        <is>
          <t>1</t>
        </is>
      </c>
      <c r="Z5472" t="inlineStr">
        <is>
          <t>3XAC</t>
        </is>
      </c>
      <c r="AA5472" t="inlineStr">
        <is>
          <t>3XAC</t>
        </is>
      </c>
      <c r="AH5472" s="65" t="n">
        <v>41086</v>
      </c>
    </row>
    <row r="5473">
      <c r="A5473" t="inlineStr">
        <is>
          <t>29200000TL</t>
        </is>
      </c>
      <c r="B5473" t="inlineStr">
        <is>
          <t>03483</t>
        </is>
      </c>
      <c r="C5473" t="inlineStr">
        <is>
          <t>EGC024027</t>
        </is>
      </c>
      <c r="D5473" t="inlineStr">
        <is>
          <t>P</t>
        </is>
      </c>
      <c r="E5473" t="inlineStr">
        <is>
          <t>58023357</t>
        </is>
      </c>
      <c r="F5473" t="inlineStr">
        <is>
          <t>58</t>
        </is>
      </c>
      <c r="G5473" t="inlineStr">
        <is>
          <t>EGTL Spares</t>
        </is>
      </c>
      <c r="H5473" t="inlineStr">
        <is>
          <t>Mtce</t>
        </is>
      </c>
      <c r="I5473" t="inlineStr">
        <is>
          <t>87</t>
        </is>
      </c>
      <c r="J5473" t="inlineStr">
        <is>
          <t>87B</t>
        </is>
      </c>
      <c r="K5473" t="inlineStr">
        <is>
          <t>COUPLER</t>
        </is>
      </c>
      <c r="L5473" t="inlineStr">
        <is>
          <t>HOSE</t>
        </is>
      </c>
      <c r="M5473" t="inlineStr">
        <is>
          <t>*OBS*Machinery-Misc- :</t>
        </is>
      </c>
      <c r="N5473" t="inlineStr">
        <is>
          <t>EA</t>
        </is>
      </c>
      <c r="O5473" t="n">
        <v>2</v>
      </c>
      <c r="P5473" t="n">
        <v>0</v>
      </c>
      <c r="Q5473" t="n">
        <v>0</v>
      </c>
      <c r="R5473" t="inlineStr">
        <is>
          <t>NO</t>
        </is>
      </c>
      <c r="S5473" t="n">
        <v>6.1608</v>
      </c>
      <c r="T5473" t="n">
        <v>956.34</v>
      </c>
      <c r="U5473" t="inlineStr">
        <is>
          <t>MI-T-M</t>
        </is>
      </c>
      <c r="V5473" t="inlineStr">
        <is>
          <t>17-0006</t>
        </is>
      </c>
      <c r="X5473" t="inlineStr">
        <is>
          <t>01</t>
        </is>
      </c>
      <c r="Y5473" t="inlineStr">
        <is>
          <t>1</t>
        </is>
      </c>
      <c r="Z5473" t="inlineStr">
        <is>
          <t>3XAC</t>
        </is>
      </c>
      <c r="AA5473" t="inlineStr">
        <is>
          <t>3XAC</t>
        </is>
      </c>
      <c r="AH5473" s="65" t="n">
        <v>41086</v>
      </c>
    </row>
    <row r="5474">
      <c r="A5474" t="inlineStr">
        <is>
          <t>29200000TL</t>
        </is>
      </c>
      <c r="B5474" t="inlineStr">
        <is>
          <t>03483</t>
        </is>
      </c>
      <c r="C5474" t="inlineStr">
        <is>
          <t>EGC025029</t>
        </is>
      </c>
      <c r="D5474" t="inlineStr">
        <is>
          <t>P</t>
        </is>
      </c>
      <c r="E5474" t="inlineStr">
        <is>
          <t>58023359</t>
        </is>
      </c>
      <c r="F5474" t="inlineStr">
        <is>
          <t>58</t>
        </is>
      </c>
      <c r="G5474" t="inlineStr">
        <is>
          <t>EGTL Spares</t>
        </is>
      </c>
      <c r="H5474" t="inlineStr">
        <is>
          <t>Mtce</t>
        </is>
      </c>
      <c r="I5474" t="inlineStr">
        <is>
          <t>87</t>
        </is>
      </c>
      <c r="J5474" t="inlineStr">
        <is>
          <t>87B</t>
        </is>
      </c>
      <c r="K5474" t="inlineStr">
        <is>
          <t>COUPLER: HOSE</t>
        </is>
      </c>
      <c r="L5474" t="inlineStr">
        <is>
          <t>NOZZLE QUICK CONNECT</t>
        </is>
      </c>
      <c r="M5474" t="inlineStr">
        <is>
          <t>*OBS*Machinery-Misc- :</t>
        </is>
      </c>
      <c r="N5474" t="inlineStr">
        <is>
          <t>EA</t>
        </is>
      </c>
      <c r="O5474" t="n">
        <v>2</v>
      </c>
      <c r="P5474" t="n">
        <v>1</v>
      </c>
      <c r="Q5474" t="n">
        <v>2</v>
      </c>
      <c r="R5474" t="inlineStr">
        <is>
          <t>NO</t>
        </is>
      </c>
      <c r="S5474" t="n">
        <v>5.0406</v>
      </c>
      <c r="T5474" t="n">
        <v>782.46</v>
      </c>
      <c r="U5474" t="inlineStr">
        <is>
          <t>MI-T-M</t>
        </is>
      </c>
      <c r="V5474" t="inlineStr">
        <is>
          <t>17-0001</t>
        </is>
      </c>
      <c r="X5474" t="inlineStr">
        <is>
          <t>01</t>
        </is>
      </c>
      <c r="Y5474" t="inlineStr">
        <is>
          <t>1</t>
        </is>
      </c>
      <c r="Z5474" t="inlineStr">
        <is>
          <t>3XAC</t>
        </is>
      </c>
      <c r="AA5474" t="inlineStr">
        <is>
          <t>3XAC</t>
        </is>
      </c>
      <c r="AH5474" s="65" t="n">
        <v>41086</v>
      </c>
    </row>
    <row r="5475">
      <c r="A5475" t="inlineStr">
        <is>
          <t>29200000TL</t>
        </is>
      </c>
      <c r="B5475" t="inlineStr">
        <is>
          <t>03483</t>
        </is>
      </c>
      <c r="C5475" t="inlineStr">
        <is>
          <t>EG1011002</t>
        </is>
      </c>
      <c r="D5475" t="inlineStr">
        <is>
          <t>P</t>
        </is>
      </c>
      <c r="E5475" t="inlineStr">
        <is>
          <t>58023360</t>
        </is>
      </c>
      <c r="F5475" t="inlineStr">
        <is>
          <t>58</t>
        </is>
      </c>
      <c r="G5475" t="inlineStr">
        <is>
          <t>EGTL Spares</t>
        </is>
      </c>
      <c r="H5475" t="inlineStr">
        <is>
          <t>Mtce</t>
        </is>
      </c>
      <c r="I5475" t="inlineStr">
        <is>
          <t>51</t>
        </is>
      </c>
      <c r="J5475" t="inlineStr">
        <is>
          <t>51Z</t>
        </is>
      </c>
      <c r="K5475" t="inlineStr">
        <is>
          <t>POWER SUPPLY:OIL MIST GEN</t>
        </is>
      </c>
      <c r="L5475" t="inlineStr">
        <is>
          <t>230VAC 1PH 50/60HZ INPUT</t>
        </is>
      </c>
      <c r="M5475" t="inlineStr">
        <is>
          <t>Electric-Other : 115VAC OUTPUT, 8.1AMPS OUTPUT, 135-XX-002, 150-XX-001, 160-XX-001, 171-XX-001, 171-XX-002, 172-XX-014, 173-XX-005, 183-XX-001</t>
        </is>
      </c>
      <c r="N5475" t="inlineStr">
        <is>
          <t>EA</t>
        </is>
      </c>
      <c r="O5475" t="n">
        <v>4</v>
      </c>
      <c r="P5475" t="n">
        <v>0</v>
      </c>
      <c r="Q5475" t="n">
        <v>0</v>
      </c>
      <c r="R5475" t="inlineStr">
        <is>
          <t>NO</t>
        </is>
      </c>
      <c r="S5475" t="n">
        <v>283.773</v>
      </c>
      <c r="T5475" t="n">
        <v>44056.9375</v>
      </c>
      <c r="U5475" t="inlineStr">
        <is>
          <t>TRANCO POWER</t>
        </is>
      </c>
      <c r="V5475" t="inlineStr">
        <is>
          <t>TSP180-124 EX</t>
        </is>
      </c>
      <c r="W5475" t="inlineStr">
        <is>
          <t>77780804</t>
        </is>
      </c>
      <c r="X5475" t="inlineStr">
        <is>
          <t>01,10</t>
        </is>
      </c>
      <c r="Y5475" t="inlineStr">
        <is>
          <t>1</t>
        </is>
      </c>
      <c r="Z5475" t="inlineStr">
        <is>
          <t>2BAX</t>
        </is>
      </c>
      <c r="AC5475" t="inlineStr">
        <is>
          <t>77700724-20-101</t>
        </is>
      </c>
      <c r="AH5475" s="65" t="n">
        <v>40914</v>
      </c>
      <c r="AJ5475" s="65" t="n">
        <v>41589</v>
      </c>
    </row>
    <row r="5476">
      <c r="A5476" t="inlineStr">
        <is>
          <t>29200000TL</t>
        </is>
      </c>
      <c r="B5476" t="inlineStr">
        <is>
          <t>03483</t>
        </is>
      </c>
      <c r="C5476" t="inlineStr">
        <is>
          <t>EGC006017</t>
        </is>
      </c>
      <c r="D5476" t="inlineStr">
        <is>
          <t>P</t>
        </is>
      </c>
      <c r="E5476" t="inlineStr">
        <is>
          <t>58023362</t>
        </is>
      </c>
      <c r="F5476" t="inlineStr">
        <is>
          <t>58</t>
        </is>
      </c>
      <c r="G5476" t="inlineStr">
        <is>
          <t>EGTL Spares</t>
        </is>
      </c>
      <c r="H5476" t="inlineStr">
        <is>
          <t>Mtce</t>
        </is>
      </c>
      <c r="I5476" t="inlineStr">
        <is>
          <t>52</t>
        </is>
      </c>
      <c r="J5476" t="inlineStr">
        <is>
          <t>51C</t>
        </is>
      </c>
      <c r="K5476" t="inlineStr">
        <is>
          <t>CHARGER: MOTOR</t>
        </is>
      </c>
      <c r="L5476" t="inlineStr">
        <is>
          <t>(GE, 568B596G6)</t>
        </is>
      </c>
      <c r="M5476" t="inlineStr">
        <is>
          <t>1-SW3-2, 1-SW3-3, 1-SW3-E1, 2-SW3-1, 2-SW3-2, 2-SW3-3, 2-SW3-E1, 6-SW3-1, 6-SW3-E1</t>
        </is>
      </c>
      <c r="N5476" t="inlineStr">
        <is>
          <t>EA</t>
        </is>
      </c>
      <c r="O5476" t="n">
        <v>2</v>
      </c>
      <c r="P5476" t="n">
        <v>0</v>
      </c>
      <c r="Q5476" t="n">
        <v>0</v>
      </c>
      <c r="R5476" t="inlineStr">
        <is>
          <t>NO</t>
        </is>
      </c>
      <c r="S5476" t="n">
        <v>4229.2724</v>
      </c>
      <c r="T5476" t="n">
        <v>656594.54</v>
      </c>
      <c r="X5476" t="inlineStr">
        <is>
          <t>01,10</t>
        </is>
      </c>
      <c r="AA5476" t="inlineStr">
        <is>
          <t>1CCC</t>
        </is>
      </c>
      <c r="AH5476" s="65" t="n">
        <v>41623</v>
      </c>
    </row>
    <row r="5477">
      <c r="A5477" t="inlineStr">
        <is>
          <t>29200000TL</t>
        </is>
      </c>
      <c r="B5477" t="inlineStr">
        <is>
          <t>03483</t>
        </is>
      </c>
      <c r="C5477" t="inlineStr">
        <is>
          <t>EGC033013</t>
        </is>
      </c>
      <c r="D5477" t="inlineStr">
        <is>
          <t>P</t>
        </is>
      </c>
      <c r="E5477" t="inlineStr">
        <is>
          <t>58023367</t>
        </is>
      </c>
      <c r="F5477" t="inlineStr">
        <is>
          <t>58</t>
        </is>
      </c>
      <c r="G5477" t="inlineStr">
        <is>
          <t>EGTL Spares</t>
        </is>
      </c>
      <c r="H5477" t="inlineStr">
        <is>
          <t>Mtce</t>
        </is>
      </c>
      <c r="I5477" t="inlineStr">
        <is>
          <t>87</t>
        </is>
      </c>
      <c r="J5477" t="inlineStr">
        <is>
          <t>87Z</t>
        </is>
      </c>
      <c r="K5477" t="inlineStr">
        <is>
          <t>FAN:SS H/W ASSEMBLY</t>
        </is>
      </c>
      <c r="L5477" t="inlineStr">
        <is>
          <t>460VAC 60HZ 30 HP,1800 RPM</t>
        </is>
      </c>
      <c r="M5477" t="inlineStr">
        <is>
          <t>*OBS*Engines - Other : CAPACITY, FOR MOTOR GE TYPE 5KS286XAB267K2 286TS, 1775 RPM, CROSS REF DWG: EGTL1-UNI-ELE-DD-710103 1289-71-E121-03, SH.11&amp;12, MAN PART NO: 159C6900G21 FOR GE 5KS286XAB267K2, FOR MOTOR G</t>
        </is>
      </c>
      <c r="N5477" t="inlineStr">
        <is>
          <t>EA</t>
        </is>
      </c>
      <c r="O5477" t="n">
        <v>1</v>
      </c>
      <c r="P5477" t="n">
        <v>0</v>
      </c>
      <c r="Q5477" t="n">
        <v>0</v>
      </c>
      <c r="R5477" t="inlineStr">
        <is>
          <t>NO</t>
        </is>
      </c>
      <c r="S5477" t="n">
        <v>838.1454</v>
      </c>
      <c r="T5477" t="n">
        <v>130122.08</v>
      </c>
      <c r="U5477" t="inlineStr">
        <is>
          <t>ARGO INTERNATIONAL CORP.</t>
        </is>
      </c>
      <c r="X5477" t="inlineStr">
        <is>
          <t>01,22</t>
        </is>
      </c>
      <c r="Y5477" t="inlineStr">
        <is>
          <t>1</t>
        </is>
      </c>
      <c r="AH5477" s="65" t="n">
        <v>41086</v>
      </c>
    </row>
    <row r="5478">
      <c r="A5478" t="inlineStr">
        <is>
          <t>29200000TL</t>
        </is>
      </c>
      <c r="B5478" t="inlineStr">
        <is>
          <t>03483</t>
        </is>
      </c>
      <c r="C5478" t="inlineStr">
        <is>
          <t>EGC033020</t>
        </is>
      </c>
      <c r="D5478" t="inlineStr">
        <is>
          <t>P</t>
        </is>
      </c>
      <c r="E5478" t="inlineStr">
        <is>
          <t>58023555</t>
        </is>
      </c>
      <c r="F5478" t="inlineStr">
        <is>
          <t>58</t>
        </is>
      </c>
      <c r="G5478" t="inlineStr">
        <is>
          <t>EGTL Spares</t>
        </is>
      </c>
      <c r="H5478" t="inlineStr">
        <is>
          <t>Mtce</t>
        </is>
      </c>
      <c r="I5478" t="inlineStr">
        <is>
          <t>87</t>
        </is>
      </c>
      <c r="J5478" t="inlineStr">
        <is>
          <t>87B</t>
        </is>
      </c>
      <c r="K5478" t="inlineStr">
        <is>
          <t>KIT:MOTOR,FOR FAN ASSY</t>
        </is>
      </c>
      <c r="L5478" t="inlineStr">
        <is>
          <t>CONTAINS SS HARDWARE</t>
        </is>
      </c>
      <c r="M5478" t="inlineStr">
        <is>
          <t>*OBS*Engines - Other : FOR MOTOR GE TYPE 5KS254XAB167K2 254T, 3555 RPM, CROSS REF DWG: EGTL1-UNI-ELE-DD-710103 1289-71-E121-03, SH.13&amp;14, MAN PART NO: 159C6704G22 FOR GE 5KS254XAB167K2, FOR MOTOR GE TYPE 5KS254</t>
        </is>
      </c>
      <c r="N5478" t="inlineStr">
        <is>
          <t>EA</t>
        </is>
      </c>
      <c r="O5478" t="n">
        <v>1</v>
      </c>
      <c r="P5478" t="n">
        <v>2</v>
      </c>
      <c r="Q5478" t="n">
        <v>4</v>
      </c>
      <c r="R5478" t="inlineStr">
        <is>
          <t>NO</t>
        </is>
      </c>
      <c r="S5478" t="n">
        <v>3.0025</v>
      </c>
      <c r="T5478" t="n">
        <v>466.17</v>
      </c>
      <c r="U5478" t="inlineStr">
        <is>
          <t>ARGO INTERNATIONAL CORP.</t>
        </is>
      </c>
      <c r="X5478" t="inlineStr">
        <is>
          <t>01</t>
        </is>
      </c>
      <c r="Y5478" t="inlineStr">
        <is>
          <t>1</t>
        </is>
      </c>
      <c r="AA5478" t="inlineStr">
        <is>
          <t>2BAB</t>
        </is>
      </c>
      <c r="AH5478" s="65" t="n">
        <v>41086</v>
      </c>
    </row>
    <row r="5479">
      <c r="A5479" t="inlineStr">
        <is>
          <t>29200000TL</t>
        </is>
      </c>
      <c r="B5479" t="inlineStr">
        <is>
          <t>03483</t>
        </is>
      </c>
      <c r="C5479" t="inlineStr">
        <is>
          <t>EGC033001</t>
        </is>
      </c>
      <c r="D5479" t="inlineStr">
        <is>
          <t>P</t>
        </is>
      </c>
      <c r="E5479" t="inlineStr">
        <is>
          <t>58023565</t>
        </is>
      </c>
      <c r="F5479" t="inlineStr">
        <is>
          <t>58</t>
        </is>
      </c>
      <c r="G5479" t="inlineStr">
        <is>
          <t>EGTL Spares</t>
        </is>
      </c>
      <c r="H5479" t="inlineStr">
        <is>
          <t>Mtce</t>
        </is>
      </c>
      <c r="I5479" t="inlineStr">
        <is>
          <t>14</t>
        </is>
      </c>
      <c r="J5479" t="inlineStr">
        <is>
          <t>14Z</t>
        </is>
      </c>
      <c r="K5479" t="inlineStr">
        <is>
          <t>PROBE: PROXIMITY, SENSOR</t>
        </is>
      </c>
      <c r="L5479" t="inlineStr">
        <is>
          <t>8MM TIP DIA,151.9MM CASE LG</t>
        </is>
      </c>
      <c r="M5479" t="inlineStr">
        <is>
          <t>Instruments   - Other &amp; Parts : 0.5M CABLE LG, SYM 58000867, 135-VZE-0111A, MAN SUPP PN CS24701-34-05-15-105-03-02</t>
        </is>
      </c>
      <c r="N5479" t="inlineStr">
        <is>
          <t>EA</t>
        </is>
      </c>
      <c r="O5479" t="n">
        <v>1</v>
      </c>
      <c r="P5479" t="n">
        <v>0</v>
      </c>
      <c r="Q5479" t="n">
        <v>0</v>
      </c>
      <c r="R5479" t="inlineStr">
        <is>
          <t>NO</t>
        </is>
      </c>
      <c r="S5479" t="n">
        <v>1880.4</v>
      </c>
      <c r="T5479" t="n">
        <v>291932.1</v>
      </c>
      <c r="U5479" t="inlineStr">
        <is>
          <t>BENTLY NEVADA</t>
        </is>
      </c>
      <c r="X5479" t="inlineStr">
        <is>
          <t>01</t>
        </is>
      </c>
      <c r="Y5479" t="inlineStr">
        <is>
          <t>1</t>
        </is>
      </c>
      <c r="Z5479" t="inlineStr">
        <is>
          <t>1BAB</t>
        </is>
      </c>
      <c r="AC5479" t="inlineStr">
        <is>
          <t>PG-862-2118</t>
        </is>
      </c>
      <c r="AH5479" s="65" t="n">
        <v>41086</v>
      </c>
    </row>
    <row r="5480">
      <c r="A5480" t="inlineStr">
        <is>
          <t>29200000TL</t>
        </is>
      </c>
      <c r="B5480" t="inlineStr">
        <is>
          <t>03483</t>
        </is>
      </c>
      <c r="C5480" t="inlineStr">
        <is>
          <t>EGC033001</t>
        </is>
      </c>
      <c r="D5480" t="inlineStr">
        <is>
          <t>P</t>
        </is>
      </c>
      <c r="E5480" t="inlineStr">
        <is>
          <t>58023566</t>
        </is>
      </c>
      <c r="F5480" t="inlineStr">
        <is>
          <t>58</t>
        </is>
      </c>
      <c r="G5480" t="inlineStr">
        <is>
          <t>EGTL Spares</t>
        </is>
      </c>
      <c r="H5480" t="inlineStr">
        <is>
          <t>Mtce</t>
        </is>
      </c>
      <c r="I5480" t="inlineStr">
        <is>
          <t>14</t>
        </is>
      </c>
      <c r="J5480" t="inlineStr">
        <is>
          <t>14Z</t>
        </is>
      </c>
      <c r="K5480" t="inlineStr">
        <is>
          <t>PROBE: PROXIMITY, SENSOR</t>
        </is>
      </c>
      <c r="L5480" t="inlineStr">
        <is>
          <t>8MM TIP DIA,151.9MM CASE LG</t>
        </is>
      </c>
      <c r="M5480" t="inlineStr">
        <is>
          <t>Instruments   - Other &amp; Parts : 0.5M CABLE LG, SYM 58000868, 135-VZE-0111A, MAN SUPP PN CS24701-34-05-65-105-03-02</t>
        </is>
      </c>
      <c r="N5480" t="inlineStr">
        <is>
          <t>EA</t>
        </is>
      </c>
      <c r="O5480" t="n">
        <v>1</v>
      </c>
      <c r="P5480" t="n">
        <v>0</v>
      </c>
      <c r="Q5480" t="n">
        <v>0</v>
      </c>
      <c r="R5480" t="inlineStr">
        <is>
          <t>NO</t>
        </is>
      </c>
      <c r="S5480" t="n">
        <v>1880.4</v>
      </c>
      <c r="T5480" t="n">
        <v>291932.1</v>
      </c>
      <c r="U5480" t="inlineStr">
        <is>
          <t>BENTLY NEVADA</t>
        </is>
      </c>
      <c r="X5480" t="inlineStr">
        <is>
          <t>01</t>
        </is>
      </c>
      <c r="Y5480" t="inlineStr">
        <is>
          <t>1</t>
        </is>
      </c>
      <c r="Z5480" t="inlineStr">
        <is>
          <t>1BAB</t>
        </is>
      </c>
      <c r="AC5480" t="inlineStr">
        <is>
          <t>PG-862-2118</t>
        </is>
      </c>
      <c r="AH5480" s="65" t="n">
        <v>41086</v>
      </c>
    </row>
    <row r="5481">
      <c r="A5481" t="inlineStr">
        <is>
          <t>29200000TL</t>
        </is>
      </c>
      <c r="B5481" t="inlineStr">
        <is>
          <t>03483</t>
        </is>
      </c>
      <c r="C5481" t="inlineStr">
        <is>
          <t>EG5008012</t>
        </is>
      </c>
      <c r="D5481" t="inlineStr">
        <is>
          <t>P</t>
        </is>
      </c>
      <c r="E5481" t="inlineStr">
        <is>
          <t>58023777</t>
        </is>
      </c>
      <c r="F5481" t="inlineStr">
        <is>
          <t>58</t>
        </is>
      </c>
      <c r="G5481" t="inlineStr">
        <is>
          <t>EGTL Spares</t>
        </is>
      </c>
      <c r="H5481" t="inlineStr">
        <is>
          <t>Mtce</t>
        </is>
      </c>
      <c r="I5481" t="inlineStr">
        <is>
          <t>54</t>
        </is>
      </c>
      <c r="J5481" t="inlineStr">
        <is>
          <t>54A</t>
        </is>
      </c>
      <c r="K5481" t="inlineStr">
        <is>
          <t>SEAL: MECHANICAL,36MM,88MM</t>
        </is>
      </c>
      <c r="L5481" t="inlineStr">
        <is>
          <t>CARTRIDGE,PRESSURIZED</t>
        </is>
      </c>
      <c r="M5481" t="inlineStr">
        <is>
          <t>Seals  : SINGLE STATIONARY BELLOWS ARRANGEMENT,316 STAINLESS STEEL,SILICON CARBIDE ROT FACE,316 STAINLESS STEEL HARDWARE,ALLOY C-276 SPRING,O-RING,GARFOIL/SS 304 GASKET, BSARO A=SB, FOR NON-DRIVE END 130-PC-007JOHN CRANE Seal Drawing # G/C2229</t>
        </is>
      </c>
      <c r="N5481" t="inlineStr">
        <is>
          <t>EA</t>
        </is>
      </c>
      <c r="O5481" t="n">
        <v>1</v>
      </c>
      <c r="P5481" t="n">
        <v>0</v>
      </c>
      <c r="Q5481" t="n">
        <v>0</v>
      </c>
      <c r="R5481" t="inlineStr">
        <is>
          <t>NO</t>
        </is>
      </c>
      <c r="S5481" t="n">
        <v>20401.59</v>
      </c>
      <c r="T5481" t="n">
        <v>3698808.267</v>
      </c>
      <c r="U5481" t="inlineStr">
        <is>
          <t>JOHN CRANE</t>
        </is>
      </c>
      <c r="V5481" t="inlineStr">
        <is>
          <t>G/C2229</t>
        </is>
      </c>
      <c r="X5481" t="inlineStr">
        <is>
          <t>01,22</t>
        </is>
      </c>
      <c r="Y5481" t="inlineStr">
        <is>
          <t>1</t>
        </is>
      </c>
      <c r="Z5481" t="inlineStr">
        <is>
          <t>2CAC</t>
        </is>
      </c>
      <c r="AA5481" t="inlineStr">
        <is>
          <t>1BBB</t>
        </is>
      </c>
      <c r="AC5481" t="inlineStr">
        <is>
          <t>E0-S.4610.090-X</t>
        </is>
      </c>
      <c r="AH5481" s="65" t="n">
        <v>41086</v>
      </c>
      <c r="AI5481" s="65" t="n">
        <v>45627</v>
      </c>
      <c r="AJ5481" s="65" t="n">
        <v>41976</v>
      </c>
      <c r="AM5481" t="n">
        <v>-1</v>
      </c>
      <c r="AN5481" t="n">
        <v>1</v>
      </c>
    </row>
    <row r="5482">
      <c r="A5482" t="inlineStr">
        <is>
          <t>29200000TL</t>
        </is>
      </c>
      <c r="B5482" t="inlineStr">
        <is>
          <t>03483</t>
        </is>
      </c>
      <c r="C5482" t="inlineStr">
        <is>
          <t>EG1051077</t>
        </is>
      </c>
      <c r="D5482" t="inlineStr">
        <is>
          <t>P</t>
        </is>
      </c>
      <c r="E5482" t="inlineStr">
        <is>
          <t>58023826</t>
        </is>
      </c>
      <c r="F5482" t="inlineStr">
        <is>
          <t>58</t>
        </is>
      </c>
      <c r="G5482" t="inlineStr">
        <is>
          <t>EGTL Spares</t>
        </is>
      </c>
      <c r="H5482" t="inlineStr">
        <is>
          <t>Mtce</t>
        </is>
      </c>
      <c r="I5482" t="inlineStr">
        <is>
          <t>51</t>
        </is>
      </c>
      <c r="J5482" t="inlineStr">
        <is>
          <t>51C</t>
        </is>
      </c>
      <c r="K5482" t="inlineStr">
        <is>
          <t>MOTOR:ELECTRIC AC  1 HP</t>
        </is>
      </c>
      <c r="L5482" t="inlineStr">
        <is>
          <t>143TD ROUND FRAME 1800 RPM</t>
        </is>
      </c>
      <c r="M5482" t="inlineStr">
        <is>
          <t>Electric Components - Motor / Generator :460V  60HZ  3PH. COOLING WATER HYDRAULIC VALVE MOTOR; SPARE FOR SERIAL NUMBERS WYP6392MAT1A B C D E F</t>
        </is>
      </c>
      <c r="N5482" t="inlineStr">
        <is>
          <t>EA</t>
        </is>
      </c>
      <c r="O5482" t="n">
        <v>2</v>
      </c>
      <c r="P5482" t="n">
        <v>0</v>
      </c>
      <c r="Q5482" t="n">
        <v>0</v>
      </c>
      <c r="R5482" t="inlineStr">
        <is>
          <t>NO</t>
        </is>
      </c>
      <c r="S5482" t="n">
        <v>11272.6702</v>
      </c>
      <c r="T5482" t="n">
        <v>1788432.04</v>
      </c>
      <c r="U5482" t="inlineStr">
        <is>
          <t>GE</t>
        </is>
      </c>
      <c r="V5482" t="inlineStr">
        <is>
          <t>5KS143XAB259K2</t>
        </is>
      </c>
      <c r="X5482" t="inlineStr">
        <is>
          <t>01,011,19,22,</t>
        </is>
      </c>
      <c r="AH5482" s="65" t="n">
        <v>41395</v>
      </c>
      <c r="AJ5482" s="65" t="n">
        <v>41883</v>
      </c>
    </row>
    <row r="5483">
      <c r="A5483" t="inlineStr">
        <is>
          <t>29200000TL</t>
        </is>
      </c>
      <c r="B5483" t="inlineStr">
        <is>
          <t>03483</t>
        </is>
      </c>
      <c r="C5483" t="inlineStr">
        <is>
          <t>EG3001076</t>
        </is>
      </c>
      <c r="D5483" t="inlineStr">
        <is>
          <t>P</t>
        </is>
      </c>
      <c r="E5483" t="inlineStr">
        <is>
          <t>58023828</t>
        </is>
      </c>
      <c r="F5483" t="inlineStr">
        <is>
          <t>58</t>
        </is>
      </c>
      <c r="G5483" t="inlineStr">
        <is>
          <t>EGTL Spares</t>
        </is>
      </c>
      <c r="H5483" t="inlineStr">
        <is>
          <t>Mtce</t>
        </is>
      </c>
      <c r="I5483" t="inlineStr">
        <is>
          <t>51</t>
        </is>
      </c>
      <c r="J5483" t="inlineStr">
        <is>
          <t>51C</t>
        </is>
      </c>
      <c r="K5483" t="inlineStr">
        <is>
          <t>MOTOR:ELECTRIC AC  20 HP</t>
        </is>
      </c>
      <c r="L5483" t="inlineStr">
        <is>
          <t>256T FRAME  3600 RPM</t>
        </is>
      </c>
      <c r="M5483" t="inlineStr">
        <is>
          <t>460V, 60HZ, 22.4A, 3Ph, SF 1.15, Model Number :5KS256XAA140.</t>
        </is>
      </c>
      <c r="N5483" t="inlineStr">
        <is>
          <t>EA</t>
        </is>
      </c>
      <c r="O5483" t="n">
        <v>1</v>
      </c>
      <c r="P5483" t="n">
        <v>0</v>
      </c>
      <c r="Q5483" t="n">
        <v>0</v>
      </c>
      <c r="R5483" t="inlineStr">
        <is>
          <t>NO</t>
        </is>
      </c>
      <c r="S5483" t="n">
        <v>3150</v>
      </c>
      <c r="T5483" t="n">
        <v>965349</v>
      </c>
      <c r="U5483" t="inlineStr">
        <is>
          <t>GE</t>
        </is>
      </c>
      <c r="V5483" t="inlineStr">
        <is>
          <t>5KS256XAB148K2X1</t>
        </is>
      </c>
      <c r="X5483" t="inlineStr">
        <is>
          <t>01,011,19,22,</t>
        </is>
      </c>
      <c r="AF5483" t="inlineStr">
        <is>
          <t>5KS256XAA140</t>
        </is>
      </c>
      <c r="AH5483" s="65" t="n">
        <v>41395</v>
      </c>
      <c r="AI5483" s="65" t="n">
        <v>43414</v>
      </c>
    </row>
    <row r="5484">
      <c r="A5484" t="inlineStr">
        <is>
          <t>29200000TL</t>
        </is>
      </c>
      <c r="B5484" t="inlineStr">
        <is>
          <t>03483</t>
        </is>
      </c>
      <c r="C5484" t="inlineStr">
        <is>
          <t>EGC035003</t>
        </is>
      </c>
      <c r="D5484" t="inlineStr">
        <is>
          <t>P</t>
        </is>
      </c>
      <c r="E5484" t="inlineStr">
        <is>
          <t>58023845</t>
        </is>
      </c>
      <c r="F5484" t="inlineStr">
        <is>
          <t>58</t>
        </is>
      </c>
      <c r="G5484" t="inlineStr">
        <is>
          <t>EGTL Spares</t>
        </is>
      </c>
      <c r="H5484" t="inlineStr">
        <is>
          <t>Mtce</t>
        </is>
      </c>
      <c r="I5484" t="inlineStr">
        <is>
          <t>54</t>
        </is>
      </c>
      <c r="J5484" t="inlineStr">
        <is>
          <t>54A</t>
        </is>
      </c>
      <c r="K5484" t="inlineStr">
        <is>
          <t>KIT:GASKET,12 IN 300 LB</t>
        </is>
      </c>
      <c r="L5484" t="inlineStr">
        <is>
          <t>METAL TRUNNION VALVE</t>
        </is>
      </c>
      <c r="M5484" t="inlineStr">
        <is>
          <t>Gaskets : CONTAINS GRAPHITE BODY GASKET, GRAPHITE STEM GASKET, GRAPHITE GLAND PLATE GASKET, GRAPHITE TRUNNION GASKET, GRAPHITE (BALL VALVES AND ACTUATORS)Ref document: EGTL1-MGN-INS-DS-450025,Model:MH-EBF03RF-105SSB</t>
        </is>
      </c>
      <c r="N5484" t="inlineStr">
        <is>
          <t>KI</t>
        </is>
      </c>
      <c r="O5484" t="n">
        <v>2</v>
      </c>
      <c r="P5484" t="n">
        <v>0</v>
      </c>
      <c r="Q5484" t="n">
        <v>0</v>
      </c>
      <c r="R5484" t="inlineStr">
        <is>
          <t>NO</t>
        </is>
      </c>
      <c r="S5484" t="n">
        <v>2830.44</v>
      </c>
      <c r="T5484" t="n">
        <v>513743.1156</v>
      </c>
      <c r="U5484" t="inlineStr">
        <is>
          <t>PERAR</t>
        </is>
      </c>
      <c r="V5484" t="inlineStr">
        <is>
          <t>12 IN 300 LB METAL TRUNNI</t>
        </is>
      </c>
      <c r="W5484" t="inlineStr">
        <is>
          <t>12 IN 300 LB METAL TRUNNI</t>
        </is>
      </c>
      <c r="X5484" t="inlineStr">
        <is>
          <t>01</t>
        </is>
      </c>
      <c r="Y5484" t="inlineStr">
        <is>
          <t>1</t>
        </is>
      </c>
      <c r="Z5484" t="inlineStr">
        <is>
          <t>2CAB</t>
        </is>
      </c>
      <c r="AC5484" t="inlineStr">
        <is>
          <t>EGTL1-LWI-INS-IN-453199</t>
        </is>
      </c>
      <c r="AH5484" s="65" t="n">
        <v>40914</v>
      </c>
      <c r="AI5484" s="65" t="n">
        <v>41823</v>
      </c>
      <c r="AJ5484" s="65" t="n">
        <v>41962</v>
      </c>
    </row>
    <row r="5485">
      <c r="A5485" t="inlineStr">
        <is>
          <t>29200000TL</t>
        </is>
      </c>
      <c r="B5485" t="inlineStr">
        <is>
          <t>03483</t>
        </is>
      </c>
      <c r="C5485" t="inlineStr">
        <is>
          <t>EGC035003</t>
        </is>
      </c>
      <c r="D5485" t="inlineStr">
        <is>
          <t>P</t>
        </is>
      </c>
      <c r="E5485" t="inlineStr">
        <is>
          <t>58023847</t>
        </is>
      </c>
      <c r="F5485" t="inlineStr">
        <is>
          <t>58</t>
        </is>
      </c>
      <c r="G5485" t="inlineStr">
        <is>
          <t>EGTL Spares</t>
        </is>
      </c>
      <c r="H5485" t="inlineStr">
        <is>
          <t>Mtce</t>
        </is>
      </c>
      <c r="I5485" t="inlineStr">
        <is>
          <t>54</t>
        </is>
      </c>
      <c r="J5485" t="inlineStr">
        <is>
          <t>54A</t>
        </is>
      </c>
      <c r="K5485" t="inlineStr">
        <is>
          <t>KIT:GASKET,6 IN 300 LB</t>
        </is>
      </c>
      <c r="L5485" t="inlineStr">
        <is>
          <t>METAL TRUNNION VALVE</t>
        </is>
      </c>
      <c r="M5485" t="inlineStr">
        <is>
          <t>Gaskets : CONTAINS GRAPHITE BODY GASKET, GRAPHITE STEM GASKET, GRAPHITE GLAND PLATE GASKET, GRAPHITE TRUNNION GASKET,GRAPHITE, Ref doc: EGTL1-MGN-INS-DS-450025</t>
        </is>
      </c>
      <c r="N5485" t="inlineStr">
        <is>
          <t>KI</t>
        </is>
      </c>
      <c r="O5485" t="n">
        <v>2</v>
      </c>
      <c r="P5485" t="n">
        <v>0</v>
      </c>
      <c r="Q5485" t="n">
        <v>0</v>
      </c>
      <c r="R5485" t="inlineStr">
        <is>
          <t>NO</t>
        </is>
      </c>
      <c r="S5485" t="n">
        <v>3124.5047</v>
      </c>
      <c r="T5485" t="n">
        <v>953626.0394</v>
      </c>
      <c r="U5485" t="inlineStr">
        <is>
          <t>PERAR</t>
        </is>
      </c>
      <c r="V5485" t="inlineStr">
        <is>
          <t>6 IN 300 LB METAL TRUNNI</t>
        </is>
      </c>
      <c r="W5485" t="inlineStr">
        <is>
          <t>6 IN 300 LB METAL TRUNNIO</t>
        </is>
      </c>
      <c r="X5485" t="inlineStr">
        <is>
          <t>01</t>
        </is>
      </c>
      <c r="Y5485" t="inlineStr">
        <is>
          <t>1</t>
        </is>
      </c>
      <c r="Z5485" t="inlineStr">
        <is>
          <t>2CAB</t>
        </is>
      </c>
      <c r="AC5485" t="inlineStr">
        <is>
          <t>EGTL1-LWI-INS-IN-453199</t>
        </is>
      </c>
      <c r="AH5485" s="65" t="n">
        <v>40914</v>
      </c>
      <c r="AI5485" s="65" t="n">
        <v>42931</v>
      </c>
      <c r="AJ5485" s="65" t="n">
        <v>42956</v>
      </c>
    </row>
    <row r="5486">
      <c r="A5486" t="inlineStr">
        <is>
          <t>29200000TL</t>
        </is>
      </c>
      <c r="B5486" t="inlineStr">
        <is>
          <t>03483</t>
        </is>
      </c>
      <c r="C5486" t="inlineStr">
        <is>
          <t>EGC005005</t>
        </is>
      </c>
      <c r="D5486" t="inlineStr">
        <is>
          <t>P</t>
        </is>
      </c>
      <c r="E5486" t="inlineStr">
        <is>
          <t>58023867</t>
        </is>
      </c>
      <c r="F5486" t="inlineStr">
        <is>
          <t>58</t>
        </is>
      </c>
      <c r="G5486" t="inlineStr">
        <is>
          <t>EGTL Spares</t>
        </is>
      </c>
      <c r="H5486" t="inlineStr">
        <is>
          <t>Mtce</t>
        </is>
      </c>
      <c r="I5486" t="inlineStr">
        <is>
          <t>51</t>
        </is>
      </c>
      <c r="J5486" t="inlineStr">
        <is>
          <t>51C</t>
        </is>
      </c>
      <c r="K5486" t="inlineStr">
        <is>
          <t>MOTOR:MAIN DRIVE</t>
        </is>
      </c>
      <c r="L5486" t="inlineStr">
        <is>
          <t>DE LINER SPARE</t>
        </is>
      </c>
      <c r="M5486" t="inlineStr">
        <is>
          <t>Electric Components - Motor / Generator :(SERIAL NUMBER 284003447/50); MFG - DRESSER-RAND  MFG P/N - OD38773/REF/03; SUPPLIER - GE  SUPPLIER P/N - M80B540099P925</t>
        </is>
      </c>
      <c r="N5486" t="inlineStr">
        <is>
          <t>EA</t>
        </is>
      </c>
      <c r="O5486" t="n">
        <v>2</v>
      </c>
      <c r="P5486" t="n">
        <v>0</v>
      </c>
      <c r="Q5486" t="n">
        <v>0</v>
      </c>
      <c r="R5486" t="inlineStr">
        <is>
          <t>NO</t>
        </is>
      </c>
      <c r="S5486" t="n">
        <v>11329</v>
      </c>
      <c r="T5486" t="n">
        <v>1758827.25</v>
      </c>
      <c r="U5486" t="inlineStr">
        <is>
          <t>GE</t>
        </is>
      </c>
      <c r="V5486" t="inlineStr">
        <is>
          <t>M80B540099P925</t>
        </is>
      </c>
      <c r="X5486" t="inlineStr">
        <is>
          <t>01,011,19,22,</t>
        </is>
      </c>
      <c r="AH5486" s="65" t="n">
        <v>41395</v>
      </c>
    </row>
    <row r="5487">
      <c r="A5487" t="inlineStr">
        <is>
          <t>29200000TL</t>
        </is>
      </c>
      <c r="B5487" t="inlineStr">
        <is>
          <t>03483</t>
        </is>
      </c>
      <c r="C5487" t="inlineStr">
        <is>
          <t>EGC034004</t>
        </is>
      </c>
      <c r="D5487" t="inlineStr">
        <is>
          <t>P</t>
        </is>
      </c>
      <c r="E5487" t="inlineStr">
        <is>
          <t>58023868</t>
        </is>
      </c>
      <c r="F5487" t="inlineStr">
        <is>
          <t>58</t>
        </is>
      </c>
      <c r="G5487" t="inlineStr">
        <is>
          <t>EGTL Spares</t>
        </is>
      </c>
      <c r="H5487" t="inlineStr">
        <is>
          <t>Mtce</t>
        </is>
      </c>
      <c r="I5487" t="inlineStr">
        <is>
          <t>51</t>
        </is>
      </c>
      <c r="J5487" t="inlineStr">
        <is>
          <t>51C</t>
        </is>
      </c>
      <c r="K5487" t="inlineStr">
        <is>
          <t>MOTOR:MAIN DRIVE</t>
        </is>
      </c>
      <c r="L5487" t="inlineStr">
        <is>
          <t>SPACE HEATER SP</t>
        </is>
      </c>
      <c r="M5487" t="inlineStr">
        <is>
          <t>Electric Components - Motor / Generator :(SERIAL NUMBER 284003447/50); MFG - DRESSER-RAND  MFG P/N - OD38773/REF/06; SUPPLIER - GE  SUPPLIER P/N - 92B840050P6</t>
        </is>
      </c>
      <c r="N5487" t="inlineStr">
        <is>
          <t>EA</t>
        </is>
      </c>
      <c r="O5487" t="n">
        <v>4</v>
      </c>
      <c r="P5487" t="n">
        <v>0</v>
      </c>
      <c r="Q5487" t="n">
        <v>0</v>
      </c>
      <c r="R5487" t="inlineStr">
        <is>
          <t>NO</t>
        </is>
      </c>
      <c r="S5487" t="n">
        <v>11194</v>
      </c>
      <c r="T5487" t="n">
        <v>1737868.5</v>
      </c>
      <c r="U5487" t="inlineStr">
        <is>
          <t>GE</t>
        </is>
      </c>
      <c r="X5487" t="inlineStr">
        <is>
          <t>01,011,19,22,</t>
        </is>
      </c>
      <c r="AH5487" s="65" t="n">
        <v>41395</v>
      </c>
    </row>
    <row r="5488">
      <c r="A5488" t="inlineStr">
        <is>
          <t>29200000TL</t>
        </is>
      </c>
      <c r="B5488" t="inlineStr">
        <is>
          <t>03483</t>
        </is>
      </c>
      <c r="C5488" t="inlineStr">
        <is>
          <t>EGC040030</t>
        </is>
      </c>
      <c r="D5488" t="inlineStr">
        <is>
          <t>P</t>
        </is>
      </c>
      <c r="E5488" t="inlineStr">
        <is>
          <t>58023884</t>
        </is>
      </c>
      <c r="F5488" t="inlineStr">
        <is>
          <t>58</t>
        </is>
      </c>
      <c r="G5488" t="inlineStr">
        <is>
          <t>EGTL Spares</t>
        </is>
      </c>
      <c r="H5488" t="inlineStr">
        <is>
          <t>Mtce</t>
        </is>
      </c>
      <c r="I5488" t="inlineStr">
        <is>
          <t>76</t>
        </is>
      </c>
      <c r="J5488" t="inlineStr">
        <is>
          <t>76Z</t>
        </is>
      </c>
      <c r="K5488" t="inlineStr">
        <is>
          <t>FLUID:FOMBLIN 06/6 FLUID 1KG</t>
        </is>
      </c>
      <c r="L5488" t="inlineStr">
        <is>
          <t>EDWARDS VACUUM PUMP</t>
        </is>
      </c>
      <c r="M5488" t="inlineStr">
        <is>
          <t>Pumps-Other : &amp;quot;EDWARDS PUMP, PN A36411982 SPECIFIC GRAVITY AT 15ºC</t>
        </is>
      </c>
      <c r="N5488" t="inlineStr">
        <is>
          <t>EA</t>
        </is>
      </c>
      <c r="O5488" t="n">
        <v>8</v>
      </c>
      <c r="P5488" t="n">
        <v>0</v>
      </c>
      <c r="Q5488" t="n">
        <v>0</v>
      </c>
      <c r="S5488" t="n">
        <v>356.2968</v>
      </c>
      <c r="T5488" t="n">
        <v>55307.96</v>
      </c>
      <c r="U5488" t="inlineStr">
        <is>
          <t>EDWARDS</t>
        </is>
      </c>
      <c r="V5488" t="inlineStr">
        <is>
          <t>H11301019</t>
        </is>
      </c>
      <c r="X5488" t="inlineStr">
        <is>
          <t>00</t>
        </is>
      </c>
      <c r="Y5488" t="inlineStr">
        <is>
          <t>1</t>
        </is>
      </c>
      <c r="Z5488" t="inlineStr">
        <is>
          <t>3XAC</t>
        </is>
      </c>
      <c r="AH5488" s="65" t="n">
        <v>41086</v>
      </c>
    </row>
    <row r="5489">
      <c r="A5489" t="inlineStr">
        <is>
          <t>29200000TL</t>
        </is>
      </c>
      <c r="B5489" t="inlineStr">
        <is>
          <t>03483</t>
        </is>
      </c>
      <c r="C5489" t="inlineStr">
        <is>
          <t>EGC040029</t>
        </is>
      </c>
      <c r="D5489" t="inlineStr">
        <is>
          <t>P</t>
        </is>
      </c>
      <c r="E5489" t="inlineStr">
        <is>
          <t>58023885</t>
        </is>
      </c>
      <c r="F5489" t="inlineStr">
        <is>
          <t>58</t>
        </is>
      </c>
      <c r="G5489" t="inlineStr">
        <is>
          <t>EGTL Spares</t>
        </is>
      </c>
      <c r="H5489" t="inlineStr">
        <is>
          <t>Mtce</t>
        </is>
      </c>
      <c r="I5489" t="inlineStr">
        <is>
          <t>76</t>
        </is>
      </c>
      <c r="J5489" t="inlineStr">
        <is>
          <t>76Z</t>
        </is>
      </c>
      <c r="K5489" t="inlineStr">
        <is>
          <t>KIT:E1M40/E2M40 OVERHAUL</t>
        </is>
      </c>
      <c r="L5489" t="inlineStr">
        <is>
          <t>CLEAN AND OVERHAUL</t>
        </is>
      </c>
      <c r="M5489" t="inlineStr">
        <is>
          <t>Pumps-Other : CONTAINS SPRINGS,GASKETS,SEALS, EDWARDS PUMP #A36411982</t>
        </is>
      </c>
      <c r="N5489" t="inlineStr">
        <is>
          <t>KI</t>
        </is>
      </c>
      <c r="O5489" t="n">
        <v>2</v>
      </c>
      <c r="P5489" t="n">
        <v>0</v>
      </c>
      <c r="Q5489" t="n">
        <v>0</v>
      </c>
      <c r="R5489" t="inlineStr">
        <is>
          <t>NO</t>
        </is>
      </c>
      <c r="S5489" t="n">
        <v>524.9372</v>
      </c>
      <c r="T5489" t="n">
        <v>81486</v>
      </c>
      <c r="U5489" t="inlineStr">
        <is>
          <t>EDWARDS</t>
        </is>
      </c>
      <c r="V5489" t="inlineStr">
        <is>
          <t>A34401131</t>
        </is>
      </c>
      <c r="X5489" t="inlineStr">
        <is>
          <t>01</t>
        </is>
      </c>
      <c r="Y5489" t="inlineStr">
        <is>
          <t>1</t>
        </is>
      </c>
      <c r="Z5489" t="inlineStr">
        <is>
          <t>3XAC</t>
        </is>
      </c>
      <c r="AA5489" t="inlineStr">
        <is>
          <t>1CCC</t>
        </is>
      </c>
      <c r="AH5489" s="65" t="n">
        <v>41086</v>
      </c>
    </row>
    <row r="5490">
      <c r="A5490" t="inlineStr">
        <is>
          <t>29200000TL</t>
        </is>
      </c>
      <c r="B5490" t="inlineStr">
        <is>
          <t>03483</t>
        </is>
      </c>
      <c r="C5490" t="inlineStr">
        <is>
          <t>EGC040030</t>
        </is>
      </c>
      <c r="D5490" t="inlineStr">
        <is>
          <t>P</t>
        </is>
      </c>
      <c r="E5490" t="inlineStr">
        <is>
          <t>58023886</t>
        </is>
      </c>
      <c r="F5490" t="inlineStr">
        <is>
          <t>58</t>
        </is>
      </c>
      <c r="G5490" t="inlineStr">
        <is>
          <t>EGTL Spares</t>
        </is>
      </c>
      <c r="H5490" t="inlineStr">
        <is>
          <t>Mtce</t>
        </is>
      </c>
      <c r="I5490" t="inlineStr">
        <is>
          <t>76</t>
        </is>
      </c>
      <c r="J5490" t="inlineStr">
        <is>
          <t>76Z</t>
        </is>
      </c>
      <c r="K5490" t="inlineStr">
        <is>
          <t>KIT:E2M40,FOR VACUUM PUMP</t>
        </is>
      </c>
      <c r="L5490" t="inlineStr">
        <is>
          <t>CONTAINS BLADE, E2M40</t>
        </is>
      </c>
      <c r="M5490" t="inlineStr">
        <is>
          <t>Pumps-Other :</t>
        </is>
      </c>
      <c r="N5490" t="inlineStr">
        <is>
          <t>KI</t>
        </is>
      </c>
      <c r="O5490" t="n">
        <v>2</v>
      </c>
      <c r="P5490" t="n">
        <v>1</v>
      </c>
      <c r="Q5490" t="n">
        <v>2</v>
      </c>
      <c r="R5490" t="inlineStr">
        <is>
          <t>NO</t>
        </is>
      </c>
      <c r="S5490" t="n">
        <v>658.0776</v>
      </c>
      <c r="T5490" t="n">
        <v>102153.39</v>
      </c>
      <c r="U5490" t="inlineStr">
        <is>
          <t>EDWARDS</t>
        </is>
      </c>
      <c r="V5490" t="inlineStr">
        <is>
          <t>A36401050</t>
        </is>
      </c>
      <c r="X5490" t="inlineStr">
        <is>
          <t>01</t>
        </is>
      </c>
      <c r="Y5490" t="inlineStr">
        <is>
          <t>1</t>
        </is>
      </c>
      <c r="Z5490" t="inlineStr">
        <is>
          <t>3XAC</t>
        </is>
      </c>
      <c r="AA5490" t="inlineStr">
        <is>
          <t>1CCC</t>
        </is>
      </c>
      <c r="AH5490" s="65" t="n">
        <v>41086</v>
      </c>
    </row>
    <row r="5491">
      <c r="A5491" t="inlineStr">
        <is>
          <t>29200000TL</t>
        </is>
      </c>
      <c r="B5491" t="inlineStr">
        <is>
          <t>03483</t>
        </is>
      </c>
      <c r="C5491" t="inlineStr">
        <is>
          <t>EG1012014</t>
        </is>
      </c>
      <c r="D5491" t="inlineStr">
        <is>
          <t>P</t>
        </is>
      </c>
      <c r="E5491" t="inlineStr">
        <is>
          <t>58023891</t>
        </is>
      </c>
      <c r="F5491" t="inlineStr">
        <is>
          <t>58</t>
        </is>
      </c>
      <c r="G5491" t="inlineStr">
        <is>
          <t>EGTL Spares</t>
        </is>
      </c>
      <c r="H5491" t="inlineStr">
        <is>
          <t>Mtce</t>
        </is>
      </c>
      <c r="I5491" t="inlineStr">
        <is>
          <t>87</t>
        </is>
      </c>
      <c r="J5491" t="inlineStr">
        <is>
          <t>87B</t>
        </is>
      </c>
      <c r="K5491" t="inlineStr">
        <is>
          <t>BEARING: MAIN</t>
        </is>
      </c>
      <c r="L5491" t="inlineStr">
        <is>
          <t>LOCATING SEGMEN</t>
        </is>
      </c>
      <c r="M5491" t="inlineStr">
        <is>
          <t>Engines - Parts : FOR UNDERSTRUCTURE</t>
        </is>
      </c>
      <c r="N5491" t="inlineStr">
        <is>
          <t>EA</t>
        </is>
      </c>
      <c r="O5491" t="n">
        <v>2</v>
      </c>
      <c r="P5491" t="n">
        <v>0</v>
      </c>
      <c r="Q5491" t="n">
        <v>0</v>
      </c>
      <c r="R5491" t="inlineStr">
        <is>
          <t>NO</t>
        </is>
      </c>
      <c r="S5491" t="n">
        <v>5641</v>
      </c>
      <c r="T5491" t="n">
        <v>875765.25</v>
      </c>
      <c r="U5491" t="inlineStr">
        <is>
          <t>DRESSER RAND</t>
        </is>
      </c>
      <c r="V5491" t="inlineStr">
        <is>
          <t>C10/3/00155/A</t>
        </is>
      </c>
      <c r="X5491" t="inlineStr">
        <is>
          <t>01,21,22</t>
        </is>
      </c>
      <c r="AH5491" s="65" t="n">
        <v>41395</v>
      </c>
    </row>
    <row r="5492">
      <c r="A5492" t="inlineStr">
        <is>
          <t>29200000TL</t>
        </is>
      </c>
      <c r="B5492" t="inlineStr">
        <is>
          <t>03483</t>
        </is>
      </c>
      <c r="C5492" t="inlineStr">
        <is>
          <t>EGC007017</t>
        </is>
      </c>
      <c r="D5492" t="inlineStr">
        <is>
          <t>P</t>
        </is>
      </c>
      <c r="E5492" t="inlineStr">
        <is>
          <t>58023893</t>
        </is>
      </c>
      <c r="F5492" t="inlineStr">
        <is>
          <t>58</t>
        </is>
      </c>
      <c r="G5492" t="inlineStr">
        <is>
          <t>EGTL Spares</t>
        </is>
      </c>
      <c r="H5492" t="inlineStr">
        <is>
          <t>Mtce</t>
        </is>
      </c>
      <c r="I5492" t="inlineStr">
        <is>
          <t>21</t>
        </is>
      </c>
      <c r="J5492" t="inlineStr">
        <is>
          <t>21Z</t>
        </is>
      </c>
      <c r="K5492" t="inlineStr">
        <is>
          <t>JOINT: TOP COVER</t>
        </is>
      </c>
      <c r="L5492" t="inlineStr">
        <is>
          <t>FOR UNDERSTRUCTURE</t>
        </is>
      </c>
      <c r="M5492" t="inlineStr">
        <is>
          <t>OCTG-Other :</t>
        </is>
      </c>
      <c r="N5492" t="inlineStr">
        <is>
          <t>EA</t>
        </is>
      </c>
      <c r="O5492" t="n">
        <v>2</v>
      </c>
      <c r="P5492" t="n">
        <v>0</v>
      </c>
      <c r="Q5492" t="n">
        <v>0</v>
      </c>
      <c r="R5492" t="inlineStr">
        <is>
          <t>NO</t>
        </is>
      </c>
      <c r="S5492" t="n">
        <v>142</v>
      </c>
      <c r="T5492" t="n">
        <v>22045.5</v>
      </c>
      <c r="U5492" t="inlineStr">
        <is>
          <t>DRESSER RAND</t>
        </is>
      </c>
      <c r="V5492" t="inlineStr">
        <is>
          <t>C10/3/00146/A</t>
        </is>
      </c>
      <c r="X5492" t="inlineStr">
        <is>
          <t>01</t>
        </is>
      </c>
      <c r="AH5492" s="65" t="n">
        <v>41395</v>
      </c>
    </row>
    <row r="5493">
      <c r="A5493" t="inlineStr">
        <is>
          <t>29200000TL</t>
        </is>
      </c>
      <c r="B5493" t="inlineStr">
        <is>
          <t>03483</t>
        </is>
      </c>
      <c r="C5493" t="inlineStr">
        <is>
          <t>EGC007017</t>
        </is>
      </c>
      <c r="D5493" t="inlineStr">
        <is>
          <t>P</t>
        </is>
      </c>
      <c r="E5493" t="inlineStr">
        <is>
          <t>58023894</t>
        </is>
      </c>
      <c r="F5493" t="inlineStr">
        <is>
          <t>58</t>
        </is>
      </c>
      <c r="G5493" t="inlineStr">
        <is>
          <t>EGTL Spares</t>
        </is>
      </c>
      <c r="H5493" t="inlineStr">
        <is>
          <t>Mtce</t>
        </is>
      </c>
      <c r="I5493" t="inlineStr">
        <is>
          <t>21</t>
        </is>
      </c>
      <c r="J5493" t="inlineStr">
        <is>
          <t>21Z</t>
        </is>
      </c>
      <c r="K5493" t="inlineStr">
        <is>
          <t>JOINT: C/CASE R.V.BRACKET</t>
        </is>
      </c>
      <c r="L5493" t="inlineStr">
        <is>
          <t>FOR UNDERSTRUCTURE</t>
        </is>
      </c>
      <c r="M5493" t="inlineStr">
        <is>
          <t>OCTG-Other :</t>
        </is>
      </c>
      <c r="N5493" t="inlineStr">
        <is>
          <t>EA</t>
        </is>
      </c>
      <c r="O5493" t="n">
        <v>2</v>
      </c>
      <c r="P5493" t="n">
        <v>0</v>
      </c>
      <c r="Q5493" t="n">
        <v>0</v>
      </c>
      <c r="R5493" t="inlineStr">
        <is>
          <t>NO</t>
        </is>
      </c>
      <c r="S5493" t="n">
        <v>33</v>
      </c>
      <c r="T5493" t="n">
        <v>5123.25</v>
      </c>
      <c r="U5493" t="inlineStr">
        <is>
          <t>DRESSER RAND</t>
        </is>
      </c>
      <c r="V5493" t="inlineStr">
        <is>
          <t>ACM/2/70306/B</t>
        </is>
      </c>
      <c r="X5493" t="inlineStr">
        <is>
          <t>01</t>
        </is>
      </c>
      <c r="AH5493" s="65" t="n">
        <v>41395</v>
      </c>
    </row>
    <row r="5494">
      <c r="A5494" t="inlineStr">
        <is>
          <t>29200000TL</t>
        </is>
      </c>
      <c r="B5494" t="inlineStr">
        <is>
          <t>03483</t>
        </is>
      </c>
      <c r="C5494" t="inlineStr">
        <is>
          <t>EGC018005</t>
        </is>
      </c>
      <c r="D5494" t="inlineStr">
        <is>
          <t>P</t>
        </is>
      </c>
      <c r="E5494" t="inlineStr">
        <is>
          <t>58023895</t>
        </is>
      </c>
      <c r="F5494" t="inlineStr">
        <is>
          <t>58</t>
        </is>
      </c>
      <c r="G5494" t="inlineStr">
        <is>
          <t>EGTL Spares</t>
        </is>
      </c>
      <c r="H5494" t="inlineStr">
        <is>
          <t>Mtce</t>
        </is>
      </c>
      <c r="I5494" t="inlineStr">
        <is>
          <t>54</t>
        </is>
      </c>
      <c r="J5494" t="inlineStr">
        <is>
          <t>54A</t>
        </is>
      </c>
      <c r="K5494" t="inlineStr">
        <is>
          <t>RING</t>
        </is>
      </c>
      <c r="L5494" t="inlineStr">
        <is>
          <t>SPIROLOX RR334 (MR334)</t>
        </is>
      </c>
      <c r="M5494" t="inlineStr">
        <is>
          <t>Seals  :</t>
        </is>
      </c>
      <c r="N5494" t="inlineStr">
        <is>
          <t>EA</t>
        </is>
      </c>
      <c r="O5494" t="n">
        <v>6</v>
      </c>
      <c r="P5494" t="n">
        <v>0</v>
      </c>
      <c r="Q5494" t="n">
        <v>0</v>
      </c>
      <c r="R5494" t="inlineStr">
        <is>
          <t>NO</t>
        </is>
      </c>
      <c r="S5494" t="n">
        <v>28</v>
      </c>
      <c r="T5494" t="n">
        <v>4347</v>
      </c>
      <c r="U5494" t="inlineStr">
        <is>
          <t>DRESSER RAND</t>
        </is>
      </c>
      <c r="V5494" t="inlineStr">
        <is>
          <t>4310/03340</t>
        </is>
      </c>
      <c r="X5494" t="inlineStr">
        <is>
          <t>01</t>
        </is>
      </c>
      <c r="AA5494" t="inlineStr">
        <is>
          <t>1BBB</t>
        </is>
      </c>
      <c r="AH5494" s="65" t="n">
        <v>41395</v>
      </c>
    </row>
    <row r="5495">
      <c r="A5495" t="inlineStr">
        <is>
          <t>29200000TL</t>
        </is>
      </c>
      <c r="B5495" t="inlineStr">
        <is>
          <t>03483</t>
        </is>
      </c>
      <c r="C5495" t="inlineStr">
        <is>
          <t>EGC007017</t>
        </is>
      </c>
      <c r="D5495" t="inlineStr">
        <is>
          <t>P</t>
        </is>
      </c>
      <c r="E5495" t="inlineStr">
        <is>
          <t>58023896</t>
        </is>
      </c>
      <c r="F5495" t="inlineStr">
        <is>
          <t>58</t>
        </is>
      </c>
      <c r="G5495" t="inlineStr">
        <is>
          <t>EGTL Spares</t>
        </is>
      </c>
      <c r="H5495" t="inlineStr">
        <is>
          <t>Mtce</t>
        </is>
      </c>
      <c r="I5495" t="inlineStr">
        <is>
          <t>21</t>
        </is>
      </c>
      <c r="J5495" t="inlineStr">
        <is>
          <t>21Z</t>
        </is>
      </c>
      <c r="K5495" t="inlineStr">
        <is>
          <t>JOINT:FLYWHEEL</t>
        </is>
      </c>
      <c r="L5495" t="inlineStr">
        <is>
          <t>END COVER</t>
        </is>
      </c>
      <c r="M5495" t="inlineStr">
        <is>
          <t>OCTG-Other : FOR UNDERSTRUCTURE</t>
        </is>
      </c>
      <c r="N5495" t="inlineStr">
        <is>
          <t>EA</t>
        </is>
      </c>
      <c r="O5495" t="n">
        <v>2</v>
      </c>
      <c r="P5495" t="n">
        <v>0</v>
      </c>
      <c r="Q5495" t="n">
        <v>0</v>
      </c>
      <c r="R5495" t="inlineStr">
        <is>
          <t>NO</t>
        </is>
      </c>
      <c r="S5495" t="n">
        <v>99</v>
      </c>
      <c r="T5495" t="n">
        <v>15369.75</v>
      </c>
      <c r="U5495" t="inlineStr">
        <is>
          <t>DRESSER RAND</t>
        </is>
      </c>
      <c r="V5495" t="inlineStr">
        <is>
          <t>C10/3/00128/H</t>
        </is>
      </c>
      <c r="X5495" t="inlineStr">
        <is>
          <t>01</t>
        </is>
      </c>
      <c r="AH5495" s="65" t="n">
        <v>41395</v>
      </c>
    </row>
    <row r="5496">
      <c r="A5496" t="inlineStr">
        <is>
          <t>29200000TL</t>
        </is>
      </c>
      <c r="B5496" t="inlineStr">
        <is>
          <t>03483</t>
        </is>
      </c>
      <c r="C5496" t="inlineStr">
        <is>
          <t>EGC007017</t>
        </is>
      </c>
      <c r="D5496" t="inlineStr">
        <is>
          <t>P</t>
        </is>
      </c>
      <c r="E5496" t="inlineStr">
        <is>
          <t>58023897</t>
        </is>
      </c>
      <c r="F5496" t="inlineStr">
        <is>
          <t>58</t>
        </is>
      </c>
      <c r="G5496" t="inlineStr">
        <is>
          <t>EGTL Spares</t>
        </is>
      </c>
      <c r="H5496" t="inlineStr">
        <is>
          <t>Mtce</t>
        </is>
      </c>
      <c r="I5496" t="inlineStr">
        <is>
          <t>21</t>
        </is>
      </c>
      <c r="J5496" t="inlineStr">
        <is>
          <t>21Z</t>
        </is>
      </c>
      <c r="K5496" t="inlineStr">
        <is>
          <t>JOINT: OIL COVER</t>
        </is>
      </c>
      <c r="L5496" t="inlineStr">
        <is>
          <t>DIST-PIECE</t>
        </is>
      </c>
      <c r="M5496" t="inlineStr">
        <is>
          <t>OCTG-Other : FOR UNDERSTRUCTURE</t>
        </is>
      </c>
      <c r="N5496" t="inlineStr">
        <is>
          <t>EA</t>
        </is>
      </c>
      <c r="O5496" t="n">
        <v>4</v>
      </c>
      <c r="P5496" t="n">
        <v>0</v>
      </c>
      <c r="Q5496" t="n">
        <v>0</v>
      </c>
      <c r="R5496" t="inlineStr">
        <is>
          <t>NO</t>
        </is>
      </c>
      <c r="S5496" t="n">
        <v>39</v>
      </c>
      <c r="T5496" t="n">
        <v>6054.75</v>
      </c>
      <c r="U5496" t="inlineStr">
        <is>
          <t>DRESSER RAND</t>
        </is>
      </c>
      <c r="V5496" t="inlineStr">
        <is>
          <t>C10/3/00121/A</t>
        </is>
      </c>
      <c r="X5496" t="inlineStr">
        <is>
          <t>01</t>
        </is>
      </c>
      <c r="AH5496" s="65" t="n">
        <v>41395</v>
      </c>
    </row>
    <row r="5497">
      <c r="A5497" t="inlineStr">
        <is>
          <t>29200000TL</t>
        </is>
      </c>
      <c r="B5497" t="inlineStr">
        <is>
          <t>03483</t>
        </is>
      </c>
      <c r="C5497" t="inlineStr">
        <is>
          <t>EGC007017</t>
        </is>
      </c>
      <c r="D5497" t="inlineStr">
        <is>
          <t>P</t>
        </is>
      </c>
      <c r="E5497" t="inlineStr">
        <is>
          <t>58023898</t>
        </is>
      </c>
      <c r="F5497" t="inlineStr">
        <is>
          <t>58</t>
        </is>
      </c>
      <c r="G5497" t="inlineStr">
        <is>
          <t>EGTL Spares</t>
        </is>
      </c>
      <c r="H5497" t="inlineStr">
        <is>
          <t>Mtce</t>
        </is>
      </c>
      <c r="I5497" t="inlineStr">
        <is>
          <t>21</t>
        </is>
      </c>
      <c r="J5497" t="inlineStr">
        <is>
          <t>21Z</t>
        </is>
      </c>
      <c r="K5497" t="inlineStr">
        <is>
          <t>JOINT: GAS COVER</t>
        </is>
      </c>
      <c r="L5497" t="inlineStr">
        <is>
          <t>DIST-PIECE</t>
        </is>
      </c>
      <c r="M5497" t="inlineStr">
        <is>
          <t>OCTG-Other : FOR UNDERSTRUCTURE</t>
        </is>
      </c>
      <c r="N5497" t="inlineStr">
        <is>
          <t>EA</t>
        </is>
      </c>
      <c r="O5497" t="n">
        <v>4</v>
      </c>
      <c r="P5497" t="n">
        <v>0</v>
      </c>
      <c r="Q5497" t="n">
        <v>0</v>
      </c>
      <c r="R5497" t="inlineStr">
        <is>
          <t>NO</t>
        </is>
      </c>
      <c r="S5497" t="n">
        <v>49</v>
      </c>
      <c r="T5497" t="n">
        <v>7607.25</v>
      </c>
      <c r="U5497" t="inlineStr">
        <is>
          <t>DRESSER RAND</t>
        </is>
      </c>
      <c r="V5497" t="inlineStr">
        <is>
          <t>C10/3/00123/A</t>
        </is>
      </c>
      <c r="X5497" t="inlineStr">
        <is>
          <t>01</t>
        </is>
      </c>
      <c r="AH5497" s="65" t="n">
        <v>41395</v>
      </c>
    </row>
    <row r="5498">
      <c r="A5498" t="inlineStr">
        <is>
          <t>29200000TL</t>
        </is>
      </c>
      <c r="B5498" t="inlineStr">
        <is>
          <t>03483</t>
        </is>
      </c>
      <c r="C5498" t="inlineStr">
        <is>
          <t>EGC007017</t>
        </is>
      </c>
      <c r="D5498" t="inlineStr">
        <is>
          <t>P</t>
        </is>
      </c>
      <c r="E5498" t="inlineStr">
        <is>
          <t>58023902</t>
        </is>
      </c>
      <c r="F5498" t="inlineStr">
        <is>
          <t>58</t>
        </is>
      </c>
      <c r="G5498" t="inlineStr">
        <is>
          <t>EGTL Spares</t>
        </is>
      </c>
      <c r="H5498" t="inlineStr">
        <is>
          <t>Mtce</t>
        </is>
      </c>
      <c r="I5498" t="inlineStr">
        <is>
          <t>21</t>
        </is>
      </c>
      <c r="J5498" t="inlineStr">
        <is>
          <t>21Z</t>
        </is>
      </c>
      <c r="K5498" t="inlineStr">
        <is>
          <t>JOINT: C'CASE OIL SERVICE</t>
        </is>
      </c>
      <c r="L5498" t="inlineStr">
        <is>
          <t>FOR UNDERSTRUCTURE</t>
        </is>
      </c>
      <c r="M5498" t="inlineStr">
        <is>
          <t>OCTG-Other : SUPPLIER - J.A.HARRISONS</t>
        </is>
      </c>
      <c r="N5498" t="inlineStr">
        <is>
          <t>EA</t>
        </is>
      </c>
      <c r="O5498" t="n">
        <v>6</v>
      </c>
      <c r="P5498" t="n">
        <v>0</v>
      </c>
      <c r="Q5498" t="n">
        <v>0</v>
      </c>
      <c r="R5498" t="inlineStr">
        <is>
          <t>NO</t>
        </is>
      </c>
      <c r="S5498" t="n">
        <v>13</v>
      </c>
      <c r="T5498" t="n">
        <v>2018.25</v>
      </c>
      <c r="U5498" t="inlineStr">
        <is>
          <t>DRESSER RAND</t>
        </is>
      </c>
      <c r="V5498" t="inlineStr">
        <is>
          <t>ACM/3/70343/B</t>
        </is>
      </c>
      <c r="X5498" t="inlineStr">
        <is>
          <t>01</t>
        </is>
      </c>
      <c r="AH5498" s="65" t="n">
        <v>41395</v>
      </c>
    </row>
    <row r="5499">
      <c r="A5499" t="inlineStr">
        <is>
          <t>29200000TL</t>
        </is>
      </c>
      <c r="B5499" t="inlineStr">
        <is>
          <t>03483</t>
        </is>
      </c>
      <c r="C5499" t="inlineStr">
        <is>
          <t>EGC007017</t>
        </is>
      </c>
      <c r="D5499" t="inlineStr">
        <is>
          <t>P</t>
        </is>
      </c>
      <c r="E5499" t="inlineStr">
        <is>
          <t>58023903</t>
        </is>
      </c>
      <c r="F5499" t="inlineStr">
        <is>
          <t>58</t>
        </is>
      </c>
      <c r="G5499" t="inlineStr">
        <is>
          <t>EGTL Spares</t>
        </is>
      </c>
      <c r="H5499" t="inlineStr">
        <is>
          <t>Mtce</t>
        </is>
      </c>
      <c r="I5499" t="inlineStr">
        <is>
          <t>21</t>
        </is>
      </c>
      <c r="J5499" t="inlineStr">
        <is>
          <t>21Z</t>
        </is>
      </c>
      <c r="K5499" t="inlineStr">
        <is>
          <t>JOINT: DOOR</t>
        </is>
      </c>
      <c r="L5499" t="inlineStr">
        <is>
          <t>FOR UNDERSTRUCTURE</t>
        </is>
      </c>
      <c r="M5499" t="inlineStr">
        <is>
          <t>OCTG-Other : SUPPLIER - J.A.HARRISONS</t>
        </is>
      </c>
      <c r="N5499" t="inlineStr">
        <is>
          <t>EA</t>
        </is>
      </c>
      <c r="O5499" t="n">
        <v>4</v>
      </c>
      <c r="P5499" t="n">
        <v>0</v>
      </c>
      <c r="Q5499" t="n">
        <v>0</v>
      </c>
      <c r="R5499" t="inlineStr">
        <is>
          <t>NO</t>
        </is>
      </c>
      <c r="S5499" t="n">
        <v>33</v>
      </c>
      <c r="T5499" t="n">
        <v>5123.25</v>
      </c>
      <c r="U5499" t="inlineStr">
        <is>
          <t>DRESSER RAND</t>
        </is>
      </c>
      <c r="V5499" t="inlineStr">
        <is>
          <t>C10/3/00255/A</t>
        </is>
      </c>
      <c r="X5499" t="inlineStr">
        <is>
          <t>01</t>
        </is>
      </c>
      <c r="AH5499" s="65" t="n">
        <v>41395</v>
      </c>
    </row>
    <row r="5500">
      <c r="A5500" t="inlineStr">
        <is>
          <t>29200000TL</t>
        </is>
      </c>
      <c r="B5500" t="inlineStr">
        <is>
          <t>03483</t>
        </is>
      </c>
      <c r="C5500" t="inlineStr">
        <is>
          <t>EGC007017</t>
        </is>
      </c>
      <c r="D5500" t="inlineStr">
        <is>
          <t>P</t>
        </is>
      </c>
      <c r="E5500" t="inlineStr">
        <is>
          <t>58023907</t>
        </is>
      </c>
      <c r="F5500" t="inlineStr">
        <is>
          <t>58</t>
        </is>
      </c>
      <c r="G5500" t="inlineStr">
        <is>
          <t>EGTL Spares</t>
        </is>
      </c>
      <c r="H5500" t="inlineStr">
        <is>
          <t>Mtce</t>
        </is>
      </c>
      <c r="I5500" t="inlineStr">
        <is>
          <t>63</t>
        </is>
      </c>
      <c r="J5500" t="inlineStr">
        <is>
          <t>63Z</t>
        </is>
      </c>
      <c r="K5500" t="inlineStr">
        <is>
          <t>CYLINDER:WATER COVER JOINT</t>
        </is>
      </c>
      <c r="L5500" t="inlineStr">
        <is>
          <t>FOR 1ST STAGE CYLINDER</t>
        </is>
      </c>
      <c r="M5500" t="inlineStr">
        <is>
          <t>Plumbing - Hardware and Fittings :</t>
        </is>
      </c>
      <c r="N5500" t="inlineStr">
        <is>
          <t>EA</t>
        </is>
      </c>
      <c r="O5500" t="n">
        <v>4</v>
      </c>
      <c r="P5500" t="n">
        <v>0</v>
      </c>
      <c r="Q5500" t="n">
        <v>0</v>
      </c>
      <c r="R5500" t="inlineStr">
        <is>
          <t>NO</t>
        </is>
      </c>
      <c r="S5500" t="n">
        <v>61</v>
      </c>
      <c r="T5500" t="n">
        <v>9470.25</v>
      </c>
      <c r="U5500" t="inlineStr">
        <is>
          <t>DRESSER RAND</t>
        </is>
      </c>
      <c r="V5500" t="inlineStr">
        <is>
          <t>C11/3/02030/A</t>
        </is>
      </c>
      <c r="X5500" t="inlineStr">
        <is>
          <t>00</t>
        </is>
      </c>
      <c r="AH5500" s="65" t="n">
        <v>41395</v>
      </c>
    </row>
    <row r="5501">
      <c r="A5501" t="inlineStr">
        <is>
          <t>29200000TL</t>
        </is>
      </c>
      <c r="B5501" t="inlineStr">
        <is>
          <t>03483</t>
        </is>
      </c>
      <c r="C5501" t="inlineStr">
        <is>
          <t>EGC034005</t>
        </is>
      </c>
      <c r="D5501" t="inlineStr">
        <is>
          <t>P</t>
        </is>
      </c>
      <c r="E5501" t="inlineStr">
        <is>
          <t>58023912</t>
        </is>
      </c>
      <c r="F5501" t="inlineStr">
        <is>
          <t>58</t>
        </is>
      </c>
      <c r="G5501" t="inlineStr">
        <is>
          <t>EGTL Spares</t>
        </is>
      </c>
      <c r="H5501" t="inlineStr">
        <is>
          <t>Mtce</t>
        </is>
      </c>
      <c r="I5501" t="inlineStr">
        <is>
          <t>72</t>
        </is>
      </c>
      <c r="J5501" t="inlineStr">
        <is>
          <t>72Z</t>
        </is>
      </c>
      <c r="K5501" t="inlineStr">
        <is>
          <t>ELEMENT : LUBE OIL FILTER</t>
        </is>
      </c>
      <c r="L5501" t="inlineStr">
        <is>
          <t>WITH O-RING/BACK-UP RING</t>
        </is>
      </c>
      <c r="M5501" t="inlineStr">
        <is>
          <t>Filtration - Filters/ Other : FILTER ELEMENT TYPE: INR-S-00220-API-PF25-V,  SIZE: 98MM X 245MM , MATERIAL: COMPLETE STAINLESS STEEL 316 ITEM 4  ON DRAWING, BACK-UP RING SIZE 115.0MM X 108.9MM X 1.5MM MATERIAL  PTFE ITEM 9 ON DRAWING , O-RING 107.54MM  FLU</t>
        </is>
      </c>
      <c r="N5501" t="inlineStr">
        <is>
          <t>KI</t>
        </is>
      </c>
      <c r="O5501" t="n">
        <v>4</v>
      </c>
      <c r="P5501" t="n">
        <v>2</v>
      </c>
      <c r="Q5501" t="n">
        <v>4</v>
      </c>
      <c r="R5501" t="inlineStr">
        <is>
          <t>NO</t>
        </is>
      </c>
      <c r="S5501" t="n">
        <v>2040</v>
      </c>
      <c r="T5501" t="n">
        <v>316710</v>
      </c>
      <c r="U5501" t="inlineStr">
        <is>
          <t>INDUFIL</t>
        </is>
      </c>
      <c r="V5501" t="inlineStr">
        <is>
          <t>INR-S-00220-API-PF25-V</t>
        </is>
      </c>
      <c r="W5501" t="inlineStr">
        <is>
          <t>IDGL-2-220-1� 1-150</t>
        </is>
      </c>
      <c r="X5501" t="inlineStr">
        <is>
          <t>22</t>
        </is>
      </c>
      <c r="AH5501" s="65" t="n">
        <v>41395</v>
      </c>
      <c r="AI5501" s="65" t="n">
        <v>42428</v>
      </c>
    </row>
    <row r="5502">
      <c r="A5502" t="inlineStr">
        <is>
          <t>29200000TL</t>
        </is>
      </c>
      <c r="B5502" t="inlineStr">
        <is>
          <t>03483</t>
        </is>
      </c>
      <c r="C5502" t="inlineStr">
        <is>
          <t>EGC020010</t>
        </is>
      </c>
      <c r="D5502" t="inlineStr">
        <is>
          <t>P</t>
        </is>
      </c>
      <c r="E5502" t="inlineStr">
        <is>
          <t>58023914</t>
        </is>
      </c>
      <c r="F5502" t="inlineStr">
        <is>
          <t>58</t>
        </is>
      </c>
      <c r="G5502" t="inlineStr">
        <is>
          <t>EGTL Spares</t>
        </is>
      </c>
      <c r="H5502" t="inlineStr">
        <is>
          <t>Mtce</t>
        </is>
      </c>
      <c r="I5502" t="inlineStr">
        <is>
          <t>76</t>
        </is>
      </c>
      <c r="J5502" t="inlineStr">
        <is>
          <t>76Z</t>
        </is>
      </c>
      <c r="K5502" t="inlineStr">
        <is>
          <t>PUMP</t>
        </is>
      </c>
      <c r="L5502" t="inlineStr">
        <is>
          <t>MAIN OIL</t>
        </is>
      </c>
      <c r="M5502" t="inlineStr">
        <is>
          <t>Pumps-Other : S/O SPARES FOR OIL SERVICE</t>
        </is>
      </c>
      <c r="N5502" t="inlineStr">
        <is>
          <t>EA</t>
        </is>
      </c>
      <c r="O5502" t="n">
        <v>1</v>
      </c>
      <c r="P5502" t="n">
        <v>0</v>
      </c>
      <c r="Q5502" t="n">
        <v>0</v>
      </c>
      <c r="R5502" t="inlineStr">
        <is>
          <t>NO</t>
        </is>
      </c>
      <c r="S5502" t="n">
        <v>332</v>
      </c>
      <c r="T5502" t="n">
        <v>51543</v>
      </c>
      <c r="U5502" t="inlineStr">
        <is>
          <t>DRESSER RAND</t>
        </is>
      </c>
      <c r="V5502" t="inlineStr">
        <is>
          <t>OD38817</t>
        </is>
      </c>
      <c r="X5502" t="inlineStr">
        <is>
          <t>00</t>
        </is>
      </c>
      <c r="AA5502" t="inlineStr">
        <is>
          <t>2CBC</t>
        </is>
      </c>
      <c r="AH5502" s="65" t="n">
        <v>41395</v>
      </c>
    </row>
    <row r="5503">
      <c r="A5503" t="inlineStr">
        <is>
          <t>29200000TL</t>
        </is>
      </c>
      <c r="B5503" t="inlineStr">
        <is>
          <t>03483</t>
        </is>
      </c>
      <c r="C5503" t="inlineStr">
        <is>
          <t>EGC007017</t>
        </is>
      </c>
      <c r="D5503" t="inlineStr">
        <is>
          <t>P</t>
        </is>
      </c>
      <c r="E5503" t="inlineStr">
        <is>
          <t>58023915</t>
        </is>
      </c>
      <c r="F5503" t="inlineStr">
        <is>
          <t>58</t>
        </is>
      </c>
      <c r="G5503" t="inlineStr">
        <is>
          <t>EGTL Spares</t>
        </is>
      </c>
      <c r="H5503" t="inlineStr">
        <is>
          <t>Mtce</t>
        </is>
      </c>
      <c r="I5503" t="inlineStr">
        <is>
          <t>71</t>
        </is>
      </c>
      <c r="J5503" t="inlineStr">
        <is>
          <t>71D</t>
        </is>
      </c>
      <c r="K5503" t="inlineStr">
        <is>
          <t>PLATE: COVER</t>
        </is>
      </c>
      <c r="L5503" t="inlineStr">
        <is>
          <t>JOINT C/CASE</t>
        </is>
      </c>
      <c r="M5503" t="inlineStr">
        <is>
          <t>Compressor - Gas - Unit &amp; Parts : S/O SPARES FOR OIL SERVICE</t>
        </is>
      </c>
      <c r="N5503" t="inlineStr">
        <is>
          <t>EA</t>
        </is>
      </c>
      <c r="O5503" t="n">
        <v>2</v>
      </c>
      <c r="P5503" t="n">
        <v>0</v>
      </c>
      <c r="Q5503" t="n">
        <v>0</v>
      </c>
      <c r="R5503" t="inlineStr">
        <is>
          <t>NO</t>
        </is>
      </c>
      <c r="S5503" t="n">
        <v>52.625</v>
      </c>
      <c r="T5503" t="n">
        <v>8612.5625</v>
      </c>
      <c r="U5503" t="inlineStr">
        <is>
          <t>DRESSER RAND</t>
        </is>
      </c>
      <c r="V5503" t="inlineStr">
        <is>
          <t>C18/3/00044/A</t>
        </is>
      </c>
      <c r="X5503" t="inlineStr">
        <is>
          <t>00</t>
        </is>
      </c>
      <c r="AA5503" t="inlineStr">
        <is>
          <t>1BBB</t>
        </is>
      </c>
      <c r="AH5503" s="65" t="n">
        <v>41395</v>
      </c>
      <c r="AJ5503" s="65" t="n">
        <v>41877</v>
      </c>
    </row>
    <row r="5504">
      <c r="A5504" t="inlineStr">
        <is>
          <t>29200000TL</t>
        </is>
      </c>
      <c r="B5504" t="inlineStr">
        <is>
          <t>03483</t>
        </is>
      </c>
      <c r="C5504" t="inlineStr">
        <is>
          <t>EGC007017</t>
        </is>
      </c>
      <c r="D5504" t="inlineStr">
        <is>
          <t>P</t>
        </is>
      </c>
      <c r="E5504" t="inlineStr">
        <is>
          <t>58023916</t>
        </is>
      </c>
      <c r="F5504" t="inlineStr">
        <is>
          <t>58</t>
        </is>
      </c>
      <c r="G5504" t="inlineStr">
        <is>
          <t>EGTL Spares</t>
        </is>
      </c>
      <c r="H5504" t="inlineStr">
        <is>
          <t>Mtce</t>
        </is>
      </c>
      <c r="I5504" t="inlineStr">
        <is>
          <t>21</t>
        </is>
      </c>
      <c r="J5504" t="inlineStr">
        <is>
          <t>21Z</t>
        </is>
      </c>
      <c r="K5504" t="inlineStr">
        <is>
          <t>JOINT</t>
        </is>
      </c>
      <c r="L5504" t="inlineStr">
        <is>
          <t>FOR MAIN OIL PUMP</t>
        </is>
      </c>
      <c r="M5504" t="inlineStr">
        <is>
          <t>OCTG-Other : FOR OIL SERVICE</t>
        </is>
      </c>
      <c r="N5504" t="inlineStr">
        <is>
          <t>EA</t>
        </is>
      </c>
      <c r="O5504" t="n">
        <v>1</v>
      </c>
      <c r="P5504" t="n">
        <v>0</v>
      </c>
      <c r="Q5504" t="n">
        <v>0</v>
      </c>
      <c r="R5504" t="inlineStr">
        <is>
          <t>NO</t>
        </is>
      </c>
      <c r="S5504" t="n">
        <v>8</v>
      </c>
      <c r="T5504" t="n">
        <v>1242</v>
      </c>
      <c r="U5504" t="inlineStr">
        <is>
          <t>DRESSER RAND</t>
        </is>
      </c>
      <c r="V5504" t="inlineStr">
        <is>
          <t>AC/3/72014/B</t>
        </is>
      </c>
      <c r="X5504" t="inlineStr">
        <is>
          <t>01</t>
        </is>
      </c>
      <c r="AA5504" t="inlineStr">
        <is>
          <t>2CBC</t>
        </is>
      </c>
      <c r="AH5504" s="65" t="n">
        <v>41395</v>
      </c>
    </row>
    <row r="5505">
      <c r="A5505" t="inlineStr">
        <is>
          <t>29200000TL</t>
        </is>
      </c>
      <c r="B5505" t="inlineStr">
        <is>
          <t>03483</t>
        </is>
      </c>
      <c r="C5505" t="inlineStr">
        <is>
          <t>EGC033032</t>
        </is>
      </c>
      <c r="D5505" t="inlineStr">
        <is>
          <t>P</t>
        </is>
      </c>
      <c r="E5505" t="inlineStr">
        <is>
          <t>58023917</t>
        </is>
      </c>
      <c r="F5505" t="inlineStr">
        <is>
          <t>58</t>
        </is>
      </c>
      <c r="G5505" t="inlineStr">
        <is>
          <t>EGTL Spares</t>
        </is>
      </c>
      <c r="H5505" t="inlineStr">
        <is>
          <t>Mtce</t>
        </is>
      </c>
      <c r="I5505" t="inlineStr">
        <is>
          <t>21</t>
        </is>
      </c>
      <c r="J5505" t="inlineStr">
        <is>
          <t>21Z</t>
        </is>
      </c>
      <c r="K5505" t="inlineStr">
        <is>
          <t>JOINT</t>
        </is>
      </c>
      <c r="L5505" t="inlineStr">
        <is>
          <t>OIL LEVEL WINDOW</t>
        </is>
      </c>
      <c r="M5505" t="inlineStr">
        <is>
          <t>OCTG-Other : FOR UNDERSTRUCTURE</t>
        </is>
      </c>
      <c r="N5505" t="inlineStr">
        <is>
          <t>EA</t>
        </is>
      </c>
      <c r="O5505" t="n">
        <v>1</v>
      </c>
      <c r="P5505" t="n">
        <v>0</v>
      </c>
      <c r="Q5505" t="n">
        <v>0</v>
      </c>
      <c r="R5505" t="inlineStr">
        <is>
          <t>NO</t>
        </is>
      </c>
      <c r="S5505" t="n">
        <v>9</v>
      </c>
      <c r="T5505" t="n">
        <v>1397.25</v>
      </c>
      <c r="U5505" t="inlineStr">
        <is>
          <t>DRESSER RAND</t>
        </is>
      </c>
      <c r="V5505" t="inlineStr">
        <is>
          <t>ACM/3/69314/C</t>
        </is>
      </c>
      <c r="X5505" t="inlineStr">
        <is>
          <t>01</t>
        </is>
      </c>
      <c r="AA5505" t="inlineStr">
        <is>
          <t>2CBC</t>
        </is>
      </c>
      <c r="AH5505" s="65" t="n">
        <v>41395</v>
      </c>
    </row>
    <row r="5506">
      <c r="A5506" t="inlineStr">
        <is>
          <t>29200000TL</t>
        </is>
      </c>
      <c r="B5506" t="inlineStr">
        <is>
          <t>03483</t>
        </is>
      </c>
      <c r="C5506" t="inlineStr">
        <is>
          <t>EG1059003</t>
        </is>
      </c>
      <c r="D5506" t="inlineStr">
        <is>
          <t>P</t>
        </is>
      </c>
      <c r="E5506" t="inlineStr">
        <is>
          <t>58023918</t>
        </is>
      </c>
      <c r="F5506" t="inlineStr">
        <is>
          <t>58</t>
        </is>
      </c>
      <c r="G5506" t="inlineStr">
        <is>
          <t>EGTL Spares</t>
        </is>
      </c>
      <c r="H5506" t="inlineStr">
        <is>
          <t>Mtce</t>
        </is>
      </c>
      <c r="I5506" t="inlineStr">
        <is>
          <t>87</t>
        </is>
      </c>
      <c r="J5506" t="inlineStr">
        <is>
          <t>87B</t>
        </is>
      </c>
      <c r="K5506" t="inlineStr">
        <is>
          <t>BEARING:MAIN</t>
        </is>
      </c>
      <c r="L5506" t="inlineStr">
        <is>
          <t>FOR UNDERSTRUCTURE</t>
        </is>
      </c>
      <c r="M5506" t="inlineStr">
        <is>
          <t>Engines - Parts :</t>
        </is>
      </c>
      <c r="N5506" t="inlineStr">
        <is>
          <t>EA</t>
        </is>
      </c>
      <c r="O5506" t="n">
        <v>1</v>
      </c>
      <c r="P5506" t="n">
        <v>0</v>
      </c>
      <c r="Q5506" t="n">
        <v>0</v>
      </c>
      <c r="R5506" t="inlineStr">
        <is>
          <t>NO</t>
        </is>
      </c>
      <c r="S5506" t="n">
        <v>2400.05</v>
      </c>
      <c r="T5506" t="n">
        <v>348225.75</v>
      </c>
      <c r="U5506" t="inlineStr">
        <is>
          <t>DRESSER RAND</t>
        </is>
      </c>
      <c r="V5506" t="inlineStr">
        <is>
          <t>C10/3/00133/AB</t>
        </is>
      </c>
      <c r="X5506" t="inlineStr">
        <is>
          <t>01,21,22</t>
        </is>
      </c>
      <c r="AH5506" s="65" t="n">
        <v>41395</v>
      </c>
      <c r="AI5506" s="65" t="n">
        <v>45645</v>
      </c>
      <c r="AM5506" t="n">
        <v>-2</v>
      </c>
      <c r="AN5506" t="n">
        <v>1</v>
      </c>
    </row>
    <row r="5507">
      <c r="A5507" t="inlineStr">
        <is>
          <t>292000TLDE</t>
        </is>
      </c>
      <c r="B5507" t="inlineStr">
        <is>
          <t>03483</t>
        </is>
      </c>
      <c r="C5507" t="inlineStr">
        <is>
          <t>EG7006005</t>
        </is>
      </c>
      <c r="D5507" t="inlineStr">
        <is>
          <t>P</t>
        </is>
      </c>
      <c r="E5507" t="inlineStr">
        <is>
          <t>58023919</t>
        </is>
      </c>
      <c r="F5507" t="inlineStr">
        <is>
          <t>58</t>
        </is>
      </c>
      <c r="G5507" t="inlineStr">
        <is>
          <t>EGTL Spares</t>
        </is>
      </c>
      <c r="H5507" t="inlineStr">
        <is>
          <t>Mtce</t>
        </is>
      </c>
      <c r="I5507" t="inlineStr">
        <is>
          <t>56</t>
        </is>
      </c>
      <c r="J5507" t="inlineStr">
        <is>
          <t>56Z</t>
        </is>
      </c>
      <c r="K5507" t="inlineStr">
        <is>
          <t>ROD:CONNECTING</t>
        </is>
      </c>
      <c r="L5507" t="inlineStr">
        <is>
          <t>FOR UNDERSTRUCTURE</t>
        </is>
      </c>
      <c r="M5507" t="inlineStr">
        <is>
          <t>Fasteners / Hardware :</t>
        </is>
      </c>
      <c r="N5507" t="inlineStr">
        <is>
          <t>EA</t>
        </is>
      </c>
      <c r="O5507" t="n">
        <v>2</v>
      </c>
      <c r="P5507" t="n">
        <v>0</v>
      </c>
      <c r="Q5507" t="n">
        <v>0</v>
      </c>
      <c r="R5507" t="inlineStr">
        <is>
          <t>NO</t>
        </is>
      </c>
      <c r="S5507" t="n">
        <v>0</v>
      </c>
      <c r="T5507" t="n">
        <v>0</v>
      </c>
      <c r="U5507" t="inlineStr">
        <is>
          <t>DRESSER RAND</t>
        </is>
      </c>
      <c r="V5507" t="inlineStr">
        <is>
          <t>C10/3/00619/B</t>
        </is>
      </c>
      <c r="X5507" t="inlineStr">
        <is>
          <t>00</t>
        </is>
      </c>
      <c r="AH5507" s="65" t="n">
        <v>45950</v>
      </c>
      <c r="AK5507" t="n">
        <v>3</v>
      </c>
      <c r="AL5507" t="n">
        <v>2</v>
      </c>
    </row>
    <row r="5508">
      <c r="A5508" t="inlineStr">
        <is>
          <t>29200000TL</t>
        </is>
      </c>
      <c r="B5508" t="inlineStr">
        <is>
          <t>03483</t>
        </is>
      </c>
      <c r="C5508" t="inlineStr">
        <is>
          <t>EGC018005</t>
        </is>
      </c>
      <c r="D5508" t="inlineStr">
        <is>
          <t>P</t>
        </is>
      </c>
      <c r="E5508" t="inlineStr">
        <is>
          <t>58023920</t>
        </is>
      </c>
      <c r="F5508" t="inlineStr">
        <is>
          <t>58</t>
        </is>
      </c>
      <c r="G5508" t="inlineStr">
        <is>
          <t>EGTL Spares</t>
        </is>
      </c>
      <c r="H5508" t="inlineStr">
        <is>
          <t>Mtce</t>
        </is>
      </c>
      <c r="I5508" t="inlineStr">
        <is>
          <t>56</t>
        </is>
      </c>
      <c r="J5508" t="inlineStr">
        <is>
          <t>56Z</t>
        </is>
      </c>
      <c r="K5508" t="inlineStr">
        <is>
          <t>SCREW: SKT.CSK.HD.</t>
        </is>
      </c>
      <c r="L5508" t="inlineStr">
        <is>
          <t>M8 X 16MM</t>
        </is>
      </c>
      <c r="M5508" t="inlineStr">
        <is>
          <t>Fasteners / Hardware : FOR UNDERSTRUCTURE</t>
        </is>
      </c>
      <c r="N5508" t="inlineStr">
        <is>
          <t>EA</t>
        </is>
      </c>
      <c r="O5508" t="n">
        <v>4</v>
      </c>
      <c r="P5508" t="n">
        <v>0</v>
      </c>
      <c r="Q5508" t="n">
        <v>0</v>
      </c>
      <c r="R5508" t="inlineStr">
        <is>
          <t>NO</t>
        </is>
      </c>
      <c r="S5508" t="n">
        <v>2</v>
      </c>
      <c r="T5508" t="n">
        <v>310.5</v>
      </c>
      <c r="U5508" t="inlineStr">
        <is>
          <t>DRESSER RAND</t>
        </is>
      </c>
      <c r="V5508" t="inlineStr">
        <is>
          <t>21311/3560</t>
        </is>
      </c>
      <c r="X5508" t="inlineStr">
        <is>
          <t>02,21,22</t>
        </is>
      </c>
      <c r="AH5508" s="65" t="n">
        <v>41395</v>
      </c>
    </row>
    <row r="5509">
      <c r="A5509" t="inlineStr">
        <is>
          <t>29200000TL</t>
        </is>
      </c>
      <c r="B5509" t="inlineStr">
        <is>
          <t>03483</t>
        </is>
      </c>
      <c r="C5509" t="inlineStr">
        <is>
          <t>EGC018005</t>
        </is>
      </c>
      <c r="D5509" t="inlineStr">
        <is>
          <t>P</t>
        </is>
      </c>
      <c r="E5509" t="inlineStr">
        <is>
          <t>58023924</t>
        </is>
      </c>
      <c r="F5509" t="inlineStr">
        <is>
          <t>58</t>
        </is>
      </c>
      <c r="G5509" t="inlineStr">
        <is>
          <t>EGTL Spares</t>
        </is>
      </c>
      <c r="H5509" t="inlineStr">
        <is>
          <t>Mtce</t>
        </is>
      </c>
      <c r="I5509" t="inlineStr">
        <is>
          <t>56</t>
        </is>
      </c>
      <c r="J5509" t="inlineStr">
        <is>
          <t>56Z</t>
        </is>
      </c>
      <c r="K5509" t="inlineStr">
        <is>
          <t>TABWASHER:CONN.ROD</t>
        </is>
      </c>
      <c r="L5509" t="inlineStr">
        <is>
          <t>BOLT NUT</t>
        </is>
      </c>
      <c r="M5509" t="inlineStr">
        <is>
          <t>Fasteners / Hardware : FOR UNDERSTRUCTURE</t>
        </is>
      </c>
      <c r="N5509" t="inlineStr">
        <is>
          <t>EA</t>
        </is>
      </c>
      <c r="O5509" t="n">
        <v>4</v>
      </c>
      <c r="P5509" t="n">
        <v>0</v>
      </c>
      <c r="Q5509" t="n">
        <v>0</v>
      </c>
      <c r="R5509" t="inlineStr">
        <is>
          <t>NO</t>
        </is>
      </c>
      <c r="S5509" t="n">
        <v>43</v>
      </c>
      <c r="T5509" t="n">
        <v>6675.75</v>
      </c>
      <c r="U5509" t="inlineStr">
        <is>
          <t>DRESSER RAND</t>
        </is>
      </c>
      <c r="V5509" t="inlineStr">
        <is>
          <t>C10/3/00144/A</t>
        </is>
      </c>
      <c r="X5509" t="inlineStr">
        <is>
          <t>01</t>
        </is>
      </c>
      <c r="AH5509" s="65" t="n">
        <v>41395</v>
      </c>
    </row>
    <row r="5510">
      <c r="A5510" t="inlineStr">
        <is>
          <t>29200000TL</t>
        </is>
      </c>
      <c r="B5510" t="inlineStr">
        <is>
          <t>03483</t>
        </is>
      </c>
      <c r="C5510" t="inlineStr">
        <is>
          <t>EG1059003</t>
        </is>
      </c>
      <c r="D5510" t="inlineStr">
        <is>
          <t>P</t>
        </is>
      </c>
      <c r="E5510" t="inlineStr">
        <is>
          <t>58023925</t>
        </is>
      </c>
      <c r="F5510" t="inlineStr">
        <is>
          <t>58</t>
        </is>
      </c>
      <c r="G5510" t="inlineStr">
        <is>
          <t>EGTL Spares</t>
        </is>
      </c>
      <c r="H5510" t="inlineStr">
        <is>
          <t>Mtce</t>
        </is>
      </c>
      <c r="I5510" t="inlineStr">
        <is>
          <t>87</t>
        </is>
      </c>
      <c r="J5510" t="inlineStr">
        <is>
          <t>87B</t>
        </is>
      </c>
      <c r="K5510" t="inlineStr">
        <is>
          <t>BEARING</t>
        </is>
      </c>
      <c r="L5510" t="inlineStr">
        <is>
          <t>CRANKPIN</t>
        </is>
      </c>
      <c r="M5510" t="inlineStr">
        <is>
          <t>Engines - Parts : FOR UNDERSTRUCTURE</t>
        </is>
      </c>
      <c r="N5510" t="inlineStr">
        <is>
          <t>EA</t>
        </is>
      </c>
      <c r="O5510" t="n">
        <v>6</v>
      </c>
      <c r="P5510" t="n">
        <v>0</v>
      </c>
      <c r="Q5510" t="n">
        <v>0</v>
      </c>
      <c r="R5510" t="inlineStr">
        <is>
          <t>NO</t>
        </is>
      </c>
      <c r="S5510" t="n">
        <v>1208.1067</v>
      </c>
      <c r="T5510" t="n">
        <v>187542.4533</v>
      </c>
      <c r="U5510" t="inlineStr">
        <is>
          <t>DRESSER RAND</t>
        </is>
      </c>
      <c r="V5510" t="inlineStr">
        <is>
          <t>DES/ILM/879</t>
        </is>
      </c>
      <c r="X5510" t="inlineStr">
        <is>
          <t>01,21,22</t>
        </is>
      </c>
      <c r="AA5510" t="inlineStr">
        <is>
          <t>2CBC</t>
        </is>
      </c>
      <c r="AH5510" s="65" t="n">
        <v>41395</v>
      </c>
    </row>
    <row r="5511">
      <c r="A5511" t="inlineStr">
        <is>
          <t>29200000TL</t>
        </is>
      </c>
      <c r="B5511" t="inlineStr">
        <is>
          <t>03483</t>
        </is>
      </c>
      <c r="C5511" t="inlineStr">
        <is>
          <t>EGC025021</t>
        </is>
      </c>
      <c r="D5511" t="inlineStr">
        <is>
          <t>P</t>
        </is>
      </c>
      <c r="E5511" t="inlineStr">
        <is>
          <t>58023926</t>
        </is>
      </c>
      <c r="F5511" t="inlineStr">
        <is>
          <t>58</t>
        </is>
      </c>
      <c r="G5511" t="inlineStr">
        <is>
          <t>EGTL Spares</t>
        </is>
      </c>
      <c r="H5511" t="inlineStr">
        <is>
          <t>Mtce</t>
        </is>
      </c>
      <c r="I5511" t="inlineStr">
        <is>
          <t>54</t>
        </is>
      </c>
      <c r="J5511" t="inlineStr">
        <is>
          <t>54D</t>
        </is>
      </c>
      <c r="K5511" t="inlineStr">
        <is>
          <t>SHIM</t>
        </is>
      </c>
      <c r="L5511" t="inlineStr">
        <is>
          <t>FOR ADJ CROSSHEAD</t>
        </is>
      </c>
      <c r="M5511" t="inlineStr">
        <is>
          <t>Packing / Glands / Stuffing Boxes : FOR UNDERSTRUCTURE</t>
        </is>
      </c>
      <c r="N5511" t="inlineStr">
        <is>
          <t>EA</t>
        </is>
      </c>
      <c r="O5511" t="n">
        <v>4</v>
      </c>
      <c r="P5511" t="n">
        <v>0</v>
      </c>
      <c r="Q5511" t="n">
        <v>0</v>
      </c>
      <c r="R5511" t="inlineStr">
        <is>
          <t>NO</t>
        </is>
      </c>
      <c r="S5511" t="n">
        <v>131</v>
      </c>
      <c r="T5511" t="n">
        <v>20337.75</v>
      </c>
      <c r="U5511" t="inlineStr">
        <is>
          <t>DRESSER RAND</t>
        </is>
      </c>
      <c r="V5511" t="inlineStr">
        <is>
          <t>C10/3/00125/A</t>
        </is>
      </c>
      <c r="X5511" t="inlineStr">
        <is>
          <t>00</t>
        </is>
      </c>
      <c r="AA5511" t="inlineStr">
        <is>
          <t>2CBC</t>
        </is>
      </c>
      <c r="AH5511" s="65" t="n">
        <v>41395</v>
      </c>
    </row>
    <row r="5512">
      <c r="A5512" t="inlineStr">
        <is>
          <t>29200000TL</t>
        </is>
      </c>
      <c r="B5512" t="inlineStr">
        <is>
          <t>03483</t>
        </is>
      </c>
      <c r="C5512" t="inlineStr">
        <is>
          <t>EGC004029</t>
        </is>
      </c>
      <c r="D5512" t="inlineStr">
        <is>
          <t>P</t>
        </is>
      </c>
      <c r="E5512" t="inlineStr">
        <is>
          <t>58023927</t>
        </is>
      </c>
      <c r="F5512" t="inlineStr">
        <is>
          <t>58</t>
        </is>
      </c>
      <c r="G5512" t="inlineStr">
        <is>
          <t>EGTL Spares</t>
        </is>
      </c>
      <c r="H5512" t="inlineStr">
        <is>
          <t>Mtce</t>
        </is>
      </c>
      <c r="I5512" t="inlineStr">
        <is>
          <t>66</t>
        </is>
      </c>
      <c r="J5512" t="inlineStr">
        <is>
          <t>66Z</t>
        </is>
      </c>
      <c r="K5512" t="inlineStr">
        <is>
          <t>SLIPPER</t>
        </is>
      </c>
      <c r="L5512" t="inlineStr">
        <is>
          <t>ADJ X-HEAD</t>
        </is>
      </c>
      <c r="M5512" t="inlineStr">
        <is>
          <t>Valve-Other : FOR UNDERSTRUCTURE</t>
        </is>
      </c>
      <c r="N5512" t="inlineStr">
        <is>
          <t>EA</t>
        </is>
      </c>
      <c r="O5512" t="n">
        <v>2</v>
      </c>
      <c r="P5512" t="n">
        <v>0</v>
      </c>
      <c r="Q5512" t="n">
        <v>0</v>
      </c>
      <c r="R5512" t="inlineStr">
        <is>
          <t>NO</t>
        </is>
      </c>
      <c r="S5512" t="n">
        <v>8703</v>
      </c>
      <c r="T5512" t="n">
        <v>1351140.75</v>
      </c>
      <c r="U5512" t="inlineStr">
        <is>
          <t>DRESSER RAND</t>
        </is>
      </c>
      <c r="V5512" t="inlineStr">
        <is>
          <t>C10/3/00126/A</t>
        </is>
      </c>
      <c r="X5512" t="inlineStr">
        <is>
          <t>00</t>
        </is>
      </c>
      <c r="AA5512" t="inlineStr">
        <is>
          <t>2CBC</t>
        </is>
      </c>
      <c r="AH5512" s="65" t="n">
        <v>41395</v>
      </c>
    </row>
    <row r="5513">
      <c r="A5513" t="inlineStr">
        <is>
          <t>29200000TL</t>
        </is>
      </c>
      <c r="B5513" t="inlineStr">
        <is>
          <t>03483</t>
        </is>
      </c>
      <c r="C5513" t="inlineStr">
        <is>
          <t>EGC005005</t>
        </is>
      </c>
      <c r="D5513" t="inlineStr">
        <is>
          <t>P</t>
        </is>
      </c>
      <c r="E5513" t="inlineStr">
        <is>
          <t>58023928</t>
        </is>
      </c>
      <c r="F5513" t="inlineStr">
        <is>
          <t>58</t>
        </is>
      </c>
      <c r="G5513" t="inlineStr">
        <is>
          <t>EGTL Spares</t>
        </is>
      </c>
      <c r="H5513" t="inlineStr">
        <is>
          <t>Mtce</t>
        </is>
      </c>
      <c r="I5513" t="inlineStr">
        <is>
          <t>56</t>
        </is>
      </c>
      <c r="J5513" t="inlineStr">
        <is>
          <t>56Z</t>
        </is>
      </c>
      <c r="K5513" t="inlineStr">
        <is>
          <t>CROSSHEAD</t>
        </is>
      </c>
      <c r="L5513" t="inlineStr">
        <is>
          <t>- ADJ &amp; HYD NUT</t>
        </is>
      </c>
      <c r="M5513" t="inlineStr">
        <is>
          <t>Fasteners / Hardware : FOR UNDERSTRUCTURE</t>
        </is>
      </c>
      <c r="N5513" t="inlineStr">
        <is>
          <t>EA</t>
        </is>
      </c>
      <c r="O5513" t="n">
        <v>1</v>
      </c>
      <c r="P5513" t="n">
        <v>0</v>
      </c>
      <c r="Q5513" t="n">
        <v>0</v>
      </c>
      <c r="R5513" t="inlineStr">
        <is>
          <t>NO</t>
        </is>
      </c>
      <c r="S5513" t="n">
        <v>23621</v>
      </c>
      <c r="T5513" t="n">
        <v>3667160.25</v>
      </c>
      <c r="U5513" t="inlineStr">
        <is>
          <t>DRESSER RAND</t>
        </is>
      </c>
      <c r="V5513" t="inlineStr">
        <is>
          <t>C10/3/00124/A</t>
        </is>
      </c>
      <c r="X5513" t="inlineStr">
        <is>
          <t>00</t>
        </is>
      </c>
      <c r="AA5513" t="inlineStr">
        <is>
          <t>2CBC</t>
        </is>
      </c>
      <c r="AH5513" s="65" t="n">
        <v>41395</v>
      </c>
    </row>
    <row r="5514">
      <c r="A5514" t="inlineStr">
        <is>
          <t>29200000TL</t>
        </is>
      </c>
      <c r="B5514" t="inlineStr">
        <is>
          <t>03483</t>
        </is>
      </c>
      <c r="C5514" t="inlineStr">
        <is>
          <t>EGC018005</t>
        </is>
      </c>
      <c r="D5514" t="inlineStr">
        <is>
          <t>P</t>
        </is>
      </c>
      <c r="E5514" t="inlineStr">
        <is>
          <t>58023929</t>
        </is>
      </c>
      <c r="F5514" t="inlineStr">
        <is>
          <t>58</t>
        </is>
      </c>
      <c r="G5514" t="inlineStr">
        <is>
          <t>EGTL Spares</t>
        </is>
      </c>
      <c r="H5514" t="inlineStr">
        <is>
          <t>Mtce</t>
        </is>
      </c>
      <c r="I5514" t="inlineStr">
        <is>
          <t>56</t>
        </is>
      </c>
      <c r="J5514" t="inlineStr">
        <is>
          <t>56Z</t>
        </is>
      </c>
      <c r="K5514" t="inlineStr">
        <is>
          <t>SCREW:SKT.CSK.HD.</t>
        </is>
      </c>
      <c r="L5514" t="inlineStr">
        <is>
          <t>M12 X 35MM</t>
        </is>
      </c>
      <c r="M5514" t="inlineStr">
        <is>
          <t>Fasteners / Hardware : FOR UNDERSTRUCTURE</t>
        </is>
      </c>
      <c r="N5514" t="inlineStr">
        <is>
          <t>EA</t>
        </is>
      </c>
      <c r="O5514" t="n">
        <v>16</v>
      </c>
      <c r="P5514" t="n">
        <v>0</v>
      </c>
      <c r="Q5514" t="n">
        <v>0</v>
      </c>
      <c r="R5514" t="inlineStr">
        <is>
          <t>NO</t>
        </is>
      </c>
      <c r="S5514" t="n">
        <v>2</v>
      </c>
      <c r="T5514" t="n">
        <v>310.5</v>
      </c>
      <c r="U5514" t="inlineStr">
        <is>
          <t>DRESSER RAND</t>
        </is>
      </c>
      <c r="V5514" t="inlineStr">
        <is>
          <t>21311/4600</t>
        </is>
      </c>
      <c r="X5514" t="inlineStr">
        <is>
          <t>02,21,22</t>
        </is>
      </c>
      <c r="AH5514" s="65" t="n">
        <v>41395</v>
      </c>
    </row>
    <row r="5515">
      <c r="A5515" t="inlineStr">
        <is>
          <t>29200000TL</t>
        </is>
      </c>
      <c r="B5515" t="inlineStr">
        <is>
          <t>03483</t>
        </is>
      </c>
      <c r="C5515" t="inlineStr">
        <is>
          <t>EG1059003</t>
        </is>
      </c>
      <c r="D5515" t="inlineStr">
        <is>
          <t>P</t>
        </is>
      </c>
      <c r="E5515" t="inlineStr">
        <is>
          <t>58023930</t>
        </is>
      </c>
      <c r="F5515" t="inlineStr">
        <is>
          <t>58</t>
        </is>
      </c>
      <c r="G5515" t="inlineStr">
        <is>
          <t>EGTL Spares</t>
        </is>
      </c>
      <c r="H5515" t="inlineStr">
        <is>
          <t>Mtce</t>
        </is>
      </c>
      <c r="I5515" t="inlineStr">
        <is>
          <t>56</t>
        </is>
      </c>
      <c r="J5515" t="inlineStr">
        <is>
          <t>56Z</t>
        </is>
      </c>
      <c r="K5515" t="inlineStr">
        <is>
          <t>PIN</t>
        </is>
      </c>
      <c r="L5515" t="inlineStr">
        <is>
          <t>GUDGEON</t>
        </is>
      </c>
      <c r="M5515" t="inlineStr">
        <is>
          <t>Fasteners / Hardware : FOR UNDERSTRUCTURE.</t>
        </is>
      </c>
      <c r="N5515" t="inlineStr">
        <is>
          <t>EA</t>
        </is>
      </c>
      <c r="O5515" t="n">
        <v>4</v>
      </c>
      <c r="P5515" t="n">
        <v>0</v>
      </c>
      <c r="Q5515" t="n">
        <v>0</v>
      </c>
      <c r="R5515" t="inlineStr">
        <is>
          <t>NO</t>
        </is>
      </c>
      <c r="S5515" t="n">
        <v>1988.13</v>
      </c>
      <c r="T5515" t="n">
        <v>308637.3</v>
      </c>
      <c r="U5515" t="inlineStr">
        <is>
          <t>DRESSER RAND</t>
        </is>
      </c>
      <c r="V5515" t="inlineStr">
        <is>
          <t>C10/3/00143/A</t>
        </is>
      </c>
      <c r="X5515" t="inlineStr">
        <is>
          <t>01</t>
        </is>
      </c>
      <c r="AA5515" t="inlineStr">
        <is>
          <t>2CBC</t>
        </is>
      </c>
      <c r="AH5515" s="65" t="n">
        <v>41395</v>
      </c>
    </row>
    <row r="5516">
      <c r="A5516" t="inlineStr">
        <is>
          <t>29200000TL</t>
        </is>
      </c>
      <c r="B5516" t="inlineStr">
        <is>
          <t>03483</t>
        </is>
      </c>
      <c r="C5516" t="inlineStr">
        <is>
          <t>EGC018005</t>
        </is>
      </c>
      <c r="D5516" t="inlineStr">
        <is>
          <t>P</t>
        </is>
      </c>
      <c r="E5516" t="inlineStr">
        <is>
          <t>58023931</t>
        </is>
      </c>
      <c r="F5516" t="inlineStr">
        <is>
          <t>58</t>
        </is>
      </c>
      <c r="G5516" t="inlineStr">
        <is>
          <t>EGTL Spares</t>
        </is>
      </c>
      <c r="H5516" t="inlineStr">
        <is>
          <t>Mtce</t>
        </is>
      </c>
      <c r="I5516" t="inlineStr">
        <is>
          <t>33</t>
        </is>
      </c>
      <c r="J5516" t="inlineStr">
        <is>
          <t>33Z</t>
        </is>
      </c>
      <c r="K5516" t="inlineStr">
        <is>
          <t>KEY - 12 X 8 X 30MM LG</t>
        </is>
      </c>
      <c r="L5516" t="inlineStr">
        <is>
          <t>95017/200/030</t>
        </is>
      </c>
      <c r="M5516" t="inlineStr">
        <is>
          <t>Janitorial Equipment &amp; Supplies :FOR UNDERSTRUCTURE.</t>
        </is>
      </c>
      <c r="N5516" t="inlineStr">
        <is>
          <t>EA</t>
        </is>
      </c>
      <c r="O5516" t="n">
        <v>2</v>
      </c>
      <c r="P5516" t="n">
        <v>1</v>
      </c>
      <c r="Q5516" t="n">
        <v>2</v>
      </c>
      <c r="R5516" t="inlineStr">
        <is>
          <t>NO</t>
        </is>
      </c>
      <c r="S5516" t="n">
        <v>21</v>
      </c>
      <c r="T5516" t="n">
        <v>3260.25</v>
      </c>
      <c r="U5516" t="inlineStr">
        <is>
          <t>DRESSER RAND</t>
        </is>
      </c>
      <c r="V5516" t="inlineStr">
        <is>
          <t>95017/200/030</t>
        </is>
      </c>
      <c r="X5516" t="inlineStr">
        <is>
          <t>01</t>
        </is>
      </c>
      <c r="AA5516" t="inlineStr">
        <is>
          <t>2CBC</t>
        </is>
      </c>
      <c r="AH5516" s="65" t="n">
        <v>41395</v>
      </c>
    </row>
    <row r="5517">
      <c r="A5517" t="inlineStr">
        <is>
          <t>29200000TL</t>
        </is>
      </c>
      <c r="B5517" t="inlineStr">
        <is>
          <t>03483</t>
        </is>
      </c>
      <c r="C5517" t="inlineStr">
        <is>
          <t>EGC034010</t>
        </is>
      </c>
      <c r="D5517" t="inlineStr">
        <is>
          <t>P</t>
        </is>
      </c>
      <c r="E5517" t="inlineStr">
        <is>
          <t>58023932</t>
        </is>
      </c>
      <c r="F5517" t="inlineStr">
        <is>
          <t>58</t>
        </is>
      </c>
      <c r="G5517" t="inlineStr">
        <is>
          <t>EGTL Spares</t>
        </is>
      </c>
      <c r="H5517" t="inlineStr">
        <is>
          <t>Mtce</t>
        </is>
      </c>
      <c r="I5517" t="inlineStr">
        <is>
          <t>56</t>
        </is>
      </c>
      <c r="J5517" t="inlineStr">
        <is>
          <t>56Z</t>
        </is>
      </c>
      <c r="K5517" t="inlineStr">
        <is>
          <t>HYD. NUT FOR PISTON ROD</t>
        </is>
      </c>
      <c r="L5517" t="inlineStr">
        <is>
          <t>P/N OD30054</t>
        </is>
      </c>
      <c r="M5517" t="inlineStr">
        <is>
          <t>*OBS*Engines - Other : FOR UNDERSTRUCTURE</t>
        </is>
      </c>
      <c r="N5517" t="inlineStr">
        <is>
          <t>EA</t>
        </is>
      </c>
      <c r="O5517" t="n">
        <v>2</v>
      </c>
      <c r="P5517" t="n">
        <v>0</v>
      </c>
      <c r="Q5517" t="n">
        <v>0</v>
      </c>
      <c r="R5517" t="inlineStr">
        <is>
          <t>NO</t>
        </is>
      </c>
      <c r="S5517" t="n">
        <v>1467.095</v>
      </c>
      <c r="T5517" t="n">
        <v>227751.825</v>
      </c>
      <c r="U5517" t="inlineStr">
        <is>
          <t>DRESSER RAND</t>
        </is>
      </c>
      <c r="V5517" t="inlineStr">
        <is>
          <t>OD30054</t>
        </is>
      </c>
      <c r="X5517" t="inlineStr">
        <is>
          <t>00</t>
        </is>
      </c>
      <c r="AA5517" t="inlineStr">
        <is>
          <t>2CBC</t>
        </is>
      </c>
      <c r="AH5517" s="65" t="n">
        <v>41395</v>
      </c>
    </row>
    <row r="5518">
      <c r="A5518" t="inlineStr">
        <is>
          <t>29200000TL</t>
        </is>
      </c>
      <c r="B5518" t="inlineStr">
        <is>
          <t>03483</t>
        </is>
      </c>
      <c r="C5518" t="inlineStr">
        <is>
          <t>EGC005011</t>
        </is>
      </c>
      <c r="D5518" t="inlineStr">
        <is>
          <t>P</t>
        </is>
      </c>
      <c r="E5518" t="inlineStr">
        <is>
          <t>58023936</t>
        </is>
      </c>
      <c r="F5518" t="inlineStr">
        <is>
          <t>58</t>
        </is>
      </c>
      <c r="G5518" t="inlineStr">
        <is>
          <t>EGTL Spares</t>
        </is>
      </c>
      <c r="H5518" t="inlineStr">
        <is>
          <t>Mtce</t>
        </is>
      </c>
      <c r="I5518" t="inlineStr">
        <is>
          <t>56</t>
        </is>
      </c>
      <c r="J5518" t="inlineStr">
        <is>
          <t>56Z</t>
        </is>
      </c>
      <c r="K5518" t="inlineStr">
        <is>
          <t>PISTON</t>
        </is>
      </c>
      <c r="L5518" t="inlineStr">
        <is>
          <t>HALF, INNER 295 DIA</t>
        </is>
      </c>
      <c r="M5518" t="inlineStr">
        <is>
          <t>Fasteners / Hardware : FOR 1ST STAGE CYLINDER</t>
        </is>
      </c>
      <c r="N5518" t="inlineStr">
        <is>
          <t>EA</t>
        </is>
      </c>
      <c r="O5518" t="n">
        <v>1</v>
      </c>
      <c r="P5518" t="n">
        <v>0</v>
      </c>
      <c r="Q5518" t="n">
        <v>0</v>
      </c>
      <c r="R5518" t="inlineStr">
        <is>
          <t>NO</t>
        </is>
      </c>
      <c r="S5518" t="n">
        <v>7063</v>
      </c>
      <c r="T5518" t="n">
        <v>1096530.75</v>
      </c>
      <c r="U5518" t="inlineStr">
        <is>
          <t>DRESSER RAND</t>
        </is>
      </c>
      <c r="V5518" t="inlineStr">
        <is>
          <t>C11/3/02020/A</t>
        </is>
      </c>
      <c r="X5518" t="inlineStr">
        <is>
          <t>00</t>
        </is>
      </c>
      <c r="AA5518" t="inlineStr">
        <is>
          <t>2CBC</t>
        </is>
      </c>
      <c r="AH5518" s="65" t="n">
        <v>41395</v>
      </c>
      <c r="AI5518" s="65" t="n">
        <v>42429</v>
      </c>
    </row>
    <row r="5519">
      <c r="A5519" t="inlineStr">
        <is>
          <t>29200000TL</t>
        </is>
      </c>
      <c r="B5519" t="inlineStr">
        <is>
          <t>03483</t>
        </is>
      </c>
      <c r="C5519" t="inlineStr">
        <is>
          <t>EGC005011</t>
        </is>
      </c>
      <c r="D5519" t="inlineStr">
        <is>
          <t>P</t>
        </is>
      </c>
      <c r="E5519" t="inlineStr">
        <is>
          <t>58023937</t>
        </is>
      </c>
      <c r="F5519" t="inlineStr">
        <is>
          <t>58</t>
        </is>
      </c>
      <c r="G5519" t="inlineStr">
        <is>
          <t>EGTL Spares</t>
        </is>
      </c>
      <c r="H5519" t="inlineStr">
        <is>
          <t>Mtce</t>
        </is>
      </c>
      <c r="I5519" t="inlineStr">
        <is>
          <t>56</t>
        </is>
      </c>
      <c r="J5519" t="inlineStr">
        <is>
          <t>56Z</t>
        </is>
      </c>
      <c r="K5519" t="inlineStr">
        <is>
          <t>PISTON</t>
        </is>
      </c>
      <c r="L5519" t="inlineStr">
        <is>
          <t>HALF, OUTER 295 DIA</t>
        </is>
      </c>
      <c r="M5519" t="inlineStr">
        <is>
          <t>Fasteners / Hardware : FOR 1ST STAGE CYLINDER</t>
        </is>
      </c>
      <c r="N5519" t="inlineStr">
        <is>
          <t>EA</t>
        </is>
      </c>
      <c r="O5519" t="n">
        <v>1</v>
      </c>
      <c r="P5519" t="n">
        <v>0</v>
      </c>
      <c r="Q5519" t="n">
        <v>0</v>
      </c>
      <c r="R5519" t="inlineStr">
        <is>
          <t>NO</t>
        </is>
      </c>
      <c r="S5519" t="n">
        <v>7063</v>
      </c>
      <c r="T5519" t="n">
        <v>1096530.75</v>
      </c>
      <c r="U5519" t="inlineStr">
        <is>
          <t>DRESSER RAND</t>
        </is>
      </c>
      <c r="V5519" t="inlineStr">
        <is>
          <t>C11/3/02021/A</t>
        </is>
      </c>
      <c r="X5519" t="inlineStr">
        <is>
          <t>00</t>
        </is>
      </c>
      <c r="AA5519" t="inlineStr">
        <is>
          <t>2CBC</t>
        </is>
      </c>
      <c r="AH5519" s="65" t="n">
        <v>41395</v>
      </c>
      <c r="AI5519" s="65" t="n">
        <v>42429</v>
      </c>
    </row>
    <row r="5520">
      <c r="A5520" t="inlineStr">
        <is>
          <t>29200000TL</t>
        </is>
      </c>
      <c r="B5520" t="inlineStr">
        <is>
          <t>03483</t>
        </is>
      </c>
      <c r="C5520" t="inlineStr">
        <is>
          <t>EGC020009</t>
        </is>
      </c>
      <c r="D5520" t="inlineStr">
        <is>
          <t>P</t>
        </is>
      </c>
      <c r="E5520" t="inlineStr">
        <is>
          <t>58023939</t>
        </is>
      </c>
      <c r="F5520" t="inlineStr">
        <is>
          <t>58</t>
        </is>
      </c>
      <c r="G5520" t="inlineStr">
        <is>
          <t>EGTL Spares</t>
        </is>
      </c>
      <c r="H5520" t="inlineStr">
        <is>
          <t>Mtce</t>
        </is>
      </c>
      <c r="I5520" t="inlineStr">
        <is>
          <t>56</t>
        </is>
      </c>
      <c r="J5520" t="inlineStr">
        <is>
          <t>56Z</t>
        </is>
      </c>
      <c r="K5520" t="inlineStr">
        <is>
          <t>NUT</t>
        </is>
      </c>
      <c r="L5520" t="inlineStr">
        <is>
          <t>PISTON ROD</t>
        </is>
      </c>
      <c r="M5520" t="inlineStr">
        <is>
          <t>Fasteners / Hardware : FOR 1ST STAGE CYLINDER</t>
        </is>
      </c>
      <c r="N5520" t="inlineStr">
        <is>
          <t>EA</t>
        </is>
      </c>
      <c r="O5520" t="n">
        <v>2</v>
      </c>
      <c r="P5520" t="n">
        <v>0</v>
      </c>
      <c r="Q5520" t="n">
        <v>0</v>
      </c>
      <c r="R5520" t="inlineStr">
        <is>
          <t>NO</t>
        </is>
      </c>
      <c r="S5520" t="n">
        <v>3106.2667</v>
      </c>
      <c r="T5520" t="n">
        <v>482206.48</v>
      </c>
      <c r="U5520" t="inlineStr">
        <is>
          <t>DRESSER RAND</t>
        </is>
      </c>
      <c r="V5520" t="inlineStr">
        <is>
          <t>OD38977</t>
        </is>
      </c>
      <c r="X5520" t="inlineStr">
        <is>
          <t>01,21,22</t>
        </is>
      </c>
      <c r="AA5520" t="inlineStr">
        <is>
          <t>2CBC</t>
        </is>
      </c>
      <c r="AH5520" s="65" t="n">
        <v>41395</v>
      </c>
      <c r="AI5520" s="65" t="n">
        <v>42429</v>
      </c>
    </row>
    <row r="5521">
      <c r="A5521" t="inlineStr">
        <is>
          <t>29200000TL</t>
        </is>
      </c>
      <c r="B5521" t="inlineStr">
        <is>
          <t>03483</t>
        </is>
      </c>
      <c r="C5521" t="inlineStr">
        <is>
          <t>EGC034004</t>
        </is>
      </c>
      <c r="D5521" t="inlineStr">
        <is>
          <t>P</t>
        </is>
      </c>
      <c r="E5521" t="inlineStr">
        <is>
          <t>58023940</t>
        </is>
      </c>
      <c r="F5521" t="inlineStr">
        <is>
          <t>58</t>
        </is>
      </c>
      <c r="G5521" t="inlineStr">
        <is>
          <t>EGTL Spares</t>
        </is>
      </c>
      <c r="H5521" t="inlineStr">
        <is>
          <t>Mtce</t>
        </is>
      </c>
      <c r="I5521" t="inlineStr">
        <is>
          <t>76</t>
        </is>
      </c>
      <c r="J5521" t="inlineStr">
        <is>
          <t>76Z</t>
        </is>
      </c>
      <c r="K5521" t="inlineStr">
        <is>
          <t>PUMP</t>
        </is>
      </c>
      <c r="L5521" t="inlineStr">
        <is>
          <t>AUXILIARY OIL</t>
        </is>
      </c>
      <c r="M5521" t="inlineStr">
        <is>
          <t>Pumps-Other :</t>
        </is>
      </c>
      <c r="N5521" t="inlineStr">
        <is>
          <t>EA</t>
        </is>
      </c>
      <c r="O5521" t="n">
        <v>1</v>
      </c>
      <c r="P5521" t="n">
        <v>0</v>
      </c>
      <c r="Q5521" t="n">
        <v>0</v>
      </c>
      <c r="R5521" t="inlineStr">
        <is>
          <t>NO</t>
        </is>
      </c>
      <c r="S5521" t="n">
        <v>9241</v>
      </c>
      <c r="T5521" t="n">
        <v>1434665.25</v>
      </c>
      <c r="U5521" t="inlineStr">
        <is>
          <t>DRESSER RAND</t>
        </is>
      </c>
      <c r="V5521" t="inlineStr">
        <is>
          <t>OD38814/REF/01</t>
        </is>
      </c>
      <c r="X5521" t="inlineStr">
        <is>
          <t>00</t>
        </is>
      </c>
      <c r="Z5521" t="inlineStr">
        <is>
          <t>1AXX</t>
        </is>
      </c>
      <c r="AA5521" t="inlineStr">
        <is>
          <t>2CBC</t>
        </is>
      </c>
      <c r="AH5521" s="65" t="n">
        <v>41395</v>
      </c>
    </row>
    <row r="5522">
      <c r="A5522" t="inlineStr">
        <is>
          <t>29200000TL</t>
        </is>
      </c>
      <c r="B5522" t="inlineStr">
        <is>
          <t>03483</t>
        </is>
      </c>
      <c r="C5522" t="inlineStr">
        <is>
          <t>EGC034003</t>
        </is>
      </c>
      <c r="D5522" t="inlineStr">
        <is>
          <t>P</t>
        </is>
      </c>
      <c r="E5522" t="inlineStr">
        <is>
          <t>58023941</t>
        </is>
      </c>
      <c r="F5522" t="inlineStr">
        <is>
          <t>58</t>
        </is>
      </c>
      <c r="G5522" t="inlineStr">
        <is>
          <t>EGTL Spares</t>
        </is>
      </c>
      <c r="H5522" t="inlineStr">
        <is>
          <t>Mtce</t>
        </is>
      </c>
      <c r="I5522" t="inlineStr">
        <is>
          <t>66</t>
        </is>
      </c>
      <c r="J5522" t="inlineStr">
        <is>
          <t>66Z</t>
        </is>
      </c>
      <c r="K5522" t="inlineStr">
        <is>
          <t>VALVE:RELIEF</t>
        </is>
      </c>
      <c r="L5522" t="inlineStr">
        <is>
          <t>LUBE OIL</t>
        </is>
      </c>
      <c r="M5522" t="inlineStr">
        <is>
          <t>Valve-Other : FOR OIL SERVICE.</t>
        </is>
      </c>
      <c r="N5522" t="inlineStr">
        <is>
          <t>EA</t>
        </is>
      </c>
      <c r="O5522" t="n">
        <v>2</v>
      </c>
      <c r="P5522" t="n">
        <v>0</v>
      </c>
      <c r="Q5522" t="n">
        <v>0</v>
      </c>
      <c r="R5522" t="inlineStr">
        <is>
          <t>NO</t>
        </is>
      </c>
      <c r="S5522" t="n">
        <v>1231</v>
      </c>
      <c r="T5522" t="n">
        <v>191112.75</v>
      </c>
      <c r="U5522" t="inlineStr">
        <is>
          <t>DRESSER RAND</t>
        </is>
      </c>
      <c r="V5522" t="inlineStr">
        <is>
          <t>OD38816</t>
        </is>
      </c>
      <c r="X5522" t="inlineStr">
        <is>
          <t>02</t>
        </is>
      </c>
      <c r="AH5522" s="65" t="n">
        <v>41395</v>
      </c>
    </row>
    <row r="5523">
      <c r="A5523" t="inlineStr">
        <is>
          <t>29200000TL</t>
        </is>
      </c>
      <c r="B5523" t="inlineStr">
        <is>
          <t>03483</t>
        </is>
      </c>
      <c r="C5523" t="inlineStr">
        <is>
          <t>EGC034002</t>
        </is>
      </c>
      <c r="D5523" t="inlineStr">
        <is>
          <t>P</t>
        </is>
      </c>
      <c r="E5523" t="inlineStr">
        <is>
          <t>58023943</t>
        </is>
      </c>
      <c r="F5523" t="inlineStr">
        <is>
          <t>58</t>
        </is>
      </c>
      <c r="G5523" t="inlineStr">
        <is>
          <t>EGTL Spares</t>
        </is>
      </c>
      <c r="H5523" t="inlineStr">
        <is>
          <t>Mtce</t>
        </is>
      </c>
      <c r="I5523" t="inlineStr">
        <is>
          <t>66</t>
        </is>
      </c>
      <c r="J5523" t="inlineStr">
        <is>
          <t>66Z</t>
        </is>
      </c>
      <c r="K5523" t="inlineStr">
        <is>
          <t>VALVE</t>
        </is>
      </c>
      <c r="L5523" t="inlineStr">
        <is>
          <t>TEMPERATURE CONTROL</t>
        </is>
      </c>
      <c r="M5523" t="inlineStr">
        <is>
          <t>Valve-Other : FOR OIL SERVICE</t>
        </is>
      </c>
      <c r="N5523" t="inlineStr">
        <is>
          <t>EA</t>
        </is>
      </c>
      <c r="O5523" t="n">
        <v>1</v>
      </c>
      <c r="P5523" t="n">
        <v>0</v>
      </c>
      <c r="Q5523" t="n">
        <v>0</v>
      </c>
      <c r="R5523" t="inlineStr">
        <is>
          <t>NO</t>
        </is>
      </c>
      <c r="S5523" t="n">
        <v>2639</v>
      </c>
      <c r="T5523" t="n">
        <v>409704.75</v>
      </c>
      <c r="U5523" t="inlineStr">
        <is>
          <t>DRESSER RAND</t>
        </is>
      </c>
      <c r="V5523" t="inlineStr">
        <is>
          <t>OD38821</t>
        </is>
      </c>
      <c r="X5523" t="inlineStr">
        <is>
          <t>02</t>
        </is>
      </c>
      <c r="AA5523" t="inlineStr">
        <is>
          <t>2CBC</t>
        </is>
      </c>
      <c r="AH5523" s="65" t="n">
        <v>41395</v>
      </c>
    </row>
    <row r="5524">
      <c r="A5524" t="inlineStr">
        <is>
          <t>29200000TL</t>
        </is>
      </c>
      <c r="B5524" t="inlineStr">
        <is>
          <t>03483</t>
        </is>
      </c>
      <c r="C5524" t="inlineStr">
        <is>
          <t>EGC005035</t>
        </is>
      </c>
      <c r="D5524" t="inlineStr">
        <is>
          <t>P</t>
        </is>
      </c>
      <c r="E5524" t="inlineStr">
        <is>
          <t>58023944</t>
        </is>
      </c>
      <c r="F5524" t="inlineStr">
        <is>
          <t>58</t>
        </is>
      </c>
      <c r="G5524" t="inlineStr">
        <is>
          <t>EGTL Spares</t>
        </is>
      </c>
      <c r="H5524" t="inlineStr">
        <is>
          <t>Mtce</t>
        </is>
      </c>
      <c r="I5524" t="inlineStr">
        <is>
          <t>02</t>
        </is>
      </c>
      <c r="J5524" t="inlineStr">
        <is>
          <t>02A</t>
        </is>
      </c>
      <c r="K5524" t="inlineStr">
        <is>
          <t>HEATER</t>
        </is>
      </c>
      <c r="L5524" t="inlineStr">
        <is>
          <t>CRANKCASE OIL</t>
        </is>
      </c>
      <c r="M5524" t="inlineStr">
        <is>
          <t>Heating Ventilation and Air Conditioning Equipnment &amp; Parts :  FOR OIL SERVICE</t>
        </is>
      </c>
      <c r="N5524" t="inlineStr">
        <is>
          <t>EA</t>
        </is>
      </c>
      <c r="O5524" t="n">
        <v>1</v>
      </c>
      <c r="P5524" t="n">
        <v>0</v>
      </c>
      <c r="Q5524" t="n">
        <v>0</v>
      </c>
      <c r="R5524" t="inlineStr">
        <is>
          <t>NO</t>
        </is>
      </c>
      <c r="S5524" t="n">
        <v>3518</v>
      </c>
      <c r="T5524" t="n">
        <v>546169.5</v>
      </c>
      <c r="U5524" t="inlineStr">
        <is>
          <t>DRESSER RAND</t>
        </is>
      </c>
      <c r="V5524" t="inlineStr">
        <is>
          <t>OD38818</t>
        </is>
      </c>
      <c r="X5524" t="inlineStr">
        <is>
          <t>00</t>
        </is>
      </c>
      <c r="AA5524" t="inlineStr">
        <is>
          <t>2BBC</t>
        </is>
      </c>
      <c r="AH5524" s="65" t="n">
        <v>41395</v>
      </c>
    </row>
    <row r="5525">
      <c r="A5525" t="inlineStr">
        <is>
          <t>29200000TL</t>
        </is>
      </c>
      <c r="B5525" t="inlineStr">
        <is>
          <t>03483</t>
        </is>
      </c>
      <c r="C5525" t="inlineStr">
        <is>
          <t>EGC033033</t>
        </is>
      </c>
      <c r="D5525" t="inlineStr">
        <is>
          <t>P</t>
        </is>
      </c>
      <c r="E5525" t="inlineStr">
        <is>
          <t>58023947</t>
        </is>
      </c>
      <c r="F5525" t="inlineStr">
        <is>
          <t>58</t>
        </is>
      </c>
      <c r="G5525" t="inlineStr">
        <is>
          <t>EGTL Spares</t>
        </is>
      </c>
      <c r="H5525" t="inlineStr">
        <is>
          <t>Mtce</t>
        </is>
      </c>
      <c r="I5525" t="inlineStr">
        <is>
          <t>14</t>
        </is>
      </c>
      <c r="J5525" t="inlineStr">
        <is>
          <t>14H</t>
        </is>
      </c>
      <c r="K5525" t="inlineStr">
        <is>
          <t>TRANSMITTER</t>
        </is>
      </c>
      <c r="L5525" t="inlineStr">
        <is>
          <t>PRESSURE</t>
        </is>
      </c>
      <c r="M5525" t="inlineStr">
        <is>
          <t>Pressure measuring and control Instruments : FOR OIL SERVICE</t>
        </is>
      </c>
      <c r="N5525" t="inlineStr">
        <is>
          <t>EA</t>
        </is>
      </c>
      <c r="O5525" t="n">
        <v>1</v>
      </c>
      <c r="P5525" t="n">
        <v>0</v>
      </c>
      <c r="Q5525" t="n">
        <v>0</v>
      </c>
      <c r="R5525" t="inlineStr">
        <is>
          <t>NO</t>
        </is>
      </c>
      <c r="S5525" t="n">
        <v>5785</v>
      </c>
      <c r="T5525" t="n">
        <v>898121.25</v>
      </c>
      <c r="U5525" t="inlineStr">
        <is>
          <t>DRESSER RAND</t>
        </is>
      </c>
      <c r="V5525" t="inlineStr">
        <is>
          <t>OD38927/1</t>
        </is>
      </c>
      <c r="X5525" t="inlineStr">
        <is>
          <t>05</t>
        </is>
      </c>
      <c r="AA5525" t="inlineStr">
        <is>
          <t>2CBC</t>
        </is>
      </c>
      <c r="AH5525" s="65" t="n">
        <v>41395</v>
      </c>
    </row>
    <row r="5526">
      <c r="A5526" t="inlineStr">
        <is>
          <t>29200000TL</t>
        </is>
      </c>
      <c r="B5526" t="inlineStr">
        <is>
          <t>03483</t>
        </is>
      </c>
      <c r="C5526" t="inlineStr">
        <is>
          <t>EGC034004</t>
        </is>
      </c>
      <c r="D5526" t="inlineStr">
        <is>
          <t>P</t>
        </is>
      </c>
      <c r="E5526" t="inlineStr">
        <is>
          <t>58023949</t>
        </is>
      </c>
      <c r="F5526" t="inlineStr">
        <is>
          <t>58</t>
        </is>
      </c>
      <c r="G5526" t="inlineStr">
        <is>
          <t>EGTL Spares</t>
        </is>
      </c>
      <c r="H5526" t="inlineStr">
        <is>
          <t>Mtce</t>
        </is>
      </c>
      <c r="I5526" t="inlineStr">
        <is>
          <t>76</t>
        </is>
      </c>
      <c r="J5526" t="inlineStr">
        <is>
          <t>76Z</t>
        </is>
      </c>
      <c r="K5526" t="inlineStr">
        <is>
          <t>PUMP</t>
        </is>
      </c>
      <c r="L5526" t="inlineStr">
        <is>
          <t>MAIN OIL</t>
        </is>
      </c>
      <c r="M5526" t="inlineStr">
        <is>
          <t>Pumps-Other : FOR OIL SERVICE</t>
        </is>
      </c>
      <c r="N5526" t="inlineStr">
        <is>
          <t>EA</t>
        </is>
      </c>
      <c r="O5526" t="n">
        <v>1</v>
      </c>
      <c r="P5526" t="n">
        <v>0</v>
      </c>
      <c r="Q5526" t="n">
        <v>0</v>
      </c>
      <c r="R5526" t="inlineStr">
        <is>
          <t>NO</t>
        </is>
      </c>
      <c r="S5526" t="n">
        <v>4033</v>
      </c>
      <c r="T5526" t="n">
        <v>626123.25</v>
      </c>
      <c r="U5526" t="inlineStr">
        <is>
          <t>DRESSER RAND</t>
        </is>
      </c>
      <c r="V5526" t="inlineStr">
        <is>
          <t>OD38817</t>
        </is>
      </c>
      <c r="X5526" t="inlineStr">
        <is>
          <t>00</t>
        </is>
      </c>
      <c r="AA5526" t="inlineStr">
        <is>
          <t>2CBC</t>
        </is>
      </c>
      <c r="AH5526" s="65" t="n">
        <v>41395</v>
      </c>
    </row>
    <row r="5527">
      <c r="A5527" t="inlineStr">
        <is>
          <t>29200000TL</t>
        </is>
      </c>
      <c r="B5527" t="inlineStr">
        <is>
          <t>03483</t>
        </is>
      </c>
      <c r="C5527" t="inlineStr">
        <is>
          <t>EGC034005</t>
        </is>
      </c>
      <c r="D5527" t="inlineStr">
        <is>
          <t>P</t>
        </is>
      </c>
      <c r="E5527" t="inlineStr">
        <is>
          <t>58023950</t>
        </is>
      </c>
      <c r="F5527" t="inlineStr">
        <is>
          <t>58</t>
        </is>
      </c>
      <c r="G5527" t="inlineStr">
        <is>
          <t>EGTL Spares</t>
        </is>
      </c>
      <c r="H5527" t="inlineStr">
        <is>
          <t>Mtce</t>
        </is>
      </c>
      <c r="I5527" t="inlineStr">
        <is>
          <t>14</t>
        </is>
      </c>
      <c r="J5527" t="inlineStr">
        <is>
          <t>14B</t>
        </is>
      </c>
      <c r="K5527" t="inlineStr">
        <is>
          <t>SWITCH:OIL LEVEL</t>
        </is>
      </c>
      <c r="L5527" t="inlineStr">
        <is>
          <t>FOR INSTRUMENTATION</t>
        </is>
      </c>
      <c r="M5527" t="inlineStr">
        <is>
          <t>Programmable Logic Controllers :</t>
        </is>
      </c>
      <c r="N5527" t="inlineStr">
        <is>
          <t>EA</t>
        </is>
      </c>
      <c r="O5527" t="n">
        <v>1</v>
      </c>
      <c r="P5527" t="n">
        <v>0</v>
      </c>
      <c r="Q5527" t="n">
        <v>0</v>
      </c>
      <c r="R5527" t="inlineStr">
        <is>
          <t>NO</t>
        </is>
      </c>
      <c r="S5527" t="n">
        <v>3279</v>
      </c>
      <c r="T5527" t="n">
        <v>509064.75</v>
      </c>
      <c r="U5527" t="inlineStr">
        <is>
          <t>DRESSER RAND</t>
        </is>
      </c>
      <c r="V5527" t="inlineStr">
        <is>
          <t>OD38945</t>
        </is>
      </c>
      <c r="X5527" t="inlineStr">
        <is>
          <t>01,10</t>
        </is>
      </c>
      <c r="AH5527" s="65" t="n">
        <v>41395</v>
      </c>
    </row>
    <row r="5528">
      <c r="A5528" t="inlineStr">
        <is>
          <t>29200000TL</t>
        </is>
      </c>
      <c r="B5528" t="inlineStr">
        <is>
          <t>03483</t>
        </is>
      </c>
      <c r="C5528" t="inlineStr">
        <is>
          <t>EGC022008</t>
        </is>
      </c>
      <c r="D5528" t="inlineStr">
        <is>
          <t>P</t>
        </is>
      </c>
      <c r="E5528" t="inlineStr">
        <is>
          <t>58023952</t>
        </is>
      </c>
      <c r="F5528" t="inlineStr">
        <is>
          <t>58</t>
        </is>
      </c>
      <c r="G5528" t="inlineStr">
        <is>
          <t>EGTL Spares</t>
        </is>
      </c>
      <c r="H5528" t="inlineStr">
        <is>
          <t>Mtce</t>
        </is>
      </c>
      <c r="I5528" t="inlineStr">
        <is>
          <t>02</t>
        </is>
      </c>
      <c r="J5528" t="inlineStr">
        <is>
          <t>02A</t>
        </is>
      </c>
      <c r="K5528" t="inlineStr">
        <is>
          <t>CONSOLE:COOLING</t>
        </is>
      </c>
      <c r="L5528" t="inlineStr">
        <is>
          <t>GLASS/GASKET</t>
        </is>
      </c>
      <c r="M5528" t="inlineStr">
        <is>
          <t>Heating Ventilation and Air Conditioning Equipnment &amp; Parts :  FOR COOLING WATER</t>
        </is>
      </c>
      <c r="N5528" t="inlineStr">
        <is>
          <t>EA</t>
        </is>
      </c>
      <c r="O5528" t="n">
        <v>1</v>
      </c>
      <c r="P5528" t="n">
        <v>0</v>
      </c>
      <c r="Q5528" t="n">
        <v>0</v>
      </c>
      <c r="R5528" t="inlineStr">
        <is>
          <t>NO</t>
        </is>
      </c>
      <c r="S5528" t="n">
        <v>819</v>
      </c>
      <c r="T5528" t="n">
        <v>127149.75</v>
      </c>
      <c r="U5528" t="inlineStr">
        <is>
          <t>DRESSER RAND</t>
        </is>
      </c>
      <c r="V5528" t="inlineStr">
        <is>
          <t>OD38813/REF/01</t>
        </is>
      </c>
      <c r="X5528" t="inlineStr">
        <is>
          <t>00</t>
        </is>
      </c>
      <c r="AA5528" t="inlineStr">
        <is>
          <t>2BBC</t>
        </is>
      </c>
      <c r="AH5528" s="65" t="n">
        <v>41395</v>
      </c>
    </row>
    <row r="5529">
      <c r="A5529" t="inlineStr">
        <is>
          <t>29200000TL</t>
        </is>
      </c>
      <c r="B5529" t="inlineStr">
        <is>
          <t>03483</t>
        </is>
      </c>
      <c r="C5529" t="inlineStr">
        <is>
          <t>EGC023006</t>
        </is>
      </c>
      <c r="D5529" t="inlineStr">
        <is>
          <t>P</t>
        </is>
      </c>
      <c r="E5529" t="inlineStr">
        <is>
          <t>58023953</t>
        </is>
      </c>
      <c r="F5529" t="inlineStr">
        <is>
          <t>58</t>
        </is>
      </c>
      <c r="G5529" t="inlineStr">
        <is>
          <t>EGTL Spares</t>
        </is>
      </c>
      <c r="H5529" t="inlineStr">
        <is>
          <t>Mtce</t>
        </is>
      </c>
      <c r="I5529" t="inlineStr">
        <is>
          <t>02</t>
        </is>
      </c>
      <c r="J5529" t="inlineStr">
        <is>
          <t>02A</t>
        </is>
      </c>
      <c r="K5529" t="inlineStr">
        <is>
          <t>CONSOLE:COOLING</t>
        </is>
      </c>
      <c r="L5529" t="inlineStr">
        <is>
          <t>SEAL KIT</t>
        </is>
      </c>
      <c r="M5529" t="inlineStr">
        <is>
          <t>Heating Ventilation and Air Conditioning Equipnment &amp; Parts :  FOR COOLING WATER</t>
        </is>
      </c>
      <c r="N5529" t="inlineStr">
        <is>
          <t>EA</t>
        </is>
      </c>
      <c r="O5529" t="n">
        <v>1</v>
      </c>
      <c r="P5529" t="n">
        <v>0</v>
      </c>
      <c r="Q5529" t="n">
        <v>0</v>
      </c>
      <c r="R5529" t="inlineStr">
        <is>
          <t>NO</t>
        </is>
      </c>
      <c r="S5529" t="n">
        <v>1384</v>
      </c>
      <c r="T5529" t="n">
        <v>214866</v>
      </c>
      <c r="U5529" t="inlineStr">
        <is>
          <t>DRESSER RAND</t>
        </is>
      </c>
      <c r="V5529" t="inlineStr">
        <is>
          <t>OD38813/REF/02</t>
        </is>
      </c>
      <c r="X5529" t="inlineStr">
        <is>
          <t>00</t>
        </is>
      </c>
      <c r="AA5529" t="inlineStr">
        <is>
          <t>2BBC</t>
        </is>
      </c>
      <c r="AH5529" s="65" t="n">
        <v>41395</v>
      </c>
    </row>
    <row r="5530">
      <c r="A5530" t="inlineStr">
        <is>
          <t>29200000TL</t>
        </is>
      </c>
      <c r="B5530" t="inlineStr">
        <is>
          <t>03483</t>
        </is>
      </c>
      <c r="C5530" t="inlineStr">
        <is>
          <t>EGC034005</t>
        </is>
      </c>
      <c r="D5530" t="inlineStr">
        <is>
          <t>P</t>
        </is>
      </c>
      <c r="E5530" t="inlineStr">
        <is>
          <t>58023956</t>
        </is>
      </c>
      <c r="F5530" t="inlineStr">
        <is>
          <t>58</t>
        </is>
      </c>
      <c r="G5530" t="inlineStr">
        <is>
          <t>EGTL Spares</t>
        </is>
      </c>
      <c r="H5530" t="inlineStr">
        <is>
          <t>Mtce</t>
        </is>
      </c>
      <c r="I5530" t="inlineStr">
        <is>
          <t>02</t>
        </is>
      </c>
      <c r="J5530" t="inlineStr">
        <is>
          <t>02A</t>
        </is>
      </c>
      <c r="K5530" t="inlineStr">
        <is>
          <t>CONSOLE:COOLING</t>
        </is>
      </c>
      <c r="L5530" t="inlineStr">
        <is>
          <t>COOLER TUBE SEAL KIT</t>
        </is>
      </c>
      <c r="M5530" t="inlineStr">
        <is>
          <t>Heating Ventilation and Air Conditioning Equipnment &amp; Parts :  FOR COOLING WATER</t>
        </is>
      </c>
      <c r="N5530" t="inlineStr">
        <is>
          <t>EA</t>
        </is>
      </c>
      <c r="O5530" t="n">
        <v>4</v>
      </c>
      <c r="P5530" t="n">
        <v>1</v>
      </c>
      <c r="Q5530" t="n">
        <v>2</v>
      </c>
      <c r="R5530" t="inlineStr">
        <is>
          <t>NO</t>
        </is>
      </c>
      <c r="S5530" t="n">
        <v>1049</v>
      </c>
      <c r="T5530" t="n">
        <v>162857.25</v>
      </c>
      <c r="U5530" t="inlineStr">
        <is>
          <t>DRESSER RAND</t>
        </is>
      </c>
      <c r="V5530" t="inlineStr">
        <is>
          <t>OD38813/REF/05</t>
        </is>
      </c>
      <c r="X5530" t="inlineStr">
        <is>
          <t>00</t>
        </is>
      </c>
      <c r="AH5530" s="65" t="n">
        <v>41395</v>
      </c>
    </row>
    <row r="5531">
      <c r="A5531" t="inlineStr">
        <is>
          <t>29200000TL</t>
        </is>
      </c>
      <c r="B5531" t="inlineStr">
        <is>
          <t>03483</t>
        </is>
      </c>
      <c r="C5531" t="inlineStr">
        <is>
          <t>EGC018005</t>
        </is>
      </c>
      <c r="D5531" t="inlineStr">
        <is>
          <t>P</t>
        </is>
      </c>
      <c r="E5531" t="inlineStr">
        <is>
          <t>58023957</t>
        </is>
      </c>
      <c r="F5531" t="inlineStr">
        <is>
          <t>58</t>
        </is>
      </c>
      <c r="G5531" t="inlineStr">
        <is>
          <t>EGTL Spares</t>
        </is>
      </c>
      <c r="H5531" t="inlineStr">
        <is>
          <t>Mtce</t>
        </is>
      </c>
      <c r="I5531" t="inlineStr">
        <is>
          <t>02</t>
        </is>
      </c>
      <c r="J5531" t="inlineStr">
        <is>
          <t>02A</t>
        </is>
      </c>
      <c r="K5531" t="inlineStr">
        <is>
          <t>CONSOLE:COOLING</t>
        </is>
      </c>
      <c r="L5531" t="inlineStr">
        <is>
          <t>SPRING/DISC</t>
        </is>
      </c>
      <c r="M5531" t="inlineStr">
        <is>
          <t>Heating Ventilation and Air Conditioning Equipnment &amp; Parts :  FOR COOLING WATER</t>
        </is>
      </c>
      <c r="N5531" t="inlineStr">
        <is>
          <t>EA</t>
        </is>
      </c>
      <c r="O5531" t="n">
        <v>1</v>
      </c>
      <c r="P5531" t="n">
        <v>0</v>
      </c>
      <c r="Q5531" t="n">
        <v>0</v>
      </c>
      <c r="R5531" t="inlineStr">
        <is>
          <t>NO</t>
        </is>
      </c>
      <c r="S5531" t="n">
        <v>819</v>
      </c>
      <c r="T5531" t="n">
        <v>127149.75</v>
      </c>
      <c r="U5531" t="inlineStr">
        <is>
          <t>DRESSER RAND</t>
        </is>
      </c>
      <c r="V5531" t="inlineStr">
        <is>
          <t>OD38813/REF/06</t>
        </is>
      </c>
      <c r="X5531" t="inlineStr">
        <is>
          <t>00</t>
        </is>
      </c>
      <c r="AA5531" t="inlineStr">
        <is>
          <t>2BBC</t>
        </is>
      </c>
      <c r="AH5531" s="65" t="n">
        <v>41395</v>
      </c>
    </row>
    <row r="5532">
      <c r="A5532" t="inlineStr">
        <is>
          <t>29200000TL</t>
        </is>
      </c>
      <c r="B5532" t="inlineStr">
        <is>
          <t>03483</t>
        </is>
      </c>
      <c r="C5532" t="inlineStr">
        <is>
          <t>EGC005017</t>
        </is>
      </c>
      <c r="D5532" t="inlineStr">
        <is>
          <t>P</t>
        </is>
      </c>
      <c r="E5532" t="inlineStr">
        <is>
          <t>58023962</t>
        </is>
      </c>
      <c r="F5532" t="inlineStr">
        <is>
          <t>58</t>
        </is>
      </c>
      <c r="G5532" t="inlineStr">
        <is>
          <t>EGTL Spares</t>
        </is>
      </c>
      <c r="H5532" t="inlineStr">
        <is>
          <t>Mtce</t>
        </is>
      </c>
      <c r="I5532" t="inlineStr">
        <is>
          <t>02</t>
        </is>
      </c>
      <c r="J5532" t="inlineStr">
        <is>
          <t>02A</t>
        </is>
      </c>
      <c r="K5532" t="inlineStr">
        <is>
          <t>CONSOLE: COOLING</t>
        </is>
      </c>
      <c r="L5532" t="inlineStr">
        <is>
          <t>LEVEL SWITCH</t>
        </is>
      </c>
      <c r="M5532" t="inlineStr">
        <is>
          <t>Heating Ventilation and Air Conditioning Equipnment &amp; Parts :  FOR COOLING WATER</t>
        </is>
      </c>
      <c r="N5532" t="inlineStr">
        <is>
          <t>EA</t>
        </is>
      </c>
      <c r="O5532" t="n">
        <v>1</v>
      </c>
      <c r="P5532" t="n">
        <v>0</v>
      </c>
      <c r="Q5532" t="n">
        <v>0</v>
      </c>
      <c r="R5532" t="inlineStr">
        <is>
          <t>NO</t>
        </is>
      </c>
      <c r="S5532" t="n">
        <v>5373</v>
      </c>
      <c r="T5532" t="n">
        <v>834158.25</v>
      </c>
      <c r="U5532" t="inlineStr">
        <is>
          <t>DRESSER RAND</t>
        </is>
      </c>
      <c r="V5532" t="inlineStr">
        <is>
          <t>OD38813/REF/11</t>
        </is>
      </c>
      <c r="X5532" t="inlineStr">
        <is>
          <t>00</t>
        </is>
      </c>
      <c r="AA5532" t="inlineStr">
        <is>
          <t>2BBC</t>
        </is>
      </c>
      <c r="AH5532" s="65" t="n">
        <v>41395</v>
      </c>
    </row>
    <row r="5533">
      <c r="A5533" t="inlineStr">
        <is>
          <t>29200000TL</t>
        </is>
      </c>
      <c r="B5533" t="inlineStr">
        <is>
          <t>03483</t>
        </is>
      </c>
      <c r="C5533" t="inlineStr">
        <is>
          <t>EGC007005</t>
        </is>
      </c>
      <c r="D5533" t="inlineStr">
        <is>
          <t>P</t>
        </is>
      </c>
      <c r="E5533" t="inlineStr">
        <is>
          <t>58023963</t>
        </is>
      </c>
      <c r="F5533" t="inlineStr">
        <is>
          <t>58</t>
        </is>
      </c>
      <c r="G5533" t="inlineStr">
        <is>
          <t>EGTL Spares</t>
        </is>
      </c>
      <c r="H5533" t="inlineStr">
        <is>
          <t>Mtce</t>
        </is>
      </c>
      <c r="I5533" t="inlineStr">
        <is>
          <t>02</t>
        </is>
      </c>
      <c r="J5533" t="inlineStr">
        <is>
          <t>02A</t>
        </is>
      </c>
      <c r="K5533" t="inlineStr">
        <is>
          <t>CONSOLE:COOLING</t>
        </is>
      </c>
      <c r="L5533" t="inlineStr">
        <is>
          <t>TEMP TRANSMITTER</t>
        </is>
      </c>
      <c r="M5533" t="inlineStr">
        <is>
          <t>Heating Ventilation and Air Conditioning Equipnment &amp; Parts :  &amp; ELEMENT. FOR COOLING WATER</t>
        </is>
      </c>
      <c r="N5533" t="inlineStr">
        <is>
          <t>EA</t>
        </is>
      </c>
      <c r="O5533" t="n">
        <v>1</v>
      </c>
      <c r="P5533" t="n">
        <v>0</v>
      </c>
      <c r="Q5533" t="n">
        <v>0</v>
      </c>
      <c r="R5533" t="inlineStr">
        <is>
          <t>NO</t>
        </is>
      </c>
      <c r="S5533" t="n">
        <v>5373</v>
      </c>
      <c r="T5533" t="n">
        <v>834158.25</v>
      </c>
      <c r="U5533" t="inlineStr">
        <is>
          <t>DRESSER RAND</t>
        </is>
      </c>
      <c r="V5533" t="inlineStr">
        <is>
          <t>OD38813/REF/12</t>
        </is>
      </c>
      <c r="X5533" t="inlineStr">
        <is>
          <t>00</t>
        </is>
      </c>
      <c r="AA5533" t="inlineStr">
        <is>
          <t>2BBC</t>
        </is>
      </c>
      <c r="AH5533" s="65" t="n">
        <v>41395</v>
      </c>
    </row>
    <row r="5534">
      <c r="A5534" t="inlineStr">
        <is>
          <t>29200000TL</t>
        </is>
      </c>
      <c r="B5534" t="inlineStr">
        <is>
          <t>03483</t>
        </is>
      </c>
      <c r="C5534" t="inlineStr">
        <is>
          <t>EGC005005</t>
        </is>
      </c>
      <c r="D5534" t="inlineStr">
        <is>
          <t>P</t>
        </is>
      </c>
      <c r="E5534" t="inlineStr">
        <is>
          <t>58023968</t>
        </is>
      </c>
      <c r="F5534" t="inlineStr">
        <is>
          <t>58</t>
        </is>
      </c>
      <c r="G5534" t="inlineStr">
        <is>
          <t>EGTL Spares</t>
        </is>
      </c>
      <c r="H5534" t="inlineStr">
        <is>
          <t>Mtce</t>
        </is>
      </c>
      <c r="I5534" t="inlineStr">
        <is>
          <t>51</t>
        </is>
      </c>
      <c r="J5534" t="inlineStr">
        <is>
          <t>51C</t>
        </is>
      </c>
      <c r="K5534" t="inlineStr">
        <is>
          <t>LINER:NDE SPARE</t>
        </is>
      </c>
      <c r="L5534" t="inlineStr">
        <is>
          <t>FOR MAIN DRIVE MOTOR</t>
        </is>
      </c>
      <c r="M5534" t="inlineStr">
        <is>
          <t>Electric Components - Motor / Generator :(SERIAL NUMBER 284003447/50); SUPPLIER - GE  SUPPLIER P/N - M80B540099P925</t>
        </is>
      </c>
      <c r="N5534" t="inlineStr">
        <is>
          <t>EA</t>
        </is>
      </c>
      <c r="O5534" t="n">
        <v>2</v>
      </c>
      <c r="P5534" t="n">
        <v>0</v>
      </c>
      <c r="Q5534" t="n">
        <v>0</v>
      </c>
      <c r="R5534" t="inlineStr">
        <is>
          <t>NO</t>
        </is>
      </c>
      <c r="S5534" t="n">
        <v>11329</v>
      </c>
      <c r="T5534" t="n">
        <v>1758827.25</v>
      </c>
      <c r="U5534" t="inlineStr">
        <is>
          <t>DRESSER RAND</t>
        </is>
      </c>
      <c r="V5534" t="inlineStr">
        <is>
          <t>OD38773/REF/01</t>
        </is>
      </c>
      <c r="X5534" t="inlineStr">
        <is>
          <t>01,22</t>
        </is>
      </c>
      <c r="AH5534" s="65" t="n">
        <v>41395</v>
      </c>
    </row>
    <row r="5535">
      <c r="A5535" t="inlineStr">
        <is>
          <t>29200000TL</t>
        </is>
      </c>
      <c r="B5535" t="inlineStr">
        <is>
          <t>03483</t>
        </is>
      </c>
      <c r="C5535" t="inlineStr">
        <is>
          <t>EGC020019</t>
        </is>
      </c>
      <c r="D5535" t="inlineStr">
        <is>
          <t>P</t>
        </is>
      </c>
      <c r="E5535" t="inlineStr">
        <is>
          <t>58023969</t>
        </is>
      </c>
      <c r="F5535" t="inlineStr">
        <is>
          <t>58</t>
        </is>
      </c>
      <c r="G5535" t="inlineStr">
        <is>
          <t>EGTL Spares</t>
        </is>
      </c>
      <c r="H5535" t="inlineStr">
        <is>
          <t>Mtce</t>
        </is>
      </c>
      <c r="I5535" t="inlineStr">
        <is>
          <t>54</t>
        </is>
      </c>
      <c r="J5535" t="inlineStr">
        <is>
          <t>54A</t>
        </is>
      </c>
      <c r="K5535" t="inlineStr">
        <is>
          <t>SEAL:NDE LABY SPARE</t>
        </is>
      </c>
      <c r="L5535" t="inlineStr">
        <is>
          <t>FOR MAIN DRIVE MOTOR</t>
        </is>
      </c>
      <c r="M5535" t="inlineStr">
        <is>
          <t>Seals  : (SERIAL NUMBER 284003447/50); SUPPLIER - GE  SUPPLIER P/N - M80B540099P973</t>
        </is>
      </c>
      <c r="N5535" t="inlineStr">
        <is>
          <t>EA</t>
        </is>
      </c>
      <c r="O5535" t="n">
        <v>2</v>
      </c>
      <c r="P5535" t="n">
        <v>0</v>
      </c>
      <c r="Q5535" t="n">
        <v>0</v>
      </c>
      <c r="R5535" t="inlineStr">
        <is>
          <t>NO</t>
        </is>
      </c>
      <c r="S5535" t="n">
        <v>2238</v>
      </c>
      <c r="T5535" t="n">
        <v>347449.5</v>
      </c>
      <c r="U5535" t="inlineStr">
        <is>
          <t>DRESSER RAND</t>
        </is>
      </c>
      <c r="V5535" t="inlineStr">
        <is>
          <t>OD38773/REF/02</t>
        </is>
      </c>
      <c r="X5535" t="inlineStr">
        <is>
          <t>01,22</t>
        </is>
      </c>
      <c r="AA5535" t="inlineStr">
        <is>
          <t>1BBB</t>
        </is>
      </c>
      <c r="AH5535" s="65" t="n">
        <v>41395</v>
      </c>
    </row>
    <row r="5536">
      <c r="A5536" t="inlineStr">
        <is>
          <t>29200000TL</t>
        </is>
      </c>
      <c r="B5536" t="inlineStr">
        <is>
          <t>03483</t>
        </is>
      </c>
      <c r="C5536" t="inlineStr">
        <is>
          <t>EGC020019</t>
        </is>
      </c>
      <c r="D5536" t="inlineStr">
        <is>
          <t>P</t>
        </is>
      </c>
      <c r="E5536" t="inlineStr">
        <is>
          <t>58023970</t>
        </is>
      </c>
      <c r="F5536" t="inlineStr">
        <is>
          <t>58</t>
        </is>
      </c>
      <c r="G5536" t="inlineStr">
        <is>
          <t>EGTL Spares</t>
        </is>
      </c>
      <c r="H5536" t="inlineStr">
        <is>
          <t>Mtce</t>
        </is>
      </c>
      <c r="I5536" t="inlineStr">
        <is>
          <t>54</t>
        </is>
      </c>
      <c r="J5536" t="inlineStr">
        <is>
          <t>54A</t>
        </is>
      </c>
      <c r="K5536" t="inlineStr">
        <is>
          <t>SEAL:DE LABY SPARE</t>
        </is>
      </c>
      <c r="L5536" t="inlineStr">
        <is>
          <t>FOR MAIN DRIVE MOTOR</t>
        </is>
      </c>
      <c r="M5536" t="inlineStr">
        <is>
          <t>Seals  : FOR MAIN DRIVE MOTOR. (SERIAL NUMBER 284003447/50); SUPPLIER - GE  SUPPLIER P/N - M80B540099P973</t>
        </is>
      </c>
      <c r="N5536" t="inlineStr">
        <is>
          <t>EA</t>
        </is>
      </c>
      <c r="O5536" t="n">
        <v>3</v>
      </c>
      <c r="P5536" t="n">
        <v>0</v>
      </c>
      <c r="Q5536" t="n">
        <v>0</v>
      </c>
      <c r="R5536" t="inlineStr">
        <is>
          <t>NO</t>
        </is>
      </c>
      <c r="S5536" t="n">
        <v>2934.5033</v>
      </c>
      <c r="T5536" t="n">
        <v>473252.3083</v>
      </c>
      <c r="U5536" t="inlineStr">
        <is>
          <t>DRESSER RAND</t>
        </is>
      </c>
      <c r="V5536" t="inlineStr">
        <is>
          <t>OD38773/REF/04</t>
        </is>
      </c>
      <c r="X5536" t="inlineStr">
        <is>
          <t>01,22</t>
        </is>
      </c>
      <c r="AA5536" t="inlineStr">
        <is>
          <t>1BBB</t>
        </is>
      </c>
      <c r="AH5536" s="65" t="n">
        <v>41395</v>
      </c>
      <c r="AJ5536" s="65" t="n">
        <v>41877</v>
      </c>
    </row>
    <row r="5537">
      <c r="A5537" t="inlineStr">
        <is>
          <t>29200000TL</t>
        </is>
      </c>
      <c r="B5537" t="inlineStr">
        <is>
          <t>03483</t>
        </is>
      </c>
      <c r="C5537" t="inlineStr">
        <is>
          <t>EG1012002</t>
        </is>
      </c>
      <c r="D5537" t="inlineStr">
        <is>
          <t>P</t>
        </is>
      </c>
      <c r="E5537" t="inlineStr">
        <is>
          <t>58023971</t>
        </is>
      </c>
      <c r="F5537" t="inlineStr">
        <is>
          <t>58</t>
        </is>
      </c>
      <c r="G5537" t="inlineStr">
        <is>
          <t>EGTL Spares</t>
        </is>
      </c>
      <c r="H5537" t="inlineStr">
        <is>
          <t>Mtce</t>
        </is>
      </c>
      <c r="I5537" t="inlineStr">
        <is>
          <t>87</t>
        </is>
      </c>
      <c r="J5537" t="inlineStr">
        <is>
          <t>87B</t>
        </is>
      </c>
      <c r="K5537" t="inlineStr">
        <is>
          <t>BEARING: TEMPERATURE</t>
        </is>
      </c>
      <c r="L5537" t="inlineStr">
        <is>
          <t>DETECTOR SPARE</t>
        </is>
      </c>
      <c r="M5537" t="inlineStr">
        <is>
          <t>Engines - Parts : FOR MAIN DRIVE MOTOR.  (SERIAL NUMBER 284003447/50); SUPPLIER - GE  SUPPLIER P/N - 92A840227P4.</t>
        </is>
      </c>
      <c r="N5537" t="inlineStr">
        <is>
          <t>EA</t>
        </is>
      </c>
      <c r="O5537" t="n">
        <v>2</v>
      </c>
      <c r="P5537" t="n">
        <v>0</v>
      </c>
      <c r="Q5537" t="n">
        <v>0</v>
      </c>
      <c r="R5537" t="inlineStr">
        <is>
          <t>NO</t>
        </is>
      </c>
      <c r="S5537" t="n">
        <v>1492</v>
      </c>
      <c r="T5537" t="n">
        <v>231633</v>
      </c>
      <c r="U5537" t="inlineStr">
        <is>
          <t>DRESSER RAND</t>
        </is>
      </c>
      <c r="V5537" t="inlineStr">
        <is>
          <t>OD38773/REF/05</t>
        </is>
      </c>
      <c r="X5537" t="inlineStr">
        <is>
          <t>01,21,22</t>
        </is>
      </c>
      <c r="AH5537" s="65" t="n">
        <v>41395</v>
      </c>
    </row>
    <row r="5538">
      <c r="A5538" t="inlineStr">
        <is>
          <t>292000TLDE</t>
        </is>
      </c>
      <c r="B5538" t="inlineStr">
        <is>
          <t>03483</t>
        </is>
      </c>
      <c r="C5538" t="inlineStr">
        <is>
          <t>EG7FLR700</t>
        </is>
      </c>
      <c r="D5538" t="inlineStr">
        <is>
          <t>P</t>
        </is>
      </c>
      <c r="E5538" t="inlineStr">
        <is>
          <t>58023986</t>
        </is>
      </c>
      <c r="F5538" t="inlineStr">
        <is>
          <t>58</t>
        </is>
      </c>
      <c r="G5538" t="inlineStr">
        <is>
          <t>EGTL Spares</t>
        </is>
      </c>
      <c r="H5538" t="inlineStr">
        <is>
          <t>Mtce</t>
        </is>
      </c>
      <c r="I5538" t="inlineStr">
        <is>
          <t>51</t>
        </is>
      </c>
      <c r="J5538" t="inlineStr">
        <is>
          <t>51C</t>
        </is>
      </c>
      <c r="K5538" t="inlineStr">
        <is>
          <t>MOTOR: ELECTRIC AC,450 HP</t>
        </is>
      </c>
      <c r="L5538" t="inlineStr">
        <is>
          <t>1800 RPM,4000VAC,3PH,60HZ</t>
        </is>
      </c>
      <c r="M5538" t="inlineStr">
        <is>
          <t>Electric Components - Motor / Generator :&amp;quot;63.2AMPS, 252KILOW, 5011SY FRAME, TEFC ENCLOSURE, 1.0 SERVICE FACTOR, 65MM SHAFT, 2712.15FT-LB BRAKE, HORIZONTAL MOUNT, 2072.5MM LG, GTL FUEL PUMPS MOTOR  SPARE FOR SERIAL NUMBER  300019589 (MV ELECTRIC MOTOR</t>
        </is>
      </c>
      <c r="N5538" t="inlineStr">
        <is>
          <t>EA</t>
        </is>
      </c>
      <c r="O5538" t="n">
        <v>2</v>
      </c>
      <c r="P5538" t="n">
        <v>0</v>
      </c>
      <c r="Q5538" t="n">
        <v>0</v>
      </c>
      <c r="R5538" t="inlineStr">
        <is>
          <t>YES</t>
        </is>
      </c>
      <c r="S5538" t="n">
        <v>38481.2465</v>
      </c>
      <c r="T5538" t="n">
        <v>11767950</v>
      </c>
      <c r="U5538" t="inlineStr">
        <is>
          <t>SIEMENS</t>
        </is>
      </c>
      <c r="V5538" t="inlineStr">
        <is>
          <t>CZ 5011SY</t>
        </is>
      </c>
      <c r="W5538" t="inlineStr">
        <is>
          <t>CZ 5011SY</t>
        </is>
      </c>
      <c r="X5538" t="inlineStr">
        <is>
          <t>00</t>
        </is>
      </c>
      <c r="Y5538" t="inlineStr">
        <is>
          <t>1</t>
        </is>
      </c>
      <c r="AC5538" t="inlineStr">
        <is>
          <t>SEE ITEM NOTE</t>
        </is>
      </c>
      <c r="AH5538" s="65" t="n">
        <v>41777</v>
      </c>
      <c r="AI5538" s="65" t="n">
        <v>42231</v>
      </c>
      <c r="AK5538" t="n">
        <v>1</v>
      </c>
      <c r="AL5538" t="n">
        <v>1</v>
      </c>
    </row>
    <row r="5539">
      <c r="A5539" t="inlineStr">
        <is>
          <t>29200000TL</t>
        </is>
      </c>
      <c r="B5539" t="inlineStr">
        <is>
          <t>03483</t>
        </is>
      </c>
      <c r="C5539" t="inlineStr">
        <is>
          <t>EG3002007</t>
        </is>
      </c>
      <c r="D5539" t="inlineStr">
        <is>
          <t>P</t>
        </is>
      </c>
      <c r="E5539" t="inlineStr">
        <is>
          <t>58024168</t>
        </is>
      </c>
      <c r="F5539" t="inlineStr">
        <is>
          <t>58</t>
        </is>
      </c>
      <c r="G5539" t="inlineStr">
        <is>
          <t>EGTL Spares</t>
        </is>
      </c>
      <c r="H5539" t="inlineStr">
        <is>
          <t>Mtce</t>
        </is>
      </c>
      <c r="I5539" t="inlineStr">
        <is>
          <t>66</t>
        </is>
      </c>
      <c r="J5539" t="inlineStr">
        <is>
          <t>66C</t>
        </is>
      </c>
      <c r="K5539" t="inlineStr">
        <is>
          <t>VALVE: BUTTERFLY</t>
        </is>
      </c>
      <c r="L5539" t="inlineStr">
        <is>
          <t>DN350 (14 IN),300 LB,14 IN</t>
        </is>
      </c>
      <c r="M5539" t="inlineStr">
        <is>
          <t>Valve-Butterfly : SS ASTM A351 GR CF8M BODY,MONEL DISC,17-4PH SS SHAFT,WAFER,GEAR OPERATED,-320 TO 100F,PTFE, NON-EXTENDED, APCI SPEC 4WPIV-WXSNBG030WFJA01, METSO AUTOMATION, SUPPLIER PART NO.: 838W ET001 36</t>
        </is>
      </c>
      <c r="N5539" t="inlineStr">
        <is>
          <t>EA</t>
        </is>
      </c>
      <c r="O5539" t="n">
        <v>1</v>
      </c>
      <c r="P5539" t="n">
        <v>0</v>
      </c>
      <c r="Q5539" t="n">
        <v>0</v>
      </c>
      <c r="R5539" t="inlineStr">
        <is>
          <t>NO</t>
        </is>
      </c>
      <c r="S5539" t="n">
        <v>12701.6363</v>
      </c>
      <c r="T5539" t="n">
        <v>1971675</v>
      </c>
      <c r="U5539" t="inlineStr">
        <is>
          <t>JAMESBURY</t>
        </is>
      </c>
      <c r="V5539" t="inlineStr">
        <is>
          <t>838W ET001 36LB XZC M15</t>
        </is>
      </c>
      <c r="X5539" t="inlineStr">
        <is>
          <t>02</t>
        </is>
      </c>
      <c r="Z5539" t="inlineStr">
        <is>
          <t>2BAC</t>
        </is>
      </c>
      <c r="AH5539" s="65" t="n">
        <v>41086</v>
      </c>
    </row>
    <row r="5540">
      <c r="A5540" t="inlineStr">
        <is>
          <t>29200000TL</t>
        </is>
      </c>
      <c r="B5540" t="inlineStr">
        <is>
          <t>03483</t>
        </is>
      </c>
      <c r="C5540" t="inlineStr">
        <is>
          <t>EG3001040</t>
        </is>
      </c>
      <c r="D5540" t="inlineStr">
        <is>
          <t>P</t>
        </is>
      </c>
      <c r="E5540" t="inlineStr">
        <is>
          <t>58024173</t>
        </is>
      </c>
      <c r="F5540" t="inlineStr">
        <is>
          <t>58</t>
        </is>
      </c>
      <c r="G5540" t="inlineStr">
        <is>
          <t>EGTL Spares</t>
        </is>
      </c>
      <c r="H5540" t="inlineStr">
        <is>
          <t>Mtce</t>
        </is>
      </c>
      <c r="I5540" t="inlineStr">
        <is>
          <t>66</t>
        </is>
      </c>
      <c r="J5540" t="inlineStr">
        <is>
          <t>66C</t>
        </is>
      </c>
      <c r="K5540" t="inlineStr">
        <is>
          <t>VALVE: BUTTERFLY</t>
        </is>
      </c>
      <c r="L5540" t="inlineStr">
        <is>
          <t>DN450 (18 IN),300 LB,18 IN,CS</t>
        </is>
      </c>
      <c r="M5540" t="inlineStr">
        <is>
          <t>Valve-Butterfly : ASTM A216 GR WCB BODY,SS ASTM A351 CF8M DISC,17-4PH SS SHAFT,WAFER,GEAR OPERATED,-20 TO 500F,XTREME SEAT &amp; CARBON FILLED ENHANCED PTFE SEAL, NON-EXTENDED, APCI SPEC 4WPIV-WUCNBG030WFJA01</t>
        </is>
      </c>
      <c r="N5540" t="inlineStr">
        <is>
          <t>EA</t>
        </is>
      </c>
      <c r="O5540" t="n">
        <v>2</v>
      </c>
      <c r="P5540" t="n">
        <v>0</v>
      </c>
      <c r="Q5540" t="n">
        <v>0</v>
      </c>
      <c r="R5540" t="inlineStr">
        <is>
          <t>NO</t>
        </is>
      </c>
      <c r="S5540" t="n">
        <v>9742.5</v>
      </c>
      <c r="T5540" t="n">
        <v>1512523.13</v>
      </c>
      <c r="U5540" t="inlineStr">
        <is>
          <t>JAMESBURY</t>
        </is>
      </c>
      <c r="V5540" t="inlineStr">
        <is>
          <t>838W 11 22HB XZC M15</t>
        </is>
      </c>
      <c r="X5540" t="inlineStr">
        <is>
          <t>02</t>
        </is>
      </c>
      <c r="Z5540" t="inlineStr">
        <is>
          <t>2BAC</t>
        </is>
      </c>
      <c r="AH5540" s="65" t="n">
        <v>41086</v>
      </c>
    </row>
    <row r="5541">
      <c r="A5541" t="inlineStr">
        <is>
          <t>29200000TL</t>
        </is>
      </c>
      <c r="B5541" t="inlineStr">
        <is>
          <t>03483</t>
        </is>
      </c>
      <c r="C5541" t="inlineStr">
        <is>
          <t>EG3003007</t>
        </is>
      </c>
      <c r="D5541" t="inlineStr">
        <is>
          <t>P</t>
        </is>
      </c>
      <c r="E5541" t="inlineStr">
        <is>
          <t>58024196</t>
        </is>
      </c>
      <c r="F5541" t="inlineStr">
        <is>
          <t>58</t>
        </is>
      </c>
      <c r="G5541" t="inlineStr">
        <is>
          <t>EGTL Spares</t>
        </is>
      </c>
      <c r="H5541" t="inlineStr">
        <is>
          <t>Mtce</t>
        </is>
      </c>
      <c r="I5541" t="inlineStr">
        <is>
          <t>66</t>
        </is>
      </c>
      <c r="J5541" t="inlineStr">
        <is>
          <t>66C</t>
        </is>
      </c>
      <c r="K5541" t="inlineStr">
        <is>
          <t>VALVE: BUTTERFLY</t>
        </is>
      </c>
      <c r="L5541" t="inlineStr">
        <is>
          <t>DN350 (14 IN),300 LB</t>
        </is>
      </c>
      <c r="M5541" t="inlineStr">
        <is>
          <t>Valve-Butterfly : MONEL ASTM A494 BODY,MONEL DISC,XTREME SEAT,MONEL SHAFT,WAFER,GEAR OPERATED,-20 TO 500 DEG F,CARBON FILLED ENHANCED PTFE SEAL, NON-EXTENDED, APCI SPEC 4WPIV-ZXMNBG030WFZZ01, NOT SPECIFIED, SUPPLI</t>
        </is>
      </c>
      <c r="N5541" t="inlineStr">
        <is>
          <t>EA</t>
        </is>
      </c>
      <c r="O5541" t="n">
        <v>1</v>
      </c>
      <c r="P5541" t="n">
        <v>0</v>
      </c>
      <c r="Q5541" t="n">
        <v>0</v>
      </c>
      <c r="R5541" t="inlineStr">
        <is>
          <t>NO</t>
        </is>
      </c>
      <c r="S5541" t="n">
        <v>24028.0954</v>
      </c>
      <c r="T5541" t="n">
        <v>3729881.25</v>
      </c>
      <c r="U5541" t="inlineStr">
        <is>
          <t>JAMESBURY</t>
        </is>
      </c>
      <c r="V5541" t="inlineStr">
        <is>
          <t>838W117100XZCKE M15</t>
        </is>
      </c>
      <c r="X5541" t="inlineStr">
        <is>
          <t>02</t>
        </is>
      </c>
      <c r="Z5541" t="inlineStr">
        <is>
          <t>2BAC</t>
        </is>
      </c>
      <c r="AH5541" s="65" t="n">
        <v>41086</v>
      </c>
    </row>
    <row r="5542">
      <c r="A5542" t="inlineStr">
        <is>
          <t>29200000TL</t>
        </is>
      </c>
      <c r="B5542" t="inlineStr">
        <is>
          <t>03483</t>
        </is>
      </c>
      <c r="C5542" t="inlineStr">
        <is>
          <t>EG3003009</t>
        </is>
      </c>
      <c r="D5542" t="inlineStr">
        <is>
          <t>S</t>
        </is>
      </c>
      <c r="E5542" t="inlineStr">
        <is>
          <t>58024197</t>
        </is>
      </c>
      <c r="F5542" t="inlineStr">
        <is>
          <t>58</t>
        </is>
      </c>
      <c r="G5542" t="inlineStr">
        <is>
          <t>EGTL Spares</t>
        </is>
      </c>
      <c r="H5542" t="inlineStr">
        <is>
          <t>Mtce</t>
        </is>
      </c>
      <c r="I5542" t="inlineStr">
        <is>
          <t>66</t>
        </is>
      </c>
      <c r="J5542" t="inlineStr">
        <is>
          <t>66C</t>
        </is>
      </c>
      <c r="K5542" t="inlineStr">
        <is>
          <t>VALVE: BUTTERFLY</t>
        </is>
      </c>
      <c r="L5542" t="inlineStr">
        <is>
          <t>DN350 (14 IN),300 LB</t>
        </is>
      </c>
      <c r="M5542" t="inlineStr">
        <is>
          <t>Valve-Butterfly : MONEL ASTM A494 BODY,MONEL DISC,MONEL SHAFT,WAFER,GEAR OPERATED,-320 TO 100 DEG F,PTFE, NON-EXTENDED, APCI SPEC 4WPIV-ZXMNBG030WFZZ02, NOT SPECIFIED, SUPPLIER PART NO.:BOLTS/STUDS/NUTS: MONEL COM</t>
        </is>
      </c>
      <c r="N5542" t="inlineStr">
        <is>
          <t>EA</t>
        </is>
      </c>
      <c r="O5542" t="n">
        <v>1</v>
      </c>
      <c r="P5542" t="n">
        <v>0</v>
      </c>
      <c r="Q5542" t="n">
        <v>0</v>
      </c>
      <c r="R5542" t="inlineStr">
        <is>
          <t>NO</t>
        </is>
      </c>
      <c r="S5542" t="n">
        <v>24028.0954</v>
      </c>
      <c r="T5542" t="n">
        <v>3729881.25</v>
      </c>
      <c r="U5542" t="inlineStr">
        <is>
          <t>JAMESBURY</t>
        </is>
      </c>
      <c r="V5542" t="inlineStr">
        <is>
          <t>838W117100XZCKE M15</t>
        </is>
      </c>
      <c r="X5542" t="inlineStr">
        <is>
          <t>02</t>
        </is>
      </c>
      <c r="Z5542" t="inlineStr">
        <is>
          <t>2BAC</t>
        </is>
      </c>
      <c r="AH5542" s="65" t="n">
        <v>41086</v>
      </c>
    </row>
    <row r="5543">
      <c r="A5543" t="inlineStr">
        <is>
          <t>292000TLDE</t>
        </is>
      </c>
      <c r="B5543" t="inlineStr">
        <is>
          <t>03483</t>
        </is>
      </c>
      <c r="C5543" t="inlineStr">
        <is>
          <t>EG1051018</t>
        </is>
      </c>
      <c r="D5543" t="inlineStr">
        <is>
          <t>P</t>
        </is>
      </c>
      <c r="E5543" t="inlineStr">
        <is>
          <t>58024205</t>
        </is>
      </c>
      <c r="F5543" t="inlineStr">
        <is>
          <t>58</t>
        </is>
      </c>
      <c r="G5543" t="inlineStr">
        <is>
          <t>EGTL Spares</t>
        </is>
      </c>
      <c r="H5543" t="inlineStr">
        <is>
          <t>Mtce</t>
        </is>
      </c>
      <c r="I5543" t="inlineStr">
        <is>
          <t>66</t>
        </is>
      </c>
      <c r="J5543" t="inlineStr">
        <is>
          <t>66C</t>
        </is>
      </c>
      <c r="K5543" t="inlineStr">
        <is>
          <t>VALVE: BUTTERFLY</t>
        </is>
      </c>
      <c r="L5543" t="inlineStr">
        <is>
          <t>DN150 (6 IN),300 LB,BW,SS</t>
        </is>
      </c>
      <c r="M5543" t="inlineStr">
        <is>
          <t>Valve-Butterfly : ASTM A351 GR CF8M BODY,SS ASTM A351 CF8M DISC,GEAR OPERATED,PTFE, SEMI-EXTRACTABLE, SCH 40/40S APCI SPEC 4WPIV-ZASCBG030B4ZZ01, NOT SPECIFIED, SUPPLIER PART NO.:6K5C2G300, BEARINGS: PTFE-COM</t>
        </is>
      </c>
      <c r="N5543" t="inlineStr">
        <is>
          <t>EA</t>
        </is>
      </c>
      <c r="O5543" t="n">
        <v>1</v>
      </c>
      <c r="P5543" t="n">
        <v>0</v>
      </c>
      <c r="Q5543" t="n">
        <v>0</v>
      </c>
      <c r="R5543" t="inlineStr">
        <is>
          <t>NO</t>
        </is>
      </c>
      <c r="S5543" t="n">
        <v>0</v>
      </c>
      <c r="T5543" t="n">
        <v>0</v>
      </c>
      <c r="U5543" t="inlineStr">
        <is>
          <t>LINDE AF MAPAG</t>
        </is>
      </c>
      <c r="X5543" t="inlineStr">
        <is>
          <t>02</t>
        </is>
      </c>
      <c r="Z5543" t="inlineStr">
        <is>
          <t>2BAC</t>
        </is>
      </c>
      <c r="AC5543" t="inlineStr">
        <is>
          <t>EGTL1-APP-PIP-SP-100270</t>
        </is>
      </c>
      <c r="AH5543" s="65" t="n">
        <v>45950</v>
      </c>
      <c r="AK5543" t="n">
        <v>1</v>
      </c>
      <c r="AL5543" t="n">
        <v>1</v>
      </c>
    </row>
    <row r="5544">
      <c r="A5544" t="inlineStr">
        <is>
          <t>292000TLDE</t>
        </is>
      </c>
      <c r="B5544" t="inlineStr">
        <is>
          <t>03483</t>
        </is>
      </c>
      <c r="C5544" t="inlineStr">
        <is>
          <t>EG1053FLR</t>
        </is>
      </c>
      <c r="D5544" t="inlineStr">
        <is>
          <t>P</t>
        </is>
      </c>
      <c r="E5544" t="inlineStr">
        <is>
          <t>58024208</t>
        </is>
      </c>
      <c r="F5544" t="inlineStr">
        <is>
          <t>58</t>
        </is>
      </c>
      <c r="G5544" t="inlineStr">
        <is>
          <t>EGTL Spares</t>
        </is>
      </c>
      <c r="H5544" t="inlineStr">
        <is>
          <t>Mtce</t>
        </is>
      </c>
      <c r="I5544" t="inlineStr">
        <is>
          <t>66</t>
        </is>
      </c>
      <c r="J5544" t="inlineStr">
        <is>
          <t>66C</t>
        </is>
      </c>
      <c r="K5544" t="inlineStr">
        <is>
          <t>VALVE: BUTTERFLY</t>
        </is>
      </c>
      <c r="L5544" t="inlineStr">
        <is>
          <t>DN200 (8 IN),300 LB,SS</t>
        </is>
      </c>
      <c r="M5544" t="inlineStr">
        <is>
          <t>Valve-Butterfly : ASTM A351 GR CF8M BODY,SS ASTM A351 CF8M DISC,LUG WAFER,GEAR OPERATED,PTFE, SEMI-EXTRACTABLE, APCI SPEC 4WPIV-ZASCBG030WLZZ01, NOT SPECIFIED, SUPPLIER PART NO.:IN ACCORDANCE WITH AP TRANSMITTAL</t>
        </is>
      </c>
      <c r="N5544" t="inlineStr">
        <is>
          <t>EA</t>
        </is>
      </c>
      <c r="O5544" t="n">
        <v>2</v>
      </c>
      <c r="P5544" t="n">
        <v>0</v>
      </c>
      <c r="Q5544" t="n">
        <v>0</v>
      </c>
      <c r="R5544" t="inlineStr">
        <is>
          <t>YES</t>
        </is>
      </c>
      <c r="S5544" t="n">
        <v>8574.277400000001</v>
      </c>
      <c r="T5544" t="n">
        <v>12838179.85</v>
      </c>
      <c r="U5544" t="inlineStr">
        <is>
          <t>LINDE AF MAPAG</t>
        </is>
      </c>
      <c r="X5544" t="inlineStr">
        <is>
          <t>02</t>
        </is>
      </c>
      <c r="Z5544" t="inlineStr">
        <is>
          <t>2BAC</t>
        </is>
      </c>
      <c r="AC5544" t="inlineStr">
        <is>
          <t>EGTL1-APP-PIP-SP-100270</t>
        </is>
      </c>
      <c r="AH5544" s="65" t="n">
        <v>42460</v>
      </c>
      <c r="AK5544" t="n">
        <v>2</v>
      </c>
      <c r="AL5544" t="n">
        <v>1</v>
      </c>
    </row>
    <row r="5545">
      <c r="A5545" t="inlineStr">
        <is>
          <t>29200000TL</t>
        </is>
      </c>
      <c r="B5545" t="inlineStr">
        <is>
          <t>03483</t>
        </is>
      </c>
      <c r="C5545" t="inlineStr">
        <is>
          <t>EG1016005</t>
        </is>
      </c>
      <c r="D5545" t="inlineStr">
        <is>
          <t>P</t>
        </is>
      </c>
      <c r="E5545" t="inlineStr">
        <is>
          <t>58024216</t>
        </is>
      </c>
      <c r="F5545" t="inlineStr">
        <is>
          <t>58</t>
        </is>
      </c>
      <c r="G5545" t="inlineStr">
        <is>
          <t>EGTL Spares</t>
        </is>
      </c>
      <c r="H5545" t="inlineStr">
        <is>
          <t>Mtce</t>
        </is>
      </c>
      <c r="I5545" t="inlineStr">
        <is>
          <t>50</t>
        </is>
      </c>
      <c r="J5545" t="inlineStr">
        <is>
          <t>50Z</t>
        </is>
      </c>
      <c r="K5545" t="inlineStr">
        <is>
          <t>BEARING: BALL,DEEP GROOVE</t>
        </is>
      </c>
      <c r="L5545" t="inlineStr">
        <is>
          <t>110-CC-101</t>
        </is>
      </c>
      <c r="M5545" t="inlineStr">
        <is>
          <t>Bearings &amp; Accessories - All :MOTOR DE, 10000275716 FOR 610</t>
        </is>
      </c>
      <c r="N5545" t="inlineStr">
        <is>
          <t>EA</t>
        </is>
      </c>
      <c r="O5545" t="n">
        <v>2</v>
      </c>
      <c r="P5545" t="n">
        <v>0</v>
      </c>
      <c r="Q5545" t="n">
        <v>0</v>
      </c>
      <c r="R5545" t="inlineStr">
        <is>
          <t>NO</t>
        </is>
      </c>
      <c r="S5545" t="n">
        <v>1752.4661</v>
      </c>
      <c r="T5545" t="n">
        <v>272087.89</v>
      </c>
      <c r="U5545" t="inlineStr">
        <is>
          <t>MAN TURBO</t>
        </is>
      </c>
      <c r="V5545" t="inlineStr">
        <is>
          <t>8102.03</t>
        </is>
      </c>
      <c r="W5545" t="inlineStr">
        <is>
          <t>000.010.610.177</t>
        </is>
      </c>
      <c r="X5545" t="inlineStr">
        <is>
          <t>01,21,22</t>
        </is>
      </c>
      <c r="Y5545" t="inlineStr">
        <is>
          <t>1</t>
        </is>
      </c>
      <c r="AA5545" t="inlineStr">
        <is>
          <t>2BBB</t>
        </is>
      </c>
      <c r="AC5545" t="inlineStr">
        <is>
          <t>EGTL1-MAN-MEC-DS-100010</t>
        </is>
      </c>
      <c r="AH5545" s="65" t="n">
        <v>40914</v>
      </c>
    </row>
    <row r="5546">
      <c r="A5546" t="inlineStr">
        <is>
          <t>29200000TL</t>
        </is>
      </c>
      <c r="B5546" t="inlineStr">
        <is>
          <t>03483</t>
        </is>
      </c>
      <c r="C5546" t="inlineStr">
        <is>
          <t>EG1016005</t>
        </is>
      </c>
      <c r="D5546" t="inlineStr">
        <is>
          <t>P</t>
        </is>
      </c>
      <c r="E5546" t="inlineStr">
        <is>
          <t>58024218</t>
        </is>
      </c>
      <c r="F5546" t="inlineStr">
        <is>
          <t>58</t>
        </is>
      </c>
      <c r="G5546" t="inlineStr">
        <is>
          <t>EGTL Spares</t>
        </is>
      </c>
      <c r="H5546" t="inlineStr">
        <is>
          <t>Mtce</t>
        </is>
      </c>
      <c r="I5546" t="inlineStr">
        <is>
          <t>50</t>
        </is>
      </c>
      <c r="J5546" t="inlineStr">
        <is>
          <t>50Z</t>
        </is>
      </c>
      <c r="K5546" t="inlineStr">
        <is>
          <t>BEARING: BALL,DEEP GROOVE</t>
        </is>
      </c>
      <c r="L5546" t="inlineStr">
        <is>
          <t>110-CC-101</t>
        </is>
      </c>
      <c r="M5546" t="inlineStr">
        <is>
          <t>Bearings &amp; Accessories - All :MOTOR DE, 10000026095 FOR 16</t>
        </is>
      </c>
      <c r="N5546" t="inlineStr">
        <is>
          <t>EA</t>
        </is>
      </c>
      <c r="O5546" t="n">
        <v>2</v>
      </c>
      <c r="P5546" t="n">
        <v>1</v>
      </c>
      <c r="Q5546" t="n">
        <v>2</v>
      </c>
      <c r="R5546" t="inlineStr">
        <is>
          <t>NO</t>
        </is>
      </c>
      <c r="S5546" t="n">
        <v>1913.6009</v>
      </c>
      <c r="T5546" t="n">
        <v>297105.68</v>
      </c>
      <c r="U5546" t="inlineStr">
        <is>
          <t>MAN TURBO</t>
        </is>
      </c>
      <c r="V5546" t="inlineStr">
        <is>
          <t>8831.851</t>
        </is>
      </c>
      <c r="W5546" t="inlineStr">
        <is>
          <t>000.010.610.184</t>
        </is>
      </c>
      <c r="X5546" t="inlineStr">
        <is>
          <t>01,21,22</t>
        </is>
      </c>
      <c r="Y5546" t="inlineStr">
        <is>
          <t>1</t>
        </is>
      </c>
      <c r="AC5546" t="inlineStr">
        <is>
          <t>EGTL1-MAN-MEC-DS-100010</t>
        </is>
      </c>
      <c r="AH5546" s="65" t="n">
        <v>40914</v>
      </c>
    </row>
    <row r="5547">
      <c r="A5547" t="inlineStr">
        <is>
          <t>29200000TL</t>
        </is>
      </c>
      <c r="B5547" t="inlineStr">
        <is>
          <t>03483</t>
        </is>
      </c>
      <c r="C5547" t="inlineStr">
        <is>
          <t>EG1016005</t>
        </is>
      </c>
      <c r="D5547" t="inlineStr">
        <is>
          <t>P</t>
        </is>
      </c>
      <c r="E5547" t="inlineStr">
        <is>
          <t>58024220</t>
        </is>
      </c>
      <c r="F5547" t="inlineStr">
        <is>
          <t>58</t>
        </is>
      </c>
      <c r="G5547" t="inlineStr">
        <is>
          <t>EGTL Spares</t>
        </is>
      </c>
      <c r="H5547" t="inlineStr">
        <is>
          <t>Mtce</t>
        </is>
      </c>
      <c r="I5547" t="inlineStr">
        <is>
          <t>50</t>
        </is>
      </c>
      <c r="J5547" t="inlineStr">
        <is>
          <t>50Z</t>
        </is>
      </c>
      <c r="K5547" t="inlineStr">
        <is>
          <t>BEARING:MOTOR DRIVE END</t>
        </is>
      </c>
      <c r="L5547" t="inlineStr">
        <is>
          <t>110-CC-101</t>
        </is>
      </c>
      <c r="M5547" t="inlineStr">
        <is>
          <t>Bearings &amp; Accessories - All :100000260945 FOR 17</t>
        </is>
      </c>
      <c r="N5547" t="inlineStr">
        <is>
          <t>EA</t>
        </is>
      </c>
      <c r="O5547" t="n">
        <v>2</v>
      </c>
      <c r="P5547" t="n">
        <v>0</v>
      </c>
      <c r="Q5547" t="n">
        <v>0</v>
      </c>
      <c r="R5547" t="inlineStr">
        <is>
          <t>NO</t>
        </is>
      </c>
      <c r="S5547" t="n">
        <v>1768.4795</v>
      </c>
      <c r="T5547" t="n">
        <v>274574.13</v>
      </c>
      <c r="U5547" t="inlineStr">
        <is>
          <t>MAN TURBO</t>
        </is>
      </c>
      <c r="V5547" t="inlineStr">
        <is>
          <t>8831.1051</t>
        </is>
      </c>
      <c r="W5547" t="inlineStr">
        <is>
          <t>000.010.610.189</t>
        </is>
      </c>
      <c r="X5547" t="inlineStr">
        <is>
          <t>01,21,22</t>
        </is>
      </c>
      <c r="Y5547" t="inlineStr">
        <is>
          <t>1</t>
        </is>
      </c>
      <c r="AA5547" t="inlineStr">
        <is>
          <t>2BBB</t>
        </is>
      </c>
      <c r="AC5547" t="inlineStr">
        <is>
          <t>EGTL1-MAN-MEC-DS-100010</t>
        </is>
      </c>
      <c r="AH5547" s="65" t="n">
        <v>40914</v>
      </c>
    </row>
    <row r="5548">
      <c r="A5548" t="inlineStr">
        <is>
          <t>29200000TL</t>
        </is>
      </c>
      <c r="B5548" t="inlineStr">
        <is>
          <t>03483</t>
        </is>
      </c>
      <c r="C5548" t="inlineStr">
        <is>
          <t>EG1016005</t>
        </is>
      </c>
      <c r="D5548" t="inlineStr">
        <is>
          <t>P</t>
        </is>
      </c>
      <c r="E5548" t="inlineStr">
        <is>
          <t>58024222</t>
        </is>
      </c>
      <c r="F5548" t="inlineStr">
        <is>
          <t>58</t>
        </is>
      </c>
      <c r="G5548" t="inlineStr">
        <is>
          <t>EGTL Spares</t>
        </is>
      </c>
      <c r="H5548" t="inlineStr">
        <is>
          <t>Mtce</t>
        </is>
      </c>
      <c r="I5548" t="inlineStr">
        <is>
          <t>50</t>
        </is>
      </c>
      <c r="J5548" t="inlineStr">
        <is>
          <t>50Z</t>
        </is>
      </c>
      <c r="K5548" t="inlineStr">
        <is>
          <t>BEARING: BALL,DEEP GROOVE</t>
        </is>
      </c>
      <c r="L5548" t="inlineStr">
        <is>
          <t>110-CC-101</t>
        </is>
      </c>
      <c r="M5548" t="inlineStr">
        <is>
          <t>Bearings &amp; Accessories - All :MOTOR DE, 100000260945 FOR 9</t>
        </is>
      </c>
      <c r="N5548" t="inlineStr">
        <is>
          <t>EA</t>
        </is>
      </c>
      <c r="O5548" t="n">
        <v>4</v>
      </c>
      <c r="P5548" t="n">
        <v>0</v>
      </c>
      <c r="Q5548" t="n">
        <v>0</v>
      </c>
      <c r="R5548" t="inlineStr">
        <is>
          <t>NO</t>
        </is>
      </c>
      <c r="S5548" t="n">
        <v>7204.0269</v>
      </c>
      <c r="T5548" t="n">
        <v>1118497.22</v>
      </c>
      <c r="U5548" t="inlineStr">
        <is>
          <t>MAN TURBO</t>
        </is>
      </c>
      <c r="V5548" t="inlineStr">
        <is>
          <t>8831.151</t>
        </is>
      </c>
      <c r="W5548" t="inlineStr">
        <is>
          <t>000.010.544.123</t>
        </is>
      </c>
      <c r="X5548" t="inlineStr">
        <is>
          <t>01,21,22</t>
        </is>
      </c>
      <c r="Y5548" t="inlineStr">
        <is>
          <t>1</t>
        </is>
      </c>
      <c r="AA5548" t="inlineStr">
        <is>
          <t>2BBB</t>
        </is>
      </c>
      <c r="AC5548" t="inlineStr">
        <is>
          <t>EGTL1-MAN-MEC-DS-100010</t>
        </is>
      </c>
      <c r="AH5548" s="65" t="n">
        <v>40914</v>
      </c>
    </row>
    <row r="5549">
      <c r="A5549" t="inlineStr">
        <is>
          <t>29200000TL</t>
        </is>
      </c>
      <c r="B5549" t="inlineStr">
        <is>
          <t>03483</t>
        </is>
      </c>
      <c r="C5549" t="inlineStr">
        <is>
          <t>EG1016005</t>
        </is>
      </c>
      <c r="D5549" t="inlineStr">
        <is>
          <t>P</t>
        </is>
      </c>
      <c r="E5549" t="inlineStr">
        <is>
          <t>58024224</t>
        </is>
      </c>
      <c r="F5549" t="inlineStr">
        <is>
          <t>58</t>
        </is>
      </c>
      <c r="G5549" t="inlineStr">
        <is>
          <t>EGTL Spares</t>
        </is>
      </c>
      <c r="H5549" t="inlineStr">
        <is>
          <t>Mtce</t>
        </is>
      </c>
      <c r="I5549" t="inlineStr">
        <is>
          <t>50</t>
        </is>
      </c>
      <c r="J5549" t="inlineStr">
        <is>
          <t>50Z</t>
        </is>
      </c>
      <c r="K5549" t="inlineStr">
        <is>
          <t>BEARING: BALL,DEEP GROOVE</t>
        </is>
      </c>
      <c r="L5549" t="inlineStr">
        <is>
          <t>110-CC-101</t>
        </is>
      </c>
      <c r="M5549" t="inlineStr">
        <is>
          <t>Bearings &amp; Accessories - All :MOTOR DE, 100000260945 FOR 11</t>
        </is>
      </c>
      <c r="N5549" t="inlineStr">
        <is>
          <t>EA</t>
        </is>
      </c>
      <c r="O5549" t="n">
        <v>4</v>
      </c>
      <c r="P5549" t="n">
        <v>0</v>
      </c>
      <c r="Q5549" t="n">
        <v>0</v>
      </c>
      <c r="R5549" t="inlineStr">
        <is>
          <t>NO</t>
        </is>
      </c>
      <c r="S5549" t="n">
        <v>5451.5608</v>
      </c>
      <c r="T5549" t="n">
        <v>846409.33</v>
      </c>
      <c r="U5549" t="inlineStr">
        <is>
          <t>MAN TURBO</t>
        </is>
      </c>
      <c r="V5549" t="inlineStr">
        <is>
          <t>88311.251</t>
        </is>
      </c>
      <c r="W5549" t="inlineStr">
        <is>
          <t>000.010.544.148</t>
        </is>
      </c>
      <c r="X5549" t="inlineStr">
        <is>
          <t>01,21,22</t>
        </is>
      </c>
      <c r="Y5549" t="inlineStr">
        <is>
          <t>1</t>
        </is>
      </c>
      <c r="AA5549" t="inlineStr">
        <is>
          <t>2BBB</t>
        </is>
      </c>
      <c r="AC5549" t="inlineStr">
        <is>
          <t>EGTL1-MAN-MEC-DS-100010</t>
        </is>
      </c>
      <c r="AH5549" s="65" t="n">
        <v>40914</v>
      </c>
    </row>
    <row r="5550">
      <c r="A5550" t="inlineStr">
        <is>
          <t>29200000TL</t>
        </is>
      </c>
      <c r="B5550" t="inlineStr">
        <is>
          <t>03483</t>
        </is>
      </c>
      <c r="C5550" t="inlineStr">
        <is>
          <t>EG1016005</t>
        </is>
      </c>
      <c r="D5550" t="inlineStr">
        <is>
          <t>P</t>
        </is>
      </c>
      <c r="E5550" t="inlineStr">
        <is>
          <t>58024226</t>
        </is>
      </c>
      <c r="F5550" t="inlineStr">
        <is>
          <t>58</t>
        </is>
      </c>
      <c r="G5550" t="inlineStr">
        <is>
          <t>EGTL Spares</t>
        </is>
      </c>
      <c r="H5550" t="inlineStr">
        <is>
          <t>Mtce</t>
        </is>
      </c>
      <c r="I5550" t="inlineStr">
        <is>
          <t>50</t>
        </is>
      </c>
      <c r="J5550" t="inlineStr">
        <is>
          <t>50Z</t>
        </is>
      </c>
      <c r="K5550" t="inlineStr">
        <is>
          <t>BEARING: BALL,DEEP GROOVE</t>
        </is>
      </c>
      <c r="L5550" t="inlineStr">
        <is>
          <t>110-CC-101</t>
        </is>
      </c>
      <c r="M5550" t="inlineStr">
        <is>
          <t>Bearings &amp; Accessories - All :MOTOR DE, 100000260945 FOR 13</t>
        </is>
      </c>
      <c r="N5550" t="inlineStr">
        <is>
          <t>EA</t>
        </is>
      </c>
      <c r="O5550" t="n">
        <v>1</v>
      </c>
      <c r="P5550" t="n">
        <v>0</v>
      </c>
      <c r="Q5550" t="n">
        <v>0</v>
      </c>
      <c r="R5550" t="inlineStr">
        <is>
          <t>NO</t>
        </is>
      </c>
      <c r="S5550" t="n">
        <v>4582.834</v>
      </c>
      <c r="T5550" t="n">
        <v>711530.8100000001</v>
      </c>
      <c r="U5550" t="inlineStr">
        <is>
          <t>MAN TURBO</t>
        </is>
      </c>
      <c r="V5550" t="inlineStr">
        <is>
          <t>8831.351</t>
        </is>
      </c>
      <c r="W5550" t="inlineStr">
        <is>
          <t>000.010.544.175</t>
        </is>
      </c>
      <c r="X5550" t="inlineStr">
        <is>
          <t>01,21,22</t>
        </is>
      </c>
      <c r="Y5550" t="inlineStr">
        <is>
          <t>1</t>
        </is>
      </c>
      <c r="Z5550" t="inlineStr">
        <is>
          <t>1AXX</t>
        </is>
      </c>
      <c r="AA5550" t="inlineStr">
        <is>
          <t>2BBB</t>
        </is>
      </c>
      <c r="AC5550" t="inlineStr">
        <is>
          <t>EGTL1-MAN-MEC-DS-100010</t>
        </is>
      </c>
      <c r="AH5550" s="65" t="n">
        <v>40914</v>
      </c>
    </row>
    <row r="5551">
      <c r="A5551" t="inlineStr">
        <is>
          <t>29200000TL</t>
        </is>
      </c>
      <c r="B5551" t="inlineStr">
        <is>
          <t>03483</t>
        </is>
      </c>
      <c r="C5551" t="inlineStr">
        <is>
          <t>EG1016005</t>
        </is>
      </c>
      <c r="D5551" t="inlineStr">
        <is>
          <t>P</t>
        </is>
      </c>
      <c r="E5551" t="inlineStr">
        <is>
          <t>58024227</t>
        </is>
      </c>
      <c r="F5551" t="inlineStr">
        <is>
          <t>58</t>
        </is>
      </c>
      <c r="G5551" t="inlineStr">
        <is>
          <t>EGTL Spares</t>
        </is>
      </c>
      <c r="H5551" t="inlineStr">
        <is>
          <t>Mtce</t>
        </is>
      </c>
      <c r="I5551" t="inlineStr">
        <is>
          <t>50</t>
        </is>
      </c>
      <c r="J5551" t="inlineStr">
        <is>
          <t>50Z</t>
        </is>
      </c>
      <c r="K5551" t="inlineStr">
        <is>
          <t>BEARING: BALL,DEEP GROOVE</t>
        </is>
      </c>
      <c r="L5551" t="inlineStr">
        <is>
          <t>110-CC-101</t>
        </is>
      </c>
      <c r="M5551" t="inlineStr">
        <is>
          <t>Bearings &amp; Accessories - All :MOTOR NDE, 100000260945 FOR 13</t>
        </is>
      </c>
      <c r="N5551" t="inlineStr">
        <is>
          <t>EA</t>
        </is>
      </c>
      <c r="O5551" t="n">
        <v>1</v>
      </c>
      <c r="P5551" t="n">
        <v>0</v>
      </c>
      <c r="Q5551" t="n">
        <v>0</v>
      </c>
      <c r="R5551" t="inlineStr">
        <is>
          <t>NO</t>
        </is>
      </c>
      <c r="S5551" t="n">
        <v>4583.8349</v>
      </c>
      <c r="T5551" t="n">
        <v>711686.2</v>
      </c>
      <c r="U5551" t="inlineStr">
        <is>
          <t>MAN TURBO</t>
        </is>
      </c>
      <c r="V5551" t="inlineStr">
        <is>
          <t>8831.351</t>
        </is>
      </c>
      <c r="W5551" t="inlineStr">
        <is>
          <t>000.010.544.175</t>
        </is>
      </c>
      <c r="X5551" t="inlineStr">
        <is>
          <t>01,21,22</t>
        </is>
      </c>
      <c r="Y5551" t="inlineStr">
        <is>
          <t>1</t>
        </is>
      </c>
      <c r="Z5551" t="inlineStr">
        <is>
          <t>1AXX</t>
        </is>
      </c>
      <c r="AC5551" t="inlineStr">
        <is>
          <t>EGTL1-MAN-MEC-DS-100010</t>
        </is>
      </c>
      <c r="AH5551" s="65" t="n">
        <v>40914</v>
      </c>
    </row>
    <row r="5552">
      <c r="A5552" t="inlineStr">
        <is>
          <t>29200000TL</t>
        </is>
      </c>
      <c r="B5552" t="inlineStr">
        <is>
          <t>03483</t>
        </is>
      </c>
      <c r="C5552" t="inlineStr">
        <is>
          <t>EG1016005</t>
        </is>
      </c>
      <c r="D5552" t="inlineStr">
        <is>
          <t>P</t>
        </is>
      </c>
      <c r="E5552" t="inlineStr">
        <is>
          <t>58024228</t>
        </is>
      </c>
      <c r="F5552" t="inlineStr">
        <is>
          <t>58</t>
        </is>
      </c>
      <c r="G5552" t="inlineStr">
        <is>
          <t>EGTL Spares</t>
        </is>
      </c>
      <c r="H5552" t="inlineStr">
        <is>
          <t>Mtce</t>
        </is>
      </c>
      <c r="I5552" t="inlineStr">
        <is>
          <t>50</t>
        </is>
      </c>
      <c r="J5552" t="inlineStr">
        <is>
          <t>50Z</t>
        </is>
      </c>
      <c r="K5552" t="inlineStr">
        <is>
          <t>BEARING: BALL,DEEP GROOVE</t>
        </is>
      </c>
      <c r="L5552" t="inlineStr">
        <is>
          <t>110-CC-101</t>
        </is>
      </c>
      <c r="M5552" t="inlineStr">
        <is>
          <t>Bearings &amp; Accessories - All :MOTOR DE, 100000260945 FOR 15</t>
        </is>
      </c>
      <c r="N5552" t="inlineStr">
        <is>
          <t>EA</t>
        </is>
      </c>
      <c r="O5552" t="n">
        <v>2</v>
      </c>
      <c r="P5552" t="n">
        <v>0</v>
      </c>
      <c r="Q5552" t="n">
        <v>0</v>
      </c>
      <c r="R5552" t="inlineStr">
        <is>
          <t>NO</t>
        </is>
      </c>
      <c r="S5552" t="n">
        <v>2669.2331</v>
      </c>
      <c r="T5552" t="n">
        <v>414425.13</v>
      </c>
      <c r="U5552" t="inlineStr">
        <is>
          <t>MAN TURBO</t>
        </is>
      </c>
      <c r="V5552" t="inlineStr">
        <is>
          <t>8831.451</t>
        </is>
      </c>
      <c r="W5552" t="inlineStr">
        <is>
          <t>000.010.610.190</t>
        </is>
      </c>
      <c r="X5552" t="inlineStr">
        <is>
          <t>01,21,22</t>
        </is>
      </c>
      <c r="Y5552" t="inlineStr">
        <is>
          <t>1</t>
        </is>
      </c>
      <c r="AA5552" t="inlineStr">
        <is>
          <t>2BBB</t>
        </is>
      </c>
      <c r="AC5552" t="inlineStr">
        <is>
          <t>EGTL1-MAN-MEC-DS-100010</t>
        </is>
      </c>
      <c r="AH5552" s="65" t="n">
        <v>40914</v>
      </c>
    </row>
    <row r="5553">
      <c r="A5553" t="inlineStr">
        <is>
          <t>29300000TL</t>
        </is>
      </c>
      <c r="B5553" t="inlineStr">
        <is>
          <t>03483</t>
        </is>
      </c>
      <c r="C5553" t="inlineStr">
        <is>
          <t>EGC004036</t>
        </is>
      </c>
      <c r="D5553" t="inlineStr">
        <is>
          <t>P</t>
        </is>
      </c>
      <c r="E5553" t="inlineStr">
        <is>
          <t>58024238</t>
        </is>
      </c>
      <c r="F5553" t="inlineStr">
        <is>
          <t>58</t>
        </is>
      </c>
      <c r="G5553" t="inlineStr">
        <is>
          <t>EGTL Spares</t>
        </is>
      </c>
      <c r="H5553" t="inlineStr">
        <is>
          <t>Mtce</t>
        </is>
      </c>
      <c r="I5553" t="inlineStr">
        <is>
          <t>51</t>
        </is>
      </c>
      <c r="J5553" t="inlineStr">
        <is>
          <t>51C</t>
        </is>
      </c>
      <c r="K5553" t="inlineStr">
        <is>
          <t>MOTOR: ELECTRIC AC, 2HP</t>
        </is>
      </c>
      <c r="L5553" t="inlineStr">
        <is>
          <t>1750 RPM,480/460 +/- 10%VAC</t>
        </is>
      </c>
      <c r="M5553" t="inlineStr">
        <is>
          <t>Electric Components - Motor / Generator :3PH,60HZ,FULL LOAD/SPEED 4A,TEFC ENCLOSURE,1.15 SERVICE FACTOR,FLG MOUNT, 4 POLE, CW ROTATION, CLASS F INSULATION, CLASS B RISE, 110-XF-106/206-M, 4 POLE, CW ROTATION, CLASS F INSUL</t>
        </is>
      </c>
      <c r="N5553" t="inlineStr">
        <is>
          <t>EA</t>
        </is>
      </c>
      <c r="O5553" t="n">
        <v>1</v>
      </c>
      <c r="P5553" t="n">
        <v>0</v>
      </c>
      <c r="Q5553" t="n">
        <v>1</v>
      </c>
      <c r="R5553" t="inlineStr">
        <is>
          <t>YES</t>
        </is>
      </c>
      <c r="S5553" t="n">
        <v>7250.5</v>
      </c>
      <c r="T5553" t="n">
        <v>2751612.9035</v>
      </c>
      <c r="U5553" t="inlineStr">
        <is>
          <t>GE</t>
        </is>
      </c>
      <c r="V5553" t="inlineStr">
        <is>
          <t>5KS195XAB244</t>
        </is>
      </c>
      <c r="X5553" t="inlineStr">
        <is>
          <t>01,11,19,22,</t>
        </is>
      </c>
      <c r="Y5553" t="inlineStr">
        <is>
          <t>1</t>
        </is>
      </c>
      <c r="Z5553" t="inlineStr">
        <is>
          <t>2CAC</t>
        </is>
      </c>
      <c r="AA5553" t="inlineStr">
        <is>
          <t>1BBB</t>
        </is>
      </c>
      <c r="AC5553" t="inlineStr">
        <is>
          <t>EGTL1-MAN-MEC-DS-100010</t>
        </is>
      </c>
      <c r="AH5553" s="65" t="n">
        <v>43770</v>
      </c>
      <c r="AI5553" s="65" t="n">
        <v>45632</v>
      </c>
      <c r="AJ5553" s="65" t="n">
        <v>44222</v>
      </c>
      <c r="AM5553" t="n">
        <v>-1</v>
      </c>
      <c r="AN5553" t="n">
        <v>1</v>
      </c>
    </row>
    <row r="5554">
      <c r="A5554" t="inlineStr">
        <is>
          <t>29200000TL</t>
        </is>
      </c>
      <c r="B5554" t="inlineStr">
        <is>
          <t>03483</t>
        </is>
      </c>
      <c r="C5554" t="inlineStr">
        <is>
          <t>EG1016005</t>
        </is>
      </c>
      <c r="D5554" t="inlineStr">
        <is>
          <t>P</t>
        </is>
      </c>
      <c r="E5554" t="inlineStr">
        <is>
          <t>58024240</t>
        </is>
      </c>
      <c r="F5554" t="inlineStr">
        <is>
          <t>58</t>
        </is>
      </c>
      <c r="G5554" t="inlineStr">
        <is>
          <t>EGTL Spares</t>
        </is>
      </c>
      <c r="H5554" t="inlineStr">
        <is>
          <t>Mtce</t>
        </is>
      </c>
      <c r="I5554" t="inlineStr">
        <is>
          <t>50</t>
        </is>
      </c>
      <c r="J5554" t="inlineStr">
        <is>
          <t>50Z</t>
        </is>
      </c>
      <c r="K5554" t="inlineStr">
        <is>
          <t>BEARING:110-XF-106/206-M</t>
        </is>
      </c>
      <c r="L5554" t="inlineStr">
        <is>
          <t>110-CC-101</t>
        </is>
      </c>
      <c r="M5554" t="inlineStr">
        <is>
          <t>Bearings &amp; Accessories - All :</t>
        </is>
      </c>
      <c r="N5554" t="inlineStr">
        <is>
          <t>EA</t>
        </is>
      </c>
      <c r="O5554" t="n">
        <v>2</v>
      </c>
      <c r="P5554" t="n">
        <v>0</v>
      </c>
      <c r="Q5554" t="n">
        <v>0</v>
      </c>
      <c r="R5554" t="inlineStr">
        <is>
          <t>NO</t>
        </is>
      </c>
      <c r="S5554" t="n">
        <v>907.6236</v>
      </c>
      <c r="T5554" t="n">
        <v>143970.93</v>
      </c>
      <c r="U5554" t="inlineStr">
        <is>
          <t>SKF</t>
        </is>
      </c>
      <c r="V5554" t="inlineStr">
        <is>
          <t>6205 IC3</t>
        </is>
      </c>
      <c r="X5554" t="inlineStr">
        <is>
          <t>01,21,22</t>
        </is>
      </c>
      <c r="Y5554" t="inlineStr">
        <is>
          <t>1</t>
        </is>
      </c>
      <c r="Z5554" t="inlineStr">
        <is>
          <t>2CAC</t>
        </is>
      </c>
      <c r="AA5554" t="inlineStr">
        <is>
          <t>2BBB</t>
        </is>
      </c>
      <c r="AC5554" t="inlineStr">
        <is>
          <t>EGTL1-MAN-MEC-DS-100010</t>
        </is>
      </c>
      <c r="AH5554" s="65" t="n">
        <v>41086</v>
      </c>
      <c r="AI5554" s="65" t="n">
        <v>43532</v>
      </c>
    </row>
    <row r="5555">
      <c r="A5555" t="inlineStr">
        <is>
          <t>29200000TL</t>
        </is>
      </c>
      <c r="B5555" t="inlineStr">
        <is>
          <t>03483</t>
        </is>
      </c>
      <c r="C5555" t="inlineStr">
        <is>
          <t>EGC016004</t>
        </is>
      </c>
      <c r="D5555" t="inlineStr">
        <is>
          <t>P</t>
        </is>
      </c>
      <c r="E5555" t="inlineStr">
        <is>
          <t>58024250</t>
        </is>
      </c>
      <c r="F5555" t="inlineStr">
        <is>
          <t>58</t>
        </is>
      </c>
      <c r="G5555" t="inlineStr">
        <is>
          <t>EGTL Spares</t>
        </is>
      </c>
      <c r="H5555" t="inlineStr">
        <is>
          <t>Mtce</t>
        </is>
      </c>
      <c r="I5555" t="inlineStr">
        <is>
          <t>66</t>
        </is>
      </c>
      <c r="J5555" t="inlineStr">
        <is>
          <t>66Z</t>
        </is>
      </c>
      <c r="K5555" t="inlineStr">
        <is>
          <t>KIT: ACTUATOR REPAIR</t>
        </is>
      </c>
      <c r="L5555" t="inlineStr">
        <is>
          <t>SPENT CATALYST</t>
        </is>
      </c>
      <c r="M5555" t="inlineStr">
        <is>
          <t>Valve-Other : TO NUTSCHE FILTER. SEE SPIR DOCUMENT# EGTL1-MGN-PTO-SR-304006W FOR DETIALED LISTING OF KIT COMPONENTS</t>
        </is>
      </c>
      <c r="N5555" t="inlineStr">
        <is>
          <t>KI</t>
        </is>
      </c>
      <c r="O5555" t="n">
        <v>20</v>
      </c>
      <c r="P5555" t="n">
        <v>0</v>
      </c>
      <c r="Q5555" t="n">
        <v>0</v>
      </c>
      <c r="R5555" t="inlineStr">
        <is>
          <t>NO</t>
        </is>
      </c>
      <c r="S5555" t="n">
        <v>1228.2262</v>
      </c>
      <c r="T5555" t="n">
        <v>369153.8095</v>
      </c>
      <c r="U5555" t="inlineStr">
        <is>
          <t>EVERLASTING</t>
        </is>
      </c>
      <c r="V5555" t="inlineStr">
        <is>
          <t>AO37G OR VA131825</t>
        </is>
      </c>
      <c r="X5555" t="inlineStr">
        <is>
          <t>01</t>
        </is>
      </c>
      <c r="AH5555" s="65" t="n">
        <v>41395</v>
      </c>
      <c r="AI5555" s="65" t="n">
        <v>43597</v>
      </c>
      <c r="AJ5555" s="65" t="n">
        <v>42654</v>
      </c>
    </row>
    <row r="5556">
      <c r="A5556" t="inlineStr">
        <is>
          <t>29200000TL</t>
        </is>
      </c>
      <c r="B5556" t="inlineStr">
        <is>
          <t>03483</t>
        </is>
      </c>
      <c r="C5556" t="inlineStr">
        <is>
          <t>EG3001016</t>
        </is>
      </c>
      <c r="D5556" t="inlineStr">
        <is>
          <t>P</t>
        </is>
      </c>
      <c r="E5556" t="inlineStr">
        <is>
          <t>58024256</t>
        </is>
      </c>
      <c r="F5556" t="inlineStr">
        <is>
          <t>58</t>
        </is>
      </c>
      <c r="G5556" t="inlineStr">
        <is>
          <t>EGTL Spares</t>
        </is>
      </c>
      <c r="H5556" t="inlineStr">
        <is>
          <t>Mtce</t>
        </is>
      </c>
      <c r="I5556" t="inlineStr">
        <is>
          <t>66</t>
        </is>
      </c>
      <c r="J5556" t="inlineStr">
        <is>
          <t>66H</t>
        </is>
      </c>
      <c r="K5556" t="inlineStr">
        <is>
          <t>VALVE: CATALYST TRANSFER VALVE</t>
        </is>
      </c>
      <c r="L5556" t="inlineStr">
        <is>
          <t>6 IN; 300LB + 3/4 IN CV6 SRV</t>
        </is>
      </c>
      <c r="M5556" t="inlineStr">
        <is>
          <t>Valve-Safety Relief : DESIGN BY EVERLASTING VALVE CLASS 300. C.S. DOUBLE DISC, PROCESS VALVE FIG.SP1661S (57) / CDB40545. MANUAL ROTATING DISC VALVES WITH HAND LEVER OPERATOR (IF PULL IS LESS &lt;80 FT-LB.), DOUBLE DISC CONFIGURATION. LEVER ARM PH STAINLESS</t>
        </is>
      </c>
      <c r="N5556" t="inlineStr">
        <is>
          <t>EA</t>
        </is>
      </c>
      <c r="O5556" t="n">
        <v>2</v>
      </c>
      <c r="P5556" t="n">
        <v>0</v>
      </c>
      <c r="Q5556" t="n">
        <v>0</v>
      </c>
      <c r="R5556" t="inlineStr">
        <is>
          <t>NO</t>
        </is>
      </c>
      <c r="S5556" t="n">
        <v>48399.37</v>
      </c>
      <c r="T5556" t="n">
        <v>14825453.0216</v>
      </c>
      <c r="U5556" t="inlineStr">
        <is>
          <t>EVERLASTING VALVE/UCI</t>
        </is>
      </c>
      <c r="V5556" t="inlineStr">
        <is>
          <t>FIG.00301C1NASH+CV6</t>
        </is>
      </c>
      <c r="X5556" t="inlineStr">
        <is>
          <t>02</t>
        </is>
      </c>
      <c r="AA5556" t="inlineStr">
        <is>
          <t>1BBB</t>
        </is>
      </c>
      <c r="AF5556" t="inlineStr">
        <is>
          <t>CD837690.2.R4 &amp; C0837690.</t>
        </is>
      </c>
      <c r="AH5556" s="65" t="n">
        <v>41395</v>
      </c>
      <c r="AI5556" s="65" t="n">
        <v>43277</v>
      </c>
      <c r="AJ5556" s="65" t="n">
        <v>43500</v>
      </c>
    </row>
    <row r="5557">
      <c r="A5557" t="inlineStr">
        <is>
          <t>292000TLDE</t>
        </is>
      </c>
      <c r="B5557" t="inlineStr">
        <is>
          <t>03483</t>
        </is>
      </c>
      <c r="C5557" t="inlineStr">
        <is>
          <t>EG1049006</t>
        </is>
      </c>
      <c r="D5557" t="inlineStr">
        <is>
          <t>P</t>
        </is>
      </c>
      <c r="E5557" t="inlineStr">
        <is>
          <t>58024273</t>
        </is>
      </c>
      <c r="F5557" t="inlineStr">
        <is>
          <t>58</t>
        </is>
      </c>
      <c r="G5557" t="inlineStr">
        <is>
          <t>EGTL Spares</t>
        </is>
      </c>
      <c r="H5557" t="inlineStr">
        <is>
          <t>Mtce</t>
        </is>
      </c>
      <c r="I5557" t="inlineStr">
        <is>
          <t>66</t>
        </is>
      </c>
      <c r="J5557" t="inlineStr">
        <is>
          <t>66Z</t>
        </is>
      </c>
      <c r="K5557" t="inlineStr">
        <is>
          <t>VALVE: GLOBE, 8 IN X 12 IN</t>
        </is>
      </c>
      <c r="L5557" t="inlineStr">
        <is>
          <t>COMPLETE VALVE WITH ACTUATOR</t>
        </is>
      </c>
      <c r="M5557" t="inlineStr">
        <is>
          <t>CLASS 600, RF FLG, MONEL BODY, N05500 HT PLUG, N05500 HT SEAT, M25S MONEL CAGE, MONEL K500 STEM, REDUCED PORT, ACTUATOR OPERATED, 41 BARG @ 313 DEG C, DUPLEX ENVIRO-SEAL PACKING, BOLTED BONNET, SLIDING STEM, ACTUATOR IS PISTON TYPE WITH SPRING RETURN, PO</t>
        </is>
      </c>
      <c r="N5557" t="inlineStr">
        <is>
          <t>EA</t>
        </is>
      </c>
      <c r="O5557" t="n">
        <v>1</v>
      </c>
      <c r="P5557" t="n">
        <v>0</v>
      </c>
      <c r="Q5557" t="n">
        <v>0</v>
      </c>
      <c r="R5557" t="inlineStr">
        <is>
          <t>YES</t>
        </is>
      </c>
      <c r="S5557" t="n">
        <v>24155.7115</v>
      </c>
      <c r="T5557" t="n">
        <v>36168105.32</v>
      </c>
      <c r="X5557" t="inlineStr">
        <is>
          <t>02</t>
        </is>
      </c>
      <c r="AA5557" t="inlineStr">
        <is>
          <t>1CCC</t>
        </is>
      </c>
      <c r="AH5557" s="65" t="n">
        <v>42460</v>
      </c>
      <c r="AK5557" t="n">
        <v>1</v>
      </c>
      <c r="AL5557" t="n">
        <v>1</v>
      </c>
    </row>
    <row r="5558">
      <c r="A5558" t="inlineStr">
        <is>
          <t>292000TLDE</t>
        </is>
      </c>
      <c r="B5558" t="inlineStr">
        <is>
          <t>03483</t>
        </is>
      </c>
      <c r="C5558" t="inlineStr">
        <is>
          <t>EG3005FLR</t>
        </is>
      </c>
      <c r="D5558" t="inlineStr">
        <is>
          <t>S</t>
        </is>
      </c>
      <c r="E5558" t="inlineStr">
        <is>
          <t>58024274</t>
        </is>
      </c>
      <c r="F5558" t="inlineStr">
        <is>
          <t>58</t>
        </is>
      </c>
      <c r="G5558" t="inlineStr">
        <is>
          <t>EGTL Spares</t>
        </is>
      </c>
      <c r="H5558" t="inlineStr">
        <is>
          <t>Mtce</t>
        </is>
      </c>
      <c r="I5558" t="inlineStr">
        <is>
          <t>66</t>
        </is>
      </c>
      <c r="J5558" t="inlineStr">
        <is>
          <t>66Z</t>
        </is>
      </c>
      <c r="K5558" t="inlineStr">
        <is>
          <t>VALVE: ANGLE COMPLETE</t>
        </is>
      </c>
      <c r="L5558" t="inlineStr">
        <is>
          <t>WITH ACTUATOR, 20 IN X 30 IN</t>
        </is>
      </c>
      <c r="M5558" t="inlineStr">
        <is>
          <t>Valve-Other : CLASS 300, RF FLG, WCC CS BODY,316 SS/COCP-A S&amp;G PLUG, 316 SS/COCR-A SEAT, 316 SS ENC CAGE, NITRONIC 50 STEM, REDUCED PORT, ACTUATOR OPERATED, 30 BARG @ 256 DEG C, SINGLE  GRAPHITE PACKING, BOLTED BONNET, SLIDING STEM, ACTUATOR IS PISTON TYP</t>
        </is>
      </c>
      <c r="N5558" t="inlineStr">
        <is>
          <t>EA</t>
        </is>
      </c>
      <c r="O5558" t="n">
        <v>1</v>
      </c>
      <c r="P5558" t="n">
        <v>0</v>
      </c>
      <c r="Q5558" t="n">
        <v>0</v>
      </c>
      <c r="R5558" t="inlineStr">
        <is>
          <t>YES</t>
        </is>
      </c>
      <c r="S5558" t="n">
        <v>26611.9791</v>
      </c>
      <c r="T5558" t="n">
        <v>39845850.21</v>
      </c>
      <c r="U5558" t="inlineStr">
        <is>
          <t>FISHER</t>
        </is>
      </c>
      <c r="V5558" t="inlineStr">
        <is>
          <t>20 X 30 FBD</t>
        </is>
      </c>
      <c r="X5558" t="inlineStr">
        <is>
          <t>02</t>
        </is>
      </c>
      <c r="AH5558" s="65" t="n">
        <v>42460</v>
      </c>
      <c r="AK5558" t="n">
        <v>1</v>
      </c>
      <c r="AL5558" t="n">
        <v>1</v>
      </c>
    </row>
    <row r="5559">
      <c r="A5559" t="inlineStr">
        <is>
          <t>29200000TL</t>
        </is>
      </c>
      <c r="B5559" t="inlineStr">
        <is>
          <t>03483</t>
        </is>
      </c>
      <c r="C5559" t="inlineStr">
        <is>
          <t>EGC007024</t>
        </is>
      </c>
      <c r="D5559" t="inlineStr">
        <is>
          <t>P</t>
        </is>
      </c>
      <c r="E5559" t="inlineStr">
        <is>
          <t>58024284</t>
        </is>
      </c>
      <c r="F5559" t="inlineStr">
        <is>
          <t>58</t>
        </is>
      </c>
      <c r="G5559" t="inlineStr">
        <is>
          <t>EGTL Spares</t>
        </is>
      </c>
      <c r="H5559" t="inlineStr">
        <is>
          <t>Mtce</t>
        </is>
      </c>
      <c r="I5559" t="inlineStr">
        <is>
          <t>51</t>
        </is>
      </c>
      <c r="J5559" t="inlineStr">
        <is>
          <t>51C</t>
        </is>
      </c>
      <c r="K5559" t="inlineStr">
        <is>
          <t>MOTOR</t>
        </is>
      </c>
      <c r="L5559" t="inlineStr">
        <is>
          <t>AUXILIARY OIL PUMP</t>
        </is>
      </c>
      <c r="M5559" t="inlineStr">
        <is>
          <t>Electric Components - Motor / Generator :FOR OIL SERVICE</t>
        </is>
      </c>
      <c r="N5559" t="inlineStr">
        <is>
          <t>EA</t>
        </is>
      </c>
      <c r="O5559" t="n">
        <v>2</v>
      </c>
      <c r="P5559" t="n">
        <v>0</v>
      </c>
      <c r="Q5559" t="n">
        <v>0</v>
      </c>
      <c r="R5559" t="inlineStr">
        <is>
          <t>NO</t>
        </is>
      </c>
      <c r="S5559" t="n">
        <v>10670.365</v>
      </c>
      <c r="T5559" t="n">
        <v>1982678.3065</v>
      </c>
      <c r="U5559" t="inlineStr">
        <is>
          <t>DRESSER RAND</t>
        </is>
      </c>
      <c r="V5559" t="inlineStr">
        <is>
          <t>OD38814/REF/02</t>
        </is>
      </c>
      <c r="X5559" t="inlineStr">
        <is>
          <t>01,011,19,22,</t>
        </is>
      </c>
      <c r="AA5559" t="inlineStr">
        <is>
          <t>2CBC</t>
        </is>
      </c>
      <c r="AH5559" s="65" t="n">
        <v>41395</v>
      </c>
      <c r="AJ5559" s="65" t="n">
        <v>41883</v>
      </c>
    </row>
    <row r="5560">
      <c r="A5560" t="inlineStr">
        <is>
          <t>29200000TL</t>
        </is>
      </c>
      <c r="B5560" t="inlineStr">
        <is>
          <t>03483</t>
        </is>
      </c>
      <c r="C5560" t="inlineStr">
        <is>
          <t>EG1059014</t>
        </is>
      </c>
      <c r="D5560" t="inlineStr">
        <is>
          <t>P</t>
        </is>
      </c>
      <c r="E5560" t="inlineStr">
        <is>
          <t>58024310</t>
        </is>
      </c>
      <c r="F5560" t="inlineStr">
        <is>
          <t>58</t>
        </is>
      </c>
      <c r="G5560" t="inlineStr">
        <is>
          <t>EGTL Spares</t>
        </is>
      </c>
      <c r="H5560" t="inlineStr">
        <is>
          <t>Mtce</t>
        </is>
      </c>
      <c r="I5560" t="inlineStr">
        <is>
          <t>71</t>
        </is>
      </c>
      <c r="J5560" t="inlineStr">
        <is>
          <t>71D</t>
        </is>
      </c>
      <c r="K5560" t="inlineStr">
        <is>
          <t>PISTON: BALANCE LABY</t>
        </is>
      </c>
      <c r="L5560" t="inlineStr">
        <is>
          <t>FOR FEED GAS COMPRESSOR</t>
        </is>
      </c>
      <c r="M5560" t="inlineStr">
        <is>
          <t>Compressor - Gas - Unit &amp; Parts : B26-850 ; FOR 105-CC-001A, REFERENCE DRAWING NUMBER: 799-40447K250</t>
        </is>
      </c>
      <c r="N5560" t="inlineStr">
        <is>
          <t>EA</t>
        </is>
      </c>
      <c r="O5560" t="n">
        <v>1</v>
      </c>
      <c r="P5560" t="n">
        <v>0</v>
      </c>
      <c r="Q5560" t="n">
        <v>0</v>
      </c>
      <c r="R5560" t="inlineStr">
        <is>
          <t>NO</t>
        </is>
      </c>
      <c r="S5560" t="n">
        <v>0</v>
      </c>
      <c r="T5560" t="n">
        <v>0</v>
      </c>
      <c r="U5560" t="inlineStr">
        <is>
          <t>MHI</t>
        </is>
      </c>
      <c r="V5560" t="inlineStr">
        <is>
          <t>2451-11</t>
        </is>
      </c>
      <c r="X5560" t="inlineStr">
        <is>
          <t>00</t>
        </is>
      </c>
      <c r="Y5560" t="inlineStr">
        <is>
          <t>1</t>
        </is>
      </c>
      <c r="AA5560" t="inlineStr">
        <is>
          <t>1BBB</t>
        </is>
      </c>
      <c r="AC5560" t="inlineStr">
        <is>
          <t>799-40447K250</t>
        </is>
      </c>
      <c r="AH5560" s="65" t="n">
        <v>41889</v>
      </c>
    </row>
    <row r="5561">
      <c r="A5561" t="inlineStr">
        <is>
          <t>29200000TL</t>
        </is>
      </c>
      <c r="B5561" t="inlineStr">
        <is>
          <t>03483</t>
        </is>
      </c>
      <c r="C5561" t="inlineStr">
        <is>
          <t>EG1020017</t>
        </is>
      </c>
      <c r="D5561" t="inlineStr">
        <is>
          <t>P</t>
        </is>
      </c>
      <c r="E5561" t="inlineStr">
        <is>
          <t>58024313</t>
        </is>
      </c>
      <c r="F5561" t="inlineStr">
        <is>
          <t>58</t>
        </is>
      </c>
      <c r="G5561" t="inlineStr">
        <is>
          <t>EGTL Spares</t>
        </is>
      </c>
      <c r="H5561" t="inlineStr">
        <is>
          <t>Mtce</t>
        </is>
      </c>
      <c r="I5561" t="inlineStr">
        <is>
          <t>71</t>
        </is>
      </c>
      <c r="J5561" t="inlineStr">
        <is>
          <t>71D</t>
        </is>
      </c>
      <c r="K5561" t="inlineStr">
        <is>
          <t>MPELLER: LABYRINTH</t>
        </is>
      </c>
      <c r="L5561" t="inlineStr">
        <is>
          <t>FIFTH STAGE</t>
        </is>
      </c>
      <c r="M5561" t="inlineStr">
        <is>
          <t>Compressor - Gas - Unit &amp; Parts : B26-850, FOR 105-CC-001A, REFERENCE DRAWING 799-40433L260,FOR FEED GAS COMPRESSOR</t>
        </is>
      </c>
      <c r="N5561" t="inlineStr">
        <is>
          <t>EA</t>
        </is>
      </c>
      <c r="O5561" t="n">
        <v>1</v>
      </c>
      <c r="P5561" t="n">
        <v>0</v>
      </c>
      <c r="Q5561" t="n">
        <v>0</v>
      </c>
      <c r="R5561" t="inlineStr">
        <is>
          <t>NO</t>
        </is>
      </c>
      <c r="S5561" t="n">
        <v>0</v>
      </c>
      <c r="T5561" t="n">
        <v>0</v>
      </c>
      <c r="U5561" t="inlineStr">
        <is>
          <t>MHI</t>
        </is>
      </c>
      <c r="V5561" t="inlineStr">
        <is>
          <t>2411-23</t>
        </is>
      </c>
      <c r="X5561" t="inlineStr">
        <is>
          <t>00</t>
        </is>
      </c>
      <c r="Y5561" t="inlineStr">
        <is>
          <t>1</t>
        </is>
      </c>
      <c r="AA5561" t="inlineStr">
        <is>
          <t>1BBB</t>
        </is>
      </c>
      <c r="AC5561" t="inlineStr">
        <is>
          <t>799-40433L260</t>
        </is>
      </c>
      <c r="AH5561" s="65" t="n">
        <v>41889</v>
      </c>
    </row>
    <row r="5562">
      <c r="A5562" t="inlineStr">
        <is>
          <t>29200000TL</t>
        </is>
      </c>
      <c r="B5562" t="inlineStr">
        <is>
          <t>03483</t>
        </is>
      </c>
      <c r="C5562" t="inlineStr">
        <is>
          <t>EG1020017</t>
        </is>
      </c>
      <c r="D5562" t="inlineStr">
        <is>
          <t>P</t>
        </is>
      </c>
      <c r="E5562" t="inlineStr">
        <is>
          <t>58024314</t>
        </is>
      </c>
      <c r="F5562" t="inlineStr">
        <is>
          <t>58</t>
        </is>
      </c>
      <c r="G5562" t="inlineStr">
        <is>
          <t>EGTL Spares</t>
        </is>
      </c>
      <c r="H5562" t="inlineStr">
        <is>
          <t>Mtce</t>
        </is>
      </c>
      <c r="I5562" t="inlineStr">
        <is>
          <t>71</t>
        </is>
      </c>
      <c r="J5562" t="inlineStr">
        <is>
          <t>71D</t>
        </is>
      </c>
      <c r="K5562" t="inlineStr">
        <is>
          <t>SHAFT: LABYRINTH</t>
        </is>
      </c>
      <c r="L5562" t="inlineStr">
        <is>
          <t>FIRST AND SECOND STAGE</t>
        </is>
      </c>
      <c r="M5562" t="inlineStr">
        <is>
          <t>Compressor - Gas - Unit &amp; Parts : B26-850, FOR 105-CC-001A, REFERENCE DRAWING 799-40438J166;FOR FEED GAS COMPRESSOR</t>
        </is>
      </c>
      <c r="N5562" t="inlineStr">
        <is>
          <t>EA</t>
        </is>
      </c>
      <c r="O5562" t="n">
        <v>1</v>
      </c>
      <c r="P5562" t="n">
        <v>0</v>
      </c>
      <c r="Q5562" t="n">
        <v>0</v>
      </c>
      <c r="R5562" t="inlineStr">
        <is>
          <t>NO</t>
        </is>
      </c>
      <c r="S5562" t="n">
        <v>0</v>
      </c>
      <c r="T5562" t="n">
        <v>0</v>
      </c>
      <c r="U5562" t="inlineStr">
        <is>
          <t>MHI</t>
        </is>
      </c>
      <c r="V5562" t="inlineStr">
        <is>
          <t>2411-11</t>
        </is>
      </c>
      <c r="X5562" t="inlineStr">
        <is>
          <t>00</t>
        </is>
      </c>
      <c r="Y5562" t="inlineStr">
        <is>
          <t>1</t>
        </is>
      </c>
      <c r="AA5562" t="inlineStr">
        <is>
          <t>1BBB</t>
        </is>
      </c>
      <c r="AC5562" t="inlineStr">
        <is>
          <t>799-40438J166</t>
        </is>
      </c>
      <c r="AH5562" s="65" t="n">
        <v>41889</v>
      </c>
    </row>
    <row r="5563">
      <c r="A5563" t="inlineStr">
        <is>
          <t>29200000TL</t>
        </is>
      </c>
      <c r="B5563" t="inlineStr">
        <is>
          <t>03483</t>
        </is>
      </c>
      <c r="C5563" t="inlineStr">
        <is>
          <t>EG1020017</t>
        </is>
      </c>
      <c r="D5563" t="inlineStr">
        <is>
          <t>P</t>
        </is>
      </c>
      <c r="E5563" t="inlineStr">
        <is>
          <t>58024315</t>
        </is>
      </c>
      <c r="F5563" t="inlineStr">
        <is>
          <t>58</t>
        </is>
      </c>
      <c r="G5563" t="inlineStr">
        <is>
          <t>EGTL Spares</t>
        </is>
      </c>
      <c r="H5563" t="inlineStr">
        <is>
          <t>Mtce</t>
        </is>
      </c>
      <c r="I5563" t="inlineStr">
        <is>
          <t>71</t>
        </is>
      </c>
      <c r="J5563" t="inlineStr">
        <is>
          <t>71D</t>
        </is>
      </c>
      <c r="K5563" t="inlineStr">
        <is>
          <t>SHAFT: LABYRINTH</t>
        </is>
      </c>
      <c r="L5563" t="inlineStr">
        <is>
          <t>SECOND AND THIRD STAGE</t>
        </is>
      </c>
      <c r="M5563" t="inlineStr">
        <is>
          <t>Compressor - Gas - Unit &amp; Parts : B26-850, FOR 105-CC-001A, REFERENCE DRAWING 799-40438J172;FOR FEED GAS COMPRESSOR</t>
        </is>
      </c>
      <c r="N5563" t="inlineStr">
        <is>
          <t>EA</t>
        </is>
      </c>
      <c r="O5563" t="n">
        <v>1</v>
      </c>
      <c r="P5563" t="n">
        <v>0</v>
      </c>
      <c r="Q5563" t="n">
        <v>0</v>
      </c>
      <c r="R5563" t="inlineStr">
        <is>
          <t>NO</t>
        </is>
      </c>
      <c r="S5563" t="n">
        <v>0</v>
      </c>
      <c r="T5563" t="n">
        <v>0</v>
      </c>
      <c r="U5563" t="inlineStr">
        <is>
          <t>MHI</t>
        </is>
      </c>
      <c r="V5563" t="inlineStr">
        <is>
          <t>2411-12</t>
        </is>
      </c>
      <c r="X5563" t="inlineStr">
        <is>
          <t>00</t>
        </is>
      </c>
      <c r="Y5563" t="inlineStr">
        <is>
          <t>1</t>
        </is>
      </c>
      <c r="AA5563" t="inlineStr">
        <is>
          <t>1BBB</t>
        </is>
      </c>
      <c r="AC5563" t="inlineStr">
        <is>
          <t>799-40438J172</t>
        </is>
      </c>
      <c r="AH5563" s="65" t="n">
        <v>41889</v>
      </c>
    </row>
    <row r="5564">
      <c r="A5564" t="inlineStr">
        <is>
          <t>29200000TL</t>
        </is>
      </c>
      <c r="B5564" t="inlineStr">
        <is>
          <t>03483</t>
        </is>
      </c>
      <c r="C5564" t="inlineStr">
        <is>
          <t>EG1020017</t>
        </is>
      </c>
      <c r="D5564" t="inlineStr">
        <is>
          <t>P</t>
        </is>
      </c>
      <c r="E5564" t="inlineStr">
        <is>
          <t>58024316</t>
        </is>
      </c>
      <c r="F5564" t="inlineStr">
        <is>
          <t>58</t>
        </is>
      </c>
      <c r="G5564" t="inlineStr">
        <is>
          <t>EGTL Spares</t>
        </is>
      </c>
      <c r="H5564" t="inlineStr">
        <is>
          <t>Mtce</t>
        </is>
      </c>
      <c r="I5564" t="inlineStr">
        <is>
          <t>71</t>
        </is>
      </c>
      <c r="J5564" t="inlineStr">
        <is>
          <t>71D</t>
        </is>
      </c>
      <c r="K5564" t="inlineStr">
        <is>
          <t>SHAFT: LABYRINTH</t>
        </is>
      </c>
      <c r="L5564" t="inlineStr">
        <is>
          <t>THIRD AND FOURTH STAGE</t>
        </is>
      </c>
      <c r="M5564" t="inlineStr">
        <is>
          <t>Compressor - Gas - Unit &amp; Parts : B26-850, FOR 105-CC-001A, REFERENCE DRAWING 799-40438J156; FOR FEED GAS COMPRESSOR</t>
        </is>
      </c>
      <c r="N5564" t="inlineStr">
        <is>
          <t>EA</t>
        </is>
      </c>
      <c r="O5564" t="n">
        <v>1</v>
      </c>
      <c r="P5564" t="n">
        <v>0</v>
      </c>
      <c r="Q5564" t="n">
        <v>0</v>
      </c>
      <c r="R5564" t="inlineStr">
        <is>
          <t>NO</t>
        </is>
      </c>
      <c r="S5564" t="n">
        <v>0</v>
      </c>
      <c r="T5564" t="n">
        <v>0</v>
      </c>
      <c r="U5564" t="inlineStr">
        <is>
          <t>MHI</t>
        </is>
      </c>
      <c r="V5564" t="inlineStr">
        <is>
          <t>2411-13</t>
        </is>
      </c>
      <c r="X5564" t="inlineStr">
        <is>
          <t>00</t>
        </is>
      </c>
      <c r="Y5564" t="inlineStr">
        <is>
          <t>1</t>
        </is>
      </c>
      <c r="AA5564" t="inlineStr">
        <is>
          <t>1BBB</t>
        </is>
      </c>
      <c r="AC5564" t="inlineStr">
        <is>
          <t>799-40438J156</t>
        </is>
      </c>
      <c r="AH5564" s="65" t="n">
        <v>41889</v>
      </c>
    </row>
    <row r="5565">
      <c r="A5565" t="inlineStr">
        <is>
          <t>29200000TL</t>
        </is>
      </c>
      <c r="B5565" t="inlineStr">
        <is>
          <t>03483</t>
        </is>
      </c>
      <c r="C5565" t="inlineStr">
        <is>
          <t>EG1020017</t>
        </is>
      </c>
      <c r="D5565" t="inlineStr">
        <is>
          <t>P</t>
        </is>
      </c>
      <c r="E5565" t="inlineStr">
        <is>
          <t>58024317</t>
        </is>
      </c>
      <c r="F5565" t="inlineStr">
        <is>
          <t>58</t>
        </is>
      </c>
      <c r="G5565" t="inlineStr">
        <is>
          <t>EGTL Spares</t>
        </is>
      </c>
      <c r="H5565" t="inlineStr">
        <is>
          <t>Mtce</t>
        </is>
      </c>
      <c r="I5565" t="inlineStr">
        <is>
          <t>71</t>
        </is>
      </c>
      <c r="J5565" t="inlineStr">
        <is>
          <t>71D</t>
        </is>
      </c>
      <c r="K5565" t="inlineStr">
        <is>
          <t>SHAFT: LABYRINTH</t>
        </is>
      </c>
      <c r="L5565" t="inlineStr">
        <is>
          <t>FOURTH AND FIFTH STAGE</t>
        </is>
      </c>
      <c r="M5565" t="inlineStr">
        <is>
          <t>Compressor - Gas - Unit &amp; Parts : B26-850, FOR 105-CC-001A, REFERENCE DRAWING 799-40438J1329/2/2014;FOR FEED GAS COMPRESSOR</t>
        </is>
      </c>
      <c r="N5565" t="inlineStr">
        <is>
          <t>EA</t>
        </is>
      </c>
      <c r="O5565" t="n">
        <v>1</v>
      </c>
      <c r="P5565" t="n">
        <v>0</v>
      </c>
      <c r="Q5565" t="n">
        <v>0</v>
      </c>
      <c r="R5565" t="inlineStr">
        <is>
          <t>NO</t>
        </is>
      </c>
      <c r="S5565" t="n">
        <v>0</v>
      </c>
      <c r="T5565" t="n">
        <v>0</v>
      </c>
      <c r="U5565" t="inlineStr">
        <is>
          <t>MHI</t>
        </is>
      </c>
      <c r="V5565" t="inlineStr">
        <is>
          <t>2411-14</t>
        </is>
      </c>
      <c r="X5565" t="inlineStr">
        <is>
          <t>00</t>
        </is>
      </c>
      <c r="Y5565" t="inlineStr">
        <is>
          <t>1</t>
        </is>
      </c>
      <c r="AA5565" t="inlineStr">
        <is>
          <t>1BBB</t>
        </is>
      </c>
      <c r="AC5565" t="inlineStr">
        <is>
          <t>799-40438J132</t>
        </is>
      </c>
      <c r="AH5565" s="65" t="n">
        <v>41889</v>
      </c>
    </row>
    <row r="5566">
      <c r="A5566" t="inlineStr">
        <is>
          <t>29200000TL</t>
        </is>
      </c>
      <c r="B5566" t="inlineStr">
        <is>
          <t>03483</t>
        </is>
      </c>
      <c r="C5566" t="inlineStr">
        <is>
          <t>EG1020017</t>
        </is>
      </c>
      <c r="D5566" t="inlineStr">
        <is>
          <t>P</t>
        </is>
      </c>
      <c r="E5566" t="inlineStr">
        <is>
          <t>58024318</t>
        </is>
      </c>
      <c r="F5566" t="inlineStr">
        <is>
          <t>58</t>
        </is>
      </c>
      <c r="G5566" t="inlineStr">
        <is>
          <t>EGTL Spares</t>
        </is>
      </c>
      <c r="H5566" t="inlineStr">
        <is>
          <t>Mtce</t>
        </is>
      </c>
      <c r="I5566" t="inlineStr">
        <is>
          <t>71</t>
        </is>
      </c>
      <c r="J5566" t="inlineStr">
        <is>
          <t>71D</t>
        </is>
      </c>
      <c r="K5566" t="inlineStr">
        <is>
          <t>SCREW: M4 X 0.7 X 6</t>
        </is>
      </c>
      <c r="L5566" t="inlineStr">
        <is>
          <t>SWRM 12</t>
        </is>
      </c>
      <c r="M5566" t="inlineStr">
        <is>
          <t>Compressor - Gas - Unit &amp; Parts : FOR 130-CC-101 AND 105-CC-001A,; + CON.F12, REFERENCE DRAWING NUMBER: 799-40423D003.FOR FEED GAS COMPRESSOR</t>
        </is>
      </c>
      <c r="N5566" t="inlineStr">
        <is>
          <t>EA</t>
        </is>
      </c>
      <c r="O5566" t="n">
        <v>45</v>
      </c>
      <c r="P5566" t="n">
        <v>0</v>
      </c>
      <c r="Q5566" t="n">
        <v>0</v>
      </c>
      <c r="R5566" t="inlineStr">
        <is>
          <t>NO</t>
        </is>
      </c>
      <c r="S5566" t="n">
        <v>0</v>
      </c>
      <c r="T5566" t="n">
        <v>0</v>
      </c>
      <c r="U5566" t="inlineStr">
        <is>
          <t>MHI</t>
        </is>
      </c>
      <c r="V5566" t="inlineStr">
        <is>
          <t>4111-53</t>
        </is>
      </c>
      <c r="X5566" t="inlineStr">
        <is>
          <t>02,21,22</t>
        </is>
      </c>
      <c r="Y5566" t="inlineStr">
        <is>
          <t>1</t>
        </is>
      </c>
      <c r="AA5566" t="inlineStr">
        <is>
          <t>1BBB</t>
        </is>
      </c>
      <c r="AC5566" t="inlineStr">
        <is>
          <t>799-40423D003</t>
        </is>
      </c>
      <c r="AH5566" s="65" t="n">
        <v>41889</v>
      </c>
    </row>
    <row r="5567">
      <c r="A5567" t="inlineStr">
        <is>
          <t>29200000TL</t>
        </is>
      </c>
      <c r="B5567" t="inlineStr">
        <is>
          <t>03483</t>
        </is>
      </c>
      <c r="C5567" t="inlineStr">
        <is>
          <t>EG1059014</t>
        </is>
      </c>
      <c r="D5567" t="inlineStr">
        <is>
          <t>P</t>
        </is>
      </c>
      <c r="E5567" t="inlineStr">
        <is>
          <t>58024319</t>
        </is>
      </c>
      <c r="F5567" t="inlineStr">
        <is>
          <t>58</t>
        </is>
      </c>
      <c r="G5567" t="inlineStr">
        <is>
          <t>EGTL Spares</t>
        </is>
      </c>
      <c r="H5567" t="inlineStr">
        <is>
          <t>Mtce</t>
        </is>
      </c>
      <c r="I5567" t="inlineStr">
        <is>
          <t>71</t>
        </is>
      </c>
      <c r="J5567" t="inlineStr">
        <is>
          <t>71D</t>
        </is>
      </c>
      <c r="K5567" t="inlineStr">
        <is>
          <t>THRUST</t>
        </is>
      </c>
      <c r="L5567" t="inlineStr">
        <is>
          <t>DISC</t>
        </is>
      </c>
      <c r="M5567" t="inlineStr">
        <is>
          <t>Compressor - Gas - Unit &amp; Parts : SCM 440; REFERENCE DRAWING NUMBER: 799-20321W080; FEED GAS COMPRESSOR</t>
        </is>
      </c>
      <c r="N5567" t="inlineStr">
        <is>
          <t>EA</t>
        </is>
      </c>
      <c r="O5567" t="n">
        <v>1</v>
      </c>
      <c r="P5567" t="n">
        <v>0</v>
      </c>
      <c r="Q5567" t="n">
        <v>0</v>
      </c>
      <c r="R5567" t="inlineStr">
        <is>
          <t>NO</t>
        </is>
      </c>
      <c r="S5567" t="n">
        <v>0</v>
      </c>
      <c r="T5567" t="n">
        <v>0</v>
      </c>
      <c r="U5567" t="inlineStr">
        <is>
          <t>MHI</t>
        </is>
      </c>
      <c r="V5567" t="inlineStr">
        <is>
          <t>5214-11</t>
        </is>
      </c>
      <c r="X5567" t="inlineStr">
        <is>
          <t>00</t>
        </is>
      </c>
      <c r="Y5567" t="inlineStr">
        <is>
          <t>1</t>
        </is>
      </c>
      <c r="AA5567" t="inlineStr">
        <is>
          <t>1BBB</t>
        </is>
      </c>
      <c r="AC5567" t="inlineStr">
        <is>
          <t>799-20321W080</t>
        </is>
      </c>
      <c r="AH5567" s="65" t="n">
        <v>41889</v>
      </c>
    </row>
    <row r="5568">
      <c r="A5568" t="inlineStr">
        <is>
          <t>29200000TL</t>
        </is>
      </c>
      <c r="B5568" t="inlineStr">
        <is>
          <t>03483</t>
        </is>
      </c>
      <c r="C5568" t="inlineStr">
        <is>
          <t>EG1020017</t>
        </is>
      </c>
      <c r="D5568" t="inlineStr">
        <is>
          <t>P</t>
        </is>
      </c>
      <c r="E5568" t="inlineStr">
        <is>
          <t>58024321</t>
        </is>
      </c>
      <c r="F5568" t="inlineStr">
        <is>
          <t>58</t>
        </is>
      </c>
      <c r="G5568" t="inlineStr">
        <is>
          <t>EGTL Spares</t>
        </is>
      </c>
      <c r="H5568" t="inlineStr">
        <is>
          <t>Mtce</t>
        </is>
      </c>
      <c r="I5568" t="inlineStr">
        <is>
          <t>71</t>
        </is>
      </c>
      <c r="J5568" t="inlineStr">
        <is>
          <t>71D</t>
        </is>
      </c>
      <c r="K5568" t="inlineStr">
        <is>
          <t>KEY: HORIZONTAL</t>
        </is>
      </c>
      <c r="L5568" t="inlineStr">
        <is>
          <t>SK-SPRT,</t>
        </is>
      </c>
      <c r="M5568" t="inlineStr">
        <is>
          <t>Compressor - Gas - Unit &amp; Parts : SCM 440, REFERENCE DRAWING NUMBER: 769-45518C001; FEED GAS COMPRESSOR</t>
        </is>
      </c>
      <c r="N5568" t="inlineStr">
        <is>
          <t>EA</t>
        </is>
      </c>
      <c r="O5568" t="n">
        <v>6</v>
      </c>
      <c r="P5568" t="n">
        <v>0</v>
      </c>
      <c r="Q5568" t="n">
        <v>0</v>
      </c>
      <c r="R5568" t="inlineStr">
        <is>
          <t>NO</t>
        </is>
      </c>
      <c r="S5568" t="n">
        <v>0</v>
      </c>
      <c r="T5568" t="n">
        <v>0</v>
      </c>
      <c r="U5568" t="inlineStr">
        <is>
          <t>MHI</t>
        </is>
      </c>
      <c r="V5568" t="inlineStr">
        <is>
          <t>2551-11</t>
        </is>
      </c>
      <c r="X5568" t="inlineStr">
        <is>
          <t>01,22</t>
        </is>
      </c>
      <c r="Y5568" t="inlineStr">
        <is>
          <t>1</t>
        </is>
      </c>
      <c r="AA5568" t="inlineStr">
        <is>
          <t>1BBB</t>
        </is>
      </c>
      <c r="AC5568" t="inlineStr">
        <is>
          <t>769-45518C001</t>
        </is>
      </c>
      <c r="AH5568" s="65" t="n">
        <v>41889</v>
      </c>
    </row>
    <row r="5569">
      <c r="A5569" t="inlineStr">
        <is>
          <t>29200000TL</t>
        </is>
      </c>
      <c r="B5569" t="inlineStr">
        <is>
          <t>03483</t>
        </is>
      </c>
      <c r="C5569" t="inlineStr">
        <is>
          <t>EG1043009</t>
        </is>
      </c>
      <c r="D5569" t="inlineStr">
        <is>
          <t>S</t>
        </is>
      </c>
      <c r="E5569" t="inlineStr">
        <is>
          <t>58024322</t>
        </is>
      </c>
      <c r="F5569" t="inlineStr">
        <is>
          <t>58</t>
        </is>
      </c>
      <c r="G5569" t="inlineStr">
        <is>
          <t>EGTL Spares</t>
        </is>
      </c>
      <c r="H5569" t="inlineStr">
        <is>
          <t>Mtce</t>
        </is>
      </c>
      <c r="I5569" t="inlineStr">
        <is>
          <t>71</t>
        </is>
      </c>
      <c r="J5569" t="inlineStr">
        <is>
          <t>71D</t>
        </is>
      </c>
      <c r="K5569" t="inlineStr">
        <is>
          <t>NUT</t>
        </is>
      </c>
      <c r="L5569" t="inlineStr">
        <is>
          <t>HEX -3 M24 X 2</t>
        </is>
      </c>
      <c r="M5569" t="inlineStr">
        <is>
          <t>Compressor - Gas - Unit &amp; Parts : S45CN.FEED GAS COMPRESSOR</t>
        </is>
      </c>
      <c r="N5569" t="inlineStr">
        <is>
          <t>EA</t>
        </is>
      </c>
      <c r="O5569" t="n">
        <v>2</v>
      </c>
      <c r="P5569" t="n">
        <v>0</v>
      </c>
      <c r="Q5569" t="n">
        <v>0</v>
      </c>
      <c r="R5569" t="inlineStr">
        <is>
          <t>NO</t>
        </is>
      </c>
      <c r="S5569" t="n">
        <v>0</v>
      </c>
      <c r="T5569" t="n">
        <v>0</v>
      </c>
      <c r="U5569" t="inlineStr">
        <is>
          <t>MHI</t>
        </is>
      </c>
      <c r="V5569" t="inlineStr">
        <is>
          <t>4414-19</t>
        </is>
      </c>
      <c r="X5569" t="inlineStr">
        <is>
          <t>01,21,22</t>
        </is>
      </c>
      <c r="Y5569" t="inlineStr">
        <is>
          <t>1</t>
        </is>
      </c>
      <c r="AA5569" t="inlineStr">
        <is>
          <t>1BBB</t>
        </is>
      </c>
      <c r="AC5569" t="inlineStr">
        <is>
          <t>769-14409C111; 769-11551J</t>
        </is>
      </c>
      <c r="AH5569" s="65" t="n">
        <v>41889</v>
      </c>
    </row>
    <row r="5570">
      <c r="A5570" t="inlineStr">
        <is>
          <t>29200000TL</t>
        </is>
      </c>
      <c r="B5570" t="inlineStr">
        <is>
          <t>03483</t>
        </is>
      </c>
      <c r="C5570" t="inlineStr">
        <is>
          <t>EG1040029</t>
        </is>
      </c>
      <c r="D5570" t="inlineStr">
        <is>
          <t>S</t>
        </is>
      </c>
      <c r="E5570" t="inlineStr">
        <is>
          <t>58024324</t>
        </is>
      </c>
      <c r="F5570" t="inlineStr">
        <is>
          <t>58</t>
        </is>
      </c>
      <c r="G5570" t="inlineStr">
        <is>
          <t>EGTL Spares</t>
        </is>
      </c>
      <c r="H5570" t="inlineStr">
        <is>
          <t>Mtce</t>
        </is>
      </c>
      <c r="I5570" t="inlineStr">
        <is>
          <t>71</t>
        </is>
      </c>
      <c r="J5570" t="inlineStr">
        <is>
          <t>71D</t>
        </is>
      </c>
      <c r="K5570" t="inlineStr">
        <is>
          <t>PLATE: SPRING 220</t>
        </is>
      </c>
      <c r="L5570" t="inlineStr">
        <is>
          <t>20 TYPE</t>
        </is>
      </c>
      <c r="M5570" t="inlineStr">
        <is>
          <t>Compressor - Gas - Unit &amp; Parts : SUS 420 J2, REFERENCE DRAWING NUMBER: 769-41425C0029/2/2014; FEED GAS COMPRESSOR</t>
        </is>
      </c>
      <c r="N5570" t="inlineStr">
        <is>
          <t>EA</t>
        </is>
      </c>
      <c r="O5570" t="n">
        <v>96</v>
      </c>
      <c r="P5570" t="n">
        <v>0</v>
      </c>
      <c r="Q5570" t="n">
        <v>0</v>
      </c>
      <c r="R5570" t="inlineStr">
        <is>
          <t>NO</t>
        </is>
      </c>
      <c r="S5570" t="n">
        <v>0</v>
      </c>
      <c r="T5570" t="n">
        <v>0</v>
      </c>
      <c r="U5570" t="inlineStr">
        <is>
          <t>MHI</t>
        </is>
      </c>
      <c r="V5570" t="inlineStr">
        <is>
          <t>2911-21</t>
        </is>
      </c>
      <c r="X5570" t="inlineStr">
        <is>
          <t>00</t>
        </is>
      </c>
      <c r="Y5570" t="inlineStr">
        <is>
          <t>1</t>
        </is>
      </c>
      <c r="AA5570" t="inlineStr">
        <is>
          <t>1BBB</t>
        </is>
      </c>
      <c r="AC5570" t="inlineStr">
        <is>
          <t>769-41425C002</t>
        </is>
      </c>
      <c r="AH5570" s="65" t="n">
        <v>41889</v>
      </c>
    </row>
    <row r="5571">
      <c r="A5571" t="inlineStr">
        <is>
          <t>29200000TL</t>
        </is>
      </c>
      <c r="B5571" t="inlineStr">
        <is>
          <t>03483</t>
        </is>
      </c>
      <c r="C5571" t="inlineStr">
        <is>
          <t>EG1020017</t>
        </is>
      </c>
      <c r="D5571" t="inlineStr">
        <is>
          <t>P</t>
        </is>
      </c>
      <c r="E5571" t="inlineStr">
        <is>
          <t>58024325</t>
        </is>
      </c>
      <c r="F5571" t="inlineStr">
        <is>
          <t>58</t>
        </is>
      </c>
      <c r="G5571" t="inlineStr">
        <is>
          <t>EGTL Spares</t>
        </is>
      </c>
      <c r="H5571" t="inlineStr">
        <is>
          <t>Mtce</t>
        </is>
      </c>
      <c r="I5571" t="inlineStr">
        <is>
          <t>71</t>
        </is>
      </c>
      <c r="J5571" t="inlineStr">
        <is>
          <t>71D</t>
        </is>
      </c>
      <c r="K5571" t="inlineStr">
        <is>
          <t>KEY: VERTICAL</t>
        </is>
      </c>
      <c r="L5571" t="inlineStr">
        <is>
          <t>SK-SPRT,</t>
        </is>
      </c>
      <c r="M5571" t="inlineStr">
        <is>
          <t>Compressor - Gas - Unit &amp; Parts : SCM 440, REFERENCE DRAWING NUMBER: 769-49053C005, 769-49053C001 AND 769-49053C003; FOR FEED GAS COMPRESSOR</t>
        </is>
      </c>
      <c r="N5571" t="inlineStr">
        <is>
          <t>EA</t>
        </is>
      </c>
      <c r="O5571" t="n">
        <v>6</v>
      </c>
      <c r="P5571" t="n">
        <v>0</v>
      </c>
      <c r="Q5571" t="n">
        <v>0</v>
      </c>
      <c r="R5571" t="inlineStr">
        <is>
          <t>NO</t>
        </is>
      </c>
      <c r="S5571" t="n">
        <v>0</v>
      </c>
      <c r="T5571" t="n">
        <v>0</v>
      </c>
      <c r="U5571" t="inlineStr">
        <is>
          <t>MHI</t>
        </is>
      </c>
      <c r="V5571" t="inlineStr">
        <is>
          <t>2551-13, 2551-18 AND 2551</t>
        </is>
      </c>
      <c r="X5571" t="inlineStr">
        <is>
          <t>01,22</t>
        </is>
      </c>
      <c r="Y5571" t="inlineStr">
        <is>
          <t>1</t>
        </is>
      </c>
      <c r="AA5571" t="inlineStr">
        <is>
          <t>1BBB</t>
        </is>
      </c>
      <c r="AC5571" t="inlineStr">
        <is>
          <t>769-49053C005, 769-49053C</t>
        </is>
      </c>
      <c r="AH5571" s="65" t="n">
        <v>41889</v>
      </c>
    </row>
    <row r="5572">
      <c r="A5572" t="inlineStr">
        <is>
          <t>29200000TL</t>
        </is>
      </c>
      <c r="B5572" t="inlineStr">
        <is>
          <t>03483</t>
        </is>
      </c>
      <c r="C5572" t="inlineStr">
        <is>
          <t>EG1040029</t>
        </is>
      </c>
      <c r="D5572" t="inlineStr">
        <is>
          <t>S</t>
        </is>
      </c>
      <c r="E5572" t="inlineStr">
        <is>
          <t>58024327</t>
        </is>
      </c>
      <c r="F5572" t="inlineStr">
        <is>
          <t>58</t>
        </is>
      </c>
      <c r="G5572" t="inlineStr">
        <is>
          <t>EGTL Spares</t>
        </is>
      </c>
      <c r="H5572" t="inlineStr">
        <is>
          <t>Mtce</t>
        </is>
      </c>
      <c r="I5572" t="inlineStr">
        <is>
          <t>71</t>
        </is>
      </c>
      <c r="J5572" t="inlineStr">
        <is>
          <t>71D</t>
        </is>
      </c>
      <c r="K5572" t="inlineStr">
        <is>
          <t>BOLT: HORIZONTAL</t>
        </is>
      </c>
      <c r="L5572" t="inlineStr">
        <is>
          <t>BL-SET,</t>
        </is>
      </c>
      <c r="M5572" t="inlineStr">
        <is>
          <t>Compressor - Gas - Unit &amp; Parts : SCM 440, REFERENCE DRAWING NUMBER: 769-22842J004: FEED GAS COMPRESSOR</t>
        </is>
      </c>
      <c r="N5572" t="inlineStr">
        <is>
          <t>EA</t>
        </is>
      </c>
      <c r="O5572" t="n">
        <v>12</v>
      </c>
      <c r="P5572" t="n">
        <v>0</v>
      </c>
      <c r="Q5572" t="n">
        <v>0</v>
      </c>
      <c r="R5572" t="inlineStr">
        <is>
          <t>NO</t>
        </is>
      </c>
      <c r="S5572" t="n">
        <v>0</v>
      </c>
      <c r="T5572" t="n">
        <v>0</v>
      </c>
      <c r="U5572" t="inlineStr">
        <is>
          <t>MHI</t>
        </is>
      </c>
      <c r="V5572" t="inlineStr">
        <is>
          <t>2551-14</t>
        </is>
      </c>
      <c r="X5572" t="inlineStr">
        <is>
          <t>02</t>
        </is>
      </c>
      <c r="Y5572" t="inlineStr">
        <is>
          <t>1</t>
        </is>
      </c>
      <c r="AA5572" t="inlineStr">
        <is>
          <t>1BBB</t>
        </is>
      </c>
      <c r="AC5572" t="inlineStr">
        <is>
          <t>769-22842J004</t>
        </is>
      </c>
      <c r="AH5572" s="65" t="n">
        <v>41889</v>
      </c>
    </row>
    <row r="5573">
      <c r="A5573" t="inlineStr">
        <is>
          <t>29200000TL</t>
        </is>
      </c>
      <c r="B5573" t="inlineStr">
        <is>
          <t>03483</t>
        </is>
      </c>
      <c r="C5573" t="inlineStr">
        <is>
          <t>EG1020017</t>
        </is>
      </c>
      <c r="D5573" t="inlineStr">
        <is>
          <t>P</t>
        </is>
      </c>
      <c r="E5573" t="inlineStr">
        <is>
          <t>58024329</t>
        </is>
      </c>
      <c r="F5573" t="inlineStr">
        <is>
          <t>58</t>
        </is>
      </c>
      <c r="G5573" t="inlineStr">
        <is>
          <t>EGTL Spares</t>
        </is>
      </c>
      <c r="H5573" t="inlineStr">
        <is>
          <t>Mtce</t>
        </is>
      </c>
      <c r="I5573" t="inlineStr">
        <is>
          <t>71</t>
        </is>
      </c>
      <c r="J5573" t="inlineStr">
        <is>
          <t>71D</t>
        </is>
      </c>
      <c r="K5573" t="inlineStr">
        <is>
          <t>WASHER</t>
        </is>
      </c>
      <c r="L5573" t="inlineStr">
        <is>
          <t>SACM 645</t>
        </is>
      </c>
      <c r="M5573" t="inlineStr">
        <is>
          <t>Compressor - Gas - Unit &amp; Parts : REFERENCE DRAWING NUMBER: 769-45801C001; FEED GAS COMPRESSOR</t>
        </is>
      </c>
      <c r="N5573" t="inlineStr">
        <is>
          <t>EA</t>
        </is>
      </c>
      <c r="O5573" t="n">
        <v>2</v>
      </c>
      <c r="P5573" t="n">
        <v>0</v>
      </c>
      <c r="Q5573" t="n">
        <v>0</v>
      </c>
      <c r="R5573" t="inlineStr">
        <is>
          <t>NO</t>
        </is>
      </c>
      <c r="S5573" t="n">
        <v>0</v>
      </c>
      <c r="T5573" t="n">
        <v>0</v>
      </c>
      <c r="U5573" t="inlineStr">
        <is>
          <t>MHI</t>
        </is>
      </c>
      <c r="V5573" t="inlineStr">
        <is>
          <t>4414-14</t>
        </is>
      </c>
      <c r="X5573" t="inlineStr">
        <is>
          <t>01</t>
        </is>
      </c>
      <c r="Y5573" t="inlineStr">
        <is>
          <t>1</t>
        </is>
      </c>
      <c r="AA5573" t="inlineStr">
        <is>
          <t>1BBB</t>
        </is>
      </c>
      <c r="AC5573" t="inlineStr">
        <is>
          <t>769-45801C001</t>
        </is>
      </c>
      <c r="AH5573" s="65" t="n">
        <v>41889</v>
      </c>
    </row>
    <row r="5574">
      <c r="A5574" t="inlineStr">
        <is>
          <t>29200000TL</t>
        </is>
      </c>
      <c r="B5574" t="inlineStr">
        <is>
          <t>03483</t>
        </is>
      </c>
      <c r="C5574" t="inlineStr">
        <is>
          <t>EG1020017</t>
        </is>
      </c>
      <c r="D5574" t="inlineStr">
        <is>
          <t>P</t>
        </is>
      </c>
      <c r="E5574" t="inlineStr">
        <is>
          <t>58024330</t>
        </is>
      </c>
      <c r="F5574" t="inlineStr">
        <is>
          <t>58</t>
        </is>
      </c>
      <c r="G5574" t="inlineStr">
        <is>
          <t>EGTL Spares</t>
        </is>
      </c>
      <c r="H5574" t="inlineStr">
        <is>
          <t>Mtce</t>
        </is>
      </c>
      <c r="I5574" t="inlineStr">
        <is>
          <t>71</t>
        </is>
      </c>
      <c r="J5574" t="inlineStr">
        <is>
          <t>71D</t>
        </is>
      </c>
      <c r="K5574" t="inlineStr">
        <is>
          <t>PIN</t>
        </is>
      </c>
      <c r="L5574" t="inlineStr">
        <is>
          <t>PN SUS 403</t>
        </is>
      </c>
      <c r="M5574" t="inlineStr">
        <is>
          <t>Compressor - Gas - Unit &amp; Parts : REFERENCE DRAWING NUMBER: 769-33350V010; FEED GAS COMPRESSOR</t>
        </is>
      </c>
      <c r="N5574" t="inlineStr">
        <is>
          <t>EA</t>
        </is>
      </c>
      <c r="O5574" t="n">
        <v>2</v>
      </c>
      <c r="P5574" t="n">
        <v>0</v>
      </c>
      <c r="Q5574" t="n">
        <v>0</v>
      </c>
      <c r="R5574" t="inlineStr">
        <is>
          <t>NO</t>
        </is>
      </c>
      <c r="S5574" t="n">
        <v>0</v>
      </c>
      <c r="T5574" t="n">
        <v>0</v>
      </c>
      <c r="U5574" t="inlineStr">
        <is>
          <t>MHI</t>
        </is>
      </c>
      <c r="V5574" t="inlineStr">
        <is>
          <t>4414-12</t>
        </is>
      </c>
      <c r="X5574" t="inlineStr">
        <is>
          <t>01</t>
        </is>
      </c>
      <c r="Y5574" t="inlineStr">
        <is>
          <t>1</t>
        </is>
      </c>
      <c r="AA5574" t="inlineStr">
        <is>
          <t>1BBB</t>
        </is>
      </c>
      <c r="AC5574" t="inlineStr">
        <is>
          <t>769-33350V010</t>
        </is>
      </c>
      <c r="AH5574" s="65" t="n">
        <v>41889</v>
      </c>
    </row>
    <row r="5575">
      <c r="A5575" t="inlineStr">
        <is>
          <t>29200000TL</t>
        </is>
      </c>
      <c r="B5575" t="inlineStr">
        <is>
          <t>03483</t>
        </is>
      </c>
      <c r="C5575" t="inlineStr">
        <is>
          <t>EG1020017</t>
        </is>
      </c>
      <c r="D5575" t="inlineStr">
        <is>
          <t>P</t>
        </is>
      </c>
      <c r="E5575" t="inlineStr">
        <is>
          <t>58024331</t>
        </is>
      </c>
      <c r="F5575" t="inlineStr">
        <is>
          <t>58</t>
        </is>
      </c>
      <c r="G5575" t="inlineStr">
        <is>
          <t>EGTL Spares</t>
        </is>
      </c>
      <c r="H5575" t="inlineStr">
        <is>
          <t>Mtce</t>
        </is>
      </c>
      <c r="I5575" t="inlineStr">
        <is>
          <t>71</t>
        </is>
      </c>
      <c r="J5575" t="inlineStr">
        <is>
          <t>71D</t>
        </is>
      </c>
      <c r="K5575" t="inlineStr">
        <is>
          <t>IMPELLER: LABYRINTH</t>
        </is>
      </c>
      <c r="L5575" t="inlineStr">
        <is>
          <t>FOURTH STAGE</t>
        </is>
      </c>
      <c r="M5575" t="inlineStr">
        <is>
          <t>Compressor - Gas - Unit &amp; Parts : B26-850, FOR 105-CC-001A, REFERENCE DRAWING 799-40433L275;FOR FEED GAS COMPRESSOR</t>
        </is>
      </c>
      <c r="N5575" t="inlineStr">
        <is>
          <t>EA</t>
        </is>
      </c>
      <c r="O5575" t="n">
        <v>1</v>
      </c>
      <c r="P5575" t="n">
        <v>0</v>
      </c>
      <c r="Q5575" t="n">
        <v>0</v>
      </c>
      <c r="R5575" t="inlineStr">
        <is>
          <t>NO</t>
        </is>
      </c>
      <c r="S5575" t="n">
        <v>0</v>
      </c>
      <c r="T5575" t="n">
        <v>0</v>
      </c>
      <c r="U5575" t="inlineStr">
        <is>
          <t>MHI</t>
        </is>
      </c>
      <c r="V5575" t="inlineStr">
        <is>
          <t>2411-23</t>
        </is>
      </c>
      <c r="X5575" t="inlineStr">
        <is>
          <t>00</t>
        </is>
      </c>
      <c r="Y5575" t="inlineStr">
        <is>
          <t>1</t>
        </is>
      </c>
      <c r="AA5575" t="inlineStr">
        <is>
          <t>1BBB</t>
        </is>
      </c>
      <c r="AC5575" t="inlineStr">
        <is>
          <t>799-40433L275</t>
        </is>
      </c>
      <c r="AH5575" s="65" t="n">
        <v>41889</v>
      </c>
    </row>
    <row r="5576">
      <c r="A5576" t="inlineStr">
        <is>
          <t>29200000TL</t>
        </is>
      </c>
      <c r="B5576" t="inlineStr">
        <is>
          <t>03483</t>
        </is>
      </c>
      <c r="C5576" t="inlineStr">
        <is>
          <t>EGC030003</t>
        </is>
      </c>
      <c r="D5576" t="inlineStr">
        <is>
          <t>P</t>
        </is>
      </c>
      <c r="E5576" t="inlineStr">
        <is>
          <t>58030006</t>
        </is>
      </c>
      <c r="F5576" t="inlineStr">
        <is>
          <t>58</t>
        </is>
      </c>
      <c r="G5576" t="inlineStr">
        <is>
          <t>EGTL Spares</t>
        </is>
      </c>
      <c r="H5576" t="inlineStr">
        <is>
          <t>Mtce</t>
        </is>
      </c>
      <c r="I5576" t="inlineStr">
        <is>
          <t>02</t>
        </is>
      </c>
      <c r="J5576" t="inlineStr">
        <is>
          <t>02A</t>
        </is>
      </c>
      <c r="K5576" t="inlineStr">
        <is>
          <t>FILTER:CABINET FAN</t>
        </is>
      </c>
      <c r="L5576" t="inlineStr">
        <is>
          <t>148 X 24.5MM,ABS</t>
        </is>
      </c>
      <c r="M5576" t="inlineStr">
        <is>
          <t>*OBS*HVAC-Other : &amp;quot;MATERIAL RESISTANCE TO UL 94-V0 ELEMENT,FILTER FOR RITTAL 3322.117 FAN 25/29CFM, ABS MATERIAL RESISTANCE TO UL 94-V0. SIS &amp; FGS&amp;quot;</t>
        </is>
      </c>
      <c r="N5576" t="inlineStr">
        <is>
          <t>EA</t>
        </is>
      </c>
      <c r="O5576" t="n">
        <v>80</v>
      </c>
      <c r="P5576" t="n">
        <v>40</v>
      </c>
      <c r="Q5576" t="n">
        <v>80</v>
      </c>
      <c r="R5576" t="inlineStr">
        <is>
          <t>NO</t>
        </is>
      </c>
      <c r="S5576" t="n">
        <v>28.6974</v>
      </c>
      <c r="T5576" t="n">
        <v>4455.27</v>
      </c>
      <c r="U5576" t="inlineStr">
        <is>
          <t>RITTAL</t>
        </is>
      </c>
      <c r="V5576" t="inlineStr">
        <is>
          <t>SK3322.207</t>
        </is>
      </c>
      <c r="X5576" t="inlineStr">
        <is>
          <t>01,22</t>
        </is>
      </c>
      <c r="Y5576" t="inlineStr">
        <is>
          <t>1</t>
        </is>
      </c>
      <c r="AA5576" t="inlineStr">
        <is>
          <t>2BAB</t>
        </is>
      </c>
      <c r="AC5576" t="inlineStr">
        <is>
          <t>ETSW05221-RIB1-1-101-1</t>
        </is>
      </c>
      <c r="AH5576" s="65" t="n">
        <v>41512</v>
      </c>
    </row>
    <row r="5577">
      <c r="A5577" t="inlineStr">
        <is>
          <t>29200000TL</t>
        </is>
      </c>
      <c r="B5577" t="inlineStr">
        <is>
          <t>03483</t>
        </is>
      </c>
      <c r="C5577" t="inlineStr">
        <is>
          <t>EG1002021</t>
        </is>
      </c>
      <c r="D5577" t="inlineStr">
        <is>
          <t>S</t>
        </is>
      </c>
      <c r="E5577" t="inlineStr">
        <is>
          <t>58030008</t>
        </is>
      </c>
      <c r="F5577" t="inlineStr">
        <is>
          <t>58</t>
        </is>
      </c>
      <c r="G5577" t="inlineStr">
        <is>
          <t>EGTL Spares</t>
        </is>
      </c>
      <c r="H5577" t="inlineStr">
        <is>
          <t>Mtce</t>
        </is>
      </c>
      <c r="I5577" t="inlineStr">
        <is>
          <t>54</t>
        </is>
      </c>
      <c r="J5577" t="inlineStr">
        <is>
          <t>54D</t>
        </is>
      </c>
      <c r="K5577" t="inlineStr">
        <is>
          <t>BOARD: PRINTED CIRCUIT</t>
        </is>
      </c>
      <c r="L5577" t="inlineStr">
        <is>
          <t>3500 VIBRATION MONITOR</t>
        </is>
      </c>
      <c r="M5577" t="inlineStr">
        <is>
          <t>*OBS*GS&amp;P-Other : RACK POWER SUPPLY, 3500/15 AC POWER SUPPLY MODULE  110-CCM-105/205 MMS, 3500/15 AC POWER SUPPLY MODULE  110-CCM-105/205 MMS</t>
        </is>
      </c>
      <c r="N5577" t="inlineStr">
        <is>
          <t>EA</t>
        </is>
      </c>
      <c r="O5577" t="n">
        <v>4</v>
      </c>
      <c r="P5577" t="n">
        <v>0</v>
      </c>
      <c r="Q5577" t="n">
        <v>0</v>
      </c>
      <c r="R5577" t="inlineStr">
        <is>
          <t>NO</t>
        </is>
      </c>
      <c r="S5577" t="n">
        <v>194.1692</v>
      </c>
      <c r="T5577" t="n">
        <v>30152.3878</v>
      </c>
      <c r="U5577" t="inlineStr">
        <is>
          <t>BENTLY NEVADA</t>
        </is>
      </c>
      <c r="V5577" t="inlineStr">
        <is>
          <t>127610-01</t>
        </is>
      </c>
      <c r="X5577" t="inlineStr">
        <is>
          <t>01,10,22</t>
        </is>
      </c>
      <c r="Y5577" t="inlineStr">
        <is>
          <t>1</t>
        </is>
      </c>
      <c r="Z5577" t="inlineStr">
        <is>
          <t>2AAB</t>
        </is>
      </c>
      <c r="AA5577" t="inlineStr">
        <is>
          <t>2AAB</t>
        </is>
      </c>
      <c r="AC5577" t="inlineStr">
        <is>
          <t>6UK386-BA87</t>
        </is>
      </c>
      <c r="AH5577" s="65" t="n">
        <v>41209</v>
      </c>
    </row>
    <row r="5578">
      <c r="A5578" t="inlineStr">
        <is>
          <t>29200000TL</t>
        </is>
      </c>
      <c r="B5578" t="inlineStr">
        <is>
          <t>03483</t>
        </is>
      </c>
      <c r="C5578" t="inlineStr">
        <is>
          <t>EG1003003</t>
        </is>
      </c>
      <c r="D5578" t="inlineStr">
        <is>
          <t>P</t>
        </is>
      </c>
      <c r="E5578" t="inlineStr">
        <is>
          <t>58030010</t>
        </is>
      </c>
      <c r="F5578" t="inlineStr">
        <is>
          <t>58</t>
        </is>
      </c>
      <c r="G5578" t="inlineStr">
        <is>
          <t>EGTL Spares</t>
        </is>
      </c>
      <c r="H5578" t="inlineStr">
        <is>
          <t>Mtce</t>
        </is>
      </c>
      <c r="I5578" t="inlineStr">
        <is>
          <t>54</t>
        </is>
      </c>
      <c r="J5578" t="inlineStr">
        <is>
          <t>54D</t>
        </is>
      </c>
      <c r="K5578" t="inlineStr">
        <is>
          <t>MONITOR:ETHERNET 485 I/O</t>
        </is>
      </c>
      <c r="L5578" t="inlineStr">
        <is>
          <t>0-200 MICROMETERS PEAK TO PEAK</t>
        </is>
      </c>
      <c r="M5578" t="inlineStr">
        <is>
          <t>*OBS*GS&amp;P-Other : 120VAC 60HZ POWER, 3500/92 MODBUS COMMUNICATION CARD, 485 I/O, 3500/92 MODBUS COMMUNICATION CARD</t>
        </is>
      </c>
      <c r="N5578" t="inlineStr">
        <is>
          <t>EA</t>
        </is>
      </c>
      <c r="O5578" t="n">
        <v>4</v>
      </c>
      <c r="P5578" t="n">
        <v>0</v>
      </c>
      <c r="Q5578" t="n">
        <v>0</v>
      </c>
      <c r="R5578" t="inlineStr">
        <is>
          <t>NO</t>
        </is>
      </c>
      <c r="S5578" t="n">
        <v>386.8489</v>
      </c>
      <c r="T5578" t="n">
        <v>60073.77</v>
      </c>
      <c r="U5578" t="inlineStr">
        <is>
          <t>BENTLY NEVADA</t>
        </is>
      </c>
      <c r="V5578" t="inlineStr">
        <is>
          <t>136188-02</t>
        </is>
      </c>
      <c r="X5578" t="inlineStr">
        <is>
          <t>22</t>
        </is>
      </c>
      <c r="Y5578" t="inlineStr">
        <is>
          <t>1</t>
        </is>
      </c>
      <c r="Z5578" t="inlineStr">
        <is>
          <t>1BAA</t>
        </is>
      </c>
      <c r="AA5578" t="inlineStr">
        <is>
          <t>1BAA</t>
        </is>
      </c>
      <c r="AC5578" t="inlineStr">
        <is>
          <t>138629-01</t>
        </is>
      </c>
      <c r="AH5578" s="65" t="n">
        <v>41209</v>
      </c>
    </row>
    <row r="5579">
      <c r="A5579" t="inlineStr">
        <is>
          <t>29200000TL</t>
        </is>
      </c>
      <c r="B5579" t="inlineStr">
        <is>
          <t>03483</t>
        </is>
      </c>
      <c r="C5579" t="inlineStr">
        <is>
          <t>EG1006014</t>
        </is>
      </c>
      <c r="D5579" t="inlineStr">
        <is>
          <t>P</t>
        </is>
      </c>
      <c r="E5579" t="inlineStr">
        <is>
          <t>58030014</t>
        </is>
      </c>
      <c r="F5579" t="inlineStr">
        <is>
          <t>58</t>
        </is>
      </c>
      <c r="G5579" t="inlineStr">
        <is>
          <t>EGTL Spares</t>
        </is>
      </c>
      <c r="H5579" t="inlineStr">
        <is>
          <t>Mtce</t>
        </is>
      </c>
      <c r="I5579" t="inlineStr">
        <is>
          <t>54</t>
        </is>
      </c>
      <c r="J5579" t="inlineStr">
        <is>
          <t>54D</t>
        </is>
      </c>
      <c r="K5579" t="inlineStr">
        <is>
          <t>MODULE:KEYPHASOR, DIGITAL</t>
        </is>
      </c>
      <c r="L5579" t="inlineStr">
        <is>
          <t>SIGNAL INPUT AND OUTPUT</t>
        </is>
      </c>
      <c r="M5579" t="inlineStr">
        <is>
          <t>*OBS*GS&amp;P-Other : MODULE:KEYPHASOR,,DIGTAL SIGNAL OUTPUT,120VAC POWER, ADDITIONAL INFORMATION:3500/25 KEYPHASOR CARD, 3500/25 KEYPHASOR CARD</t>
        </is>
      </c>
      <c r="N5579" t="inlineStr">
        <is>
          <t>EA</t>
        </is>
      </c>
      <c r="O5579" t="n">
        <v>4</v>
      </c>
      <c r="P5579" t="n">
        <v>0</v>
      </c>
      <c r="Q5579" t="n">
        <v>0</v>
      </c>
      <c r="R5579" t="inlineStr">
        <is>
          <t>NO</t>
        </is>
      </c>
      <c r="S5579" t="n">
        <v>1243.9794</v>
      </c>
      <c r="T5579" t="n">
        <v>267404.8385</v>
      </c>
      <c r="U5579" t="inlineStr">
        <is>
          <t>BENTLY NEVADA</t>
        </is>
      </c>
      <c r="V5579" t="inlineStr">
        <is>
          <t>149369-01</t>
        </is>
      </c>
      <c r="X5579" t="inlineStr">
        <is>
          <t>01,22</t>
        </is>
      </c>
      <c r="Y5579" t="inlineStr">
        <is>
          <t>1</t>
        </is>
      </c>
      <c r="Z5579" t="inlineStr">
        <is>
          <t>1BAA</t>
        </is>
      </c>
      <c r="AA5579" t="inlineStr">
        <is>
          <t>1BAA</t>
        </is>
      </c>
      <c r="AC5579" t="inlineStr">
        <is>
          <t>129770-01</t>
        </is>
      </c>
      <c r="AH5579" s="65" t="n">
        <v>41209</v>
      </c>
      <c r="AI5579" s="65" t="n">
        <v>42454</v>
      </c>
      <c r="AJ5579" s="65" t="n">
        <v>42583</v>
      </c>
    </row>
    <row r="5580">
      <c r="A5580" t="inlineStr">
        <is>
          <t>29200000TL</t>
        </is>
      </c>
      <c r="B5580" t="inlineStr">
        <is>
          <t>03483</t>
        </is>
      </c>
      <c r="C5580" t="inlineStr">
        <is>
          <t>EG1006012</t>
        </is>
      </c>
      <c r="D5580" t="inlineStr">
        <is>
          <t>P</t>
        </is>
      </c>
      <c r="E5580" t="inlineStr">
        <is>
          <t>58030016</t>
        </is>
      </c>
      <c r="F5580" t="inlineStr">
        <is>
          <t>58</t>
        </is>
      </c>
      <c r="G5580" t="inlineStr">
        <is>
          <t>EGTL Spares</t>
        </is>
      </c>
      <c r="H5580" t="inlineStr">
        <is>
          <t>Mtce</t>
        </is>
      </c>
      <c r="I5580" t="inlineStr">
        <is>
          <t>14</t>
        </is>
      </c>
      <c r="J5580" t="inlineStr">
        <is>
          <t>14B</t>
        </is>
      </c>
      <c r="K5580" t="inlineStr">
        <is>
          <t>MODULE:16 CHANNEL RELAY I/O</t>
        </is>
      </c>
      <c r="L5580" t="inlineStr">
        <is>
          <t>120VAC POWER</t>
        </is>
      </c>
      <c r="M5580" t="inlineStr">
        <is>
          <t>*OBS*GS&amp;P-Other : DIGITAL SIGNAL INPUT,DIGTAL SIGNAL OUTPUT,3500/33 INPUT OUTPUT RELAY MODULE</t>
        </is>
      </c>
      <c r="N5580" t="inlineStr">
        <is>
          <t>EA</t>
        </is>
      </c>
      <c r="O5580" t="n">
        <v>2</v>
      </c>
      <c r="P5580" t="n">
        <v>0</v>
      </c>
      <c r="Q5580" t="n">
        <v>0</v>
      </c>
      <c r="R5580" t="inlineStr">
        <is>
          <t>NO</t>
        </is>
      </c>
      <c r="S5580" t="n">
        <v>747.6806</v>
      </c>
      <c r="T5580" t="n">
        <v>116099.6441</v>
      </c>
      <c r="U5580" t="inlineStr">
        <is>
          <t>BENTLY NEVADA</t>
        </is>
      </c>
      <c r="V5580" t="inlineStr">
        <is>
          <t>149992-01</t>
        </is>
      </c>
      <c r="X5580" t="inlineStr">
        <is>
          <t>01,22</t>
        </is>
      </c>
      <c r="Y5580" t="inlineStr">
        <is>
          <t>1</t>
        </is>
      </c>
      <c r="Z5580" t="inlineStr">
        <is>
          <t>1BAA</t>
        </is>
      </c>
      <c r="AC5580" t="inlineStr">
        <is>
          <t>162291-01</t>
        </is>
      </c>
      <c r="AH5580" s="65" t="n">
        <v>41209</v>
      </c>
      <c r="AI5580" s="65" t="n">
        <v>44210</v>
      </c>
    </row>
    <row r="5581">
      <c r="A5581" t="inlineStr">
        <is>
          <t>29300000TL</t>
        </is>
      </c>
      <c r="B5581" t="inlineStr">
        <is>
          <t>03483</t>
        </is>
      </c>
      <c r="C5581" t="inlineStr">
        <is>
          <t>EG1003003</t>
        </is>
      </c>
      <c r="D5581" t="inlineStr">
        <is>
          <t>P</t>
        </is>
      </c>
      <c r="E5581" t="inlineStr">
        <is>
          <t>58030017</t>
        </is>
      </c>
      <c r="F5581" t="inlineStr">
        <is>
          <t>58</t>
        </is>
      </c>
      <c r="G5581" t="inlineStr">
        <is>
          <t>EGTL Spares</t>
        </is>
      </c>
      <c r="H5581" t="inlineStr">
        <is>
          <t>Mtce</t>
        </is>
      </c>
      <c r="I5581" t="inlineStr">
        <is>
          <t>72</t>
        </is>
      </c>
      <c r="J5581" t="inlineStr">
        <is>
          <t>72B</t>
        </is>
      </c>
      <c r="K5581" t="inlineStr">
        <is>
          <t>BREATHER: CRANKCASE</t>
        </is>
      </c>
      <c r="L5581" t="inlineStr">
        <is>
          <t>CANNISTER, BAFFLE</t>
        </is>
      </c>
      <c r="M5581" t="inlineStr">
        <is>
          <t>*OBS*Filtration-Elem : &amp;quot;SCREEN, MESH-AL, 173-GE-013A-D/B-D/CC-D/D-D  EGTL1-MPS-MEC-GA-730020. FOR CRITICAL POWER GENERATOR&amp;quot;</t>
        </is>
      </c>
      <c r="N5581" t="inlineStr">
        <is>
          <t>EA</t>
        </is>
      </c>
      <c r="O5581" t="n">
        <v>2</v>
      </c>
      <c r="P5581" t="n">
        <v>1</v>
      </c>
      <c r="Q5581" t="n">
        <v>2</v>
      </c>
      <c r="R5581" t="inlineStr">
        <is>
          <t>YES</t>
        </is>
      </c>
      <c r="S5581" t="n">
        <v>197.5</v>
      </c>
      <c r="T5581" t="n">
        <v>285061.625</v>
      </c>
      <c r="U5581" t="inlineStr">
        <is>
          <t>CATERPILLAR</t>
        </is>
      </c>
      <c r="V5581" t="inlineStr">
        <is>
          <t>4W-3027</t>
        </is>
      </c>
      <c r="X5581" t="inlineStr">
        <is>
          <t>00</t>
        </is>
      </c>
      <c r="Y5581" t="inlineStr">
        <is>
          <t>1</t>
        </is>
      </c>
      <c r="AC5581" t="inlineStr">
        <is>
          <t>EGTL1-MPS-MEC-GA-730020</t>
        </is>
      </c>
      <c r="AH5581" s="65" t="n">
        <v>43770</v>
      </c>
      <c r="AI5581" s="65" t="n">
        <v>45819</v>
      </c>
      <c r="AJ5581" s="65" t="n">
        <v>45896</v>
      </c>
      <c r="AK5581" t="n">
        <v>-4</v>
      </c>
      <c r="AL5581" t="n">
        <v>1</v>
      </c>
    </row>
    <row r="5582">
      <c r="A5582" t="inlineStr">
        <is>
          <t>29200000TL</t>
        </is>
      </c>
      <c r="B5582" t="inlineStr">
        <is>
          <t>03483</t>
        </is>
      </c>
      <c r="C5582" t="inlineStr">
        <is>
          <t>EGC016008</t>
        </is>
      </c>
      <c r="D5582" t="inlineStr">
        <is>
          <t>P</t>
        </is>
      </c>
      <c r="E5582" t="inlineStr">
        <is>
          <t>58030019</t>
        </is>
      </c>
      <c r="F5582" t="inlineStr">
        <is>
          <t>58</t>
        </is>
      </c>
      <c r="G5582" t="inlineStr">
        <is>
          <t>EGTL Spares</t>
        </is>
      </c>
      <c r="H5582" t="inlineStr">
        <is>
          <t>Mtce</t>
        </is>
      </c>
      <c r="I5582" t="inlineStr">
        <is>
          <t>54</t>
        </is>
      </c>
      <c r="J5582" t="inlineStr">
        <is>
          <t>54A</t>
        </is>
      </c>
      <c r="K5582" t="inlineStr">
        <is>
          <t>SEAL: O-RING</t>
        </is>
      </c>
      <c r="L5582" t="inlineStr">
        <is>
          <t>151.770 ID,157.1 OD,5.33 MM WD</t>
        </is>
      </c>
      <c r="M5582" t="inlineStr">
        <is>
          <t>Seals  : FLUOROCARBON,361, LINES GP ENGINE OIL FILTER HOUSING 160MM X 160MM X 8MM, EGTL1-MPS-MEC-GA-730020, 173-GE-013A-D/B-D/C-D/D-D</t>
        </is>
      </c>
      <c r="N5582" t="inlineStr">
        <is>
          <t>EA</t>
        </is>
      </c>
      <c r="O5582" t="n">
        <v>88</v>
      </c>
      <c r="P5582" t="n">
        <v>0</v>
      </c>
      <c r="Q5582" t="n">
        <v>0</v>
      </c>
      <c r="R5582" t="inlineStr">
        <is>
          <t>NO</t>
        </is>
      </c>
      <c r="S5582" t="n">
        <v>31.7401</v>
      </c>
      <c r="T5582" t="n">
        <v>4927.9729</v>
      </c>
      <c r="U5582" t="inlineStr">
        <is>
          <t>CATERPILLAR</t>
        </is>
      </c>
      <c r="V5582" t="inlineStr">
        <is>
          <t>6V-5055</t>
        </is>
      </c>
      <c r="X5582" t="inlineStr">
        <is>
          <t>01</t>
        </is>
      </c>
      <c r="Y5582" t="inlineStr">
        <is>
          <t>1</t>
        </is>
      </c>
      <c r="AA5582" t="inlineStr">
        <is>
          <t>1BBB</t>
        </is>
      </c>
      <c r="AC5582" t="inlineStr">
        <is>
          <t>EGTL1-MPS-MEC-GA-730020</t>
        </is>
      </c>
      <c r="AH5582" s="65" t="n">
        <v>41299</v>
      </c>
    </row>
    <row r="5583">
      <c r="A5583" t="inlineStr">
        <is>
          <t>29200000TL</t>
        </is>
      </c>
      <c r="B5583" t="inlineStr">
        <is>
          <t>03483</t>
        </is>
      </c>
      <c r="C5583" t="inlineStr">
        <is>
          <t>EG1001021</t>
        </is>
      </c>
      <c r="D5583" t="inlineStr">
        <is>
          <t>P</t>
        </is>
      </c>
      <c r="E5583" t="inlineStr">
        <is>
          <t>58030025</t>
        </is>
      </c>
      <c r="F5583" t="inlineStr">
        <is>
          <t>58</t>
        </is>
      </c>
      <c r="G5583" t="inlineStr">
        <is>
          <t>EGTL Spares</t>
        </is>
      </c>
      <c r="H5583" t="inlineStr">
        <is>
          <t>Mtce</t>
        </is>
      </c>
      <c r="I5583" t="inlineStr">
        <is>
          <t>51</t>
        </is>
      </c>
      <c r="J5583" t="inlineStr">
        <is>
          <t>51A</t>
        </is>
      </c>
      <c r="K5583" t="inlineStr">
        <is>
          <t>SYNCHROSCOPE:208/240 VAC INPUT</t>
        </is>
      </c>
      <c r="L5583" t="inlineStr">
        <is>
          <t>AUTO, 50/60 HZ, ±10° PHASE</t>
        </is>
      </c>
      <c r="M5583" t="inlineStr">
        <is>
          <t>Electric Motors - Complete Units Only : &amp;quot;ANGLE, 5% VOLTAGE MATCHING  173-CP-173-GE-013A/B/C/D-001, EGTL1-MPS-ELE-SC-730054 PART 54, AUTO, 50/60 HZ, ±10° PHASE ANGLE, 5% VOLTAGE MATCHING , 173-CP-173-G&amp;quot;</t>
        </is>
      </c>
      <c r="N5583" t="inlineStr">
        <is>
          <t>EA</t>
        </is>
      </c>
      <c r="O5583" t="n">
        <v>2</v>
      </c>
      <c r="P5583" t="n">
        <v>0</v>
      </c>
      <c r="Q5583" t="n">
        <v>0</v>
      </c>
      <c r="R5583" t="inlineStr">
        <is>
          <t>NO</t>
        </is>
      </c>
      <c r="S5583" t="n">
        <v>1558.2761</v>
      </c>
      <c r="T5583" t="n">
        <v>241937.9378</v>
      </c>
      <c r="U5583" t="inlineStr">
        <is>
          <t>WOODWARD</t>
        </is>
      </c>
      <c r="V5583" t="inlineStr">
        <is>
          <t>9905-003</t>
        </is>
      </c>
      <c r="X5583" t="inlineStr">
        <is>
          <t>22</t>
        </is>
      </c>
      <c r="Y5583" t="inlineStr">
        <is>
          <t>1</t>
        </is>
      </c>
      <c r="AC5583" t="inlineStr">
        <is>
          <t>9721E01-5</t>
        </is>
      </c>
      <c r="AH5583" s="65" t="n">
        <v>41299</v>
      </c>
    </row>
    <row r="5584">
      <c r="A5584" t="inlineStr">
        <is>
          <t>29200000TL</t>
        </is>
      </c>
      <c r="B5584" t="inlineStr">
        <is>
          <t>03483</t>
        </is>
      </c>
      <c r="C5584" t="inlineStr">
        <is>
          <t>EG1060008</t>
        </is>
      </c>
      <c r="D5584" t="inlineStr">
        <is>
          <t>P</t>
        </is>
      </c>
      <c r="E5584" t="inlineStr">
        <is>
          <t>58030034</t>
        </is>
      </c>
      <c r="F5584" t="inlineStr">
        <is>
          <t>58</t>
        </is>
      </c>
      <c r="G5584" t="inlineStr">
        <is>
          <t>EGTL Spares</t>
        </is>
      </c>
      <c r="H5584" t="inlineStr">
        <is>
          <t>Mtce</t>
        </is>
      </c>
      <c r="I5584" t="inlineStr">
        <is>
          <t>28</t>
        </is>
      </c>
      <c r="J5584" t="inlineStr">
        <is>
          <t>28E</t>
        </is>
      </c>
      <c r="K5584" t="inlineStr">
        <is>
          <t>DETECTOR: CARBON MONOXIDE</t>
        </is>
      </c>
      <c r="L5584" t="inlineStr">
        <is>
          <t>0-1000 PPM</t>
        </is>
      </c>
      <c r="M5584" t="inlineStr">
        <is>
          <t>Fire and Gas Control Systems : ALL GAS DETECTORS.</t>
        </is>
      </c>
      <c r="N5584" t="inlineStr">
        <is>
          <t>EA</t>
        </is>
      </c>
      <c r="O5584" t="n">
        <v>95</v>
      </c>
      <c r="P5584" t="n">
        <v>0</v>
      </c>
      <c r="Q5584" t="n">
        <v>0</v>
      </c>
      <c r="R5584" t="inlineStr">
        <is>
          <t>NO</t>
        </is>
      </c>
      <c r="S5584" t="n">
        <v>438.75</v>
      </c>
      <c r="T5584" t="n">
        <v>68115.9375</v>
      </c>
      <c r="U5584" t="inlineStr">
        <is>
          <t>FLUKE</t>
        </is>
      </c>
      <c r="V5584" t="inlineStr">
        <is>
          <t>FLUKE-CO-220</t>
        </is>
      </c>
      <c r="X5584" t="inlineStr">
        <is>
          <t>00</t>
        </is>
      </c>
      <c r="AH5584" s="65" t="n">
        <v>40916</v>
      </c>
      <c r="AI5584" s="65" t="n">
        <v>43196</v>
      </c>
      <c r="AJ5584" s="65" t="n">
        <v>41401</v>
      </c>
    </row>
    <row r="5585">
      <c r="A5585" t="inlineStr">
        <is>
          <t>29200000TL</t>
        </is>
      </c>
      <c r="B5585" t="inlineStr">
        <is>
          <t>03483</t>
        </is>
      </c>
      <c r="C5585" t="inlineStr">
        <is>
          <t>EGC033013</t>
        </is>
      </c>
      <c r="D5585" t="inlineStr">
        <is>
          <t>P</t>
        </is>
      </c>
      <c r="E5585" t="inlineStr">
        <is>
          <t>58030035</t>
        </is>
      </c>
      <c r="F5585" t="inlineStr">
        <is>
          <t>58</t>
        </is>
      </c>
      <c r="G5585" t="inlineStr">
        <is>
          <t>EGTL Spares</t>
        </is>
      </c>
      <c r="H5585" t="inlineStr">
        <is>
          <t>Mtce</t>
        </is>
      </c>
      <c r="I5585" t="inlineStr">
        <is>
          <t>54</t>
        </is>
      </c>
      <c r="J5585" t="inlineStr">
        <is>
          <t>54D</t>
        </is>
      </c>
      <c r="K5585" t="inlineStr">
        <is>
          <t>O-RING:WATER TREATMENT PKG</t>
        </is>
      </c>
      <c r="L5585" t="inlineStr">
        <is>
          <t>1-1/16 IN ID,1-3/16 IN OD</t>
        </is>
      </c>
      <c r="M5585" t="inlineStr">
        <is>
          <t>*OBS*GS&amp;P-O-Rings : 1/16 IN WD,NBR,2-023, AS568-23</t>
        </is>
      </c>
      <c r="N5585" t="inlineStr">
        <is>
          <t>EA</t>
        </is>
      </c>
      <c r="O5585" t="n">
        <v>2</v>
      </c>
      <c r="P5585" t="n">
        <v>0</v>
      </c>
      <c r="Q5585" t="n">
        <v>0</v>
      </c>
      <c r="R5585" t="inlineStr">
        <is>
          <t>NO</t>
        </is>
      </c>
      <c r="S5585" t="n">
        <v>14.8324</v>
      </c>
      <c r="T5585" t="n">
        <v>2302.88</v>
      </c>
      <c r="U5585" t="inlineStr">
        <is>
          <t>ITT GOULDS</t>
        </is>
      </c>
      <c r="V5585" t="inlineStr">
        <is>
          <t>C02495A23 6359</t>
        </is>
      </c>
      <c r="X5585" t="inlineStr">
        <is>
          <t>01,22</t>
        </is>
      </c>
      <c r="Y5585" t="inlineStr">
        <is>
          <t>1</t>
        </is>
      </c>
      <c r="Z5585" t="inlineStr">
        <is>
          <t>2CAC</t>
        </is>
      </c>
      <c r="AA5585" t="inlineStr">
        <is>
          <t>2CAC</t>
        </is>
      </c>
      <c r="AC5585" t="inlineStr">
        <is>
          <t>A732582C</t>
        </is>
      </c>
      <c r="AH5585" s="65" t="n">
        <v>41086</v>
      </c>
    </row>
    <row r="5586">
      <c r="A5586" t="inlineStr">
        <is>
          <t>29200000TL</t>
        </is>
      </c>
      <c r="B5586" t="inlineStr">
        <is>
          <t>03483</t>
        </is>
      </c>
      <c r="C5586" t="inlineStr">
        <is>
          <t>EGC042023</t>
        </is>
      </c>
      <c r="D5586" t="inlineStr">
        <is>
          <t>P</t>
        </is>
      </c>
      <c r="E5586" t="inlineStr">
        <is>
          <t>58030038</t>
        </is>
      </c>
      <c r="F5586" t="inlineStr">
        <is>
          <t>58</t>
        </is>
      </c>
      <c r="G5586" t="inlineStr">
        <is>
          <t>EGTL Spares</t>
        </is>
      </c>
      <c r="H5586" t="inlineStr">
        <is>
          <t>Mtce</t>
        </is>
      </c>
      <c r="I5586" t="inlineStr">
        <is>
          <t>66</t>
        </is>
      </c>
      <c r="J5586" t="inlineStr">
        <is>
          <t>66F</t>
        </is>
      </c>
      <c r="K5586" t="inlineStr">
        <is>
          <t>DIAPHRAGM: ACTUATOR</t>
        </is>
      </c>
      <c r="L5586" t="inlineStr">
        <is>
          <t>240CM2,ACTUATOR SIZE 3271/3277</t>
        </is>
      </c>
      <c r="M5586" t="inlineStr">
        <is>
          <t>Valve - Parts &amp; Accessories :6 BAR,NBR, 3.271/3.277 240CM², 110-XV-2209</t>
        </is>
      </c>
      <c r="N5586" t="inlineStr">
        <is>
          <t>EA</t>
        </is>
      </c>
      <c r="O5586" t="n">
        <v>2</v>
      </c>
      <c r="P5586" t="n">
        <v>0</v>
      </c>
      <c r="Q5586" t="n">
        <v>0</v>
      </c>
      <c r="R5586" t="inlineStr">
        <is>
          <t>NO</t>
        </is>
      </c>
      <c r="S5586" t="n">
        <v>576.987</v>
      </c>
      <c r="T5586" t="n">
        <v>89571.46000000001</v>
      </c>
      <c r="U5586" t="inlineStr">
        <is>
          <t>SAMSON CONTROLS</t>
        </is>
      </c>
      <c r="V5586" t="inlineStr">
        <is>
          <t>0520-0498</t>
        </is>
      </c>
      <c r="X5586" t="inlineStr">
        <is>
          <t>22</t>
        </is>
      </c>
      <c r="Y5586" t="inlineStr">
        <is>
          <t>1</t>
        </is>
      </c>
      <c r="Z5586" t="inlineStr">
        <is>
          <t>2CAB</t>
        </is>
      </c>
      <c r="AC5586" t="inlineStr">
        <is>
          <t>EB 8311 EN</t>
        </is>
      </c>
      <c r="AH5586" s="65" t="n">
        <v>41086</v>
      </c>
    </row>
    <row r="5587">
      <c r="A5587" t="inlineStr">
        <is>
          <t>29200000TL</t>
        </is>
      </c>
      <c r="B5587" t="inlineStr">
        <is>
          <t>03483</t>
        </is>
      </c>
      <c r="C5587" t="inlineStr">
        <is>
          <t>EG1041009</t>
        </is>
      </c>
      <c r="D5587" t="inlineStr">
        <is>
          <t>S</t>
        </is>
      </c>
      <c r="E5587" t="inlineStr">
        <is>
          <t>58030043</t>
        </is>
      </c>
      <c r="F5587" t="inlineStr">
        <is>
          <t>58</t>
        </is>
      </c>
      <c r="G5587" t="inlineStr">
        <is>
          <t>EGTL Spares</t>
        </is>
      </c>
      <c r="H5587" t="inlineStr">
        <is>
          <t>Mtce</t>
        </is>
      </c>
      <c r="I5587" t="inlineStr">
        <is>
          <t>87</t>
        </is>
      </c>
      <c r="J5587" t="inlineStr">
        <is>
          <t>87B</t>
        </is>
      </c>
      <c r="K5587" t="inlineStr">
        <is>
          <t>SEAL: OIL LIP, 2-1/2IN ID</t>
        </is>
      </c>
      <c r="L5587" t="inlineStr">
        <is>
          <t>3-1/2IN OD, 0.250 IN WD</t>
        </is>
      </c>
      <c r="M5587" t="inlineStr">
        <is>
          <t>Engines - Parts : BUNA,STL CAGE, HOUSING AND REGULATOR GROUP 69MMX69MMX63MM********VERIFY WITH SAI FOR DATA*********" (PLEASE REFER TO SYMBOL NUMJBER 03399643)</t>
        </is>
      </c>
      <c r="N5587" t="inlineStr">
        <is>
          <t>EA</t>
        </is>
      </c>
      <c r="O5587" t="n">
        <v>4</v>
      </c>
      <c r="P5587" t="n">
        <v>0</v>
      </c>
      <c r="Q5587" t="n">
        <v>0</v>
      </c>
      <c r="R5587" t="inlineStr">
        <is>
          <t>NO</t>
        </is>
      </c>
      <c r="S5587" t="n">
        <v>17.435</v>
      </c>
      <c r="T5587" t="n">
        <v>3425.8989</v>
      </c>
      <c r="U5587" t="inlineStr">
        <is>
          <t>CATERPILLAR</t>
        </is>
      </c>
      <c r="V5587" t="inlineStr">
        <is>
          <t>3S-9643</t>
        </is>
      </c>
      <c r="X5587" t="inlineStr">
        <is>
          <t>01,22</t>
        </is>
      </c>
      <c r="Y5587" t="inlineStr">
        <is>
          <t>1</t>
        </is>
      </c>
      <c r="Z5587" t="inlineStr">
        <is>
          <t>3CDC</t>
        </is>
      </c>
      <c r="AC5587" t="inlineStr">
        <is>
          <t>EGTL1-MPS-MEC-GA-730020</t>
        </is>
      </c>
      <c r="AH5587" s="65" t="n">
        <v>41086</v>
      </c>
      <c r="AJ5587" s="65" t="n">
        <v>42141</v>
      </c>
    </row>
    <row r="5588">
      <c r="A5588" t="inlineStr">
        <is>
          <t>29200000TL</t>
        </is>
      </c>
      <c r="B5588" t="inlineStr">
        <is>
          <t>03483</t>
        </is>
      </c>
      <c r="C5588" t="inlineStr">
        <is>
          <t>EGC025024</t>
        </is>
      </c>
      <c r="D5588" t="inlineStr">
        <is>
          <t>P</t>
        </is>
      </c>
      <c r="E5588" t="inlineStr">
        <is>
          <t>58030044</t>
        </is>
      </c>
      <c r="F5588" t="inlineStr">
        <is>
          <t>58</t>
        </is>
      </c>
      <c r="G5588" t="inlineStr">
        <is>
          <t>EGTL Spares</t>
        </is>
      </c>
      <c r="H5588" t="inlineStr">
        <is>
          <t>Mtce</t>
        </is>
      </c>
      <c r="I5588" t="inlineStr">
        <is>
          <t>51</t>
        </is>
      </c>
      <c r="J5588" t="inlineStr">
        <is>
          <t>51C</t>
        </is>
      </c>
      <c r="K5588" t="inlineStr">
        <is>
          <t>SWITCH: SELECTOR</t>
        </is>
      </c>
      <c r="L5588" t="inlineStr">
        <is>
          <t>CIRCUIT BREAKER CONTROL</t>
        </is>
      </c>
      <c r="M5588" t="inlineStr">
        <is>
          <t>Electric Components - Motor / Generator :SPRING RETURN TO CENTER,SPDT,2NO-2NC,2 POSITION,PISTOL GRIP OPERATED, FIBERGLASS ENCLOSURE, CIRCUIT BREAKER, 2.4 INCHES DEPTH BEHIND PANEL</t>
        </is>
      </c>
      <c r="N5588" t="inlineStr">
        <is>
          <t>EA</t>
        </is>
      </c>
      <c r="O5588" t="n">
        <v>1</v>
      </c>
      <c r="P5588" t="n">
        <v>0</v>
      </c>
      <c r="Q5588" t="n">
        <v>1</v>
      </c>
      <c r="R5588" t="inlineStr">
        <is>
          <t>NO</t>
        </is>
      </c>
      <c r="S5588" t="n">
        <v>15.1519</v>
      </c>
      <c r="T5588" t="n">
        <v>2352.4882</v>
      </c>
      <c r="U5588" t="inlineStr">
        <is>
          <t>ITI</t>
        </is>
      </c>
      <c r="V5588" t="inlineStr">
        <is>
          <t>952441D</t>
        </is>
      </c>
      <c r="X5588" t="inlineStr">
        <is>
          <t>01,10,22</t>
        </is>
      </c>
      <c r="Y5588" t="inlineStr">
        <is>
          <t>1</t>
        </is>
      </c>
      <c r="Z5588" t="inlineStr">
        <is>
          <t>1BAB</t>
        </is>
      </c>
      <c r="AC5588" t="inlineStr">
        <is>
          <t>9271E01-5</t>
        </is>
      </c>
      <c r="AH5588" s="65" t="n">
        <v>41086</v>
      </c>
    </row>
    <row r="5589">
      <c r="A5589" t="inlineStr">
        <is>
          <t>29200000TL</t>
        </is>
      </c>
      <c r="B5589" t="inlineStr">
        <is>
          <t>03483</t>
        </is>
      </c>
      <c r="C5589" t="inlineStr">
        <is>
          <t>EGC029005</t>
        </is>
      </c>
      <c r="D5589" t="inlineStr">
        <is>
          <t>P</t>
        </is>
      </c>
      <c r="E5589" t="inlineStr">
        <is>
          <t>58030048</t>
        </is>
      </c>
      <c r="F5589" t="inlineStr">
        <is>
          <t>58</t>
        </is>
      </c>
      <c r="G5589" t="inlineStr">
        <is>
          <t>EGTL Spares</t>
        </is>
      </c>
      <c r="H5589" t="inlineStr">
        <is>
          <t>Mtce</t>
        </is>
      </c>
      <c r="I5589" t="inlineStr">
        <is>
          <t>51</t>
        </is>
      </c>
      <c r="J5589" t="inlineStr">
        <is>
          <t>51Z</t>
        </is>
      </c>
      <c r="K5589" t="inlineStr">
        <is>
          <t>HUB: NETWORK</t>
        </is>
      </c>
      <c r="L5589" t="inlineStr">
        <is>
          <t>SWITCHED ETHERNET,5</t>
        </is>
      </c>
      <c r="M5589" t="inlineStr">
        <is>
          <t>Electric-Other : "5,UP TO 1.0 GB/S THROUGHPUT, WITH 24VDC POWER SUPPLY, NETWORK MEDIA 10BASET: &gt;CAT3 CABLE, 100BASETX: &gt;CAT5 CABLE, 173-MCP-173-GE-013A/B/C/D-002, EGTL1-MPS-ELE-SC-730092 PART 8, WITH 24VDC POWER"</t>
        </is>
      </c>
      <c r="N5589" t="inlineStr">
        <is>
          <t>EA</t>
        </is>
      </c>
      <c r="O5589" t="n">
        <v>2</v>
      </c>
      <c r="P5589" t="n">
        <v>0</v>
      </c>
      <c r="Q5589" t="n">
        <v>0</v>
      </c>
      <c r="R5589" t="inlineStr">
        <is>
          <t>NO</t>
        </is>
      </c>
      <c r="S5589" t="n">
        <v>549.7876</v>
      </c>
      <c r="T5589" t="n">
        <v>135927.6405</v>
      </c>
      <c r="U5589" t="inlineStr">
        <is>
          <t>N-TRON</t>
        </is>
      </c>
      <c r="V5589" t="inlineStr">
        <is>
          <t>405TX</t>
        </is>
      </c>
      <c r="X5589" t="inlineStr">
        <is>
          <t>01,10,22</t>
        </is>
      </c>
      <c r="Y5589" t="inlineStr">
        <is>
          <t>1</t>
        </is>
      </c>
      <c r="Z5589" t="inlineStr">
        <is>
          <t>1AXX</t>
        </is>
      </c>
      <c r="AC5589" t="inlineStr">
        <is>
          <t>9721E101-3</t>
        </is>
      </c>
      <c r="AH5589" s="65" t="n">
        <v>41086</v>
      </c>
      <c r="AJ5589" s="65" t="n">
        <v>43630</v>
      </c>
    </row>
    <row r="5590">
      <c r="A5590" t="inlineStr">
        <is>
          <t>29200000TL</t>
        </is>
      </c>
      <c r="B5590" t="inlineStr">
        <is>
          <t>03483</t>
        </is>
      </c>
      <c r="C5590" t="inlineStr">
        <is>
          <t>EG1002020</t>
        </is>
      </c>
      <c r="D5590" t="inlineStr">
        <is>
          <t>P</t>
        </is>
      </c>
      <c r="E5590" t="inlineStr">
        <is>
          <t>58030053</t>
        </is>
      </c>
      <c r="F5590" t="inlineStr">
        <is>
          <t>58</t>
        </is>
      </c>
      <c r="G5590" t="inlineStr">
        <is>
          <t>EGTL Spares</t>
        </is>
      </c>
      <c r="H5590" t="inlineStr">
        <is>
          <t>Mtce</t>
        </is>
      </c>
      <c r="I5590" t="inlineStr">
        <is>
          <t>66</t>
        </is>
      </c>
      <c r="J5590" t="inlineStr">
        <is>
          <t>66F</t>
        </is>
      </c>
      <c r="K5590" t="inlineStr">
        <is>
          <t>BUSHING: CONTROL VALVE</t>
        </is>
      </c>
      <c r="L5590" t="inlineStr">
        <is>
          <t>1-3/4 IN X 1-7/8 IN X 3/8 IN</t>
        </is>
      </c>
      <c r="M5590" t="inlineStr">
        <is>
          <t>Valve - Parts &amp; Accessories :</t>
        </is>
      </c>
      <c r="N5590" t="inlineStr">
        <is>
          <t>EA</t>
        </is>
      </c>
      <c r="O5590" t="n">
        <v>5</v>
      </c>
      <c r="P5590" t="n">
        <v>0</v>
      </c>
      <c r="Q5590" t="n">
        <v>0</v>
      </c>
      <c r="R5590" t="inlineStr">
        <is>
          <t>NO</t>
        </is>
      </c>
      <c r="S5590" t="n">
        <v>21.1148</v>
      </c>
      <c r="T5590" t="n">
        <v>3278.072</v>
      </c>
      <c r="U5590" t="inlineStr">
        <is>
          <t>FISHER</t>
        </is>
      </c>
      <c r="V5590" t="inlineStr">
        <is>
          <t>12A9373X012</t>
        </is>
      </c>
      <c r="X5590" t="inlineStr">
        <is>
          <t>02,22</t>
        </is>
      </c>
      <c r="Y5590" t="inlineStr">
        <is>
          <t>1</t>
        </is>
      </c>
      <c r="Z5590" t="inlineStr">
        <is>
          <t>1BAA</t>
        </is>
      </c>
      <c r="AC5590" t="inlineStr">
        <is>
          <t>FORM 5290</t>
        </is>
      </c>
      <c r="AH5590" s="65" t="n">
        <v>41086</v>
      </c>
    </row>
    <row r="5591">
      <c r="A5591" t="inlineStr">
        <is>
          <t>29200000TL</t>
        </is>
      </c>
      <c r="B5591" t="inlineStr">
        <is>
          <t>03483</t>
        </is>
      </c>
      <c r="C5591" t="inlineStr">
        <is>
          <t>EG1001004</t>
        </is>
      </c>
      <c r="D5591" t="inlineStr">
        <is>
          <t>P</t>
        </is>
      </c>
      <c r="E5591" t="inlineStr">
        <is>
          <t>58030054</t>
        </is>
      </c>
      <c r="F5591" t="inlineStr">
        <is>
          <t>58</t>
        </is>
      </c>
      <c r="G5591" t="inlineStr">
        <is>
          <t>EGTL Spares</t>
        </is>
      </c>
      <c r="H5591" t="inlineStr">
        <is>
          <t>Mtce</t>
        </is>
      </c>
      <c r="I5591" t="inlineStr">
        <is>
          <t>66</t>
        </is>
      </c>
      <c r="J5591" t="inlineStr">
        <is>
          <t>66F</t>
        </is>
      </c>
      <c r="K5591" t="inlineStr">
        <is>
          <t>BUSHING: VALVE,BEARING</t>
        </is>
      </c>
      <c r="L5591" t="inlineStr">
        <is>
          <t>6 IN (SIZE 40 ACTUATOR) VALVE</t>
        </is>
      </c>
      <c r="M5591" t="inlineStr">
        <is>
          <t>Valve - Parts &amp; Accessories :25.4MM,DU LINED</t>
        </is>
      </c>
      <c r="N5591" t="inlineStr">
        <is>
          <t>EA</t>
        </is>
      </c>
      <c r="O5591" t="n">
        <v>1</v>
      </c>
      <c r="P5591" t="n">
        <v>0</v>
      </c>
      <c r="Q5591" t="n">
        <v>0</v>
      </c>
      <c r="R5591" t="inlineStr">
        <is>
          <t>NO</t>
        </is>
      </c>
      <c r="S5591" t="n">
        <v>22.08</v>
      </c>
      <c r="T5591" t="n">
        <v>3427.241</v>
      </c>
      <c r="U5591" t="inlineStr">
        <is>
          <t>EMERSON FISHER</t>
        </is>
      </c>
      <c r="V5591" t="inlineStr">
        <is>
          <t>12A9775X012</t>
        </is>
      </c>
      <c r="X5591" t="inlineStr">
        <is>
          <t>02,22</t>
        </is>
      </c>
      <c r="Y5591" t="inlineStr">
        <is>
          <t>1</t>
        </is>
      </c>
      <c r="Z5591" t="inlineStr">
        <is>
          <t>1AAC</t>
        </is>
      </c>
      <c r="AC5591" t="inlineStr">
        <is>
          <t>5062</t>
        </is>
      </c>
      <c r="AH5591" s="65" t="n">
        <v>41086</v>
      </c>
      <c r="AJ5591" s="65" t="n">
        <v>41571</v>
      </c>
    </row>
    <row r="5592">
      <c r="A5592" t="inlineStr">
        <is>
          <t>29200000TL</t>
        </is>
      </c>
      <c r="B5592" t="inlineStr">
        <is>
          <t>03483</t>
        </is>
      </c>
      <c r="C5592" t="inlineStr">
        <is>
          <t>EG1002019</t>
        </is>
      </c>
      <c r="D5592" t="inlineStr">
        <is>
          <t>P</t>
        </is>
      </c>
      <c r="E5592" t="inlineStr">
        <is>
          <t>58030055</t>
        </is>
      </c>
      <c r="F5592" t="inlineStr">
        <is>
          <t>58</t>
        </is>
      </c>
      <c r="G5592" t="inlineStr">
        <is>
          <t>EGTL Spares</t>
        </is>
      </c>
      <c r="H5592" t="inlineStr">
        <is>
          <t>Mtce</t>
        </is>
      </c>
      <c r="I5592" t="inlineStr">
        <is>
          <t>56</t>
        </is>
      </c>
      <c r="J5592" t="inlineStr">
        <is>
          <t>56Z</t>
        </is>
      </c>
      <c r="K5592" t="inlineStr">
        <is>
          <t>WASHER:PACKING,1-1/16 IN ID</t>
        </is>
      </c>
      <c r="L5592" t="inlineStr">
        <is>
          <t>1-11/32 INCH OD,0.004 INCH THK</t>
        </is>
      </c>
      <c r="M5592" t="inlineStr">
        <is>
          <t>*OBS*Fastener-BottWa : ZINC B69</t>
        </is>
      </c>
      <c r="N5592" t="inlineStr">
        <is>
          <t>EA</t>
        </is>
      </c>
      <c r="O5592" t="n">
        <v>15</v>
      </c>
      <c r="P5592" t="n">
        <v>0</v>
      </c>
      <c r="Q5592" t="n">
        <v>0</v>
      </c>
      <c r="R5592" t="inlineStr">
        <is>
          <t>NO</t>
        </is>
      </c>
      <c r="S5592" t="n">
        <v>5.18</v>
      </c>
      <c r="T5592" t="n">
        <v>804.2</v>
      </c>
      <c r="U5592" t="inlineStr">
        <is>
          <t>FISHER</t>
        </is>
      </c>
      <c r="V5592" t="inlineStr">
        <is>
          <t>14A8365X012</t>
        </is>
      </c>
      <c r="X5592" t="inlineStr">
        <is>
          <t>01,22</t>
        </is>
      </c>
      <c r="Y5592" t="inlineStr">
        <is>
          <t>1</t>
        </is>
      </c>
      <c r="Z5592" t="inlineStr">
        <is>
          <t>1BAA</t>
        </is>
      </c>
      <c r="AA5592" t="inlineStr">
        <is>
          <t>1BAA</t>
        </is>
      </c>
      <c r="AC5592" t="inlineStr">
        <is>
          <t>FORM 5290</t>
        </is>
      </c>
      <c r="AH5592" s="65" t="n">
        <v>41086</v>
      </c>
    </row>
    <row r="5593">
      <c r="A5593" t="inlineStr">
        <is>
          <t>29200000TL</t>
        </is>
      </c>
      <c r="B5593" t="inlineStr">
        <is>
          <t>03483</t>
        </is>
      </c>
      <c r="C5593" t="inlineStr">
        <is>
          <t>EG1002018</t>
        </is>
      </c>
      <c r="D5593" t="inlineStr">
        <is>
          <t>P</t>
        </is>
      </c>
      <c r="E5593" t="inlineStr">
        <is>
          <t>58030056</t>
        </is>
      </c>
      <c r="F5593" t="inlineStr">
        <is>
          <t>58</t>
        </is>
      </c>
      <c r="G5593" t="inlineStr">
        <is>
          <t>EGTL Spares</t>
        </is>
      </c>
      <c r="H5593" t="inlineStr">
        <is>
          <t>Mtce</t>
        </is>
      </c>
      <c r="I5593" t="inlineStr">
        <is>
          <t>54</t>
        </is>
      </c>
      <c r="J5593" t="inlineStr">
        <is>
          <t>54D</t>
        </is>
      </c>
      <c r="K5593" t="inlineStr">
        <is>
          <t>PACKING:CONTROL VALVE</t>
        </is>
      </c>
      <c r="L5593" t="inlineStr">
        <is>
          <t>GTK GRAFOIL DIE MLDD RBN</t>
        </is>
      </c>
      <c r="M5593" t="inlineStr">
        <is>
          <t>Packing / Glands / Stuffing Boxes : PACKING,RING,5/8 IN X 1 IN X 3/16 INCH, GR 17D29,W/O ZN, GR 17D29,W/O ZN</t>
        </is>
      </c>
      <c r="N5593" t="inlineStr">
        <is>
          <t>EA</t>
        </is>
      </c>
      <c r="O5593" t="n">
        <v>1</v>
      </c>
      <c r="P5593" t="n">
        <v>0</v>
      </c>
      <c r="Q5593" t="n">
        <v>0</v>
      </c>
      <c r="R5593" t="inlineStr">
        <is>
          <t>NO</t>
        </is>
      </c>
      <c r="S5593" t="n">
        <v>20.63</v>
      </c>
      <c r="T5593" t="n">
        <v>3202.81</v>
      </c>
      <c r="U5593" t="inlineStr">
        <is>
          <t>FISHER</t>
        </is>
      </c>
      <c r="V5593" t="inlineStr">
        <is>
          <t>12A9135X012</t>
        </is>
      </c>
      <c r="X5593" t="inlineStr">
        <is>
          <t>01,22</t>
        </is>
      </c>
      <c r="Y5593" t="inlineStr">
        <is>
          <t>1</t>
        </is>
      </c>
      <c r="Z5593" t="inlineStr">
        <is>
          <t>1BAA</t>
        </is>
      </c>
      <c r="AC5593" t="inlineStr">
        <is>
          <t>FORM 5290</t>
        </is>
      </c>
      <c r="AH5593" s="65" t="n">
        <v>41086</v>
      </c>
    </row>
    <row r="5594">
      <c r="A5594" t="inlineStr">
        <is>
          <t>29300000TL</t>
        </is>
      </c>
      <c r="B5594" t="inlineStr">
        <is>
          <t>03483</t>
        </is>
      </c>
      <c r="C5594" t="inlineStr">
        <is>
          <t>EG1002017</t>
        </is>
      </c>
      <c r="D5594" t="inlineStr">
        <is>
          <t>P</t>
        </is>
      </c>
      <c r="E5594" t="inlineStr">
        <is>
          <t>58030059</t>
        </is>
      </c>
      <c r="F5594" t="inlineStr">
        <is>
          <t>58</t>
        </is>
      </c>
      <c r="G5594" t="inlineStr">
        <is>
          <t>EGTL Spares</t>
        </is>
      </c>
      <c r="H5594" t="inlineStr">
        <is>
          <t>Mtce</t>
        </is>
      </c>
      <c r="I5594" t="inlineStr">
        <is>
          <t>66</t>
        </is>
      </c>
      <c r="J5594" t="inlineStr">
        <is>
          <t>66Z</t>
        </is>
      </c>
      <c r="K5594" t="inlineStr">
        <is>
          <t>RING:SEAL,4 IN</t>
        </is>
      </c>
      <c r="L5594" t="inlineStr">
        <is>
          <t>PTFE, 17F31, 17F31</t>
        </is>
      </c>
      <c r="M5594" t="inlineStr">
        <is>
          <t>Valve - Actuator &amp; Positioner:</t>
        </is>
      </c>
      <c r="N5594" t="inlineStr">
        <is>
          <t>EA</t>
        </is>
      </c>
      <c r="O5594" t="n">
        <v>1</v>
      </c>
      <c r="P5594" t="n">
        <v>0</v>
      </c>
      <c r="Q5594" t="n">
        <v>1</v>
      </c>
      <c r="R5594" t="inlineStr">
        <is>
          <t>YES</t>
        </is>
      </c>
      <c r="S5594" t="n">
        <v>113</v>
      </c>
      <c r="T5594" t="n">
        <v>46301.75</v>
      </c>
      <c r="U5594" t="inlineStr">
        <is>
          <t>FISHER</t>
        </is>
      </c>
      <c r="V5594" t="inlineStr">
        <is>
          <t>75B0042X012</t>
        </is>
      </c>
      <c r="X5594" t="inlineStr">
        <is>
          <t>01,22</t>
        </is>
      </c>
      <c r="Y5594" t="inlineStr">
        <is>
          <t>1</t>
        </is>
      </c>
      <c r="Z5594" t="inlineStr">
        <is>
          <t>1BAA</t>
        </is>
      </c>
      <c r="AA5594" t="inlineStr">
        <is>
          <t>1BBB</t>
        </is>
      </c>
      <c r="AC5594" t="inlineStr">
        <is>
          <t>FORM 5343</t>
        </is>
      </c>
      <c r="AH5594" s="65" t="n">
        <v>43770</v>
      </c>
      <c r="AJ5594" s="65" t="n">
        <v>44073</v>
      </c>
    </row>
    <row r="5595">
      <c r="A5595" t="inlineStr">
        <is>
          <t>29200000TL</t>
        </is>
      </c>
      <c r="B5595" t="inlineStr">
        <is>
          <t>03483</t>
        </is>
      </c>
      <c r="C5595" t="inlineStr">
        <is>
          <t>EG1002018</t>
        </is>
      </c>
      <c r="D5595" t="inlineStr">
        <is>
          <t>P</t>
        </is>
      </c>
      <c r="E5595" t="inlineStr">
        <is>
          <t>58030062</t>
        </is>
      </c>
      <c r="F5595" t="inlineStr">
        <is>
          <t>58</t>
        </is>
      </c>
      <c r="G5595" t="inlineStr">
        <is>
          <t>EGTL Spares</t>
        </is>
      </c>
      <c r="H5595" t="inlineStr">
        <is>
          <t>Mtce</t>
        </is>
      </c>
      <c r="I5595" t="inlineStr">
        <is>
          <t>66</t>
        </is>
      </c>
      <c r="J5595" t="inlineStr">
        <is>
          <t>66Z</t>
        </is>
      </c>
      <c r="K5595" t="inlineStr">
        <is>
          <t>RING:PACKING BOX</t>
        </is>
      </c>
      <c r="L5595" t="inlineStr">
        <is>
          <t>1/2 IN,316A FMS 20B64</t>
        </is>
      </c>
      <c r="M5595" t="inlineStr">
        <is>
          <t>Valve - Actuator &amp; Positioner:</t>
        </is>
      </c>
      <c r="N5595" t="inlineStr">
        <is>
          <t>EA</t>
        </is>
      </c>
      <c r="O5595" t="n">
        <v>1</v>
      </c>
      <c r="P5595" t="n">
        <v>0</v>
      </c>
      <c r="Q5595" t="n">
        <v>0</v>
      </c>
      <c r="R5595" t="inlineStr">
        <is>
          <t>NO</t>
        </is>
      </c>
      <c r="S5595" t="n">
        <v>4.73</v>
      </c>
      <c r="T5595" t="n">
        <v>734.33</v>
      </c>
      <c r="U5595" t="inlineStr">
        <is>
          <t>FISHER</t>
        </is>
      </c>
      <c r="V5595" t="inlineStr">
        <is>
          <t>16A6082X012</t>
        </is>
      </c>
      <c r="X5595" t="inlineStr">
        <is>
          <t>01,22</t>
        </is>
      </c>
      <c r="Y5595" t="inlineStr">
        <is>
          <t>1</t>
        </is>
      </c>
      <c r="Z5595" t="inlineStr">
        <is>
          <t>1BAA</t>
        </is>
      </c>
      <c r="AA5595" t="inlineStr">
        <is>
          <t>1BBB</t>
        </is>
      </c>
      <c r="AC5595" t="inlineStr">
        <is>
          <t>FORM 5290</t>
        </is>
      </c>
      <c r="AH5595" s="65" t="n">
        <v>41086</v>
      </c>
      <c r="AI5595" s="65" t="n">
        <v>45776</v>
      </c>
      <c r="AK5595" t="n">
        <v>-1</v>
      </c>
      <c r="AL5595" t="n">
        <v>1</v>
      </c>
    </row>
    <row r="5596">
      <c r="A5596" t="inlineStr">
        <is>
          <t>29200000TL</t>
        </is>
      </c>
      <c r="B5596" t="inlineStr">
        <is>
          <t>03483</t>
        </is>
      </c>
      <c r="C5596" t="inlineStr">
        <is>
          <t>EG1005016</t>
        </is>
      </c>
      <c r="D5596" t="inlineStr">
        <is>
          <t>P</t>
        </is>
      </c>
      <c r="E5596" t="inlineStr">
        <is>
          <t>58030067</t>
        </is>
      </c>
      <c r="F5596" t="inlineStr">
        <is>
          <t>58</t>
        </is>
      </c>
      <c r="G5596" t="inlineStr">
        <is>
          <t>EGTL Spares</t>
        </is>
      </c>
      <c r="H5596" t="inlineStr">
        <is>
          <t>Mtce</t>
        </is>
      </c>
      <c r="I5596" t="inlineStr">
        <is>
          <t>14</t>
        </is>
      </c>
      <c r="J5596" t="inlineStr">
        <is>
          <t>14Z</t>
        </is>
      </c>
      <c r="K5596" t="inlineStr">
        <is>
          <t>PROBE: VIBRATION PROXIMITY</t>
        </is>
      </c>
      <c r="L5596" t="inlineStr">
        <is>
          <t>420MM X 237MM X 201MM CASE LG</t>
        </is>
      </c>
      <c r="M5596" t="inlineStr">
        <is>
          <t>Instruments   - Other &amp; Parts : &amp;quot;8MM TIP DIA,5M CABLE LG, DF5 089 A01, 3300 XL 8 MM REVERSE MOUNT PROBES MATERIAL: AISI 304 SST, DF5 089 A01, 3300 XL 8 MM REVERSE MOUNT PROBES MATERIAL: AISI 304 SST&amp;quot;</t>
        </is>
      </c>
      <c r="N5596" t="inlineStr">
        <is>
          <t>EA</t>
        </is>
      </c>
      <c r="O5596" t="n">
        <v>14</v>
      </c>
      <c r="P5596" t="n">
        <v>0</v>
      </c>
      <c r="Q5596" t="n">
        <v>0</v>
      </c>
      <c r="R5596" t="inlineStr">
        <is>
          <t>NO</t>
        </is>
      </c>
      <c r="S5596" t="n">
        <v>643.9</v>
      </c>
      <c r="T5596" t="n">
        <v>99965.48</v>
      </c>
      <c r="U5596" t="inlineStr">
        <is>
          <t>DRESSER RAND</t>
        </is>
      </c>
      <c r="V5596" t="inlineStr">
        <is>
          <t>E7082882</t>
        </is>
      </c>
      <c r="X5596" t="inlineStr">
        <is>
          <t>22</t>
        </is>
      </c>
      <c r="Y5596" t="inlineStr">
        <is>
          <t>1</t>
        </is>
      </c>
      <c r="Z5596" t="inlineStr">
        <is>
          <t>1AXX</t>
        </is>
      </c>
      <c r="AC5596" t="inlineStr">
        <is>
          <t>E7082882</t>
        </is>
      </c>
      <c r="AH5596" s="65" t="n">
        <v>41086</v>
      </c>
    </row>
    <row r="5597">
      <c r="A5597" t="inlineStr">
        <is>
          <t>29200000TL</t>
        </is>
      </c>
      <c r="B5597" t="inlineStr">
        <is>
          <t>03483</t>
        </is>
      </c>
      <c r="C5597" t="inlineStr">
        <is>
          <t>EGC033013</t>
        </is>
      </c>
      <c r="D5597" t="inlineStr">
        <is>
          <t>P</t>
        </is>
      </c>
      <c r="E5597" t="inlineStr">
        <is>
          <t>58030069</t>
        </is>
      </c>
      <c r="F5597" t="inlineStr">
        <is>
          <t>58</t>
        </is>
      </c>
      <c r="G5597" t="inlineStr">
        <is>
          <t>EGTL Spares</t>
        </is>
      </c>
      <c r="H5597" t="inlineStr">
        <is>
          <t>Mtce</t>
        </is>
      </c>
      <c r="I5597" t="inlineStr">
        <is>
          <t>76</t>
        </is>
      </c>
      <c r="J5597" t="inlineStr">
        <is>
          <t>76A</t>
        </is>
      </c>
      <c r="K5597" t="inlineStr">
        <is>
          <t>DEFLECTOR:DIRT</t>
        </is>
      </c>
      <c r="L5597" t="inlineStr">
        <is>
          <t>RBR ASTM 3CA715A25 B14-C1</t>
        </is>
      </c>
      <c r="M5597" t="inlineStr">
        <is>
          <t>Pumps-Centrifugal :</t>
        </is>
      </c>
      <c r="N5597" t="inlineStr">
        <is>
          <t>EA</t>
        </is>
      </c>
      <c r="O5597" t="n">
        <v>1</v>
      </c>
      <c r="P5597" t="n">
        <v>0</v>
      </c>
      <c r="Q5597" t="n">
        <v>0</v>
      </c>
      <c r="R5597" t="inlineStr">
        <is>
          <t>NO</t>
        </is>
      </c>
      <c r="S5597" t="n">
        <v>11.0007</v>
      </c>
      <c r="T5597" t="n">
        <v>1707.86</v>
      </c>
      <c r="U5597" t="inlineStr">
        <is>
          <t>ITT GOULDS</t>
        </is>
      </c>
      <c r="V5597" t="inlineStr">
        <is>
          <t>A00187B02 5121</t>
        </is>
      </c>
      <c r="X5597" t="inlineStr">
        <is>
          <t>00</t>
        </is>
      </c>
      <c r="Y5597" t="inlineStr">
        <is>
          <t>1</t>
        </is>
      </c>
      <c r="Z5597" t="inlineStr">
        <is>
          <t>2CAC</t>
        </is>
      </c>
      <c r="AC5597" t="inlineStr">
        <is>
          <t>IM574-4</t>
        </is>
      </c>
      <c r="AH5597" s="65" t="n">
        <v>41086</v>
      </c>
    </row>
    <row r="5598">
      <c r="A5598" t="inlineStr">
        <is>
          <t>29200000TL</t>
        </is>
      </c>
      <c r="B5598" t="inlineStr">
        <is>
          <t>03483</t>
        </is>
      </c>
      <c r="C5598" t="inlineStr">
        <is>
          <t>EGC033013</t>
        </is>
      </c>
      <c r="D5598" t="inlineStr">
        <is>
          <t>P</t>
        </is>
      </c>
      <c r="E5598" t="inlineStr">
        <is>
          <t>58030070</t>
        </is>
      </c>
      <c r="F5598" t="inlineStr">
        <is>
          <t>58</t>
        </is>
      </c>
      <c r="G5598" t="inlineStr">
        <is>
          <t>EGTL Spares</t>
        </is>
      </c>
      <c r="H5598" t="inlineStr">
        <is>
          <t>Mtce</t>
        </is>
      </c>
      <c r="I5598" t="inlineStr">
        <is>
          <t>76</t>
        </is>
      </c>
      <c r="J5598" t="inlineStr">
        <is>
          <t>76Z</t>
        </is>
      </c>
      <c r="K5598" t="inlineStr">
        <is>
          <t>SCREW:IMPELLER,5/8IN DIA</t>
        </is>
      </c>
      <c r="L5598" t="inlineStr">
        <is>
          <t>1-1/4 IN LG,11 UNC,316 SS</t>
        </is>
      </c>
      <c r="M5598" t="inlineStr">
        <is>
          <t>Pumps-Other : FOR MODEL 3171 M 3X4-13, TAGS. 171-PX-050 A/B, EQUIPMENT: CENTRIFUGAL PUMP</t>
        </is>
      </c>
      <c r="N5598" t="inlineStr">
        <is>
          <t>EA</t>
        </is>
      </c>
      <c r="O5598" t="n">
        <v>1</v>
      </c>
      <c r="P5598" t="n">
        <v>0</v>
      </c>
      <c r="Q5598" t="n">
        <v>0</v>
      </c>
      <c r="R5598" t="inlineStr">
        <is>
          <t>NO</t>
        </is>
      </c>
      <c r="S5598" t="n">
        <v>125.9919</v>
      </c>
      <c r="T5598" t="n">
        <v>19561.5</v>
      </c>
      <c r="U5598" t="inlineStr">
        <is>
          <t>ITT GOULDS</t>
        </is>
      </c>
      <c r="V5598" t="inlineStr">
        <is>
          <t>B00055B01 2229</t>
        </is>
      </c>
      <c r="X5598" t="inlineStr">
        <is>
          <t>02,21,22</t>
        </is>
      </c>
      <c r="Y5598" t="inlineStr">
        <is>
          <t>1</t>
        </is>
      </c>
      <c r="Z5598" t="inlineStr">
        <is>
          <t>2CAC</t>
        </is>
      </c>
      <c r="AC5598" t="inlineStr">
        <is>
          <t>442773-2</t>
        </is>
      </c>
      <c r="AH5598" s="65" t="n">
        <v>41086</v>
      </c>
    </row>
    <row r="5599">
      <c r="A5599" t="inlineStr">
        <is>
          <t>29200000TL</t>
        </is>
      </c>
      <c r="B5599" t="inlineStr">
        <is>
          <t>03483</t>
        </is>
      </c>
      <c r="C5599" t="inlineStr">
        <is>
          <t>EGC033018</t>
        </is>
      </c>
      <c r="D5599" t="inlineStr">
        <is>
          <t>P</t>
        </is>
      </c>
      <c r="E5599" t="inlineStr">
        <is>
          <t>58030071</t>
        </is>
      </c>
      <c r="F5599" t="inlineStr">
        <is>
          <t>58</t>
        </is>
      </c>
      <c r="G5599" t="inlineStr">
        <is>
          <t>EGTL Spares</t>
        </is>
      </c>
      <c r="H5599" t="inlineStr">
        <is>
          <t>Mtce</t>
        </is>
      </c>
      <c r="I5599" t="inlineStr">
        <is>
          <t>54</t>
        </is>
      </c>
      <c r="J5599" t="inlineStr">
        <is>
          <t>54A</t>
        </is>
      </c>
      <c r="K5599" t="inlineStr">
        <is>
          <t>SEAL: LABYRINTH</t>
        </is>
      </c>
      <c r="L5599" t="inlineStr">
        <is>
          <t>56 MM SHAFT OD,75 MM WD,21 MM</t>
        </is>
      </c>
      <c r="M5599" t="inlineStr">
        <is>
          <t>Gaskets : 316 SS,316 SS ROT ELEMENT,10% FILLED PTFE COMPOUND ELASTOMER, &amp;quot;M&amp;quot; GRPPART. NO. A05502E00, TAGS: 171-PX-050 A/B, EQUIPMENT: CENTRIFUGAL PUMP, &amp;quot;M&amp;quot; GRP</t>
        </is>
      </c>
      <c r="N5599" t="inlineStr">
        <is>
          <t>EA</t>
        </is>
      </c>
      <c r="O5599" t="n">
        <v>1</v>
      </c>
      <c r="P5599" t="n">
        <v>0</v>
      </c>
      <c r="Q5599" t="n">
        <v>0</v>
      </c>
      <c r="R5599" t="inlineStr">
        <is>
          <t>NO</t>
        </is>
      </c>
      <c r="S5599" t="n">
        <v>325.979</v>
      </c>
      <c r="T5599" t="n">
        <v>50611.5</v>
      </c>
      <c r="U5599" t="inlineStr">
        <is>
          <t>ITT GOULDS</t>
        </is>
      </c>
      <c r="V5599" t="inlineStr">
        <is>
          <t>A05502E000</t>
        </is>
      </c>
      <c r="X5599" t="inlineStr">
        <is>
          <t>01,22</t>
        </is>
      </c>
      <c r="Y5599" t="inlineStr">
        <is>
          <t>1</t>
        </is>
      </c>
      <c r="Z5599" t="inlineStr">
        <is>
          <t>2CAC</t>
        </is>
      </c>
      <c r="AC5599" t="inlineStr">
        <is>
          <t>442773-2</t>
        </is>
      </c>
      <c r="AH5599" s="65" t="n">
        <v>41086</v>
      </c>
    </row>
    <row r="5600">
      <c r="A5600" t="inlineStr">
        <is>
          <t>29200000TL</t>
        </is>
      </c>
      <c r="B5600" t="inlineStr">
        <is>
          <t>03483</t>
        </is>
      </c>
      <c r="C5600" t="inlineStr">
        <is>
          <t>EG1019021</t>
        </is>
      </c>
      <c r="D5600" t="inlineStr">
        <is>
          <t>P</t>
        </is>
      </c>
      <c r="E5600" t="inlineStr">
        <is>
          <t>58030072</t>
        </is>
      </c>
      <c r="F5600" t="inlineStr">
        <is>
          <t>58</t>
        </is>
      </c>
      <c r="G5600" t="inlineStr">
        <is>
          <t>EGTL Spares</t>
        </is>
      </c>
      <c r="H5600" t="inlineStr">
        <is>
          <t>Mtce</t>
        </is>
      </c>
      <c r="I5600" t="inlineStr">
        <is>
          <t>50</t>
        </is>
      </c>
      <c r="J5600" t="inlineStr">
        <is>
          <t>50Z</t>
        </is>
      </c>
      <c r="K5600" t="inlineStr">
        <is>
          <t>WASHER: BEARING LOCK</t>
        </is>
      </c>
      <c r="L5600" t="inlineStr">
        <is>
          <t>W08, LOCKWSHR</t>
        </is>
      </c>
      <c r="M5600" t="inlineStr">
        <is>
          <t>Bearings &amp; Accessories - All :BRG SKF W-09, PART NO.  8910-0009, DWG. REF. A7325-80C/79C/81C/77C/78C</t>
        </is>
      </c>
      <c r="N5600" t="inlineStr">
        <is>
          <t>EA</t>
        </is>
      </c>
      <c r="O5600" t="n">
        <v>2</v>
      </c>
      <c r="P5600" t="n">
        <v>0</v>
      </c>
      <c r="Q5600" t="n">
        <v>0</v>
      </c>
      <c r="R5600" t="inlineStr">
        <is>
          <t>NO</t>
        </is>
      </c>
      <c r="S5600" t="n">
        <v>7.5004</v>
      </c>
      <c r="T5600" t="n">
        <v>1164.3878</v>
      </c>
      <c r="U5600" t="inlineStr">
        <is>
          <t>ITT GOULDS</t>
        </is>
      </c>
      <c r="V5600" t="inlineStr">
        <is>
          <t>8910-0008</t>
        </is>
      </c>
      <c r="X5600" t="inlineStr">
        <is>
          <t>01,22</t>
        </is>
      </c>
      <c r="Y5600" t="inlineStr">
        <is>
          <t>1</t>
        </is>
      </c>
      <c r="Z5600" t="inlineStr">
        <is>
          <t>2CAC</t>
        </is>
      </c>
      <c r="AC5600" t="inlineStr">
        <is>
          <t>442773-2</t>
        </is>
      </c>
      <c r="AH5600" s="65" t="n">
        <v>41086</v>
      </c>
      <c r="AJ5600" s="65" t="n">
        <v>41589</v>
      </c>
    </row>
    <row r="5601">
      <c r="A5601" t="inlineStr">
        <is>
          <t>29200000TL</t>
        </is>
      </c>
      <c r="B5601" t="inlineStr">
        <is>
          <t>03483</t>
        </is>
      </c>
      <c r="C5601" t="inlineStr">
        <is>
          <t>EG5008012</t>
        </is>
      </c>
      <c r="D5601" t="inlineStr">
        <is>
          <t>P</t>
        </is>
      </c>
      <c r="E5601" t="inlineStr">
        <is>
          <t>58060239</t>
        </is>
      </c>
      <c r="F5601" t="inlineStr">
        <is>
          <t>58</t>
        </is>
      </c>
      <c r="G5601" t="inlineStr">
        <is>
          <t>EGTL Spares</t>
        </is>
      </c>
      <c r="H5601" t="inlineStr">
        <is>
          <t>Mtce</t>
        </is>
      </c>
      <c r="I5601" t="inlineStr">
        <is>
          <t>76</t>
        </is>
      </c>
      <c r="J5601" t="inlineStr">
        <is>
          <t>76Z</t>
        </is>
      </c>
      <c r="K5601" t="inlineStr">
        <is>
          <t>COUPLING: METASTREAM</t>
        </is>
      </c>
      <c r="L5601" t="inlineStr">
        <is>
          <t>JOHN CRANE METASTREAM COUPLING</t>
        </is>
      </c>
      <c r="M5601" t="inlineStr">
        <is>
          <t>JOHN CRANE METASTEAM PART NO/DESCRIPTION TSKS-0075-X078-1800Arrangement of Coupling Product Code TSKS/0075/KA/DC4500</t>
        </is>
      </c>
      <c r="N5601" t="inlineStr">
        <is>
          <t>EA</t>
        </is>
      </c>
      <c r="O5601" t="n">
        <v>1</v>
      </c>
      <c r="P5601" t="n">
        <v>0</v>
      </c>
      <c r="Q5601" t="n">
        <v>0</v>
      </c>
      <c r="R5601" t="inlineStr">
        <is>
          <t>NO</t>
        </is>
      </c>
      <c r="S5601" t="n">
        <v>4491.83</v>
      </c>
      <c r="T5601" t="n">
        <v>1371803.355</v>
      </c>
      <c r="U5601" t="inlineStr">
        <is>
          <t>JOHN CRANE</t>
        </is>
      </c>
      <c r="V5601" t="inlineStr">
        <is>
          <t>TSK-0075-X078-1800</t>
        </is>
      </c>
      <c r="X5601" t="inlineStr">
        <is>
          <t>01,22</t>
        </is>
      </c>
      <c r="AA5601" t="inlineStr">
        <is>
          <t>1CCC</t>
        </is>
      </c>
      <c r="AC5601" t="inlineStr">
        <is>
          <t>DC4879</t>
        </is>
      </c>
      <c r="AD5601" t="inlineStr">
        <is>
          <t>ZZ-MJ501-SL-008</t>
        </is>
      </c>
      <c r="AH5601" s="65" t="n">
        <v>41762</v>
      </c>
      <c r="AJ5601" s="65" t="n">
        <v>43087</v>
      </c>
    </row>
    <row r="5602">
      <c r="A5602" t="inlineStr">
        <is>
          <t>29200000TL</t>
        </is>
      </c>
      <c r="B5602" t="inlineStr">
        <is>
          <t>03483</t>
        </is>
      </c>
      <c r="C5602" t="inlineStr">
        <is>
          <t>EG1042013</t>
        </is>
      </c>
      <c r="D5602" t="inlineStr">
        <is>
          <t>S</t>
        </is>
      </c>
      <c r="E5602" t="inlineStr">
        <is>
          <t>58060254</t>
        </is>
      </c>
      <c r="F5602" t="inlineStr">
        <is>
          <t>58</t>
        </is>
      </c>
      <c r="G5602" t="inlineStr">
        <is>
          <t>EGTL Spares</t>
        </is>
      </c>
      <c r="H5602" t="inlineStr">
        <is>
          <t>Mtce</t>
        </is>
      </c>
      <c r="I5602" t="inlineStr">
        <is>
          <t>56</t>
        </is>
      </c>
      <c r="J5602" t="inlineStr">
        <is>
          <t>56Z</t>
        </is>
      </c>
      <c r="K5602" t="inlineStr">
        <is>
          <t>BOLT: STUD</t>
        </is>
      </c>
      <c r="L5602" t="inlineStr">
        <is>
          <t>1-7/8-8UN X 400L 2STUD NUTS</t>
        </is>
      </c>
      <c r="M5602" t="inlineStr">
        <is>
          <t>Fasteners / Hardware : STUD B/2NS : D-03  P-06  U1 7/8-8UN X 400L (SA193-B7/SA194-2H); MD502</t>
        </is>
      </c>
      <c r="N5602" t="inlineStr">
        <is>
          <t>EA</t>
        </is>
      </c>
      <c r="O5602" t="n">
        <v>5</v>
      </c>
      <c r="P5602" t="n">
        <v>0</v>
      </c>
      <c r="Q5602" t="n">
        <v>0</v>
      </c>
      <c r="R5602" t="inlineStr">
        <is>
          <t>NO</t>
        </is>
      </c>
      <c r="S5602" t="n">
        <v>74.5</v>
      </c>
      <c r="T5602" t="n">
        <v>11564.64</v>
      </c>
      <c r="U5602" t="inlineStr">
        <is>
          <t>LAMONS</t>
        </is>
      </c>
      <c r="V5602" t="inlineStr">
        <is>
          <t>SA193-B7/SA194-2H</t>
        </is>
      </c>
      <c r="X5602" t="inlineStr">
        <is>
          <t>02,22</t>
        </is>
      </c>
      <c r="AH5602" s="65" t="n">
        <v>41764</v>
      </c>
    </row>
    <row r="5603">
      <c r="A5603" t="inlineStr">
        <is>
          <t>29200000TL</t>
        </is>
      </c>
      <c r="B5603" t="inlineStr">
        <is>
          <t>03483</t>
        </is>
      </c>
      <c r="C5603" t="inlineStr">
        <is>
          <t>EG1042011</t>
        </is>
      </c>
      <c r="D5603" t="inlineStr">
        <is>
          <t>S</t>
        </is>
      </c>
      <c r="E5603" t="inlineStr">
        <is>
          <t>58060255</t>
        </is>
      </c>
      <c r="F5603" t="inlineStr">
        <is>
          <t>58</t>
        </is>
      </c>
      <c r="G5603" t="inlineStr">
        <is>
          <t>EGTL Spares</t>
        </is>
      </c>
      <c r="H5603" t="inlineStr">
        <is>
          <t>Mtce</t>
        </is>
      </c>
      <c r="I5603" t="inlineStr">
        <is>
          <t>56</t>
        </is>
      </c>
      <c r="J5603" t="inlineStr">
        <is>
          <t>56Z</t>
        </is>
      </c>
      <c r="K5603" t="inlineStr">
        <is>
          <t>BOLT: STUD</t>
        </is>
      </c>
      <c r="L5603" t="inlineStr">
        <is>
          <t>1-7/8-8UN X 400L 2STUD NUTS</t>
        </is>
      </c>
      <c r="M5603" t="inlineStr">
        <is>
          <t>Fasteners / Hardware : STUD B/2NS : D-04  P-05  U1 7/8-8UN X 400L (SA193-B7/SA194-2H); MD502</t>
        </is>
      </c>
      <c r="N5603" t="inlineStr">
        <is>
          <t>EA</t>
        </is>
      </c>
      <c r="O5603" t="n">
        <v>5</v>
      </c>
      <c r="P5603" t="n">
        <v>0</v>
      </c>
      <c r="Q5603" t="n">
        <v>0</v>
      </c>
      <c r="R5603" t="inlineStr">
        <is>
          <t>NO</t>
        </is>
      </c>
      <c r="S5603" t="n">
        <v>74.5</v>
      </c>
      <c r="T5603" t="n">
        <v>11564.64</v>
      </c>
      <c r="U5603" t="inlineStr">
        <is>
          <t>LAMONS</t>
        </is>
      </c>
      <c r="V5603" t="inlineStr">
        <is>
          <t>SA193-B7/SA194-2H</t>
        </is>
      </c>
      <c r="X5603" t="inlineStr">
        <is>
          <t>02,22</t>
        </is>
      </c>
      <c r="AH5603" s="65" t="n">
        <v>41764</v>
      </c>
    </row>
    <row r="5604">
      <c r="A5604" t="inlineStr">
        <is>
          <t>29200000TL</t>
        </is>
      </c>
      <c r="B5604" t="inlineStr">
        <is>
          <t>03483</t>
        </is>
      </c>
      <c r="C5604" t="inlineStr">
        <is>
          <t>EG1043006</t>
        </is>
      </c>
      <c r="D5604" t="inlineStr">
        <is>
          <t>S</t>
        </is>
      </c>
      <c r="E5604" t="inlineStr">
        <is>
          <t>58060274</t>
        </is>
      </c>
      <c r="F5604" t="inlineStr">
        <is>
          <t>58</t>
        </is>
      </c>
      <c r="G5604" t="inlineStr">
        <is>
          <t>EGTL Spares</t>
        </is>
      </c>
      <c r="H5604" t="inlineStr">
        <is>
          <t>Mtce</t>
        </is>
      </c>
      <c r="I5604" t="inlineStr">
        <is>
          <t>56</t>
        </is>
      </c>
      <c r="J5604" t="inlineStr">
        <is>
          <t>56Z</t>
        </is>
      </c>
      <c r="K5604" t="inlineStr">
        <is>
          <t>GASKET: SPIRAL WOUND</t>
        </is>
      </c>
      <c r="L5604" t="inlineStr">
        <is>
          <t>304L SS IR 6IN 150LB D-6</t>
        </is>
      </c>
      <c r="M5604" t="inlineStr">
        <is>
          <t>Fasteners / Hardware : GASKET 6&amp;quot;  150#; ASME B.16.20 3-4-600 FG, DWG# 5098-V-006  SHT 2; PMD506A</t>
        </is>
      </c>
      <c r="N5604" t="inlineStr">
        <is>
          <t>EA</t>
        </is>
      </c>
      <c r="O5604" t="n">
        <v>1</v>
      </c>
      <c r="P5604" t="n">
        <v>0</v>
      </c>
      <c r="Q5604" t="n">
        <v>0</v>
      </c>
      <c r="R5604" t="inlineStr">
        <is>
          <t>NO</t>
        </is>
      </c>
      <c r="S5604" t="n">
        <v>237.15</v>
      </c>
      <c r="T5604" t="n">
        <v>36812.79</v>
      </c>
      <c r="U5604" t="inlineStr">
        <is>
          <t>AL-IMAN</t>
        </is>
      </c>
      <c r="X5604" t="inlineStr">
        <is>
          <t>01,22</t>
        </is>
      </c>
      <c r="AH5604" s="65" t="n">
        <v>41764</v>
      </c>
    </row>
    <row r="5605">
      <c r="A5605" t="inlineStr">
        <is>
          <t>29200000TL</t>
        </is>
      </c>
      <c r="B5605" t="inlineStr">
        <is>
          <t>03483</t>
        </is>
      </c>
      <c r="C5605" t="inlineStr">
        <is>
          <t>EG1043006</t>
        </is>
      </c>
      <c r="D5605" t="inlineStr">
        <is>
          <t>S</t>
        </is>
      </c>
      <c r="E5605" t="inlineStr">
        <is>
          <t>58060275</t>
        </is>
      </c>
      <c r="F5605" t="inlineStr">
        <is>
          <t>58</t>
        </is>
      </c>
      <c r="G5605" t="inlineStr">
        <is>
          <t>EGTL Spares</t>
        </is>
      </c>
      <c r="H5605" t="inlineStr">
        <is>
          <t>Mtce</t>
        </is>
      </c>
      <c r="I5605" t="inlineStr">
        <is>
          <t>56</t>
        </is>
      </c>
      <c r="J5605" t="inlineStr">
        <is>
          <t>56Z</t>
        </is>
      </c>
      <c r="K5605" t="inlineStr">
        <is>
          <t>GASKET: SPIRAL WOUND</t>
        </is>
      </c>
      <c r="L5605" t="inlineStr">
        <is>
          <t>304L SS IR/OR 6IN 300LB D-6</t>
        </is>
      </c>
      <c r="M5605" t="inlineStr">
        <is>
          <t>Fasteners / Hardware : GASKET 6&amp;quot;  300#; ASME B.16.20 3-4-600 FG, DWG# 5098-V-003  SHT 2; PMD506A</t>
        </is>
      </c>
      <c r="N5605" t="inlineStr">
        <is>
          <t>EA</t>
        </is>
      </c>
      <c r="O5605" t="n">
        <v>2</v>
      </c>
      <c r="P5605" t="n">
        <v>0</v>
      </c>
      <c r="Q5605" t="n">
        <v>0</v>
      </c>
      <c r="R5605" t="inlineStr">
        <is>
          <t>NO</t>
        </is>
      </c>
      <c r="S5605" t="n">
        <v>268.09</v>
      </c>
      <c r="T5605" t="n">
        <v>41615.61</v>
      </c>
      <c r="U5605" t="inlineStr">
        <is>
          <t>AL-IMAN</t>
        </is>
      </c>
      <c r="X5605" t="inlineStr">
        <is>
          <t>01,22</t>
        </is>
      </c>
      <c r="AH5605" s="65" t="n">
        <v>41764</v>
      </c>
    </row>
    <row r="5606">
      <c r="A5606" t="inlineStr">
        <is>
          <t>29200000TL</t>
        </is>
      </c>
      <c r="B5606" t="inlineStr">
        <is>
          <t>03483</t>
        </is>
      </c>
      <c r="C5606" t="inlineStr">
        <is>
          <t>EG1043006</t>
        </is>
      </c>
      <c r="D5606" t="inlineStr">
        <is>
          <t>S</t>
        </is>
      </c>
      <c r="E5606" t="inlineStr">
        <is>
          <t>58060287</t>
        </is>
      </c>
      <c r="F5606" t="inlineStr">
        <is>
          <t>58</t>
        </is>
      </c>
      <c r="G5606" t="inlineStr">
        <is>
          <t>EGTL Spares</t>
        </is>
      </c>
      <c r="H5606" t="inlineStr">
        <is>
          <t>Mtce</t>
        </is>
      </c>
      <c r="I5606" t="inlineStr">
        <is>
          <t>56</t>
        </is>
      </c>
      <c r="J5606" t="inlineStr">
        <is>
          <t>56Z</t>
        </is>
      </c>
      <c r="K5606" t="inlineStr">
        <is>
          <t>GASKET: NONSPIRAL WOUND</t>
        </is>
      </c>
      <c r="L5606" t="inlineStr">
        <is>
          <t>150LB RING 316SS 24IN, 4THK</t>
        </is>
      </c>
      <c r="M5606" t="inlineStr">
        <is>
          <t>Fasteners / Hardware : GASKET:  D-02  P-05  T4 X 24&amp;quot; ASME 150# (NOTE 1)</t>
        </is>
      </c>
      <c r="N5606" t="inlineStr">
        <is>
          <t>EA</t>
        </is>
      </c>
      <c r="O5606" t="n">
        <v>2</v>
      </c>
      <c r="P5606" t="n">
        <v>0</v>
      </c>
      <c r="Q5606" t="n">
        <v>0</v>
      </c>
      <c r="R5606" t="inlineStr">
        <is>
          <t>NO</t>
        </is>
      </c>
      <c r="S5606" t="n">
        <v>440.78</v>
      </c>
      <c r="T5606" t="n">
        <v>68422.28</v>
      </c>
      <c r="U5606" t="inlineStr">
        <is>
          <t>LAMONS</t>
        </is>
      </c>
      <c r="X5606" t="inlineStr">
        <is>
          <t>01,22</t>
        </is>
      </c>
      <c r="AH5606" s="65" t="n">
        <v>41764</v>
      </c>
    </row>
    <row r="5607">
      <c r="A5607" t="inlineStr">
        <is>
          <t>29200000TL</t>
        </is>
      </c>
      <c r="B5607" t="inlineStr">
        <is>
          <t>03483</t>
        </is>
      </c>
      <c r="C5607" t="inlineStr">
        <is>
          <t>EG1043006</t>
        </is>
      </c>
      <c r="D5607" t="inlineStr">
        <is>
          <t>S</t>
        </is>
      </c>
      <c r="E5607" t="inlineStr">
        <is>
          <t>58060290</t>
        </is>
      </c>
      <c r="F5607" t="inlineStr">
        <is>
          <t>58</t>
        </is>
      </c>
      <c r="G5607" t="inlineStr">
        <is>
          <t>EGTL Spares</t>
        </is>
      </c>
      <c r="H5607" t="inlineStr">
        <is>
          <t>Mtce</t>
        </is>
      </c>
      <c r="I5607" t="inlineStr">
        <is>
          <t>56</t>
        </is>
      </c>
      <c r="J5607" t="inlineStr">
        <is>
          <t>56Z</t>
        </is>
      </c>
      <c r="K5607" t="inlineStr">
        <is>
          <t>GASKET: SPIRAL WOUND</t>
        </is>
      </c>
      <c r="L5607" t="inlineStr">
        <is>
          <t>316SS IR/OR 24IN 600LB 4.5THK</t>
        </is>
      </c>
      <c r="M5607" t="inlineStr">
        <is>
          <t>Fasteners / Hardware : D-3 ASME B.16.20 3-4-600 FG. GASKET: FOR MW2 D-03  P-04  T4.5 X 24&amp;quot; ASME 600# (NOTE 2)</t>
        </is>
      </c>
      <c r="N5607" t="inlineStr">
        <is>
          <t>EA</t>
        </is>
      </c>
      <c r="O5607" t="n">
        <v>2</v>
      </c>
      <c r="P5607" t="n">
        <v>0</v>
      </c>
      <c r="Q5607" t="n">
        <v>0</v>
      </c>
      <c r="R5607" t="inlineStr">
        <is>
          <t>NO</t>
        </is>
      </c>
      <c r="S5607" t="n">
        <v>352.87</v>
      </c>
      <c r="T5607" t="n">
        <v>54776.01</v>
      </c>
      <c r="U5607" t="inlineStr">
        <is>
          <t>FLEXITALLLIC</t>
        </is>
      </c>
      <c r="X5607" t="inlineStr">
        <is>
          <t>01,22</t>
        </is>
      </c>
      <c r="AH5607" s="65" t="n">
        <v>41764</v>
      </c>
    </row>
    <row r="5608">
      <c r="A5608" t="inlineStr">
        <is>
          <t>29200000TL</t>
        </is>
      </c>
      <c r="B5608" t="inlineStr">
        <is>
          <t>03483</t>
        </is>
      </c>
      <c r="C5608" t="inlineStr">
        <is>
          <t>EG1043006</t>
        </is>
      </c>
      <c r="D5608" t="inlineStr">
        <is>
          <t>S</t>
        </is>
      </c>
      <c r="E5608" t="inlineStr">
        <is>
          <t>58060291</t>
        </is>
      </c>
      <c r="F5608" t="inlineStr">
        <is>
          <t>58</t>
        </is>
      </c>
      <c r="G5608" t="inlineStr">
        <is>
          <t>EGTL Spares</t>
        </is>
      </c>
      <c r="H5608" t="inlineStr">
        <is>
          <t>Mtce</t>
        </is>
      </c>
      <c r="I5608" t="inlineStr">
        <is>
          <t>56</t>
        </is>
      </c>
      <c r="J5608" t="inlineStr">
        <is>
          <t>56Z</t>
        </is>
      </c>
      <c r="K5608" t="inlineStr">
        <is>
          <t>GASKET: SPIRAL WOUND</t>
        </is>
      </c>
      <c r="L5608" t="inlineStr">
        <is>
          <t>316SS IR/OR 10IN 300LB 4.5THK</t>
        </is>
      </c>
      <c r="M5608" t="inlineStr">
        <is>
          <t>Fasteners / Hardware : D-3 ASME B.16.20 3-4-300 FG, GASKET: FOR N4 D-05  P-09  T4.5 X 10&amp;quot; ASME 300# (NOTE 2)</t>
        </is>
      </c>
      <c r="N5608" t="inlineStr">
        <is>
          <t>EA</t>
        </is>
      </c>
      <c r="O5608" t="n">
        <v>2</v>
      </c>
      <c r="P5608" t="n">
        <v>0</v>
      </c>
      <c r="Q5608" t="n">
        <v>0</v>
      </c>
      <c r="R5608" t="inlineStr">
        <is>
          <t>NO</t>
        </is>
      </c>
      <c r="S5608" t="n">
        <v>122.39</v>
      </c>
      <c r="T5608" t="n">
        <v>18998.6</v>
      </c>
      <c r="U5608" t="inlineStr">
        <is>
          <t>FLEXITALLLIC</t>
        </is>
      </c>
      <c r="X5608" t="inlineStr">
        <is>
          <t>01,22</t>
        </is>
      </c>
      <c r="AH5608" s="65" t="n">
        <v>41764</v>
      </c>
    </row>
    <row r="5609">
      <c r="A5609" t="inlineStr">
        <is>
          <t>29200000TL</t>
        </is>
      </c>
      <c r="B5609" t="inlineStr">
        <is>
          <t>03483</t>
        </is>
      </c>
      <c r="C5609" t="inlineStr">
        <is>
          <t>EG1043009</t>
        </is>
      </c>
      <c r="D5609" t="inlineStr">
        <is>
          <t>S</t>
        </is>
      </c>
      <c r="E5609" t="inlineStr">
        <is>
          <t>58060293</t>
        </is>
      </c>
      <c r="F5609" t="inlineStr">
        <is>
          <t>58</t>
        </is>
      </c>
      <c r="G5609" t="inlineStr">
        <is>
          <t>EGTL Spares</t>
        </is>
      </c>
      <c r="H5609" t="inlineStr">
        <is>
          <t>Mtce</t>
        </is>
      </c>
      <c r="I5609" t="inlineStr">
        <is>
          <t>56</t>
        </is>
      </c>
      <c r="J5609" t="inlineStr">
        <is>
          <t>56Z</t>
        </is>
      </c>
      <c r="K5609" t="inlineStr">
        <is>
          <t>GASKET: NON SPIRAL WOUND</t>
        </is>
      </c>
      <c r="L5609" t="inlineStr">
        <is>
          <t>316 SS RING FG GRAPHITE COATED</t>
        </is>
      </c>
      <c r="M5609" t="inlineStr">
        <is>
          <t>Fasteners / Hardware : 2INCH 150LB 4THK D-3 ASME B.16.20. GASKET: FOR N5 D-03  P-20  T4 X 2&amp;quot; ASME 150# (NOTE 1)</t>
        </is>
      </c>
      <c r="N5609" t="inlineStr">
        <is>
          <t>EA</t>
        </is>
      </c>
      <c r="O5609" t="n">
        <v>2</v>
      </c>
      <c r="P5609" t="n">
        <v>0</v>
      </c>
      <c r="Q5609" t="n">
        <v>0</v>
      </c>
      <c r="R5609" t="inlineStr">
        <is>
          <t>NO</t>
        </is>
      </c>
      <c r="S5609" t="n">
        <v>48.79</v>
      </c>
      <c r="T5609" t="n">
        <v>7573.67</v>
      </c>
      <c r="U5609" t="inlineStr">
        <is>
          <t>FLEXITALLLIC</t>
        </is>
      </c>
      <c r="X5609" t="inlineStr">
        <is>
          <t>01,22</t>
        </is>
      </c>
      <c r="AH5609" s="65" t="n">
        <v>41764</v>
      </c>
    </row>
    <row r="5610">
      <c r="A5610" t="inlineStr">
        <is>
          <t>29200000TL</t>
        </is>
      </c>
      <c r="B5610" t="inlineStr">
        <is>
          <t>03483</t>
        </is>
      </c>
      <c r="C5610" t="inlineStr">
        <is>
          <t>EG1043003</t>
        </is>
      </c>
      <c r="D5610" t="inlineStr">
        <is>
          <t>S</t>
        </is>
      </c>
      <c r="E5610" t="inlineStr">
        <is>
          <t>58060301</t>
        </is>
      </c>
      <c r="F5610" t="inlineStr">
        <is>
          <t>58</t>
        </is>
      </c>
      <c r="G5610" t="inlineStr">
        <is>
          <t>EGTL Spares</t>
        </is>
      </c>
      <c r="H5610" t="inlineStr">
        <is>
          <t>Mtce</t>
        </is>
      </c>
      <c r="I5610" t="inlineStr">
        <is>
          <t>54</t>
        </is>
      </c>
      <c r="J5610" t="inlineStr">
        <is>
          <t>54A</t>
        </is>
      </c>
      <c r="K5610" t="inlineStr">
        <is>
          <t>GASKET: SPIRAL WOUND</t>
        </is>
      </c>
      <c r="L5610" t="inlineStr">
        <is>
          <t>300LB, 304SS 3IN, 4.5T</t>
        </is>
      </c>
      <c r="M5610" t="inlineStr">
        <is>
          <t>Gaskets : ASME B.16.20, 3-2-600, FG, GASKET  2X300#  D-04  150-VD-004  MD507</t>
        </is>
      </c>
      <c r="N5610" t="inlineStr">
        <is>
          <t>EA</t>
        </is>
      </c>
      <c r="O5610" t="n">
        <v>2</v>
      </c>
      <c r="P5610" t="n">
        <v>0</v>
      </c>
      <c r="Q5610" t="n">
        <v>0</v>
      </c>
      <c r="R5610" t="inlineStr">
        <is>
          <t>NO</t>
        </is>
      </c>
      <c r="S5610" t="n">
        <v>130.05</v>
      </c>
      <c r="T5610" t="n">
        <v>20187.66</v>
      </c>
      <c r="U5610" t="inlineStr">
        <is>
          <t>FLEXITALLLIC</t>
        </is>
      </c>
      <c r="X5610" t="inlineStr">
        <is>
          <t>01,22</t>
        </is>
      </c>
      <c r="AH5610" s="65" t="n">
        <v>41764</v>
      </c>
    </row>
    <row r="5611">
      <c r="A5611" t="inlineStr">
        <is>
          <t>29200000TL</t>
        </is>
      </c>
      <c r="B5611" t="inlineStr">
        <is>
          <t>03483</t>
        </is>
      </c>
      <c r="C5611" t="inlineStr">
        <is>
          <t>EG1043004</t>
        </is>
      </c>
      <c r="D5611" t="inlineStr">
        <is>
          <t>S</t>
        </is>
      </c>
      <c r="E5611" t="inlineStr">
        <is>
          <t>58060302</t>
        </is>
      </c>
      <c r="F5611" t="inlineStr">
        <is>
          <t>58</t>
        </is>
      </c>
      <c r="G5611" t="inlineStr">
        <is>
          <t>EGTL Spares</t>
        </is>
      </c>
      <c r="H5611" t="inlineStr">
        <is>
          <t>Mtce</t>
        </is>
      </c>
      <c r="I5611" t="inlineStr">
        <is>
          <t>54</t>
        </is>
      </c>
      <c r="J5611" t="inlineStr">
        <is>
          <t>54A</t>
        </is>
      </c>
      <c r="K5611" t="inlineStr">
        <is>
          <t>GASKET: SPIRAL WOUND</t>
        </is>
      </c>
      <c r="L5611" t="inlineStr">
        <is>
          <t>300LB, 304SS 2IN, 4.5T</t>
        </is>
      </c>
      <c r="M5611" t="inlineStr">
        <is>
          <t>Gaskets : ASME B.16.20, 3-2-600, FG. GASKET  3X300#  D-05  150-VD-004  MD507</t>
        </is>
      </c>
      <c r="N5611" t="inlineStr">
        <is>
          <t>EA</t>
        </is>
      </c>
      <c r="O5611" t="n">
        <v>1</v>
      </c>
      <c r="P5611" t="n">
        <v>0</v>
      </c>
      <c r="Q5611" t="n">
        <v>0</v>
      </c>
      <c r="R5611" t="inlineStr">
        <is>
          <t>NO</t>
        </is>
      </c>
      <c r="S5611" t="n">
        <v>89.22</v>
      </c>
      <c r="T5611" t="n">
        <v>13849.62</v>
      </c>
      <c r="U5611" t="inlineStr">
        <is>
          <t>FLEXITALLLIC</t>
        </is>
      </c>
      <c r="X5611" t="inlineStr">
        <is>
          <t>01,22</t>
        </is>
      </c>
      <c r="AH5611" s="65" t="n">
        <v>41764</v>
      </c>
    </row>
    <row r="5612">
      <c r="A5612" t="inlineStr">
        <is>
          <t>29200000TL</t>
        </is>
      </c>
      <c r="B5612" t="inlineStr">
        <is>
          <t>03483</t>
        </is>
      </c>
      <c r="C5612" t="inlineStr">
        <is>
          <t>EG1043004</t>
        </is>
      </c>
      <c r="D5612" t="inlineStr">
        <is>
          <t>S</t>
        </is>
      </c>
      <c r="E5612" t="inlineStr">
        <is>
          <t>58060303</t>
        </is>
      </c>
      <c r="F5612" t="inlineStr">
        <is>
          <t>58</t>
        </is>
      </c>
      <c r="G5612" t="inlineStr">
        <is>
          <t>EGTL Spares</t>
        </is>
      </c>
      <c r="H5612" t="inlineStr">
        <is>
          <t>Mtce</t>
        </is>
      </c>
      <c r="I5612" t="inlineStr">
        <is>
          <t>54</t>
        </is>
      </c>
      <c r="J5612" t="inlineStr">
        <is>
          <t>54A</t>
        </is>
      </c>
      <c r="K5612" t="inlineStr">
        <is>
          <t>GASKET: GRAPHITE</t>
        </is>
      </c>
      <c r="L5612" t="inlineStr">
        <is>
          <t>NON SPIRAL WOUND</t>
        </is>
      </c>
      <c r="M5612" t="inlineStr">
        <is>
          <t>Gaskets : GASKET  2X300#  D-04  150-VD-004  MD507</t>
        </is>
      </c>
      <c r="N5612" t="inlineStr">
        <is>
          <t>EA</t>
        </is>
      </c>
      <c r="O5612" t="n">
        <v>2</v>
      </c>
      <c r="P5612" t="n">
        <v>0</v>
      </c>
      <c r="Q5612" t="n">
        <v>0</v>
      </c>
      <c r="R5612" t="inlineStr">
        <is>
          <t>NO</t>
        </is>
      </c>
      <c r="S5612" t="n">
        <v>48.79</v>
      </c>
      <c r="T5612" t="n">
        <v>7573.67</v>
      </c>
      <c r="U5612" t="inlineStr">
        <is>
          <t>FLEXITALLLIC</t>
        </is>
      </c>
      <c r="X5612" t="inlineStr">
        <is>
          <t>01,22</t>
        </is>
      </c>
      <c r="AH5612" s="65" t="n">
        <v>41764</v>
      </c>
    </row>
    <row r="5613">
      <c r="A5613" t="inlineStr">
        <is>
          <t>29200000TL</t>
        </is>
      </c>
      <c r="B5613" t="inlineStr">
        <is>
          <t>03483</t>
        </is>
      </c>
      <c r="C5613" t="inlineStr">
        <is>
          <t>EG1043004</t>
        </is>
      </c>
      <c r="D5613" t="inlineStr">
        <is>
          <t>S</t>
        </is>
      </c>
      <c r="E5613" t="inlineStr">
        <is>
          <t>58060304</t>
        </is>
      </c>
      <c r="F5613" t="inlineStr">
        <is>
          <t>58</t>
        </is>
      </c>
      <c r="G5613" t="inlineStr">
        <is>
          <t>EGTL Spares</t>
        </is>
      </c>
      <c r="H5613" t="inlineStr">
        <is>
          <t>Mtce</t>
        </is>
      </c>
      <c r="I5613" t="inlineStr">
        <is>
          <t>54</t>
        </is>
      </c>
      <c r="J5613" t="inlineStr">
        <is>
          <t>54A</t>
        </is>
      </c>
      <c r="K5613" t="inlineStr">
        <is>
          <t>GASKET: GRAPHITE</t>
        </is>
      </c>
      <c r="L5613" t="inlineStr">
        <is>
          <t>NON SPIRAL WOUND</t>
        </is>
      </c>
      <c r="M5613" t="inlineStr">
        <is>
          <t>Gaskets : GASKET  6X300#  D-05  150-VD-004  MD507</t>
        </is>
      </c>
      <c r="N5613" t="inlineStr">
        <is>
          <t>EA</t>
        </is>
      </c>
      <c r="O5613" t="n">
        <v>2</v>
      </c>
      <c r="P5613" t="n">
        <v>0</v>
      </c>
      <c r="Q5613" t="n">
        <v>0</v>
      </c>
      <c r="R5613" t="inlineStr">
        <is>
          <t>NO</t>
        </is>
      </c>
      <c r="S5613" t="n">
        <v>53.25</v>
      </c>
      <c r="T5613" t="n">
        <v>8266</v>
      </c>
      <c r="U5613" t="inlineStr">
        <is>
          <t>FLEXITALLLIC</t>
        </is>
      </c>
      <c r="X5613" t="inlineStr">
        <is>
          <t>01,22</t>
        </is>
      </c>
      <c r="AH5613" s="65" t="n">
        <v>41764</v>
      </c>
    </row>
    <row r="5614">
      <c r="A5614" t="inlineStr">
        <is>
          <t>29200000TL</t>
        </is>
      </c>
      <c r="B5614" t="inlineStr">
        <is>
          <t>03483</t>
        </is>
      </c>
      <c r="C5614" t="inlineStr">
        <is>
          <t>EG1043001</t>
        </is>
      </c>
      <c r="D5614" t="inlineStr">
        <is>
          <t>S</t>
        </is>
      </c>
      <c r="E5614" t="inlineStr">
        <is>
          <t>58060305</t>
        </is>
      </c>
      <c r="F5614" t="inlineStr">
        <is>
          <t>58</t>
        </is>
      </c>
      <c r="G5614" t="inlineStr">
        <is>
          <t>EGTL Spares</t>
        </is>
      </c>
      <c r="H5614" t="inlineStr">
        <is>
          <t>Mtce</t>
        </is>
      </c>
      <c r="I5614" t="inlineStr">
        <is>
          <t>54</t>
        </is>
      </c>
      <c r="J5614" t="inlineStr">
        <is>
          <t>54A</t>
        </is>
      </c>
      <c r="K5614" t="inlineStr">
        <is>
          <t>GASKET: GRAPHITE</t>
        </is>
      </c>
      <c r="L5614" t="inlineStr">
        <is>
          <t>NON SPIRAL WOUND</t>
        </is>
      </c>
      <c r="M5614" t="inlineStr">
        <is>
          <t>Gaskets : GASKET  24X300#  D-03  150-VD-004  MD507</t>
        </is>
      </c>
      <c r="N5614" t="inlineStr">
        <is>
          <t>EA</t>
        </is>
      </c>
      <c r="O5614" t="n">
        <v>2</v>
      </c>
      <c r="P5614" t="n">
        <v>0</v>
      </c>
      <c r="Q5614" t="n">
        <v>0</v>
      </c>
      <c r="R5614" t="inlineStr">
        <is>
          <t>NO</t>
        </is>
      </c>
      <c r="S5614" t="n">
        <v>64.16</v>
      </c>
      <c r="T5614" t="n">
        <v>9959.559999999999</v>
      </c>
      <c r="U5614" t="inlineStr">
        <is>
          <t>FLEXITALLLIC</t>
        </is>
      </c>
      <c r="X5614" t="inlineStr">
        <is>
          <t>01,22</t>
        </is>
      </c>
      <c r="AH5614" s="65" t="n">
        <v>41764</v>
      </c>
    </row>
    <row r="5615">
      <c r="A5615" t="inlineStr">
        <is>
          <t>29200000TL</t>
        </is>
      </c>
      <c r="B5615" t="inlineStr">
        <is>
          <t>03483</t>
        </is>
      </c>
      <c r="C5615" t="inlineStr">
        <is>
          <t>EG1043012</t>
        </is>
      </c>
      <c r="D5615" t="inlineStr">
        <is>
          <t>S</t>
        </is>
      </c>
      <c r="E5615" t="inlineStr">
        <is>
          <t>58060307</t>
        </is>
      </c>
      <c r="F5615" t="inlineStr">
        <is>
          <t>58</t>
        </is>
      </c>
      <c r="G5615" t="inlineStr">
        <is>
          <t>EGTL Spares</t>
        </is>
      </c>
      <c r="H5615" t="inlineStr">
        <is>
          <t>Mtce</t>
        </is>
      </c>
      <c r="I5615" t="inlineStr">
        <is>
          <t>54</t>
        </is>
      </c>
      <c r="J5615" t="inlineStr">
        <is>
          <t>54A</t>
        </is>
      </c>
      <c r="K5615" t="inlineStr">
        <is>
          <t>GASKET: RJT SOFT IRON</t>
        </is>
      </c>
      <c r="L5615" t="inlineStr">
        <is>
          <t>OCTAGONAL 6IN 300LB</t>
        </is>
      </c>
      <c r="M5615" t="inlineStr">
        <is>
          <t>Gaskets : STYLE 388 D-5 R23 D, GASKET  6X300#  D-05 RJ   150-VD-009  MD507</t>
        </is>
      </c>
      <c r="N5615" t="inlineStr">
        <is>
          <t>EA</t>
        </is>
      </c>
      <c r="O5615" t="n">
        <v>2</v>
      </c>
      <c r="P5615" t="n">
        <v>0</v>
      </c>
      <c r="Q5615" t="n">
        <v>0</v>
      </c>
      <c r="R5615" t="inlineStr">
        <is>
          <t>NO</t>
        </is>
      </c>
      <c r="S5615" t="n">
        <v>121.37</v>
      </c>
      <c r="T5615" t="n">
        <v>18840.27</v>
      </c>
      <c r="U5615" t="inlineStr">
        <is>
          <t>FLEXITALLLIC</t>
        </is>
      </c>
      <c r="X5615" t="inlineStr">
        <is>
          <t>01,22</t>
        </is>
      </c>
      <c r="AH5615" s="65" t="n">
        <v>41764</v>
      </c>
    </row>
    <row r="5616">
      <c r="A5616" t="inlineStr">
        <is>
          <t>29200000TL</t>
        </is>
      </c>
      <c r="B5616" t="inlineStr">
        <is>
          <t>03483</t>
        </is>
      </c>
      <c r="C5616" t="inlineStr">
        <is>
          <t>EG1043003</t>
        </is>
      </c>
      <c r="D5616" t="inlineStr">
        <is>
          <t>S</t>
        </is>
      </c>
      <c r="E5616" t="inlineStr">
        <is>
          <t>58060310</t>
        </is>
      </c>
      <c r="F5616" t="inlineStr">
        <is>
          <t>58</t>
        </is>
      </c>
      <c r="G5616" t="inlineStr">
        <is>
          <t>EGTL Spares</t>
        </is>
      </c>
      <c r="H5616" t="inlineStr">
        <is>
          <t>Mtce</t>
        </is>
      </c>
      <c r="I5616" t="inlineStr">
        <is>
          <t>54</t>
        </is>
      </c>
      <c r="J5616" t="inlineStr">
        <is>
          <t>54A</t>
        </is>
      </c>
      <c r="K5616" t="inlineStr">
        <is>
          <t>GASKET: SPIRAL WOUND</t>
        </is>
      </c>
      <c r="L5616" t="inlineStr">
        <is>
          <t>304 SS IR/OR 2IN 300LB D-6</t>
        </is>
      </c>
      <c r="M5616" t="inlineStr">
        <is>
          <t>Gaskets : ASME B.16.20 3-4-600 FG. GASKET  2X300#  D-06  150-VD-013  MD507</t>
        </is>
      </c>
      <c r="N5616" t="inlineStr">
        <is>
          <t>EA</t>
        </is>
      </c>
      <c r="O5616" t="n">
        <v>1</v>
      </c>
      <c r="P5616" t="n">
        <v>0</v>
      </c>
      <c r="Q5616" t="n">
        <v>0</v>
      </c>
      <c r="R5616" t="inlineStr">
        <is>
          <t>NO</t>
        </is>
      </c>
      <c r="S5616" t="n">
        <v>89.22</v>
      </c>
      <c r="T5616" t="n">
        <v>13849.62</v>
      </c>
      <c r="U5616" t="inlineStr">
        <is>
          <t>FLEXITALLLIC</t>
        </is>
      </c>
      <c r="X5616" t="inlineStr">
        <is>
          <t>01,22</t>
        </is>
      </c>
      <c r="AH5616" s="65" t="n">
        <v>41764</v>
      </c>
      <c r="AI5616" s="65" t="n">
        <v>42398</v>
      </c>
    </row>
    <row r="5617">
      <c r="A5617" t="inlineStr">
        <is>
          <t>29200000TL</t>
        </is>
      </c>
      <c r="B5617" t="inlineStr">
        <is>
          <t>03483</t>
        </is>
      </c>
      <c r="C5617" t="inlineStr">
        <is>
          <t>EG1043004</t>
        </is>
      </c>
      <c r="D5617" t="inlineStr">
        <is>
          <t>S</t>
        </is>
      </c>
      <c r="E5617" t="inlineStr">
        <is>
          <t>58060312</t>
        </is>
      </c>
      <c r="F5617" t="inlineStr">
        <is>
          <t>58</t>
        </is>
      </c>
      <c r="G5617" t="inlineStr">
        <is>
          <t>EGTL Spares</t>
        </is>
      </c>
      <c r="H5617" t="inlineStr">
        <is>
          <t>Mtce</t>
        </is>
      </c>
      <c r="I5617" t="inlineStr">
        <is>
          <t>54</t>
        </is>
      </c>
      <c r="J5617" t="inlineStr">
        <is>
          <t>54A</t>
        </is>
      </c>
      <c r="K5617" t="inlineStr">
        <is>
          <t>GASKET: GRAPHITE</t>
        </is>
      </c>
      <c r="L5617" t="inlineStr">
        <is>
          <t>NON SPIRAL WOUND 2IN 3THK D-05</t>
        </is>
      </c>
      <c r="M5617" t="inlineStr">
        <is>
          <t>Gaskets : GASKET  2X300#  D-04  150-VD-031  MD507</t>
        </is>
      </c>
      <c r="N5617" t="inlineStr">
        <is>
          <t>EA</t>
        </is>
      </c>
      <c r="O5617" t="n">
        <v>2</v>
      </c>
      <c r="P5617" t="n">
        <v>0</v>
      </c>
      <c r="Q5617" t="n">
        <v>0</v>
      </c>
      <c r="R5617" t="inlineStr">
        <is>
          <t>NO</t>
        </is>
      </c>
      <c r="S5617" t="n">
        <v>40.67</v>
      </c>
      <c r="T5617" t="n">
        <v>6313.2</v>
      </c>
      <c r="U5617" t="inlineStr">
        <is>
          <t>FLEXITALLLIC</t>
        </is>
      </c>
      <c r="X5617" t="inlineStr">
        <is>
          <t>01,22</t>
        </is>
      </c>
      <c r="AH5617" s="65" t="n">
        <v>41764</v>
      </c>
    </row>
    <row r="5618">
      <c r="A5618" t="inlineStr">
        <is>
          <t>29200000TL</t>
        </is>
      </c>
      <c r="B5618" t="inlineStr">
        <is>
          <t>03483</t>
        </is>
      </c>
      <c r="C5618" t="inlineStr">
        <is>
          <t>EG1043004</t>
        </is>
      </c>
      <c r="D5618" t="inlineStr">
        <is>
          <t>S</t>
        </is>
      </c>
      <c r="E5618" t="inlineStr">
        <is>
          <t>58060313</t>
        </is>
      </c>
      <c r="F5618" t="inlineStr">
        <is>
          <t>58</t>
        </is>
      </c>
      <c r="G5618" t="inlineStr">
        <is>
          <t>EGTL Spares</t>
        </is>
      </c>
      <c r="H5618" t="inlineStr">
        <is>
          <t>Mtce</t>
        </is>
      </c>
      <c r="I5618" t="inlineStr">
        <is>
          <t>54</t>
        </is>
      </c>
      <c r="J5618" t="inlineStr">
        <is>
          <t>54A</t>
        </is>
      </c>
      <c r="K5618" t="inlineStr">
        <is>
          <t>GASKET: GRAPHITE</t>
        </is>
      </c>
      <c r="L5618" t="inlineStr">
        <is>
          <t>NON SPIRAL WOUND 2IN 3THK D-05</t>
        </is>
      </c>
      <c r="M5618" t="inlineStr">
        <is>
          <t>Gaskets : GASKET  2X300#  D-05  150-VD-031  MD507</t>
        </is>
      </c>
      <c r="N5618" t="inlineStr">
        <is>
          <t>EA</t>
        </is>
      </c>
      <c r="O5618" t="n">
        <v>2</v>
      </c>
      <c r="P5618" t="n">
        <v>0</v>
      </c>
      <c r="Q5618" t="n">
        <v>0</v>
      </c>
      <c r="R5618" t="inlineStr">
        <is>
          <t>NO</t>
        </is>
      </c>
      <c r="S5618" t="n">
        <v>41.78</v>
      </c>
      <c r="T5618" t="n">
        <v>6485.51</v>
      </c>
      <c r="U5618" t="inlineStr">
        <is>
          <t>FLEXITALLLIC</t>
        </is>
      </c>
      <c r="X5618" t="inlineStr">
        <is>
          <t>01,22</t>
        </is>
      </c>
      <c r="AH5618" s="65" t="n">
        <v>41764</v>
      </c>
    </row>
    <row r="5619">
      <c r="A5619" t="inlineStr">
        <is>
          <t>29200000TL</t>
        </is>
      </c>
      <c r="B5619" t="inlineStr">
        <is>
          <t>03483</t>
        </is>
      </c>
      <c r="C5619" t="inlineStr">
        <is>
          <t>EG1043004</t>
        </is>
      </c>
      <c r="D5619" t="inlineStr">
        <is>
          <t>S</t>
        </is>
      </c>
      <c r="E5619" t="inlineStr">
        <is>
          <t>58060315</t>
        </is>
      </c>
      <c r="F5619" t="inlineStr">
        <is>
          <t>58</t>
        </is>
      </c>
      <c r="G5619" t="inlineStr">
        <is>
          <t>EGTL Spares</t>
        </is>
      </c>
      <c r="H5619" t="inlineStr">
        <is>
          <t>Mtce</t>
        </is>
      </c>
      <c r="I5619" t="inlineStr">
        <is>
          <t>54</t>
        </is>
      </c>
      <c r="J5619" t="inlineStr">
        <is>
          <t>54A</t>
        </is>
      </c>
      <c r="K5619" t="inlineStr">
        <is>
          <t>GASKET: SPIRAL WOUND</t>
        </is>
      </c>
      <c r="L5619" t="inlineStr">
        <is>
          <t>304 SS IR/OR 3INCH 300LB D-4</t>
        </is>
      </c>
      <c r="M5619" t="inlineStr">
        <is>
          <t>Gaskets : ASME B.16.20 3-4-600 FG. GASKET    D-04  150-VD-0031  MD507</t>
        </is>
      </c>
      <c r="N5619" t="inlineStr">
        <is>
          <t>EA</t>
        </is>
      </c>
      <c r="O5619" t="n">
        <v>2</v>
      </c>
      <c r="P5619" t="n">
        <v>0</v>
      </c>
      <c r="Q5619" t="n">
        <v>0</v>
      </c>
      <c r="R5619" t="inlineStr">
        <is>
          <t>NO</t>
        </is>
      </c>
      <c r="S5619" t="n">
        <v>198.5</v>
      </c>
      <c r="T5619" t="n">
        <v>30813.16</v>
      </c>
      <c r="U5619" t="inlineStr">
        <is>
          <t>FLEXITALLLIC</t>
        </is>
      </c>
      <c r="X5619" t="inlineStr">
        <is>
          <t>01,22</t>
        </is>
      </c>
      <c r="AH5619" s="65" t="n">
        <v>41764</v>
      </c>
    </row>
    <row r="5620">
      <c r="A5620" t="inlineStr">
        <is>
          <t>29200000TL</t>
        </is>
      </c>
      <c r="B5620" t="inlineStr">
        <is>
          <t>03483</t>
        </is>
      </c>
      <c r="C5620" t="inlineStr">
        <is>
          <t>EG1043004</t>
        </is>
      </c>
      <c r="D5620" t="inlineStr">
        <is>
          <t>S</t>
        </is>
      </c>
      <c r="E5620" t="inlineStr">
        <is>
          <t>58060317</t>
        </is>
      </c>
      <c r="F5620" t="inlineStr">
        <is>
          <t>58</t>
        </is>
      </c>
      <c r="G5620" t="inlineStr">
        <is>
          <t>EGTL Spares</t>
        </is>
      </c>
      <c r="H5620" t="inlineStr">
        <is>
          <t>Mtce</t>
        </is>
      </c>
      <c r="I5620" t="inlineStr">
        <is>
          <t>54</t>
        </is>
      </c>
      <c r="J5620" t="inlineStr">
        <is>
          <t>54A</t>
        </is>
      </c>
      <c r="K5620" t="inlineStr">
        <is>
          <t>GASKET: SPIRAL WOUND</t>
        </is>
      </c>
      <c r="L5620" t="inlineStr">
        <is>
          <t>304 SS IR/OR 2INCH 300LB D-3</t>
        </is>
      </c>
      <c r="M5620" t="inlineStr">
        <is>
          <t>Gaskets : ASME B.16.20 3-4-600 FG. GASKET  2X300#  D-03  150-VD-036  MD507</t>
        </is>
      </c>
      <c r="N5620" t="inlineStr">
        <is>
          <t>EA</t>
        </is>
      </c>
      <c r="O5620" t="n">
        <v>2</v>
      </c>
      <c r="P5620" t="n">
        <v>0</v>
      </c>
      <c r="Q5620" t="n">
        <v>0</v>
      </c>
      <c r="R5620" t="inlineStr">
        <is>
          <t>NO</t>
        </is>
      </c>
      <c r="S5620" t="n">
        <v>89.22</v>
      </c>
      <c r="T5620" t="n">
        <v>13849.62</v>
      </c>
      <c r="U5620" t="inlineStr">
        <is>
          <t>FLEXITALLLIC</t>
        </is>
      </c>
      <c r="X5620" t="inlineStr">
        <is>
          <t>01,22</t>
        </is>
      </c>
      <c r="AH5620" s="65" t="n">
        <v>41764</v>
      </c>
    </row>
    <row r="5621">
      <c r="A5621" t="inlineStr">
        <is>
          <t>29200000TL</t>
        </is>
      </c>
      <c r="B5621" t="inlineStr">
        <is>
          <t>03483</t>
        </is>
      </c>
      <c r="C5621" t="inlineStr">
        <is>
          <t>EG1043004</t>
        </is>
      </c>
      <c r="D5621" t="inlineStr">
        <is>
          <t>S</t>
        </is>
      </c>
      <c r="E5621" t="inlineStr">
        <is>
          <t>58060322</t>
        </is>
      </c>
      <c r="F5621" t="inlineStr">
        <is>
          <t>58</t>
        </is>
      </c>
      <c r="G5621" t="inlineStr">
        <is>
          <t>EGTL Spares</t>
        </is>
      </c>
      <c r="H5621" t="inlineStr">
        <is>
          <t>Mtce</t>
        </is>
      </c>
      <c r="I5621" t="inlineStr">
        <is>
          <t>54</t>
        </is>
      </c>
      <c r="J5621" t="inlineStr">
        <is>
          <t>54A</t>
        </is>
      </c>
      <c r="K5621" t="inlineStr">
        <is>
          <t>GASKET: SPIRAL WOUND</t>
        </is>
      </c>
      <c r="L5621" t="inlineStr">
        <is>
          <t>304 SS IR/OR 4INCH 150LB D-05</t>
        </is>
      </c>
      <c r="M5621" t="inlineStr">
        <is>
          <t>Gaskets : ASME B.16.20 .GASKET  4X150#  D-05  183-VD-002  MD507</t>
        </is>
      </c>
      <c r="N5621" t="inlineStr">
        <is>
          <t>EA</t>
        </is>
      </c>
      <c r="O5621" t="n">
        <v>1</v>
      </c>
      <c r="P5621" t="n">
        <v>0</v>
      </c>
      <c r="Q5621" t="n">
        <v>0</v>
      </c>
      <c r="R5621" t="inlineStr">
        <is>
          <t>NO</t>
        </is>
      </c>
      <c r="S5621" t="n">
        <v>173.15</v>
      </c>
      <c r="T5621" t="n">
        <v>26878.07</v>
      </c>
      <c r="U5621" t="inlineStr">
        <is>
          <t>FLEXITALLLIC</t>
        </is>
      </c>
      <c r="X5621" t="inlineStr">
        <is>
          <t>01,22</t>
        </is>
      </c>
      <c r="AH5621" s="65" t="n">
        <v>41764</v>
      </c>
    </row>
    <row r="5622">
      <c r="A5622" t="inlineStr">
        <is>
          <t>29200000TL</t>
        </is>
      </c>
      <c r="B5622" t="inlineStr">
        <is>
          <t>03483</t>
        </is>
      </c>
      <c r="C5622" t="inlineStr">
        <is>
          <t>EG1043003</t>
        </is>
      </c>
      <c r="D5622" t="inlineStr">
        <is>
          <t>S</t>
        </is>
      </c>
      <c r="E5622" t="inlineStr">
        <is>
          <t>58060323</t>
        </is>
      </c>
      <c r="F5622" t="inlineStr">
        <is>
          <t>58</t>
        </is>
      </c>
      <c r="G5622" t="inlineStr">
        <is>
          <t>EGTL Spares</t>
        </is>
      </c>
      <c r="H5622" t="inlineStr">
        <is>
          <t>Mtce</t>
        </is>
      </c>
      <c r="I5622" t="inlineStr">
        <is>
          <t>54</t>
        </is>
      </c>
      <c r="J5622" t="inlineStr">
        <is>
          <t>54A</t>
        </is>
      </c>
      <c r="K5622" t="inlineStr">
        <is>
          <t>GASKET: SPIRAL WOUND</t>
        </is>
      </c>
      <c r="L5622" t="inlineStr">
        <is>
          <t>3I6 SS IR FG 2INCH 150LB</t>
        </is>
      </c>
      <c r="M5622" t="inlineStr">
        <is>
          <t>Gaskets : ASME B.16.20 PN 21. GASKET  2X150#  D-05  183-VD-002  MD507</t>
        </is>
      </c>
      <c r="N5622" t="inlineStr">
        <is>
          <t>EA</t>
        </is>
      </c>
      <c r="O5622" t="n">
        <v>2</v>
      </c>
      <c r="P5622" t="n">
        <v>0</v>
      </c>
      <c r="Q5622" t="n">
        <v>0</v>
      </c>
      <c r="R5622" t="inlineStr">
        <is>
          <t>NO</t>
        </is>
      </c>
      <c r="S5622" t="n">
        <v>48.79</v>
      </c>
      <c r="T5622" t="n">
        <v>7573.67</v>
      </c>
      <c r="U5622" t="inlineStr">
        <is>
          <t>FLEXITALLLIC</t>
        </is>
      </c>
      <c r="X5622" t="inlineStr">
        <is>
          <t>01,22</t>
        </is>
      </c>
      <c r="AH5622" s="65" t="n">
        <v>41764</v>
      </c>
    </row>
    <row r="5623">
      <c r="A5623" t="inlineStr">
        <is>
          <t>29200000TL</t>
        </is>
      </c>
      <c r="B5623" t="inlineStr">
        <is>
          <t>03483</t>
        </is>
      </c>
      <c r="C5623" t="inlineStr">
        <is>
          <t>EG1043014</t>
        </is>
      </c>
      <c r="D5623" t="inlineStr">
        <is>
          <t>S</t>
        </is>
      </c>
      <c r="E5623" t="inlineStr">
        <is>
          <t>58060324</t>
        </is>
      </c>
      <c r="F5623" t="inlineStr">
        <is>
          <t>58</t>
        </is>
      </c>
      <c r="G5623" t="inlineStr">
        <is>
          <t>EGTL Spares</t>
        </is>
      </c>
      <c r="H5623" t="inlineStr">
        <is>
          <t>Mtce</t>
        </is>
      </c>
      <c r="I5623" t="inlineStr">
        <is>
          <t>54</t>
        </is>
      </c>
      <c r="J5623" t="inlineStr">
        <is>
          <t>54A</t>
        </is>
      </c>
      <c r="K5623" t="inlineStr">
        <is>
          <t>GASKET: GRAPHITE</t>
        </is>
      </c>
      <c r="L5623" t="inlineStr">
        <is>
          <t>NON SPIRAL WOUND 24IN 3THK</t>
        </is>
      </c>
      <c r="M5623" t="inlineStr">
        <is>
          <t>Gaskets : GASKET  24X300#  D-04  187-VC-001A/B  MD507</t>
        </is>
      </c>
      <c r="N5623" t="inlineStr">
        <is>
          <t>EA</t>
        </is>
      </c>
      <c r="O5623" t="n">
        <v>4</v>
      </c>
      <c r="P5623" t="n">
        <v>0</v>
      </c>
      <c r="Q5623" t="n">
        <v>0</v>
      </c>
      <c r="R5623" t="inlineStr">
        <is>
          <t>NO</t>
        </is>
      </c>
      <c r="S5623" t="n">
        <v>263.81</v>
      </c>
      <c r="T5623" t="n">
        <v>40951.23</v>
      </c>
      <c r="U5623" t="inlineStr">
        <is>
          <t>FLEXITALLLIC</t>
        </is>
      </c>
      <c r="X5623" t="inlineStr">
        <is>
          <t>01,22</t>
        </is>
      </c>
      <c r="AH5623" s="65" t="n">
        <v>41764</v>
      </c>
    </row>
    <row r="5624">
      <c r="A5624" t="inlineStr">
        <is>
          <t>29200000TL</t>
        </is>
      </c>
      <c r="B5624" t="inlineStr">
        <is>
          <t>03483</t>
        </is>
      </c>
      <c r="C5624" t="inlineStr">
        <is>
          <t>EG1043002</t>
        </is>
      </c>
      <c r="D5624" t="inlineStr">
        <is>
          <t>S</t>
        </is>
      </c>
      <c r="E5624" t="inlineStr">
        <is>
          <t>58060326</t>
        </is>
      </c>
      <c r="F5624" t="inlineStr">
        <is>
          <t>58</t>
        </is>
      </c>
      <c r="G5624" t="inlineStr">
        <is>
          <t>EGTL Spares</t>
        </is>
      </c>
      <c r="H5624" t="inlineStr">
        <is>
          <t>Mtce</t>
        </is>
      </c>
      <c r="I5624" t="inlineStr">
        <is>
          <t>54</t>
        </is>
      </c>
      <c r="J5624" t="inlineStr">
        <is>
          <t>54A</t>
        </is>
      </c>
      <c r="K5624" t="inlineStr">
        <is>
          <t>GASKET: RJT SOFT IRON</t>
        </is>
      </c>
      <c r="L5624" t="inlineStr">
        <is>
          <t>OCTAGONAL 10IN 900LB</t>
        </is>
      </c>
      <c r="M5624" t="inlineStr">
        <is>
          <t>Gaskets : STYLE 388 D-5 R23 D, RTJ  D-02  150-VD-034  MD507</t>
        </is>
      </c>
      <c r="N5624" t="inlineStr">
        <is>
          <t>EA</t>
        </is>
      </c>
      <c r="O5624" t="n">
        <v>2</v>
      </c>
      <c r="P5624" t="n">
        <v>0</v>
      </c>
      <c r="Q5624" t="n">
        <v>0</v>
      </c>
      <c r="R5624" t="inlineStr">
        <is>
          <t>NO</t>
        </is>
      </c>
      <c r="S5624" t="n">
        <v>147.26</v>
      </c>
      <c r="T5624" t="n">
        <v>22859.17</v>
      </c>
      <c r="U5624" t="inlineStr">
        <is>
          <t>FLEXITALLLIC</t>
        </is>
      </c>
      <c r="X5624" t="inlineStr">
        <is>
          <t>01,22</t>
        </is>
      </c>
      <c r="AH5624" s="65" t="n">
        <v>41764</v>
      </c>
    </row>
    <row r="5625">
      <c r="A5625" t="inlineStr">
        <is>
          <t>29200000TL</t>
        </is>
      </c>
      <c r="B5625" t="inlineStr">
        <is>
          <t>03483</t>
        </is>
      </c>
      <c r="C5625" t="inlineStr">
        <is>
          <t>EG1043004</t>
        </is>
      </c>
      <c r="D5625" t="inlineStr">
        <is>
          <t>S</t>
        </is>
      </c>
      <c r="E5625" t="inlineStr">
        <is>
          <t>58060327</t>
        </is>
      </c>
      <c r="F5625" t="inlineStr">
        <is>
          <t>58</t>
        </is>
      </c>
      <c r="G5625" t="inlineStr">
        <is>
          <t>EGTL Spares</t>
        </is>
      </c>
      <c r="H5625" t="inlineStr">
        <is>
          <t>Mtce</t>
        </is>
      </c>
      <c r="I5625" t="inlineStr">
        <is>
          <t>54</t>
        </is>
      </c>
      <c r="J5625" t="inlineStr">
        <is>
          <t>54A</t>
        </is>
      </c>
      <c r="K5625" t="inlineStr">
        <is>
          <t>GASKET: SPIRAL WOUND</t>
        </is>
      </c>
      <c r="L5625" t="inlineStr">
        <is>
          <t>304 SS IR/OR 6IN 150LB D-5</t>
        </is>
      </c>
      <c r="M5625" t="inlineStr">
        <is>
          <t>Gaskets : ASME B.16.20 3-4-600 FG. GASKET  6X150#  D-05  183-VD-002  MD507</t>
        </is>
      </c>
      <c r="N5625" t="inlineStr">
        <is>
          <t>EA</t>
        </is>
      </c>
      <c r="O5625" t="n">
        <v>1</v>
      </c>
      <c r="P5625" t="n">
        <v>0</v>
      </c>
      <c r="Q5625" t="n">
        <v>0</v>
      </c>
      <c r="R5625" t="inlineStr">
        <is>
          <t>NO</t>
        </is>
      </c>
      <c r="S5625" t="n">
        <v>174.74</v>
      </c>
      <c r="T5625" t="n">
        <v>27124.89</v>
      </c>
      <c r="U5625" t="inlineStr">
        <is>
          <t>FLEXITALLLIC</t>
        </is>
      </c>
      <c r="X5625" t="inlineStr">
        <is>
          <t>01,22</t>
        </is>
      </c>
      <c r="AH5625" s="65" t="n">
        <v>41764</v>
      </c>
      <c r="AI5625" s="65" t="n">
        <v>43340</v>
      </c>
    </row>
    <row r="5626">
      <c r="A5626" t="inlineStr">
        <is>
          <t>29200000TL</t>
        </is>
      </c>
      <c r="B5626" t="inlineStr">
        <is>
          <t>03483</t>
        </is>
      </c>
      <c r="C5626" t="inlineStr">
        <is>
          <t>EG1043011</t>
        </is>
      </c>
      <c r="D5626" t="inlineStr">
        <is>
          <t>S</t>
        </is>
      </c>
      <c r="E5626" t="inlineStr">
        <is>
          <t>58060332</t>
        </is>
      </c>
      <c r="F5626" t="inlineStr">
        <is>
          <t>58</t>
        </is>
      </c>
      <c r="G5626" t="inlineStr">
        <is>
          <t>EGTL Spares</t>
        </is>
      </c>
      <c r="H5626" t="inlineStr">
        <is>
          <t>Mtce</t>
        </is>
      </c>
      <c r="I5626" t="inlineStr">
        <is>
          <t>56</t>
        </is>
      </c>
      <c r="J5626" t="inlineStr">
        <is>
          <t>56Z</t>
        </is>
      </c>
      <c r="K5626" t="inlineStr">
        <is>
          <t>BOLT: STUD</t>
        </is>
      </c>
      <c r="L5626" t="inlineStr">
        <is>
          <t>1-5/8-8UN X 400L 2STUD NUTS</t>
        </is>
      </c>
      <c r="M5626" t="inlineStr">
        <is>
          <t>Fasteners / Hardware :</t>
        </is>
      </c>
      <c r="N5626" t="inlineStr">
        <is>
          <t>EA</t>
        </is>
      </c>
      <c r="O5626" t="n">
        <v>5</v>
      </c>
      <c r="P5626" t="n">
        <v>0</v>
      </c>
      <c r="Q5626" t="n">
        <v>0</v>
      </c>
      <c r="R5626" t="inlineStr">
        <is>
          <t>NO</t>
        </is>
      </c>
      <c r="S5626" t="n">
        <v>48.5</v>
      </c>
      <c r="T5626" t="n">
        <v>7528.66</v>
      </c>
      <c r="U5626" t="inlineStr">
        <is>
          <t>LAMONS</t>
        </is>
      </c>
      <c r="V5626" t="inlineStr">
        <is>
          <t>SA193-B7/SA194-2H</t>
        </is>
      </c>
      <c r="X5626" t="inlineStr">
        <is>
          <t>02,22</t>
        </is>
      </c>
      <c r="AH5626" s="65" t="n">
        <v>41764</v>
      </c>
    </row>
    <row r="5627">
      <c r="A5627" t="inlineStr">
        <is>
          <t>29200000TL</t>
        </is>
      </c>
      <c r="B5627" t="inlineStr">
        <is>
          <t>03483</t>
        </is>
      </c>
      <c r="C5627" t="inlineStr">
        <is>
          <t>EG1042012</t>
        </is>
      </c>
      <c r="D5627" t="inlineStr">
        <is>
          <t>S</t>
        </is>
      </c>
      <c r="E5627" t="inlineStr">
        <is>
          <t>58060333</t>
        </is>
      </c>
      <c r="F5627" t="inlineStr">
        <is>
          <t>58</t>
        </is>
      </c>
      <c r="G5627" t="inlineStr">
        <is>
          <t>EGTL Spares</t>
        </is>
      </c>
      <c r="H5627" t="inlineStr">
        <is>
          <t>Mtce</t>
        </is>
      </c>
      <c r="I5627" t="inlineStr">
        <is>
          <t>56</t>
        </is>
      </c>
      <c r="J5627" t="inlineStr">
        <is>
          <t>56Z</t>
        </is>
      </c>
      <c r="K5627" t="inlineStr">
        <is>
          <t>BOLT: STUD</t>
        </is>
      </c>
      <c r="L5627" t="inlineStr">
        <is>
          <t>1-7/8-8UN X 340L 2STUD NUTS</t>
        </is>
      </c>
      <c r="M5627" t="inlineStr">
        <is>
          <t>Fasteners / Hardware :</t>
        </is>
      </c>
      <c r="N5627" t="inlineStr">
        <is>
          <t>EA</t>
        </is>
      </c>
      <c r="O5627" t="n">
        <v>5</v>
      </c>
      <c r="P5627" t="n">
        <v>0</v>
      </c>
      <c r="Q5627" t="n">
        <v>0</v>
      </c>
      <c r="R5627" t="inlineStr">
        <is>
          <t>NO</t>
        </is>
      </c>
      <c r="S5627" t="n">
        <v>64</v>
      </c>
      <c r="T5627" t="n">
        <v>9934.719999999999</v>
      </c>
      <c r="U5627" t="inlineStr">
        <is>
          <t>LAMONS</t>
        </is>
      </c>
      <c r="V5627" t="inlineStr">
        <is>
          <t>SA193-B7/SA194-2H</t>
        </is>
      </c>
      <c r="X5627" t="inlineStr">
        <is>
          <t>02,22</t>
        </is>
      </c>
      <c r="AH5627" s="65" t="n">
        <v>41764</v>
      </c>
    </row>
    <row r="5628">
      <c r="A5628" t="inlineStr">
        <is>
          <t>29200000TL</t>
        </is>
      </c>
      <c r="B5628" t="inlineStr">
        <is>
          <t>03483</t>
        </is>
      </c>
      <c r="C5628" t="inlineStr">
        <is>
          <t>EG1042009</t>
        </is>
      </c>
      <c r="D5628" t="inlineStr">
        <is>
          <t>S</t>
        </is>
      </c>
      <c r="E5628" t="inlineStr">
        <is>
          <t>58060351</t>
        </is>
      </c>
      <c r="F5628" t="inlineStr">
        <is>
          <t>58</t>
        </is>
      </c>
      <c r="G5628" t="inlineStr">
        <is>
          <t>EGTL Spares</t>
        </is>
      </c>
      <c r="H5628" t="inlineStr">
        <is>
          <t>Mtce</t>
        </is>
      </c>
      <c r="I5628" t="inlineStr">
        <is>
          <t>54</t>
        </is>
      </c>
      <c r="J5628" t="inlineStr">
        <is>
          <t>54A</t>
        </is>
      </c>
      <c r="K5628" t="inlineStr">
        <is>
          <t>GASKET:3/4IN 150lb SPIRAL W</t>
        </is>
      </c>
      <c r="L5628" t="inlineStr">
        <is>
          <t>FOR HEATER NO.120-HF-201A</t>
        </is>
      </c>
      <c r="M5628" t="inlineStr">
        <is>
          <t>Gaskets : TP304SS/INNER&amp;CS/OUTER RING.</t>
        </is>
      </c>
      <c r="N5628" t="inlineStr">
        <is>
          <t>EA</t>
        </is>
      </c>
      <c r="O5628" t="n">
        <v>18</v>
      </c>
      <c r="P5628" t="n">
        <v>0</v>
      </c>
      <c r="Q5628" t="n">
        <v>0</v>
      </c>
      <c r="R5628" t="inlineStr">
        <is>
          <t>NO</t>
        </is>
      </c>
      <c r="S5628" t="n">
        <v>40.67</v>
      </c>
      <c r="T5628" t="n">
        <v>6313.2</v>
      </c>
      <c r="U5628" t="inlineStr">
        <is>
          <t>GARLOCK</t>
        </is>
      </c>
      <c r="X5628" t="inlineStr">
        <is>
          <t>01,22</t>
        </is>
      </c>
      <c r="AH5628" s="65" t="n">
        <v>41764</v>
      </c>
      <c r="AI5628" s="65" t="n">
        <v>42823</v>
      </c>
    </row>
    <row r="5629">
      <c r="A5629" t="inlineStr">
        <is>
          <t>29200000TL</t>
        </is>
      </c>
      <c r="B5629" t="inlineStr">
        <is>
          <t>03483</t>
        </is>
      </c>
      <c r="C5629" t="inlineStr">
        <is>
          <t>EG1042014</t>
        </is>
      </c>
      <c r="D5629" t="inlineStr">
        <is>
          <t>S</t>
        </is>
      </c>
      <c r="E5629" t="inlineStr">
        <is>
          <t>58060362</t>
        </is>
      </c>
      <c r="F5629" t="inlineStr">
        <is>
          <t>58</t>
        </is>
      </c>
      <c r="G5629" t="inlineStr">
        <is>
          <t>EGTL Spares</t>
        </is>
      </c>
      <c r="H5629" t="inlineStr">
        <is>
          <t>Mtce</t>
        </is>
      </c>
      <c r="I5629" t="inlineStr">
        <is>
          <t>56</t>
        </is>
      </c>
      <c r="J5629" t="inlineStr">
        <is>
          <t>56Z</t>
        </is>
      </c>
      <c r="K5629" t="inlineStr">
        <is>
          <t>NUT</t>
        </is>
      </c>
      <c r="L5629" t="inlineStr">
        <is>
          <t>HEX 4IN M10 CS HDG</t>
        </is>
      </c>
      <c r="M5629" t="inlineStr">
        <is>
          <t>Fasteners / Hardware : SHIP LOOSET FOR TAIL GAS MANIFOLD, FOR HEATER 120-HF-101A&amp;quot;</t>
        </is>
      </c>
      <c r="N5629" t="inlineStr">
        <is>
          <t>EA</t>
        </is>
      </c>
      <c r="O5629" t="n">
        <v>52</v>
      </c>
      <c r="P5629" t="n">
        <v>0</v>
      </c>
      <c r="Q5629" t="n">
        <v>0</v>
      </c>
      <c r="R5629" t="inlineStr">
        <is>
          <t>NO</t>
        </is>
      </c>
      <c r="S5629" t="n">
        <v>1.11</v>
      </c>
      <c r="T5629" t="n">
        <v>172.31</v>
      </c>
      <c r="X5629" t="inlineStr">
        <is>
          <t>01,21,22</t>
        </is>
      </c>
      <c r="AA5629" t="inlineStr">
        <is>
          <t>2CBC</t>
        </is>
      </c>
      <c r="AH5629" s="65" t="n">
        <v>41764</v>
      </c>
    </row>
    <row r="5630">
      <c r="A5630" t="inlineStr">
        <is>
          <t>29200000TL</t>
        </is>
      </c>
      <c r="B5630" t="inlineStr">
        <is>
          <t>03483</t>
        </is>
      </c>
      <c r="C5630" t="inlineStr">
        <is>
          <t>EGC026013</t>
        </is>
      </c>
      <c r="D5630" t="inlineStr">
        <is>
          <t>P</t>
        </is>
      </c>
      <c r="E5630" t="inlineStr">
        <is>
          <t>58060461</t>
        </is>
      </c>
      <c r="F5630" t="inlineStr">
        <is>
          <t>58</t>
        </is>
      </c>
      <c r="G5630" t="inlineStr">
        <is>
          <t>EGTL Spares</t>
        </is>
      </c>
      <c r="H5630" t="inlineStr">
        <is>
          <t>Mtce</t>
        </is>
      </c>
      <c r="I5630" t="inlineStr">
        <is>
          <t>54</t>
        </is>
      </c>
      <c r="J5630" t="inlineStr">
        <is>
          <t>54A</t>
        </is>
      </c>
      <c r="K5630" t="inlineStr">
        <is>
          <t>SWITCH</t>
        </is>
      </c>
      <c r="L5630" t="inlineStr">
        <is>
          <t>DETECTOR ELEMENT</t>
        </is>
      </c>
      <c r="M5630" t="inlineStr">
        <is>
          <t>WEAMCO INC. / MAG - TEK M6  DETECTOR SWITCH ELEMENT W/SPRING &amp; O-RING</t>
        </is>
      </c>
      <c r="N5630" t="inlineStr">
        <is>
          <t>EA</t>
        </is>
      </c>
      <c r="O5630" t="n">
        <v>4</v>
      </c>
      <c r="P5630" t="n">
        <v>0</v>
      </c>
      <c r="Q5630" t="n">
        <v>0</v>
      </c>
      <c r="R5630" t="inlineStr">
        <is>
          <t>NO</t>
        </is>
      </c>
      <c r="S5630" t="n">
        <v>578.5</v>
      </c>
      <c r="T5630" t="n">
        <v>177263.97</v>
      </c>
      <c r="U5630" t="inlineStr">
        <is>
          <t>DANIEL MEASUREMENT &amp; CONT</t>
        </is>
      </c>
      <c r="X5630" t="inlineStr">
        <is>
          <t>01,10</t>
        </is>
      </c>
      <c r="AA5630" t="inlineStr">
        <is>
          <t>1BBB</t>
        </is>
      </c>
      <c r="AD5630" t="inlineStr">
        <is>
          <t>EGTL ZZ ITEMS</t>
        </is>
      </c>
      <c r="AH5630" s="65" t="n">
        <v>43676</v>
      </c>
      <c r="AJ5630" s="65" t="n">
        <v>43731</v>
      </c>
    </row>
    <row r="5631">
      <c r="A5631" t="inlineStr">
        <is>
          <t>29200000TL</t>
        </is>
      </c>
      <c r="B5631" t="inlineStr">
        <is>
          <t>03483</t>
        </is>
      </c>
      <c r="C5631" t="inlineStr">
        <is>
          <t>EG1057014</t>
        </is>
      </c>
      <c r="D5631" t="inlineStr">
        <is>
          <t>P</t>
        </is>
      </c>
      <c r="E5631" t="inlineStr">
        <is>
          <t>58060507</t>
        </is>
      </c>
      <c r="F5631" t="inlineStr">
        <is>
          <t>58</t>
        </is>
      </c>
      <c r="G5631" t="inlineStr">
        <is>
          <t>EGTL Spares</t>
        </is>
      </c>
      <c r="H5631" t="inlineStr">
        <is>
          <t>Mtce</t>
        </is>
      </c>
      <c r="I5631" t="inlineStr">
        <is>
          <t>76</t>
        </is>
      </c>
      <c r="J5631" t="inlineStr">
        <is>
          <t>76Z</t>
        </is>
      </c>
      <c r="K5631" t="inlineStr">
        <is>
          <t>PUMP</t>
        </is>
      </c>
      <c r="L5631" t="inlineStr">
        <is>
          <t>CHEMICAL DOSING</t>
        </is>
      </c>
      <c r="M5631" t="inlineStr">
        <is>
          <t>*OBS* Pumps - Parts : PUMP NEW PART NUMBER MRA11D245XAPPNSNNY REPLACED OLD PART NUMBER RH11-243XSESEM1NN.</t>
        </is>
      </c>
      <c r="N5631" t="inlineStr">
        <is>
          <t>EA</t>
        </is>
      </c>
      <c r="O5631" t="n">
        <v>2</v>
      </c>
      <c r="P5631" t="n">
        <v>0</v>
      </c>
      <c r="Q5631" t="n">
        <v>0</v>
      </c>
      <c r="R5631" t="inlineStr">
        <is>
          <t>NO</t>
        </is>
      </c>
      <c r="S5631" t="n">
        <v>4000</v>
      </c>
      <c r="T5631" t="n">
        <v>1225840</v>
      </c>
      <c r="U5631" t="inlineStr">
        <is>
          <t>MILTON ROY</t>
        </is>
      </c>
      <c r="V5631" t="inlineStr">
        <is>
          <t>MRA11D245XAPPNSNNY</t>
        </is>
      </c>
      <c r="X5631" t="inlineStr">
        <is>
          <t>00</t>
        </is>
      </c>
      <c r="AA5631" t="inlineStr">
        <is>
          <t>2BAB</t>
        </is>
      </c>
      <c r="AD5631" t="inlineStr">
        <is>
          <t>EGTL ZZ ITEMS</t>
        </is>
      </c>
      <c r="AH5631" s="65" t="n">
        <v>42468</v>
      </c>
      <c r="AI5631" s="65" t="n">
        <v>43501</v>
      </c>
      <c r="AJ5631" s="65" t="n">
        <v>43529</v>
      </c>
    </row>
    <row r="5632">
      <c r="A5632" t="inlineStr">
        <is>
          <t>29200000TL</t>
        </is>
      </c>
      <c r="B5632" t="inlineStr">
        <is>
          <t>03483</t>
        </is>
      </c>
      <c r="C5632" t="inlineStr">
        <is>
          <t>EG1057014</t>
        </is>
      </c>
      <c r="D5632" t="inlineStr">
        <is>
          <t>P</t>
        </is>
      </c>
      <c r="E5632" t="inlineStr">
        <is>
          <t>58060509</t>
        </is>
      </c>
      <c r="F5632" t="inlineStr">
        <is>
          <t>58</t>
        </is>
      </c>
      <c r="G5632" t="inlineStr">
        <is>
          <t>EGTL Spares</t>
        </is>
      </c>
      <c r="H5632" t="inlineStr">
        <is>
          <t>Mtce</t>
        </is>
      </c>
      <c r="I5632" t="inlineStr">
        <is>
          <t>76</t>
        </is>
      </c>
      <c r="J5632" t="inlineStr">
        <is>
          <t>76Z</t>
        </is>
      </c>
      <c r="K5632" t="inlineStr">
        <is>
          <t>PUMP</t>
        </is>
      </c>
      <c r="L5632" t="inlineStr">
        <is>
          <t>CHEMICAL DOSING</t>
        </is>
      </c>
      <c r="M5632" t="inlineStr">
        <is>
          <t>*OBS* Pumps - Parts : NEW PART NUMBER MRB11R255XAVPPNNNNY REPLACED OLD PART NUMBGER RB11-253XSESEALNN.</t>
        </is>
      </c>
      <c r="N5632" t="inlineStr">
        <is>
          <t>EA</t>
        </is>
      </c>
      <c r="O5632" t="n">
        <v>1</v>
      </c>
      <c r="P5632" t="n">
        <v>0</v>
      </c>
      <c r="Q5632" t="n">
        <v>0</v>
      </c>
      <c r="R5632" t="inlineStr">
        <is>
          <t>NO</t>
        </is>
      </c>
      <c r="S5632" t="n">
        <v>5198.04</v>
      </c>
      <c r="T5632" t="n">
        <v>1585402.2</v>
      </c>
      <c r="U5632" t="inlineStr">
        <is>
          <t>MILTON ROY</t>
        </is>
      </c>
      <c r="V5632" t="inlineStr">
        <is>
          <t>RB11R255XAPPNNNNY</t>
        </is>
      </c>
      <c r="X5632" t="inlineStr">
        <is>
          <t>00</t>
        </is>
      </c>
      <c r="AA5632" t="inlineStr">
        <is>
          <t>2BAB</t>
        </is>
      </c>
      <c r="AD5632" t="inlineStr">
        <is>
          <t>EGTL ZZ ITEMS</t>
        </is>
      </c>
      <c r="AH5632" s="65" t="n">
        <v>42468</v>
      </c>
      <c r="AJ5632" s="65" t="n">
        <v>42645</v>
      </c>
    </row>
    <row r="5633">
      <c r="A5633" t="inlineStr">
        <is>
          <t>29200000TL</t>
        </is>
      </c>
      <c r="B5633" t="inlineStr">
        <is>
          <t>03483</t>
        </is>
      </c>
      <c r="C5633" t="inlineStr">
        <is>
          <t>EG1057015</t>
        </is>
      </c>
      <c r="D5633" t="inlineStr">
        <is>
          <t>P</t>
        </is>
      </c>
      <c r="E5633" t="inlineStr">
        <is>
          <t>58060510</t>
        </is>
      </c>
      <c r="F5633" t="inlineStr">
        <is>
          <t>58</t>
        </is>
      </c>
      <c r="G5633" t="inlineStr">
        <is>
          <t>EGTL Spares</t>
        </is>
      </c>
      <c r="H5633" t="inlineStr">
        <is>
          <t>Mtce</t>
        </is>
      </c>
      <c r="I5633" t="inlineStr">
        <is>
          <t>76</t>
        </is>
      </c>
      <c r="J5633" t="inlineStr">
        <is>
          <t>76Z</t>
        </is>
      </c>
      <c r="K5633" t="inlineStr">
        <is>
          <t>PUMP</t>
        </is>
      </c>
      <c r="L5633" t="inlineStr">
        <is>
          <t>CHEMICAL DOSING</t>
        </is>
      </c>
      <c r="M5633" t="inlineStr">
        <is>
          <t>MILTON ROY CHEMICAL DOSING PUMP PART NUMBER RA17-07773XSESEM1NB IS OBSOLETE WITH REPLACEMENT PART NUMBER RA17-D777XAPPNSNYY.</t>
        </is>
      </c>
      <c r="N5633" t="inlineStr">
        <is>
          <t>EA</t>
        </is>
      </c>
      <c r="O5633" t="n">
        <v>1</v>
      </c>
      <c r="P5633" t="n">
        <v>0</v>
      </c>
      <c r="Q5633" t="n">
        <v>1</v>
      </c>
      <c r="R5633" t="inlineStr">
        <is>
          <t>NO</t>
        </is>
      </c>
      <c r="S5633" t="n">
        <v>5681.65</v>
      </c>
      <c r="T5633" t="n">
        <v>1741141.6425</v>
      </c>
      <c r="U5633" t="inlineStr">
        <is>
          <t>MILTON ROY</t>
        </is>
      </c>
      <c r="V5633" t="inlineStr">
        <is>
          <t>RA17-D777XAPPNSNYY</t>
        </is>
      </c>
      <c r="X5633" t="inlineStr">
        <is>
          <t>00</t>
        </is>
      </c>
      <c r="AA5633" t="inlineStr">
        <is>
          <t>2BAB</t>
        </is>
      </c>
      <c r="AD5633" t="inlineStr">
        <is>
          <t>EGTL ZZ ITEMS</t>
        </is>
      </c>
      <c r="AH5633" s="65" t="n">
        <v>43372</v>
      </c>
    </row>
    <row r="5634">
      <c r="A5634" t="inlineStr">
        <is>
          <t>29200000TL</t>
        </is>
      </c>
      <c r="B5634" t="inlineStr">
        <is>
          <t>03483</t>
        </is>
      </c>
      <c r="C5634" t="inlineStr">
        <is>
          <t>EGC026006</t>
        </is>
      </c>
      <c r="D5634" t="inlineStr">
        <is>
          <t>P</t>
        </is>
      </c>
      <c r="E5634" t="inlineStr">
        <is>
          <t>58060743</t>
        </is>
      </c>
      <c r="F5634" t="inlineStr">
        <is>
          <t>58</t>
        </is>
      </c>
      <c r="G5634" t="inlineStr">
        <is>
          <t>EGTL Spares</t>
        </is>
      </c>
      <c r="H5634" t="inlineStr">
        <is>
          <t>Mtce</t>
        </is>
      </c>
      <c r="I5634" t="inlineStr">
        <is>
          <t>56</t>
        </is>
      </c>
      <c r="J5634" t="inlineStr">
        <is>
          <t>56Z</t>
        </is>
      </c>
      <c r="K5634" t="inlineStr">
        <is>
          <t>BOLTS:HEX,MECHANICAL</t>
        </is>
      </c>
      <c r="L5634" t="inlineStr">
        <is>
          <t>FOR HOT CONDENSATE COOLER</t>
        </is>
      </c>
      <c r="M5634" t="inlineStr">
        <is>
          <t>HEX.B/N/2PW M16X50L  BS3692 GR8.8 (SPARE); PMC413</t>
        </is>
      </c>
      <c r="N5634" t="inlineStr">
        <is>
          <t>EA</t>
        </is>
      </c>
      <c r="O5634" t="n">
        <v>10</v>
      </c>
      <c r="P5634" t="n">
        <v>5</v>
      </c>
      <c r="Q5634" t="n">
        <v>10</v>
      </c>
      <c r="R5634" t="inlineStr">
        <is>
          <t>NO</t>
        </is>
      </c>
      <c r="S5634" t="n">
        <v>0</v>
      </c>
      <c r="T5634" t="n">
        <v>0</v>
      </c>
      <c r="U5634" t="inlineStr">
        <is>
          <t>KOREA HEAT EXCHANGER IND.</t>
        </is>
      </c>
      <c r="X5634" t="inlineStr">
        <is>
          <t>02</t>
        </is>
      </c>
      <c r="AD5634" t="inlineStr">
        <is>
          <t>EGTL ZZ ITEMS</t>
        </is>
      </c>
      <c r="AH5634" s="65" t="n">
        <v>43372</v>
      </c>
    </row>
    <row r="5635">
      <c r="A5635" t="inlineStr">
        <is>
          <t>29200000TL</t>
        </is>
      </c>
      <c r="B5635" t="inlineStr">
        <is>
          <t>03483</t>
        </is>
      </c>
      <c r="C5635" t="inlineStr">
        <is>
          <t>EGC045031</t>
        </is>
      </c>
      <c r="D5635" t="inlineStr">
        <is>
          <t>P</t>
        </is>
      </c>
      <c r="E5635" t="inlineStr">
        <is>
          <t>58060761</t>
        </is>
      </c>
      <c r="F5635" t="inlineStr">
        <is>
          <t>58</t>
        </is>
      </c>
      <c r="G5635" t="inlineStr">
        <is>
          <t>EGTL Spares</t>
        </is>
      </c>
      <c r="H5635" t="inlineStr">
        <is>
          <t>Mtce</t>
        </is>
      </c>
      <c r="I5635" t="inlineStr">
        <is>
          <t>56</t>
        </is>
      </c>
      <c r="J5635" t="inlineStr">
        <is>
          <t>56Z</t>
        </is>
      </c>
      <c r="K5635" t="inlineStr">
        <is>
          <t>BOLTS: THREADED W/HEX. HEAD</t>
        </is>
      </c>
      <c r="L5635" t="inlineStr">
        <is>
          <t>SIZE: M20 X 55 LG</t>
        </is>
      </c>
      <c r="M5635" t="inlineStr">
        <is>
          <t>HEX.B/N/2PW/SW BS3692 GR8.8 (SPARE); PMC413, http://www.hydroboltgroup.com/</t>
        </is>
      </c>
      <c r="N5635" t="inlineStr">
        <is>
          <t>EA</t>
        </is>
      </c>
      <c r="O5635" t="n">
        <v>12</v>
      </c>
      <c r="P5635" t="n">
        <v>0</v>
      </c>
      <c r="Q5635" t="n">
        <v>0</v>
      </c>
      <c r="R5635" t="inlineStr">
        <is>
          <t>NO</t>
        </is>
      </c>
      <c r="S5635" t="n">
        <v>22</v>
      </c>
      <c r="T5635" t="n">
        <v>6737.94</v>
      </c>
      <c r="U5635" t="inlineStr">
        <is>
          <t>KOREA HEAT EXCHANGER IND.</t>
        </is>
      </c>
      <c r="X5635" t="inlineStr">
        <is>
          <t>02</t>
        </is>
      </c>
      <c r="AA5635" t="inlineStr">
        <is>
          <t>1ABA</t>
        </is>
      </c>
      <c r="AD5635" t="inlineStr">
        <is>
          <t>EGTL ZZ ITEMS</t>
        </is>
      </c>
      <c r="AH5635" s="65" t="n">
        <v>43294</v>
      </c>
      <c r="AJ5635" s="65" t="n">
        <v>43343</v>
      </c>
    </row>
    <row r="5636">
      <c r="A5636" t="inlineStr">
        <is>
          <t>29200000TL</t>
        </is>
      </c>
      <c r="B5636" t="inlineStr">
        <is>
          <t>03483</t>
        </is>
      </c>
      <c r="C5636" t="inlineStr">
        <is>
          <t>EG1060013</t>
        </is>
      </c>
      <c r="D5636" t="inlineStr">
        <is>
          <t>P</t>
        </is>
      </c>
      <c r="E5636" t="inlineStr">
        <is>
          <t>58060866</t>
        </is>
      </c>
      <c r="F5636" t="inlineStr">
        <is>
          <t>58</t>
        </is>
      </c>
      <c r="G5636" t="inlineStr">
        <is>
          <t>EGTL Spares</t>
        </is>
      </c>
      <c r="H5636" t="inlineStr">
        <is>
          <t>Mtce</t>
        </is>
      </c>
      <c r="I5636" t="inlineStr">
        <is>
          <t>54</t>
        </is>
      </c>
      <c r="J5636" t="inlineStr">
        <is>
          <t>54A</t>
        </is>
      </c>
      <c r="K5636" t="inlineStr">
        <is>
          <t>KIT</t>
        </is>
      </c>
      <c r="L5636" t="inlineStr">
        <is>
          <t>REPAIR MECHANICAL SEAL</t>
        </is>
      </c>
      <c r="M5636" t="inlineStr">
        <is>
          <t>Seals  : CARTRIDGE, BALANCED, DUAL BELLOWS ARRANGEMENT, CARBON, SILICON CARBIDE ROT FACE,316 STAINLESS STEEL HARDWARE, FLEXIBLE GRAPHITE GASKET.</t>
        </is>
      </c>
      <c r="N5636" t="inlineStr">
        <is>
          <t>EA</t>
        </is>
      </c>
      <c r="O5636" t="n">
        <v>1</v>
      </c>
      <c r="P5636" t="n">
        <v>0</v>
      </c>
      <c r="Q5636" t="n">
        <v>0</v>
      </c>
      <c r="R5636" t="inlineStr">
        <is>
          <t>NO</t>
        </is>
      </c>
      <c r="S5636" t="n">
        <v>66435.565</v>
      </c>
      <c r="T5636" t="n">
        <v>13014449.42</v>
      </c>
      <c r="U5636" t="inlineStr">
        <is>
          <t>JOHN CRANE</t>
        </is>
      </c>
      <c r="V5636" t="inlineStr">
        <is>
          <t>0660/604/--/GC5958</t>
        </is>
      </c>
      <c r="X5636" t="inlineStr">
        <is>
          <t>01,02</t>
        </is>
      </c>
      <c r="Y5636" t="inlineStr">
        <is>
          <t>1</t>
        </is>
      </c>
      <c r="AA5636" t="inlineStr">
        <is>
          <t>1BBB</t>
        </is>
      </c>
      <c r="AD5636" t="inlineStr">
        <is>
          <t>73801</t>
        </is>
      </c>
      <c r="AG5636" t="inlineStr">
        <is>
          <t>BNL3935</t>
        </is>
      </c>
      <c r="AH5636" s="65" t="n">
        <v>41952</v>
      </c>
      <c r="AI5636" s="65" t="n">
        <v>44601</v>
      </c>
      <c r="AJ5636" s="65" t="n">
        <v>42048</v>
      </c>
    </row>
    <row r="5637">
      <c r="A5637" t="inlineStr">
        <is>
          <t>29200000TL</t>
        </is>
      </c>
      <c r="B5637" t="inlineStr">
        <is>
          <t>03483</t>
        </is>
      </c>
      <c r="C5637" t="inlineStr">
        <is>
          <t>EG1041007</t>
        </is>
      </c>
      <c r="D5637" t="inlineStr">
        <is>
          <t>S</t>
        </is>
      </c>
      <c r="E5637" t="inlineStr">
        <is>
          <t>58060870</t>
        </is>
      </c>
      <c r="F5637" t="inlineStr">
        <is>
          <t>58</t>
        </is>
      </c>
      <c r="G5637" t="inlineStr">
        <is>
          <t>EGTL Spares</t>
        </is>
      </c>
      <c r="H5637" t="inlineStr">
        <is>
          <t>Mtce</t>
        </is>
      </c>
      <c r="I5637" t="inlineStr">
        <is>
          <t>54</t>
        </is>
      </c>
      <c r="J5637" t="inlineStr">
        <is>
          <t>54A</t>
        </is>
      </c>
      <c r="K5637" t="inlineStr">
        <is>
          <t>GASKET: SPIRAL WOUND 3/4 IN</t>
        </is>
      </c>
      <c r="L5637" t="inlineStr">
        <is>
          <t>600LB 304FG/B16</t>
        </is>
      </c>
      <c r="M5637" t="inlineStr">
        <is>
          <t>Gaskets : GRAPHITE INNER RING 304 FG/B16.20 CARBON STEEL.</t>
        </is>
      </c>
      <c r="N5637" t="inlineStr">
        <is>
          <t>EA</t>
        </is>
      </c>
      <c r="O5637" t="n">
        <v>4</v>
      </c>
      <c r="P5637" t="n">
        <v>0</v>
      </c>
      <c r="Q5637" t="n">
        <v>0</v>
      </c>
      <c r="R5637" t="inlineStr">
        <is>
          <t>NO</t>
        </is>
      </c>
      <c r="S5637" t="n">
        <v>0</v>
      </c>
      <c r="T5637" t="n">
        <v>0</v>
      </c>
      <c r="U5637" t="inlineStr">
        <is>
          <t>FLEXITALLIC</t>
        </is>
      </c>
      <c r="V5637" t="inlineStr">
        <is>
          <t>3/4 600LB 304FG/B16 SPW</t>
        </is>
      </c>
      <c r="X5637" t="inlineStr">
        <is>
          <t>01</t>
        </is>
      </c>
      <c r="Y5637" t="inlineStr">
        <is>
          <t>1</t>
        </is>
      </c>
      <c r="AD5637" t="inlineStr">
        <is>
          <t>74152</t>
        </is>
      </c>
      <c r="AH5637" s="65" t="n">
        <v>41973</v>
      </c>
    </row>
    <row r="5638">
      <c r="A5638" t="inlineStr">
        <is>
          <t>29200000TL</t>
        </is>
      </c>
      <c r="B5638" t="inlineStr">
        <is>
          <t>03483</t>
        </is>
      </c>
      <c r="C5638" t="inlineStr">
        <is>
          <t>GTA007CON</t>
        </is>
      </c>
      <c r="D5638" t="inlineStr">
        <is>
          <t>P</t>
        </is>
      </c>
      <c r="E5638" t="inlineStr">
        <is>
          <t>58060873</t>
        </is>
      </c>
      <c r="F5638" t="inlineStr">
        <is>
          <t>58</t>
        </is>
      </c>
      <c r="G5638" t="inlineStr">
        <is>
          <t>EGTL Spares</t>
        </is>
      </c>
      <c r="H5638" t="inlineStr">
        <is>
          <t>Mtce</t>
        </is>
      </c>
      <c r="I5638" t="inlineStr">
        <is>
          <t>53</t>
        </is>
      </c>
      <c r="J5638" t="inlineStr">
        <is>
          <t>53A</t>
        </is>
      </c>
      <c r="K5638" t="inlineStr">
        <is>
          <t>FLANGE: WELDNECK 12 IN</t>
        </is>
      </c>
      <c r="L5638" t="inlineStr">
        <is>
          <t>RAISED FACE; CLASS 150</t>
        </is>
      </c>
      <c r="M5638" t="inlineStr">
        <is>
          <t>SCHEDULE 20 BORE; CARBON STEEL ;</t>
        </is>
      </c>
      <c r="N5638" t="inlineStr">
        <is>
          <t>EA</t>
        </is>
      </c>
      <c r="O5638" t="n">
        <v>10</v>
      </c>
      <c r="P5638" t="n">
        <v>6</v>
      </c>
      <c r="Q5638" t="n">
        <v>10</v>
      </c>
      <c r="R5638" t="inlineStr">
        <is>
          <t>YES</t>
        </is>
      </c>
      <c r="S5638" t="n">
        <v>77.587</v>
      </c>
      <c r="T5638" t="n">
        <v>23679.5527</v>
      </c>
      <c r="U5638" t="inlineStr">
        <is>
          <t>MASSFLANGE USA</t>
        </is>
      </c>
      <c r="X5638" t="inlineStr">
        <is>
          <t>02</t>
        </is>
      </c>
      <c r="AH5638" s="65" t="n">
        <v>42987</v>
      </c>
    </row>
    <row r="5639">
      <c r="A5639" t="inlineStr">
        <is>
          <t>29200000TL</t>
        </is>
      </c>
      <c r="B5639" t="inlineStr">
        <is>
          <t>03483</t>
        </is>
      </c>
      <c r="C5639" t="inlineStr">
        <is>
          <t>GTA002CON</t>
        </is>
      </c>
      <c r="D5639" t="inlineStr">
        <is>
          <t>P</t>
        </is>
      </c>
      <c r="E5639" t="inlineStr">
        <is>
          <t>58060893</t>
        </is>
      </c>
      <c r="F5639" t="inlineStr">
        <is>
          <t>58</t>
        </is>
      </c>
      <c r="G5639" t="inlineStr">
        <is>
          <t>EGTL Spares</t>
        </is>
      </c>
      <c r="H5639" t="inlineStr">
        <is>
          <t>Mtce</t>
        </is>
      </c>
      <c r="I5639" t="inlineStr">
        <is>
          <t>53</t>
        </is>
      </c>
      <c r="J5639" t="inlineStr">
        <is>
          <t>53A</t>
        </is>
      </c>
      <c r="K5639" t="inlineStr">
        <is>
          <t>FLANGE</t>
        </is>
      </c>
      <c r="L5639" t="inlineStr">
        <is>
          <t>WELDNECK 10 IN</t>
        </is>
      </c>
      <c r="M5639" t="inlineStr">
        <is>
          <t>CL 300; SCH 30; CARBON STEEL</t>
        </is>
      </c>
      <c r="N5639" t="inlineStr">
        <is>
          <t>EA</t>
        </is>
      </c>
      <c r="O5639" t="n">
        <v>1</v>
      </c>
      <c r="P5639" t="n">
        <v>0</v>
      </c>
      <c r="Q5639" t="n">
        <v>1</v>
      </c>
      <c r="R5639" t="inlineStr">
        <is>
          <t>NO</t>
        </is>
      </c>
      <c r="S5639" t="n">
        <v>63.6333</v>
      </c>
      <c r="T5639" t="n">
        <v>19420.87</v>
      </c>
      <c r="X5639" t="inlineStr">
        <is>
          <t>02</t>
        </is>
      </c>
      <c r="AA5639" t="inlineStr">
        <is>
          <t>2CBC</t>
        </is>
      </c>
      <c r="AH5639" s="65" t="n">
        <v>42987</v>
      </c>
    </row>
    <row r="5640">
      <c r="A5640" t="inlineStr">
        <is>
          <t>29200000TL</t>
        </is>
      </c>
      <c r="B5640" t="inlineStr">
        <is>
          <t>03483</t>
        </is>
      </c>
      <c r="C5640" t="inlineStr">
        <is>
          <t>EGC045025</t>
        </is>
      </c>
      <c r="D5640" t="inlineStr">
        <is>
          <t>P</t>
        </is>
      </c>
      <c r="E5640" t="inlineStr">
        <is>
          <t>58061239</t>
        </is>
      </c>
      <c r="F5640" t="inlineStr">
        <is>
          <t>58</t>
        </is>
      </c>
      <c r="G5640" t="inlineStr">
        <is>
          <t>EGTL Spares</t>
        </is>
      </c>
      <c r="H5640" t="inlineStr">
        <is>
          <t>Mtce</t>
        </is>
      </c>
      <c r="I5640" t="inlineStr">
        <is>
          <t>56</t>
        </is>
      </c>
      <c r="J5640" t="inlineStr">
        <is>
          <t>56Z</t>
        </is>
      </c>
      <c r="K5640" t="inlineStr">
        <is>
          <t>BOLT: STUD, 7/8 IN X 70MM LG</t>
        </is>
      </c>
      <c r="L5640" t="inlineStr">
        <is>
          <t>WITH TWO HEAVY HEX NUTS</t>
        </is>
      </c>
      <c r="M5640" t="inlineStr">
        <is>
          <t>Fasteners / Hardware : ASSEMBLED; ALLOY STEEL  ASTM A193 GRADE B7  ASTM A194 GRADE 2H</t>
        </is>
      </c>
      <c r="N5640" t="inlineStr">
        <is>
          <t>EA</t>
        </is>
      </c>
      <c r="O5640" t="n">
        <v>2</v>
      </c>
      <c r="P5640" t="n">
        <v>0</v>
      </c>
      <c r="Q5640" t="n">
        <v>0</v>
      </c>
      <c r="R5640" t="inlineStr">
        <is>
          <t>NO</t>
        </is>
      </c>
      <c r="S5640" t="n">
        <v>0.85</v>
      </c>
      <c r="T5640" t="n">
        <v>168.385</v>
      </c>
      <c r="U5640" t="inlineStr">
        <is>
          <t>LAMONS</t>
        </is>
      </c>
      <c r="X5640" t="inlineStr">
        <is>
          <t>02</t>
        </is>
      </c>
      <c r="Y5640" t="inlineStr">
        <is>
          <t>1</t>
        </is>
      </c>
      <c r="Z5640" t="inlineStr">
        <is>
          <t>2BAC</t>
        </is>
      </c>
      <c r="AH5640" s="65" t="n">
        <v>42092</v>
      </c>
    </row>
    <row r="5641">
      <c r="A5641" t="inlineStr">
        <is>
          <t>29200000TL</t>
        </is>
      </c>
      <c r="B5641" t="inlineStr">
        <is>
          <t>03483</t>
        </is>
      </c>
      <c r="C5641" t="inlineStr">
        <is>
          <t>EGC045016</t>
        </is>
      </c>
      <c r="D5641" t="inlineStr">
        <is>
          <t>P</t>
        </is>
      </c>
      <c r="E5641" t="inlineStr">
        <is>
          <t>58061252</t>
        </is>
      </c>
      <c r="F5641" t="inlineStr">
        <is>
          <t>58</t>
        </is>
      </c>
      <c r="G5641" t="inlineStr">
        <is>
          <t>EGTL Spares</t>
        </is>
      </c>
      <c r="H5641" t="inlineStr">
        <is>
          <t>Mtce</t>
        </is>
      </c>
      <c r="I5641" t="inlineStr">
        <is>
          <t>56</t>
        </is>
      </c>
      <c r="J5641" t="inlineStr">
        <is>
          <t>56Z</t>
        </is>
      </c>
      <c r="K5641" t="inlineStr">
        <is>
          <t>BOLT: STUD, 7/8 IN X 185MM LG</t>
        </is>
      </c>
      <c r="L5641" t="inlineStr">
        <is>
          <t>WITH TWO HEAVY HEX NUTS</t>
        </is>
      </c>
      <c r="M5641" t="inlineStr">
        <is>
          <t>Fasteners / Hardware : ASSEMBLED; ALLOY STEEL  ASTM A193 GRADE B7  ASTM A194 GRADE 2H</t>
        </is>
      </c>
      <c r="N5641" t="inlineStr">
        <is>
          <t>EA</t>
        </is>
      </c>
      <c r="O5641" t="n">
        <v>2</v>
      </c>
      <c r="P5641" t="n">
        <v>50</v>
      </c>
      <c r="Q5641" t="n">
        <v>100</v>
      </c>
      <c r="R5641" t="inlineStr">
        <is>
          <t>NO</t>
        </is>
      </c>
      <c r="S5641" t="n">
        <v>1.462</v>
      </c>
      <c r="T5641" t="n">
        <v>289.6222</v>
      </c>
      <c r="U5641" t="inlineStr">
        <is>
          <t>LAMONS</t>
        </is>
      </c>
      <c r="X5641" t="inlineStr">
        <is>
          <t>02</t>
        </is>
      </c>
      <c r="Y5641" t="inlineStr">
        <is>
          <t>1</t>
        </is>
      </c>
      <c r="Z5641" t="inlineStr">
        <is>
          <t>2BAC</t>
        </is>
      </c>
      <c r="AH5641" s="65" t="n">
        <v>42092</v>
      </c>
    </row>
    <row r="5642">
      <c r="A5642" t="inlineStr">
        <is>
          <t>29200000TL</t>
        </is>
      </c>
      <c r="B5642" t="inlineStr">
        <is>
          <t>03483</t>
        </is>
      </c>
      <c r="C5642" t="inlineStr">
        <is>
          <t>EGC045016</t>
        </is>
      </c>
      <c r="D5642" t="inlineStr">
        <is>
          <t>P</t>
        </is>
      </c>
      <c r="E5642" t="inlineStr">
        <is>
          <t>58061253</t>
        </is>
      </c>
      <c r="F5642" t="inlineStr">
        <is>
          <t>58</t>
        </is>
      </c>
      <c r="G5642" t="inlineStr">
        <is>
          <t>EGTL Spares</t>
        </is>
      </c>
      <c r="H5642" t="inlineStr">
        <is>
          <t>Mtce</t>
        </is>
      </c>
      <c r="I5642" t="inlineStr">
        <is>
          <t>56</t>
        </is>
      </c>
      <c r="J5642" t="inlineStr">
        <is>
          <t>56Z</t>
        </is>
      </c>
      <c r="K5642" t="inlineStr">
        <is>
          <t>BOLT: STUD, 7/8 IN X 205MM LG</t>
        </is>
      </c>
      <c r="L5642" t="inlineStr">
        <is>
          <t>WITH TWO HEAVY HEX NUTS</t>
        </is>
      </c>
      <c r="M5642" t="inlineStr">
        <is>
          <t>Fasteners / Hardware : ASSEMBLED; ALLOY STEEL  ASTM A193 GRADE B7  ASTM A194 GRADE 2H</t>
        </is>
      </c>
      <c r="N5642" t="inlineStr">
        <is>
          <t>EA</t>
        </is>
      </c>
      <c r="O5642" t="n">
        <v>1</v>
      </c>
      <c r="P5642" t="n">
        <v>50</v>
      </c>
      <c r="Q5642" t="n">
        <v>100</v>
      </c>
      <c r="R5642" t="inlineStr">
        <is>
          <t>NO</t>
        </is>
      </c>
      <c r="S5642" t="n">
        <v>1.4195</v>
      </c>
      <c r="T5642" t="n">
        <v>281.203</v>
      </c>
      <c r="U5642" t="inlineStr">
        <is>
          <t>LAMONS</t>
        </is>
      </c>
      <c r="X5642" t="inlineStr">
        <is>
          <t>02</t>
        </is>
      </c>
      <c r="Y5642" t="inlineStr">
        <is>
          <t>1</t>
        </is>
      </c>
      <c r="Z5642" t="inlineStr">
        <is>
          <t>2BAC</t>
        </is>
      </c>
      <c r="AH5642" s="65" t="n">
        <v>42092</v>
      </c>
    </row>
    <row r="5643">
      <c r="A5643" t="inlineStr">
        <is>
          <t>29200000TL</t>
        </is>
      </c>
      <c r="B5643" t="inlineStr">
        <is>
          <t>03483</t>
        </is>
      </c>
      <c r="C5643" t="inlineStr">
        <is>
          <t>EGC045016</t>
        </is>
      </c>
      <c r="D5643" t="inlineStr">
        <is>
          <t>P</t>
        </is>
      </c>
      <c r="E5643" t="inlineStr">
        <is>
          <t>58061256</t>
        </is>
      </c>
      <c r="F5643" t="inlineStr">
        <is>
          <t>58</t>
        </is>
      </c>
      <c r="G5643" t="inlineStr">
        <is>
          <t>EGTL Spares</t>
        </is>
      </c>
      <c r="H5643" t="inlineStr">
        <is>
          <t>Mtce</t>
        </is>
      </c>
      <c r="I5643" t="inlineStr">
        <is>
          <t>56</t>
        </is>
      </c>
      <c r="J5643" t="inlineStr">
        <is>
          <t>56Z</t>
        </is>
      </c>
      <c r="K5643" t="inlineStr">
        <is>
          <t>BOLT: STUD, 7/8 IN X 235MM LG</t>
        </is>
      </c>
      <c r="L5643" t="inlineStr">
        <is>
          <t>WITH TWO HEAVY HEX NUTS</t>
        </is>
      </c>
      <c r="M5643" t="inlineStr">
        <is>
          <t>Fasteners / Hardware : ASSEMBLED; ALLOY STEEL  ASTM A193 GRADE B7  ASTM A194 GRADE 2H</t>
        </is>
      </c>
      <c r="N5643" t="inlineStr">
        <is>
          <t>EA</t>
        </is>
      </c>
      <c r="O5643" t="n">
        <v>3</v>
      </c>
      <c r="P5643" t="n">
        <v>0</v>
      </c>
      <c r="Q5643" t="n">
        <v>0</v>
      </c>
      <c r="R5643" t="inlineStr">
        <is>
          <t>NO</t>
        </is>
      </c>
      <c r="S5643" t="n">
        <v>2.21</v>
      </c>
      <c r="T5643" t="n">
        <v>437.801</v>
      </c>
      <c r="U5643" t="inlineStr">
        <is>
          <t>LAMONS</t>
        </is>
      </c>
      <c r="X5643" t="inlineStr">
        <is>
          <t>02</t>
        </is>
      </c>
      <c r="Y5643" t="inlineStr">
        <is>
          <t>1</t>
        </is>
      </c>
      <c r="Z5643" t="inlineStr">
        <is>
          <t>2BAC</t>
        </is>
      </c>
      <c r="AH5643" s="65" t="n">
        <v>42092</v>
      </c>
    </row>
    <row r="5644">
      <c r="A5644" t="inlineStr">
        <is>
          <t>29200000TL</t>
        </is>
      </c>
      <c r="B5644" t="inlineStr">
        <is>
          <t>03483</t>
        </is>
      </c>
      <c r="C5644" t="inlineStr">
        <is>
          <t>EGC045016</t>
        </is>
      </c>
      <c r="D5644" t="inlineStr">
        <is>
          <t>P</t>
        </is>
      </c>
      <c r="E5644" t="inlineStr">
        <is>
          <t>58061258</t>
        </is>
      </c>
      <c r="F5644" t="inlineStr">
        <is>
          <t>58</t>
        </is>
      </c>
      <c r="G5644" t="inlineStr">
        <is>
          <t>EGTL Spares</t>
        </is>
      </c>
      <c r="H5644" t="inlineStr">
        <is>
          <t>Mtce</t>
        </is>
      </c>
      <c r="I5644" t="inlineStr">
        <is>
          <t>56</t>
        </is>
      </c>
      <c r="J5644" t="inlineStr">
        <is>
          <t>56Z</t>
        </is>
      </c>
      <c r="K5644" t="inlineStr">
        <is>
          <t>BOLT: STUD, 1 IN X 145MM LG</t>
        </is>
      </c>
      <c r="L5644" t="inlineStr">
        <is>
          <t>WITH TWO HEAVY HEX NUTS</t>
        </is>
      </c>
      <c r="M5644" t="inlineStr">
        <is>
          <t>Fasteners / Hardware : ASSEMBLED; ALLOY STEEL  ASTM A193 GRADE B7  ASTM A194 GRADE 2H</t>
        </is>
      </c>
      <c r="N5644" t="inlineStr">
        <is>
          <t>EA</t>
        </is>
      </c>
      <c r="O5644" t="n">
        <v>4</v>
      </c>
      <c r="P5644" t="n">
        <v>0</v>
      </c>
      <c r="Q5644" t="n">
        <v>0</v>
      </c>
      <c r="R5644" t="inlineStr">
        <is>
          <t>NO</t>
        </is>
      </c>
      <c r="S5644" t="n">
        <v>1.666</v>
      </c>
      <c r="T5644" t="n">
        <v>330.0346</v>
      </c>
      <c r="U5644" t="inlineStr">
        <is>
          <t>LAMONS</t>
        </is>
      </c>
      <c r="X5644" t="inlineStr">
        <is>
          <t>02</t>
        </is>
      </c>
      <c r="Y5644" t="inlineStr">
        <is>
          <t>1</t>
        </is>
      </c>
      <c r="Z5644" t="inlineStr">
        <is>
          <t>2BAC</t>
        </is>
      </c>
      <c r="AH5644" s="65" t="n">
        <v>42092</v>
      </c>
    </row>
    <row r="5645">
      <c r="A5645" t="inlineStr">
        <is>
          <t>29200000TL</t>
        </is>
      </c>
      <c r="B5645" t="inlineStr">
        <is>
          <t>03483</t>
        </is>
      </c>
      <c r="C5645" t="inlineStr">
        <is>
          <t>EGC044002</t>
        </is>
      </c>
      <c r="D5645" t="inlineStr">
        <is>
          <t>P</t>
        </is>
      </c>
      <c r="E5645" t="inlineStr">
        <is>
          <t>58061266</t>
        </is>
      </c>
      <c r="F5645" t="inlineStr">
        <is>
          <t>58</t>
        </is>
      </c>
      <c r="G5645" t="inlineStr">
        <is>
          <t>EGTL Spares</t>
        </is>
      </c>
      <c r="H5645" t="inlineStr">
        <is>
          <t>Mtce</t>
        </is>
      </c>
      <c r="I5645" t="inlineStr">
        <is>
          <t>56</t>
        </is>
      </c>
      <c r="J5645" t="inlineStr">
        <is>
          <t>56Z</t>
        </is>
      </c>
      <c r="K5645" t="inlineStr">
        <is>
          <t>BOLT: STUD, 1 IN X 180MM LG</t>
        </is>
      </c>
      <c r="L5645" t="inlineStr">
        <is>
          <t>WITH TWO HEAVY HEX NUTS</t>
        </is>
      </c>
      <c r="M5645" t="inlineStr">
        <is>
          <t>Fasteners / Hardware : ASSEMBLED; ALLOY STEEL  ASTM A193 GRADE B7  ASTM A194 GRADE 2H</t>
        </is>
      </c>
      <c r="N5645" t="inlineStr">
        <is>
          <t>EA</t>
        </is>
      </c>
      <c r="O5645" t="n">
        <v>4</v>
      </c>
      <c r="P5645" t="n">
        <v>0</v>
      </c>
      <c r="Q5645" t="n">
        <v>0</v>
      </c>
      <c r="R5645" t="inlineStr">
        <is>
          <t>NO</t>
        </is>
      </c>
      <c r="S5645" t="n">
        <v>1.4552</v>
      </c>
      <c r="T5645" t="n">
        <v>288.2751</v>
      </c>
      <c r="U5645" t="inlineStr">
        <is>
          <t>LAMONS</t>
        </is>
      </c>
      <c r="X5645" t="inlineStr">
        <is>
          <t>02</t>
        </is>
      </c>
      <c r="Y5645" t="inlineStr">
        <is>
          <t>1</t>
        </is>
      </c>
      <c r="Z5645" t="inlineStr">
        <is>
          <t>2BAC</t>
        </is>
      </c>
      <c r="AH5645" s="65" t="n">
        <v>42092</v>
      </c>
    </row>
    <row r="5646">
      <c r="A5646" t="inlineStr">
        <is>
          <t>29200000TL</t>
        </is>
      </c>
      <c r="B5646" t="inlineStr">
        <is>
          <t>03483</t>
        </is>
      </c>
      <c r="C5646" t="inlineStr">
        <is>
          <t>EGC044002</t>
        </is>
      </c>
      <c r="D5646" t="inlineStr">
        <is>
          <t>P</t>
        </is>
      </c>
      <c r="E5646" t="inlineStr">
        <is>
          <t>58061273</t>
        </is>
      </c>
      <c r="F5646" t="inlineStr">
        <is>
          <t>58</t>
        </is>
      </c>
      <c r="G5646" t="inlineStr">
        <is>
          <t>EGTL Spares</t>
        </is>
      </c>
      <c r="H5646" t="inlineStr">
        <is>
          <t>Mtce</t>
        </is>
      </c>
      <c r="I5646" t="inlineStr">
        <is>
          <t>56</t>
        </is>
      </c>
      <c r="J5646" t="inlineStr">
        <is>
          <t>56Z</t>
        </is>
      </c>
      <c r="K5646" t="inlineStr">
        <is>
          <t>BOLT: STUD, 1 IN X 210MM LG</t>
        </is>
      </c>
      <c r="L5646" t="inlineStr">
        <is>
          <t>WITH TWO HEAVY HEX NUTS</t>
        </is>
      </c>
      <c r="M5646" t="inlineStr">
        <is>
          <t>Fasteners / Hardware : ASSEMBLED; ALLOY STEEL  ASTM A193 GRADE B7  ASTM A194 GRADE 2H</t>
        </is>
      </c>
      <c r="N5646" t="inlineStr">
        <is>
          <t>EA</t>
        </is>
      </c>
      <c r="O5646" t="n">
        <v>4</v>
      </c>
      <c r="P5646" t="n">
        <v>50</v>
      </c>
      <c r="Q5646" t="n">
        <v>100</v>
      </c>
      <c r="R5646" t="inlineStr">
        <is>
          <t>NO</t>
        </is>
      </c>
      <c r="S5646" t="n">
        <v>1.7765</v>
      </c>
      <c r="T5646" t="n">
        <v>351.9247</v>
      </c>
      <c r="U5646" t="inlineStr">
        <is>
          <t>LAMONS</t>
        </is>
      </c>
      <c r="X5646" t="inlineStr">
        <is>
          <t>02</t>
        </is>
      </c>
      <c r="Y5646" t="inlineStr">
        <is>
          <t>1</t>
        </is>
      </c>
      <c r="Z5646" t="inlineStr">
        <is>
          <t>2BAC</t>
        </is>
      </c>
      <c r="AH5646" s="65" t="n">
        <v>42092</v>
      </c>
    </row>
    <row r="5647">
      <c r="A5647" t="inlineStr">
        <is>
          <t>29200000TL</t>
        </is>
      </c>
      <c r="B5647" t="inlineStr">
        <is>
          <t>03483</t>
        </is>
      </c>
      <c r="C5647" t="inlineStr">
        <is>
          <t>EGC044002</t>
        </is>
      </c>
      <c r="D5647" t="inlineStr">
        <is>
          <t>P</t>
        </is>
      </c>
      <c r="E5647" t="inlineStr">
        <is>
          <t>58061274</t>
        </is>
      </c>
      <c r="F5647" t="inlineStr">
        <is>
          <t>58</t>
        </is>
      </c>
      <c r="G5647" t="inlineStr">
        <is>
          <t>EGTL Spares</t>
        </is>
      </c>
      <c r="H5647" t="inlineStr">
        <is>
          <t>Mtce</t>
        </is>
      </c>
      <c r="I5647" t="inlineStr">
        <is>
          <t>56</t>
        </is>
      </c>
      <c r="J5647" t="inlineStr">
        <is>
          <t>56Z</t>
        </is>
      </c>
      <c r="K5647" t="inlineStr">
        <is>
          <t>BOLT: STUD, 1 IN X 215MM LG</t>
        </is>
      </c>
      <c r="L5647" t="inlineStr">
        <is>
          <t>WITH TWO HEAVY HEX NUTS</t>
        </is>
      </c>
      <c r="M5647" t="inlineStr">
        <is>
          <t>Fasteners / Hardware : ASSEMBLED; ALLOY STEEL  ASTM A193 GRADE B7  ASTM A194 GRADE 2H</t>
        </is>
      </c>
      <c r="N5647" t="inlineStr">
        <is>
          <t>EA</t>
        </is>
      </c>
      <c r="O5647" t="n">
        <v>1</v>
      </c>
      <c r="P5647" t="n">
        <v>50</v>
      </c>
      <c r="Q5647" t="n">
        <v>100</v>
      </c>
      <c r="R5647" t="inlineStr">
        <is>
          <t>NO</t>
        </is>
      </c>
      <c r="S5647" t="n">
        <v>1.802</v>
      </c>
      <c r="T5647" t="n">
        <v>356.9762</v>
      </c>
      <c r="U5647" t="inlineStr">
        <is>
          <t>LAMONS</t>
        </is>
      </c>
      <c r="X5647" t="inlineStr">
        <is>
          <t>02</t>
        </is>
      </c>
      <c r="Y5647" t="inlineStr">
        <is>
          <t>1</t>
        </is>
      </c>
      <c r="Z5647" t="inlineStr">
        <is>
          <t>2BAC</t>
        </is>
      </c>
      <c r="AH5647" s="65" t="n">
        <v>42092</v>
      </c>
    </row>
    <row r="5648">
      <c r="A5648" t="inlineStr">
        <is>
          <t>29200000TL</t>
        </is>
      </c>
      <c r="B5648" t="inlineStr">
        <is>
          <t>03483</t>
        </is>
      </c>
      <c r="C5648" t="inlineStr">
        <is>
          <t>EGC044017</t>
        </is>
      </c>
      <c r="D5648" t="inlineStr">
        <is>
          <t>P</t>
        </is>
      </c>
      <c r="E5648" t="inlineStr">
        <is>
          <t>58061309</t>
        </is>
      </c>
      <c r="F5648" t="inlineStr">
        <is>
          <t>58</t>
        </is>
      </c>
      <c r="G5648" t="inlineStr">
        <is>
          <t>EGTL Spares</t>
        </is>
      </c>
      <c r="H5648" t="inlineStr">
        <is>
          <t>Mtce</t>
        </is>
      </c>
      <c r="I5648" t="inlineStr">
        <is>
          <t>56</t>
        </is>
      </c>
      <c r="J5648" t="inlineStr">
        <is>
          <t>56Z</t>
        </is>
      </c>
      <c r="K5648" t="inlineStr">
        <is>
          <t>BOLT: STUD, 3/4IN X 90MM LG</t>
        </is>
      </c>
      <c r="L5648" t="inlineStr">
        <is>
          <t>WITH TWO HEAVY HEX NUTS</t>
        </is>
      </c>
      <c r="M5648" t="inlineStr">
        <is>
          <t>Fasteners / Hardware : ASSEMBLED; ALLOY STEEL  ASTM A320 GRADE L7  ASTM A194 GRADE 7</t>
        </is>
      </c>
      <c r="N5648" t="inlineStr">
        <is>
          <t>EA</t>
        </is>
      </c>
      <c r="O5648" t="n">
        <v>3</v>
      </c>
      <c r="P5648" t="n">
        <v>0</v>
      </c>
      <c r="Q5648" t="n">
        <v>0</v>
      </c>
      <c r="R5648" t="inlineStr">
        <is>
          <t>NO</t>
        </is>
      </c>
      <c r="S5648" t="n">
        <v>1.1305</v>
      </c>
      <c r="T5648" t="n">
        <v>223.9521</v>
      </c>
      <c r="U5648" t="inlineStr">
        <is>
          <t>LAMONS</t>
        </is>
      </c>
      <c r="X5648" t="inlineStr">
        <is>
          <t>02</t>
        </is>
      </c>
      <c r="Y5648" t="inlineStr">
        <is>
          <t>1</t>
        </is>
      </c>
      <c r="Z5648" t="inlineStr">
        <is>
          <t>2BAC</t>
        </is>
      </c>
      <c r="AH5648" s="65" t="n">
        <v>42092</v>
      </c>
    </row>
    <row r="5649">
      <c r="A5649" t="inlineStr">
        <is>
          <t>29200000TL</t>
        </is>
      </c>
      <c r="B5649" t="inlineStr">
        <is>
          <t>03483</t>
        </is>
      </c>
      <c r="C5649" t="inlineStr">
        <is>
          <t>EGC045017</t>
        </is>
      </c>
      <c r="D5649" t="inlineStr">
        <is>
          <t>P</t>
        </is>
      </c>
      <c r="E5649" t="inlineStr">
        <is>
          <t>58061310</t>
        </is>
      </c>
      <c r="F5649" t="inlineStr">
        <is>
          <t>58</t>
        </is>
      </c>
      <c r="G5649" t="inlineStr">
        <is>
          <t>EGTL Spares</t>
        </is>
      </c>
      <c r="H5649" t="inlineStr">
        <is>
          <t>Mtce</t>
        </is>
      </c>
      <c r="I5649" t="inlineStr">
        <is>
          <t>56</t>
        </is>
      </c>
      <c r="J5649" t="inlineStr">
        <is>
          <t>56Z</t>
        </is>
      </c>
      <c r="K5649" t="inlineStr">
        <is>
          <t>BOLT: STUD, 3/4IN X 95MM LG</t>
        </is>
      </c>
      <c r="L5649" t="inlineStr">
        <is>
          <t>WITH TWO HEAVY HEX NUTS</t>
        </is>
      </c>
      <c r="M5649" t="inlineStr">
        <is>
          <t>Fasteners / Hardware : ASSEMBLED; ALLOY STEEL  ASTM A320 GRADE L7  ASTM A194 GRADE 7</t>
        </is>
      </c>
      <c r="N5649" t="inlineStr">
        <is>
          <t>EA</t>
        </is>
      </c>
      <c r="O5649" t="n">
        <v>15</v>
      </c>
      <c r="P5649" t="n">
        <v>0</v>
      </c>
      <c r="Q5649" t="n">
        <v>0</v>
      </c>
      <c r="R5649" t="inlineStr">
        <is>
          <t>NO</t>
        </is>
      </c>
      <c r="S5649" t="n">
        <v>1.1475</v>
      </c>
      <c r="T5649" t="n">
        <v>227.3198</v>
      </c>
      <c r="U5649" t="inlineStr">
        <is>
          <t>LAMONS</t>
        </is>
      </c>
      <c r="X5649" t="inlineStr">
        <is>
          <t>02</t>
        </is>
      </c>
      <c r="Y5649" t="inlineStr">
        <is>
          <t>1</t>
        </is>
      </c>
      <c r="Z5649" t="inlineStr">
        <is>
          <t>2BAC</t>
        </is>
      </c>
      <c r="AH5649" s="65" t="n">
        <v>42092</v>
      </c>
    </row>
    <row r="5650">
      <c r="A5650" t="inlineStr">
        <is>
          <t>29200000TL</t>
        </is>
      </c>
      <c r="B5650" t="inlineStr">
        <is>
          <t>03483</t>
        </is>
      </c>
      <c r="C5650" t="inlineStr">
        <is>
          <t>EGC044003</t>
        </is>
      </c>
      <c r="D5650" t="inlineStr">
        <is>
          <t>P</t>
        </is>
      </c>
      <c r="E5650" t="inlineStr">
        <is>
          <t>58061313</t>
        </is>
      </c>
      <c r="F5650" t="inlineStr">
        <is>
          <t>58</t>
        </is>
      </c>
      <c r="G5650" t="inlineStr">
        <is>
          <t>EGTL Spares</t>
        </is>
      </c>
      <c r="H5650" t="inlineStr">
        <is>
          <t>Mtce</t>
        </is>
      </c>
      <c r="I5650" t="inlineStr">
        <is>
          <t>56</t>
        </is>
      </c>
      <c r="J5650" t="inlineStr">
        <is>
          <t>56Z</t>
        </is>
      </c>
      <c r="K5650" t="inlineStr">
        <is>
          <t>BOLT: STUD, 3/4IN X 130MM LG</t>
        </is>
      </c>
      <c r="L5650" t="inlineStr">
        <is>
          <t>WITH TWO HEAVY HEX NUTS</t>
        </is>
      </c>
      <c r="M5650" t="inlineStr">
        <is>
          <t>Fasteners / Hardware : ASSEMBLED; ALLOY STEEL  ASTM A320 GRADE L7  ASTM A194 GRADE 7</t>
        </is>
      </c>
      <c r="N5650" t="inlineStr">
        <is>
          <t>EA</t>
        </is>
      </c>
      <c r="O5650" t="n">
        <v>1</v>
      </c>
      <c r="P5650" t="n">
        <v>50</v>
      </c>
      <c r="Q5650" t="n">
        <v>100</v>
      </c>
      <c r="R5650" t="inlineStr">
        <is>
          <t>NO</t>
        </is>
      </c>
      <c r="S5650" t="n">
        <v>1.2665</v>
      </c>
      <c r="T5650" t="n">
        <v>250.8937</v>
      </c>
      <c r="U5650" t="inlineStr">
        <is>
          <t>LAMONS</t>
        </is>
      </c>
      <c r="X5650" t="inlineStr">
        <is>
          <t>02</t>
        </is>
      </c>
      <c r="Y5650" t="inlineStr">
        <is>
          <t>1</t>
        </is>
      </c>
      <c r="Z5650" t="inlineStr">
        <is>
          <t>2BAC</t>
        </is>
      </c>
      <c r="AH5650" s="65" t="n">
        <v>42092</v>
      </c>
    </row>
    <row r="5651">
      <c r="A5651" t="inlineStr">
        <is>
          <t>29200000TL</t>
        </is>
      </c>
      <c r="B5651" t="inlineStr">
        <is>
          <t>03483</t>
        </is>
      </c>
      <c r="C5651" t="inlineStr">
        <is>
          <t>EGC044017</t>
        </is>
      </c>
      <c r="D5651" t="inlineStr">
        <is>
          <t>P</t>
        </is>
      </c>
      <c r="E5651" t="inlineStr">
        <is>
          <t>58061319</t>
        </is>
      </c>
      <c r="F5651" t="inlineStr">
        <is>
          <t>58</t>
        </is>
      </c>
      <c r="G5651" t="inlineStr">
        <is>
          <t>EGTL Spares</t>
        </is>
      </c>
      <c r="H5651" t="inlineStr">
        <is>
          <t>Mtce</t>
        </is>
      </c>
      <c r="I5651" t="inlineStr">
        <is>
          <t>56</t>
        </is>
      </c>
      <c r="J5651" t="inlineStr">
        <is>
          <t>56Z</t>
        </is>
      </c>
      <c r="K5651" t="inlineStr">
        <is>
          <t>BOLT: STUD, 5/8 IN X 70MM LG.</t>
        </is>
      </c>
      <c r="L5651" t="inlineStr">
        <is>
          <t>WITH TWO HEAVY HEX NUTS</t>
        </is>
      </c>
      <c r="M5651" t="inlineStr">
        <is>
          <t>Fasteners / Hardware : ASSEMBLED; ALLOY STEEL  ASTM A193 GRADE B16  ASTM A194 GRADE 4</t>
        </is>
      </c>
      <c r="N5651" t="inlineStr">
        <is>
          <t>EA</t>
        </is>
      </c>
      <c r="O5651" t="n">
        <v>16</v>
      </c>
      <c r="P5651" t="n">
        <v>0</v>
      </c>
      <c r="Q5651" t="n">
        <v>0</v>
      </c>
      <c r="R5651" t="inlineStr">
        <is>
          <t>NO</t>
        </is>
      </c>
      <c r="S5651" t="n">
        <v>3.536</v>
      </c>
      <c r="T5651" t="n">
        <v>700.4816</v>
      </c>
      <c r="U5651" t="inlineStr">
        <is>
          <t>LAMONS</t>
        </is>
      </c>
      <c r="X5651" t="inlineStr">
        <is>
          <t>02</t>
        </is>
      </c>
      <c r="Y5651" t="inlineStr">
        <is>
          <t>1</t>
        </is>
      </c>
      <c r="Z5651" t="inlineStr">
        <is>
          <t>2BAC</t>
        </is>
      </c>
      <c r="AH5651" s="65" t="n">
        <v>42092</v>
      </c>
    </row>
    <row r="5652">
      <c r="A5652" t="inlineStr">
        <is>
          <t>29200000TL</t>
        </is>
      </c>
      <c r="B5652" t="inlineStr">
        <is>
          <t>03483</t>
        </is>
      </c>
      <c r="C5652" t="inlineStr">
        <is>
          <t>EGC044003</t>
        </is>
      </c>
      <c r="D5652" t="inlineStr">
        <is>
          <t>P</t>
        </is>
      </c>
      <c r="E5652" t="inlineStr">
        <is>
          <t>58061329</t>
        </is>
      </c>
      <c r="F5652" t="inlineStr">
        <is>
          <t>58</t>
        </is>
      </c>
      <c r="G5652" t="inlineStr">
        <is>
          <t>EGTL Spares</t>
        </is>
      </c>
      <c r="H5652" t="inlineStr">
        <is>
          <t>Mtce</t>
        </is>
      </c>
      <c r="I5652" t="inlineStr">
        <is>
          <t>56</t>
        </is>
      </c>
      <c r="J5652" t="inlineStr">
        <is>
          <t>56Z</t>
        </is>
      </c>
      <c r="K5652" t="inlineStr">
        <is>
          <t>BOLT: STUD, 1-1/4IN X 225MM LG</t>
        </is>
      </c>
      <c r="L5652" t="inlineStr">
        <is>
          <t>WITH TWO HEAVY HEX NUTS</t>
        </is>
      </c>
      <c r="M5652" t="inlineStr">
        <is>
          <t>Fasteners / Hardware : ASSEMBLED; ALLOY STEEL  ASTM A193 GRADE B7  ASTM A194 GRADE 2H</t>
        </is>
      </c>
      <c r="N5652" t="inlineStr">
        <is>
          <t>EA</t>
        </is>
      </c>
      <c r="O5652" t="n">
        <v>2</v>
      </c>
      <c r="P5652" t="n">
        <v>50</v>
      </c>
      <c r="Q5652" t="n">
        <v>100</v>
      </c>
      <c r="R5652" t="inlineStr">
        <is>
          <t>NO</t>
        </is>
      </c>
      <c r="S5652" t="n">
        <v>5.0745</v>
      </c>
      <c r="T5652" t="n">
        <v>1005.2585</v>
      </c>
      <c r="U5652" t="inlineStr">
        <is>
          <t>LAMONS</t>
        </is>
      </c>
      <c r="X5652" t="inlineStr">
        <is>
          <t>02</t>
        </is>
      </c>
      <c r="Y5652" t="inlineStr">
        <is>
          <t>1</t>
        </is>
      </c>
      <c r="Z5652" t="inlineStr">
        <is>
          <t>2BAC</t>
        </is>
      </c>
      <c r="AH5652" s="65" t="n">
        <v>42092</v>
      </c>
    </row>
    <row r="5653">
      <c r="A5653" t="inlineStr">
        <is>
          <t>29200000TL</t>
        </is>
      </c>
      <c r="B5653" t="inlineStr">
        <is>
          <t>03483</t>
        </is>
      </c>
      <c r="C5653" t="inlineStr">
        <is>
          <t>EGC024030</t>
        </is>
      </c>
      <c r="D5653" t="inlineStr">
        <is>
          <t>P</t>
        </is>
      </c>
      <c r="E5653" t="inlineStr">
        <is>
          <t>58061365</t>
        </is>
      </c>
      <c r="F5653" t="inlineStr">
        <is>
          <t>58</t>
        </is>
      </c>
      <c r="G5653" t="inlineStr">
        <is>
          <t>EGTL Spares</t>
        </is>
      </c>
      <c r="H5653" t="inlineStr">
        <is>
          <t>Mtce</t>
        </is>
      </c>
      <c r="I5653" t="inlineStr">
        <is>
          <t>54</t>
        </is>
      </c>
      <c r="J5653" t="inlineStr">
        <is>
          <t>54A</t>
        </is>
      </c>
      <c r="K5653" t="inlineStr">
        <is>
          <t>GASKET: SPIRAL WOUND, 10 IN</t>
        </is>
      </c>
      <c r="L5653" t="inlineStr">
        <is>
          <t>ASME B16.20; CLASS 600</t>
        </is>
      </c>
      <c r="M5653" t="inlineStr">
        <is>
          <t>OXY SERVICE, MONEL 400 WINDING; VERMICULITE FILLER; MONEL 400 INNER RING; CARBON STEEL OUTER RING</t>
        </is>
      </c>
      <c r="N5653" t="inlineStr">
        <is>
          <t>EA</t>
        </is>
      </c>
      <c r="O5653" t="n">
        <v>6</v>
      </c>
      <c r="P5653" t="n">
        <v>3</v>
      </c>
      <c r="Q5653" t="n">
        <v>6</v>
      </c>
      <c r="R5653" t="inlineStr">
        <is>
          <t>NO</t>
        </is>
      </c>
      <c r="S5653" t="n">
        <v>86.7381</v>
      </c>
      <c r="T5653" t="n">
        <v>26482.01</v>
      </c>
      <c r="U5653" t="inlineStr">
        <is>
          <t>LAMONS GASKET</t>
        </is>
      </c>
      <c r="X5653" t="inlineStr">
        <is>
          <t>01,02</t>
        </is>
      </c>
      <c r="Y5653" t="inlineStr">
        <is>
          <t>1</t>
        </is>
      </c>
      <c r="Z5653" t="inlineStr">
        <is>
          <t>2BAC</t>
        </is>
      </c>
      <c r="AH5653" s="65" t="n">
        <v>43316</v>
      </c>
    </row>
    <row r="5654">
      <c r="A5654" t="inlineStr">
        <is>
          <t>29200000TL</t>
        </is>
      </c>
      <c r="B5654" t="inlineStr">
        <is>
          <t>03483</t>
        </is>
      </c>
      <c r="C5654" t="inlineStr">
        <is>
          <t>EGC010011</t>
        </is>
      </c>
      <c r="D5654" t="inlineStr">
        <is>
          <t>P</t>
        </is>
      </c>
      <c r="E5654" t="inlineStr">
        <is>
          <t>58061401</t>
        </is>
      </c>
      <c r="F5654" t="inlineStr">
        <is>
          <t>58</t>
        </is>
      </c>
      <c r="G5654" t="inlineStr">
        <is>
          <t>EGTL Spares</t>
        </is>
      </c>
      <c r="H5654" t="inlineStr">
        <is>
          <t>Mtce</t>
        </is>
      </c>
      <c r="I5654" t="inlineStr">
        <is>
          <t>54</t>
        </is>
      </c>
      <c r="J5654" t="inlineStr">
        <is>
          <t>54A</t>
        </is>
      </c>
      <c r="K5654" t="inlineStr">
        <is>
          <t>GASKET: SPIRAL WOUND, 1/2 IN</t>
        </is>
      </c>
      <c r="L5654" t="inlineStr">
        <is>
          <t>ASME B16.20; CLASS 300</t>
        </is>
      </c>
      <c r="M5654" t="inlineStr">
        <is>
          <t>STAINLESS STEEL WINDING; GRAPHITE FILLER; TYPE 304 STAINLESS STEEL INNER RING; TYPE 304 STAINLESS STEEL OUTER RING</t>
        </is>
      </c>
      <c r="N5654" t="inlineStr">
        <is>
          <t>EA</t>
        </is>
      </c>
      <c r="O5654" t="n">
        <v>28</v>
      </c>
      <c r="P5654" t="n">
        <v>7</v>
      </c>
      <c r="Q5654" t="n">
        <v>28</v>
      </c>
      <c r="R5654" t="inlineStr">
        <is>
          <t>NO</t>
        </is>
      </c>
      <c r="S5654" t="n">
        <v>3.2389</v>
      </c>
      <c r="T5654" t="n">
        <v>988.519</v>
      </c>
      <c r="U5654" t="inlineStr">
        <is>
          <t>LAMONS GASKET COMPANY</t>
        </is>
      </c>
      <c r="X5654" t="inlineStr">
        <is>
          <t>01,02</t>
        </is>
      </c>
      <c r="Y5654" t="inlineStr">
        <is>
          <t>1</t>
        </is>
      </c>
      <c r="Z5654" t="inlineStr">
        <is>
          <t>2BAC</t>
        </is>
      </c>
      <c r="AH5654" s="65" t="n">
        <v>43002</v>
      </c>
    </row>
    <row r="5655">
      <c r="A5655" t="inlineStr">
        <is>
          <t>29200000TL</t>
        </is>
      </c>
      <c r="B5655" t="inlineStr">
        <is>
          <t>03483</t>
        </is>
      </c>
      <c r="C5655" t="inlineStr">
        <is>
          <t>EGC023005</t>
        </is>
      </c>
      <c r="D5655" t="inlineStr">
        <is>
          <t>P</t>
        </is>
      </c>
      <c r="E5655" t="inlineStr">
        <is>
          <t>58061402</t>
        </is>
      </c>
      <c r="F5655" t="inlineStr">
        <is>
          <t>58</t>
        </is>
      </c>
      <c r="G5655" t="inlineStr">
        <is>
          <t>EGTL Spares</t>
        </is>
      </c>
      <c r="H5655" t="inlineStr">
        <is>
          <t>Mtce</t>
        </is>
      </c>
      <c r="I5655" t="inlineStr">
        <is>
          <t>54</t>
        </is>
      </c>
      <c r="J5655" t="inlineStr">
        <is>
          <t>54A</t>
        </is>
      </c>
      <c r="K5655" t="inlineStr">
        <is>
          <t>GASKET: SPIRAL WOUND, 2-12IN</t>
        </is>
      </c>
      <c r="L5655" t="inlineStr">
        <is>
          <t>ASME B16.20; CLASS 300</t>
        </is>
      </c>
      <c r="M5655" t="inlineStr">
        <is>
          <t>STAINLESS STEEL WINDING; GRAPHITE FILLER; TYPE 304 STAINLESS STEEL INNER RING; CARBON STEEL OUTER RING</t>
        </is>
      </c>
      <c r="N5655" t="inlineStr">
        <is>
          <t>EA</t>
        </is>
      </c>
      <c r="O5655" t="n">
        <v>27</v>
      </c>
      <c r="P5655" t="n">
        <v>0</v>
      </c>
      <c r="Q5655" t="n">
        <v>0</v>
      </c>
      <c r="R5655" t="inlineStr">
        <is>
          <t>NO</t>
        </is>
      </c>
      <c r="S5655" t="n">
        <v>3.7517</v>
      </c>
      <c r="T5655" t="n">
        <v>1145.018</v>
      </c>
      <c r="U5655" t="inlineStr">
        <is>
          <t>LAMONS GASKET COMPANY</t>
        </is>
      </c>
      <c r="X5655" t="inlineStr">
        <is>
          <t>01,02</t>
        </is>
      </c>
      <c r="Y5655" t="inlineStr">
        <is>
          <t>1</t>
        </is>
      </c>
      <c r="Z5655" t="inlineStr">
        <is>
          <t>2BAC</t>
        </is>
      </c>
      <c r="AH5655" s="65" t="n">
        <v>43002</v>
      </c>
      <c r="AI5655" s="65" t="n">
        <v>44515</v>
      </c>
    </row>
    <row r="5656">
      <c r="A5656" t="inlineStr">
        <is>
          <t>29200000TL</t>
        </is>
      </c>
      <c r="B5656" t="inlineStr">
        <is>
          <t>03483</t>
        </is>
      </c>
      <c r="C5656" t="inlineStr">
        <is>
          <t>EGC026019</t>
        </is>
      </c>
      <c r="D5656" t="inlineStr">
        <is>
          <t>P</t>
        </is>
      </c>
      <c r="E5656" t="inlineStr">
        <is>
          <t>58061405</t>
        </is>
      </c>
      <c r="F5656" t="inlineStr">
        <is>
          <t>58</t>
        </is>
      </c>
      <c r="G5656" t="inlineStr">
        <is>
          <t>EGTL Spares</t>
        </is>
      </c>
      <c r="H5656" t="inlineStr">
        <is>
          <t>Mtce</t>
        </is>
      </c>
      <c r="I5656" t="inlineStr">
        <is>
          <t>54</t>
        </is>
      </c>
      <c r="J5656" t="inlineStr">
        <is>
          <t>54A</t>
        </is>
      </c>
      <c r="K5656" t="inlineStr">
        <is>
          <t>GASKET: SPIRAL WOUND, 1 IN</t>
        </is>
      </c>
      <c r="L5656" t="inlineStr">
        <is>
          <t>ASME B16.20; CLASS 300</t>
        </is>
      </c>
      <c r="M5656" t="inlineStr">
        <is>
          <t>STAINLESS STEEL WINDING; GRAPHITE FILLER; TYPE 304 STAINLESS STEEL INNER RING; CARBON STEEL OUTER RING</t>
        </is>
      </c>
      <c r="N5656" t="inlineStr">
        <is>
          <t>EA</t>
        </is>
      </c>
      <c r="O5656" t="n">
        <v>16</v>
      </c>
      <c r="P5656" t="n">
        <v>0</v>
      </c>
      <c r="Q5656" t="n">
        <v>0</v>
      </c>
      <c r="R5656" t="inlineStr">
        <is>
          <t>NO</t>
        </is>
      </c>
      <c r="S5656" t="n">
        <v>0</v>
      </c>
      <c r="T5656" t="n">
        <v>0</v>
      </c>
      <c r="U5656" t="inlineStr">
        <is>
          <t>LAMONS GASKET COMPANY</t>
        </is>
      </c>
      <c r="X5656" t="inlineStr">
        <is>
          <t>01,02</t>
        </is>
      </c>
      <c r="Y5656" t="inlineStr">
        <is>
          <t>1</t>
        </is>
      </c>
      <c r="Z5656" t="inlineStr">
        <is>
          <t>2BAC</t>
        </is>
      </c>
      <c r="AH5656" s="65" t="n">
        <v>43372</v>
      </c>
      <c r="AI5656" s="65" t="n">
        <v>45081</v>
      </c>
      <c r="AO5656" t="n">
        <v>-4</v>
      </c>
      <c r="AP5656" t="n">
        <v>1</v>
      </c>
    </row>
    <row r="5657">
      <c r="A5657" t="inlineStr">
        <is>
          <t>29200000TL</t>
        </is>
      </c>
      <c r="B5657" t="inlineStr">
        <is>
          <t>03483</t>
        </is>
      </c>
      <c r="C5657" t="inlineStr">
        <is>
          <t>EGC025019</t>
        </is>
      </c>
      <c r="D5657" t="inlineStr">
        <is>
          <t>P</t>
        </is>
      </c>
      <c r="E5657" t="inlineStr">
        <is>
          <t>58061415</t>
        </is>
      </c>
      <c r="F5657" t="inlineStr">
        <is>
          <t>58</t>
        </is>
      </c>
      <c r="G5657" t="inlineStr">
        <is>
          <t>EGTL Spares</t>
        </is>
      </c>
      <c r="H5657" t="inlineStr">
        <is>
          <t>Mtce</t>
        </is>
      </c>
      <c r="I5657" t="inlineStr">
        <is>
          <t>54</t>
        </is>
      </c>
      <c r="J5657" t="inlineStr">
        <is>
          <t>54A</t>
        </is>
      </c>
      <c r="K5657" t="inlineStr">
        <is>
          <t>GASKET: SPIRAL WOUND, 3/4 IN</t>
        </is>
      </c>
      <c r="L5657" t="inlineStr">
        <is>
          <t>ASME B16.20; CLASS 300</t>
        </is>
      </c>
      <c r="M5657" t="inlineStr">
        <is>
          <t>STAINLESS STEEL WINDING; GRAPHITE FILLER; TYPE 304 STAINLESS STEEL INNER RING; CARBON STEEL OUTER RING</t>
        </is>
      </c>
      <c r="N5657" t="inlineStr">
        <is>
          <t>EA</t>
        </is>
      </c>
      <c r="O5657" t="n">
        <v>5</v>
      </c>
      <c r="P5657" t="n">
        <v>10</v>
      </c>
      <c r="Q5657" t="n">
        <v>20</v>
      </c>
      <c r="R5657" t="inlineStr">
        <is>
          <t>NO</t>
        </is>
      </c>
      <c r="S5657" t="n">
        <v>1.8192</v>
      </c>
      <c r="T5657" t="n">
        <v>556.6609999999999</v>
      </c>
      <c r="U5657" t="inlineStr">
        <is>
          <t>LAMONS GASKET COMPANY</t>
        </is>
      </c>
      <c r="X5657" t="inlineStr">
        <is>
          <t>01,02</t>
        </is>
      </c>
      <c r="Y5657" t="inlineStr">
        <is>
          <t>1</t>
        </is>
      </c>
      <c r="Z5657" t="inlineStr">
        <is>
          <t>2BAC</t>
        </is>
      </c>
      <c r="AH5657" s="65" t="n">
        <v>43406</v>
      </c>
      <c r="AI5657" s="65" t="n">
        <v>44999</v>
      </c>
      <c r="AO5657" t="n">
        <v>-11</v>
      </c>
      <c r="AP5657" t="n">
        <v>2</v>
      </c>
    </row>
    <row r="5658">
      <c r="A5658" t="inlineStr">
        <is>
          <t>29200000TL</t>
        </is>
      </c>
      <c r="B5658" t="inlineStr">
        <is>
          <t>03483</t>
        </is>
      </c>
      <c r="C5658" t="inlineStr">
        <is>
          <t>EGC017027</t>
        </is>
      </c>
      <c r="D5658" t="inlineStr">
        <is>
          <t>P</t>
        </is>
      </c>
      <c r="E5658" t="inlineStr">
        <is>
          <t>58061416</t>
        </is>
      </c>
      <c r="F5658" t="inlineStr">
        <is>
          <t>58</t>
        </is>
      </c>
      <c r="G5658" t="inlineStr">
        <is>
          <t>EGTL Spares</t>
        </is>
      </c>
      <c r="H5658" t="inlineStr">
        <is>
          <t>Mtce</t>
        </is>
      </c>
      <c r="I5658" t="inlineStr">
        <is>
          <t>54</t>
        </is>
      </c>
      <c r="J5658" t="inlineStr">
        <is>
          <t>54A</t>
        </is>
      </c>
      <c r="K5658" t="inlineStr">
        <is>
          <t>GASKET: SPIRAL WOUND, 4 IN</t>
        </is>
      </c>
      <c r="L5658" t="inlineStr">
        <is>
          <t>ASME B16.20; CLASS 300</t>
        </is>
      </c>
      <c r="M5658" t="inlineStr">
        <is>
          <t>STAINLESS STEEL WINDING; GRAPHITE FILLER; TYPE 304 STAINLESS STEEL INNER RING; CARBON STEEL OUTER RING</t>
        </is>
      </c>
      <c r="N5658" t="inlineStr">
        <is>
          <t>EA</t>
        </is>
      </c>
      <c r="O5658" t="n">
        <v>26</v>
      </c>
      <c r="P5658" t="n">
        <v>20</v>
      </c>
      <c r="Q5658" t="n">
        <v>30</v>
      </c>
      <c r="R5658" t="inlineStr">
        <is>
          <t>NO</t>
        </is>
      </c>
      <c r="S5658" t="n">
        <v>0</v>
      </c>
      <c r="T5658" t="n">
        <v>0</v>
      </c>
      <c r="U5658" t="inlineStr">
        <is>
          <t>LAMONS GASKET COMPANY</t>
        </is>
      </c>
      <c r="X5658" t="inlineStr">
        <is>
          <t>01,02</t>
        </is>
      </c>
      <c r="Y5658" t="inlineStr">
        <is>
          <t>1</t>
        </is>
      </c>
      <c r="Z5658" t="inlineStr">
        <is>
          <t>2BAC</t>
        </is>
      </c>
      <c r="AH5658" s="65" t="n">
        <v>43416</v>
      </c>
      <c r="AI5658" s="65" t="n">
        <v>45087</v>
      </c>
      <c r="AO5658" t="n">
        <v>-4</v>
      </c>
      <c r="AP5658" t="n">
        <v>1</v>
      </c>
    </row>
    <row r="5659">
      <c r="A5659" t="inlineStr">
        <is>
          <t>29200000TL</t>
        </is>
      </c>
      <c r="B5659" t="inlineStr">
        <is>
          <t>03483</t>
        </is>
      </c>
      <c r="C5659" t="inlineStr">
        <is>
          <t>EGC010004</t>
        </is>
      </c>
      <c r="D5659" t="inlineStr">
        <is>
          <t>P</t>
        </is>
      </c>
      <c r="E5659" t="inlineStr">
        <is>
          <t>58061423</t>
        </is>
      </c>
      <c r="F5659" t="inlineStr">
        <is>
          <t>58</t>
        </is>
      </c>
      <c r="G5659" t="inlineStr">
        <is>
          <t>EGTL Spares</t>
        </is>
      </c>
      <c r="H5659" t="inlineStr">
        <is>
          <t>Mtce</t>
        </is>
      </c>
      <c r="I5659" t="inlineStr">
        <is>
          <t>54</t>
        </is>
      </c>
      <c r="J5659" t="inlineStr">
        <is>
          <t>54A</t>
        </is>
      </c>
      <c r="K5659" t="inlineStr">
        <is>
          <t>GASKET: SPIRAL WOUND, 6 IN</t>
        </is>
      </c>
      <c r="L5659" t="inlineStr">
        <is>
          <t>ASME B16.20; CLASS 600</t>
        </is>
      </c>
      <c r="M5659" t="inlineStr">
        <is>
          <t>Gaskets : STAINLESS STEEL WINDING; GRAPHITE FILLER; TYPE 304 STAINLESS STEEL INNER RING; CARBON STEEL OUTER RING</t>
        </is>
      </c>
      <c r="N5659" t="inlineStr">
        <is>
          <t>EA</t>
        </is>
      </c>
      <c r="O5659" t="n">
        <v>12</v>
      </c>
      <c r="P5659" t="n">
        <v>0</v>
      </c>
      <c r="Q5659" t="n">
        <v>0</v>
      </c>
      <c r="R5659" t="inlineStr">
        <is>
          <t>NO</t>
        </is>
      </c>
      <c r="S5659" t="n">
        <v>68.7762</v>
      </c>
      <c r="T5659" t="n">
        <v>13514.5318</v>
      </c>
      <c r="U5659" t="inlineStr">
        <is>
          <t>LAMONS/FLEXITALLIC GASKET</t>
        </is>
      </c>
      <c r="X5659" t="inlineStr">
        <is>
          <t>01,02</t>
        </is>
      </c>
      <c r="Y5659" t="inlineStr">
        <is>
          <t>1</t>
        </is>
      </c>
      <c r="Z5659" t="inlineStr">
        <is>
          <t>2BAC</t>
        </is>
      </c>
      <c r="AH5659" s="65" t="n">
        <v>42391</v>
      </c>
      <c r="AI5659" s="65" t="n">
        <v>45818</v>
      </c>
      <c r="AJ5659" s="65" t="n">
        <v>42426</v>
      </c>
      <c r="AK5659" t="n">
        <v>-26</v>
      </c>
      <c r="AL5659" t="n">
        <v>5</v>
      </c>
    </row>
    <row r="5660">
      <c r="A5660" t="inlineStr">
        <is>
          <t>29200000TL</t>
        </is>
      </c>
      <c r="B5660" t="inlineStr">
        <is>
          <t>03483</t>
        </is>
      </c>
      <c r="C5660" t="inlineStr">
        <is>
          <t>EGC044020</t>
        </is>
      </c>
      <c r="D5660" t="inlineStr">
        <is>
          <t>P</t>
        </is>
      </c>
      <c r="E5660" t="inlineStr">
        <is>
          <t>58061594</t>
        </is>
      </c>
      <c r="F5660" t="inlineStr">
        <is>
          <t>58</t>
        </is>
      </c>
      <c r="G5660" t="inlineStr">
        <is>
          <t>EGTL Spares</t>
        </is>
      </c>
      <c r="H5660" t="inlineStr">
        <is>
          <t>Mtce</t>
        </is>
      </c>
      <c r="I5660" t="inlineStr">
        <is>
          <t>56</t>
        </is>
      </c>
      <c r="J5660" t="inlineStr">
        <is>
          <t>56Z</t>
        </is>
      </c>
      <c r="K5660" t="inlineStr">
        <is>
          <t>BOLT:STUD,1-1/2 IN X 260MM LG</t>
        </is>
      </c>
      <c r="L5660" t="inlineStr">
        <is>
          <t>WITH TWO HEAVY HEX NUTS</t>
        </is>
      </c>
      <c r="M5660" t="inlineStr">
        <is>
          <t>ASSEMBLED, ALLOY STEEL  ASTM A193 GRADE B7  ASTM A194 GRADE 2H</t>
        </is>
      </c>
      <c r="N5660" t="inlineStr">
        <is>
          <t>EA</t>
        </is>
      </c>
      <c r="O5660" t="n">
        <v>4</v>
      </c>
      <c r="P5660" t="n">
        <v>0</v>
      </c>
      <c r="Q5660" t="n">
        <v>0</v>
      </c>
      <c r="R5660" t="inlineStr">
        <is>
          <t>NO</t>
        </is>
      </c>
      <c r="S5660" t="n">
        <v>87.98999999999999</v>
      </c>
      <c r="T5660" t="n">
        <v>26955.7365</v>
      </c>
      <c r="U5660" t="inlineStr">
        <is>
          <t>BEA  S.R.L.</t>
        </is>
      </c>
      <c r="X5660" t="inlineStr">
        <is>
          <t>02</t>
        </is>
      </c>
      <c r="AA5660" t="inlineStr">
        <is>
          <t>2BAB</t>
        </is>
      </c>
      <c r="AH5660" s="65" t="n">
        <v>43310</v>
      </c>
      <c r="AJ5660" s="65" t="n">
        <v>43364</v>
      </c>
    </row>
    <row r="5661">
      <c r="A5661" t="inlineStr">
        <is>
          <t>29200000TL</t>
        </is>
      </c>
      <c r="B5661" t="inlineStr">
        <is>
          <t>03483</t>
        </is>
      </c>
      <c r="C5661" t="inlineStr">
        <is>
          <t>EGC042014</t>
        </is>
      </c>
      <c r="D5661" t="inlineStr">
        <is>
          <t>P</t>
        </is>
      </c>
      <c r="E5661" t="inlineStr">
        <is>
          <t>58061614</t>
        </is>
      </c>
      <c r="F5661" t="inlineStr">
        <is>
          <t>58</t>
        </is>
      </c>
      <c r="G5661" t="inlineStr">
        <is>
          <t>EGTL Spares</t>
        </is>
      </c>
      <c r="H5661" t="inlineStr">
        <is>
          <t>Mtce</t>
        </is>
      </c>
      <c r="I5661" t="inlineStr">
        <is>
          <t>56</t>
        </is>
      </c>
      <c r="J5661" t="inlineStr">
        <is>
          <t>56Z</t>
        </is>
      </c>
      <c r="K5661" t="inlineStr">
        <is>
          <t>BOLT:STUD,1-1/4 IN X 175MM LG</t>
        </is>
      </c>
      <c r="L5661" t="inlineStr">
        <is>
          <t>WITH TWO HEAVY HEX NUTS</t>
        </is>
      </c>
      <c r="M5661" t="inlineStr">
        <is>
          <t>ASSEMBLED, ALLOY STEEL  ASTM A193 GRADE B7  ASTM A194 GRADE 2H</t>
        </is>
      </c>
      <c r="N5661" t="inlineStr">
        <is>
          <t>EA</t>
        </is>
      </c>
      <c r="O5661" t="n">
        <v>10</v>
      </c>
      <c r="P5661" t="n">
        <v>0</v>
      </c>
      <c r="Q5661" t="n">
        <v>0</v>
      </c>
      <c r="R5661" t="inlineStr">
        <is>
          <t>NO</t>
        </is>
      </c>
      <c r="S5661" t="n">
        <v>0</v>
      </c>
      <c r="T5661" t="n">
        <v>0</v>
      </c>
      <c r="U5661" t="inlineStr">
        <is>
          <t>BEA  S.R.L.</t>
        </is>
      </c>
      <c r="X5661" t="inlineStr">
        <is>
          <t>02</t>
        </is>
      </c>
      <c r="AA5661" t="inlineStr">
        <is>
          <t>2BAB</t>
        </is>
      </c>
      <c r="AH5661" s="65" t="n">
        <v>43415</v>
      </c>
    </row>
    <row r="5662">
      <c r="A5662" t="inlineStr">
        <is>
          <t>29200000TL</t>
        </is>
      </c>
      <c r="B5662" t="inlineStr">
        <is>
          <t>03483</t>
        </is>
      </c>
      <c r="C5662" t="inlineStr">
        <is>
          <t>EGC045033</t>
        </is>
      </c>
      <c r="D5662" t="inlineStr">
        <is>
          <t>P</t>
        </is>
      </c>
      <c r="E5662" t="inlineStr">
        <is>
          <t>58061663</t>
        </is>
      </c>
      <c r="F5662" t="inlineStr">
        <is>
          <t>58</t>
        </is>
      </c>
      <c r="G5662" t="inlineStr">
        <is>
          <t>EGTL Spares</t>
        </is>
      </c>
      <c r="H5662" t="inlineStr">
        <is>
          <t>Mtce</t>
        </is>
      </c>
      <c r="I5662" t="inlineStr">
        <is>
          <t>56</t>
        </is>
      </c>
      <c r="J5662" t="inlineStr">
        <is>
          <t>56Z</t>
        </is>
      </c>
      <c r="K5662" t="inlineStr">
        <is>
          <t>BOLT:STUD,1-3/8 IN X 245MM LG</t>
        </is>
      </c>
      <c r="L5662" t="inlineStr">
        <is>
          <t>WITHOUT NUTS</t>
        </is>
      </c>
      <c r="M5662" t="inlineStr">
        <is>
          <t>ASSEMBLED, ALLOY STEEL, ASTM A193 GRADE B7, ASTM A194 GRADE 2H</t>
        </is>
      </c>
      <c r="N5662" t="inlineStr">
        <is>
          <t>EA</t>
        </is>
      </c>
      <c r="O5662" t="n">
        <v>3</v>
      </c>
      <c r="P5662" t="n">
        <v>4</v>
      </c>
      <c r="Q5662" t="n">
        <v>8</v>
      </c>
      <c r="R5662" t="inlineStr">
        <is>
          <t>NO</t>
        </is>
      </c>
      <c r="S5662" t="n">
        <v>0</v>
      </c>
      <c r="T5662" t="n">
        <v>0</v>
      </c>
      <c r="U5662" t="inlineStr">
        <is>
          <t>AALL AMERICAN FASTENERS.</t>
        </is>
      </c>
      <c r="X5662" t="inlineStr">
        <is>
          <t>02</t>
        </is>
      </c>
      <c r="AA5662" t="inlineStr">
        <is>
          <t>2BAB</t>
        </is>
      </c>
      <c r="AH5662" s="65" t="n">
        <v>43411</v>
      </c>
      <c r="AI5662" s="65" t="n">
        <v>43622</v>
      </c>
    </row>
    <row r="5663">
      <c r="A5663" t="inlineStr">
        <is>
          <t>29200000TL</t>
        </is>
      </c>
      <c r="B5663" t="inlineStr">
        <is>
          <t>03483</t>
        </is>
      </c>
      <c r="C5663" t="inlineStr">
        <is>
          <t>EGC045034</t>
        </is>
      </c>
      <c r="D5663" t="inlineStr">
        <is>
          <t>P</t>
        </is>
      </c>
      <c r="E5663" t="inlineStr">
        <is>
          <t>58062023</t>
        </is>
      </c>
      <c r="F5663" t="inlineStr">
        <is>
          <t>58</t>
        </is>
      </c>
      <c r="G5663" t="inlineStr">
        <is>
          <t>EGTL Spares</t>
        </is>
      </c>
      <c r="H5663" t="inlineStr">
        <is>
          <t>Mtce</t>
        </is>
      </c>
      <c r="I5663" t="inlineStr">
        <is>
          <t>56</t>
        </is>
      </c>
      <c r="J5663" t="inlineStr">
        <is>
          <t>56Z</t>
        </is>
      </c>
      <c r="K5663" t="inlineStr">
        <is>
          <t>BOLT: STUD, 1 IN X 150MM LG.</t>
        </is>
      </c>
      <c r="L5663" t="inlineStr">
        <is>
          <t>WITH TWO HEAVY HEX NUTS</t>
        </is>
      </c>
      <c r="M5663" t="inlineStr">
        <is>
          <t>ASTM A194 GR2H.</t>
        </is>
      </c>
      <c r="N5663" t="inlineStr">
        <is>
          <t>EA</t>
        </is>
      </c>
      <c r="O5663" t="n">
        <v>12</v>
      </c>
      <c r="P5663" t="n">
        <v>0</v>
      </c>
      <c r="Q5663" t="n">
        <v>0</v>
      </c>
      <c r="R5663" t="inlineStr">
        <is>
          <t>NO</t>
        </is>
      </c>
      <c r="S5663" t="n">
        <v>0</v>
      </c>
      <c r="T5663" t="n">
        <v>0</v>
      </c>
      <c r="U5663" t="inlineStr">
        <is>
          <t>LAMONS</t>
        </is>
      </c>
      <c r="X5663" t="inlineStr">
        <is>
          <t>02</t>
        </is>
      </c>
      <c r="AA5663" t="inlineStr">
        <is>
          <t>2BAB</t>
        </is>
      </c>
      <c r="AH5663" s="65" t="n">
        <v>43415</v>
      </c>
      <c r="AI5663" s="65" t="n">
        <v>43699</v>
      </c>
    </row>
    <row r="5664">
      <c r="A5664" t="inlineStr">
        <is>
          <t>29200000TL</t>
        </is>
      </c>
      <c r="B5664" t="inlineStr">
        <is>
          <t>03483</t>
        </is>
      </c>
      <c r="C5664" t="inlineStr">
        <is>
          <t>EGC046012</t>
        </is>
      </c>
      <c r="D5664" t="inlineStr">
        <is>
          <t>P</t>
        </is>
      </c>
      <c r="E5664" t="inlineStr">
        <is>
          <t>58062071</t>
        </is>
      </c>
      <c r="F5664" t="inlineStr">
        <is>
          <t>58</t>
        </is>
      </c>
      <c r="G5664" t="inlineStr">
        <is>
          <t>EGTL Spares</t>
        </is>
      </c>
      <c r="H5664" t="inlineStr">
        <is>
          <t>Mtce</t>
        </is>
      </c>
      <c r="I5664" t="inlineStr">
        <is>
          <t>53</t>
        </is>
      </c>
      <c r="J5664" t="inlineStr">
        <is>
          <t>53Z</t>
        </is>
      </c>
      <c r="K5664" t="inlineStr">
        <is>
          <t>FERRULES: SS BACK 3/4 IN</t>
        </is>
      </c>
      <c r="L5664" t="inlineStr">
        <is>
          <t>STAINLESS STEEL</t>
        </is>
      </c>
      <c r="M5664" t="inlineStr">
        <is>
          <t>BACK FERRULE FOR 3/4 IN. SWAGELOK TUBE FITTING</t>
        </is>
      </c>
      <c r="N5664" t="inlineStr">
        <is>
          <t>EA</t>
        </is>
      </c>
      <c r="O5664" t="n">
        <v>40</v>
      </c>
      <c r="P5664" t="n">
        <v>0</v>
      </c>
      <c r="Q5664" t="n">
        <v>0</v>
      </c>
      <c r="R5664" t="inlineStr">
        <is>
          <t>NO</t>
        </is>
      </c>
      <c r="S5664" t="n">
        <v>0</v>
      </c>
      <c r="T5664" t="n">
        <v>0</v>
      </c>
      <c r="U5664" t="inlineStr">
        <is>
          <t>SWAGELOK</t>
        </is>
      </c>
      <c r="V5664" t="inlineStr">
        <is>
          <t>SS-1214-1</t>
        </is>
      </c>
      <c r="X5664" t="inlineStr">
        <is>
          <t>00</t>
        </is>
      </c>
      <c r="AA5664" t="inlineStr">
        <is>
          <t>1BBB</t>
        </is>
      </c>
      <c r="AH5664" s="65" t="n">
        <v>43500</v>
      </c>
    </row>
    <row r="5665">
      <c r="A5665" t="inlineStr">
        <is>
          <t>29200000TL</t>
        </is>
      </c>
      <c r="B5665" t="inlineStr">
        <is>
          <t>03483</t>
        </is>
      </c>
      <c r="C5665" t="inlineStr">
        <is>
          <t>EGC025019</t>
        </is>
      </c>
      <c r="D5665" t="inlineStr">
        <is>
          <t>P</t>
        </is>
      </c>
      <c r="E5665" t="inlineStr">
        <is>
          <t>58062101</t>
        </is>
      </c>
      <c r="F5665" t="inlineStr">
        <is>
          <t>58</t>
        </is>
      </c>
      <c r="G5665" t="inlineStr">
        <is>
          <t>EGTL Spares</t>
        </is>
      </c>
      <c r="H5665" t="inlineStr">
        <is>
          <t>Mtce</t>
        </is>
      </c>
      <c r="I5665" t="inlineStr">
        <is>
          <t>53</t>
        </is>
      </c>
      <c r="J5665" t="inlineStr">
        <is>
          <t>53Z</t>
        </is>
      </c>
      <c r="K5665" t="inlineStr">
        <is>
          <t>PLUG: MINI HEX, 1/4 IN</t>
        </is>
      </c>
      <c r="L5665" t="inlineStr">
        <is>
          <t>SWAGELOK</t>
        </is>
      </c>
      <c r="M5665" t="inlineStr">
        <is>
          <t>VENTABLE MINI-HEX PLUG, THRD, 316SS, ASTM A-276 (A7-525-C0) A7-525-C0</t>
        </is>
      </c>
      <c r="N5665" t="inlineStr">
        <is>
          <t>EA</t>
        </is>
      </c>
      <c r="O5665" t="n">
        <v>60</v>
      </c>
      <c r="P5665" t="n">
        <v>0</v>
      </c>
      <c r="Q5665" t="n">
        <v>0</v>
      </c>
      <c r="R5665" t="inlineStr">
        <is>
          <t>NO</t>
        </is>
      </c>
      <c r="S5665" t="n">
        <v>0</v>
      </c>
      <c r="T5665" t="n">
        <v>0</v>
      </c>
      <c r="U5665" t="inlineStr">
        <is>
          <t>SWAGELOK</t>
        </is>
      </c>
      <c r="V5665" t="inlineStr">
        <is>
          <t>A7-525-CO</t>
        </is>
      </c>
      <c r="X5665" t="inlineStr">
        <is>
          <t>02</t>
        </is>
      </c>
      <c r="AA5665" t="inlineStr">
        <is>
          <t>1BBB</t>
        </is>
      </c>
      <c r="AH5665" s="65" t="n">
        <v>43406</v>
      </c>
    </row>
    <row r="5666">
      <c r="A5666" t="inlineStr">
        <is>
          <t>29200000TL</t>
        </is>
      </c>
      <c r="B5666" t="inlineStr">
        <is>
          <t>03483</t>
        </is>
      </c>
      <c r="C5666" t="inlineStr">
        <is>
          <t>EGC046018</t>
        </is>
      </c>
      <c r="D5666" t="inlineStr">
        <is>
          <t>P</t>
        </is>
      </c>
      <c r="E5666" t="inlineStr">
        <is>
          <t>58062193</t>
        </is>
      </c>
      <c r="F5666" t="inlineStr">
        <is>
          <t>58</t>
        </is>
      </c>
      <c r="G5666" t="inlineStr">
        <is>
          <t>EGTL Spares</t>
        </is>
      </c>
      <c r="H5666" t="inlineStr">
        <is>
          <t>Mtce</t>
        </is>
      </c>
      <c r="I5666" t="inlineStr">
        <is>
          <t>53</t>
        </is>
      </c>
      <c r="J5666" t="inlineStr">
        <is>
          <t>53Z</t>
        </is>
      </c>
      <c r="K5666" t="inlineStr">
        <is>
          <t>BUSHING: RED, SS-32-RB-16</t>
        </is>
      </c>
      <c r="L5666" t="inlineStr">
        <is>
          <t>SWAGELOK</t>
        </is>
      </c>
      <c r="M5666" t="inlineStr">
        <is>
          <t>RED. BUSHING; 2" MNPT X 1" FNPT</t>
        </is>
      </c>
      <c r="N5666" t="inlineStr">
        <is>
          <t>EA</t>
        </is>
      </c>
      <c r="O5666" t="n">
        <v>3</v>
      </c>
      <c r="P5666" t="n">
        <v>0</v>
      </c>
      <c r="Q5666" t="n">
        <v>0</v>
      </c>
      <c r="R5666" t="inlineStr">
        <is>
          <t>NO</t>
        </is>
      </c>
      <c r="S5666" t="n">
        <v>0</v>
      </c>
      <c r="T5666" t="n">
        <v>0</v>
      </c>
      <c r="U5666" t="inlineStr">
        <is>
          <t>SWAGELOK</t>
        </is>
      </c>
      <c r="V5666" t="inlineStr">
        <is>
          <t>SS-32-RB-16</t>
        </is>
      </c>
      <c r="X5666" t="inlineStr">
        <is>
          <t>01</t>
        </is>
      </c>
      <c r="AA5666" t="inlineStr">
        <is>
          <t>1BBB</t>
        </is>
      </c>
      <c r="AH5666" s="65" t="n">
        <v>43230</v>
      </c>
    </row>
    <row r="5667">
      <c r="A5667" t="inlineStr">
        <is>
          <t>29200000TL</t>
        </is>
      </c>
      <c r="B5667" t="inlineStr">
        <is>
          <t>03483</t>
        </is>
      </c>
      <c r="C5667" t="inlineStr">
        <is>
          <t>EGC046013</t>
        </is>
      </c>
      <c r="D5667" t="inlineStr">
        <is>
          <t>P</t>
        </is>
      </c>
      <c r="E5667" t="inlineStr">
        <is>
          <t>58062222</t>
        </is>
      </c>
      <c r="F5667" t="inlineStr">
        <is>
          <t>58</t>
        </is>
      </c>
      <c r="G5667" t="inlineStr">
        <is>
          <t>EGTL Spares</t>
        </is>
      </c>
      <c r="H5667" t="inlineStr">
        <is>
          <t>Mtce</t>
        </is>
      </c>
      <c r="I5667" t="inlineStr">
        <is>
          <t>53</t>
        </is>
      </c>
      <c r="J5667" t="inlineStr">
        <is>
          <t>53Z</t>
        </is>
      </c>
      <c r="K5667" t="inlineStr">
        <is>
          <t>TEE: SS-8-10K</t>
        </is>
      </c>
      <c r="L5667" t="inlineStr">
        <is>
          <t>SWAGELOK</t>
        </is>
      </c>
      <c r="M5667" t="inlineStr">
        <is>
          <t>1/2" TEE 10000 PSI</t>
        </is>
      </c>
      <c r="N5667" t="inlineStr">
        <is>
          <t>EA</t>
        </is>
      </c>
      <c r="O5667" t="n">
        <v>3</v>
      </c>
      <c r="P5667" t="n">
        <v>2</v>
      </c>
      <c r="Q5667" t="n">
        <v>3</v>
      </c>
      <c r="R5667" t="inlineStr">
        <is>
          <t>NO</t>
        </is>
      </c>
      <c r="S5667" t="n">
        <v>281.19</v>
      </c>
      <c r="T5667" t="n">
        <v>86142.55650000001</v>
      </c>
      <c r="U5667" t="inlineStr">
        <is>
          <t>SWAGELOK</t>
        </is>
      </c>
      <c r="V5667" t="inlineStr">
        <is>
          <t>SS-8-T-10K</t>
        </is>
      </c>
      <c r="X5667" t="inlineStr">
        <is>
          <t>02,22</t>
        </is>
      </c>
      <c r="AA5667" t="inlineStr">
        <is>
          <t>1BBB</t>
        </is>
      </c>
      <c r="AH5667" s="65" t="n">
        <v>43321</v>
      </c>
      <c r="AJ5667" s="65" t="n">
        <v>43350</v>
      </c>
    </row>
    <row r="5668">
      <c r="A5668" t="inlineStr">
        <is>
          <t>29200000TL</t>
        </is>
      </c>
      <c r="B5668" t="inlineStr">
        <is>
          <t>03483</t>
        </is>
      </c>
      <c r="C5668" t="inlineStr">
        <is>
          <t>EGC034003</t>
        </is>
      </c>
      <c r="D5668" t="inlineStr">
        <is>
          <t>P</t>
        </is>
      </c>
      <c r="E5668" t="inlineStr">
        <is>
          <t>58062248</t>
        </is>
      </c>
      <c r="F5668" t="inlineStr">
        <is>
          <t>58</t>
        </is>
      </c>
      <c r="G5668" t="inlineStr">
        <is>
          <t>EGTL Spares</t>
        </is>
      </c>
      <c r="H5668" t="inlineStr">
        <is>
          <t>Mtce</t>
        </is>
      </c>
      <c r="I5668" t="inlineStr">
        <is>
          <t>53</t>
        </is>
      </c>
      <c r="J5668" t="inlineStr">
        <is>
          <t>53Z</t>
        </is>
      </c>
      <c r="K5668" t="inlineStr">
        <is>
          <t>VALVE</t>
        </is>
      </c>
      <c r="L5668" t="inlineStr">
        <is>
          <t>NEEDLE, HN29</t>
        </is>
      </c>
      <c r="M5668" t="inlineStr">
        <is>
          <t>1/4 IN MNPT X FNPT  STRAIGHT PATTERN NEEDLE VALVE  316SS 6000#  PART# M25S/NA</t>
        </is>
      </c>
      <c r="N5668" t="inlineStr">
        <is>
          <t>EA</t>
        </is>
      </c>
      <c r="O5668" t="n">
        <v>5</v>
      </c>
      <c r="P5668" t="n">
        <v>3</v>
      </c>
      <c r="Q5668" t="n">
        <v>5</v>
      </c>
      <c r="R5668" t="inlineStr">
        <is>
          <t>NO</t>
        </is>
      </c>
      <c r="S5668" t="n">
        <v>0</v>
      </c>
      <c r="T5668" t="n">
        <v>0</v>
      </c>
      <c r="U5668" t="inlineStr">
        <is>
          <t>SWAGELOK</t>
        </is>
      </c>
      <c r="V5668" t="inlineStr">
        <is>
          <t>ZZ-INV-HN29</t>
        </is>
      </c>
      <c r="X5668" t="inlineStr">
        <is>
          <t>02</t>
        </is>
      </c>
      <c r="AA5668" t="inlineStr">
        <is>
          <t>1BBB</t>
        </is>
      </c>
      <c r="AH5668" s="65" t="n">
        <v>43364</v>
      </c>
    </row>
    <row r="5669">
      <c r="A5669" t="inlineStr">
        <is>
          <t>29200000TL</t>
        </is>
      </c>
      <c r="B5669" t="inlineStr">
        <is>
          <t>03483</t>
        </is>
      </c>
      <c r="C5669" t="inlineStr">
        <is>
          <t>EGC044012</t>
        </is>
      </c>
      <c r="D5669" t="inlineStr">
        <is>
          <t>P</t>
        </is>
      </c>
      <c r="E5669" t="inlineStr">
        <is>
          <t>58062441</t>
        </is>
      </c>
      <c r="F5669" t="inlineStr">
        <is>
          <t>58</t>
        </is>
      </c>
      <c r="G5669" t="inlineStr">
        <is>
          <t>EGTL Spares</t>
        </is>
      </c>
      <c r="H5669" t="inlineStr">
        <is>
          <t>Mtce</t>
        </is>
      </c>
      <c r="I5669" t="inlineStr">
        <is>
          <t>56</t>
        </is>
      </c>
      <c r="J5669" t="inlineStr">
        <is>
          <t>56Z</t>
        </is>
      </c>
      <c r="K5669" t="inlineStr">
        <is>
          <t>BOLT: MACHINE HEAVY HEX HEAD</t>
        </is>
      </c>
      <c r="L5669" t="inlineStr">
        <is>
          <t>1 IN X 210MM LONG</t>
        </is>
      </c>
      <c r="M5669" t="inlineStr">
        <is>
          <t>WITH TWO WASHERS  W/HEAVY HEX NUT;_; ASSEMBLED; CARBON STEEL  ASTM A307 GRADE B  ASTM A563 GRADE A</t>
        </is>
      </c>
      <c r="N5669" t="inlineStr">
        <is>
          <t>EA</t>
        </is>
      </c>
      <c r="O5669" t="n">
        <v>3</v>
      </c>
      <c r="P5669" t="n">
        <v>2</v>
      </c>
      <c r="Q5669" t="n">
        <v>3</v>
      </c>
      <c r="R5669" t="inlineStr">
        <is>
          <t>NO</t>
        </is>
      </c>
      <c r="S5669" t="n">
        <v>51.75</v>
      </c>
      <c r="T5669" t="n">
        <v>15858.7875</v>
      </c>
      <c r="U5669" t="inlineStr">
        <is>
          <t>BEA  S.R.L.</t>
        </is>
      </c>
      <c r="X5669" t="inlineStr">
        <is>
          <t>02</t>
        </is>
      </c>
      <c r="Z5669" t="inlineStr">
        <is>
          <t>2BAC</t>
        </is>
      </c>
      <c r="AA5669" t="inlineStr">
        <is>
          <t>2BBB</t>
        </is>
      </c>
      <c r="AH5669" s="65" t="n">
        <v>43310</v>
      </c>
      <c r="AJ5669" s="65" t="n">
        <v>43350</v>
      </c>
    </row>
    <row r="5670">
      <c r="A5670" t="inlineStr">
        <is>
          <t>29200000TL</t>
        </is>
      </c>
      <c r="B5670" t="inlineStr">
        <is>
          <t>03483</t>
        </is>
      </c>
      <c r="C5670" t="inlineStr">
        <is>
          <t>EG1053035</t>
        </is>
      </c>
      <c r="D5670" t="inlineStr">
        <is>
          <t>P</t>
        </is>
      </c>
      <c r="E5670" t="inlineStr">
        <is>
          <t>58062477</t>
        </is>
      </c>
      <c r="F5670" t="inlineStr">
        <is>
          <t>58</t>
        </is>
      </c>
      <c r="G5670" t="inlineStr">
        <is>
          <t>EGTL Spares</t>
        </is>
      </c>
      <c r="H5670" t="inlineStr">
        <is>
          <t>Mtce</t>
        </is>
      </c>
      <c r="I5670" t="inlineStr">
        <is>
          <t>54</t>
        </is>
      </c>
      <c r="J5670" t="inlineStr">
        <is>
          <t>54A</t>
        </is>
      </c>
      <c r="K5670" t="inlineStr">
        <is>
          <t>GASKET:HEAT EXCHANGER</t>
        </is>
      </c>
      <c r="L5670" t="inlineStr">
        <is>
          <t>TYPE:KAMMPROFILE GMGC STYLE:ZG</t>
        </is>
      </c>
      <c r="M5670" t="inlineStr">
        <is>
          <t>Gaskets : MATL:S/S 304 ID:18.8750 IN OD:23.5000 THCK:0.125 IN RIB WIDTH:0.3750 IN RADII:NONE APPLICATION:EGTL, OIL COOLER, 135-ES-001A/ FLEXITALLIC KAMMPROFILE GMGC FOR 18" X 300# FLANGE "ZG"STYLE S/S 304 RING, .125" THK. PASS BAR. GRAPHITE FILLER.</t>
        </is>
      </c>
      <c r="N5670" t="inlineStr">
        <is>
          <t>EA</t>
        </is>
      </c>
      <c r="O5670" t="n">
        <v>4</v>
      </c>
      <c r="P5670" t="n">
        <v>0</v>
      </c>
      <c r="Q5670" t="n">
        <v>0</v>
      </c>
      <c r="R5670" t="inlineStr">
        <is>
          <t>NO</t>
        </is>
      </c>
      <c r="S5670" t="n">
        <v>389.27</v>
      </c>
      <c r="T5670" t="n">
        <v>76487.6623</v>
      </c>
      <c r="U5670" t="inlineStr">
        <is>
          <t>FLEXITALLIC</t>
        </is>
      </c>
      <c r="X5670" t="inlineStr">
        <is>
          <t>01,14</t>
        </is>
      </c>
      <c r="AH5670" s="65" t="n">
        <v>42332</v>
      </c>
      <c r="AJ5670" s="65" t="n">
        <v>42270</v>
      </c>
    </row>
    <row r="5671">
      <c r="A5671" t="inlineStr">
        <is>
          <t>29200000TL</t>
        </is>
      </c>
      <c r="B5671" t="inlineStr">
        <is>
          <t>03483</t>
        </is>
      </c>
      <c r="C5671" t="inlineStr">
        <is>
          <t>EG1051029</t>
        </is>
      </c>
      <c r="D5671" t="inlineStr">
        <is>
          <t>P</t>
        </is>
      </c>
      <c r="E5671" t="inlineStr">
        <is>
          <t>58062478</t>
        </is>
      </c>
      <c r="F5671" t="inlineStr">
        <is>
          <t>58</t>
        </is>
      </c>
      <c r="G5671" t="inlineStr">
        <is>
          <t>EGTL Spares</t>
        </is>
      </c>
      <c r="H5671" t="inlineStr">
        <is>
          <t>Mtce</t>
        </is>
      </c>
      <c r="I5671" t="inlineStr">
        <is>
          <t>54</t>
        </is>
      </c>
      <c r="J5671" t="inlineStr">
        <is>
          <t>54A</t>
        </is>
      </c>
      <c r="K5671" t="inlineStr">
        <is>
          <t>GASKET:HEAT EXCHANGER</t>
        </is>
      </c>
      <c r="L5671" t="inlineStr">
        <is>
          <t>TYPE:KAMMPROFILE GMGC STYLE:ZG</t>
        </is>
      </c>
      <c r="M5671" t="inlineStr">
        <is>
          <t>Gaskets : MATL:S/S 304 ID:18.8750 IN OD:23.5000 IN THCK:0.125 IN RIB WIDTH:NONE RADII:NONE APPLICATION:EGTL OIL COOLER 135-ES-001A/B FLEXITALLIC KAMMPROFILE GMGC FOR 18" X 300# FLANGE "ZG"STYLE S/S 304 RING, .125" THK. NO PASS BAR. GRAPHITE FILLER</t>
        </is>
      </c>
      <c r="N5671" t="inlineStr">
        <is>
          <t>EA</t>
        </is>
      </c>
      <c r="O5671" t="n">
        <v>2</v>
      </c>
      <c r="P5671" t="n">
        <v>1</v>
      </c>
      <c r="Q5671" t="n">
        <v>2</v>
      </c>
      <c r="R5671" t="inlineStr">
        <is>
          <t>NO</t>
        </is>
      </c>
      <c r="S5671" t="n">
        <v>389.27</v>
      </c>
      <c r="T5671" t="n">
        <v>76487.6623</v>
      </c>
      <c r="U5671" t="inlineStr">
        <is>
          <t>FLEXITALLLIC</t>
        </is>
      </c>
      <c r="X5671" t="inlineStr">
        <is>
          <t>01,14</t>
        </is>
      </c>
      <c r="AH5671" s="65" t="n">
        <v>42332</v>
      </c>
      <c r="AJ5671" s="65" t="n">
        <v>42270</v>
      </c>
    </row>
    <row r="5672">
      <c r="A5672" t="inlineStr">
        <is>
          <t>29200000TL</t>
        </is>
      </c>
      <c r="B5672" t="inlineStr">
        <is>
          <t>03483</t>
        </is>
      </c>
      <c r="C5672" t="inlineStr">
        <is>
          <t>EG1051067</t>
        </is>
      </c>
      <c r="D5672" t="inlineStr">
        <is>
          <t>P</t>
        </is>
      </c>
      <c r="E5672" t="inlineStr">
        <is>
          <t>58062482</t>
        </is>
      </c>
      <c r="F5672" t="inlineStr">
        <is>
          <t>58</t>
        </is>
      </c>
      <c r="G5672" t="inlineStr">
        <is>
          <t>EGTL Spares</t>
        </is>
      </c>
      <c r="H5672" t="inlineStr">
        <is>
          <t>Mtce</t>
        </is>
      </c>
      <c r="I5672" t="inlineStr">
        <is>
          <t>54</t>
        </is>
      </c>
      <c r="J5672" t="inlineStr">
        <is>
          <t>54A</t>
        </is>
      </c>
      <c r="K5672" t="inlineStr">
        <is>
          <t>GASKET:HEAT EXCHANGER</t>
        </is>
      </c>
      <c r="L5672" t="inlineStr">
        <is>
          <t>TYPE:KAMMPROFILE GMGC STYLE:ZG</t>
        </is>
      </c>
      <c r="M5672" t="inlineStr">
        <is>
          <t>Gaskets : MATL:S/S 304 ID:55 IN OD:58 1/2 IN THCK:0.125 IN RIB WIDTH:3/8 IN RADII:3/8 IN APPLICATION:EGTL, CONDERSER, 135-ES-020 FLEXITALLIC KAMMPROFILE, GMGC- OD = 57 1/4"  ID = 55" :  RING  OD = 58 1/2" 'ZG' STYLE, S/S 304 RING, .125" THK.  PASS BAR, GR</t>
        </is>
      </c>
      <c r="N5672" t="inlineStr">
        <is>
          <t>EA</t>
        </is>
      </c>
      <c r="O5672" t="n">
        <v>1</v>
      </c>
      <c r="P5672" t="n">
        <v>0</v>
      </c>
      <c r="Q5672" t="n">
        <v>1</v>
      </c>
      <c r="R5672" t="inlineStr">
        <is>
          <t>NO</t>
        </is>
      </c>
      <c r="S5672" t="n">
        <v>823.91</v>
      </c>
      <c r="T5672" t="n">
        <v>161890.0759</v>
      </c>
      <c r="U5672" t="inlineStr">
        <is>
          <t>FLEXITALLIC</t>
        </is>
      </c>
      <c r="X5672" t="inlineStr">
        <is>
          <t>01,14</t>
        </is>
      </c>
      <c r="AH5672" s="65" t="n">
        <v>42332</v>
      </c>
      <c r="AJ5672" s="65" t="n">
        <v>42270</v>
      </c>
    </row>
    <row r="5673">
      <c r="A5673" t="inlineStr">
        <is>
          <t>29200000TL</t>
        </is>
      </c>
      <c r="B5673" t="inlineStr">
        <is>
          <t>03483</t>
        </is>
      </c>
      <c r="C5673" t="inlineStr">
        <is>
          <t>EG1051067</t>
        </is>
      </c>
      <c r="D5673" t="inlineStr">
        <is>
          <t>P</t>
        </is>
      </c>
      <c r="E5673" t="inlineStr">
        <is>
          <t>58062484</t>
        </is>
      </c>
      <c r="F5673" t="inlineStr">
        <is>
          <t>58</t>
        </is>
      </c>
      <c r="G5673" t="inlineStr">
        <is>
          <t>EGTL Spares</t>
        </is>
      </c>
      <c r="H5673" t="inlineStr">
        <is>
          <t>Mtce</t>
        </is>
      </c>
      <c r="I5673" t="inlineStr">
        <is>
          <t>54</t>
        </is>
      </c>
      <c r="J5673" t="inlineStr">
        <is>
          <t>54A</t>
        </is>
      </c>
      <c r="K5673" t="inlineStr">
        <is>
          <t>GASKET:HEAT EXCHANGER</t>
        </is>
      </c>
      <c r="L5673" t="inlineStr">
        <is>
          <t>TYPE:KAMMPROFILE GMGC STYLE:ZG</t>
        </is>
      </c>
      <c r="M5673" t="inlineStr">
        <is>
          <t>Gaskets : MATL:S/S 304 ID:55 IN OD:58 IN THCK:0.125 IN RIB WIDTH:NONE RADII:NONE APPLICATION:MYCON CHEMICAL, 135-ES-020 FLEXITALLIC KAMMPROFILE, GMGC- OD = 57 1/4"  ID = 55" :  RING OD = 58 1/2" 'ZG' STYLE, S/S 304 RING, .125" THK. NO PASS BAR, GRAPHITE F</t>
        </is>
      </c>
      <c r="N5673" t="inlineStr">
        <is>
          <t>EA</t>
        </is>
      </c>
      <c r="O5673" t="n">
        <v>1</v>
      </c>
      <c r="P5673" t="n">
        <v>0</v>
      </c>
      <c r="Q5673" t="n">
        <v>0</v>
      </c>
      <c r="R5673" t="inlineStr">
        <is>
          <t>NO</t>
        </is>
      </c>
      <c r="S5673" t="n">
        <v>823.91</v>
      </c>
      <c r="T5673" t="n">
        <v>161890.0759</v>
      </c>
      <c r="U5673" t="inlineStr">
        <is>
          <t>FLEXITALLIC</t>
        </is>
      </c>
      <c r="X5673" t="inlineStr">
        <is>
          <t>01,14</t>
        </is>
      </c>
      <c r="AA5673" t="inlineStr">
        <is>
          <t>1AAC</t>
        </is>
      </c>
      <c r="AH5673" s="65" t="n">
        <v>42332</v>
      </c>
      <c r="AJ5673" s="65" t="n">
        <v>42270</v>
      </c>
    </row>
    <row r="5674">
      <c r="A5674" t="inlineStr">
        <is>
          <t>29200000TL</t>
        </is>
      </c>
      <c r="B5674" t="inlineStr">
        <is>
          <t>03483</t>
        </is>
      </c>
      <c r="C5674" t="inlineStr">
        <is>
          <t>EGC007018</t>
        </is>
      </c>
      <c r="D5674" t="inlineStr">
        <is>
          <t>P</t>
        </is>
      </c>
      <c r="E5674" t="inlineStr">
        <is>
          <t>58062635</t>
        </is>
      </c>
      <c r="F5674" t="inlineStr">
        <is>
          <t>58</t>
        </is>
      </c>
      <c r="G5674" t="inlineStr">
        <is>
          <t>EGTL Spares</t>
        </is>
      </c>
      <c r="H5674" t="inlineStr">
        <is>
          <t>Mtce</t>
        </is>
      </c>
      <c r="I5674" t="inlineStr">
        <is>
          <t>63</t>
        </is>
      </c>
      <c r="J5674" t="inlineStr">
        <is>
          <t>63Z</t>
        </is>
      </c>
      <c r="K5674" t="inlineStr">
        <is>
          <t>STRAINER: 10 IN</t>
        </is>
      </c>
      <c r="L5674" t="inlineStr">
        <is>
          <t>RAISED FACE</t>
        </is>
      </c>
      <c r="M5674" t="inlineStr">
        <is>
          <t>TEMPORARY STRAINER OPEN AREA 304/304L STAINELESS STEEL)</t>
        </is>
      </c>
      <c r="N5674" t="inlineStr">
        <is>
          <t>EA</t>
        </is>
      </c>
      <c r="O5674" t="n">
        <v>1</v>
      </c>
      <c r="P5674" t="n">
        <v>0</v>
      </c>
      <c r="Q5674" t="n">
        <v>0</v>
      </c>
      <c r="R5674" t="inlineStr">
        <is>
          <t>NO</t>
        </is>
      </c>
      <c r="S5674" t="n">
        <v>0</v>
      </c>
      <c r="T5674" t="n">
        <v>0</v>
      </c>
      <c r="U5674" t="inlineStr">
        <is>
          <t>EATON HYDRAULICS LLC</t>
        </is>
      </c>
      <c r="X5674" t="inlineStr">
        <is>
          <t>00</t>
        </is>
      </c>
      <c r="AH5674" s="65" t="n">
        <v>43077</v>
      </c>
    </row>
    <row r="5675">
      <c r="A5675" t="inlineStr">
        <is>
          <t>292000TLDE</t>
        </is>
      </c>
      <c r="B5675" t="inlineStr">
        <is>
          <t>03483</t>
        </is>
      </c>
      <c r="C5675" t="inlineStr">
        <is>
          <t>EG1014005</t>
        </is>
      </c>
      <c r="D5675" t="inlineStr">
        <is>
          <t>P</t>
        </is>
      </c>
      <c r="E5675" t="inlineStr">
        <is>
          <t>58063163</t>
        </is>
      </c>
      <c r="F5675" t="inlineStr">
        <is>
          <t>58</t>
        </is>
      </c>
      <c r="G5675" t="inlineStr">
        <is>
          <t>EGTL Spares</t>
        </is>
      </c>
      <c r="H5675" t="inlineStr">
        <is>
          <t>Mtce</t>
        </is>
      </c>
      <c r="I5675" t="inlineStr">
        <is>
          <t>14</t>
        </is>
      </c>
      <c r="J5675" t="inlineStr">
        <is>
          <t>14H</t>
        </is>
      </c>
      <c r="K5675" t="inlineStr">
        <is>
          <t>VALVE: CONTROL</t>
        </is>
      </c>
      <c r="M5675" t="inlineStr">
        <is>
          <t>38B2671X012; C-SEAL/BORE SEAL;11 PORT;N07718 HT 19B5 ;  120-PXV-1098,ZZ-120-PXV-1098-SEAL</t>
        </is>
      </c>
      <c r="N5675" t="inlineStr">
        <is>
          <t>EA</t>
        </is>
      </c>
      <c r="O5675" t="n">
        <v>2</v>
      </c>
      <c r="P5675" t="n">
        <v>0</v>
      </c>
      <c r="Q5675" t="n">
        <v>0</v>
      </c>
      <c r="R5675" t="inlineStr">
        <is>
          <t>YES</t>
        </is>
      </c>
      <c r="S5675" t="n">
        <v>9827.289699999999</v>
      </c>
      <c r="T5675" t="n">
        <v>14184218.62</v>
      </c>
      <c r="U5675" t="inlineStr">
        <is>
          <t>FISHER CONTROLS LLC</t>
        </is>
      </c>
      <c r="V5675" t="inlineStr">
        <is>
          <t>38B2671X012</t>
        </is>
      </c>
      <c r="Y5675" t="inlineStr">
        <is>
          <t>1</t>
        </is>
      </c>
      <c r="Z5675" t="inlineStr">
        <is>
          <t>2BAC</t>
        </is>
      </c>
      <c r="AF5675" t="inlineStr">
        <is>
          <t>38B2671X012</t>
        </is>
      </c>
      <c r="AH5675" s="65" t="n">
        <v>45732</v>
      </c>
      <c r="AK5675" t="n">
        <v>2</v>
      </c>
      <c r="AL5675" t="n">
        <v>1</v>
      </c>
    </row>
    <row r="5676">
      <c r="A5676" t="inlineStr">
        <is>
          <t>292000TLDE</t>
        </is>
      </c>
      <c r="B5676" t="inlineStr">
        <is>
          <t>03483</t>
        </is>
      </c>
      <c r="C5676" t="inlineStr">
        <is>
          <t>EGC002015</t>
        </is>
      </c>
      <c r="D5676" t="inlineStr">
        <is>
          <t>P</t>
        </is>
      </c>
      <c r="E5676" t="inlineStr">
        <is>
          <t>58063206</t>
        </is>
      </c>
      <c r="F5676" t="inlineStr">
        <is>
          <t>58</t>
        </is>
      </c>
      <c r="G5676" t="inlineStr">
        <is>
          <t>EGTL Spares</t>
        </is>
      </c>
      <c r="H5676" t="inlineStr">
        <is>
          <t>Mtce</t>
        </is>
      </c>
      <c r="I5676" t="inlineStr">
        <is>
          <t>14</t>
        </is>
      </c>
      <c r="J5676" t="inlineStr">
        <is>
          <t>14H</t>
        </is>
      </c>
      <c r="K5676" t="inlineStr">
        <is>
          <t>TRANSMITTER: PRESSURE</t>
        </is>
      </c>
      <c r="M5676" t="inlineStr">
        <is>
          <t>MODEL # 3051CG3F02A1AS5K5M5Q4Q8,177-PT-0002</t>
        </is>
      </c>
      <c r="N5676" t="inlineStr">
        <is>
          <t>EA</t>
        </is>
      </c>
      <c r="O5676" t="n">
        <v>2</v>
      </c>
      <c r="P5676" t="n">
        <v>0</v>
      </c>
      <c r="Q5676" t="n">
        <v>0</v>
      </c>
      <c r="R5676" t="inlineStr">
        <is>
          <t>NO</t>
        </is>
      </c>
      <c r="S5676" t="n">
        <v>0</v>
      </c>
      <c r="T5676" t="n">
        <v>0</v>
      </c>
      <c r="V5676" t="inlineStr">
        <is>
          <t>3051CG3F02A1AS5K5M5Q4Q8</t>
        </is>
      </c>
      <c r="Y5676" t="inlineStr">
        <is>
          <t>1</t>
        </is>
      </c>
      <c r="Z5676" t="inlineStr">
        <is>
          <t>2BAC</t>
        </is>
      </c>
      <c r="AF5676" t="inlineStr">
        <is>
          <t>3051CG3F02A1AS5K5M5Q4Q8</t>
        </is>
      </c>
      <c r="AH5676" s="65" t="n">
        <v>45658</v>
      </c>
      <c r="AK5676" t="n">
        <v>2</v>
      </c>
      <c r="AL5676" t="n">
        <v>1</v>
      </c>
    </row>
    <row r="5677">
      <c r="A5677" t="inlineStr">
        <is>
          <t>29200000TL</t>
        </is>
      </c>
      <c r="B5677" t="inlineStr">
        <is>
          <t>03483</t>
        </is>
      </c>
      <c r="C5677" t="inlineStr">
        <is>
          <t>EGC027007</t>
        </is>
      </c>
      <c r="D5677" t="inlineStr">
        <is>
          <t>P</t>
        </is>
      </c>
      <c r="E5677" t="inlineStr">
        <is>
          <t>58063503</t>
        </is>
      </c>
      <c r="F5677" t="inlineStr">
        <is>
          <t>58</t>
        </is>
      </c>
      <c r="G5677" t="inlineStr">
        <is>
          <t>EGTL Spares</t>
        </is>
      </c>
      <c r="H5677" t="inlineStr">
        <is>
          <t>Mtce</t>
        </is>
      </c>
      <c r="I5677" t="inlineStr">
        <is>
          <t>14</t>
        </is>
      </c>
      <c r="J5677" t="inlineStr">
        <is>
          <t>14H</t>
        </is>
      </c>
      <c r="K5677" t="inlineStr">
        <is>
          <t>BREAKER</t>
        </is>
      </c>
      <c r="L5677" t="inlineStr">
        <is>
          <t>CUTLER HAMMER 30 AMPS</t>
        </is>
      </c>
      <c r="M5677" t="inlineStr">
        <is>
          <t>CUTLER HAMMER 30 AMPS 3POLE 600 VAC 250VDC CIRCUIT BREAKER,</t>
        </is>
      </c>
      <c r="N5677" t="inlineStr">
        <is>
          <t>EA</t>
        </is>
      </c>
      <c r="O5677" t="n">
        <v>1</v>
      </c>
      <c r="P5677" t="n">
        <v>0</v>
      </c>
      <c r="Q5677" t="n">
        <v>1</v>
      </c>
      <c r="R5677" t="inlineStr">
        <is>
          <t>NO</t>
        </is>
      </c>
      <c r="S5677" t="n">
        <v>0</v>
      </c>
      <c r="T5677" t="n">
        <v>0</v>
      </c>
      <c r="X5677" t="inlineStr">
        <is>
          <t>00</t>
        </is>
      </c>
      <c r="Y5677" t="inlineStr">
        <is>
          <t>1</t>
        </is>
      </c>
      <c r="Z5677" t="inlineStr">
        <is>
          <t>2BAC</t>
        </is>
      </c>
      <c r="AA5677" t="inlineStr">
        <is>
          <t>2CBC</t>
        </is>
      </c>
      <c r="AH5677" s="65" t="n">
        <v>43127</v>
      </c>
    </row>
    <row r="5678">
      <c r="A5678" t="inlineStr">
        <is>
          <t>29200000TL</t>
        </is>
      </c>
      <c r="B5678" t="inlineStr">
        <is>
          <t>03483</t>
        </is>
      </c>
      <c r="C5678" t="inlineStr">
        <is>
          <t>EGC034003</t>
        </is>
      </c>
      <c r="D5678" t="inlineStr">
        <is>
          <t>P</t>
        </is>
      </c>
      <c r="E5678" t="inlineStr">
        <is>
          <t>58064119</t>
        </is>
      </c>
      <c r="F5678" t="inlineStr">
        <is>
          <t>58</t>
        </is>
      </c>
      <c r="G5678" t="inlineStr">
        <is>
          <t>EGTL Spares</t>
        </is>
      </c>
      <c r="H5678" t="inlineStr">
        <is>
          <t>Mtce</t>
        </is>
      </c>
      <c r="I5678" t="inlineStr">
        <is>
          <t>66</t>
        </is>
      </c>
      <c r="J5678" t="inlineStr">
        <is>
          <t>66P</t>
        </is>
      </c>
      <c r="K5678" t="inlineStr">
        <is>
          <t>VALVE: BLOCK &amp; BLEED</t>
        </is>
      </c>
      <c r="L5678" t="inlineStr">
        <is>
          <t>PR21140889</t>
        </is>
      </c>
      <c r="M5678" t="inlineStr">
        <is>
          <t>BLOCK AND BLEED VALVE MANUFACTURER; PGI INTERNATIONAL; P/N-V-690SCT-P9XLQA Code 02, 04, 05, 07, 23, 27.</t>
        </is>
      </c>
      <c r="N5678" t="inlineStr">
        <is>
          <t>EA</t>
        </is>
      </c>
      <c r="O5678" t="n">
        <v>4</v>
      </c>
      <c r="P5678" t="n">
        <v>0</v>
      </c>
      <c r="Q5678" t="n">
        <v>0</v>
      </c>
      <c r="R5678" t="inlineStr">
        <is>
          <t>NO</t>
        </is>
      </c>
      <c r="S5678" t="n">
        <v>0</v>
      </c>
      <c r="T5678" t="n">
        <v>0</v>
      </c>
      <c r="X5678" t="inlineStr">
        <is>
          <t>00</t>
        </is>
      </c>
      <c r="Y5678" t="inlineStr">
        <is>
          <t>1</t>
        </is>
      </c>
      <c r="Z5678" t="inlineStr">
        <is>
          <t>2BAC</t>
        </is>
      </c>
      <c r="AH5678" s="65" t="n">
        <v>43364</v>
      </c>
    </row>
    <row r="5679">
      <c r="A5679" t="inlineStr">
        <is>
          <t>29200000TL</t>
        </is>
      </c>
      <c r="B5679" t="inlineStr">
        <is>
          <t>03483</t>
        </is>
      </c>
      <c r="C5679" t="inlineStr">
        <is>
          <t>EGC027030</t>
        </is>
      </c>
      <c r="D5679" t="inlineStr">
        <is>
          <t>P</t>
        </is>
      </c>
      <c r="E5679" t="inlineStr">
        <is>
          <t>58064163</t>
        </is>
      </c>
      <c r="F5679" t="inlineStr">
        <is>
          <t>58</t>
        </is>
      </c>
      <c r="G5679" t="inlineStr">
        <is>
          <t>EGTL Spares</t>
        </is>
      </c>
      <c r="H5679" t="inlineStr">
        <is>
          <t>Mtce</t>
        </is>
      </c>
      <c r="I5679" t="inlineStr">
        <is>
          <t>67</t>
        </is>
      </c>
      <c r="J5679" t="inlineStr">
        <is>
          <t>67B</t>
        </is>
      </c>
      <c r="K5679" t="inlineStr">
        <is>
          <t>ELECTROROD</t>
        </is>
      </c>
      <c r="L5679" t="inlineStr">
        <is>
          <t>WELDING</t>
        </is>
      </c>
      <c r="M5679" t="inlineStr">
        <is>
          <t>WELDING/ELECTROROD ROD 3.2MM X 350MM; S-316L-16N; 76PCS PER PACK</t>
        </is>
      </c>
      <c r="N5679" t="inlineStr">
        <is>
          <t>EA</t>
        </is>
      </c>
      <c r="O5679" t="n">
        <v>5</v>
      </c>
      <c r="P5679" t="n">
        <v>5</v>
      </c>
      <c r="Q5679" t="n">
        <v>10</v>
      </c>
      <c r="R5679" t="inlineStr">
        <is>
          <t>NO</t>
        </is>
      </c>
      <c r="S5679" t="n">
        <v>0</v>
      </c>
      <c r="T5679" t="n">
        <v>0</v>
      </c>
      <c r="U5679" t="inlineStr">
        <is>
          <t>KJELLBERG GERMANY</t>
        </is>
      </c>
      <c r="X5679" t="inlineStr">
        <is>
          <t>00</t>
        </is>
      </c>
      <c r="Y5679" t="inlineStr">
        <is>
          <t>1</t>
        </is>
      </c>
      <c r="Z5679" t="inlineStr">
        <is>
          <t>2BAC</t>
        </is>
      </c>
      <c r="AA5679" t="inlineStr">
        <is>
          <t>1CCC</t>
        </is>
      </c>
      <c r="AH5679" s="65" t="n">
        <v>43127</v>
      </c>
      <c r="AI5679" s="65" t="n">
        <v>45912</v>
      </c>
      <c r="AK5679" t="n">
        <v>-2</v>
      </c>
      <c r="AL5679" t="n">
        <v>1</v>
      </c>
    </row>
    <row r="5680">
      <c r="A5680" t="inlineStr">
        <is>
          <t>29200000TL</t>
        </is>
      </c>
      <c r="B5680" t="inlineStr">
        <is>
          <t>03483</t>
        </is>
      </c>
      <c r="C5680" t="inlineStr">
        <is>
          <t>EGC027023</t>
        </is>
      </c>
      <c r="D5680" t="inlineStr">
        <is>
          <t>P</t>
        </is>
      </c>
      <c r="E5680" t="inlineStr">
        <is>
          <t>58064369</t>
        </is>
      </c>
      <c r="F5680" t="inlineStr">
        <is>
          <t>58</t>
        </is>
      </c>
      <c r="G5680" t="inlineStr">
        <is>
          <t>EGTL Spares</t>
        </is>
      </c>
      <c r="H5680" t="inlineStr">
        <is>
          <t>Mtce</t>
        </is>
      </c>
      <c r="I5680" t="inlineStr">
        <is>
          <t>54</t>
        </is>
      </c>
      <c r="J5680" t="inlineStr">
        <is>
          <t>54A</t>
        </is>
      </c>
      <c r="K5680" t="inlineStr">
        <is>
          <t>BOX</t>
        </is>
      </c>
      <c r="L5680" t="inlineStr">
        <is>
          <t>JUNCTION TYPE F</t>
        </is>
      </c>
      <c r="M5680" t="inlineStr">
        <is>
          <t>SMALL J.B NO TAG-DESCRIPTION 3.2.3 TYPE F, ART 7503003162</t>
        </is>
      </c>
      <c r="N5680" t="inlineStr">
        <is>
          <t>EA</t>
        </is>
      </c>
      <c r="O5680" t="n">
        <v>8</v>
      </c>
      <c r="P5680" t="n">
        <v>0</v>
      </c>
      <c r="Q5680" t="n">
        <v>0</v>
      </c>
      <c r="R5680" t="inlineStr">
        <is>
          <t>NO</t>
        </is>
      </c>
      <c r="S5680" t="n">
        <v>0</v>
      </c>
      <c r="T5680" t="n">
        <v>0</v>
      </c>
      <c r="X5680" t="inlineStr">
        <is>
          <t>00</t>
        </is>
      </c>
      <c r="Y5680" t="inlineStr">
        <is>
          <t>1</t>
        </is>
      </c>
      <c r="Z5680" t="inlineStr">
        <is>
          <t>2BAC</t>
        </is>
      </c>
      <c r="AA5680" t="inlineStr">
        <is>
          <t>1BBB</t>
        </is>
      </c>
      <c r="AH5680" s="65" t="n">
        <v>43230</v>
      </c>
      <c r="AI5680" s="65" t="n">
        <v>43779</v>
      </c>
    </row>
    <row r="5681">
      <c r="A5681" t="inlineStr">
        <is>
          <t>29200000TL</t>
        </is>
      </c>
      <c r="B5681" t="inlineStr">
        <is>
          <t>03483</t>
        </is>
      </c>
      <c r="C5681" t="inlineStr">
        <is>
          <t>EG1021014</t>
        </is>
      </c>
      <c r="D5681" t="inlineStr">
        <is>
          <t>P</t>
        </is>
      </c>
      <c r="E5681" t="inlineStr">
        <is>
          <t>58064546</t>
        </is>
      </c>
      <c r="F5681" t="inlineStr">
        <is>
          <t>58</t>
        </is>
      </c>
      <c r="G5681" t="inlineStr">
        <is>
          <t>EGTL Spares</t>
        </is>
      </c>
      <c r="H5681" t="inlineStr">
        <is>
          <t>Mtce</t>
        </is>
      </c>
      <c r="I5681" t="inlineStr">
        <is>
          <t>54</t>
        </is>
      </c>
      <c r="J5681" t="inlineStr">
        <is>
          <t>54A</t>
        </is>
      </c>
      <c r="K5681" t="inlineStr">
        <is>
          <t>GASKET: 2 IN</t>
        </is>
      </c>
      <c r="L5681" t="inlineStr">
        <is>
          <t>PN50/CL300, 4.5 MM THK</t>
        </is>
      </c>
      <c r="M5681" t="inlineStr">
        <is>
          <t>GASKET: 2 INPN50/CL300, 4.5 MM THK(3.0 MM COMPRESSED), CGI S.STL/FLEXICARB, SPIRAL WOUND TO AP SPEC 4WPI-MW GWFADGAAAADDAEADFLEXITALLIC316 INNER RING AND 316 OUTER RINGQA Code 01A</t>
        </is>
      </c>
      <c r="N5681" t="inlineStr">
        <is>
          <t>EA</t>
        </is>
      </c>
      <c r="O5681" t="n">
        <v>30</v>
      </c>
      <c r="P5681" t="n">
        <v>0</v>
      </c>
      <c r="Q5681" t="n">
        <v>0</v>
      </c>
      <c r="R5681" t="inlineStr">
        <is>
          <t>NO</t>
        </is>
      </c>
      <c r="S5681" t="n">
        <v>0</v>
      </c>
      <c r="T5681" t="n">
        <v>0</v>
      </c>
      <c r="U5681" t="inlineStr">
        <is>
          <t>FLEXITALLIC</t>
        </is>
      </c>
      <c r="X5681" t="inlineStr">
        <is>
          <t>01A</t>
        </is>
      </c>
      <c r="AA5681" t="inlineStr">
        <is>
          <t>2BBB</t>
        </is>
      </c>
      <c r="AH5681" s="65" t="n">
        <v>43511</v>
      </c>
      <c r="AI5681" s="65" t="n">
        <v>45843</v>
      </c>
      <c r="AK5681" t="n">
        <v>-10</v>
      </c>
      <c r="AL5681" t="n">
        <v>1</v>
      </c>
      <c r="AO5681" t="n">
        <v>-4</v>
      </c>
      <c r="AP5681" t="n">
        <v>1</v>
      </c>
    </row>
    <row r="5682">
      <c r="A5682" t="inlineStr">
        <is>
          <t>29300000TL</t>
        </is>
      </c>
      <c r="B5682" t="inlineStr">
        <is>
          <t>03483</t>
        </is>
      </c>
      <c r="C5682" t="inlineStr">
        <is>
          <t>EGC023028</t>
        </is>
      </c>
      <c r="D5682" t="inlineStr">
        <is>
          <t>P</t>
        </is>
      </c>
      <c r="E5682" t="inlineStr">
        <is>
          <t>58064548</t>
        </is>
      </c>
      <c r="F5682" t="inlineStr">
        <is>
          <t>58</t>
        </is>
      </c>
      <c r="G5682" t="inlineStr">
        <is>
          <t>EGTL Spares</t>
        </is>
      </c>
      <c r="H5682" t="inlineStr">
        <is>
          <t>Mtce</t>
        </is>
      </c>
      <c r="I5682" t="inlineStr">
        <is>
          <t>54</t>
        </is>
      </c>
      <c r="J5682" t="inlineStr">
        <is>
          <t>54A</t>
        </is>
      </c>
      <c r="K5682" t="inlineStr">
        <is>
          <t>GASKET: SPIRAL WOUND STYLE CGI</t>
        </is>
      </c>
      <c r="L5682" t="inlineStr">
        <is>
          <t>3IN / PN50 / CL300, 4.5 MM THK</t>
        </is>
      </c>
      <c r="M5682" t="inlineStr">
        <is>
          <t>(3.0 MM COMPRESSED), CGI S.STL/FLEXICARB, SPIRAL WOUND TO AP SPEC 4WPI-MW GWFADGAAAADDAEAD</t>
        </is>
      </c>
      <c r="N5682" t="inlineStr">
        <is>
          <t>EA</t>
        </is>
      </c>
      <c r="O5682" t="n">
        <v>20</v>
      </c>
      <c r="P5682" t="n">
        <v>16</v>
      </c>
      <c r="Q5682" t="n">
        <v>24</v>
      </c>
      <c r="R5682" t="inlineStr">
        <is>
          <t>YES</t>
        </is>
      </c>
      <c r="S5682" t="n">
        <v>15.98</v>
      </c>
      <c r="T5682" t="n">
        <v>6645.0432</v>
      </c>
      <c r="U5682" t="inlineStr">
        <is>
          <t>FLEXITALLIC</t>
        </is>
      </c>
      <c r="V5682" t="inlineStr">
        <is>
          <t>LSI030031033</t>
        </is>
      </c>
      <c r="X5682" t="inlineStr">
        <is>
          <t>01A,02,22</t>
        </is>
      </c>
      <c r="AA5682" t="inlineStr">
        <is>
          <t>1BBB</t>
        </is>
      </c>
      <c r="AF5682" t="inlineStr">
        <is>
          <t>STYLE CGI</t>
        </is>
      </c>
      <c r="AH5682" s="65" t="n">
        <v>43770</v>
      </c>
      <c r="AI5682" s="65" t="n">
        <v>45844</v>
      </c>
      <c r="AJ5682" s="65" t="n">
        <v>44636</v>
      </c>
      <c r="AK5682" t="n">
        <v>-4</v>
      </c>
      <c r="AL5682" t="n">
        <v>2</v>
      </c>
    </row>
    <row r="5683">
      <c r="A5683" t="inlineStr">
        <is>
          <t>29200000TL</t>
        </is>
      </c>
      <c r="B5683" t="inlineStr">
        <is>
          <t>03483</t>
        </is>
      </c>
      <c r="C5683" t="inlineStr">
        <is>
          <t>EG1029013</t>
        </is>
      </c>
      <c r="D5683" t="inlineStr">
        <is>
          <t>S</t>
        </is>
      </c>
      <c r="E5683" t="inlineStr">
        <is>
          <t>58064549</t>
        </is>
      </c>
      <c r="F5683" t="inlineStr">
        <is>
          <t>58</t>
        </is>
      </c>
      <c r="G5683" t="inlineStr">
        <is>
          <t>EGTL Spares</t>
        </is>
      </c>
      <c r="H5683" t="inlineStr">
        <is>
          <t>Mtce</t>
        </is>
      </c>
      <c r="I5683" t="inlineStr">
        <is>
          <t>54</t>
        </is>
      </c>
      <c r="J5683" t="inlineStr">
        <is>
          <t>54A</t>
        </is>
      </c>
      <c r="K5683" t="inlineStr">
        <is>
          <t>GASKET: 3/4 IN ASME B16.20</t>
        </is>
      </c>
      <c r="L5683" t="inlineStr">
        <is>
          <t>PN50/CL300, 4.5 MM THK</t>
        </is>
      </c>
      <c r="M5683" t="inlineStr">
        <is>
          <t>FLEXITALLIC STYLE ?CGI? SPIRAL WOUND GASKET (3.0 MM COMPRESSED), CGI S.STL/FLEXICARB, WINDING MATERIALS 316L/FLEXICARB (FG) SPIRAL WOUND TO AP SPEC 4WPI-MW GWFADGAAAADDAEADhttp://flexitallic.com/uploads/files/broSpiralWound.pdf.QA Code 01A.</t>
        </is>
      </c>
      <c r="N5683" t="inlineStr">
        <is>
          <t>EA</t>
        </is>
      </c>
      <c r="O5683" t="n">
        <v>1</v>
      </c>
      <c r="P5683" t="n">
        <v>0</v>
      </c>
      <c r="Q5683" t="n">
        <v>0</v>
      </c>
      <c r="R5683" t="inlineStr">
        <is>
          <t>NO</t>
        </is>
      </c>
      <c r="S5683" t="n">
        <v>0.6385999999999999</v>
      </c>
      <c r="T5683" t="n">
        <v>195</v>
      </c>
      <c r="U5683" t="inlineStr">
        <is>
          <t>FLEXITALLIC GASKET</t>
        </is>
      </c>
      <c r="X5683" t="inlineStr">
        <is>
          <t>01A</t>
        </is>
      </c>
      <c r="AA5683" t="inlineStr">
        <is>
          <t>1BBB</t>
        </is>
      </c>
      <c r="AF5683" t="inlineStr">
        <is>
          <t>CGI</t>
        </is>
      </c>
      <c r="AH5683" s="65" t="n">
        <v>43016</v>
      </c>
      <c r="AI5683" s="65" t="n">
        <v>43711</v>
      </c>
    </row>
    <row r="5684">
      <c r="A5684" t="inlineStr">
        <is>
          <t>29200000TL</t>
        </is>
      </c>
      <c r="B5684" t="inlineStr">
        <is>
          <t>03483</t>
        </is>
      </c>
      <c r="C5684" t="inlineStr">
        <is>
          <t>EG1028004</t>
        </is>
      </c>
      <c r="D5684" t="inlineStr">
        <is>
          <t>S</t>
        </is>
      </c>
      <c r="E5684" t="inlineStr">
        <is>
          <t>58064551</t>
        </is>
      </c>
      <c r="F5684" t="inlineStr">
        <is>
          <t>58</t>
        </is>
      </c>
      <c r="G5684" t="inlineStr">
        <is>
          <t>EGTL Spares</t>
        </is>
      </c>
      <c r="H5684" t="inlineStr">
        <is>
          <t>Mtce</t>
        </is>
      </c>
      <c r="I5684" t="inlineStr">
        <is>
          <t>54</t>
        </is>
      </c>
      <c r="J5684" t="inlineStr">
        <is>
          <t>54A</t>
        </is>
      </c>
      <c r="K5684" t="inlineStr">
        <is>
          <t>GASKET: 6 IN</t>
        </is>
      </c>
      <c r="L5684" t="inlineStr">
        <is>
          <t>PN50/CL300, 4.5 MM THK</t>
        </is>
      </c>
      <c r="M5684" t="inlineStr">
        <is>
          <t>(3.0 MM COMPRESSED), CGI S.STL/FLEXICARB, SPIRAL WOUND TO AP SPEC 4WPI-MW GWFADGAAAADDAEADQA Code 01A</t>
        </is>
      </c>
      <c r="N5684" t="inlineStr">
        <is>
          <t>EA</t>
        </is>
      </c>
      <c r="O5684" t="n">
        <v>40</v>
      </c>
      <c r="P5684" t="n">
        <v>0</v>
      </c>
      <c r="Q5684" t="n">
        <v>0</v>
      </c>
      <c r="R5684" t="inlineStr">
        <is>
          <t>NO</t>
        </is>
      </c>
      <c r="S5684" t="n">
        <v>0</v>
      </c>
      <c r="T5684" t="n">
        <v>0</v>
      </c>
      <c r="U5684" t="inlineStr">
        <is>
          <t>FLEXITALLIC</t>
        </is>
      </c>
      <c r="X5684" t="inlineStr">
        <is>
          <t>01A</t>
        </is>
      </c>
      <c r="AA5684" t="inlineStr">
        <is>
          <t>2BBB</t>
        </is>
      </c>
      <c r="AH5684" s="65" t="n">
        <v>43511</v>
      </c>
      <c r="AI5684" s="65" t="n">
        <v>43640</v>
      </c>
    </row>
    <row r="5685">
      <c r="A5685" t="inlineStr">
        <is>
          <t>29200000TL</t>
        </is>
      </c>
      <c r="B5685" t="inlineStr">
        <is>
          <t>03483</t>
        </is>
      </c>
      <c r="C5685" t="inlineStr">
        <is>
          <t>EGC022008</t>
        </is>
      </c>
      <c r="D5685" t="inlineStr">
        <is>
          <t>P</t>
        </is>
      </c>
      <c r="E5685" t="inlineStr">
        <is>
          <t>58064555</t>
        </is>
      </c>
      <c r="F5685" t="inlineStr">
        <is>
          <t>58</t>
        </is>
      </c>
      <c r="G5685" t="inlineStr">
        <is>
          <t>EGTL Spares</t>
        </is>
      </c>
      <c r="H5685" t="inlineStr">
        <is>
          <t>Mtce</t>
        </is>
      </c>
      <c r="I5685" t="inlineStr">
        <is>
          <t>54</t>
        </is>
      </c>
      <c r="J5685" t="inlineStr">
        <is>
          <t>54A</t>
        </is>
      </c>
      <c r="K5685" t="inlineStr">
        <is>
          <t>GASKET: 2 IN</t>
        </is>
      </c>
      <c r="L5685" t="inlineStr">
        <is>
          <t>PN110/CL600, 4.5 MM THK</t>
        </is>
      </c>
      <c r="M5685" t="inlineStr">
        <is>
          <t>(3.0 MM COMPRESSED), CGI S. STL / FLEXICARB, SPIRAL WND TO AP SPEC 4WPI-MWFG04 GWFADGAAAAFDAEADQA Code 01A.</t>
        </is>
      </c>
      <c r="N5685" t="inlineStr">
        <is>
          <t>EA</t>
        </is>
      </c>
      <c r="O5685" t="n">
        <v>42</v>
      </c>
      <c r="P5685" t="n">
        <v>0</v>
      </c>
      <c r="Q5685" t="n">
        <v>0</v>
      </c>
      <c r="R5685" t="inlineStr">
        <is>
          <t>NO</t>
        </is>
      </c>
      <c r="S5685" t="n">
        <v>0</v>
      </c>
      <c r="T5685" t="n">
        <v>0</v>
      </c>
      <c r="U5685" t="inlineStr">
        <is>
          <t>FLEXITALLIC</t>
        </is>
      </c>
      <c r="X5685" t="inlineStr">
        <is>
          <t>01A</t>
        </is>
      </c>
      <c r="AH5685" s="65" t="n">
        <v>43500</v>
      </c>
    </row>
    <row r="5686">
      <c r="A5686" t="inlineStr">
        <is>
          <t>29200000TL</t>
        </is>
      </c>
      <c r="B5686" t="inlineStr">
        <is>
          <t>03483</t>
        </is>
      </c>
      <c r="C5686" t="inlineStr">
        <is>
          <t>EGC026006</t>
        </is>
      </c>
      <c r="D5686" t="inlineStr">
        <is>
          <t>P</t>
        </is>
      </c>
      <c r="E5686" t="inlineStr">
        <is>
          <t>58064560</t>
        </is>
      </c>
      <c r="F5686" t="inlineStr">
        <is>
          <t>58</t>
        </is>
      </c>
      <c r="G5686" t="inlineStr">
        <is>
          <t>EGTL Spares</t>
        </is>
      </c>
      <c r="H5686" t="inlineStr">
        <is>
          <t>Mtce</t>
        </is>
      </c>
      <c r="I5686" t="inlineStr">
        <is>
          <t>54</t>
        </is>
      </c>
      <c r="J5686" t="inlineStr">
        <is>
          <t>54A</t>
        </is>
      </c>
      <c r="K5686" t="inlineStr">
        <is>
          <t>GASKET: SPIRAL WOUND FLEXICARB</t>
        </is>
      </c>
      <c r="L5686" t="inlineStr">
        <is>
          <t>PN150/CL900,4 IN X 4.5 MM THK</t>
        </is>
      </c>
      <c r="M5686" t="inlineStr">
        <is>
          <t>(3.0 MM COMPRESSED), CGI S. STL / FLEXICARB, SPIRAL WND TO AP SPEC 4WPI-MWFG04 GWFADGAAAAGDAEADQA Code 01A.</t>
        </is>
      </c>
      <c r="N5686" t="inlineStr">
        <is>
          <t>EA</t>
        </is>
      </c>
      <c r="O5686" t="n">
        <v>9</v>
      </c>
      <c r="P5686" t="n">
        <v>6</v>
      </c>
      <c r="Q5686" t="n">
        <v>16</v>
      </c>
      <c r="R5686" t="inlineStr">
        <is>
          <t>NO</t>
        </is>
      </c>
      <c r="S5686" t="n">
        <v>0</v>
      </c>
      <c r="T5686" t="n">
        <v>0</v>
      </c>
      <c r="U5686" t="inlineStr">
        <is>
          <t>FLEXITALLIC</t>
        </is>
      </c>
      <c r="X5686" t="inlineStr">
        <is>
          <t>01A</t>
        </is>
      </c>
      <c r="Z5686" t="inlineStr">
        <is>
          <t>2BBB</t>
        </is>
      </c>
      <c r="AA5686" t="inlineStr">
        <is>
          <t>1CCC</t>
        </is>
      </c>
      <c r="AF5686" t="inlineStr">
        <is>
          <t>CGI</t>
        </is>
      </c>
      <c r="AH5686" s="65" t="n">
        <v>43167</v>
      </c>
    </row>
    <row r="5687">
      <c r="A5687" t="inlineStr">
        <is>
          <t>29200000TL</t>
        </is>
      </c>
      <c r="B5687" t="inlineStr">
        <is>
          <t>03483</t>
        </is>
      </c>
      <c r="C5687" t="inlineStr">
        <is>
          <t>EG1052011</t>
        </is>
      </c>
      <c r="D5687" t="inlineStr">
        <is>
          <t>P</t>
        </is>
      </c>
      <c r="E5687" t="inlineStr">
        <is>
          <t>58064565</t>
        </is>
      </c>
      <c r="F5687" t="inlineStr">
        <is>
          <t>58</t>
        </is>
      </c>
      <c r="G5687" t="inlineStr">
        <is>
          <t>EGTL Spares</t>
        </is>
      </c>
      <c r="H5687" t="inlineStr">
        <is>
          <t>Mtce</t>
        </is>
      </c>
      <c r="I5687" t="inlineStr">
        <is>
          <t>54</t>
        </is>
      </c>
      <c r="J5687" t="inlineStr">
        <is>
          <t>54A</t>
        </is>
      </c>
      <c r="K5687" t="inlineStr">
        <is>
          <t>GASKET: 20 IN FLAT FACE</t>
        </is>
      </c>
      <c r="L5687" t="inlineStr">
        <is>
          <t>PN20/CL150, 1.5MM THICK,</t>
        </is>
      </c>
      <c r="M5687" t="inlineStr">
        <is>
          <t>FLAT, SIGMA 511 TO AP SPEC 4WPI-MWFG07 GWFAGGABAABDABAAGASKET: 20 IN FLAT FACE, PN20/CL150, 1.5MM THICK,QA Code 01A</t>
        </is>
      </c>
      <c r="N5687" t="inlineStr">
        <is>
          <t>EA</t>
        </is>
      </c>
      <c r="O5687" t="n">
        <v>30</v>
      </c>
      <c r="P5687" t="n">
        <v>15</v>
      </c>
      <c r="Q5687" t="n">
        <v>30</v>
      </c>
      <c r="R5687" t="inlineStr">
        <is>
          <t>NO</t>
        </is>
      </c>
      <c r="S5687" t="n">
        <v>47.104</v>
      </c>
      <c r="T5687" t="n">
        <v>14383.2</v>
      </c>
      <c r="U5687" t="inlineStr">
        <is>
          <t>FLEXITALLIC GASKET</t>
        </is>
      </c>
      <c r="V5687" t="inlineStr">
        <is>
          <t>PN20/CL150, 1.5MM THICK</t>
        </is>
      </c>
      <c r="X5687" t="inlineStr">
        <is>
          <t>01A</t>
        </is>
      </c>
      <c r="AA5687" t="inlineStr">
        <is>
          <t>1BBB</t>
        </is>
      </c>
      <c r="AF5687" t="inlineStr">
        <is>
          <t>SIGMA 511</t>
        </is>
      </c>
      <c r="AH5687" s="65" t="n">
        <v>43018</v>
      </c>
    </row>
    <row r="5688">
      <c r="A5688" t="inlineStr">
        <is>
          <t>29200000TL</t>
        </is>
      </c>
      <c r="B5688" t="inlineStr">
        <is>
          <t>03483</t>
        </is>
      </c>
      <c r="C5688" t="inlineStr">
        <is>
          <t>EGC019016</t>
        </is>
      </c>
      <c r="D5688" t="inlineStr">
        <is>
          <t>P</t>
        </is>
      </c>
      <c r="E5688" t="inlineStr">
        <is>
          <t>58064567</t>
        </is>
      </c>
      <c r="F5688" t="inlineStr">
        <is>
          <t>58</t>
        </is>
      </c>
      <c r="G5688" t="inlineStr">
        <is>
          <t>EGTL Spares</t>
        </is>
      </c>
      <c r="H5688" t="inlineStr">
        <is>
          <t>Mtce</t>
        </is>
      </c>
      <c r="I5688" t="inlineStr">
        <is>
          <t>54</t>
        </is>
      </c>
      <c r="J5688" t="inlineStr">
        <is>
          <t>54A</t>
        </is>
      </c>
      <c r="K5688" t="inlineStr">
        <is>
          <t>GASKET: 3 IN FLAT FACE</t>
        </is>
      </c>
      <c r="L5688" t="inlineStr">
        <is>
          <t>PN20/CL150, 1.5MM THICK,</t>
        </is>
      </c>
      <c r="M5688" t="inlineStr">
        <is>
          <t>FLAT, SIGMA 511 TO AP SPEC 4WPI-MWFG07 GWFAGGABAABDABAAQA Code 01A</t>
        </is>
      </c>
      <c r="N5688" t="inlineStr">
        <is>
          <t>EA</t>
        </is>
      </c>
      <c r="O5688" t="n">
        <v>5</v>
      </c>
      <c r="P5688" t="n">
        <v>10</v>
      </c>
      <c r="Q5688" t="n">
        <v>20</v>
      </c>
      <c r="R5688" t="inlineStr">
        <is>
          <t>NO</t>
        </is>
      </c>
      <c r="S5688" t="n">
        <v>0</v>
      </c>
      <c r="T5688" t="n">
        <v>0</v>
      </c>
      <c r="U5688" t="inlineStr">
        <is>
          <t>FLEXITALLIC</t>
        </is>
      </c>
      <c r="X5688" t="inlineStr">
        <is>
          <t>01A</t>
        </is>
      </c>
      <c r="AH5688" s="65" t="n">
        <v>43500</v>
      </c>
      <c r="AI5688" s="65" t="n">
        <v>45811</v>
      </c>
      <c r="AK5688" t="n">
        <v>-1</v>
      </c>
      <c r="AL5688" t="n">
        <v>1</v>
      </c>
    </row>
    <row r="5689">
      <c r="A5689" t="inlineStr">
        <is>
          <t>29200000TL</t>
        </is>
      </c>
      <c r="B5689" t="inlineStr">
        <is>
          <t>03483</t>
        </is>
      </c>
      <c r="C5689" t="inlineStr">
        <is>
          <t>EG1039010</t>
        </is>
      </c>
      <c r="D5689" t="inlineStr">
        <is>
          <t>P</t>
        </is>
      </c>
      <c r="E5689" t="inlineStr">
        <is>
          <t>58064571</t>
        </is>
      </c>
      <c r="F5689" t="inlineStr">
        <is>
          <t>58</t>
        </is>
      </c>
      <c r="G5689" t="inlineStr">
        <is>
          <t>EGTL Spares</t>
        </is>
      </c>
      <c r="H5689" t="inlineStr">
        <is>
          <t>Mtce</t>
        </is>
      </c>
      <c r="I5689" t="inlineStr">
        <is>
          <t>54</t>
        </is>
      </c>
      <c r="J5689" t="inlineStr">
        <is>
          <t>54A</t>
        </is>
      </c>
      <c r="K5689" t="inlineStr">
        <is>
          <t>GASKET: 6 IN FLAT FACE</t>
        </is>
      </c>
      <c r="L5689" t="inlineStr">
        <is>
          <t>PN20/CL150, 1.5MM THICK,</t>
        </is>
      </c>
      <c r="M5689" t="inlineStr">
        <is>
          <t>FLAT, SIGMA 511 TO AP SPEC 4WPI-MWFG07 GWFAGGABAABDABAAPN20/CL150, 1.5MM THICK, SIGMA 511QA Code 01A</t>
        </is>
      </c>
      <c r="N5689" t="inlineStr">
        <is>
          <t>EA</t>
        </is>
      </c>
      <c r="O5689" t="n">
        <v>28</v>
      </c>
      <c r="P5689" t="n">
        <v>0</v>
      </c>
      <c r="Q5689" t="n">
        <v>0</v>
      </c>
      <c r="R5689" t="inlineStr">
        <is>
          <t>NO</t>
        </is>
      </c>
      <c r="S5689" t="n">
        <v>18.7624</v>
      </c>
      <c r="T5689" t="n">
        <v>5729.1</v>
      </c>
      <c r="U5689" t="inlineStr">
        <is>
          <t>FLEXITALLIC</t>
        </is>
      </c>
      <c r="V5689" t="inlineStr">
        <is>
          <t>PN20/CL150, 1.5MM THICK</t>
        </is>
      </c>
      <c r="X5689" t="inlineStr">
        <is>
          <t>01A</t>
        </is>
      </c>
      <c r="AF5689" t="inlineStr">
        <is>
          <t>SIGMA 511</t>
        </is>
      </c>
      <c r="AH5689" s="65" t="n">
        <v>43018</v>
      </c>
      <c r="AI5689" s="65" t="n">
        <v>45455</v>
      </c>
      <c r="AM5689" t="n">
        <v>-2</v>
      </c>
      <c r="AN5689" t="n">
        <v>1</v>
      </c>
    </row>
    <row r="5690">
      <c r="A5690" t="inlineStr">
        <is>
          <t>29200000TL</t>
        </is>
      </c>
      <c r="B5690" t="inlineStr">
        <is>
          <t>03483</t>
        </is>
      </c>
      <c r="C5690" t="inlineStr">
        <is>
          <t>EG1039010</t>
        </is>
      </c>
      <c r="D5690" t="inlineStr">
        <is>
          <t>S</t>
        </is>
      </c>
      <c r="E5690" t="inlineStr">
        <is>
          <t>58064572</t>
        </is>
      </c>
      <c r="F5690" t="inlineStr">
        <is>
          <t>58</t>
        </is>
      </c>
      <c r="G5690" t="inlineStr">
        <is>
          <t>EGTL Spares</t>
        </is>
      </c>
      <c r="H5690" t="inlineStr">
        <is>
          <t>Mtce</t>
        </is>
      </c>
      <c r="I5690" t="inlineStr">
        <is>
          <t>54</t>
        </is>
      </c>
      <c r="J5690" t="inlineStr">
        <is>
          <t>54A</t>
        </is>
      </c>
      <c r="K5690" t="inlineStr">
        <is>
          <t>GASKET: 8 IN FLAT FACE</t>
        </is>
      </c>
      <c r="L5690" t="inlineStr">
        <is>
          <t>PN20/CL150, 1.5MM THICK,</t>
        </is>
      </c>
      <c r="M5690" t="inlineStr">
        <is>
          <t>FLEXITALLIC GASKET SIGMA 511 IS A HIGH PERFORMANCE BIAXIALLY ORIENTATED SHEET SEALING MATERIAL CONTAINING PTFE WITH SILICA FILLER COLOUR PINK; FLAT, SIGMA 511 TO AP SPEC 4WPI-MWFG07 GWFAGGABAABDABAAQA Code 01A</t>
        </is>
      </c>
      <c r="N5690" t="inlineStr">
        <is>
          <t>EA</t>
        </is>
      </c>
      <c r="O5690" t="n">
        <v>40</v>
      </c>
      <c r="P5690" t="n">
        <v>0</v>
      </c>
      <c r="Q5690" t="n">
        <v>0</v>
      </c>
      <c r="R5690" t="inlineStr">
        <is>
          <t>NO</t>
        </is>
      </c>
      <c r="S5690" t="n">
        <v>11.4886</v>
      </c>
      <c r="T5690" t="n">
        <v>3508.05</v>
      </c>
      <c r="U5690" t="inlineStr">
        <is>
          <t>FLEXITALLIC</t>
        </is>
      </c>
      <c r="X5690" t="inlineStr">
        <is>
          <t>01A</t>
        </is>
      </c>
      <c r="AH5690" s="65" t="n">
        <v>43018</v>
      </c>
    </row>
    <row r="5691">
      <c r="A5691" t="inlineStr">
        <is>
          <t>29200000TL</t>
        </is>
      </c>
      <c r="B5691" t="inlineStr">
        <is>
          <t>03483</t>
        </is>
      </c>
      <c r="C5691" t="inlineStr">
        <is>
          <t>EGC019002</t>
        </is>
      </c>
      <c r="D5691" t="inlineStr">
        <is>
          <t>P</t>
        </is>
      </c>
      <c r="E5691" t="inlineStr">
        <is>
          <t>58064573</t>
        </is>
      </c>
      <c r="F5691" t="inlineStr">
        <is>
          <t>58</t>
        </is>
      </c>
      <c r="G5691" t="inlineStr">
        <is>
          <t>EGTL Spares</t>
        </is>
      </c>
      <c r="H5691" t="inlineStr">
        <is>
          <t>Mtce</t>
        </is>
      </c>
      <c r="I5691" t="inlineStr">
        <is>
          <t>54</t>
        </is>
      </c>
      <c r="J5691" t="inlineStr">
        <is>
          <t>54A</t>
        </is>
      </c>
      <c r="K5691" t="inlineStr">
        <is>
          <t>GASKET:1 IN RAISED FACE</t>
        </is>
      </c>
      <c r="L5691" t="inlineStr">
        <is>
          <t>PN20/CL150, 1.5 MM THICK</t>
        </is>
      </c>
      <c r="M5691" t="inlineStr">
        <is>
          <t>FLAT, SIGMA 511 TO AP SPEC 4WPI-MWFG07 GWFAGGADAABDABAAQA Code 01A</t>
        </is>
      </c>
      <c r="N5691" t="inlineStr">
        <is>
          <t>EA</t>
        </is>
      </c>
      <c r="O5691" t="n">
        <v>45</v>
      </c>
      <c r="P5691" t="n">
        <v>0</v>
      </c>
      <c r="Q5691" t="n">
        <v>0</v>
      </c>
      <c r="R5691" t="inlineStr">
        <is>
          <t>NO</t>
        </is>
      </c>
      <c r="S5691" t="n">
        <v>0</v>
      </c>
      <c r="T5691" t="n">
        <v>0</v>
      </c>
      <c r="U5691" t="inlineStr">
        <is>
          <t>FLEXITALLIC</t>
        </is>
      </c>
      <c r="X5691" t="inlineStr">
        <is>
          <t>01A</t>
        </is>
      </c>
      <c r="AH5691" s="65" t="n">
        <v>43426</v>
      </c>
    </row>
    <row r="5692">
      <c r="A5692" t="inlineStr">
        <is>
          <t>29200000TL</t>
        </is>
      </c>
      <c r="B5692" t="inlineStr">
        <is>
          <t>03483</t>
        </is>
      </c>
      <c r="C5692" t="inlineStr">
        <is>
          <t>EGC016025</t>
        </is>
      </c>
      <c r="D5692" t="inlineStr">
        <is>
          <t>P</t>
        </is>
      </c>
      <c r="E5692" t="inlineStr">
        <is>
          <t>58064576</t>
        </is>
      </c>
      <c r="F5692" t="inlineStr">
        <is>
          <t>58</t>
        </is>
      </c>
      <c r="G5692" t="inlineStr">
        <is>
          <t>EGTL Spares</t>
        </is>
      </c>
      <c r="H5692" t="inlineStr">
        <is>
          <t>Mtce</t>
        </is>
      </c>
      <c r="I5692" t="inlineStr">
        <is>
          <t>54</t>
        </is>
      </c>
      <c r="J5692" t="inlineStr">
        <is>
          <t>54A</t>
        </is>
      </c>
      <c r="K5692" t="inlineStr">
        <is>
          <t>GASKET:10 IN RAISED FACE</t>
        </is>
      </c>
      <c r="L5692" t="inlineStr">
        <is>
          <t>PN20/CL150, 1.5 MM THICK</t>
        </is>
      </c>
      <c r="M5692" t="inlineStr">
        <is>
          <t>FLAT, SIGMA 511 TO AP SPEC 4WPI-MWFG07 GWFAGGADAABDABAAQA Code 01A</t>
        </is>
      </c>
      <c r="N5692" t="inlineStr">
        <is>
          <t>EA</t>
        </is>
      </c>
      <c r="O5692" t="n">
        <v>17</v>
      </c>
      <c r="P5692" t="n">
        <v>0</v>
      </c>
      <c r="Q5692" t="n">
        <v>0</v>
      </c>
      <c r="R5692" t="inlineStr">
        <is>
          <t>NO</t>
        </is>
      </c>
      <c r="S5692" t="n">
        <v>0</v>
      </c>
      <c r="T5692" t="n">
        <v>0</v>
      </c>
      <c r="U5692" t="inlineStr">
        <is>
          <t>FLEXITALLIC</t>
        </is>
      </c>
      <c r="X5692" t="inlineStr">
        <is>
          <t>01A</t>
        </is>
      </c>
      <c r="AH5692" s="65" t="n">
        <v>43329</v>
      </c>
      <c r="AI5692" s="65" t="n">
        <v>43708</v>
      </c>
    </row>
    <row r="5693">
      <c r="A5693" t="inlineStr">
        <is>
          <t>29300000TL</t>
        </is>
      </c>
      <c r="B5693" t="inlineStr">
        <is>
          <t>03483</t>
        </is>
      </c>
      <c r="C5693" t="inlineStr">
        <is>
          <t>EGC008018</t>
        </is>
      </c>
      <c r="D5693" t="inlineStr">
        <is>
          <t>S</t>
        </is>
      </c>
      <c r="E5693" t="inlineStr">
        <is>
          <t>58064577</t>
        </is>
      </c>
      <c r="F5693" t="inlineStr">
        <is>
          <t>58</t>
        </is>
      </c>
      <c r="G5693" t="inlineStr">
        <is>
          <t>EGTL Spares</t>
        </is>
      </c>
      <c r="H5693" t="inlineStr">
        <is>
          <t>Mtce</t>
        </is>
      </c>
      <c r="I5693" t="inlineStr">
        <is>
          <t>54</t>
        </is>
      </c>
      <c r="J5693" t="inlineStr">
        <is>
          <t>54A</t>
        </is>
      </c>
      <c r="K5693" t="inlineStr">
        <is>
          <t>GASKET:12 IN RAISED FACE</t>
        </is>
      </c>
      <c r="L5693" t="inlineStr">
        <is>
          <t>PN20/CL150, 1.5 MM THICK</t>
        </is>
      </c>
      <c r="M5693" t="inlineStr">
        <is>
          <t>FLAT, SIGMA 511 TO AP SPEC 4WPI-MWFG07 GWFAGGADAABDABAAQA Code 01A</t>
        </is>
      </c>
      <c r="N5693" t="inlineStr">
        <is>
          <t>EA</t>
        </is>
      </c>
      <c r="O5693" t="n">
        <v>30</v>
      </c>
      <c r="P5693" t="n">
        <v>12</v>
      </c>
      <c r="Q5693" t="n">
        <v>18</v>
      </c>
      <c r="R5693" t="inlineStr">
        <is>
          <t>YES</t>
        </is>
      </c>
      <c r="S5693" t="n">
        <v>101.422</v>
      </c>
      <c r="T5693" t="n">
        <v>77173.014</v>
      </c>
      <c r="U5693" t="inlineStr">
        <is>
          <t>FLEXITALLIC</t>
        </is>
      </c>
      <c r="V5693" t="inlineStr">
        <is>
          <t>PN20/CL150</t>
        </is>
      </c>
      <c r="X5693" t="inlineStr">
        <is>
          <t>01A</t>
        </is>
      </c>
      <c r="AH5693" s="65" t="n">
        <v>43770</v>
      </c>
      <c r="AI5693" s="65" t="n">
        <v>45811</v>
      </c>
      <c r="AJ5693" s="65" t="n">
        <v>45182</v>
      </c>
      <c r="AK5693" t="n">
        <v>-19</v>
      </c>
      <c r="AL5693" t="n">
        <v>1</v>
      </c>
    </row>
    <row r="5694">
      <c r="A5694" t="inlineStr">
        <is>
          <t>29200000TL</t>
        </is>
      </c>
      <c r="B5694" t="inlineStr">
        <is>
          <t>03483</t>
        </is>
      </c>
      <c r="C5694" t="inlineStr">
        <is>
          <t>EGC008018</t>
        </is>
      </c>
      <c r="D5694" t="inlineStr">
        <is>
          <t>P</t>
        </is>
      </c>
      <c r="E5694" t="inlineStr">
        <is>
          <t>58064585</t>
        </is>
      </c>
      <c r="F5694" t="inlineStr">
        <is>
          <t>58</t>
        </is>
      </c>
      <c r="G5694" t="inlineStr">
        <is>
          <t>EGTL Spares</t>
        </is>
      </c>
      <c r="H5694" t="inlineStr">
        <is>
          <t>Mtce</t>
        </is>
      </c>
      <c r="I5694" t="inlineStr">
        <is>
          <t>54</t>
        </is>
      </c>
      <c r="J5694" t="inlineStr">
        <is>
          <t>54A</t>
        </is>
      </c>
      <c r="K5694" t="inlineStr">
        <is>
          <t>GASKET:30 IN RAISED FACE</t>
        </is>
      </c>
      <c r="L5694" t="inlineStr">
        <is>
          <t>PN20/CL150, 1.5 MM THICK</t>
        </is>
      </c>
      <c r="M5694" t="inlineStr">
        <is>
          <t>FLAT, SIGMA 511 TO AP SPEC 4WPI-MWFG07 GWFAGGADAABDABAAQA Code 01A</t>
        </is>
      </c>
      <c r="N5694" t="inlineStr">
        <is>
          <t>EA</t>
        </is>
      </c>
      <c r="O5694" t="n">
        <v>12</v>
      </c>
      <c r="P5694" t="n">
        <v>0</v>
      </c>
      <c r="Q5694" t="n">
        <v>0</v>
      </c>
      <c r="R5694" t="inlineStr">
        <is>
          <t>NO</t>
        </is>
      </c>
      <c r="S5694" t="n">
        <v>810.4835</v>
      </c>
      <c r="T5694" t="n">
        <v>248372.6686</v>
      </c>
      <c r="U5694" t="inlineStr">
        <is>
          <t>FLEXITALLIC</t>
        </is>
      </c>
      <c r="V5694" t="inlineStr">
        <is>
          <t>SIGMA 511 SERIES - A</t>
        </is>
      </c>
      <c r="X5694" t="inlineStr">
        <is>
          <t>01A</t>
        </is>
      </c>
      <c r="AF5694" t="inlineStr">
        <is>
          <t>SIGMA 511 SERIES - A</t>
        </is>
      </c>
      <c r="AH5694" s="65" t="n">
        <v>43331</v>
      </c>
      <c r="AI5694" s="65" t="n">
        <v>43701</v>
      </c>
      <c r="AJ5694" s="65" t="n">
        <v>43586</v>
      </c>
    </row>
    <row r="5695">
      <c r="A5695" t="inlineStr">
        <is>
          <t>29200000TL</t>
        </is>
      </c>
      <c r="B5695" t="inlineStr">
        <is>
          <t>03483</t>
        </is>
      </c>
      <c r="C5695" t="inlineStr">
        <is>
          <t>EG1029011</t>
        </is>
      </c>
      <c r="D5695" t="inlineStr">
        <is>
          <t>S</t>
        </is>
      </c>
      <c r="E5695" t="inlineStr">
        <is>
          <t>58064587</t>
        </is>
      </c>
      <c r="F5695" t="inlineStr">
        <is>
          <t>58</t>
        </is>
      </c>
      <c r="G5695" t="inlineStr">
        <is>
          <t>EGTL Spares</t>
        </is>
      </c>
      <c r="H5695" t="inlineStr">
        <is>
          <t>Mtce</t>
        </is>
      </c>
      <c r="I5695" t="inlineStr">
        <is>
          <t>54</t>
        </is>
      </c>
      <c r="J5695" t="inlineStr">
        <is>
          <t>54A</t>
        </is>
      </c>
      <c r="K5695" t="inlineStr">
        <is>
          <t>GASKET: 4 IN</t>
        </is>
      </c>
      <c r="L5695" t="inlineStr">
        <is>
          <t>RAISED FACE</t>
        </is>
      </c>
      <c r="M5695" t="inlineStr">
        <is>
          <t>CLASS 300 SIGMAGASKET: 4 IN,RAISED FACE,ASME B16.5QA Code 01A</t>
        </is>
      </c>
      <c r="N5695" t="inlineStr">
        <is>
          <t>EA</t>
        </is>
      </c>
      <c r="O5695" t="n">
        <v>30</v>
      </c>
      <c r="P5695" t="n">
        <v>20</v>
      </c>
      <c r="Q5695" t="n">
        <v>30</v>
      </c>
      <c r="R5695" t="inlineStr">
        <is>
          <t>NO</t>
        </is>
      </c>
      <c r="S5695" t="n">
        <v>2.8801</v>
      </c>
      <c r="T5695" t="n">
        <v>879.45</v>
      </c>
      <c r="U5695" t="inlineStr">
        <is>
          <t>FLEXITALLIC</t>
        </is>
      </c>
      <c r="X5695" t="inlineStr">
        <is>
          <t>01A</t>
        </is>
      </c>
      <c r="AF5695" t="inlineStr">
        <is>
          <t>ASME B16.5</t>
        </is>
      </c>
      <c r="AH5695" s="65" t="n">
        <v>43036</v>
      </c>
    </row>
    <row r="5696">
      <c r="A5696" t="inlineStr">
        <is>
          <t>29200000TL</t>
        </is>
      </c>
      <c r="B5696" t="inlineStr">
        <is>
          <t>03483</t>
        </is>
      </c>
      <c r="C5696" t="inlineStr">
        <is>
          <t>EGC026004</t>
        </is>
      </c>
      <c r="D5696" t="inlineStr">
        <is>
          <t>P</t>
        </is>
      </c>
      <c r="E5696" t="inlineStr">
        <is>
          <t>58064588</t>
        </is>
      </c>
      <c r="F5696" t="inlineStr">
        <is>
          <t>58</t>
        </is>
      </c>
      <c r="G5696" t="inlineStr">
        <is>
          <t>EGTL Spares</t>
        </is>
      </c>
      <c r="H5696" t="inlineStr">
        <is>
          <t>Mtce</t>
        </is>
      </c>
      <c r="I5696" t="inlineStr">
        <is>
          <t>54</t>
        </is>
      </c>
      <c r="J5696" t="inlineStr">
        <is>
          <t>54A</t>
        </is>
      </c>
      <c r="K5696" t="inlineStr">
        <is>
          <t>GASKET:4 IN RAISED FACE</t>
        </is>
      </c>
      <c r="L5696" t="inlineStr">
        <is>
          <t>PN20/CL150, 1.5 MM THICK</t>
        </is>
      </c>
      <c r="M5696" t="inlineStr">
        <is>
          <t>FLEXITALLIC GASKET SIGMA 511 IS A HIGH PERFORMANCE BIAXIALLY ORIENTATED SHEET SEALING MATERIAL CONTAINING PTFE WITH SILICA FILLER COLOUR PINK FLAT, SIGMA 511 TO AP SPEC 4WPI-MWFG07 GWFAGGADAABDABAA.</t>
        </is>
      </c>
      <c r="N5696" t="inlineStr">
        <is>
          <t>EA</t>
        </is>
      </c>
      <c r="O5696" t="n">
        <v>40</v>
      </c>
      <c r="P5696" t="n">
        <v>0</v>
      </c>
      <c r="Q5696" t="n">
        <v>0</v>
      </c>
      <c r="R5696" t="inlineStr">
        <is>
          <t>NO</t>
        </is>
      </c>
      <c r="S5696" t="n">
        <v>2.8768</v>
      </c>
      <c r="T5696" t="n">
        <v>879.45</v>
      </c>
      <c r="U5696" t="inlineStr">
        <is>
          <t>FLEXITALLIC GASKET</t>
        </is>
      </c>
      <c r="V5696" t="inlineStr">
        <is>
          <t>SIGMA 511</t>
        </is>
      </c>
      <c r="X5696" t="inlineStr">
        <is>
          <t>00</t>
        </is>
      </c>
      <c r="AF5696" t="inlineStr">
        <is>
          <t>SIGMA 511</t>
        </is>
      </c>
      <c r="AH5696" s="65" t="n">
        <v>43078</v>
      </c>
    </row>
    <row r="5697">
      <c r="A5697" t="inlineStr">
        <is>
          <t>29200000TL</t>
        </is>
      </c>
      <c r="B5697" t="inlineStr">
        <is>
          <t>03483</t>
        </is>
      </c>
      <c r="C5697" t="inlineStr">
        <is>
          <t>EGC019016</t>
        </is>
      </c>
      <c r="D5697" t="inlineStr">
        <is>
          <t>P</t>
        </is>
      </c>
      <c r="E5697" t="inlineStr">
        <is>
          <t>58064594</t>
        </is>
      </c>
      <c r="F5697" t="inlineStr">
        <is>
          <t>58</t>
        </is>
      </c>
      <c r="G5697" t="inlineStr">
        <is>
          <t>EGTL Spares</t>
        </is>
      </c>
      <c r="H5697" t="inlineStr">
        <is>
          <t>Mtce</t>
        </is>
      </c>
      <c r="I5697" t="inlineStr">
        <is>
          <t>54</t>
        </is>
      </c>
      <c r="J5697" t="inlineStr">
        <is>
          <t>54A</t>
        </is>
      </c>
      <c r="K5697" t="inlineStr">
        <is>
          <t>GASKET: 1 IN RAISED FACE</t>
        </is>
      </c>
      <c r="L5697" t="inlineStr">
        <is>
          <t>PN50/CL300, 1.5 MM THK</t>
        </is>
      </c>
      <c r="M5697" t="inlineStr">
        <is>
          <t>DN200, FLAT SIGMA GWFAGGADAADDABAAQA Code 01A</t>
        </is>
      </c>
      <c r="N5697" t="inlineStr">
        <is>
          <t>EA</t>
        </is>
      </c>
      <c r="O5697" t="n">
        <v>50</v>
      </c>
      <c r="P5697" t="n">
        <v>30</v>
      </c>
      <c r="Q5697" t="n">
        <v>50</v>
      </c>
      <c r="R5697" t="inlineStr">
        <is>
          <t>NO</t>
        </is>
      </c>
      <c r="S5697" t="n">
        <v>0</v>
      </c>
      <c r="T5697" t="n">
        <v>0</v>
      </c>
      <c r="U5697" t="inlineStr">
        <is>
          <t>FLEXITALLIC</t>
        </is>
      </c>
      <c r="X5697" t="inlineStr">
        <is>
          <t>01A</t>
        </is>
      </c>
      <c r="AA5697" t="inlineStr">
        <is>
          <t>2BBB</t>
        </is>
      </c>
      <c r="AH5697" s="65" t="n">
        <v>43511</v>
      </c>
    </row>
    <row r="5698">
      <c r="A5698" t="inlineStr">
        <is>
          <t>29200000TL</t>
        </is>
      </c>
      <c r="B5698" t="inlineStr">
        <is>
          <t>03483</t>
        </is>
      </c>
      <c r="C5698" t="inlineStr">
        <is>
          <t>EGC025025</t>
        </is>
      </c>
      <c r="D5698" t="inlineStr">
        <is>
          <t>P</t>
        </is>
      </c>
      <c r="E5698" t="inlineStr">
        <is>
          <t>58064595</t>
        </is>
      </c>
      <c r="F5698" t="inlineStr">
        <is>
          <t>58</t>
        </is>
      </c>
      <c r="G5698" t="inlineStr">
        <is>
          <t>EGTL Spares</t>
        </is>
      </c>
      <c r="H5698" t="inlineStr">
        <is>
          <t>Mtce</t>
        </is>
      </c>
      <c r="I5698" t="inlineStr">
        <is>
          <t>54</t>
        </is>
      </c>
      <c r="J5698" t="inlineStr">
        <is>
          <t>54A</t>
        </is>
      </c>
      <c r="K5698" t="inlineStr">
        <is>
          <t>GASKET: 1-1/2 IN RAISED FACE</t>
        </is>
      </c>
      <c r="L5698" t="inlineStr">
        <is>
          <t>PN50/CL300, 1.5 MM THK</t>
        </is>
      </c>
      <c r="M5698" t="inlineStr">
        <is>
          <t>DN200, FLAT SIGMA GWFAGGADAADDABAA QA Code 01A</t>
        </is>
      </c>
      <c r="N5698" t="inlineStr">
        <is>
          <t>EA</t>
        </is>
      </c>
      <c r="O5698" t="n">
        <v>6</v>
      </c>
      <c r="P5698" t="n">
        <v>0</v>
      </c>
      <c r="Q5698" t="n">
        <v>0</v>
      </c>
      <c r="R5698" t="inlineStr">
        <is>
          <t>NO</t>
        </is>
      </c>
      <c r="S5698" t="n">
        <v>0</v>
      </c>
      <c r="T5698" t="n">
        <v>0</v>
      </c>
      <c r="U5698" t="inlineStr">
        <is>
          <t>FLEXITALLIC</t>
        </is>
      </c>
      <c r="X5698" t="inlineStr">
        <is>
          <t>01A</t>
        </is>
      </c>
      <c r="AH5698" s="65" t="n">
        <v>43346</v>
      </c>
    </row>
    <row r="5699">
      <c r="A5699" t="inlineStr">
        <is>
          <t>29200000TL</t>
        </is>
      </c>
      <c r="B5699" t="inlineStr">
        <is>
          <t>03483</t>
        </is>
      </c>
      <c r="C5699" t="inlineStr">
        <is>
          <t>EGC013011</t>
        </is>
      </c>
      <c r="D5699" t="inlineStr">
        <is>
          <t>P</t>
        </is>
      </c>
      <c r="E5699" t="inlineStr">
        <is>
          <t>58064599</t>
        </is>
      </c>
      <c r="F5699" t="inlineStr">
        <is>
          <t>58</t>
        </is>
      </c>
      <c r="G5699" t="inlineStr">
        <is>
          <t>EGTL Spares</t>
        </is>
      </c>
      <c r="H5699" t="inlineStr">
        <is>
          <t>Mtce</t>
        </is>
      </c>
      <c r="I5699" t="inlineStr">
        <is>
          <t>54</t>
        </is>
      </c>
      <c r="J5699" t="inlineStr">
        <is>
          <t>54A</t>
        </is>
      </c>
      <c r="K5699" t="inlineStr">
        <is>
          <t>GASKET: 18 IN RAISED FACE</t>
        </is>
      </c>
      <c r="L5699" t="inlineStr">
        <is>
          <t>PN20/CL300, 1.5 MM THICK</t>
        </is>
      </c>
      <c r="M5699" t="inlineStr">
        <is>
          <t>FLAT, SIGMA 511 TO AP SPEC 4WPI-MWFG07QA Code 01A</t>
        </is>
      </c>
      <c r="N5699" t="inlineStr">
        <is>
          <t>EA</t>
        </is>
      </c>
      <c r="O5699" t="n">
        <v>11</v>
      </c>
      <c r="P5699" t="n">
        <v>5</v>
      </c>
      <c r="Q5699" t="n">
        <v>15</v>
      </c>
      <c r="R5699" t="inlineStr">
        <is>
          <t>NO</t>
        </is>
      </c>
      <c r="S5699" t="n">
        <v>29.7852</v>
      </c>
      <c r="T5699" t="n">
        <v>9088.950000000001</v>
      </c>
      <c r="U5699" t="inlineStr">
        <is>
          <t>FLEXITALLIC</t>
        </is>
      </c>
      <c r="X5699" t="inlineStr">
        <is>
          <t>01A</t>
        </is>
      </c>
      <c r="AH5699" s="65" t="n">
        <v>42956</v>
      </c>
      <c r="AI5699" s="65" t="n">
        <v>44159</v>
      </c>
    </row>
    <row r="5700">
      <c r="A5700" t="inlineStr">
        <is>
          <t>29200000TL</t>
        </is>
      </c>
      <c r="B5700" t="inlineStr">
        <is>
          <t>03483</t>
        </is>
      </c>
      <c r="C5700" t="inlineStr">
        <is>
          <t>EGC025021</t>
        </is>
      </c>
      <c r="D5700" t="inlineStr">
        <is>
          <t>P</t>
        </is>
      </c>
      <c r="E5700" t="inlineStr">
        <is>
          <t>58064601</t>
        </is>
      </c>
      <c r="F5700" t="inlineStr">
        <is>
          <t>58</t>
        </is>
      </c>
      <c r="G5700" t="inlineStr">
        <is>
          <t>EGTL Spares</t>
        </is>
      </c>
      <c r="H5700" t="inlineStr">
        <is>
          <t>Mtce</t>
        </is>
      </c>
      <c r="I5700" t="inlineStr">
        <is>
          <t>54</t>
        </is>
      </c>
      <c r="J5700" t="inlineStr">
        <is>
          <t>54A</t>
        </is>
      </c>
      <c r="K5700" t="inlineStr">
        <is>
          <t>GASKET: 3 IN RAISED FACE</t>
        </is>
      </c>
      <c r="L5700" t="inlineStr">
        <is>
          <t>PN50/CL300, 1.5 MM THK</t>
        </is>
      </c>
      <c r="M5700" t="inlineStr">
        <is>
          <t>DN200, FLAT SIGMA GWFAGGADAADDABAA QA Code 01A</t>
        </is>
      </c>
      <c r="N5700" t="inlineStr">
        <is>
          <t>EA</t>
        </is>
      </c>
      <c r="O5700" t="n">
        <v>20</v>
      </c>
      <c r="P5700" t="n">
        <v>10</v>
      </c>
      <c r="Q5700" t="n">
        <v>20</v>
      </c>
      <c r="R5700" t="inlineStr">
        <is>
          <t>NO</t>
        </is>
      </c>
      <c r="S5700" t="n">
        <v>1.9863</v>
      </c>
      <c r="T5700" t="n">
        <v>606.45</v>
      </c>
      <c r="U5700" t="inlineStr">
        <is>
          <t>FLEXITALLIC</t>
        </is>
      </c>
      <c r="X5700" t="inlineStr">
        <is>
          <t>01A</t>
        </is>
      </c>
      <c r="AH5700" s="65" t="n">
        <v>43346</v>
      </c>
    </row>
    <row r="5701">
      <c r="A5701" t="inlineStr">
        <is>
          <t>29200000TL</t>
        </is>
      </c>
      <c r="B5701" t="inlineStr">
        <is>
          <t>03483</t>
        </is>
      </c>
      <c r="C5701" t="inlineStr">
        <is>
          <t>EGC027014</t>
        </is>
      </c>
      <c r="D5701" t="inlineStr">
        <is>
          <t>P</t>
        </is>
      </c>
      <c r="E5701" t="inlineStr">
        <is>
          <t>58064605</t>
        </is>
      </c>
      <c r="F5701" t="inlineStr">
        <is>
          <t>58</t>
        </is>
      </c>
      <c r="G5701" t="inlineStr">
        <is>
          <t>EGTL Spares</t>
        </is>
      </c>
      <c r="H5701" t="inlineStr">
        <is>
          <t>Mtce</t>
        </is>
      </c>
      <c r="I5701" t="inlineStr">
        <is>
          <t>54</t>
        </is>
      </c>
      <c r="J5701" t="inlineStr">
        <is>
          <t>54A</t>
        </is>
      </c>
      <c r="K5701" t="inlineStr">
        <is>
          <t>GASKET: 6 IN RAISED FACE</t>
        </is>
      </c>
      <c r="L5701" t="inlineStr">
        <is>
          <t>PN20/CL300, 1.5 MM THICK</t>
        </is>
      </c>
      <c r="M5701" t="inlineStr">
        <is>
          <t>FLAT, SIGMA 511 TO AP SPEC 4WPI-MWFG07QA Code 01A</t>
        </is>
      </c>
      <c r="N5701" t="inlineStr">
        <is>
          <t>EA</t>
        </is>
      </c>
      <c r="O5701" t="n">
        <v>40</v>
      </c>
      <c r="P5701" t="n">
        <v>20</v>
      </c>
      <c r="Q5701" t="n">
        <v>40</v>
      </c>
      <c r="R5701" t="inlineStr">
        <is>
          <t>NO</t>
        </is>
      </c>
      <c r="S5701" t="n">
        <v>5.0789</v>
      </c>
      <c r="T5701" t="n">
        <v>1554.15</v>
      </c>
      <c r="U5701" t="inlineStr">
        <is>
          <t>FLEXITALLIC</t>
        </is>
      </c>
      <c r="X5701" t="inlineStr">
        <is>
          <t>01A</t>
        </is>
      </c>
      <c r="AH5701" s="65" t="n">
        <v>43426</v>
      </c>
    </row>
    <row r="5702">
      <c r="A5702" t="inlineStr">
        <is>
          <t>29200000TL</t>
        </is>
      </c>
      <c r="B5702" t="inlineStr">
        <is>
          <t>03483</t>
        </is>
      </c>
      <c r="C5702" t="inlineStr">
        <is>
          <t>EG1053011</t>
        </is>
      </c>
      <c r="D5702" t="inlineStr">
        <is>
          <t>P</t>
        </is>
      </c>
      <c r="E5702" t="inlineStr">
        <is>
          <t>58064626</t>
        </is>
      </c>
      <c r="F5702" t="inlineStr">
        <is>
          <t>58</t>
        </is>
      </c>
      <c r="G5702" t="inlineStr">
        <is>
          <t>EGTL Spares</t>
        </is>
      </c>
      <c r="H5702" t="inlineStr">
        <is>
          <t>Mtce</t>
        </is>
      </c>
      <c r="I5702" t="inlineStr">
        <is>
          <t>54</t>
        </is>
      </c>
      <c r="J5702" t="inlineStr">
        <is>
          <t>54A</t>
        </is>
      </c>
      <c r="K5702" t="inlineStr">
        <is>
          <t>GASKET: 14IN R62; ASME B16.20</t>
        </is>
      </c>
      <c r="L5702" t="inlineStr">
        <is>
          <t>RING JOINT PN150/CL900</t>
        </is>
      </c>
      <c r="M5702" t="inlineStr">
        <is>
          <t>KLINGER METALLIC RING TYPE JOINT GASKETS (RTJ) OCTAGONAL RING, SOFT IRON TO AP SPEC C4175-MZFG01 GZABGGAEAAGR62AG; ASME B16.20, API 6A. 900LBQA Code 01A</t>
        </is>
      </c>
      <c r="N5702" t="inlineStr">
        <is>
          <t>EA</t>
        </is>
      </c>
      <c r="O5702" t="n">
        <v>10</v>
      </c>
      <c r="P5702" t="n">
        <v>5</v>
      </c>
      <c r="Q5702" t="n">
        <v>10</v>
      </c>
      <c r="R5702" t="inlineStr">
        <is>
          <t>NO</t>
        </is>
      </c>
      <c r="S5702" t="n">
        <v>14.6881</v>
      </c>
      <c r="T5702" t="n">
        <v>4485</v>
      </c>
      <c r="U5702" t="inlineStr">
        <is>
          <t>FLEXITALLIC/ LAMONS/KLING</t>
        </is>
      </c>
      <c r="V5702" t="inlineStr">
        <is>
          <t>R-62</t>
        </is>
      </c>
      <c r="X5702" t="inlineStr">
        <is>
          <t>01A</t>
        </is>
      </c>
      <c r="AA5702" t="inlineStr">
        <is>
          <t>1BBB</t>
        </is>
      </c>
      <c r="AF5702" t="inlineStr">
        <is>
          <t>RTJ TYPE R</t>
        </is>
      </c>
      <c r="AH5702" s="65" t="n">
        <v>43016</v>
      </c>
    </row>
    <row r="5703">
      <c r="A5703" t="inlineStr">
        <is>
          <t>29300000TL</t>
        </is>
      </c>
      <c r="B5703" t="inlineStr">
        <is>
          <t>03483</t>
        </is>
      </c>
      <c r="C5703" t="inlineStr">
        <is>
          <t>EG1052011</t>
        </is>
      </c>
      <c r="D5703" t="inlineStr">
        <is>
          <t>P</t>
        </is>
      </c>
      <c r="E5703" t="inlineStr">
        <is>
          <t>58064629</t>
        </is>
      </c>
      <c r="F5703" t="inlineStr">
        <is>
          <t>58</t>
        </is>
      </c>
      <c r="G5703" t="inlineStr">
        <is>
          <t>EGTL Spares</t>
        </is>
      </c>
      <c r="H5703" t="inlineStr">
        <is>
          <t>Mtce</t>
        </is>
      </c>
      <c r="I5703" t="inlineStr">
        <is>
          <t>54</t>
        </is>
      </c>
      <c r="J5703" t="inlineStr">
        <is>
          <t>54A</t>
        </is>
      </c>
      <c r="K5703" t="inlineStr">
        <is>
          <t>GASKET: 56 IN DN1200; 150LB</t>
        </is>
      </c>
      <c r="L5703" t="inlineStr">
        <is>
          <t>56IN 1.5MM THK RAISED FACE</t>
        </is>
      </c>
      <c r="M5703" t="inlineStr">
        <is>
          <t>FLEXITALLIC SIGMA 511 IS A HIGH PERFORMANCE BIAXIALLY ORIENTATED SHEET SEALING MATERIAL CONTAINING PTFE WITH SILICA FILLER PN20/CL150 SERIES B, 1.5MM THK, FLAT SIGMA 511 TO AP SPEC C4175-MZFG02 (DOC0000283392) GZABTGADAABDABAA.QA Code 01A.</t>
        </is>
      </c>
      <c r="N5703" t="inlineStr">
        <is>
          <t>EA</t>
        </is>
      </c>
      <c r="O5703" t="n">
        <v>3</v>
      </c>
      <c r="P5703" t="n">
        <v>1</v>
      </c>
      <c r="Q5703" t="n">
        <v>2</v>
      </c>
      <c r="R5703" t="inlineStr">
        <is>
          <t>YES</t>
        </is>
      </c>
      <c r="S5703" t="n">
        <v>2708.6667</v>
      </c>
      <c r="T5703" t="n">
        <v>2336486.3067</v>
      </c>
      <c r="U5703" t="inlineStr">
        <is>
          <t>FLEXITALLIC SIGMA 511</t>
        </is>
      </c>
      <c r="V5703" t="inlineStr">
        <is>
          <t>SIGMA 511</t>
        </is>
      </c>
      <c r="X5703" t="inlineStr">
        <is>
          <t>01A</t>
        </is>
      </c>
      <c r="AA5703" t="inlineStr">
        <is>
          <t>1BBB</t>
        </is>
      </c>
      <c r="AF5703" t="inlineStr">
        <is>
          <t>CL150 SERIES B</t>
        </is>
      </c>
      <c r="AH5703" s="65" t="n">
        <v>43770</v>
      </c>
      <c r="AJ5703" s="65" t="n">
        <v>45241</v>
      </c>
    </row>
    <row r="5704">
      <c r="A5704" t="inlineStr">
        <is>
          <t>29200000TL</t>
        </is>
      </c>
      <c r="B5704" t="inlineStr">
        <is>
          <t>03483</t>
        </is>
      </c>
      <c r="C5704" t="inlineStr">
        <is>
          <t>EGC023030</t>
        </is>
      </c>
      <c r="D5704" t="inlineStr">
        <is>
          <t>P</t>
        </is>
      </c>
      <c r="E5704" t="inlineStr">
        <is>
          <t>58064636</t>
        </is>
      </c>
      <c r="F5704" t="inlineStr">
        <is>
          <t>58</t>
        </is>
      </c>
      <c r="G5704" t="inlineStr">
        <is>
          <t>EGTL Spares</t>
        </is>
      </c>
      <c r="H5704" t="inlineStr">
        <is>
          <t>Mtce</t>
        </is>
      </c>
      <c r="I5704" t="inlineStr">
        <is>
          <t>54</t>
        </is>
      </c>
      <c r="J5704" t="inlineStr">
        <is>
          <t>54A</t>
        </is>
      </c>
      <c r="K5704" t="inlineStr">
        <is>
          <t>GASKET: 42 IN RAISED FACE</t>
        </is>
      </c>
      <c r="L5704" t="inlineStr">
        <is>
          <t>CLASS 300 SIGMA</t>
        </is>
      </c>
      <c r="M5704" t="inlineStr">
        <is>
          <t>VGASKET RAISED FACE CLASS 300 SIGMA QA Code 01A.</t>
        </is>
      </c>
      <c r="N5704" t="inlineStr">
        <is>
          <t>EA</t>
        </is>
      </c>
      <c r="O5704" t="n">
        <v>2</v>
      </c>
      <c r="P5704" t="n">
        <v>1</v>
      </c>
      <c r="Q5704" t="n">
        <v>2</v>
      </c>
      <c r="R5704" t="inlineStr">
        <is>
          <t>NO</t>
        </is>
      </c>
      <c r="S5704" t="n">
        <v>0</v>
      </c>
      <c r="T5704" t="n">
        <v>0</v>
      </c>
      <c r="U5704" t="inlineStr">
        <is>
          <t>FLEXITALLIC</t>
        </is>
      </c>
      <c r="X5704" t="inlineStr">
        <is>
          <t>01A</t>
        </is>
      </c>
      <c r="AH5704" s="65" t="n">
        <v>43406</v>
      </c>
    </row>
    <row r="5705">
      <c r="A5705" t="inlineStr">
        <is>
          <t>29200000TL</t>
        </is>
      </c>
      <c r="B5705" t="inlineStr">
        <is>
          <t>03483</t>
        </is>
      </c>
      <c r="C5705" t="inlineStr">
        <is>
          <t>EGC025025</t>
        </is>
      </c>
      <c r="D5705" t="inlineStr">
        <is>
          <t>P</t>
        </is>
      </c>
      <c r="E5705" t="inlineStr">
        <is>
          <t>58064648</t>
        </is>
      </c>
      <c r="F5705" t="inlineStr">
        <is>
          <t>58</t>
        </is>
      </c>
      <c r="G5705" t="inlineStr">
        <is>
          <t>EGTL Spares</t>
        </is>
      </c>
      <c r="H5705" t="inlineStr">
        <is>
          <t>Mtce</t>
        </is>
      </c>
      <c r="I5705" t="inlineStr">
        <is>
          <t>54</t>
        </is>
      </c>
      <c r="J5705" t="inlineStr">
        <is>
          <t>54A</t>
        </is>
      </c>
      <c r="K5705" t="inlineStr">
        <is>
          <t>GASKET: 10 IN RAISED FACE</t>
        </is>
      </c>
      <c r="L5705" t="inlineStr">
        <is>
          <t>CLASS 150</t>
        </is>
      </c>
      <c r="M5705" t="inlineStr">
        <is>
          <t>THERMOSEAL GASKET SIGMA C-4300QA Code 01A</t>
        </is>
      </c>
      <c r="N5705" t="inlineStr">
        <is>
          <t>EA</t>
        </is>
      </c>
      <c r="O5705" t="n">
        <v>10</v>
      </c>
      <c r="P5705" t="n">
        <v>5</v>
      </c>
      <c r="Q5705" t="n">
        <v>10</v>
      </c>
      <c r="R5705" t="inlineStr">
        <is>
          <t>NO</t>
        </is>
      </c>
      <c r="S5705" t="n">
        <v>103.248</v>
      </c>
      <c r="T5705" t="n">
        <v>31570.141</v>
      </c>
      <c r="U5705" t="inlineStr">
        <is>
          <t>FLEXITALLIC</t>
        </is>
      </c>
      <c r="X5705" t="inlineStr">
        <is>
          <t>01A</t>
        </is>
      </c>
      <c r="AH5705" s="65" t="n">
        <v>43346</v>
      </c>
      <c r="AJ5705" s="65" t="n">
        <v>43367</v>
      </c>
    </row>
    <row r="5706">
      <c r="A5706" t="inlineStr">
        <is>
          <t>29200000TL</t>
        </is>
      </c>
      <c r="B5706" t="inlineStr">
        <is>
          <t>03483</t>
        </is>
      </c>
      <c r="C5706" t="inlineStr">
        <is>
          <t>EGC027019</t>
        </is>
      </c>
      <c r="D5706" t="inlineStr">
        <is>
          <t>P</t>
        </is>
      </c>
      <c r="E5706" t="inlineStr">
        <is>
          <t>58064702</t>
        </is>
      </c>
      <c r="F5706" t="inlineStr">
        <is>
          <t>58</t>
        </is>
      </c>
      <c r="G5706" t="inlineStr">
        <is>
          <t>EGTL Spares</t>
        </is>
      </c>
      <c r="H5706" t="inlineStr">
        <is>
          <t>Mtce</t>
        </is>
      </c>
      <c r="I5706" t="inlineStr">
        <is>
          <t>01</t>
        </is>
      </c>
      <c r="J5706" t="inlineStr">
        <is>
          <t>01A</t>
        </is>
      </c>
      <c r="K5706" t="inlineStr">
        <is>
          <t>SIKAFLEX: SILICONE APPLICATOR</t>
        </is>
      </c>
      <c r="L5706" t="inlineStr">
        <is>
          <t>ZZ-CL002-SL-0024</t>
        </is>
      </c>
      <c r="M5706" t="inlineStr">
        <is>
          <t>SOUDAL/COX STEEL SKELETON GUN SIKAFLEX SILICONE APPLICATOR.</t>
        </is>
      </c>
      <c r="N5706" t="inlineStr">
        <is>
          <t>EA</t>
        </is>
      </c>
      <c r="O5706" t="n">
        <v>3</v>
      </c>
      <c r="P5706" t="n">
        <v>3</v>
      </c>
      <c r="Q5706" t="n">
        <v>5</v>
      </c>
      <c r="R5706" t="inlineStr">
        <is>
          <t>NO</t>
        </is>
      </c>
      <c r="S5706" t="n">
        <v>0</v>
      </c>
      <c r="T5706" t="n">
        <v>0</v>
      </c>
      <c r="U5706" t="inlineStr">
        <is>
          <t>AIR PRODUCTS</t>
        </is>
      </c>
      <c r="V5706" t="inlineStr">
        <is>
          <t>106848</t>
        </is>
      </c>
      <c r="X5706" t="inlineStr">
        <is>
          <t>00</t>
        </is>
      </c>
      <c r="AC5706" t="inlineStr">
        <is>
          <t>EGTL-TECH-RFX-SCOPE-0846_</t>
        </is>
      </c>
      <c r="AF5706" t="inlineStr">
        <is>
          <t>5413942004138</t>
        </is>
      </c>
      <c r="AH5706" s="65" t="n">
        <v>43129</v>
      </c>
    </row>
    <row r="5707">
      <c r="A5707" t="inlineStr">
        <is>
          <t>29200000TL</t>
        </is>
      </c>
      <c r="B5707" t="inlineStr">
        <is>
          <t>03483</t>
        </is>
      </c>
      <c r="C5707" t="inlineStr">
        <is>
          <t>EGC045034</t>
        </is>
      </c>
      <c r="D5707" t="inlineStr">
        <is>
          <t>P</t>
        </is>
      </c>
      <c r="E5707" t="inlineStr">
        <is>
          <t>58064871</t>
        </is>
      </c>
      <c r="F5707" t="inlineStr">
        <is>
          <t>58</t>
        </is>
      </c>
      <c r="G5707" t="inlineStr">
        <is>
          <t>EGTL Spares</t>
        </is>
      </c>
      <c r="H5707" t="inlineStr">
        <is>
          <t>Mtce</t>
        </is>
      </c>
      <c r="I5707" t="inlineStr">
        <is>
          <t>56</t>
        </is>
      </c>
      <c r="J5707" t="inlineStr">
        <is>
          <t>56Z</t>
        </is>
      </c>
      <c r="K5707" t="inlineStr">
        <is>
          <t>SCREW: CAP 1 IN DIA X 100 MM L</t>
        </is>
      </c>
      <c r="L5707" t="inlineStr">
        <is>
          <t>FULL THREAD CARBON STEEL</t>
        </is>
      </c>
      <c r="N5707" t="inlineStr">
        <is>
          <t>EA</t>
        </is>
      </c>
      <c r="O5707" t="n">
        <v>15</v>
      </c>
      <c r="P5707" t="n">
        <v>0</v>
      </c>
      <c r="Q5707" t="n">
        <v>0</v>
      </c>
      <c r="R5707" t="inlineStr">
        <is>
          <t>NO</t>
        </is>
      </c>
      <c r="S5707" t="n">
        <v>0</v>
      </c>
      <c r="T5707" t="n">
        <v>0</v>
      </c>
      <c r="U5707" t="inlineStr">
        <is>
          <t>BEA</t>
        </is>
      </c>
      <c r="X5707" t="inlineStr">
        <is>
          <t>00</t>
        </is>
      </c>
      <c r="Y5707" t="inlineStr">
        <is>
          <t>1</t>
        </is>
      </c>
      <c r="AH5707" s="65" t="n">
        <v>42988</v>
      </c>
    </row>
    <row r="5708">
      <c r="A5708" t="inlineStr">
        <is>
          <t>29200000TL</t>
        </is>
      </c>
      <c r="B5708" t="inlineStr">
        <is>
          <t>03483</t>
        </is>
      </c>
      <c r="C5708" t="inlineStr">
        <is>
          <t>EG1OUTFLR</t>
        </is>
      </c>
      <c r="D5708" t="inlineStr">
        <is>
          <t>P</t>
        </is>
      </c>
      <c r="E5708" t="inlineStr">
        <is>
          <t>58065022</t>
        </is>
      </c>
      <c r="F5708" t="inlineStr">
        <is>
          <t>58</t>
        </is>
      </c>
      <c r="G5708" t="inlineStr">
        <is>
          <t>EGTL Spares</t>
        </is>
      </c>
      <c r="H5708" t="inlineStr">
        <is>
          <t>Mtce</t>
        </is>
      </c>
      <c r="I5708" t="inlineStr">
        <is>
          <t>66</t>
        </is>
      </c>
      <c r="J5708" t="inlineStr">
        <is>
          <t>66Q</t>
        </is>
      </c>
      <c r="K5708" t="inlineStr">
        <is>
          <t>VALVE: GATE; 24 IN</t>
        </is>
      </c>
      <c r="L5708" t="inlineStr">
        <is>
          <t>VGWAUAEAEHZ500</t>
        </is>
      </c>
      <c r="M5708" t="inlineStr">
        <is>
          <t>NPS 24; BUTTWELD; ASME B16.34; ASME CLASS 900; CARBON STEEL; TRIM COMBINATION NUMBER 5; BEVEL GEAR OPERATOR W/HANDWHEEL,TAG #:GEAD04,BODY#:WCB YAR31;BONET#:WCB YAS33QA Code 02, 04, 05, 07, 23, 27</t>
        </is>
      </c>
      <c r="N5708" t="inlineStr">
        <is>
          <t>EA</t>
        </is>
      </c>
      <c r="O5708" t="n">
        <v>1</v>
      </c>
      <c r="P5708" t="n">
        <v>0</v>
      </c>
      <c r="Q5708" t="n">
        <v>1</v>
      </c>
      <c r="R5708" t="inlineStr">
        <is>
          <t>NO</t>
        </is>
      </c>
      <c r="S5708" t="n">
        <v>49829.4291</v>
      </c>
      <c r="T5708" t="n">
        <v>15213423</v>
      </c>
      <c r="U5708" t="inlineStr">
        <is>
          <t>LOCKWOOD INTERNATIONAL</t>
        </is>
      </c>
      <c r="X5708" t="inlineStr">
        <is>
          <t>00</t>
        </is>
      </c>
      <c r="Z5708" t="inlineStr">
        <is>
          <t>2BAC</t>
        </is>
      </c>
      <c r="AH5708" s="65" t="n">
        <v>43346</v>
      </c>
    </row>
    <row r="5709">
      <c r="A5709" t="inlineStr">
        <is>
          <t>29200000TL</t>
        </is>
      </c>
      <c r="B5709" t="inlineStr">
        <is>
          <t>03483</t>
        </is>
      </c>
      <c r="C5709" t="inlineStr">
        <is>
          <t>EGC025011</t>
        </is>
      </c>
      <c r="D5709" t="inlineStr">
        <is>
          <t>P</t>
        </is>
      </c>
      <c r="E5709" t="inlineStr">
        <is>
          <t>58065040</t>
        </is>
      </c>
      <c r="F5709" t="inlineStr">
        <is>
          <t>58</t>
        </is>
      </c>
      <c r="G5709" t="inlineStr">
        <is>
          <t>EGTL Spares</t>
        </is>
      </c>
      <c r="H5709" t="inlineStr">
        <is>
          <t>Mtce</t>
        </is>
      </c>
      <c r="I5709" t="inlineStr">
        <is>
          <t>54</t>
        </is>
      </c>
      <c r="J5709" t="inlineStr">
        <is>
          <t>54A</t>
        </is>
      </c>
      <c r="K5709" t="inlineStr">
        <is>
          <t>GASKET: SPRAL WND 4 IN</t>
        </is>
      </c>
      <c r="L5709" t="inlineStr">
        <is>
          <t>GWFADGAAAADDAEAD</t>
        </is>
      </c>
      <c r="M5709" t="inlineStr">
        <is>
          <t>GASKET ;NPS 4; PN50/CL300, 4.5 MM THK (3.0 MM COMPRESSED), CGI S.STL/FLEXICARB, SPIRAL WND TO AP SPEC 4WPI-MW;GWFADGAAAADDAEADQA Code 01A</t>
        </is>
      </c>
      <c r="N5709" t="inlineStr">
        <is>
          <t>EA</t>
        </is>
      </c>
      <c r="O5709" t="n">
        <v>7</v>
      </c>
      <c r="P5709" t="n">
        <v>0</v>
      </c>
      <c r="Q5709" t="n">
        <v>0</v>
      </c>
      <c r="R5709" t="inlineStr">
        <is>
          <t>NO</t>
        </is>
      </c>
      <c r="S5709" t="n">
        <v>0</v>
      </c>
      <c r="T5709" t="n">
        <v>0</v>
      </c>
      <c r="U5709" t="inlineStr">
        <is>
          <t>LAMONS GASKET COMPANY</t>
        </is>
      </c>
      <c r="X5709" t="inlineStr">
        <is>
          <t>01A</t>
        </is>
      </c>
      <c r="Z5709" t="inlineStr">
        <is>
          <t>2BAC</t>
        </is>
      </c>
      <c r="AH5709" s="65" t="n">
        <v>43406</v>
      </c>
      <c r="AI5709" s="65" t="n">
        <v>44511</v>
      </c>
    </row>
    <row r="5710">
      <c r="A5710" t="inlineStr">
        <is>
          <t>29200000TL</t>
        </is>
      </c>
      <c r="B5710" t="inlineStr">
        <is>
          <t>03483</t>
        </is>
      </c>
      <c r="C5710" t="inlineStr">
        <is>
          <t>EGC025004</t>
        </is>
      </c>
      <c r="D5710" t="inlineStr">
        <is>
          <t>P</t>
        </is>
      </c>
      <c r="E5710" t="inlineStr">
        <is>
          <t>58065454</t>
        </is>
      </c>
      <c r="F5710" t="inlineStr">
        <is>
          <t>58</t>
        </is>
      </c>
      <c r="G5710" t="inlineStr">
        <is>
          <t>EGTL Spares</t>
        </is>
      </c>
      <c r="H5710" t="inlineStr">
        <is>
          <t>Mtce</t>
        </is>
      </c>
      <c r="I5710" t="inlineStr">
        <is>
          <t>54</t>
        </is>
      </c>
      <c r="J5710" t="inlineStr">
        <is>
          <t>54A</t>
        </is>
      </c>
      <c r="K5710" t="inlineStr">
        <is>
          <t>GASKET: SPIRAL WOUNDGRAPHITE F</t>
        </is>
      </c>
      <c r="L5710" t="inlineStr">
        <is>
          <t>SIZE:1-1/2 IN; 300LB,304/FG SS</t>
        </is>
      </c>
      <c r="M5710" t="inlineStr">
        <is>
          <t>CLASS 300, 304/FG B16.20 (MECHANICAL)QA Code 01A</t>
        </is>
      </c>
      <c r="N5710" t="inlineStr">
        <is>
          <t>EA</t>
        </is>
      </c>
      <c r="O5710" t="n">
        <v>20</v>
      </c>
      <c r="P5710" t="n">
        <v>0</v>
      </c>
      <c r="Q5710" t="n">
        <v>0</v>
      </c>
      <c r="R5710" t="inlineStr">
        <is>
          <t>NO</t>
        </is>
      </c>
      <c r="S5710" t="n">
        <v>0</v>
      </c>
      <c r="T5710" t="n">
        <v>0</v>
      </c>
      <c r="U5710" t="inlineStr">
        <is>
          <t>LAMONS/ FLEXTALLIC GASKET</t>
        </is>
      </c>
      <c r="X5710" t="inlineStr">
        <is>
          <t>01A</t>
        </is>
      </c>
      <c r="Y5710" t="inlineStr">
        <is>
          <t>1</t>
        </is>
      </c>
      <c r="AA5710" t="inlineStr">
        <is>
          <t>1BBB</t>
        </is>
      </c>
      <c r="AH5710" s="65" t="n">
        <v>43078</v>
      </c>
    </row>
    <row r="5711">
      <c r="A5711" t="inlineStr">
        <is>
          <t>29200000TL</t>
        </is>
      </c>
      <c r="B5711" t="inlineStr">
        <is>
          <t>03483</t>
        </is>
      </c>
      <c r="C5711" t="inlineStr">
        <is>
          <t>EGC044022</t>
        </is>
      </c>
      <c r="D5711" t="inlineStr">
        <is>
          <t>P</t>
        </is>
      </c>
      <c r="E5711" t="inlineStr">
        <is>
          <t>58071094</t>
        </is>
      </c>
      <c r="F5711" t="inlineStr">
        <is>
          <t>58</t>
        </is>
      </c>
      <c r="G5711" t="inlineStr">
        <is>
          <t>EGTL Spares</t>
        </is>
      </c>
      <c r="H5711" t="inlineStr">
        <is>
          <t>Mtce</t>
        </is>
      </c>
      <c r="I5711" t="inlineStr">
        <is>
          <t>66</t>
        </is>
      </c>
      <c r="J5711" t="inlineStr">
        <is>
          <t>66H</t>
        </is>
      </c>
      <c r="K5711" t="inlineStr">
        <is>
          <t>VALVE : KIT PSV, 1IN X 2IN</t>
        </is>
      </c>
      <c r="L5711" t="inlineStr">
        <is>
          <t>FLANGE CONNECTION 150 LB</t>
        </is>
      </c>
      <c r="M5711" t="inlineStr">
        <is>
          <t>MODEL NO. 1910-00DC-15-S4*DA-31-RF-GS-HP-MC967 SERIAL/PART NUMBER TW03842/TW03843 TYPE CONVENTIONAL, PSV NOZZLE SIZE INLET 1IN CL 300 RF| OUTLET 2 IN CL 300 RF, SET PRESSURE 22.2BAR.G, BM 9471133. QA Code 02, 04, 05, 07, 23, 27</t>
        </is>
      </c>
      <c r="N5711" t="inlineStr">
        <is>
          <t>EA</t>
        </is>
      </c>
      <c r="O5711" t="n">
        <v>1</v>
      </c>
      <c r="P5711" t="n">
        <v>0</v>
      </c>
      <c r="Q5711" t="n">
        <v>0</v>
      </c>
      <c r="R5711" t="inlineStr">
        <is>
          <t>NO</t>
        </is>
      </c>
      <c r="S5711" t="n">
        <v>3056.4</v>
      </c>
      <c r="T5711" t="n">
        <v>933424.5600000001</v>
      </c>
      <c r="U5711" t="inlineStr">
        <is>
          <t>DRESSER CONSOLIDATED</t>
        </is>
      </c>
      <c r="V5711" t="inlineStr">
        <is>
          <t>TW03842/TW03843</t>
        </is>
      </c>
      <c r="X5711" t="inlineStr">
        <is>
          <t>02, 04, 05, 07, 23, 27</t>
        </is>
      </c>
      <c r="AC5711" t="inlineStr">
        <is>
          <t>EGTL1-MGN-PRO-DS-300105</t>
        </is>
      </c>
      <c r="AF5711" t="inlineStr">
        <is>
          <t>1905-30DT-2-CC-MS-31-RF-G</t>
        </is>
      </c>
      <c r="AH5711" s="65" t="n">
        <v>42316</v>
      </c>
      <c r="AJ5711" s="65" t="n">
        <v>42605</v>
      </c>
    </row>
    <row r="5712">
      <c r="A5712" t="inlineStr">
        <is>
          <t>29200000TL</t>
        </is>
      </c>
      <c r="B5712" t="inlineStr">
        <is>
          <t>03483</t>
        </is>
      </c>
      <c r="C5712" t="inlineStr">
        <is>
          <t>EGC032028</t>
        </is>
      </c>
      <c r="D5712" t="inlineStr">
        <is>
          <t>P</t>
        </is>
      </c>
      <c r="E5712" t="inlineStr">
        <is>
          <t>58100051</t>
        </is>
      </c>
      <c r="F5712" t="inlineStr">
        <is>
          <t>58</t>
        </is>
      </c>
      <c r="G5712" t="inlineStr">
        <is>
          <t>EGTL Spares</t>
        </is>
      </c>
      <c r="H5712" t="inlineStr">
        <is>
          <t>Mtce</t>
        </is>
      </c>
      <c r="I5712" t="inlineStr">
        <is>
          <t>66</t>
        </is>
      </c>
      <c r="J5712" t="inlineStr">
        <is>
          <t>66H</t>
        </is>
      </c>
      <c r="K5712" t="inlineStr">
        <is>
          <t>VALVE:PRESSURE,110-PSV-1852-R1</t>
        </is>
      </c>
      <c r="L5712" t="inlineStr">
        <is>
          <t>INLET SIZE-100MM,  OUTLET-MM</t>
        </is>
      </c>
      <c r="M5712" t="inlineStr">
        <is>
          <t>INLET-300# FLANGE,RF &amp; OUTLET-,; FOR  RELIEF VALVE ; FOR   NITROGEN EXPANDER LUBE OIL TANK - TK-121; MODEL NUMBER-4A/SPRING RESERVOIR R/VALVE, SPART NUMBER 4A3P; SERIAL NUMBER 86163Change SAR was made to add QA Code 02, 04, 05, 07, 23, 27 as recommended b</t>
        </is>
      </c>
      <c r="N5712" t="inlineStr">
        <is>
          <t>EA</t>
        </is>
      </c>
      <c r="O5712" t="n">
        <v>1</v>
      </c>
      <c r="P5712" t="n">
        <v>0</v>
      </c>
      <c r="Q5712" t="n">
        <v>1</v>
      </c>
      <c r="R5712" t="inlineStr">
        <is>
          <t>NO</t>
        </is>
      </c>
      <c r="S5712" t="n">
        <v>735</v>
      </c>
      <c r="T5712" t="n">
        <v>225167.25</v>
      </c>
      <c r="U5712" t="inlineStr">
        <is>
          <t>PENN-TROY</t>
        </is>
      </c>
      <c r="V5712" t="inlineStr">
        <is>
          <t>4A3PS</t>
        </is>
      </c>
      <c r="X5712" t="inlineStr">
        <is>
          <t>00</t>
        </is>
      </c>
      <c r="Y5712" t="inlineStr">
        <is>
          <t>1</t>
        </is>
      </c>
      <c r="AA5712" t="inlineStr">
        <is>
          <t>1BBB</t>
        </is>
      </c>
      <c r="AC5712" t="inlineStr">
        <is>
          <t>EGTL1-APP-PRO-PI-100016B</t>
        </is>
      </c>
      <c r="AF5712" t="inlineStr">
        <is>
          <t>86163</t>
        </is>
      </c>
      <c r="AH5712" s="65" t="n">
        <v>43073</v>
      </c>
      <c r="AJ5712" s="65" t="n">
        <v>43319</v>
      </c>
    </row>
    <row r="5713">
      <c r="A5713" t="inlineStr">
        <is>
          <t>29200000TL</t>
        </is>
      </c>
      <c r="B5713" t="inlineStr">
        <is>
          <t>03483</t>
        </is>
      </c>
      <c r="C5713" t="inlineStr">
        <is>
          <t>EGC032028</t>
        </is>
      </c>
      <c r="D5713" t="inlineStr">
        <is>
          <t>P</t>
        </is>
      </c>
      <c r="E5713" t="inlineStr">
        <is>
          <t>58100068</t>
        </is>
      </c>
      <c r="F5713" t="inlineStr">
        <is>
          <t>58</t>
        </is>
      </c>
      <c r="G5713" t="inlineStr">
        <is>
          <t>EGTL Spares</t>
        </is>
      </c>
      <c r="H5713" t="inlineStr">
        <is>
          <t>Mtce</t>
        </is>
      </c>
      <c r="I5713" t="inlineStr">
        <is>
          <t>66</t>
        </is>
      </c>
      <c r="J5713" t="inlineStr">
        <is>
          <t>66H</t>
        </is>
      </c>
      <c r="K5713" t="inlineStr">
        <is>
          <t>VALVE:PRESSURE,110-PSV-2852-R1</t>
        </is>
      </c>
      <c r="L5713" t="inlineStr">
        <is>
          <t>INLET SIZE-100MM,  OUTLET-MM</t>
        </is>
      </c>
      <c r="M5713" t="inlineStr">
        <is>
          <t>INLET-, &amp; OUTLET-,; FOR  1NITROGEN EXPANDER LUBE OIL TANK TK-221 HEADER; MODEL NUMBER-4A3PSQA Code 02, 04, 05, 07, 23, 27</t>
        </is>
      </c>
      <c r="N5713" t="inlineStr">
        <is>
          <t>EA</t>
        </is>
      </c>
      <c r="O5713" t="n">
        <v>1</v>
      </c>
      <c r="P5713" t="n">
        <v>0</v>
      </c>
      <c r="Q5713" t="n">
        <v>0</v>
      </c>
      <c r="R5713" t="inlineStr">
        <is>
          <t>NO</t>
        </is>
      </c>
      <c r="S5713" t="n">
        <v>735</v>
      </c>
      <c r="T5713" t="n">
        <v>225167.25</v>
      </c>
      <c r="U5713" t="inlineStr">
        <is>
          <t>PENN-TROY</t>
        </is>
      </c>
      <c r="V5713" t="inlineStr">
        <is>
          <t>86164</t>
        </is>
      </c>
      <c r="X5713" t="inlineStr">
        <is>
          <t>00</t>
        </is>
      </c>
      <c r="Y5713" t="inlineStr">
        <is>
          <t>1</t>
        </is>
      </c>
      <c r="AA5713" t="inlineStr">
        <is>
          <t>1BBB</t>
        </is>
      </c>
      <c r="AC5713" t="inlineStr">
        <is>
          <t>EGTL1-APP-PRO-PI-100016B</t>
        </is>
      </c>
      <c r="AH5713" s="65" t="n">
        <v>43073</v>
      </c>
      <c r="AJ5713" s="65" t="n">
        <v>43319</v>
      </c>
    </row>
    <row r="5714">
      <c r="A5714" t="inlineStr">
        <is>
          <t>29200000TL</t>
        </is>
      </c>
      <c r="B5714" t="inlineStr">
        <is>
          <t>03483</t>
        </is>
      </c>
      <c r="C5714" t="inlineStr">
        <is>
          <t>EGC032011</t>
        </is>
      </c>
      <c r="D5714" t="inlineStr">
        <is>
          <t>P</t>
        </is>
      </c>
      <c r="E5714" t="inlineStr">
        <is>
          <t>58100070</t>
        </is>
      </c>
      <c r="F5714" t="inlineStr">
        <is>
          <t>58</t>
        </is>
      </c>
      <c r="G5714" t="inlineStr">
        <is>
          <t>EGTL Spares</t>
        </is>
      </c>
      <c r="H5714" t="inlineStr">
        <is>
          <t>Mtce</t>
        </is>
      </c>
      <c r="I5714" t="inlineStr">
        <is>
          <t>66</t>
        </is>
      </c>
      <c r="J5714" t="inlineStr">
        <is>
          <t>66H</t>
        </is>
      </c>
      <c r="K5714" t="inlineStr">
        <is>
          <t>VALVE:PRESSURE,110-PSV-2867</t>
        </is>
      </c>
      <c r="L5714" t="inlineStr">
        <is>
          <t>INLET SIZE-19MM,  OUTLET-25MM</t>
        </is>
      </c>
      <c r="M5714" t="inlineStr">
        <is>
          <t>INLET-MNPT, &amp; OUTLET-FNPT,; FOR  EXPANDER LUBE OIL COOLER B; MODEL NUMBER-6010ED01-KM0110QA Code 02, 04, 05, 07, 23, 27</t>
        </is>
      </c>
      <c r="N5714" t="inlineStr">
        <is>
          <t>EA</t>
        </is>
      </c>
      <c r="O5714" t="n">
        <v>1</v>
      </c>
      <c r="P5714" t="n">
        <v>0</v>
      </c>
      <c r="Q5714" t="n">
        <v>0</v>
      </c>
      <c r="R5714" t="inlineStr">
        <is>
          <t>NO</t>
        </is>
      </c>
      <c r="S5714" t="n">
        <v>295.82</v>
      </c>
      <c r="T5714" t="n">
        <v>90600.7914</v>
      </c>
      <c r="U5714" t="inlineStr">
        <is>
          <t>KUNKLE</t>
        </is>
      </c>
      <c r="X5714" t="inlineStr">
        <is>
          <t>00</t>
        </is>
      </c>
      <c r="Y5714" t="inlineStr">
        <is>
          <t>1</t>
        </is>
      </c>
      <c r="AA5714" t="inlineStr">
        <is>
          <t>1BBB</t>
        </is>
      </c>
      <c r="AC5714" t="inlineStr">
        <is>
          <t>EGTL1-APP-PRO-PI-100016B</t>
        </is>
      </c>
      <c r="AH5714" s="65" t="n">
        <v>43073</v>
      </c>
      <c r="AJ5714" s="65" t="n">
        <v>43438</v>
      </c>
    </row>
    <row r="5715">
      <c r="A5715" t="inlineStr">
        <is>
          <t>29300000TL</t>
        </is>
      </c>
      <c r="B5715" t="inlineStr">
        <is>
          <t>03483</t>
        </is>
      </c>
      <c r="C5715" t="inlineStr">
        <is>
          <t>EG1051042</t>
        </is>
      </c>
      <c r="D5715" t="inlineStr">
        <is>
          <t>P</t>
        </is>
      </c>
      <c r="E5715" t="inlineStr">
        <is>
          <t>58100080</t>
        </is>
      </c>
      <c r="F5715" t="inlineStr">
        <is>
          <t>58</t>
        </is>
      </c>
      <c r="G5715" t="inlineStr">
        <is>
          <t>EGTL Spares</t>
        </is>
      </c>
      <c r="H5715" t="inlineStr">
        <is>
          <t>Mtce</t>
        </is>
      </c>
      <c r="I5715" t="inlineStr">
        <is>
          <t>66</t>
        </is>
      </c>
      <c r="J5715" t="inlineStr">
        <is>
          <t>66H</t>
        </is>
      </c>
      <c r="K5715" t="inlineStr">
        <is>
          <t>VALVE:PRESSURE,120-PSV-0097-R1</t>
        </is>
      </c>
      <c r="L5715" t="inlineStr">
        <is>
          <t>INLET SIZE-50MM,  OUTLET-75MM</t>
        </is>
      </c>
      <c r="M5715" t="inlineStr">
        <is>
          <t>INLET-600# FLANGE,RAISED FACE &amp; OUTLET-150# FLANGE,RAISED FACE; FOR  120-ES-008 HPS OXYGEN PREHEATER; MODEL NUMBER-1912-00H-1-M3-TD-34-GS-HP</t>
        </is>
      </c>
      <c r="N5715" t="inlineStr">
        <is>
          <t>EA</t>
        </is>
      </c>
      <c r="O5715" t="n">
        <v>1</v>
      </c>
      <c r="P5715" t="n">
        <v>0</v>
      </c>
      <c r="Q5715" t="n">
        <v>1</v>
      </c>
      <c r="R5715" t="inlineStr">
        <is>
          <t>YES</t>
        </is>
      </c>
      <c r="S5715" t="n">
        <v>73187.17999999999</v>
      </c>
      <c r="T5715" t="n">
        <v>29970150.21</v>
      </c>
      <c r="U5715" t="inlineStr">
        <is>
          <t>GE-CONSOLIDATED</t>
        </is>
      </c>
      <c r="V5715" t="inlineStr">
        <is>
          <t>AMC08884</t>
        </is>
      </c>
      <c r="X5715" t="inlineStr">
        <is>
          <t>01A,02,07</t>
        </is>
      </c>
      <c r="Y5715" t="inlineStr">
        <is>
          <t>1</t>
        </is>
      </c>
      <c r="AA5715" t="inlineStr">
        <is>
          <t>1BBB</t>
        </is>
      </c>
      <c r="AC5715" t="inlineStr">
        <is>
          <t>EGTL1-MGN-PRO-PI-200012 F</t>
        </is>
      </c>
      <c r="AH5715" s="65" t="n">
        <v>43782</v>
      </c>
      <c r="AJ5715" s="65" t="n">
        <v>43432</v>
      </c>
    </row>
    <row r="5716">
      <c r="A5716" t="inlineStr">
        <is>
          <t>29200000TL</t>
        </is>
      </c>
      <c r="B5716" t="inlineStr">
        <is>
          <t>03483</t>
        </is>
      </c>
      <c r="C5716" t="inlineStr">
        <is>
          <t>EGC046009</t>
        </is>
      </c>
      <c r="D5716" t="inlineStr">
        <is>
          <t>P</t>
        </is>
      </c>
      <c r="E5716" t="inlineStr">
        <is>
          <t>58100131</t>
        </is>
      </c>
      <c r="F5716" t="inlineStr">
        <is>
          <t>58</t>
        </is>
      </c>
      <c r="G5716" t="inlineStr">
        <is>
          <t>EGTL Spares</t>
        </is>
      </c>
      <c r="H5716" t="inlineStr">
        <is>
          <t>Mtce</t>
        </is>
      </c>
      <c r="I5716" t="inlineStr">
        <is>
          <t>66</t>
        </is>
      </c>
      <c r="J5716" t="inlineStr">
        <is>
          <t>66H</t>
        </is>
      </c>
      <c r="K5716" t="inlineStr">
        <is>
          <t>VALVE:PRESSURE,130-PSV-0332</t>
        </is>
      </c>
      <c r="L5716" t="inlineStr">
        <is>
          <t>INLET SIZE-6MM,  OUTLET-6MM</t>
        </is>
      </c>
      <c r="M5716" t="inlineStr">
        <is>
          <t>INLET-THREADED - MALE, &amp; OUTLET-THREADED - FEMALE,; FOR  PHOS INJ 130-PX-003C DISCH; MODEL NUMBER-SS-4R3A5</t>
        </is>
      </c>
      <c r="N5716" t="inlineStr">
        <is>
          <t>EA</t>
        </is>
      </c>
      <c r="O5716" t="n">
        <v>1</v>
      </c>
      <c r="P5716" t="n">
        <v>0</v>
      </c>
      <c r="Q5716" t="n">
        <v>1</v>
      </c>
      <c r="R5716" t="inlineStr">
        <is>
          <t>NO</t>
        </is>
      </c>
      <c r="S5716" t="n">
        <v>178.6</v>
      </c>
      <c r="T5716" t="n">
        <v>54713.4973</v>
      </c>
      <c r="U5716" t="inlineStr">
        <is>
          <t>SWAGELOK</t>
        </is>
      </c>
      <c r="X5716" t="inlineStr">
        <is>
          <t>01A,02,07</t>
        </is>
      </c>
      <c r="Y5716" t="inlineStr">
        <is>
          <t>1</t>
        </is>
      </c>
      <c r="AA5716" t="inlineStr">
        <is>
          <t>1BBB</t>
        </is>
      </c>
      <c r="AC5716" t="inlineStr">
        <is>
          <t>MEC-PI-300101</t>
        </is>
      </c>
      <c r="AH5716" s="65" t="n">
        <v>43073</v>
      </c>
      <c r="AJ5716" s="65" t="n">
        <v>43467</v>
      </c>
    </row>
    <row r="5717">
      <c r="A5717" t="inlineStr">
        <is>
          <t>29200000TL</t>
        </is>
      </c>
      <c r="B5717" t="inlineStr">
        <is>
          <t>03483</t>
        </is>
      </c>
      <c r="C5717" t="inlineStr">
        <is>
          <t>EGC044023</t>
        </is>
      </c>
      <c r="D5717" t="inlineStr">
        <is>
          <t>P</t>
        </is>
      </c>
      <c r="E5717" t="inlineStr">
        <is>
          <t>58100141</t>
        </is>
      </c>
      <c r="F5717" t="inlineStr">
        <is>
          <t>58</t>
        </is>
      </c>
      <c r="G5717" t="inlineStr">
        <is>
          <t>EGTL Spares</t>
        </is>
      </c>
      <c r="H5717" t="inlineStr">
        <is>
          <t>Mtce</t>
        </is>
      </c>
      <c r="I5717" t="inlineStr">
        <is>
          <t>66</t>
        </is>
      </c>
      <c r="J5717" t="inlineStr">
        <is>
          <t>66H</t>
        </is>
      </c>
      <c r="K5717" t="inlineStr">
        <is>
          <t>VALVE:PRESSURE,130-PSV-0632</t>
        </is>
      </c>
      <c r="L5717" t="inlineStr">
        <is>
          <t>INLET SIZE-12MM,  OUTLET-12MM</t>
        </is>
      </c>
      <c r="M5717" t="inlineStr">
        <is>
          <t>PRESSURE VALVE: ORIFICE - 0.25 IN. (6.4 MM), ½”   MALE NPT/ FEMALE NPT, PN: SS-RL4M8F8, MODEL  NUMBER: SS-RL4M8F8</t>
        </is>
      </c>
      <c r="N5717" t="inlineStr">
        <is>
          <t>EA</t>
        </is>
      </c>
      <c r="O5717" t="n">
        <v>8</v>
      </c>
      <c r="P5717" t="n">
        <v>4</v>
      </c>
      <c r="Q5717" t="n">
        <v>6</v>
      </c>
      <c r="R5717" t="inlineStr">
        <is>
          <t>NO</t>
        </is>
      </c>
      <c r="S5717" t="n">
        <v>387.8088</v>
      </c>
      <c r="T5717" t="n">
        <v>118847.8987</v>
      </c>
      <c r="U5717" t="inlineStr">
        <is>
          <t>SWAGELOK</t>
        </is>
      </c>
      <c r="V5717" t="inlineStr">
        <is>
          <t>SS-RL4M8F8</t>
        </is>
      </c>
      <c r="X5717" t="inlineStr">
        <is>
          <t>01A,02,07</t>
        </is>
      </c>
      <c r="Y5717" t="inlineStr">
        <is>
          <t>1</t>
        </is>
      </c>
      <c r="AA5717" t="inlineStr">
        <is>
          <t>1BBB</t>
        </is>
      </c>
      <c r="AC5717" t="inlineStr">
        <is>
          <t>EGTL1-MGN-PRO-PI-300165</t>
        </is>
      </c>
      <c r="AF5717" t="inlineStr">
        <is>
          <t>SS-RL4M8F8</t>
        </is>
      </c>
      <c r="AH5717" s="65" t="n">
        <v>43073</v>
      </c>
    </row>
    <row r="5718">
      <c r="A5718" t="inlineStr">
        <is>
          <t>29200000TL</t>
        </is>
      </c>
      <c r="B5718" t="inlineStr">
        <is>
          <t>03483</t>
        </is>
      </c>
      <c r="C5718" t="inlineStr">
        <is>
          <t>EGC032009</t>
        </is>
      </c>
      <c r="D5718" t="inlineStr">
        <is>
          <t>P</t>
        </is>
      </c>
      <c r="E5718" t="inlineStr">
        <is>
          <t>58100235</t>
        </is>
      </c>
      <c r="F5718" t="inlineStr">
        <is>
          <t>58</t>
        </is>
      </c>
      <c r="G5718" t="inlineStr">
        <is>
          <t>EGTL Spares</t>
        </is>
      </c>
      <c r="H5718" t="inlineStr">
        <is>
          <t>Mtce</t>
        </is>
      </c>
      <c r="I5718" t="inlineStr">
        <is>
          <t>66</t>
        </is>
      </c>
      <c r="J5718" t="inlineStr">
        <is>
          <t>66H</t>
        </is>
      </c>
      <c r="K5718" t="inlineStr">
        <is>
          <t>VALVE:THERMAL,160-TSV-0866</t>
        </is>
      </c>
      <c r="L5718" t="inlineStr">
        <is>
          <t>INLET SIZE-6MM,  OUTLET-6MM</t>
        </is>
      </c>
      <c r="M5718" t="inlineStr">
        <is>
          <t>INLET-MNPT,THREADED MALE &amp; OUTLET-SWAGELOK TUBE FITTING,; FOR  OIL SUPPLY FILTER; MODEL NUMBER-SS-4R3A1-AQA Code 02, 04, 05, 07, 23, 27</t>
        </is>
      </c>
      <c r="N5718" t="inlineStr">
        <is>
          <t>EA</t>
        </is>
      </c>
      <c r="O5718" t="n">
        <v>2</v>
      </c>
      <c r="P5718" t="n">
        <v>0</v>
      </c>
      <c r="Q5718" t="n">
        <v>1</v>
      </c>
      <c r="R5718" t="inlineStr">
        <is>
          <t>NO</t>
        </is>
      </c>
      <c r="S5718" t="n">
        <v>0</v>
      </c>
      <c r="T5718" t="n">
        <v>0</v>
      </c>
      <c r="U5718" t="inlineStr">
        <is>
          <t>SWAGELOK</t>
        </is>
      </c>
      <c r="X5718" t="inlineStr">
        <is>
          <t>00</t>
        </is>
      </c>
      <c r="Y5718" t="inlineStr">
        <is>
          <t>1</t>
        </is>
      </c>
      <c r="AA5718" t="inlineStr">
        <is>
          <t>1BBB</t>
        </is>
      </c>
      <c r="AC5718" t="inlineStr">
        <is>
          <t>EGTL1-MGN-PRO-PI-600827</t>
        </is>
      </c>
      <c r="AH5718" s="65" t="n">
        <v>43073</v>
      </c>
    </row>
    <row r="5719">
      <c r="A5719" t="inlineStr">
        <is>
          <t>29200000TL</t>
        </is>
      </c>
      <c r="B5719" t="inlineStr">
        <is>
          <t>03483</t>
        </is>
      </c>
      <c r="C5719" t="inlineStr">
        <is>
          <t>EGC032009</t>
        </is>
      </c>
      <c r="D5719" t="inlineStr">
        <is>
          <t>P</t>
        </is>
      </c>
      <c r="E5719" t="inlineStr">
        <is>
          <t>58100247</t>
        </is>
      </c>
      <c r="F5719" t="inlineStr">
        <is>
          <t>58</t>
        </is>
      </c>
      <c r="G5719" t="inlineStr">
        <is>
          <t>EGTL Spares</t>
        </is>
      </c>
      <c r="H5719" t="inlineStr">
        <is>
          <t>Mtce</t>
        </is>
      </c>
      <c r="I5719" t="inlineStr">
        <is>
          <t>66</t>
        </is>
      </c>
      <c r="J5719" t="inlineStr">
        <is>
          <t>66H</t>
        </is>
      </c>
      <c r="K5719" t="inlineStr">
        <is>
          <t>VALVE:PRESSURE,171-PSV-0500</t>
        </is>
      </c>
      <c r="L5719" t="inlineStr">
        <is>
          <t>INLET SIZE-6MM,  OUTLET-6MM</t>
        </is>
      </c>
      <c r="M5719" t="inlineStr">
        <is>
          <t>INLET-THREADED - MALE, &amp; OUTLET-THREADED - FEMALE,; FOR  PW TNK CL2  ANLZR; MODEL NUMBER-RL3QA Code 02, 04, 05, 07, 23, 27</t>
        </is>
      </c>
      <c r="N5719" t="inlineStr">
        <is>
          <t>EA</t>
        </is>
      </c>
      <c r="O5719" t="n">
        <v>1</v>
      </c>
      <c r="P5719" t="n">
        <v>0</v>
      </c>
      <c r="Q5719" t="n">
        <v>1</v>
      </c>
      <c r="R5719" t="inlineStr">
        <is>
          <t>NO</t>
        </is>
      </c>
      <c r="S5719" t="n">
        <v>0</v>
      </c>
      <c r="T5719" t="n">
        <v>0</v>
      </c>
      <c r="U5719" t="inlineStr">
        <is>
          <t>SWAGELOK</t>
        </is>
      </c>
      <c r="V5719" t="inlineStr">
        <is>
          <t>784298001</t>
        </is>
      </c>
      <c r="X5719" t="inlineStr">
        <is>
          <t>00</t>
        </is>
      </c>
      <c r="Y5719" t="inlineStr">
        <is>
          <t>1</t>
        </is>
      </c>
      <c r="AA5719" t="inlineStr">
        <is>
          <t>1BBB</t>
        </is>
      </c>
      <c r="AC5719" t="inlineStr">
        <is>
          <t>INS-SC-740752</t>
        </is>
      </c>
      <c r="AH5719" s="65" t="n">
        <v>43073</v>
      </c>
    </row>
    <row r="5720">
      <c r="A5720" t="inlineStr">
        <is>
          <t>29200000TL</t>
        </is>
      </c>
      <c r="B5720" t="inlineStr">
        <is>
          <t>03483</t>
        </is>
      </c>
      <c r="C5720" t="inlineStr">
        <is>
          <t>EGC032009</t>
        </is>
      </c>
      <c r="D5720" t="inlineStr">
        <is>
          <t>P</t>
        </is>
      </c>
      <c r="E5720" t="inlineStr">
        <is>
          <t>58100248</t>
        </is>
      </c>
      <c r="F5720" t="inlineStr">
        <is>
          <t>58</t>
        </is>
      </c>
      <c r="G5720" t="inlineStr">
        <is>
          <t>EGTL Spares</t>
        </is>
      </c>
      <c r="H5720" t="inlineStr">
        <is>
          <t>Mtce</t>
        </is>
      </c>
      <c r="I5720" t="inlineStr">
        <is>
          <t>66</t>
        </is>
      </c>
      <c r="J5720" t="inlineStr">
        <is>
          <t>66H</t>
        </is>
      </c>
      <c r="K5720" t="inlineStr">
        <is>
          <t>VALVE:PRESSURE,171-PSV-0501</t>
        </is>
      </c>
      <c r="L5720" t="inlineStr">
        <is>
          <t>INLET SIZE-6MM,  OUTLET-6MM</t>
        </is>
      </c>
      <c r="M5720" t="inlineStr">
        <is>
          <t>INLET-THREADED - MALE, &amp; OUTLET-THREADED - FEMALE,; FOR  RW TNK CL2  ANLZR; MODEL NUMBER-RL3QA Code 02, 04, 05, 07, 23, 27</t>
        </is>
      </c>
      <c r="N5720" t="inlineStr">
        <is>
          <t>EA</t>
        </is>
      </c>
      <c r="O5720" t="n">
        <v>1</v>
      </c>
      <c r="P5720" t="n">
        <v>0</v>
      </c>
      <c r="Q5720" t="n">
        <v>1</v>
      </c>
      <c r="R5720" t="inlineStr">
        <is>
          <t>NO</t>
        </is>
      </c>
      <c r="S5720" t="n">
        <v>0</v>
      </c>
      <c r="T5720" t="n">
        <v>0</v>
      </c>
      <c r="U5720" t="inlineStr">
        <is>
          <t>SWAGELOK</t>
        </is>
      </c>
      <c r="V5720" t="inlineStr">
        <is>
          <t>987132001</t>
        </is>
      </c>
      <c r="X5720" t="inlineStr">
        <is>
          <t>00</t>
        </is>
      </c>
      <c r="Y5720" t="inlineStr">
        <is>
          <t>1</t>
        </is>
      </c>
      <c r="AA5720" t="inlineStr">
        <is>
          <t>1BBB</t>
        </is>
      </c>
      <c r="AC5720" t="inlineStr">
        <is>
          <t>INS-SC-740756</t>
        </is>
      </c>
      <c r="AH5720" s="65" t="n">
        <v>43073</v>
      </c>
    </row>
    <row r="5721">
      <c r="A5721" t="inlineStr">
        <is>
          <t>29200000TL</t>
        </is>
      </c>
      <c r="B5721" t="inlineStr">
        <is>
          <t>03483</t>
        </is>
      </c>
      <c r="C5721" t="inlineStr">
        <is>
          <t>EGC032009</t>
        </is>
      </c>
      <c r="D5721" t="inlineStr">
        <is>
          <t>P</t>
        </is>
      </c>
      <c r="E5721" t="inlineStr">
        <is>
          <t>58100268</t>
        </is>
      </c>
      <c r="F5721" t="inlineStr">
        <is>
          <t>58</t>
        </is>
      </c>
      <c r="G5721" t="inlineStr">
        <is>
          <t>EGTL Spares</t>
        </is>
      </c>
      <c r="H5721" t="inlineStr">
        <is>
          <t>Mtce</t>
        </is>
      </c>
      <c r="I5721" t="inlineStr">
        <is>
          <t>66</t>
        </is>
      </c>
      <c r="J5721" t="inlineStr">
        <is>
          <t>66H</t>
        </is>
      </c>
      <c r="K5721" t="inlineStr">
        <is>
          <t>VALVE:PRESSURE,172-PSV-0038</t>
        </is>
      </c>
      <c r="L5721" t="inlineStr">
        <is>
          <t>INLET SIZE-6MM,  OUTLET-6MM</t>
        </is>
      </c>
      <c r="M5721" t="inlineStr">
        <is>
          <t>INLET-THREADED - MALE, &amp; OUTLET-THREADED - FEMALE,; FOR  PHOS INJ PUMP B; MODEL NUMBER-SS-4R3A5QA Code 02, 04, 05, 07, 23, 27</t>
        </is>
      </c>
      <c r="N5721" t="inlineStr">
        <is>
          <t>EA</t>
        </is>
      </c>
      <c r="O5721" t="n">
        <v>1</v>
      </c>
      <c r="P5721" t="n">
        <v>0</v>
      </c>
      <c r="Q5721" t="n">
        <v>1</v>
      </c>
      <c r="R5721" t="inlineStr">
        <is>
          <t>NO</t>
        </is>
      </c>
      <c r="S5721" t="n">
        <v>0</v>
      </c>
      <c r="T5721" t="n">
        <v>0</v>
      </c>
      <c r="U5721" t="inlineStr">
        <is>
          <t>SWAGELOK</t>
        </is>
      </c>
      <c r="X5721" t="inlineStr">
        <is>
          <t>00</t>
        </is>
      </c>
      <c r="Y5721" t="inlineStr">
        <is>
          <t>1</t>
        </is>
      </c>
      <c r="AA5721" t="inlineStr">
        <is>
          <t>1BBB</t>
        </is>
      </c>
      <c r="AC5721" t="inlineStr">
        <is>
          <t>MEC-PI-720301</t>
        </is>
      </c>
      <c r="AH5721" s="65" t="n">
        <v>43073</v>
      </c>
    </row>
    <row r="5722">
      <c r="A5722" t="inlineStr">
        <is>
          <t>29200000TL</t>
        </is>
      </c>
      <c r="B5722" t="inlineStr">
        <is>
          <t>03483</t>
        </is>
      </c>
      <c r="C5722" t="inlineStr">
        <is>
          <t>EGC046012</t>
        </is>
      </c>
      <c r="D5722" t="inlineStr">
        <is>
          <t>P</t>
        </is>
      </c>
      <c r="E5722" t="inlineStr">
        <is>
          <t>58100323</t>
        </is>
      </c>
      <c r="F5722" t="inlineStr">
        <is>
          <t>58</t>
        </is>
      </c>
      <c r="G5722" t="inlineStr">
        <is>
          <t>EGTL Spares</t>
        </is>
      </c>
      <c r="H5722" t="inlineStr">
        <is>
          <t>Mtce</t>
        </is>
      </c>
      <c r="I5722" t="inlineStr">
        <is>
          <t>66</t>
        </is>
      </c>
      <c r="J5722" t="inlineStr">
        <is>
          <t>66H</t>
        </is>
      </c>
      <c r="K5722" t="inlineStr">
        <is>
          <t>VALVE:PRESSURE,173-PSV-0608</t>
        </is>
      </c>
      <c r="L5722" t="inlineStr">
        <is>
          <t>INLET SIZE-6MM,  OUTLET-6MM</t>
        </is>
      </c>
      <c r="M5722" t="inlineStr">
        <is>
          <t>INLET-THREADED - MALE, &amp; OUTLET-THREADED - FEMALE,; FOR  DIESEL AIR COMPR DISCH RELIEF; MODEL NUMBER-SS-4R3A5QA Code 02, 04, 05, 07, 23, 27</t>
        </is>
      </c>
      <c r="N5722" t="inlineStr">
        <is>
          <t>EA</t>
        </is>
      </c>
      <c r="O5722" t="n">
        <v>1</v>
      </c>
      <c r="P5722" t="n">
        <v>0</v>
      </c>
      <c r="Q5722" t="n">
        <v>1</v>
      </c>
      <c r="R5722" t="inlineStr">
        <is>
          <t>NO</t>
        </is>
      </c>
      <c r="S5722" t="n">
        <v>0</v>
      </c>
      <c r="T5722" t="n">
        <v>0</v>
      </c>
      <c r="U5722" t="inlineStr">
        <is>
          <t>SWAGELOK</t>
        </is>
      </c>
      <c r="X5722" t="inlineStr">
        <is>
          <t>02,04,05,07,23,27</t>
        </is>
      </c>
      <c r="Y5722" t="inlineStr">
        <is>
          <t>1</t>
        </is>
      </c>
      <c r="AA5722" t="inlineStr">
        <is>
          <t>1BBB</t>
        </is>
      </c>
      <c r="AC5722" t="inlineStr">
        <is>
          <t>PRO-PI-730605</t>
        </is>
      </c>
      <c r="AH5722" s="65" t="n">
        <v>43073</v>
      </c>
    </row>
    <row r="5723">
      <c r="A5723" t="inlineStr">
        <is>
          <t>29200000TL</t>
        </is>
      </c>
      <c r="B5723" t="inlineStr">
        <is>
          <t>03483</t>
        </is>
      </c>
      <c r="C5723" t="inlineStr">
        <is>
          <t>EGC036018</t>
        </is>
      </c>
      <c r="D5723" t="inlineStr">
        <is>
          <t>P</t>
        </is>
      </c>
      <c r="E5723" t="inlineStr">
        <is>
          <t>58100421</t>
        </is>
      </c>
      <c r="F5723" t="inlineStr">
        <is>
          <t>58</t>
        </is>
      </c>
      <c r="G5723" t="inlineStr">
        <is>
          <t>EGTL Spares</t>
        </is>
      </c>
      <c r="H5723" t="inlineStr">
        <is>
          <t>Mtce</t>
        </is>
      </c>
      <c r="I5723" t="inlineStr">
        <is>
          <t>66</t>
        </is>
      </c>
      <c r="J5723" t="inlineStr">
        <is>
          <t>66H</t>
        </is>
      </c>
      <c r="K5723" t="inlineStr">
        <is>
          <t>VALVE:PRESSURE,187-PSV-0500</t>
        </is>
      </c>
      <c r="L5723" t="inlineStr">
        <is>
          <t>INLET SIZE-12MM,  OUTLET-12MM</t>
        </is>
      </c>
      <c r="M5723" t="inlineStr">
        <is>
          <t>INLET-THREADED - MALE, &amp; OUTLET-THREADED - FEMALE,; FOR  187-AT-0001 SAMPLE SYS; MODEL NUMBER-SS-RL3S4QA Code 02, 04, 05, 07, 23, 27</t>
        </is>
      </c>
      <c r="N5723" t="inlineStr">
        <is>
          <t>EA</t>
        </is>
      </c>
      <c r="O5723" t="n">
        <v>1</v>
      </c>
      <c r="P5723" t="n">
        <v>0</v>
      </c>
      <c r="Q5723" t="n">
        <v>1</v>
      </c>
      <c r="R5723" t="inlineStr">
        <is>
          <t>NO</t>
        </is>
      </c>
      <c r="S5723" t="n">
        <v>242.59</v>
      </c>
      <c r="T5723" t="n">
        <v>74125.33990000001</v>
      </c>
      <c r="U5723" t="inlineStr">
        <is>
          <t>SWAGELOK</t>
        </is>
      </c>
      <c r="X5723" t="inlineStr">
        <is>
          <t>00</t>
        </is>
      </c>
      <c r="Y5723" t="inlineStr">
        <is>
          <t>1</t>
        </is>
      </c>
      <c r="AA5723" t="inlineStr">
        <is>
          <t>1BBB</t>
        </is>
      </c>
      <c r="AC5723" t="inlineStr">
        <is>
          <t>INS-SC-500652</t>
        </is>
      </c>
      <c r="AH5723" s="65" t="n">
        <v>43073</v>
      </c>
      <c r="AJ5723" s="65" t="n">
        <v>43314</v>
      </c>
    </row>
    <row r="5724">
      <c r="A5724" t="inlineStr">
        <is>
          <t>29200000TL</t>
        </is>
      </c>
      <c r="B5724" t="inlineStr">
        <is>
          <t>03483</t>
        </is>
      </c>
      <c r="C5724" t="inlineStr">
        <is>
          <t>EGC036018</t>
        </is>
      </c>
      <c r="D5724" t="inlineStr">
        <is>
          <t>P</t>
        </is>
      </c>
      <c r="E5724" t="inlineStr">
        <is>
          <t>58100422</t>
        </is>
      </c>
      <c r="F5724" t="inlineStr">
        <is>
          <t>58</t>
        </is>
      </c>
      <c r="G5724" t="inlineStr">
        <is>
          <t>EGTL Spares</t>
        </is>
      </c>
      <c r="H5724" t="inlineStr">
        <is>
          <t>Mtce</t>
        </is>
      </c>
      <c r="I5724" t="inlineStr">
        <is>
          <t>66</t>
        </is>
      </c>
      <c r="J5724" t="inlineStr">
        <is>
          <t>66H</t>
        </is>
      </c>
      <c r="K5724" t="inlineStr">
        <is>
          <t>VALVE:PRESSURE,187-PSV-0501</t>
        </is>
      </c>
      <c r="L5724" t="inlineStr">
        <is>
          <t>INLET SIZE-12MM,  OUTLET-12MM</t>
        </is>
      </c>
      <c r="M5724" t="inlineStr">
        <is>
          <t>INLET-THREADED - MALE, &amp; OUTLET-THREADED - FEMALE,; FOR  187-AT-0008 SAMPLE SYS; MODEL NUMBER-SS-RL3S4QA Code 02, 04, 05, 07, 23, 27</t>
        </is>
      </c>
      <c r="N5724" t="inlineStr">
        <is>
          <t>EA</t>
        </is>
      </c>
      <c r="O5724" t="n">
        <v>1</v>
      </c>
      <c r="P5724" t="n">
        <v>0</v>
      </c>
      <c r="Q5724" t="n">
        <v>1</v>
      </c>
      <c r="R5724" t="inlineStr">
        <is>
          <t>NO</t>
        </is>
      </c>
      <c r="S5724" t="n">
        <v>242.59</v>
      </c>
      <c r="T5724" t="n">
        <v>74125.33990000001</v>
      </c>
      <c r="U5724" t="inlineStr">
        <is>
          <t>SWAGELOK</t>
        </is>
      </c>
      <c r="X5724" t="inlineStr">
        <is>
          <t>00</t>
        </is>
      </c>
      <c r="Y5724" t="inlineStr">
        <is>
          <t>1</t>
        </is>
      </c>
      <c r="AA5724" t="inlineStr">
        <is>
          <t>1BBB</t>
        </is>
      </c>
      <c r="AC5724" t="inlineStr">
        <is>
          <t>INS-SC-871152</t>
        </is>
      </c>
      <c r="AH5724" s="65" t="n">
        <v>43073</v>
      </c>
      <c r="AJ5724" s="65" t="n">
        <v>43314</v>
      </c>
    </row>
    <row r="5725">
      <c r="A5725" t="inlineStr">
        <is>
          <t>29200000TL</t>
        </is>
      </c>
      <c r="B5725" t="inlineStr">
        <is>
          <t>03483</t>
        </is>
      </c>
      <c r="C5725" t="inlineStr">
        <is>
          <t>EGC043031</t>
        </is>
      </c>
      <c r="D5725" t="inlineStr">
        <is>
          <t>P</t>
        </is>
      </c>
      <c r="E5725" t="inlineStr">
        <is>
          <t>58100649</t>
        </is>
      </c>
      <c r="F5725" t="inlineStr">
        <is>
          <t>58</t>
        </is>
      </c>
      <c r="G5725" t="inlineStr">
        <is>
          <t>EGTL Spares</t>
        </is>
      </c>
      <c r="H5725" t="inlineStr">
        <is>
          <t>Mtce</t>
        </is>
      </c>
      <c r="I5725" t="inlineStr">
        <is>
          <t>66</t>
        </is>
      </c>
      <c r="J5725" t="inlineStr">
        <is>
          <t>66H</t>
        </is>
      </c>
      <c r="K5725" t="inlineStr">
        <is>
          <t>BELLOWS TYPE:BELLOW  BELLOW:</t>
        </is>
      </c>
      <c r="L5725" t="inlineStr">
        <is>
          <t>SAFETY RELIEF VALVE</t>
        </is>
      </c>
      <c r="M5725" t="inlineStr">
        <is>
          <t>BELLOW: 1910/20 ORIFICE F-1, INCONEL 625 LCF,  PN: 4659829, MODEL NUMBER: 1910-30DC-2-S4-MS-31-RF-GS-HP</t>
        </is>
      </c>
      <c r="N5725" t="inlineStr">
        <is>
          <t>EA</t>
        </is>
      </c>
      <c r="O5725" t="n">
        <v>4</v>
      </c>
      <c r="P5725" t="n">
        <v>0</v>
      </c>
      <c r="Q5725" t="n">
        <v>0</v>
      </c>
      <c r="R5725" t="inlineStr">
        <is>
          <t>NO</t>
        </is>
      </c>
      <c r="S5725" t="n">
        <v>1383.33</v>
      </c>
      <c r="T5725" t="n">
        <v>423907.6452</v>
      </c>
      <c r="U5725" t="inlineStr">
        <is>
          <t>GE-CONSOLIDATED</t>
        </is>
      </c>
      <c r="V5725" t="inlineStr">
        <is>
          <t>4659829</t>
        </is>
      </c>
      <c r="X5725" t="inlineStr">
        <is>
          <t>00</t>
        </is>
      </c>
      <c r="AF5725" t="inlineStr">
        <is>
          <t>1910-30DC-2-S4-MS-31-RF-G</t>
        </is>
      </c>
      <c r="AH5725" s="65" t="n">
        <v>43290</v>
      </c>
      <c r="AJ5725" s="65" t="n">
        <v>43446</v>
      </c>
    </row>
    <row r="5726">
      <c r="A5726" t="inlineStr">
        <is>
          <t>29200000TL</t>
        </is>
      </c>
      <c r="B5726" t="inlineStr">
        <is>
          <t>03483</t>
        </is>
      </c>
      <c r="C5726" t="inlineStr">
        <is>
          <t>EGC040007</t>
        </is>
      </c>
      <c r="D5726" t="inlineStr">
        <is>
          <t>P</t>
        </is>
      </c>
      <c r="E5726" t="inlineStr">
        <is>
          <t>58100650</t>
        </is>
      </c>
      <c r="F5726" t="inlineStr">
        <is>
          <t>58</t>
        </is>
      </c>
      <c r="G5726" t="inlineStr">
        <is>
          <t>EGTL Spares</t>
        </is>
      </c>
      <c r="H5726" t="inlineStr">
        <is>
          <t>Mtce</t>
        </is>
      </c>
      <c r="I5726" t="inlineStr">
        <is>
          <t>66</t>
        </is>
      </c>
      <c r="J5726" t="inlineStr">
        <is>
          <t>66H</t>
        </is>
      </c>
      <c r="K5726" t="inlineStr">
        <is>
          <t>BELLOWS TYPE:BELLOW  BELLOW:</t>
        </is>
      </c>
      <c r="L5726" t="inlineStr">
        <is>
          <t>SAFETY RELIEF VALVE</t>
        </is>
      </c>
      <c r="M5726" t="inlineStr">
        <is>
          <t>BELLOWS: (INCONEL 625 LCF) 1912, D &amp; E-2, F-1, -2 ORIFICE, PART NUMBER: 4659915, RELIEF VALVE MODEL NUMBER: 1912-30D-215-CC-MS-31-RJ-GS-HP</t>
        </is>
      </c>
      <c r="N5726" t="inlineStr">
        <is>
          <t>EA</t>
        </is>
      </c>
      <c r="O5726" t="n">
        <v>3</v>
      </c>
      <c r="P5726" t="n">
        <v>1</v>
      </c>
      <c r="Q5726" t="n">
        <v>2</v>
      </c>
      <c r="R5726" t="inlineStr">
        <is>
          <t>NO</t>
        </is>
      </c>
      <c r="S5726" t="n">
        <v>1395.8</v>
      </c>
      <c r="T5726" t="n">
        <v>427701.036</v>
      </c>
      <c r="U5726" t="inlineStr">
        <is>
          <t>GE-CONSOLIDATED</t>
        </is>
      </c>
      <c r="V5726" t="inlineStr">
        <is>
          <t>4659915</t>
        </is>
      </c>
      <c r="X5726" t="inlineStr">
        <is>
          <t>00</t>
        </is>
      </c>
      <c r="AF5726" t="inlineStr">
        <is>
          <t>SEE ITEM NOTES</t>
        </is>
      </c>
      <c r="AH5726" s="65" t="n">
        <v>43290</v>
      </c>
      <c r="AJ5726" s="65" t="n">
        <v>43758</v>
      </c>
    </row>
    <row r="5727">
      <c r="A5727" t="inlineStr">
        <is>
          <t>29200000TL</t>
        </is>
      </c>
      <c r="B5727" t="inlineStr">
        <is>
          <t>03483</t>
        </is>
      </c>
      <c r="C5727" t="inlineStr">
        <is>
          <t>EGC043018</t>
        </is>
      </c>
      <c r="D5727" t="inlineStr">
        <is>
          <t>P</t>
        </is>
      </c>
      <c r="E5727" t="inlineStr">
        <is>
          <t>58100651</t>
        </is>
      </c>
      <c r="F5727" t="inlineStr">
        <is>
          <t>58</t>
        </is>
      </c>
      <c r="G5727" t="inlineStr">
        <is>
          <t>EGTL Spares</t>
        </is>
      </c>
      <c r="H5727" t="inlineStr">
        <is>
          <t>Mtce</t>
        </is>
      </c>
      <c r="I5727" t="inlineStr">
        <is>
          <t>66</t>
        </is>
      </c>
      <c r="J5727" t="inlineStr">
        <is>
          <t>66H</t>
        </is>
      </c>
      <c r="K5727" t="inlineStr">
        <is>
          <t>BELLOWS TYPE:BELLOW  BELLOW:</t>
        </is>
      </c>
      <c r="L5727" t="inlineStr">
        <is>
          <t>SAFETY RELIEF VALVE</t>
        </is>
      </c>
      <c r="M5727" t="inlineStr">
        <is>
          <t>BELLOWS: (INCONEL 625 LCF) 1910, D &amp; E-2, -4, F-1, -2 ORIFICE, PART NUMBER: 4659829, RELIEF VALVE MODEL NUMBER: 1910-30FT-1-CC-MS-31-RF-LA</t>
        </is>
      </c>
      <c r="N5727" t="inlineStr">
        <is>
          <t>EA</t>
        </is>
      </c>
      <c r="O5727" t="n">
        <v>2</v>
      </c>
      <c r="P5727" t="n">
        <v>0</v>
      </c>
      <c r="Q5727" t="n">
        <v>1</v>
      </c>
      <c r="R5727" t="inlineStr">
        <is>
          <t>NO</t>
        </is>
      </c>
      <c r="S5727" t="n">
        <v>1384.56</v>
      </c>
      <c r="T5727" t="n">
        <v>424312.2576</v>
      </c>
      <c r="U5727" t="inlineStr">
        <is>
          <t>GE-CONSOLIDATED</t>
        </is>
      </c>
      <c r="V5727" t="inlineStr">
        <is>
          <t>4659829</t>
        </is>
      </c>
      <c r="X5727" t="inlineStr">
        <is>
          <t>00</t>
        </is>
      </c>
      <c r="AA5727" t="inlineStr">
        <is>
          <t>1BBB</t>
        </is>
      </c>
      <c r="AF5727" t="inlineStr">
        <is>
          <t>SEE ITEM NOTES</t>
        </is>
      </c>
      <c r="AH5727" s="65" t="n">
        <v>43290</v>
      </c>
      <c r="AJ5727" s="65" t="n">
        <v>43446</v>
      </c>
    </row>
    <row r="5728">
      <c r="A5728" t="inlineStr">
        <is>
          <t>29200000TL</t>
        </is>
      </c>
      <c r="B5728" t="inlineStr">
        <is>
          <t>03483</t>
        </is>
      </c>
      <c r="C5728" t="inlineStr">
        <is>
          <t>EGC041033</t>
        </is>
      </c>
      <c r="D5728" t="inlineStr">
        <is>
          <t>P</t>
        </is>
      </c>
      <c r="E5728" t="inlineStr">
        <is>
          <t>58100652</t>
        </is>
      </c>
      <c r="F5728" t="inlineStr">
        <is>
          <t>58</t>
        </is>
      </c>
      <c r="G5728" t="inlineStr">
        <is>
          <t>EGTL Spares</t>
        </is>
      </c>
      <c r="H5728" t="inlineStr">
        <is>
          <t>Mtce</t>
        </is>
      </c>
      <c r="I5728" t="inlineStr">
        <is>
          <t>66</t>
        </is>
      </c>
      <c r="J5728" t="inlineStr">
        <is>
          <t>66H</t>
        </is>
      </c>
      <c r="K5728" t="inlineStr">
        <is>
          <t>BELLOWS TYPE:BELLOW  BELLOW:</t>
        </is>
      </c>
      <c r="L5728" t="inlineStr">
        <is>
          <t>SAFETY RELIEF VALVE</t>
        </is>
      </c>
      <c r="M5728" t="inlineStr">
        <is>
          <t>BELLOWS: (INCONEL 625 LCF) 1916, D &amp; E-2, -4, F-1, -2 ORIFICE, PART NUMBER 4660015, RELIEF VALVE MODEL NUMBER:1916-30DC-2-S4-DA-31-RJ-LA</t>
        </is>
      </c>
      <c r="N5728" t="inlineStr">
        <is>
          <t>EA</t>
        </is>
      </c>
      <c r="O5728" t="n">
        <v>3</v>
      </c>
      <c r="P5728" t="n">
        <v>0</v>
      </c>
      <c r="Q5728" t="n">
        <v>1</v>
      </c>
      <c r="R5728" t="inlineStr">
        <is>
          <t>NO</t>
        </is>
      </c>
      <c r="S5728" t="n">
        <v>3123.72</v>
      </c>
      <c r="T5728" t="n">
        <v>956942.2513</v>
      </c>
      <c r="U5728" t="inlineStr">
        <is>
          <t>GE-CONSOLIDATED</t>
        </is>
      </c>
      <c r="V5728" t="inlineStr">
        <is>
          <t>4660015</t>
        </is>
      </c>
      <c r="X5728" t="inlineStr">
        <is>
          <t>00</t>
        </is>
      </c>
      <c r="AA5728" t="inlineStr">
        <is>
          <t>1BBB</t>
        </is>
      </c>
      <c r="AF5728" t="inlineStr">
        <is>
          <t>SEE ITEM NOTES</t>
        </is>
      </c>
      <c r="AH5728" s="65" t="n">
        <v>43290</v>
      </c>
      <c r="AJ5728" s="65" t="n">
        <v>43758</v>
      </c>
    </row>
    <row r="5729">
      <c r="A5729" t="inlineStr">
        <is>
          <t>29200000TL</t>
        </is>
      </c>
      <c r="B5729" t="inlineStr">
        <is>
          <t>03483</t>
        </is>
      </c>
      <c r="C5729" t="inlineStr">
        <is>
          <t>EGC043031</t>
        </is>
      </c>
      <c r="D5729" t="inlineStr">
        <is>
          <t>P</t>
        </is>
      </c>
      <c r="E5729" t="inlineStr">
        <is>
          <t>58100659</t>
        </is>
      </c>
      <c r="F5729" t="inlineStr">
        <is>
          <t>58</t>
        </is>
      </c>
      <c r="G5729" t="inlineStr">
        <is>
          <t>EGTL Spares</t>
        </is>
      </c>
      <c r="H5729" t="inlineStr">
        <is>
          <t>Mtce</t>
        </is>
      </c>
      <c r="I5729" t="inlineStr">
        <is>
          <t>66</t>
        </is>
      </c>
      <c r="J5729" t="inlineStr">
        <is>
          <t>66H</t>
        </is>
      </c>
      <c r="K5729" t="inlineStr">
        <is>
          <t>BELLOWS TYPE:BELLOW</t>
        </is>
      </c>
      <c r="L5729" t="inlineStr">
        <is>
          <t>MATL:INCONEL 625 LCF BELLOW:</t>
        </is>
      </c>
      <c r="M5729" t="inlineStr">
        <is>
          <t>SAFETY RELIEF VALVE (178-PSV-0004A, 178-PSV-0004B, 181-PSV-0015) MODEL NUMBER - 1905-30JC-2-CC-MS-31-RF-GS-HP, 1905-30JC-2-CC-MS-31-RF-GS-HP-NC967</t>
        </is>
      </c>
      <c r="N5729" t="inlineStr">
        <is>
          <t>EA</t>
        </is>
      </c>
      <c r="O5729" t="n">
        <v>4</v>
      </c>
      <c r="P5729" t="n">
        <v>0</v>
      </c>
      <c r="Q5729" t="n">
        <v>0</v>
      </c>
      <c r="R5729" t="inlineStr">
        <is>
          <t>NO</t>
        </is>
      </c>
      <c r="S5729" t="n">
        <v>1269.12</v>
      </c>
      <c r="T5729" t="n">
        <v>388909.1328</v>
      </c>
      <c r="U5729" t="inlineStr">
        <is>
          <t>GE-CONSOLIDATED</t>
        </is>
      </c>
      <c r="V5729" t="inlineStr">
        <is>
          <t>4660723</t>
        </is>
      </c>
      <c r="X5729" t="inlineStr">
        <is>
          <t>00</t>
        </is>
      </c>
      <c r="AH5729" s="65" t="n">
        <v>43290</v>
      </c>
      <c r="AJ5729" s="65" t="n">
        <v>43446</v>
      </c>
    </row>
    <row r="5730">
      <c r="A5730" t="inlineStr">
        <is>
          <t>29200000TL</t>
        </is>
      </c>
      <c r="B5730" t="inlineStr">
        <is>
          <t>03483</t>
        </is>
      </c>
      <c r="C5730" t="inlineStr">
        <is>
          <t>EGC042018</t>
        </is>
      </c>
      <c r="D5730" t="inlineStr">
        <is>
          <t>P</t>
        </is>
      </c>
      <c r="E5730" t="inlineStr">
        <is>
          <t>58100664</t>
        </is>
      </c>
      <c r="F5730" t="inlineStr">
        <is>
          <t>58</t>
        </is>
      </c>
      <c r="G5730" t="inlineStr">
        <is>
          <t>EGTL Spares</t>
        </is>
      </c>
      <c r="H5730" t="inlineStr">
        <is>
          <t>Mtce</t>
        </is>
      </c>
      <c r="I5730" t="inlineStr">
        <is>
          <t>66</t>
        </is>
      </c>
      <c r="J5730" t="inlineStr">
        <is>
          <t>66H</t>
        </is>
      </c>
      <c r="K5730" t="inlineStr">
        <is>
          <t>BELLOWS TYPE:BELLOW  BELLOW:</t>
        </is>
      </c>
      <c r="L5730" t="inlineStr">
        <is>
          <t>SAFETY RELIEF VALVE</t>
        </is>
      </c>
      <c r="M5730" t="inlineStr">
        <is>
          <t>(181-PSV-0006) MODEL NUMBER - 1905-30-LC-1-CC-MS-31-RF-GS-HP</t>
        </is>
      </c>
      <c r="N5730" t="inlineStr">
        <is>
          <t>EA</t>
        </is>
      </c>
      <c r="O5730" t="n">
        <v>2</v>
      </c>
      <c r="P5730" t="n">
        <v>0</v>
      </c>
      <c r="Q5730" t="n">
        <v>1</v>
      </c>
      <c r="R5730" t="inlineStr">
        <is>
          <t>NO</t>
        </is>
      </c>
      <c r="S5730" t="n">
        <v>1522.93</v>
      </c>
      <c r="T5730" t="n">
        <v>466686.6692</v>
      </c>
      <c r="U5730" t="inlineStr">
        <is>
          <t>GE-CONSOLIDATED</t>
        </is>
      </c>
      <c r="V5730" t="inlineStr">
        <is>
          <t>4661125</t>
        </is>
      </c>
      <c r="X5730" t="inlineStr">
        <is>
          <t>00</t>
        </is>
      </c>
      <c r="AH5730" s="65" t="n">
        <v>43290</v>
      </c>
      <c r="AJ5730" s="65" t="n">
        <v>43446</v>
      </c>
    </row>
    <row r="5731">
      <c r="A5731" t="inlineStr">
        <is>
          <t>29200000TL</t>
        </is>
      </c>
      <c r="B5731" t="inlineStr">
        <is>
          <t>03483</t>
        </is>
      </c>
      <c r="C5731" t="inlineStr">
        <is>
          <t>EGC043035</t>
        </is>
      </c>
      <c r="D5731" t="inlineStr">
        <is>
          <t>P</t>
        </is>
      </c>
      <c r="E5731" t="inlineStr">
        <is>
          <t>58100665</t>
        </is>
      </c>
      <c r="F5731" t="inlineStr">
        <is>
          <t>58</t>
        </is>
      </c>
      <c r="G5731" t="inlineStr">
        <is>
          <t>EGTL Spares</t>
        </is>
      </c>
      <c r="H5731" t="inlineStr">
        <is>
          <t>Mtce</t>
        </is>
      </c>
      <c r="I5731" t="inlineStr">
        <is>
          <t>66</t>
        </is>
      </c>
      <c r="J5731" t="inlineStr">
        <is>
          <t>66H</t>
        </is>
      </c>
      <c r="K5731" t="inlineStr">
        <is>
          <t>BELLOWS TYPE:BELLOW</t>
        </is>
      </c>
      <c r="L5731" t="inlineStr">
        <is>
          <t>MATL:INCONEL 625 LCF BELLOW:</t>
        </is>
      </c>
      <c r="M5731" t="inlineStr">
        <is>
          <t>SAFETY RELIEF VALVE (160-PSV-0008-R1) MODEL NUMBER - 1910-30N-215-CC-MS-31-RF-GS-HP</t>
        </is>
      </c>
      <c r="N5731" t="inlineStr">
        <is>
          <t>EA</t>
        </is>
      </c>
      <c r="O5731" t="n">
        <v>1</v>
      </c>
      <c r="P5731" t="n">
        <v>0</v>
      </c>
      <c r="Q5731" t="n">
        <v>1</v>
      </c>
      <c r="R5731" t="inlineStr">
        <is>
          <t>NO</t>
        </is>
      </c>
      <c r="S5731" t="n">
        <v>1734.5</v>
      </c>
      <c r="T5731" t="n">
        <v>531485.49</v>
      </c>
      <c r="U5731" t="inlineStr">
        <is>
          <t>GE-CONSOLIDATED</t>
        </is>
      </c>
      <c r="V5731" t="inlineStr">
        <is>
          <t>4661420</t>
        </is>
      </c>
      <c r="X5731" t="inlineStr">
        <is>
          <t>00</t>
        </is>
      </c>
      <c r="AF5731" t="inlineStr">
        <is>
          <t>1910-30N-215-CC-MS-31-RF-</t>
        </is>
      </c>
      <c r="AH5731" s="65" t="n">
        <v>43290</v>
      </c>
      <c r="AI5731" s="65" t="n">
        <v>45980</v>
      </c>
      <c r="AJ5731" s="65" t="n">
        <v>43758</v>
      </c>
      <c r="AK5731" t="n">
        <v>-1</v>
      </c>
      <c r="AL5731" t="n">
        <v>1</v>
      </c>
    </row>
    <row r="5732">
      <c r="A5732" t="inlineStr">
        <is>
          <t>29200000TL</t>
        </is>
      </c>
      <c r="B5732" t="inlineStr">
        <is>
          <t>03483</t>
        </is>
      </c>
      <c r="C5732" t="inlineStr">
        <is>
          <t>EGC043035</t>
        </is>
      </c>
      <c r="D5732" t="inlineStr">
        <is>
          <t>P</t>
        </is>
      </c>
      <c r="E5732" t="inlineStr">
        <is>
          <t>58100666</t>
        </is>
      </c>
      <c r="F5732" t="inlineStr">
        <is>
          <t>58</t>
        </is>
      </c>
      <c r="G5732" t="inlineStr">
        <is>
          <t>EGTL Spares</t>
        </is>
      </c>
      <c r="H5732" t="inlineStr">
        <is>
          <t>Mtce</t>
        </is>
      </c>
      <c r="I5732" t="inlineStr">
        <is>
          <t>66</t>
        </is>
      </c>
      <c r="J5732" t="inlineStr">
        <is>
          <t>66H</t>
        </is>
      </c>
      <c r="K5732" t="inlineStr">
        <is>
          <t>BELLOWS TYPE:BELLOW</t>
        </is>
      </c>
      <c r="L5732" t="inlineStr">
        <is>
          <t>MATL:INCONEL 625 LCF BELLOW:</t>
        </is>
      </c>
      <c r="M5732" t="inlineStr">
        <is>
          <t>SAFETY RELIEF VALVE (130-PSV-0035, 130-PSV-0042) MODEL NUMBER - 1910-30PT-2-CC-DA-31-RF-GS-HP</t>
        </is>
      </c>
      <c r="N5732" t="inlineStr">
        <is>
          <t>EA</t>
        </is>
      </c>
      <c r="O5732" t="n">
        <v>2</v>
      </c>
      <c r="P5732" t="n">
        <v>0</v>
      </c>
      <c r="Q5732" t="n">
        <v>0</v>
      </c>
      <c r="R5732" t="inlineStr">
        <is>
          <t>NO</t>
        </is>
      </c>
      <c r="S5732" t="n">
        <v>2607.64</v>
      </c>
      <c r="T5732" t="n">
        <v>799085.2016</v>
      </c>
      <c r="U5732" t="inlineStr">
        <is>
          <t>GE-CONSOLIDATED</t>
        </is>
      </c>
      <c r="V5732" t="inlineStr">
        <is>
          <t>4661525</t>
        </is>
      </c>
      <c r="X5732" t="inlineStr">
        <is>
          <t>00</t>
        </is>
      </c>
      <c r="AH5732" s="65" t="n">
        <v>43290</v>
      </c>
      <c r="AJ5732" s="65" t="n">
        <v>43446</v>
      </c>
    </row>
    <row r="5733">
      <c r="A5733" t="inlineStr">
        <is>
          <t>29200000TL</t>
        </is>
      </c>
      <c r="B5733" t="inlineStr">
        <is>
          <t>03483</t>
        </is>
      </c>
      <c r="C5733" t="inlineStr">
        <is>
          <t>EGC043035</t>
        </is>
      </c>
      <c r="D5733" t="inlineStr">
        <is>
          <t>P</t>
        </is>
      </c>
      <c r="E5733" t="inlineStr">
        <is>
          <t>58100669</t>
        </is>
      </c>
      <c r="F5733" t="inlineStr">
        <is>
          <t>58</t>
        </is>
      </c>
      <c r="G5733" t="inlineStr">
        <is>
          <t>EGTL Spares</t>
        </is>
      </c>
      <c r="H5733" t="inlineStr">
        <is>
          <t>Mtce</t>
        </is>
      </c>
      <c r="I5733" t="inlineStr">
        <is>
          <t>66</t>
        </is>
      </c>
      <c r="J5733" t="inlineStr">
        <is>
          <t>66H</t>
        </is>
      </c>
      <c r="K5733" t="inlineStr">
        <is>
          <t>BELLOWS TYPE:BELLOW</t>
        </is>
      </c>
      <c r="L5733" t="inlineStr">
        <is>
          <t>MATL:INCONEL 625 LCF BELLOW:</t>
        </is>
      </c>
      <c r="M5733" t="inlineStr">
        <is>
          <t>SAFETY RELIEF VALVE (130-PSV-0050-R1, 178-PSV-0001B) MODEL NUMBER - 1910-30QC-2-CC-MS-31-RF-GS-HP</t>
        </is>
      </c>
      <c r="N5733" t="inlineStr">
        <is>
          <t>EA</t>
        </is>
      </c>
      <c r="O5733" t="n">
        <v>2</v>
      </c>
      <c r="P5733" t="n">
        <v>0</v>
      </c>
      <c r="Q5733" t="n">
        <v>1</v>
      </c>
      <c r="R5733" t="inlineStr">
        <is>
          <t>NO</t>
        </is>
      </c>
      <c r="S5733" t="n">
        <v>2980.93</v>
      </c>
      <c r="T5733" t="n">
        <v>913476.1892</v>
      </c>
      <c r="U5733" t="inlineStr">
        <is>
          <t>GE-CONSOLIDATED</t>
        </is>
      </c>
      <c r="V5733" t="inlineStr">
        <is>
          <t>4661725</t>
        </is>
      </c>
      <c r="X5733" t="inlineStr">
        <is>
          <t>00</t>
        </is>
      </c>
      <c r="AH5733" s="65" t="n">
        <v>43290</v>
      </c>
      <c r="AJ5733" s="65" t="n">
        <v>43446</v>
      </c>
    </row>
    <row r="5734">
      <c r="A5734" t="inlineStr">
        <is>
          <t>29200000TL</t>
        </is>
      </c>
      <c r="B5734" t="inlineStr">
        <is>
          <t>03483</t>
        </is>
      </c>
      <c r="C5734" t="inlineStr">
        <is>
          <t>EG1059008</t>
        </is>
      </c>
      <c r="D5734" t="inlineStr">
        <is>
          <t>P</t>
        </is>
      </c>
      <c r="E5734" t="inlineStr">
        <is>
          <t>58100679</t>
        </is>
      </c>
      <c r="F5734" t="inlineStr">
        <is>
          <t>58</t>
        </is>
      </c>
      <c r="G5734" t="inlineStr">
        <is>
          <t>EGTL Spares</t>
        </is>
      </c>
      <c r="H5734" t="inlineStr">
        <is>
          <t>Mtce</t>
        </is>
      </c>
      <c r="I5734" t="inlineStr">
        <is>
          <t>66</t>
        </is>
      </c>
      <c r="J5734" t="inlineStr">
        <is>
          <t>66H</t>
        </is>
      </c>
      <c r="K5734" t="inlineStr">
        <is>
          <t>NOZZLE:VALVE VALVE SIZE:4 IN X</t>
        </is>
      </c>
      <c r="L5734" t="inlineStr">
        <is>
          <t>6 IN MATL:316 SS NOZZLE:</t>
        </is>
      </c>
      <c r="M5734" t="inlineStr">
        <is>
          <t>NOZZLE: 1910L, 316 SS RF, PN: 4599901, MODEL NUMBER: 1910-30LT-1-CC-DA-31-RF-GS-HPQA Codes 02, 01A, 21</t>
        </is>
      </c>
      <c r="N5734" t="inlineStr">
        <is>
          <t>EA</t>
        </is>
      </c>
      <c r="O5734" t="n">
        <v>1</v>
      </c>
      <c r="P5734" t="n">
        <v>1</v>
      </c>
      <c r="Q5734" t="n">
        <v>2</v>
      </c>
      <c r="R5734" t="inlineStr">
        <is>
          <t>NO</t>
        </is>
      </c>
      <c r="S5734" t="n">
        <v>12488.96</v>
      </c>
      <c r="T5734" t="n">
        <v>3826865.8975</v>
      </c>
      <c r="U5734" t="inlineStr">
        <is>
          <t>GE-CONSOLIDATED</t>
        </is>
      </c>
      <c r="V5734" t="inlineStr">
        <is>
          <t>4600001</t>
        </is>
      </c>
      <c r="X5734" t="inlineStr">
        <is>
          <t>02,01A,21</t>
        </is>
      </c>
      <c r="AA5734" t="inlineStr">
        <is>
          <t>1BBB</t>
        </is>
      </c>
      <c r="AH5734" s="65" t="n">
        <v>43290</v>
      </c>
      <c r="AJ5734" s="65" t="n">
        <v>43336</v>
      </c>
    </row>
    <row r="5735">
      <c r="A5735" t="inlineStr">
        <is>
          <t>29300000TL</t>
        </is>
      </c>
      <c r="B5735" t="inlineStr">
        <is>
          <t>03483</t>
        </is>
      </c>
      <c r="C5735" t="inlineStr">
        <is>
          <t>EG1011001</t>
        </is>
      </c>
      <c r="D5735" t="inlineStr">
        <is>
          <t>S</t>
        </is>
      </c>
      <c r="E5735" t="inlineStr">
        <is>
          <t>58100711</t>
        </is>
      </c>
      <c r="F5735" t="inlineStr">
        <is>
          <t>58</t>
        </is>
      </c>
      <c r="G5735" t="inlineStr">
        <is>
          <t>EGTL Spares</t>
        </is>
      </c>
      <c r="H5735" t="inlineStr">
        <is>
          <t>Mtce</t>
        </is>
      </c>
      <c r="I5735" t="inlineStr">
        <is>
          <t>54</t>
        </is>
      </c>
      <c r="J5735" t="inlineStr">
        <is>
          <t>54D</t>
        </is>
      </c>
      <c r="K5735" t="inlineStr">
        <is>
          <t>O-RING TYPE:O-RING ID:STD</t>
        </is>
      </c>
      <c r="L5735" t="inlineStr">
        <is>
          <t>OD:STD WIDTH:STD SEC DIA:STD</t>
        </is>
      </c>
      <c r="M5735" t="inlineStr">
        <is>
          <t>MATL:STD INDUSTRY STD:STD MATL:O-RING: SAFETY RELIEF VALVE (145-PSV-0006-R1) MODEL NUMBER - 4"-1910-00MC-1-CC-DA-34-RF-SS-HPQA CODES 02, 01A, 21</t>
        </is>
      </c>
      <c r="N5735" t="inlineStr">
        <is>
          <t>EA</t>
        </is>
      </c>
      <c r="O5735" t="n">
        <v>2</v>
      </c>
      <c r="P5735" t="n">
        <v>0</v>
      </c>
      <c r="Q5735" t="n">
        <v>1</v>
      </c>
      <c r="R5735" t="inlineStr">
        <is>
          <t>YES</t>
        </is>
      </c>
      <c r="S5735" t="n">
        <v>427.86</v>
      </c>
      <c r="T5735" t="n">
        <v>655450.746</v>
      </c>
      <c r="U5735" t="inlineStr">
        <is>
          <t>GE-CONSOLIDATED</t>
        </is>
      </c>
      <c r="V5735" t="inlineStr">
        <is>
          <t>31006332</t>
        </is>
      </c>
      <c r="X5735" t="inlineStr">
        <is>
          <t>00</t>
        </is>
      </c>
      <c r="AA5735" t="inlineStr">
        <is>
          <t>1BBB</t>
        </is>
      </c>
      <c r="AH5735" s="65" t="n">
        <v>43769</v>
      </c>
      <c r="AI5735" s="65" t="n">
        <v>45512</v>
      </c>
      <c r="AJ5735" s="65" t="n">
        <v>45896</v>
      </c>
      <c r="AM5735" t="n">
        <v>-1</v>
      </c>
      <c r="AN5735" t="n">
        <v>1</v>
      </c>
    </row>
    <row r="5736">
      <c r="A5736" t="inlineStr">
        <is>
          <t>29200000TL</t>
        </is>
      </c>
      <c r="B5736" t="inlineStr">
        <is>
          <t>03483</t>
        </is>
      </c>
      <c r="C5736" t="inlineStr">
        <is>
          <t>EGC029005</t>
        </is>
      </c>
      <c r="D5736" t="inlineStr">
        <is>
          <t>P</t>
        </is>
      </c>
      <c r="E5736" t="inlineStr">
        <is>
          <t>58100714</t>
        </is>
      </c>
      <c r="F5736" t="inlineStr">
        <is>
          <t>58</t>
        </is>
      </c>
      <c r="G5736" t="inlineStr">
        <is>
          <t>EGTL Spares</t>
        </is>
      </c>
      <c r="H5736" t="inlineStr">
        <is>
          <t>Mtce</t>
        </is>
      </c>
      <c r="I5736" t="inlineStr">
        <is>
          <t>66</t>
        </is>
      </c>
      <c r="J5736" t="inlineStr">
        <is>
          <t>66H</t>
        </is>
      </c>
      <c r="K5736" t="inlineStr">
        <is>
          <t>NOZZLE:VALVE VALVE SIZE:1 IN</t>
        </is>
      </c>
      <c r="L5736" t="inlineStr">
        <is>
          <t>MATL:316 SS NOZZLE: SAFETY</t>
        </is>
      </c>
      <c r="M5736" t="inlineStr">
        <is>
          <t>RELIEF VALVE (187-TSV-0002-R1, 187-TSV-0001) MODEL NUMBERS - 1-19096MCO-1-CC-DA-31-10-10. QA Codes 02, 01A, 21</t>
        </is>
      </c>
      <c r="N5736" t="inlineStr">
        <is>
          <t>EA</t>
        </is>
      </c>
      <c r="O5736" t="n">
        <v>1</v>
      </c>
      <c r="P5736" t="n">
        <v>0</v>
      </c>
      <c r="Q5736" t="n">
        <v>0</v>
      </c>
      <c r="R5736" t="inlineStr">
        <is>
          <t>NO</t>
        </is>
      </c>
      <c r="S5736" t="n">
        <v>1367.07</v>
      </c>
      <c r="T5736" t="n">
        <v>418801.8945</v>
      </c>
      <c r="U5736" t="inlineStr">
        <is>
          <t>GE-CONSOLIDATED</t>
        </is>
      </c>
      <c r="V5736" t="inlineStr">
        <is>
          <t>5043901</t>
        </is>
      </c>
      <c r="X5736" t="inlineStr">
        <is>
          <t>02,01A,21</t>
        </is>
      </c>
      <c r="AA5736" t="inlineStr">
        <is>
          <t>1BBB</t>
        </is>
      </c>
      <c r="AH5736" s="65" t="n">
        <v>43290</v>
      </c>
      <c r="AJ5736" s="65" t="n">
        <v>43357</v>
      </c>
    </row>
    <row r="5737">
      <c r="A5737" t="inlineStr">
        <is>
          <t>29200000TL</t>
        </is>
      </c>
      <c r="B5737" t="inlineStr">
        <is>
          <t>03483</t>
        </is>
      </c>
      <c r="C5737" t="inlineStr">
        <is>
          <t>EGC043031</t>
        </is>
      </c>
      <c r="D5737" t="inlineStr">
        <is>
          <t>P</t>
        </is>
      </c>
      <c r="E5737" t="inlineStr">
        <is>
          <t>58100739</t>
        </is>
      </c>
      <c r="F5737" t="inlineStr">
        <is>
          <t>58</t>
        </is>
      </c>
      <c r="G5737" t="inlineStr">
        <is>
          <t>EGTL Spares</t>
        </is>
      </c>
      <c r="H5737" t="inlineStr">
        <is>
          <t>Mtce</t>
        </is>
      </c>
      <c r="I5737" t="inlineStr">
        <is>
          <t>66</t>
        </is>
      </c>
      <c r="J5737" t="inlineStr">
        <is>
          <t>66H</t>
        </is>
      </c>
      <c r="K5737" t="inlineStr">
        <is>
          <t>DISC:VALVE VALVE STYLE:RELIEF</t>
        </is>
      </c>
      <c r="L5737" t="inlineStr">
        <is>
          <t>VALVE SIZE:1.5 IN X 3 IN</t>
        </is>
      </c>
      <c r="M5737" t="inlineStr">
        <is>
          <t>MATL:316 SS DISC METAL: SAFETY RELIEF VALVE (150-PSV-0008-R1) MODEL NUMBER - 1.5" 3910G-5-N1-*-MS-RF-GS/39PV07-2-CC-V-GS-60-LF.QA Codes 02, 01A, 21</t>
        </is>
      </c>
      <c r="N5737" t="inlineStr">
        <is>
          <t>EA</t>
        </is>
      </c>
      <c r="O5737" t="n">
        <v>2</v>
      </c>
      <c r="P5737" t="n">
        <v>0</v>
      </c>
      <c r="Q5737" t="n">
        <v>0</v>
      </c>
      <c r="R5737" t="inlineStr">
        <is>
          <t>NO</t>
        </is>
      </c>
      <c r="S5737" t="n">
        <v>847.1900000000001</v>
      </c>
      <c r="T5737" t="n">
        <v>259612.9036</v>
      </c>
      <c r="U5737" t="inlineStr">
        <is>
          <t>GE-CONSOLIDATED</t>
        </is>
      </c>
      <c r="V5737" t="inlineStr">
        <is>
          <t>5034301</t>
        </is>
      </c>
      <c r="X5737" t="inlineStr">
        <is>
          <t>00</t>
        </is>
      </c>
      <c r="AH5737" s="65" t="n">
        <v>43290</v>
      </c>
      <c r="AJ5737" s="65" t="n">
        <v>43451</v>
      </c>
    </row>
    <row r="5738">
      <c r="A5738" t="inlineStr">
        <is>
          <t>29200000TL</t>
        </is>
      </c>
      <c r="B5738" t="inlineStr">
        <is>
          <t>03483</t>
        </is>
      </c>
      <c r="C5738" t="inlineStr">
        <is>
          <t>EG1059003</t>
        </is>
      </c>
      <c r="D5738" t="inlineStr">
        <is>
          <t>P</t>
        </is>
      </c>
      <c r="E5738" t="inlineStr">
        <is>
          <t>58100761</t>
        </is>
      </c>
      <c r="F5738" t="inlineStr">
        <is>
          <t>58</t>
        </is>
      </c>
      <c r="G5738" t="inlineStr">
        <is>
          <t>EGTL Spares</t>
        </is>
      </c>
      <c r="H5738" t="inlineStr">
        <is>
          <t>Mtce</t>
        </is>
      </c>
      <c r="I5738" t="inlineStr">
        <is>
          <t>66</t>
        </is>
      </c>
      <c r="J5738" t="inlineStr">
        <is>
          <t>66H</t>
        </is>
      </c>
      <c r="K5738" t="inlineStr">
        <is>
          <t>KIT TYPE:MAIN SOFTGOODS</t>
        </is>
      </c>
      <c r="L5738" t="inlineStr">
        <is>
          <t>APPLICATION:4 IN X 6 IN</t>
        </is>
      </c>
      <c r="M5738" t="inlineStr">
        <is>
          <t>PRESSURE RELIEF CONTAINS A:M0RK-73B018 MAIN SOFTGOODS KIT: SAFETY RELIEF VALVE (183-PSV-0004-R1) MODEL NUMBERS -4-3910L-5-CC-MS-RF-GS-HH/39PV07-2-CC-V-GS-BN-LF. QA Code 01A, 02, 21</t>
        </is>
      </c>
      <c r="N5738" t="inlineStr">
        <is>
          <t>EA</t>
        </is>
      </c>
      <c r="O5738" t="n">
        <v>2</v>
      </c>
      <c r="P5738" t="n">
        <v>1</v>
      </c>
      <c r="Q5738" t="n">
        <v>2</v>
      </c>
      <c r="R5738" t="inlineStr">
        <is>
          <t>NO</t>
        </is>
      </c>
      <c r="S5738" t="n">
        <v>606.29</v>
      </c>
      <c r="T5738" t="n">
        <v>185736.9415</v>
      </c>
      <c r="U5738" t="inlineStr">
        <is>
          <t>GE-CONSOLIDATED</t>
        </is>
      </c>
      <c r="V5738" t="inlineStr">
        <is>
          <t>M0RK-73B018</t>
        </is>
      </c>
      <c r="X5738" t="inlineStr">
        <is>
          <t>01A, 02, 21</t>
        </is>
      </c>
      <c r="AH5738" s="65" t="n">
        <v>43290</v>
      </c>
      <c r="AJ5738" s="65" t="n">
        <v>43331</v>
      </c>
    </row>
    <row r="5739">
      <c r="A5739" t="inlineStr">
        <is>
          <t>29200000TL</t>
        </is>
      </c>
      <c r="B5739" t="inlineStr">
        <is>
          <t>03483</t>
        </is>
      </c>
      <c r="C5739" t="inlineStr">
        <is>
          <t>EGC040017</t>
        </is>
      </c>
      <c r="D5739" t="inlineStr">
        <is>
          <t>P</t>
        </is>
      </c>
      <c r="E5739" t="inlineStr">
        <is>
          <t>58100786</t>
        </is>
      </c>
      <c r="F5739" t="inlineStr">
        <is>
          <t>58</t>
        </is>
      </c>
      <c r="G5739" t="inlineStr">
        <is>
          <t>EGTL Spares</t>
        </is>
      </c>
      <c r="H5739" t="inlineStr">
        <is>
          <t>Mtce</t>
        </is>
      </c>
      <c r="I5739" t="inlineStr">
        <is>
          <t>66</t>
        </is>
      </c>
      <c r="J5739" t="inlineStr">
        <is>
          <t>66H</t>
        </is>
      </c>
      <c r="K5739" t="inlineStr">
        <is>
          <t>KIT TYPE:Soft Good KIT 6 IN</t>
        </is>
      </c>
      <c r="L5739" t="inlineStr">
        <is>
          <t>APPLICATION:RELIEF VALVE</t>
        </is>
      </c>
      <c r="M5739" t="inlineStr">
        <is>
          <t>CONTAINS A: SCREEN - 02-11547-052 PRESSURE COVER GASKET PART NUMBER GKT1220027102, TYCO/WHESSOE 2020B PRESSURE AND VACUUM RELIEF VALVES, MODEL 2020B23TFRTS0202, 6" 4020A, SERIAL NUMBER S337504, SET PRESSURE: 0.005 BARG, SET VACUUM: 0.0022 BARG. GKT1220027</t>
        </is>
      </c>
      <c r="N5739" t="inlineStr">
        <is>
          <t>EA</t>
        </is>
      </c>
      <c r="O5739" t="n">
        <v>9</v>
      </c>
      <c r="P5739" t="n">
        <v>0</v>
      </c>
      <c r="Q5739" t="n">
        <v>0</v>
      </c>
      <c r="R5739" t="inlineStr">
        <is>
          <t>NO</t>
        </is>
      </c>
      <c r="S5739" t="n">
        <v>645.7367</v>
      </c>
      <c r="T5739" t="n">
        <v>197820.8148</v>
      </c>
      <c r="U5739" t="inlineStr">
        <is>
          <t>WHESSOE VAPOUR CONTROL</t>
        </is>
      </c>
      <c r="V5739" t="inlineStr">
        <is>
          <t>K800005-002</t>
        </is>
      </c>
      <c r="X5739" t="inlineStr">
        <is>
          <t>01A, 02, 21</t>
        </is>
      </c>
      <c r="AA5739" t="inlineStr">
        <is>
          <t>1BBB</t>
        </is>
      </c>
      <c r="AF5739" t="inlineStr">
        <is>
          <t>K800005-002</t>
        </is>
      </c>
      <c r="AH5739" s="65" t="n">
        <v>43294</v>
      </c>
      <c r="AJ5739" s="65" t="n">
        <v>43454</v>
      </c>
    </row>
    <row r="5740">
      <c r="A5740" t="inlineStr">
        <is>
          <t>29200000TL</t>
        </is>
      </c>
      <c r="B5740" t="inlineStr">
        <is>
          <t>03483</t>
        </is>
      </c>
      <c r="C5740" t="inlineStr">
        <is>
          <t>EGC041032</t>
        </is>
      </c>
      <c r="D5740" t="inlineStr">
        <is>
          <t>P</t>
        </is>
      </c>
      <c r="E5740" t="inlineStr">
        <is>
          <t>58100831</t>
        </is>
      </c>
      <c r="F5740" t="inlineStr">
        <is>
          <t>58</t>
        </is>
      </c>
      <c r="G5740" t="inlineStr">
        <is>
          <t>EGTL Spares</t>
        </is>
      </c>
      <c r="H5740" t="inlineStr">
        <is>
          <t>Mtce</t>
        </is>
      </c>
      <c r="I5740" t="inlineStr">
        <is>
          <t>66</t>
        </is>
      </c>
      <c r="J5740" t="inlineStr">
        <is>
          <t>66H</t>
        </is>
      </c>
      <c r="K5740" t="inlineStr">
        <is>
          <t>NOZZLE: SAFETY RELIEF VALVE</t>
        </is>
      </c>
      <c r="L5740" t="inlineStr">
        <is>
          <t>SIZE: 2 X 2-1/2 IN SUS 304 SS</t>
        </is>
      </c>
      <c r="M5740" t="inlineStr">
        <is>
          <t>SAFETY RELIEF VALVE  MODEL NUMBER - RECP261-S(A), RECP261-S(A) 2J3 VALVE MATERIAL SPAECIFICATION SUS316 REPLACED WITH SUS304</t>
        </is>
      </c>
      <c r="N5740" t="inlineStr">
        <is>
          <t>EA</t>
        </is>
      </c>
      <c r="O5740" t="n">
        <v>8</v>
      </c>
      <c r="P5740" t="n">
        <v>2</v>
      </c>
      <c r="Q5740" t="n">
        <v>4</v>
      </c>
      <c r="R5740" t="inlineStr">
        <is>
          <t>NO</t>
        </is>
      </c>
      <c r="S5740" t="n">
        <v>972.3519</v>
      </c>
      <c r="T5740" t="n">
        <v>297962.9156</v>
      </c>
      <c r="U5740" t="inlineStr">
        <is>
          <t>FUKUI SEISAKUSHO CO., LTD</t>
        </is>
      </c>
      <c r="V5740" t="inlineStr">
        <is>
          <t>A1001D7M9</t>
        </is>
      </c>
      <c r="X5740" t="inlineStr">
        <is>
          <t>00</t>
        </is>
      </c>
      <c r="AA5740" t="inlineStr">
        <is>
          <t>1BBB</t>
        </is>
      </c>
      <c r="AH5740" s="65" t="n">
        <v>43311</v>
      </c>
      <c r="AJ5740" s="65" t="n">
        <v>43441</v>
      </c>
    </row>
    <row r="5741">
      <c r="A5741" t="inlineStr">
        <is>
          <t>29200000TL</t>
        </is>
      </c>
      <c r="B5741" t="inlineStr">
        <is>
          <t>03483</t>
        </is>
      </c>
      <c r="C5741" t="inlineStr">
        <is>
          <t>EGC033010</t>
        </is>
      </c>
      <c r="D5741" t="inlineStr">
        <is>
          <t>P</t>
        </is>
      </c>
      <c r="E5741" t="inlineStr">
        <is>
          <t>58100845</t>
        </is>
      </c>
      <c r="F5741" t="inlineStr">
        <is>
          <t>58</t>
        </is>
      </c>
      <c r="G5741" t="inlineStr">
        <is>
          <t>EGTL Spares</t>
        </is>
      </c>
      <c r="H5741" t="inlineStr">
        <is>
          <t>Mtce</t>
        </is>
      </c>
      <c r="I5741" t="inlineStr">
        <is>
          <t>66</t>
        </is>
      </c>
      <c r="J5741" t="inlineStr">
        <is>
          <t>66H</t>
        </is>
      </c>
      <c r="K5741" t="inlineStr">
        <is>
          <t>VALVE:SAFETY TYPE:PRESSURE SET</t>
        </is>
      </c>
      <c r="L5741" t="inlineStr">
        <is>
          <t>PRESS.:5 BAR INLET SIZE:2 IN</t>
        </is>
      </c>
      <c r="M5741" t="inlineStr">
        <is>
          <t>INLET CONN:SUCKET OUTLET SIZE:2 IN OUTLET CONN:SUCKET BODY MATL:CPVC / NORYL TRIM:316SS SPRING OPERATED:PRESSURE TEMP RATING:25 DEG VALVE: SAFETY PRESSURE RELIEF ; 2 IN X 2 IN INLETLET/OUTLET CONNECTIONS (SUCKET); SET PRESSURE � 5 BAR; MODEL/SERIAL NUMBER</t>
        </is>
      </c>
      <c r="N5741" t="inlineStr">
        <is>
          <t>EA</t>
        </is>
      </c>
      <c r="O5741" t="n">
        <v>3</v>
      </c>
      <c r="P5741" t="n">
        <v>0</v>
      </c>
      <c r="Q5741" t="n">
        <v>0</v>
      </c>
      <c r="R5741" t="inlineStr">
        <is>
          <t>NO</t>
        </is>
      </c>
      <c r="S5741" t="n">
        <v>1815.3567</v>
      </c>
      <c r="T5741" t="n">
        <v>556019.5956999999</v>
      </c>
      <c r="U5741" t="inlineStr">
        <is>
          <t>GRIFFCO</t>
        </is>
      </c>
      <c r="V5741" t="inlineStr">
        <is>
          <t>PRG200-CPSS</t>
        </is>
      </c>
      <c r="X5741" t="inlineStr">
        <is>
          <t>00</t>
        </is>
      </c>
      <c r="AH5741" s="65" t="n">
        <v>43323</v>
      </c>
      <c r="AI5741" s="65" t="n">
        <v>43556</v>
      </c>
      <c r="AJ5741" s="65" t="n">
        <v>43543</v>
      </c>
    </row>
    <row r="5742">
      <c r="A5742" t="inlineStr">
        <is>
          <t>29200000TL</t>
        </is>
      </c>
      <c r="B5742" t="inlineStr">
        <is>
          <t>03483</t>
        </is>
      </c>
      <c r="C5742" t="inlineStr">
        <is>
          <t>EGC033017</t>
        </is>
      </c>
      <c r="D5742" t="inlineStr">
        <is>
          <t>P</t>
        </is>
      </c>
      <c r="E5742" t="inlineStr">
        <is>
          <t>58100859</t>
        </is>
      </c>
      <c r="F5742" t="inlineStr">
        <is>
          <t>58</t>
        </is>
      </c>
      <c r="G5742" t="inlineStr">
        <is>
          <t>EGTL Spares</t>
        </is>
      </c>
      <c r="H5742" t="inlineStr">
        <is>
          <t>Mtce</t>
        </is>
      </c>
      <c r="I5742" t="inlineStr">
        <is>
          <t>66</t>
        </is>
      </c>
      <c r="J5742" t="inlineStr">
        <is>
          <t>66H</t>
        </is>
      </c>
      <c r="K5742" t="inlineStr">
        <is>
          <t>VALVE:SAFETY TYPE:PRESSURE SET</t>
        </is>
      </c>
      <c r="L5742" t="inlineStr">
        <is>
          <t>PRESS.:5 BAR INLET SIZE:2 IN</t>
        </is>
      </c>
      <c r="M5742" t="inlineStr">
        <is>
          <t>INLET CONN:SUCKET OUTLET SIZE:2 IN OUTLET CONN:SUCKET TRIM:VITON DIAPHRAGM OPERATED:PRESSURE VALVE: SAFETY PRESSURE RELIEF; 2 IN X 2 IN INLET SUCKET/OUTLET SUCKET CONNECTIONS; SET PRESSURE � 5 BAR; MODEL NUMBER - PRM050-SVF-OSS; MANUFACTURER � GRIFFCO; SP</t>
        </is>
      </c>
      <c r="N5742" t="inlineStr">
        <is>
          <t>EA</t>
        </is>
      </c>
      <c r="O5742" t="n">
        <v>4</v>
      </c>
      <c r="P5742" t="n">
        <v>0</v>
      </c>
      <c r="Q5742" t="n">
        <v>0</v>
      </c>
      <c r="R5742" t="inlineStr">
        <is>
          <t>NO</t>
        </is>
      </c>
      <c r="S5742" t="n">
        <v>676.23</v>
      </c>
      <c r="T5742" t="n">
        <v>207163.0605</v>
      </c>
      <c r="U5742" t="inlineStr">
        <is>
          <t>GRIFFCO</t>
        </is>
      </c>
      <c r="V5742" t="inlineStr">
        <is>
          <t>2107062</t>
        </is>
      </c>
      <c r="X5742" t="inlineStr">
        <is>
          <t>00</t>
        </is>
      </c>
      <c r="AH5742" s="65" t="n">
        <v>43323</v>
      </c>
      <c r="AJ5742" s="65" t="n">
        <v>43446</v>
      </c>
    </row>
    <row r="5743">
      <c r="A5743" t="inlineStr">
        <is>
          <t>29200000TL</t>
        </is>
      </c>
      <c r="B5743" t="inlineStr">
        <is>
          <t>03483</t>
        </is>
      </c>
      <c r="C5743" t="inlineStr">
        <is>
          <t>EGC033017</t>
        </is>
      </c>
      <c r="D5743" t="inlineStr">
        <is>
          <t>P</t>
        </is>
      </c>
      <c r="E5743" t="inlineStr">
        <is>
          <t>58100860</t>
        </is>
      </c>
      <c r="F5743" t="inlineStr">
        <is>
          <t>58</t>
        </is>
      </c>
      <c r="G5743" t="inlineStr">
        <is>
          <t>EGTL Spares</t>
        </is>
      </c>
      <c r="H5743" t="inlineStr">
        <is>
          <t>Mtce</t>
        </is>
      </c>
      <c r="I5743" t="inlineStr">
        <is>
          <t>66</t>
        </is>
      </c>
      <c r="J5743" t="inlineStr">
        <is>
          <t>66H</t>
        </is>
      </c>
      <c r="K5743" t="inlineStr">
        <is>
          <t>VALVE:SAFETY TYPE:PRESSURE SET</t>
        </is>
      </c>
      <c r="L5743" t="inlineStr">
        <is>
          <t>PRESS.:5 BAR INLET SIZE:2 IN</t>
        </is>
      </c>
      <c r="M5743" t="inlineStr">
        <is>
          <t>INLET CONN:SUCKET OUTLET SIZE:2 IN OUTLET CONN:SUCKET TRIM:VITON DIAPHRAGM OPERATED:PRESSURE VALVE: SAFETY PRESSURE RELIEF; 2 IN X 2 IN INLET SUCKET/OUTLET SUCKET CONNECTIONS; SET PRESSURE � 5 BAR; MODEL NUMBER - PRM050-SVF-OSS; MANUFACTURER � GRIFFCO; SP</t>
        </is>
      </c>
      <c r="N5743" t="inlineStr">
        <is>
          <t>EA</t>
        </is>
      </c>
      <c r="O5743" t="n">
        <v>2</v>
      </c>
      <c r="P5743" t="n">
        <v>1</v>
      </c>
      <c r="Q5743" t="n">
        <v>2</v>
      </c>
      <c r="R5743" t="inlineStr">
        <is>
          <t>NO</t>
        </is>
      </c>
      <c r="S5743" t="n">
        <v>676.23</v>
      </c>
      <c r="T5743" t="n">
        <v>207163.0605</v>
      </c>
      <c r="U5743" t="inlineStr">
        <is>
          <t>GRIFFCO</t>
        </is>
      </c>
      <c r="V5743" t="inlineStr">
        <is>
          <t>2107063</t>
        </is>
      </c>
      <c r="X5743" t="inlineStr">
        <is>
          <t>00</t>
        </is>
      </c>
      <c r="AH5743" s="65" t="n">
        <v>43323</v>
      </c>
      <c r="AJ5743" s="65" t="n">
        <v>43446</v>
      </c>
    </row>
    <row r="5744">
      <c r="A5744" t="inlineStr">
        <is>
          <t>29200000TL</t>
        </is>
      </c>
      <c r="B5744" t="inlineStr">
        <is>
          <t>03483</t>
        </is>
      </c>
      <c r="C5744" t="inlineStr">
        <is>
          <t>EGC039003</t>
        </is>
      </c>
      <c r="D5744" t="inlineStr">
        <is>
          <t>P</t>
        </is>
      </c>
      <c r="E5744" t="inlineStr">
        <is>
          <t>58100897</t>
        </is>
      </c>
      <c r="F5744" t="inlineStr">
        <is>
          <t>58</t>
        </is>
      </c>
      <c r="G5744" t="inlineStr">
        <is>
          <t>EGTL Spares</t>
        </is>
      </c>
      <c r="H5744" t="inlineStr">
        <is>
          <t>Mtce</t>
        </is>
      </c>
      <c r="I5744" t="inlineStr">
        <is>
          <t>54</t>
        </is>
      </c>
      <c r="J5744" t="inlineStr">
        <is>
          <t>54A</t>
        </is>
      </c>
      <c r="K5744" t="inlineStr">
        <is>
          <t>GASKET:VALVE   GASKET SET:</t>
        </is>
      </c>
      <c r="L5744" t="inlineStr">
        <is>
          <t>PRESSURE SAFETY RELIEF VALVE</t>
        </is>
      </c>
      <c r="M5744" t="inlineStr">
        <is>
          <t>GASKET SET: PART NUMBER: K003909-001, MODEL NUMBER: 4M6H4111A2/DS, SERIAL NUMBER 656514/2605-317; MANUFACTURER - BAILEY BIRKETT</t>
        </is>
      </c>
      <c r="N5744" t="inlineStr">
        <is>
          <t>KI</t>
        </is>
      </c>
      <c r="O5744" t="n">
        <v>5</v>
      </c>
      <c r="P5744" t="n">
        <v>2</v>
      </c>
      <c r="Q5744" t="n">
        <v>3</v>
      </c>
      <c r="R5744" t="inlineStr">
        <is>
          <t>NO</t>
        </is>
      </c>
      <c r="S5744" t="n">
        <v>204.95</v>
      </c>
      <c r="T5744" t="n">
        <v>62770.0365</v>
      </c>
      <c r="U5744" t="inlineStr">
        <is>
          <t>BAILEY BIRKETT</t>
        </is>
      </c>
      <c r="V5744" t="inlineStr">
        <is>
          <t>K003909-001</t>
        </is>
      </c>
      <c r="X5744" t="inlineStr">
        <is>
          <t>00</t>
        </is>
      </c>
      <c r="AA5744" t="inlineStr">
        <is>
          <t>1BBB</t>
        </is>
      </c>
      <c r="AF5744" t="inlineStr">
        <is>
          <t>4M6H4111A2/DS</t>
        </is>
      </c>
      <c r="AH5744" s="65" t="n">
        <v>43350</v>
      </c>
      <c r="AJ5744" s="65" t="n">
        <v>43441</v>
      </c>
    </row>
    <row r="5745">
      <c r="A5745" t="inlineStr">
        <is>
          <t>29200000TL</t>
        </is>
      </c>
      <c r="B5745" t="inlineStr">
        <is>
          <t>03483</t>
        </is>
      </c>
      <c r="C5745" t="inlineStr">
        <is>
          <t>EGC039003</t>
        </is>
      </c>
      <c r="D5745" t="inlineStr">
        <is>
          <t>P</t>
        </is>
      </c>
      <c r="E5745" t="inlineStr">
        <is>
          <t>58100898</t>
        </is>
      </c>
      <c r="F5745" t="inlineStr">
        <is>
          <t>58</t>
        </is>
      </c>
      <c r="G5745" t="inlineStr">
        <is>
          <t>EGTL Spares</t>
        </is>
      </c>
      <c r="H5745" t="inlineStr">
        <is>
          <t>Mtce</t>
        </is>
      </c>
      <c r="I5745" t="inlineStr">
        <is>
          <t>54</t>
        </is>
      </c>
      <c r="J5745" t="inlineStr">
        <is>
          <t>54A</t>
        </is>
      </c>
      <c r="K5745" t="inlineStr">
        <is>
          <t>GASKET:VALVE   GASKET SET:</t>
        </is>
      </c>
      <c r="L5745" t="inlineStr">
        <is>
          <t>PRESSURE SAFETY RELIEF VALVE</t>
        </is>
      </c>
      <c r="M5745" t="inlineStr">
        <is>
          <t>(110-PSV-1391A-R1, 110-PSV-1391B-R1, 110-PSV-1391C-R1, 110-PSV-2391A-R1, 110-PSV-2391B-R1, 110-PSV-2391C-R1); 8 IN 300LB INLET SIZE RF/ 10 IN 150 LB OUTLET SIZE RF; MODEL NUMBER 8T10H4211A2/DS; SERIAL NUMBER 5GB1-1509-007499; MANUFACTURER - BAILEY BIRKETT</t>
        </is>
      </c>
      <c r="N5745" t="inlineStr">
        <is>
          <t>KI</t>
        </is>
      </c>
      <c r="O5745" t="n">
        <v>7</v>
      </c>
      <c r="P5745" t="n">
        <v>6</v>
      </c>
      <c r="Q5745" t="n">
        <v>7</v>
      </c>
      <c r="R5745" t="inlineStr">
        <is>
          <t>NO</t>
        </is>
      </c>
      <c r="S5745" t="n">
        <v>473.61</v>
      </c>
      <c r="T5745" t="n">
        <v>145052.5347</v>
      </c>
      <c r="U5745" t="inlineStr">
        <is>
          <t>BAILEY BIRKETT</t>
        </is>
      </c>
      <c r="V5745" t="inlineStr">
        <is>
          <t>K003952-001</t>
        </is>
      </c>
      <c r="X5745" t="inlineStr">
        <is>
          <t>00</t>
        </is>
      </c>
      <c r="AA5745" t="inlineStr">
        <is>
          <t>1BBB</t>
        </is>
      </c>
      <c r="AF5745" t="inlineStr">
        <is>
          <t>8T10H4211A2/DS</t>
        </is>
      </c>
      <c r="AH5745" s="65" t="n">
        <v>43350</v>
      </c>
      <c r="AJ5745" s="65" t="n">
        <v>43441</v>
      </c>
    </row>
    <row r="5746">
      <c r="A5746" t="inlineStr">
        <is>
          <t>29200000TL</t>
        </is>
      </c>
      <c r="B5746" t="inlineStr">
        <is>
          <t>03483</t>
        </is>
      </c>
      <c r="C5746" t="inlineStr">
        <is>
          <t>EGC039003</t>
        </is>
      </c>
      <c r="D5746" t="inlineStr">
        <is>
          <t>P</t>
        </is>
      </c>
      <c r="E5746" t="inlineStr">
        <is>
          <t>58100899</t>
        </is>
      </c>
      <c r="F5746" t="inlineStr">
        <is>
          <t>58</t>
        </is>
      </c>
      <c r="G5746" t="inlineStr">
        <is>
          <t>EGTL Spares</t>
        </is>
      </c>
      <c r="H5746" t="inlineStr">
        <is>
          <t>Mtce</t>
        </is>
      </c>
      <c r="I5746" t="inlineStr">
        <is>
          <t>54</t>
        </is>
      </c>
      <c r="J5746" t="inlineStr">
        <is>
          <t>54A</t>
        </is>
      </c>
      <c r="K5746" t="inlineStr">
        <is>
          <t>GASKET:VALVE   GASKET SET:</t>
        </is>
      </c>
      <c r="L5746" t="inlineStr">
        <is>
          <t>PRESSURE SAFETY RELIEF VALVE</t>
        </is>
      </c>
      <c r="M5746" t="inlineStr">
        <is>
          <t>(110-PSV-1204-R1, 110-PSV-2204-R1); 8 IN 150LB INLET SIZE RF/ 10 IN 150 LB OUTLET SIZE RF; MODEL NUMBER 8T10H411422/DS; SERIAL NUMBER 5GB1-1508-004958; MANUFACTURER - BAILEY BIRKETT</t>
        </is>
      </c>
      <c r="N5746" t="inlineStr">
        <is>
          <t>KI</t>
        </is>
      </c>
      <c r="O5746" t="n">
        <v>3</v>
      </c>
      <c r="P5746" t="n">
        <v>2</v>
      </c>
      <c r="Q5746" t="n">
        <v>3</v>
      </c>
      <c r="R5746" t="inlineStr">
        <is>
          <t>NO</t>
        </is>
      </c>
      <c r="S5746" t="n">
        <v>1178</v>
      </c>
      <c r="T5746" t="n">
        <v>360786.06</v>
      </c>
      <c r="U5746" t="inlineStr">
        <is>
          <t>BAILEY BIRKETT</t>
        </is>
      </c>
      <c r="V5746" t="inlineStr">
        <is>
          <t>K003952-003</t>
        </is>
      </c>
      <c r="X5746" t="inlineStr">
        <is>
          <t>00</t>
        </is>
      </c>
      <c r="AA5746" t="inlineStr">
        <is>
          <t>1BBB</t>
        </is>
      </c>
      <c r="AF5746" t="inlineStr">
        <is>
          <t>8T10H411422/DS</t>
        </is>
      </c>
      <c r="AH5746" s="65" t="n">
        <v>43350</v>
      </c>
      <c r="AJ5746" s="65" t="n">
        <v>43441</v>
      </c>
    </row>
    <row r="5747">
      <c r="A5747" t="inlineStr">
        <is>
          <t>29200000TL</t>
        </is>
      </c>
      <c r="B5747" t="inlineStr">
        <is>
          <t>03483</t>
        </is>
      </c>
      <c r="C5747" t="inlineStr">
        <is>
          <t>EGC039003</t>
        </is>
      </c>
      <c r="D5747" t="inlineStr">
        <is>
          <t>P</t>
        </is>
      </c>
      <c r="E5747" t="inlineStr">
        <is>
          <t>58100906</t>
        </is>
      </c>
      <c r="F5747" t="inlineStr">
        <is>
          <t>58</t>
        </is>
      </c>
      <c r="G5747" t="inlineStr">
        <is>
          <t>EGTL Spares</t>
        </is>
      </c>
      <c r="H5747" t="inlineStr">
        <is>
          <t>Mtce</t>
        </is>
      </c>
      <c r="I5747" t="inlineStr">
        <is>
          <t>54</t>
        </is>
      </c>
      <c r="J5747" t="inlineStr">
        <is>
          <t>54A</t>
        </is>
      </c>
      <c r="K5747" t="inlineStr">
        <is>
          <t>GASKET:VALVE   GASKET SET:</t>
        </is>
      </c>
      <c r="L5747" t="inlineStr">
        <is>
          <t>PRESSURE SAFETY RELIEF VALVE</t>
        </is>
      </c>
      <c r="M5747" t="inlineStr">
        <is>
          <t>(110-PSV-0663, 110-PSV-0664); 1 IN 600LB INLET SIZE RF/ 2 IN 150 LB OUTLET SIZE RF; MODEL NUMBER  1D2H431422/DS; SERIAL NUMBER S338976 / C1368-302; MANUFACTURER - BAILEY BIRKETT</t>
        </is>
      </c>
      <c r="N5747" t="inlineStr">
        <is>
          <t>KI</t>
        </is>
      </c>
      <c r="O5747" t="n">
        <v>3</v>
      </c>
      <c r="P5747" t="n">
        <v>2</v>
      </c>
      <c r="Q5747" t="n">
        <v>3</v>
      </c>
      <c r="R5747" t="inlineStr">
        <is>
          <t>NO</t>
        </is>
      </c>
      <c r="S5747" t="n">
        <v>265.23</v>
      </c>
      <c r="T5747" t="n">
        <v>81231.9921</v>
      </c>
      <c r="U5747" t="inlineStr">
        <is>
          <t>BAILEY BIRKETT</t>
        </is>
      </c>
      <c r="V5747" t="inlineStr">
        <is>
          <t>K000707-005</t>
        </is>
      </c>
      <c r="X5747" t="inlineStr">
        <is>
          <t>00</t>
        </is>
      </c>
      <c r="AA5747" t="inlineStr">
        <is>
          <t>1BBB</t>
        </is>
      </c>
      <c r="AF5747" t="inlineStr">
        <is>
          <t>1D2H431422/DS</t>
        </is>
      </c>
      <c r="AH5747" s="65" t="n">
        <v>43350</v>
      </c>
      <c r="AJ5747" s="65" t="n">
        <v>43441</v>
      </c>
    </row>
    <row r="5748">
      <c r="A5748" t="inlineStr">
        <is>
          <t>29200000TL</t>
        </is>
      </c>
      <c r="B5748" t="inlineStr">
        <is>
          <t>03483</t>
        </is>
      </c>
      <c r="C5748" t="inlineStr">
        <is>
          <t>EGC039003</t>
        </is>
      </c>
      <c r="D5748" t="inlineStr">
        <is>
          <t>P</t>
        </is>
      </c>
      <c r="E5748" t="inlineStr">
        <is>
          <t>58100911</t>
        </is>
      </c>
      <c r="F5748" t="inlineStr">
        <is>
          <t>58</t>
        </is>
      </c>
      <c r="G5748" t="inlineStr">
        <is>
          <t>EGTL Spares</t>
        </is>
      </c>
      <c r="H5748" t="inlineStr">
        <is>
          <t>Mtce</t>
        </is>
      </c>
      <c r="I5748" t="inlineStr">
        <is>
          <t>54</t>
        </is>
      </c>
      <c r="J5748" t="inlineStr">
        <is>
          <t>54A</t>
        </is>
      </c>
      <c r="K5748" t="inlineStr">
        <is>
          <t>GASKET:VALVE   GASKET SET:</t>
        </is>
      </c>
      <c r="L5748" t="inlineStr">
        <is>
          <t>PRESSURE SAFETY RELIEF VALVE</t>
        </is>
      </c>
      <c r="M5748" t="inlineStr">
        <is>
          <t>(110-PSV-0444); 2 IN 150LB INLET SIZE RF/ 3 IN 150 LB OUTLET SIZE RF; MODEL NUMBER  2J3H4111A2/DS; SERIAL NUMBER S338949/C0896-317; MANUFACTURER - BAILEY BIRKETT</t>
        </is>
      </c>
      <c r="N5748" t="inlineStr">
        <is>
          <t>KI</t>
        </is>
      </c>
      <c r="O5748" t="n">
        <v>2</v>
      </c>
      <c r="P5748" t="n">
        <v>1</v>
      </c>
      <c r="Q5748" t="n">
        <v>2</v>
      </c>
      <c r="R5748" t="inlineStr">
        <is>
          <t>NO</t>
        </is>
      </c>
      <c r="S5748" t="n">
        <v>117.12</v>
      </c>
      <c r="T5748" t="n">
        <v>35870.3424</v>
      </c>
      <c r="U5748" t="inlineStr">
        <is>
          <t>BAILEY BIRKETT</t>
        </is>
      </c>
      <c r="V5748" t="inlineStr">
        <is>
          <t>K000674 001</t>
        </is>
      </c>
      <c r="X5748" t="inlineStr">
        <is>
          <t>00</t>
        </is>
      </c>
      <c r="AA5748" t="inlineStr">
        <is>
          <t>1BBB</t>
        </is>
      </c>
      <c r="AF5748" t="inlineStr">
        <is>
          <t>2J3H4111A2/DS</t>
        </is>
      </c>
      <c r="AH5748" s="65" t="n">
        <v>43350</v>
      </c>
      <c r="AJ5748" s="65" t="n">
        <v>43441</v>
      </c>
    </row>
    <row r="5749">
      <c r="A5749" t="inlineStr">
        <is>
          <t>29200000TL</t>
        </is>
      </c>
      <c r="B5749" t="inlineStr">
        <is>
          <t>03483</t>
        </is>
      </c>
      <c r="C5749" t="inlineStr">
        <is>
          <t>EGC039003</t>
        </is>
      </c>
      <c r="D5749" t="inlineStr">
        <is>
          <t>P</t>
        </is>
      </c>
      <c r="E5749" t="inlineStr">
        <is>
          <t>58100913</t>
        </is>
      </c>
      <c r="F5749" t="inlineStr">
        <is>
          <t>58</t>
        </is>
      </c>
      <c r="G5749" t="inlineStr">
        <is>
          <t>EGTL Spares</t>
        </is>
      </c>
      <c r="H5749" t="inlineStr">
        <is>
          <t>Mtce</t>
        </is>
      </c>
      <c r="I5749" t="inlineStr">
        <is>
          <t>54</t>
        </is>
      </c>
      <c r="J5749" t="inlineStr">
        <is>
          <t>54A</t>
        </is>
      </c>
      <c r="K5749" t="inlineStr">
        <is>
          <t>GASKET:VALVE   GASKET SET:</t>
        </is>
      </c>
      <c r="L5749" t="inlineStr">
        <is>
          <t>PRESSURE SAFETY RELIEF VALVE</t>
        </is>
      </c>
      <c r="M5749" t="inlineStr">
        <is>
          <t>(110-PSV-0755); 3 IN 1500LB INLET SIZE RF/ 4 IN 300 LB OUTLET SIZE RF; MODEL NUMBER  3K6471422DS; SERIAL NUMBER S332085 / C1103-302; MANUFACTURER - BAILEY BIRKETT</t>
        </is>
      </c>
      <c r="N5749" t="inlineStr">
        <is>
          <t>KI</t>
        </is>
      </c>
      <c r="O5749" t="n">
        <v>2</v>
      </c>
      <c r="P5749" t="n">
        <v>1</v>
      </c>
      <c r="Q5749" t="n">
        <v>2</v>
      </c>
      <c r="R5749" t="inlineStr">
        <is>
          <t>NO</t>
        </is>
      </c>
      <c r="S5749" t="n">
        <v>508.06</v>
      </c>
      <c r="T5749" t="n">
        <v>155603.5362</v>
      </c>
      <c r="U5749" t="inlineStr">
        <is>
          <t>BAILEY BIRKETT</t>
        </is>
      </c>
      <c r="V5749" t="inlineStr">
        <is>
          <t>K000694-005</t>
        </is>
      </c>
      <c r="X5749" t="inlineStr">
        <is>
          <t>00</t>
        </is>
      </c>
      <c r="AA5749" t="inlineStr">
        <is>
          <t>1BBB</t>
        </is>
      </c>
      <c r="AF5749" t="inlineStr">
        <is>
          <t>3K6471422DS</t>
        </is>
      </c>
      <c r="AH5749" s="65" t="n">
        <v>43350</v>
      </c>
      <c r="AJ5749" s="65" t="n">
        <v>43441</v>
      </c>
    </row>
    <row r="5750">
      <c r="A5750" t="inlineStr">
        <is>
          <t>29200000TL</t>
        </is>
      </c>
      <c r="B5750" t="inlineStr">
        <is>
          <t>03483</t>
        </is>
      </c>
      <c r="C5750" t="inlineStr">
        <is>
          <t>EGC040024</t>
        </is>
      </c>
      <c r="D5750" t="inlineStr">
        <is>
          <t>P</t>
        </is>
      </c>
      <c r="E5750" t="inlineStr">
        <is>
          <t>58100923</t>
        </is>
      </c>
      <c r="F5750" t="inlineStr">
        <is>
          <t>58</t>
        </is>
      </c>
      <c r="G5750" t="inlineStr">
        <is>
          <t>EGTL Spares</t>
        </is>
      </c>
      <c r="H5750" t="inlineStr">
        <is>
          <t>Mtce</t>
        </is>
      </c>
      <c r="I5750" t="inlineStr">
        <is>
          <t>66</t>
        </is>
      </c>
      <c r="J5750" t="inlineStr">
        <is>
          <t>66H</t>
        </is>
      </c>
      <c r="K5750" t="inlineStr">
        <is>
          <t>KIT TYPE:PALLET SOFT GOODS</t>
        </is>
      </c>
      <c r="L5750" t="inlineStr">
        <is>
          <t>APPLICATION:8 IN X 10 IN</t>
        </is>
      </c>
      <c r="M5750" t="inlineStr">
        <is>
          <t>PALLET SOFT GOODS KIT (PRESSURE/VACUUM): SAFETY RELIEF VALVE (172-PSV-0029); INLET 8 INCH, OUTLET 10 INCH; OPERATING PRESSURE/SET PRESSURE � 0.005 BARG / 0.01 BARG;  MODEL NUMBER - C18548D10/0074; SERIAL NUMBER -  270272; MANUFACTURER - PROTECTOSEAL. QA C</t>
        </is>
      </c>
      <c r="N5750" t="inlineStr">
        <is>
          <t>EA</t>
        </is>
      </c>
      <c r="O5750" t="n">
        <v>3</v>
      </c>
      <c r="P5750" t="n">
        <v>2</v>
      </c>
      <c r="Q5750" t="n">
        <v>3</v>
      </c>
      <c r="R5750" t="inlineStr">
        <is>
          <t>NO</t>
        </is>
      </c>
      <c r="S5750" t="n">
        <v>98.51000000000001</v>
      </c>
      <c r="T5750" t="n">
        <v>30189.3746</v>
      </c>
      <c r="U5750" t="inlineStr">
        <is>
          <t>PROTECTOSEAL</t>
        </is>
      </c>
      <c r="V5750" t="inlineStr">
        <is>
          <t>8548D-218-107</t>
        </is>
      </c>
      <c r="X5750" t="inlineStr">
        <is>
          <t>01A, 02, 21</t>
        </is>
      </c>
      <c r="AF5750" t="inlineStr">
        <is>
          <t>C18548D10/0074</t>
        </is>
      </c>
      <c r="AH5750" s="65" t="n">
        <v>43399</v>
      </c>
      <c r="AJ5750" s="65" t="n">
        <v>43458</v>
      </c>
    </row>
    <row r="5751">
      <c r="A5751" t="inlineStr">
        <is>
          <t>29200000TL</t>
        </is>
      </c>
      <c r="B5751" t="inlineStr">
        <is>
          <t>03483</t>
        </is>
      </c>
      <c r="C5751" t="inlineStr">
        <is>
          <t>EGC034026</t>
        </is>
      </c>
      <c r="D5751" t="inlineStr">
        <is>
          <t>P</t>
        </is>
      </c>
      <c r="E5751" t="inlineStr">
        <is>
          <t>58100924</t>
        </is>
      </c>
      <c r="F5751" t="inlineStr">
        <is>
          <t>58</t>
        </is>
      </c>
      <c r="G5751" t="inlineStr">
        <is>
          <t>EGTL Spares</t>
        </is>
      </c>
      <c r="H5751" t="inlineStr">
        <is>
          <t>Mtce</t>
        </is>
      </c>
      <c r="I5751" t="inlineStr">
        <is>
          <t>66</t>
        </is>
      </c>
      <c r="J5751" t="inlineStr">
        <is>
          <t>66H</t>
        </is>
      </c>
      <c r="K5751" t="inlineStr">
        <is>
          <t>KIT TYPE:COVER GASKET</t>
        </is>
      </c>
      <c r="L5751" t="inlineStr">
        <is>
          <t>APPLICATION:8 IN X 10 IN COVER</t>
        </is>
      </c>
      <c r="M5751" t="inlineStr">
        <is>
          <t>GASKET: PALLET SOFT GOODS KIT; SAFETY RELIEF VALVE (172-PSV-0029, 183-PSV-0003); INLET 8 INCH, OUTLET 10 INCH; MODEL NUMBER - C18548D10/0074 &amp; C18548D10; SERIAL NUMBER -  270272 &amp; 270229; MANUFACTURER - PROTECTOSEAL. QA Code 01A, 02, 21</t>
        </is>
      </c>
      <c r="N5751" t="inlineStr">
        <is>
          <t>EA</t>
        </is>
      </c>
      <c r="O5751" t="n">
        <v>6</v>
      </c>
      <c r="P5751" t="n">
        <v>4</v>
      </c>
      <c r="Q5751" t="n">
        <v>6</v>
      </c>
      <c r="R5751" t="inlineStr">
        <is>
          <t>NO</t>
        </is>
      </c>
      <c r="S5751" t="n">
        <v>116.06</v>
      </c>
      <c r="T5751" t="n">
        <v>35567.7476</v>
      </c>
      <c r="U5751" t="inlineStr">
        <is>
          <t>PROTECTOSEAL</t>
        </is>
      </c>
      <c r="V5751" t="inlineStr">
        <is>
          <t>8548D-18-107</t>
        </is>
      </c>
      <c r="X5751" t="inlineStr">
        <is>
          <t>01A, 02, 21</t>
        </is>
      </c>
      <c r="AF5751" t="inlineStr">
        <is>
          <t>C18548D10/0074</t>
        </is>
      </c>
      <c r="AH5751" s="65" t="n">
        <v>43399</v>
      </c>
      <c r="AJ5751" s="65" t="n">
        <v>43458</v>
      </c>
    </row>
    <row r="5752">
      <c r="A5752" t="inlineStr">
        <is>
          <t>29200000TL</t>
        </is>
      </c>
      <c r="B5752" t="inlineStr">
        <is>
          <t>03483</t>
        </is>
      </c>
      <c r="C5752" t="inlineStr">
        <is>
          <t>EGC040003</t>
        </is>
      </c>
      <c r="D5752" t="inlineStr">
        <is>
          <t>P</t>
        </is>
      </c>
      <c r="E5752" t="inlineStr">
        <is>
          <t>58100956</t>
        </is>
      </c>
      <c r="F5752" t="inlineStr">
        <is>
          <t>58</t>
        </is>
      </c>
      <c r="G5752" t="inlineStr">
        <is>
          <t>EGTL Spares</t>
        </is>
      </c>
      <c r="H5752" t="inlineStr">
        <is>
          <t>Mtce</t>
        </is>
      </c>
      <c r="I5752" t="inlineStr">
        <is>
          <t>66</t>
        </is>
      </c>
      <c r="J5752" t="inlineStr">
        <is>
          <t>66H</t>
        </is>
      </c>
      <c r="K5752" t="inlineStr">
        <is>
          <t>NOZZLE:VALVE VALVE SIZE:1 IN</t>
        </is>
      </c>
      <c r="L5752" t="inlineStr">
        <is>
          <t>NOZZLE: PART NUMBER 5063501,</t>
        </is>
      </c>
      <c r="M5752" t="inlineStr">
        <is>
          <t>NOZZLE: PN:5063501, MODEL: 1-19096LCF--CC-MS-31-05-05-LA-NC967 QA Codes 02, 01A, 21</t>
        </is>
      </c>
      <c r="N5752" t="inlineStr">
        <is>
          <t>EA</t>
        </is>
      </c>
      <c r="O5752" t="n">
        <v>11</v>
      </c>
      <c r="P5752" t="n">
        <v>4</v>
      </c>
      <c r="Q5752" t="n">
        <v>6</v>
      </c>
      <c r="R5752" t="inlineStr">
        <is>
          <t>NO</t>
        </is>
      </c>
      <c r="S5752" t="n">
        <v>1564.62</v>
      </c>
      <c r="T5752" t="n">
        <v>479459.4429</v>
      </c>
      <c r="U5752" t="inlineStr">
        <is>
          <t>GE-CONSOLIDATED</t>
        </is>
      </c>
      <c r="V5752" t="inlineStr">
        <is>
          <t>5063501</t>
        </is>
      </c>
      <c r="X5752" t="inlineStr">
        <is>
          <t>02, 01A, 21</t>
        </is>
      </c>
      <c r="AA5752" t="inlineStr">
        <is>
          <t>1BBB</t>
        </is>
      </c>
      <c r="AF5752" t="inlineStr">
        <is>
          <t>1-19096LCF--CC-MS-31-05-0</t>
        </is>
      </c>
      <c r="AH5752" s="65" t="n">
        <v>43512</v>
      </c>
      <c r="AJ5752" s="65" t="n">
        <v>43523</v>
      </c>
    </row>
    <row r="5753">
      <c r="A5753" t="inlineStr">
        <is>
          <t>29200000TL</t>
        </is>
      </c>
      <c r="B5753" t="inlineStr">
        <is>
          <t>03483</t>
        </is>
      </c>
      <c r="C5753" t="inlineStr">
        <is>
          <t>EGC031030</t>
        </is>
      </c>
      <c r="D5753" t="inlineStr">
        <is>
          <t>P</t>
        </is>
      </c>
      <c r="E5753" t="inlineStr">
        <is>
          <t>58800028</t>
        </is>
      </c>
      <c r="F5753" t="inlineStr">
        <is>
          <t>58</t>
        </is>
      </c>
      <c r="G5753" t="inlineStr">
        <is>
          <t>EGTL Spares</t>
        </is>
      </c>
      <c r="H5753" t="inlineStr">
        <is>
          <t>Mtce</t>
        </is>
      </c>
      <c r="I5753" t="inlineStr">
        <is>
          <t>14</t>
        </is>
      </c>
      <c r="J5753" t="inlineStr">
        <is>
          <t>14H</t>
        </is>
      </c>
      <c r="K5753" t="inlineStr">
        <is>
          <t>TRANSDUCER: PRESSURE</t>
        </is>
      </c>
      <c r="L5753" t="inlineStr">
        <is>
          <t>PRESSURE RANGE -1 TO 5 BAR</t>
        </is>
      </c>
      <c r="M5753" t="inlineStr">
        <is>
          <t>Pressure measuring and control Instruments : OLD P/N  1089 0575 64</t>
        </is>
      </c>
      <c r="N5753" t="inlineStr">
        <is>
          <t>EA</t>
        </is>
      </c>
      <c r="O5753" t="n">
        <v>1</v>
      </c>
      <c r="P5753" t="n">
        <v>1</v>
      </c>
      <c r="Q5753" t="n">
        <v>2</v>
      </c>
      <c r="R5753" t="inlineStr">
        <is>
          <t>NO</t>
        </is>
      </c>
      <c r="S5753" t="n">
        <v>414.89</v>
      </c>
      <c r="T5753" t="n">
        <v>64407.5236</v>
      </c>
      <c r="U5753" t="inlineStr">
        <is>
          <t>ATLAS COPCO</t>
        </is>
      </c>
      <c r="V5753" t="inlineStr">
        <is>
          <t>89-9625-12</t>
        </is>
      </c>
      <c r="X5753" t="inlineStr">
        <is>
          <t>00</t>
        </is>
      </c>
      <c r="Y5753" t="inlineStr">
        <is>
          <t>1</t>
        </is>
      </c>
      <c r="AD5753" t="inlineStr">
        <is>
          <t>56883</t>
        </is>
      </c>
      <c r="AG5753" t="inlineStr">
        <is>
          <t>FG095</t>
        </is>
      </c>
      <c r="AH5753" s="65" t="n">
        <v>41090</v>
      </c>
      <c r="AI5753" s="65" t="n">
        <v>43772</v>
      </c>
      <c r="AJ5753" s="65" t="n">
        <v>41303</v>
      </c>
    </row>
    <row r="5754">
      <c r="A5754" t="inlineStr">
        <is>
          <t>29200000TL</t>
        </is>
      </c>
      <c r="B5754" t="inlineStr">
        <is>
          <t>03483</t>
        </is>
      </c>
      <c r="C5754" t="inlineStr">
        <is>
          <t>EGC031030</t>
        </is>
      </c>
      <c r="D5754" t="inlineStr">
        <is>
          <t>P</t>
        </is>
      </c>
      <c r="E5754" t="inlineStr">
        <is>
          <t>58800029</t>
        </is>
      </c>
      <c r="F5754" t="inlineStr">
        <is>
          <t>58</t>
        </is>
      </c>
      <c r="G5754" t="inlineStr">
        <is>
          <t>EGTL Spares</t>
        </is>
      </c>
      <c r="H5754" t="inlineStr">
        <is>
          <t>Mtce</t>
        </is>
      </c>
      <c r="I5754" t="inlineStr">
        <is>
          <t>14</t>
        </is>
      </c>
      <c r="J5754" t="inlineStr">
        <is>
          <t>14H</t>
        </is>
      </c>
      <c r="K5754" t="inlineStr">
        <is>
          <t>TRANSDUCER: PRESSURE</t>
        </is>
      </c>
      <c r="L5754" t="inlineStr">
        <is>
          <t>PRESSURE RANGE 0 - 17 BAR</t>
        </is>
      </c>
      <c r="M5754" t="inlineStr">
        <is>
          <t>Pressure measuring and control Instruments :</t>
        </is>
      </c>
      <c r="N5754" t="inlineStr">
        <is>
          <t>EA</t>
        </is>
      </c>
      <c r="O5754" t="n">
        <v>2</v>
      </c>
      <c r="P5754" t="n">
        <v>1</v>
      </c>
      <c r="Q5754" t="n">
        <v>2</v>
      </c>
      <c r="R5754" t="inlineStr">
        <is>
          <t>NO</t>
        </is>
      </c>
      <c r="S5754" t="n">
        <v>414.89</v>
      </c>
      <c r="T5754" t="n">
        <v>64407.5236</v>
      </c>
      <c r="U5754" t="inlineStr">
        <is>
          <t>ATLAS COPCO</t>
        </is>
      </c>
      <c r="V5754" t="inlineStr">
        <is>
          <t>1089 0575 65</t>
        </is>
      </c>
      <c r="X5754" t="inlineStr">
        <is>
          <t>00</t>
        </is>
      </c>
      <c r="Y5754" t="inlineStr">
        <is>
          <t>1</t>
        </is>
      </c>
      <c r="AD5754" t="inlineStr">
        <is>
          <t>56883</t>
        </is>
      </c>
      <c r="AH5754" s="65" t="n">
        <v>41090</v>
      </c>
      <c r="AI5754" s="65" t="n">
        <v>42637</v>
      </c>
      <c r="AJ5754" s="65" t="n">
        <v>41303</v>
      </c>
    </row>
    <row r="5755">
      <c r="A5755" t="inlineStr">
        <is>
          <t>29200000TL</t>
        </is>
      </c>
      <c r="B5755" t="inlineStr">
        <is>
          <t>03483</t>
        </is>
      </c>
      <c r="C5755" t="inlineStr">
        <is>
          <t>EGC030012</t>
        </is>
      </c>
      <c r="D5755" t="inlineStr">
        <is>
          <t>P</t>
        </is>
      </c>
      <c r="E5755" t="inlineStr">
        <is>
          <t>58800030</t>
        </is>
      </c>
      <c r="F5755" t="inlineStr">
        <is>
          <t>58</t>
        </is>
      </c>
      <c r="G5755" t="inlineStr">
        <is>
          <t>EGTL Spares</t>
        </is>
      </c>
      <c r="H5755" t="inlineStr">
        <is>
          <t>Mtce</t>
        </is>
      </c>
      <c r="I5755" t="inlineStr">
        <is>
          <t>14</t>
        </is>
      </c>
      <c r="J5755" t="inlineStr">
        <is>
          <t>14Z</t>
        </is>
      </c>
      <c r="K5755" t="inlineStr">
        <is>
          <t>TRANSMITTER</t>
        </is>
      </c>
      <c r="L5755" t="inlineStr">
        <is>
          <t>DEWPOINT</t>
        </is>
      </c>
      <c r="M5755" t="inlineStr">
        <is>
          <t>Instruments   - Other &amp; Parts : OLD P/N 1089 9481 51</t>
        </is>
      </c>
      <c r="N5755" t="inlineStr">
        <is>
          <t>EA</t>
        </is>
      </c>
      <c r="O5755" t="n">
        <v>1</v>
      </c>
      <c r="P5755" t="n">
        <v>0</v>
      </c>
      <c r="Q5755" t="n">
        <v>0</v>
      </c>
      <c r="R5755" t="inlineStr">
        <is>
          <t>NO</t>
        </is>
      </c>
      <c r="S5755" t="n">
        <v>3783.87</v>
      </c>
      <c r="T5755" t="n">
        <v>587407.9788</v>
      </c>
      <c r="U5755" t="inlineStr">
        <is>
          <t>ATLAS COPCO</t>
        </is>
      </c>
      <c r="V5755" t="inlineStr">
        <is>
          <t>1089-9481-53</t>
        </is>
      </c>
      <c r="X5755" t="inlineStr">
        <is>
          <t>05</t>
        </is>
      </c>
      <c r="Y5755" t="inlineStr">
        <is>
          <t>1</t>
        </is>
      </c>
      <c r="AA5755" t="inlineStr">
        <is>
          <t>2BBC</t>
        </is>
      </c>
      <c r="AD5755" t="inlineStr">
        <is>
          <t>56897</t>
        </is>
      </c>
      <c r="AH5755" s="65" t="n">
        <v>41090</v>
      </c>
      <c r="AJ5755" s="65" t="n">
        <v>41303</v>
      </c>
    </row>
    <row r="5756">
      <c r="A5756" t="inlineStr">
        <is>
          <t>29200000TL</t>
        </is>
      </c>
      <c r="B5756" t="inlineStr">
        <is>
          <t>03483</t>
        </is>
      </c>
      <c r="C5756" t="inlineStr">
        <is>
          <t>EGC030009</t>
        </is>
      </c>
      <c r="D5756" t="inlineStr">
        <is>
          <t>P</t>
        </is>
      </c>
      <c r="E5756" t="inlineStr">
        <is>
          <t>58800031</t>
        </is>
      </c>
      <c r="F5756" t="inlineStr">
        <is>
          <t>58</t>
        </is>
      </c>
      <c r="G5756" t="inlineStr">
        <is>
          <t>EGTL Spares</t>
        </is>
      </c>
      <c r="H5756" t="inlineStr">
        <is>
          <t>Mtce</t>
        </is>
      </c>
      <c r="I5756" t="inlineStr">
        <is>
          <t>66</t>
        </is>
      </c>
      <c r="J5756" t="inlineStr">
        <is>
          <t>66Z</t>
        </is>
      </c>
      <c r="K5756" t="inlineStr">
        <is>
          <t>VALVE</t>
        </is>
      </c>
      <c r="L5756" t="inlineStr">
        <is>
          <t>BLOWDOWN</t>
        </is>
      </c>
      <c r="M5756" t="inlineStr">
        <is>
          <t>Valve-Other : OLD P/N 1621 9216 00</t>
        </is>
      </c>
      <c r="N5756" t="inlineStr">
        <is>
          <t>EA</t>
        </is>
      </c>
      <c r="O5756" t="n">
        <v>1</v>
      </c>
      <c r="P5756" t="n">
        <v>0</v>
      </c>
      <c r="Q5756" t="n">
        <v>0</v>
      </c>
      <c r="R5756" t="inlineStr">
        <is>
          <t>NO</t>
        </is>
      </c>
      <c r="S5756" t="n">
        <v>1929.25</v>
      </c>
      <c r="T5756" t="n">
        <v>299496.77</v>
      </c>
      <c r="U5756" t="inlineStr">
        <is>
          <t>ATLAS COPCO</t>
        </is>
      </c>
      <c r="V5756" t="inlineStr">
        <is>
          <t>1623-2495-00</t>
        </is>
      </c>
      <c r="X5756" t="inlineStr">
        <is>
          <t>02,22</t>
        </is>
      </c>
      <c r="Y5756" t="inlineStr">
        <is>
          <t>1</t>
        </is>
      </c>
      <c r="AA5756" t="inlineStr">
        <is>
          <t>2BBC</t>
        </is>
      </c>
      <c r="AD5756" t="inlineStr">
        <is>
          <t>56897</t>
        </is>
      </c>
      <c r="AH5756" s="65" t="n">
        <v>41090</v>
      </c>
      <c r="AJ5756" s="65" t="n">
        <v>41303</v>
      </c>
    </row>
    <row r="5757">
      <c r="A5757" t="inlineStr">
        <is>
          <t>29200000TL</t>
        </is>
      </c>
      <c r="B5757" t="inlineStr">
        <is>
          <t>03483</t>
        </is>
      </c>
      <c r="C5757" t="inlineStr">
        <is>
          <t>EGC037029</t>
        </is>
      </c>
      <c r="D5757" t="inlineStr">
        <is>
          <t>P</t>
        </is>
      </c>
      <c r="E5757" t="inlineStr">
        <is>
          <t>58800038</t>
        </is>
      </c>
      <c r="F5757" t="inlineStr">
        <is>
          <t>58</t>
        </is>
      </c>
      <c r="G5757" t="inlineStr">
        <is>
          <t>EGTL Spares</t>
        </is>
      </c>
      <c r="H5757" t="inlineStr">
        <is>
          <t>Mtce</t>
        </is>
      </c>
      <c r="I5757" t="inlineStr">
        <is>
          <t>66</t>
        </is>
      </c>
      <c r="J5757" t="inlineStr">
        <is>
          <t>66S</t>
        </is>
      </c>
      <c r="K5757" t="inlineStr">
        <is>
          <t>ACTUATOR:ELECTRONIC CAPACITY</t>
        </is>
      </c>
      <c r="L5757" t="inlineStr">
        <is>
          <t>CONTROL (EEC), PPGX242LMH</t>
        </is>
      </c>
      <c r="M5757" t="inlineStr">
        <is>
          <t>Valve - Actuator &amp; Positioner: FOR CHEMICAL DOSING PUMPS.</t>
        </is>
      </c>
      <c r="N5757" t="inlineStr">
        <is>
          <t>EA</t>
        </is>
      </c>
      <c r="O5757" t="n">
        <v>1</v>
      </c>
      <c r="P5757" t="n">
        <v>0</v>
      </c>
      <c r="Q5757" t="n">
        <v>0</v>
      </c>
      <c r="R5757" t="inlineStr">
        <is>
          <t>NO</t>
        </is>
      </c>
      <c r="S5757" t="n">
        <v>6847.56</v>
      </c>
      <c r="T5757" t="n">
        <v>1063083.69</v>
      </c>
      <c r="U5757" t="inlineStr">
        <is>
          <t>MILTON ROY</t>
        </is>
      </c>
      <c r="V5757" t="inlineStr">
        <is>
          <t>PPGX242LMH</t>
        </is>
      </c>
      <c r="X5757" t="inlineStr">
        <is>
          <t>01,10,22</t>
        </is>
      </c>
      <c r="Y5757" t="inlineStr">
        <is>
          <t>1</t>
        </is>
      </c>
      <c r="AA5757" t="inlineStr">
        <is>
          <t>1BBB</t>
        </is>
      </c>
      <c r="AD5757" t="inlineStr">
        <is>
          <t>58026</t>
        </is>
      </c>
      <c r="AH5757" s="65" t="n">
        <v>41146</v>
      </c>
      <c r="AJ5757" s="65" t="n">
        <v>41303</v>
      </c>
    </row>
    <row r="5758">
      <c r="A5758" t="inlineStr">
        <is>
          <t>29200000TL</t>
        </is>
      </c>
      <c r="B5758" t="inlineStr">
        <is>
          <t>03483</t>
        </is>
      </c>
      <c r="C5758" t="inlineStr">
        <is>
          <t>EGC037029</t>
        </is>
      </c>
      <c r="D5758" t="inlineStr">
        <is>
          <t>P</t>
        </is>
      </c>
      <c r="E5758" t="inlineStr">
        <is>
          <t>58800039</t>
        </is>
      </c>
      <c r="F5758" t="inlineStr">
        <is>
          <t>58</t>
        </is>
      </c>
      <c r="G5758" t="inlineStr">
        <is>
          <t>EGTL Spares</t>
        </is>
      </c>
      <c r="H5758" t="inlineStr">
        <is>
          <t>Mtce</t>
        </is>
      </c>
      <c r="I5758" t="inlineStr">
        <is>
          <t>66</t>
        </is>
      </c>
      <c r="J5758" t="inlineStr">
        <is>
          <t>66S</t>
        </is>
      </c>
      <c r="K5758" t="inlineStr">
        <is>
          <t>ACTUATOR:ELECTRONIC CAPACITY</t>
        </is>
      </c>
      <c r="L5758" t="inlineStr">
        <is>
          <t>CONTROL (EEC), PPRX212RMA</t>
        </is>
      </c>
      <c r="M5758" t="inlineStr">
        <is>
          <t>Valve - Actuator &amp; Positioner: FOR CHEMICAL DOSING PUMPS</t>
        </is>
      </c>
      <c r="N5758" t="inlineStr">
        <is>
          <t>EA</t>
        </is>
      </c>
      <c r="O5758" t="n">
        <v>2</v>
      </c>
      <c r="P5758" t="n">
        <v>1</v>
      </c>
      <c r="Q5758" t="n">
        <v>2</v>
      </c>
      <c r="R5758" t="inlineStr">
        <is>
          <t>NO</t>
        </is>
      </c>
      <c r="S5758" t="n">
        <v>6847.03</v>
      </c>
      <c r="T5758" t="n">
        <v>1063001.4075</v>
      </c>
      <c r="U5758" t="inlineStr">
        <is>
          <t>MILTON ROY</t>
        </is>
      </c>
      <c r="V5758" t="inlineStr">
        <is>
          <t>PPRX212RMA</t>
        </is>
      </c>
      <c r="X5758" t="inlineStr">
        <is>
          <t>01,10,22</t>
        </is>
      </c>
      <c r="Y5758" t="inlineStr">
        <is>
          <t>1</t>
        </is>
      </c>
      <c r="AA5758" t="inlineStr">
        <is>
          <t>1BBB</t>
        </is>
      </c>
      <c r="AD5758" t="inlineStr">
        <is>
          <t>58026</t>
        </is>
      </c>
      <c r="AH5758" s="65" t="n">
        <v>41146</v>
      </c>
      <c r="AI5758" s="65" t="n">
        <v>41582</v>
      </c>
      <c r="AJ5758" s="65" t="n">
        <v>41642</v>
      </c>
    </row>
    <row r="5759">
      <c r="A5759" t="inlineStr">
        <is>
          <t>29200000TL</t>
        </is>
      </c>
      <c r="B5759" t="inlineStr">
        <is>
          <t>03483</t>
        </is>
      </c>
      <c r="C5759" t="inlineStr">
        <is>
          <t>EG1020010</t>
        </is>
      </c>
      <c r="D5759" t="inlineStr">
        <is>
          <t>P</t>
        </is>
      </c>
      <c r="E5759" t="inlineStr">
        <is>
          <t>58800068</t>
        </is>
      </c>
      <c r="F5759" t="inlineStr">
        <is>
          <t>58</t>
        </is>
      </c>
      <c r="G5759" t="inlineStr">
        <is>
          <t>EGTL Spares</t>
        </is>
      </c>
      <c r="H5759" t="inlineStr">
        <is>
          <t>Mtce</t>
        </is>
      </c>
      <c r="I5759" t="inlineStr">
        <is>
          <t>14</t>
        </is>
      </c>
      <c r="J5759" t="inlineStr">
        <is>
          <t>14Z</t>
        </is>
      </c>
      <c r="K5759" t="inlineStr">
        <is>
          <t>INDICATOR:H-7 CALCIUM HARDNESS</t>
        </is>
      </c>
      <c r="L5759" t="inlineStr">
        <is>
          <t>460-S0280.81, 50g</t>
        </is>
      </c>
      <c r="M5759" t="inlineStr">
        <is>
          <t>Instruments   - Other &amp; Parts :</t>
        </is>
      </c>
      <c r="N5759" t="inlineStr">
        <is>
          <t>GM</t>
        </is>
      </c>
      <c r="O5759" t="n">
        <v>10</v>
      </c>
      <c r="P5759" t="n">
        <v>0</v>
      </c>
      <c r="Q5759" t="n">
        <v>0</v>
      </c>
      <c r="R5759" t="inlineStr">
        <is>
          <t>NO</t>
        </is>
      </c>
      <c r="S5759" t="n">
        <v>36.96</v>
      </c>
      <c r="T5759" t="n">
        <v>5737.6704</v>
      </c>
      <c r="U5759" t="inlineStr">
        <is>
          <t>NALCO</t>
        </is>
      </c>
      <c r="V5759" t="inlineStr">
        <is>
          <t>460-S0280.81</t>
        </is>
      </c>
      <c r="X5759" t="inlineStr">
        <is>
          <t>00</t>
        </is>
      </c>
      <c r="AH5759" s="65" t="n">
        <v>41148</v>
      </c>
      <c r="AJ5759" s="65" t="n">
        <v>41304</v>
      </c>
    </row>
    <row r="5760">
      <c r="A5760" t="inlineStr">
        <is>
          <t>29200000TL</t>
        </is>
      </c>
      <c r="B5760" t="inlineStr">
        <is>
          <t>03483</t>
        </is>
      </c>
      <c r="C5760" t="inlineStr">
        <is>
          <t>EG1018002</t>
        </is>
      </c>
      <c r="D5760" t="inlineStr">
        <is>
          <t>P</t>
        </is>
      </c>
      <c r="E5760" t="inlineStr">
        <is>
          <t>58800119</t>
        </is>
      </c>
      <c r="F5760" t="inlineStr">
        <is>
          <t>58</t>
        </is>
      </c>
      <c r="G5760" t="inlineStr">
        <is>
          <t>EGTL Spares</t>
        </is>
      </c>
      <c r="H5760" t="inlineStr">
        <is>
          <t>Mtce</t>
        </is>
      </c>
      <c r="I5760" t="inlineStr">
        <is>
          <t>66</t>
        </is>
      </c>
      <c r="J5760" t="inlineStr">
        <is>
          <t>66S</t>
        </is>
      </c>
      <c r="K5760" t="inlineStr">
        <is>
          <t>VALVE</t>
        </is>
      </c>
      <c r="L5760" t="inlineStr">
        <is>
          <t>SOLENOID 3-WAY 24VDC</t>
        </is>
      </c>
      <c r="M5760" t="inlineStr">
        <is>
          <t>Valve - On/Off, solenoid, actuated :3/2, normally closed, 3/8" ported, single solenoid with spring return, stainless steel body, 24 volt DC, P/N VSG-3421-316-LB-XX-DO24</t>
        </is>
      </c>
      <c r="N5760" t="inlineStr">
        <is>
          <t>EA</t>
        </is>
      </c>
      <c r="O5760" t="n">
        <v>17</v>
      </c>
      <c r="P5760" t="n">
        <v>14</v>
      </c>
      <c r="Q5760" t="n">
        <v>25</v>
      </c>
      <c r="R5760" t="inlineStr">
        <is>
          <t>NO</t>
        </is>
      </c>
      <c r="S5760" t="n">
        <v>742.8335</v>
      </c>
      <c r="T5760" t="n">
        <v>158068.656</v>
      </c>
      <c r="U5760" t="inlineStr">
        <is>
          <t>VERSA</t>
        </is>
      </c>
      <c r="V5760" t="inlineStr">
        <is>
          <t>VSG-3421-U-316-LB-XX-D024</t>
        </is>
      </c>
      <c r="X5760" t="inlineStr">
        <is>
          <t>02</t>
        </is>
      </c>
      <c r="Y5760" t="inlineStr">
        <is>
          <t>1</t>
        </is>
      </c>
      <c r="AA5760" t="inlineStr">
        <is>
          <t>2CBC</t>
        </is>
      </c>
      <c r="AD5760" t="inlineStr">
        <is>
          <t>58648</t>
        </is>
      </c>
      <c r="AH5760" s="65" t="n">
        <v>41190</v>
      </c>
      <c r="AI5760" s="65" t="n">
        <v>42727</v>
      </c>
      <c r="AJ5760" s="65" t="n">
        <v>42754</v>
      </c>
    </row>
    <row r="5761">
      <c r="A5761" t="inlineStr">
        <is>
          <t>29200000TL</t>
        </is>
      </c>
      <c r="B5761" t="inlineStr">
        <is>
          <t>03483</t>
        </is>
      </c>
      <c r="C5761" t="inlineStr">
        <is>
          <t>EG1009016</t>
        </is>
      </c>
      <c r="D5761" t="inlineStr">
        <is>
          <t>P</t>
        </is>
      </c>
      <c r="E5761" t="inlineStr">
        <is>
          <t>58800125</t>
        </is>
      </c>
      <c r="F5761" t="inlineStr">
        <is>
          <t>58</t>
        </is>
      </c>
      <c r="G5761" t="inlineStr">
        <is>
          <t>EGTL Spares</t>
        </is>
      </c>
      <c r="H5761" t="inlineStr">
        <is>
          <t>Mtce</t>
        </is>
      </c>
      <c r="I5761" t="inlineStr">
        <is>
          <t>51</t>
        </is>
      </c>
      <c r="J5761" t="inlineStr">
        <is>
          <t>51Z</t>
        </is>
      </c>
      <c r="K5761" t="inlineStr">
        <is>
          <t>BOARD</t>
        </is>
      </c>
      <c r="L5761" t="inlineStr">
        <is>
          <t>CIRCUIT CONTROL ECC</t>
        </is>
      </c>
      <c r="M5761" t="inlineStr">
        <is>
          <t>Electric-Other :</t>
        </is>
      </c>
      <c r="N5761" t="inlineStr">
        <is>
          <t>EA</t>
        </is>
      </c>
      <c r="O5761" t="n">
        <v>7</v>
      </c>
      <c r="P5761" t="n">
        <v>5</v>
      </c>
      <c r="Q5761" t="n">
        <v>8</v>
      </c>
      <c r="R5761" t="inlineStr">
        <is>
          <t>NO</t>
        </is>
      </c>
      <c r="S5761" t="n">
        <v>1774.79</v>
      </c>
      <c r="T5761" t="n">
        <v>275536.1475</v>
      </c>
      <c r="U5761" t="inlineStr">
        <is>
          <t>MILTON ROY</t>
        </is>
      </c>
      <c r="V5761" t="inlineStr">
        <is>
          <t>30300</t>
        </is>
      </c>
      <c r="X5761" t="inlineStr">
        <is>
          <t>00</t>
        </is>
      </c>
      <c r="Y5761" t="inlineStr">
        <is>
          <t>1</t>
        </is>
      </c>
      <c r="AA5761" t="inlineStr">
        <is>
          <t>2CBC</t>
        </is>
      </c>
      <c r="AD5761" t="inlineStr">
        <is>
          <t>58718</t>
        </is>
      </c>
      <c r="AF5761" t="inlineStr">
        <is>
          <t>30300</t>
        </is>
      </c>
      <c r="AH5761" s="65" t="n">
        <v>41215</v>
      </c>
      <c r="AI5761" s="65" t="n">
        <v>41628</v>
      </c>
      <c r="AJ5761" s="65" t="n">
        <v>41303</v>
      </c>
    </row>
    <row r="5762">
      <c r="A5762" t="inlineStr">
        <is>
          <t>29200000TL</t>
        </is>
      </c>
      <c r="B5762" t="inlineStr">
        <is>
          <t>03483</t>
        </is>
      </c>
      <c r="C5762" t="inlineStr">
        <is>
          <t>EGC037022</t>
        </is>
      </c>
      <c r="D5762" t="inlineStr">
        <is>
          <t>P</t>
        </is>
      </c>
      <c r="E5762" t="inlineStr">
        <is>
          <t>58800126</t>
        </is>
      </c>
      <c r="F5762" t="inlineStr">
        <is>
          <t>58</t>
        </is>
      </c>
      <c r="G5762" t="inlineStr">
        <is>
          <t>EGTL Spares</t>
        </is>
      </c>
      <c r="H5762" t="inlineStr">
        <is>
          <t>Mtce</t>
        </is>
      </c>
      <c r="I5762" t="inlineStr">
        <is>
          <t>51</t>
        </is>
      </c>
      <c r="J5762" t="inlineStr">
        <is>
          <t>51Z</t>
        </is>
      </c>
      <c r="K5762" t="inlineStr">
        <is>
          <t>MOTOR</t>
        </is>
      </c>
      <c r="L5762" t="inlineStr">
        <is>
          <t>ECC MROY A/B 115V</t>
        </is>
      </c>
      <c r="M5762" t="inlineStr">
        <is>
          <t>Electric-Other :</t>
        </is>
      </c>
      <c r="N5762" t="inlineStr">
        <is>
          <t>EA</t>
        </is>
      </c>
      <c r="O5762" t="n">
        <v>2</v>
      </c>
      <c r="P5762" t="n">
        <v>1</v>
      </c>
      <c r="Q5762" t="n">
        <v>2</v>
      </c>
      <c r="R5762" t="inlineStr">
        <is>
          <t>NO</t>
        </is>
      </c>
      <c r="S5762" t="n">
        <v>1266.49</v>
      </c>
      <c r="T5762" t="n">
        <v>196622.5725</v>
      </c>
      <c r="U5762" t="inlineStr">
        <is>
          <t>MILTON ROY</t>
        </is>
      </c>
      <c r="V5762" t="inlineStr">
        <is>
          <t>228-0034-000</t>
        </is>
      </c>
      <c r="X5762" t="inlineStr">
        <is>
          <t>01,011,19,22,</t>
        </is>
      </c>
      <c r="Y5762" t="inlineStr">
        <is>
          <t>1</t>
        </is>
      </c>
      <c r="AA5762" t="inlineStr">
        <is>
          <t>2CBC</t>
        </is>
      </c>
      <c r="AD5762" t="inlineStr">
        <is>
          <t>58718</t>
        </is>
      </c>
      <c r="AF5762" t="inlineStr">
        <is>
          <t>228-0034-000</t>
        </is>
      </c>
      <c r="AH5762" s="65" t="n">
        <v>41215</v>
      </c>
      <c r="AJ5762" s="65" t="n">
        <v>41303</v>
      </c>
    </row>
    <row r="5763">
      <c r="A5763" t="inlineStr">
        <is>
          <t>29200000TL</t>
        </is>
      </c>
      <c r="B5763" t="inlineStr">
        <is>
          <t>03483</t>
        </is>
      </c>
      <c r="C5763" t="inlineStr">
        <is>
          <t>EGC037022</t>
        </is>
      </c>
      <c r="D5763" t="inlineStr">
        <is>
          <t>P</t>
        </is>
      </c>
      <c r="E5763" t="inlineStr">
        <is>
          <t>58800127</t>
        </is>
      </c>
      <c r="F5763" t="inlineStr">
        <is>
          <t>58</t>
        </is>
      </c>
      <c r="G5763" t="inlineStr">
        <is>
          <t>EGTL Spares</t>
        </is>
      </c>
      <c r="H5763" t="inlineStr">
        <is>
          <t>Mtce</t>
        </is>
      </c>
      <c r="I5763" t="inlineStr">
        <is>
          <t>51</t>
        </is>
      </c>
      <c r="J5763" t="inlineStr">
        <is>
          <t>51Z</t>
        </is>
      </c>
      <c r="K5763" t="inlineStr">
        <is>
          <t>MOTOR</t>
        </is>
      </c>
      <c r="L5763" t="inlineStr">
        <is>
          <t>ECC MILROYAL B 115V</t>
        </is>
      </c>
      <c r="M5763" t="inlineStr">
        <is>
          <t>Electric-Other :</t>
        </is>
      </c>
      <c r="N5763" t="inlineStr">
        <is>
          <t>EA</t>
        </is>
      </c>
      <c r="O5763" t="n">
        <v>2</v>
      </c>
      <c r="P5763" t="n">
        <v>1</v>
      </c>
      <c r="Q5763" t="n">
        <v>2</v>
      </c>
      <c r="R5763" t="inlineStr">
        <is>
          <t>NO</t>
        </is>
      </c>
      <c r="S5763" t="n">
        <v>1266.49</v>
      </c>
      <c r="T5763" t="n">
        <v>196622.5725</v>
      </c>
      <c r="U5763" t="inlineStr">
        <is>
          <t>MILTON ROY</t>
        </is>
      </c>
      <c r="V5763" t="inlineStr">
        <is>
          <t>228-0032-000</t>
        </is>
      </c>
      <c r="X5763" t="inlineStr">
        <is>
          <t>01,011,19,22,</t>
        </is>
      </c>
      <c r="Y5763" t="inlineStr">
        <is>
          <t>1</t>
        </is>
      </c>
      <c r="AA5763" t="inlineStr">
        <is>
          <t>2CBC</t>
        </is>
      </c>
      <c r="AD5763" t="inlineStr">
        <is>
          <t>58718</t>
        </is>
      </c>
      <c r="AF5763" t="inlineStr">
        <is>
          <t>228-0032-000</t>
        </is>
      </c>
      <c r="AH5763" s="65" t="n">
        <v>41215</v>
      </c>
      <c r="AJ5763" s="65" t="n">
        <v>41303</v>
      </c>
    </row>
    <row r="5764">
      <c r="A5764" t="inlineStr">
        <is>
          <t>29200000TL</t>
        </is>
      </c>
      <c r="B5764" t="inlineStr">
        <is>
          <t>03483</t>
        </is>
      </c>
      <c r="C5764" t="inlineStr">
        <is>
          <t>EG1009016</t>
        </is>
      </c>
      <c r="D5764" t="inlineStr">
        <is>
          <t>P</t>
        </is>
      </c>
      <c r="E5764" t="inlineStr">
        <is>
          <t>58800128</t>
        </is>
      </c>
      <c r="F5764" t="inlineStr">
        <is>
          <t>58</t>
        </is>
      </c>
      <c r="G5764" t="inlineStr">
        <is>
          <t>EGTL Spares</t>
        </is>
      </c>
      <c r="H5764" t="inlineStr">
        <is>
          <t>Mtce</t>
        </is>
      </c>
      <c r="I5764" t="inlineStr">
        <is>
          <t>51</t>
        </is>
      </c>
      <c r="J5764" t="inlineStr">
        <is>
          <t>51Z</t>
        </is>
      </c>
      <c r="K5764" t="inlineStr">
        <is>
          <t>BOARD</t>
        </is>
      </c>
      <c r="L5764" t="inlineStr">
        <is>
          <t>CIRCUIT CONTROL ECC</t>
        </is>
      </c>
      <c r="M5764" t="inlineStr">
        <is>
          <t>Electric-Other : OEM REP CLAIMS PART NUMBER: 0152226100 IS OBSOLETE AND REPLACED BY PART NUMBER 21228.</t>
        </is>
      </c>
      <c r="N5764" t="inlineStr">
        <is>
          <t>EA</t>
        </is>
      </c>
      <c r="O5764" t="n">
        <v>4</v>
      </c>
      <c r="P5764" t="n">
        <v>2</v>
      </c>
      <c r="Q5764" t="n">
        <v>4</v>
      </c>
      <c r="R5764" t="inlineStr">
        <is>
          <t>NO</t>
        </is>
      </c>
      <c r="S5764" t="n">
        <v>1697.0596</v>
      </c>
      <c r="T5764" t="n">
        <v>263469.1063</v>
      </c>
      <c r="U5764" t="inlineStr">
        <is>
          <t>MILTON ROY</t>
        </is>
      </c>
      <c r="V5764" t="inlineStr">
        <is>
          <t>015-2226-100</t>
        </is>
      </c>
      <c r="X5764" t="inlineStr">
        <is>
          <t>00</t>
        </is>
      </c>
      <c r="Y5764" t="inlineStr">
        <is>
          <t>1</t>
        </is>
      </c>
      <c r="AA5764" t="inlineStr">
        <is>
          <t>2CBC</t>
        </is>
      </c>
      <c r="AD5764" t="inlineStr">
        <is>
          <t>58718</t>
        </is>
      </c>
      <c r="AF5764" t="inlineStr">
        <is>
          <t>015-2226-100</t>
        </is>
      </c>
      <c r="AH5764" s="65" t="n">
        <v>41215</v>
      </c>
      <c r="AI5764" s="65" t="n">
        <v>41599</v>
      </c>
      <c r="AJ5764" s="65" t="n">
        <v>41673</v>
      </c>
    </row>
    <row r="5765">
      <c r="A5765" t="inlineStr">
        <is>
          <t>29200000TL</t>
        </is>
      </c>
      <c r="B5765" t="inlineStr">
        <is>
          <t>03483</t>
        </is>
      </c>
      <c r="C5765" t="inlineStr">
        <is>
          <t>EG1009016</t>
        </is>
      </c>
      <c r="D5765" t="inlineStr">
        <is>
          <t>P</t>
        </is>
      </c>
      <c r="E5765" t="inlineStr">
        <is>
          <t>58800129</t>
        </is>
      </c>
      <c r="F5765" t="inlineStr">
        <is>
          <t>58</t>
        </is>
      </c>
      <c r="G5765" t="inlineStr">
        <is>
          <t>EGTL Spares</t>
        </is>
      </c>
      <c r="H5765" t="inlineStr">
        <is>
          <t>Mtce</t>
        </is>
      </c>
      <c r="I5765" t="inlineStr">
        <is>
          <t>51</t>
        </is>
      </c>
      <c r="J5765" t="inlineStr">
        <is>
          <t>51Z</t>
        </is>
      </c>
      <c r="K5765" t="inlineStr">
        <is>
          <t>ASSEMBLY</t>
        </is>
      </c>
      <c r="L5765" t="inlineStr">
        <is>
          <t>POTENTIOMETER ECC</t>
        </is>
      </c>
      <c r="M5765" t="inlineStr">
        <is>
          <t>Electric-Other : FOR CHEMICAL DOSING PUMPS</t>
        </is>
      </c>
      <c r="N5765" t="inlineStr">
        <is>
          <t>EA</t>
        </is>
      </c>
      <c r="O5765" t="n">
        <v>15</v>
      </c>
      <c r="P5765" t="n">
        <v>5</v>
      </c>
      <c r="Q5765" t="n">
        <v>15</v>
      </c>
      <c r="R5765" t="inlineStr">
        <is>
          <t>NO</t>
        </is>
      </c>
      <c r="S5765" t="n">
        <v>457.3</v>
      </c>
      <c r="T5765" t="n">
        <v>70995.825</v>
      </c>
      <c r="U5765" t="inlineStr">
        <is>
          <t>MILTON ROY</t>
        </is>
      </c>
      <c r="V5765" t="inlineStr">
        <is>
          <t>015-2070-102</t>
        </is>
      </c>
      <c r="X5765" t="inlineStr">
        <is>
          <t>00</t>
        </is>
      </c>
      <c r="Y5765" t="inlineStr">
        <is>
          <t>1</t>
        </is>
      </c>
      <c r="AA5765" t="inlineStr">
        <is>
          <t>2CBC</t>
        </is>
      </c>
      <c r="AD5765" t="inlineStr">
        <is>
          <t>58718</t>
        </is>
      </c>
      <c r="AF5765" t="inlineStr">
        <is>
          <t>015-2070-102</t>
        </is>
      </c>
      <c r="AH5765" s="65" t="n">
        <v>41215</v>
      </c>
      <c r="AJ5765" s="65" t="n">
        <v>41303</v>
      </c>
    </row>
    <row r="5766">
      <c r="A5766" t="inlineStr">
        <is>
          <t>29200000TL</t>
        </is>
      </c>
      <c r="B5766" t="inlineStr">
        <is>
          <t>03483</t>
        </is>
      </c>
      <c r="C5766" t="inlineStr">
        <is>
          <t>EG1009016</t>
        </is>
      </c>
      <c r="D5766" t="inlineStr">
        <is>
          <t>P</t>
        </is>
      </c>
      <c r="E5766" t="inlineStr">
        <is>
          <t>58800130</t>
        </is>
      </c>
      <c r="F5766" t="inlineStr">
        <is>
          <t>58</t>
        </is>
      </c>
      <c r="G5766" t="inlineStr">
        <is>
          <t>EGTL Spares</t>
        </is>
      </c>
      <c r="H5766" t="inlineStr">
        <is>
          <t>Mtce</t>
        </is>
      </c>
      <c r="I5766" t="inlineStr">
        <is>
          <t>51</t>
        </is>
      </c>
      <c r="J5766" t="inlineStr">
        <is>
          <t>51Z</t>
        </is>
      </c>
      <c r="K5766" t="inlineStr">
        <is>
          <t>ASSEMBLY</t>
        </is>
      </c>
      <c r="L5766" t="inlineStr">
        <is>
          <t>POTENTIOMETER ECC</t>
        </is>
      </c>
      <c r="M5766" t="inlineStr">
        <is>
          <t>Electric-Other : For chemical dosing pumps</t>
        </is>
      </c>
      <c r="N5766" t="inlineStr">
        <is>
          <t>EA</t>
        </is>
      </c>
      <c r="O5766" t="n">
        <v>5</v>
      </c>
      <c r="P5766" t="n">
        <v>2</v>
      </c>
      <c r="Q5766" t="n">
        <v>5</v>
      </c>
      <c r="R5766" t="inlineStr">
        <is>
          <t>NO</t>
        </is>
      </c>
      <c r="S5766" t="n">
        <v>457.3</v>
      </c>
      <c r="T5766" t="n">
        <v>70995.825</v>
      </c>
      <c r="U5766" t="inlineStr">
        <is>
          <t>MILTON ROY</t>
        </is>
      </c>
      <c r="V5766" t="inlineStr">
        <is>
          <t>015-2070-103</t>
        </is>
      </c>
      <c r="X5766" t="inlineStr">
        <is>
          <t>00</t>
        </is>
      </c>
      <c r="Y5766" t="inlineStr">
        <is>
          <t>1</t>
        </is>
      </c>
      <c r="AA5766" t="inlineStr">
        <is>
          <t>2CBC</t>
        </is>
      </c>
      <c r="AD5766" t="inlineStr">
        <is>
          <t>58718</t>
        </is>
      </c>
      <c r="AF5766" t="inlineStr">
        <is>
          <t>015-2070-103</t>
        </is>
      </c>
      <c r="AH5766" s="65" t="n">
        <v>41215</v>
      </c>
      <c r="AJ5766" s="65" t="n">
        <v>41303</v>
      </c>
    </row>
    <row r="5767">
      <c r="A5767" t="inlineStr">
        <is>
          <t>29200000TL</t>
        </is>
      </c>
      <c r="B5767" t="inlineStr">
        <is>
          <t>03483</t>
        </is>
      </c>
      <c r="C5767" t="inlineStr">
        <is>
          <t>EG1005010</t>
        </is>
      </c>
      <c r="D5767" t="inlineStr">
        <is>
          <t>P</t>
        </is>
      </c>
      <c r="E5767" t="inlineStr">
        <is>
          <t>58800131</t>
        </is>
      </c>
      <c r="F5767" t="inlineStr">
        <is>
          <t>58</t>
        </is>
      </c>
      <c r="G5767" t="inlineStr">
        <is>
          <t>EGTL Spares</t>
        </is>
      </c>
      <c r="H5767" t="inlineStr">
        <is>
          <t>Mtce</t>
        </is>
      </c>
      <c r="I5767" t="inlineStr">
        <is>
          <t>71</t>
        </is>
      </c>
      <c r="J5767" t="inlineStr">
        <is>
          <t>71D</t>
        </is>
      </c>
      <c r="K5767" t="inlineStr">
        <is>
          <t>SWITCH</t>
        </is>
      </c>
      <c r="L5767" t="inlineStr">
        <is>
          <t>TEMPERATURE</t>
        </is>
      </c>
      <c r="M5767" t="inlineStr">
        <is>
          <t>Compressor - Air -Unit &amp; Parts  :  Used on Ingersoll Rand Compressor Model# SSR UP5-30-7</t>
        </is>
      </c>
      <c r="N5767" t="inlineStr">
        <is>
          <t>EA</t>
        </is>
      </c>
      <c r="O5767" t="n">
        <v>2</v>
      </c>
      <c r="P5767" t="n">
        <v>1</v>
      </c>
      <c r="Q5767" t="n">
        <v>2</v>
      </c>
      <c r="R5767" t="inlineStr">
        <is>
          <t>NO</t>
        </is>
      </c>
      <c r="S5767" t="n">
        <v>571.78</v>
      </c>
      <c r="T5767" t="n">
        <v>88768.845</v>
      </c>
      <c r="U5767" t="inlineStr">
        <is>
          <t>INGERSOLL RAND</t>
        </is>
      </c>
      <c r="V5767" t="inlineStr">
        <is>
          <t>39416128</t>
        </is>
      </c>
      <c r="X5767" t="inlineStr">
        <is>
          <t>01,02,10</t>
        </is>
      </c>
      <c r="Y5767" t="inlineStr">
        <is>
          <t>1</t>
        </is>
      </c>
      <c r="AA5767" t="inlineStr">
        <is>
          <t>1BBB</t>
        </is>
      </c>
      <c r="AD5767" t="inlineStr">
        <is>
          <t>58719</t>
        </is>
      </c>
      <c r="AF5767" t="inlineStr">
        <is>
          <t>39416128</t>
        </is>
      </c>
      <c r="AH5767" s="65" t="n">
        <v>41215</v>
      </c>
      <c r="AI5767" s="65" t="n">
        <v>41364</v>
      </c>
      <c r="AJ5767" s="65" t="n">
        <v>41554</v>
      </c>
    </row>
    <row r="5768">
      <c r="A5768" t="inlineStr">
        <is>
          <t>29200000TL</t>
        </is>
      </c>
      <c r="B5768" t="inlineStr">
        <is>
          <t>03483</t>
        </is>
      </c>
      <c r="C5768" t="inlineStr">
        <is>
          <t>EG1005010</t>
        </is>
      </c>
      <c r="D5768" t="inlineStr">
        <is>
          <t>P</t>
        </is>
      </c>
      <c r="E5768" t="inlineStr">
        <is>
          <t>58800132</t>
        </is>
      </c>
      <c r="F5768" t="inlineStr">
        <is>
          <t>58</t>
        </is>
      </c>
      <c r="G5768" t="inlineStr">
        <is>
          <t>EGTL Spares</t>
        </is>
      </c>
      <c r="H5768" t="inlineStr">
        <is>
          <t>Mtce</t>
        </is>
      </c>
      <c r="I5768" t="inlineStr">
        <is>
          <t>14</t>
        </is>
      </c>
      <c r="J5768" t="inlineStr">
        <is>
          <t>14H</t>
        </is>
      </c>
      <c r="K5768" t="inlineStr">
        <is>
          <t>SWITCH</t>
        </is>
      </c>
      <c r="L5768" t="inlineStr">
        <is>
          <t>PRESSURE</t>
        </is>
      </c>
      <c r="M5768" t="inlineStr">
        <is>
          <t>Pressure measuring and control Instruments : Used on Ingersoll Rand Compressor, Model # SSR UP5-30-7.</t>
        </is>
      </c>
      <c r="N5768" t="inlineStr">
        <is>
          <t>EA</t>
        </is>
      </c>
      <c r="O5768" t="n">
        <v>2</v>
      </c>
      <c r="P5768" t="n">
        <v>1</v>
      </c>
      <c r="Q5768" t="n">
        <v>2</v>
      </c>
      <c r="R5768" t="inlineStr">
        <is>
          <t>NO</t>
        </is>
      </c>
      <c r="S5768" t="n">
        <v>385.115</v>
      </c>
      <c r="T5768" t="n">
        <v>65975.1038</v>
      </c>
      <c r="U5768" t="inlineStr">
        <is>
          <t>INGERSOLL RAND</t>
        </is>
      </c>
      <c r="V5768" t="inlineStr">
        <is>
          <t>22505309</t>
        </is>
      </c>
      <c r="X5768" t="inlineStr">
        <is>
          <t>01,02,10</t>
        </is>
      </c>
      <c r="Y5768" t="inlineStr">
        <is>
          <t>1</t>
        </is>
      </c>
      <c r="AA5768" t="inlineStr">
        <is>
          <t>2CBC</t>
        </is>
      </c>
      <c r="AC5768" t="inlineStr">
        <is>
          <t>80445208</t>
        </is>
      </c>
      <c r="AD5768" t="inlineStr">
        <is>
          <t>58719</t>
        </is>
      </c>
      <c r="AF5768" t="inlineStr">
        <is>
          <t>22505309</t>
        </is>
      </c>
      <c r="AH5768" s="65" t="n">
        <v>41215</v>
      </c>
      <c r="AI5768" s="65" t="n">
        <v>42276</v>
      </c>
      <c r="AJ5768" s="65" t="n">
        <v>42316</v>
      </c>
    </row>
    <row r="5769">
      <c r="A5769" t="inlineStr">
        <is>
          <t>29200000TL</t>
        </is>
      </c>
      <c r="B5769" t="inlineStr">
        <is>
          <t>03483</t>
        </is>
      </c>
      <c r="C5769" t="inlineStr">
        <is>
          <t>EGC032017</t>
        </is>
      </c>
      <c r="D5769" t="inlineStr">
        <is>
          <t>P</t>
        </is>
      </c>
      <c r="E5769" t="inlineStr">
        <is>
          <t>58800137</t>
        </is>
      </c>
      <c r="F5769" t="inlineStr">
        <is>
          <t>58</t>
        </is>
      </c>
      <c r="G5769" t="inlineStr">
        <is>
          <t>EGTL Spares</t>
        </is>
      </c>
      <c r="H5769" t="inlineStr">
        <is>
          <t>Mtce</t>
        </is>
      </c>
      <c r="I5769" t="inlineStr">
        <is>
          <t>54</t>
        </is>
      </c>
      <c r="J5769" t="inlineStr">
        <is>
          <t>54A</t>
        </is>
      </c>
      <c r="K5769" t="inlineStr">
        <is>
          <t>SEAL</t>
        </is>
      </c>
      <c r="L5769" t="inlineStr">
        <is>
          <t>ADAPTER</t>
        </is>
      </c>
      <c r="M5769" t="inlineStr">
        <is>
          <t>Seals  : 171-VD-050A/B/C REVERSE OSMOSIS. FOR EGTL PLANT WATER PURIFICATION</t>
        </is>
      </c>
      <c r="N5769" t="inlineStr">
        <is>
          <t>EA</t>
        </is>
      </c>
      <c r="O5769" t="n">
        <v>26</v>
      </c>
      <c r="P5769" t="n">
        <v>10</v>
      </c>
      <c r="Q5769" t="n">
        <v>30</v>
      </c>
      <c r="R5769" t="inlineStr">
        <is>
          <t>NO</t>
        </is>
      </c>
      <c r="S5769" t="n">
        <v>2.4</v>
      </c>
      <c r="T5769" t="n">
        <v>372.576</v>
      </c>
      <c r="U5769" t="inlineStr">
        <is>
          <t>BEL</t>
        </is>
      </c>
      <c r="V5769" t="inlineStr">
        <is>
          <t>285773918</t>
        </is>
      </c>
      <c r="X5769" t="inlineStr">
        <is>
          <t>01,22</t>
        </is>
      </c>
      <c r="Y5769" t="inlineStr">
        <is>
          <t>1</t>
        </is>
      </c>
      <c r="AA5769" t="inlineStr">
        <is>
          <t>1BBB</t>
        </is>
      </c>
      <c r="AD5769" t="inlineStr">
        <is>
          <t>59002</t>
        </is>
      </c>
      <c r="AH5769" s="65" t="n">
        <v>41256</v>
      </c>
      <c r="AI5769" s="65" t="n">
        <v>43699</v>
      </c>
      <c r="AJ5769" s="65" t="n">
        <v>41293</v>
      </c>
    </row>
    <row r="5770">
      <c r="A5770" t="inlineStr">
        <is>
          <t>29200000TL</t>
        </is>
      </c>
      <c r="B5770" t="inlineStr">
        <is>
          <t>03483</t>
        </is>
      </c>
      <c r="C5770" t="inlineStr">
        <is>
          <t>EGC032019</t>
        </is>
      </c>
      <c r="D5770" t="inlineStr">
        <is>
          <t>P</t>
        </is>
      </c>
      <c r="E5770" t="inlineStr">
        <is>
          <t>58800139</t>
        </is>
      </c>
      <c r="F5770" t="inlineStr">
        <is>
          <t>58</t>
        </is>
      </c>
      <c r="G5770" t="inlineStr">
        <is>
          <t>EGTL Spares</t>
        </is>
      </c>
      <c r="H5770" t="inlineStr">
        <is>
          <t>Mtce</t>
        </is>
      </c>
      <c r="I5770" t="inlineStr">
        <is>
          <t>54</t>
        </is>
      </c>
      <c r="J5770" t="inlineStr">
        <is>
          <t>54A</t>
        </is>
      </c>
      <c r="K5770" t="inlineStr">
        <is>
          <t>SEAL: END CAP O-RING EPDM</t>
        </is>
      </c>
      <c r="L5770" t="inlineStr">
        <is>
          <t>EGTL WATER PURIFICATION</t>
        </is>
      </c>
      <c r="M5770" t="inlineStr">
        <is>
          <t>Seals  : REVERSE OSMOSIS 171-VD-050A/B/C285771185</t>
        </is>
      </c>
      <c r="N5770" t="inlineStr">
        <is>
          <t>EA</t>
        </is>
      </c>
      <c r="O5770" t="n">
        <v>68</v>
      </c>
      <c r="P5770" t="n">
        <v>30</v>
      </c>
      <c r="Q5770" t="n">
        <v>80</v>
      </c>
      <c r="R5770" t="inlineStr">
        <is>
          <t>NO</t>
        </is>
      </c>
      <c r="S5770" t="n">
        <v>28.85</v>
      </c>
      <c r="T5770" t="n">
        <v>4478.674</v>
      </c>
      <c r="U5770" t="inlineStr">
        <is>
          <t>BEL</t>
        </is>
      </c>
      <c r="V5770" t="inlineStr">
        <is>
          <t>285771185</t>
        </is>
      </c>
      <c r="X5770" t="inlineStr">
        <is>
          <t>01,22</t>
        </is>
      </c>
      <c r="Y5770" t="inlineStr">
        <is>
          <t>1</t>
        </is>
      </c>
      <c r="AA5770" t="inlineStr">
        <is>
          <t>1BBB</t>
        </is>
      </c>
      <c r="AD5770" t="inlineStr">
        <is>
          <t>59002</t>
        </is>
      </c>
      <c r="AH5770" s="65" t="n">
        <v>41257</v>
      </c>
      <c r="AI5770" s="65" t="n">
        <v>45873</v>
      </c>
      <c r="AJ5770" s="65" t="n">
        <v>41293</v>
      </c>
      <c r="AK5770" t="n">
        <v>-8</v>
      </c>
      <c r="AL5770" t="n">
        <v>3</v>
      </c>
    </row>
    <row r="5771">
      <c r="A5771" t="inlineStr">
        <is>
          <t>29200000TL</t>
        </is>
      </c>
      <c r="B5771" t="inlineStr">
        <is>
          <t>03483</t>
        </is>
      </c>
      <c r="C5771" t="inlineStr">
        <is>
          <t>EGC032033</t>
        </is>
      </c>
      <c r="D5771" t="inlineStr">
        <is>
          <t>P</t>
        </is>
      </c>
      <c r="E5771" t="inlineStr">
        <is>
          <t>58800140</t>
        </is>
      </c>
      <c r="F5771" t="inlineStr">
        <is>
          <t>58</t>
        </is>
      </c>
      <c r="G5771" t="inlineStr">
        <is>
          <t>EGTL Spares</t>
        </is>
      </c>
      <c r="H5771" t="inlineStr">
        <is>
          <t>Mtce</t>
        </is>
      </c>
      <c r="I5771" t="inlineStr">
        <is>
          <t>54</t>
        </is>
      </c>
      <c r="J5771" t="inlineStr">
        <is>
          <t>54A</t>
        </is>
      </c>
      <c r="K5771" t="inlineStr">
        <is>
          <t>SEAL:MEMBRANE 1.125 IN</t>
        </is>
      </c>
      <c r="L5771" t="inlineStr">
        <is>
          <t>FOR PURIFYING WATER</t>
        </is>
      </c>
      <c r="M5771" t="inlineStr">
        <is>
          <t>Seals  : REVERSE OSMOSIS 171-VD-050A/B/C55413912</t>
        </is>
      </c>
      <c r="N5771" t="inlineStr">
        <is>
          <t>EA</t>
        </is>
      </c>
      <c r="O5771" t="n">
        <v>52</v>
      </c>
      <c r="P5771" t="n">
        <v>30</v>
      </c>
      <c r="Q5771" t="n">
        <v>60</v>
      </c>
      <c r="R5771" t="inlineStr">
        <is>
          <t>NO</t>
        </is>
      </c>
      <c r="S5771" t="n">
        <v>2.4</v>
      </c>
      <c r="T5771" t="n">
        <v>372.576</v>
      </c>
      <c r="U5771" t="inlineStr">
        <is>
          <t>BEL</t>
        </is>
      </c>
      <c r="V5771" t="inlineStr">
        <is>
          <t>55413912</t>
        </is>
      </c>
      <c r="X5771" t="inlineStr">
        <is>
          <t>01,22</t>
        </is>
      </c>
      <c r="Y5771" t="inlineStr">
        <is>
          <t>1</t>
        </is>
      </c>
      <c r="AA5771" t="inlineStr">
        <is>
          <t>1BBB</t>
        </is>
      </c>
      <c r="AD5771" t="inlineStr">
        <is>
          <t>59002</t>
        </is>
      </c>
      <c r="AH5771" s="65" t="n">
        <v>41257</v>
      </c>
      <c r="AI5771" s="65" t="n">
        <v>43699</v>
      </c>
      <c r="AJ5771" s="65" t="n">
        <v>41293</v>
      </c>
    </row>
    <row r="5772">
      <c r="A5772" t="inlineStr">
        <is>
          <t>292000TLDE</t>
        </is>
      </c>
      <c r="B5772" t="inlineStr">
        <is>
          <t>03483</t>
        </is>
      </c>
      <c r="C5772" t="inlineStr">
        <is>
          <t>EGC008FLR</t>
        </is>
      </c>
      <c r="D5772" t="inlineStr">
        <is>
          <t>P</t>
        </is>
      </c>
      <c r="E5772" t="inlineStr">
        <is>
          <t>58800221</t>
        </is>
      </c>
      <c r="F5772" t="inlineStr">
        <is>
          <t>58</t>
        </is>
      </c>
      <c r="G5772" t="inlineStr">
        <is>
          <t>EGTL Spares</t>
        </is>
      </c>
      <c r="H5772" t="inlineStr">
        <is>
          <t>Mtce</t>
        </is>
      </c>
      <c r="I5772" t="inlineStr">
        <is>
          <t>76</t>
        </is>
      </c>
      <c r="J5772" t="inlineStr">
        <is>
          <t>76Z</t>
        </is>
      </c>
      <c r="K5772" t="inlineStr">
        <is>
          <t>CONTROLLER  FIRE PUMP</t>
        </is>
      </c>
      <c r="L5772" t="inlineStr">
        <is>
          <t>ELECTRIC MOTOR</t>
        </is>
      </c>
      <c r="M5772" t="inlineStr">
        <is>
          <t>Pumps-Other : FTA2000 ELECTRICAL HIGH VOLTAGE FIRE PUMP CONTROLLER. 4160 SYSTEM VOLTAGE, OPTIONAL CONFIG 00390FE001000, MODEL 200-0600K ZPD, SERIAL NUMBER 341 023-01FP.Below is the plate details of the Electric Fire Water Pump Motor.S/N</t>
        </is>
      </c>
      <c r="N5772" t="inlineStr">
        <is>
          <t>EA</t>
        </is>
      </c>
      <c r="O5772" t="n">
        <v>1</v>
      </c>
      <c r="P5772" t="n">
        <v>0</v>
      </c>
      <c r="Q5772" t="n">
        <v>0</v>
      </c>
      <c r="R5772" t="inlineStr">
        <is>
          <t>NO</t>
        </is>
      </c>
      <c r="S5772" t="n">
        <v>0</v>
      </c>
      <c r="T5772" t="n">
        <v>0</v>
      </c>
      <c r="U5772" t="inlineStr">
        <is>
          <t>ASCO POWER TECHNOLOGIES</t>
        </is>
      </c>
      <c r="V5772" t="inlineStr">
        <is>
          <t>FTA-2000-AH400K-E</t>
        </is>
      </c>
      <c r="X5772" t="inlineStr">
        <is>
          <t>01,10,22</t>
        </is>
      </c>
      <c r="Y5772" t="inlineStr">
        <is>
          <t>1</t>
        </is>
      </c>
      <c r="AD5772" t="inlineStr">
        <is>
          <t>59391</t>
        </is>
      </c>
      <c r="AH5772" s="65" t="n">
        <v>45950</v>
      </c>
      <c r="AK5772" t="n">
        <v>1</v>
      </c>
      <c r="AL5772" t="n">
        <v>1</v>
      </c>
    </row>
    <row r="5773">
      <c r="A5773" t="inlineStr">
        <is>
          <t>29200000TL</t>
        </is>
      </c>
      <c r="B5773" t="inlineStr">
        <is>
          <t>03483</t>
        </is>
      </c>
      <c r="C5773" t="inlineStr">
        <is>
          <t>EG1014018</t>
        </is>
      </c>
      <c r="D5773" t="inlineStr">
        <is>
          <t>P</t>
        </is>
      </c>
      <c r="E5773" t="inlineStr">
        <is>
          <t>58800226</t>
        </is>
      </c>
      <c r="F5773" t="inlineStr">
        <is>
          <t>58</t>
        </is>
      </c>
      <c r="G5773" t="inlineStr">
        <is>
          <t>EGTL Spares</t>
        </is>
      </c>
      <c r="H5773" t="inlineStr">
        <is>
          <t>Mtce</t>
        </is>
      </c>
      <c r="I5773" t="inlineStr">
        <is>
          <t>50</t>
        </is>
      </c>
      <c r="J5773" t="inlineStr">
        <is>
          <t>50Z</t>
        </is>
      </c>
      <c r="K5773" t="inlineStr">
        <is>
          <t>BEARING</t>
        </is>
      </c>
      <c r="L5773" t="inlineStr">
        <is>
          <t>BALL SELF ALIGNING</t>
        </is>
      </c>
      <c r="M5773" t="inlineStr">
        <is>
          <t>Bearings &amp; Accessories - All :FOR SCANNER COOLING FANS; ON 172-CB-004A/B/C AND 172-CB-005A/B/C</t>
        </is>
      </c>
      <c r="N5773" t="inlineStr">
        <is>
          <t>EA</t>
        </is>
      </c>
      <c r="O5773" t="n">
        <v>5</v>
      </c>
      <c r="P5773" t="n">
        <v>3</v>
      </c>
      <c r="Q5773" t="n">
        <v>6</v>
      </c>
      <c r="R5773" t="inlineStr">
        <is>
          <t>NO</t>
        </is>
      </c>
      <c r="S5773" t="n">
        <v>260.4173</v>
      </c>
      <c r="T5773" t="n">
        <v>47034.4163</v>
      </c>
      <c r="U5773" t="inlineStr">
        <is>
          <t>SKF</t>
        </is>
      </c>
      <c r="V5773" t="inlineStr">
        <is>
          <t>2218CC/C3</t>
        </is>
      </c>
      <c r="X5773" t="inlineStr">
        <is>
          <t>01,02,21,22</t>
        </is>
      </c>
      <c r="Y5773" t="inlineStr">
        <is>
          <t>1</t>
        </is>
      </c>
      <c r="AA5773" t="inlineStr">
        <is>
          <t>2CBC</t>
        </is>
      </c>
      <c r="AD5773" t="inlineStr">
        <is>
          <t>59675</t>
        </is>
      </c>
      <c r="AH5773" s="65" t="n">
        <v>41296</v>
      </c>
      <c r="AI5773" s="65" t="n">
        <v>42864</v>
      </c>
      <c r="AJ5773" s="65" t="n">
        <v>42094</v>
      </c>
    </row>
    <row r="5774">
      <c r="A5774" t="inlineStr">
        <is>
          <t>29200000TL</t>
        </is>
      </c>
      <c r="B5774" t="inlineStr">
        <is>
          <t>03483</t>
        </is>
      </c>
      <c r="C5774" t="inlineStr">
        <is>
          <t>EGC028026</t>
        </is>
      </c>
      <c r="D5774" t="inlineStr">
        <is>
          <t>P</t>
        </is>
      </c>
      <c r="E5774" t="inlineStr">
        <is>
          <t>58800243</t>
        </is>
      </c>
      <c r="F5774" t="inlineStr">
        <is>
          <t>58</t>
        </is>
      </c>
      <c r="G5774" t="inlineStr">
        <is>
          <t>EGTL Spares</t>
        </is>
      </c>
      <c r="H5774" t="inlineStr">
        <is>
          <t>Mtce</t>
        </is>
      </c>
      <c r="I5774" t="inlineStr">
        <is>
          <t>66</t>
        </is>
      </c>
      <c r="J5774" t="inlineStr">
        <is>
          <t>66P</t>
        </is>
      </c>
      <c r="K5774" t="inlineStr">
        <is>
          <t>TRANSMITTER: ELECTRONIC</t>
        </is>
      </c>
      <c r="L5774" t="inlineStr">
        <is>
          <t>POSITION</t>
        </is>
      </c>
      <c r="M5774" t="inlineStr">
        <is>
          <t>Valve - Control : FROM 0 POSITION TO 90 DEGREES OF POTENTIOMETER ROTATION, 15 MIN. / 90 MAX. SPAN, 0 POSITION TO 4-1/8" 2/3 MIN. / 4 1/8 MAX. SPAN</t>
        </is>
      </c>
      <c r="N5774" t="inlineStr">
        <is>
          <t>EA</t>
        </is>
      </c>
      <c r="O5774" t="n">
        <v>2</v>
      </c>
      <c r="P5774" t="n">
        <v>1</v>
      </c>
      <c r="Q5774" t="n">
        <v>2</v>
      </c>
      <c r="R5774" t="inlineStr">
        <is>
          <t>NO</t>
        </is>
      </c>
      <c r="S5774" t="n">
        <v>944.1333</v>
      </c>
      <c r="T5774" t="n">
        <v>254237.0173</v>
      </c>
      <c r="U5774" t="inlineStr">
        <is>
          <t>FISHER CONTROLS</t>
        </is>
      </c>
      <c r="V5774" t="inlineStr">
        <is>
          <t>4212</t>
        </is>
      </c>
      <c r="X5774" t="inlineStr">
        <is>
          <t>05</t>
        </is>
      </c>
      <c r="Y5774" t="inlineStr">
        <is>
          <t>1</t>
        </is>
      </c>
      <c r="AD5774" t="inlineStr">
        <is>
          <t>59804</t>
        </is>
      </c>
      <c r="AH5774" s="65" t="n">
        <v>41305</v>
      </c>
      <c r="AI5774" s="65" t="n">
        <v>44318</v>
      </c>
      <c r="AJ5774" s="65" t="n">
        <v>43606</v>
      </c>
    </row>
    <row r="5775">
      <c r="A5775" t="inlineStr">
        <is>
          <t>29200000TL</t>
        </is>
      </c>
      <c r="B5775" t="inlineStr">
        <is>
          <t>03483</t>
        </is>
      </c>
      <c r="C5775" t="inlineStr">
        <is>
          <t>EG1013018</t>
        </is>
      </c>
      <c r="D5775" t="inlineStr">
        <is>
          <t>P</t>
        </is>
      </c>
      <c r="E5775" t="inlineStr">
        <is>
          <t>58800248</t>
        </is>
      </c>
      <c r="F5775" t="inlineStr">
        <is>
          <t>58</t>
        </is>
      </c>
      <c r="G5775" t="inlineStr">
        <is>
          <t>EGTL Spares</t>
        </is>
      </c>
      <c r="H5775" t="inlineStr">
        <is>
          <t>Mtce</t>
        </is>
      </c>
      <c r="I5775" t="inlineStr">
        <is>
          <t>14</t>
        </is>
      </c>
      <c r="J5775" t="inlineStr">
        <is>
          <t>14H</t>
        </is>
      </c>
      <c r="K5775" t="inlineStr">
        <is>
          <t>BOARD</t>
        </is>
      </c>
      <c r="L5775" t="inlineStr">
        <is>
          <t>PRESSURE SUPPLY</t>
        </is>
      </c>
      <c r="M5775" t="inlineStr">
        <is>
          <t>Pressure measuring and control Instruments : FOR FLO CAL 5000 WOBBE CALORIFIC ANALYZER. TAG: 178 AT 0001A &amp; 178 AT 0001B</t>
        </is>
      </c>
      <c r="N5775" t="inlineStr">
        <is>
          <t>EA</t>
        </is>
      </c>
      <c r="O5775" t="n">
        <v>1</v>
      </c>
      <c r="P5775" t="n">
        <v>0</v>
      </c>
      <c r="Q5775" t="n">
        <v>1</v>
      </c>
      <c r="R5775" t="inlineStr">
        <is>
          <t>NO</t>
        </is>
      </c>
      <c r="S5775" t="n">
        <v>1141.44</v>
      </c>
      <c r="T5775" t="n">
        <v>349794.288</v>
      </c>
      <c r="U5775" t="inlineStr">
        <is>
          <t>THERMO FISHER</t>
        </is>
      </c>
      <c r="V5775" t="inlineStr">
        <is>
          <t>97-1682-0</t>
        </is>
      </c>
      <c r="X5775" t="inlineStr">
        <is>
          <t>01</t>
        </is>
      </c>
      <c r="Y5775" t="inlineStr">
        <is>
          <t>1</t>
        </is>
      </c>
      <c r="AA5775" t="inlineStr">
        <is>
          <t>2CBC</t>
        </is>
      </c>
      <c r="AD5775" t="inlineStr">
        <is>
          <t>59892</t>
        </is>
      </c>
      <c r="AH5775" s="65" t="n">
        <v>41305</v>
      </c>
      <c r="AI5775" s="65" t="n">
        <v>43603</v>
      </c>
      <c r="AJ5775" s="65" t="n">
        <v>43613</v>
      </c>
    </row>
    <row r="5776">
      <c r="A5776" t="inlineStr">
        <is>
          <t>29200000TL</t>
        </is>
      </c>
      <c r="B5776" t="inlineStr">
        <is>
          <t>03483</t>
        </is>
      </c>
      <c r="C5776" t="inlineStr">
        <is>
          <t>EG1030003</t>
        </is>
      </c>
      <c r="D5776" t="inlineStr">
        <is>
          <t>P</t>
        </is>
      </c>
      <c r="E5776" t="inlineStr">
        <is>
          <t>58800268</t>
        </is>
      </c>
      <c r="F5776" t="inlineStr">
        <is>
          <t>58</t>
        </is>
      </c>
      <c r="G5776" t="inlineStr">
        <is>
          <t>EGTL Spares</t>
        </is>
      </c>
      <c r="H5776" t="inlineStr">
        <is>
          <t>Mtce</t>
        </is>
      </c>
      <c r="I5776" t="inlineStr">
        <is>
          <t>66</t>
        </is>
      </c>
      <c r="J5776" t="inlineStr">
        <is>
          <t>66Z</t>
        </is>
      </c>
      <c r="K5776" t="inlineStr">
        <is>
          <t>WRENCH: VALVE WHEEL 10 IN LG</t>
        </is>
      </c>
      <c r="L5776" t="inlineStr">
        <is>
          <t>DOUBLE END FORGED</t>
        </is>
      </c>
      <c r="M5776" t="inlineStr">
        <is>
          <t>Valve-Other : TITAN, 1-3/4 LBS. CATALOGUE NUMBER: VW10 WEBSITE: HTTP://WWW.GEARENCH.COM/PRODUCTS/TITAN-VALVE-WHEEL-WRENCH.ASPMANUFACTURER: GEARENCH</t>
        </is>
      </c>
      <c r="N5776" t="inlineStr">
        <is>
          <t>EA</t>
        </is>
      </c>
      <c r="O5776" t="n">
        <v>8</v>
      </c>
      <c r="P5776" t="n">
        <v>6</v>
      </c>
      <c r="Q5776" t="n">
        <v>20</v>
      </c>
      <c r="R5776" t="inlineStr">
        <is>
          <t>NO</t>
        </is>
      </c>
      <c r="S5776" t="n">
        <v>45</v>
      </c>
      <c r="T5776" t="n">
        <v>6986.25</v>
      </c>
      <c r="U5776" t="inlineStr">
        <is>
          <t>GEARENCH</t>
        </is>
      </c>
      <c r="V5776" t="inlineStr">
        <is>
          <t>VW10</t>
        </is>
      </c>
      <c r="X5776" t="inlineStr">
        <is>
          <t>01</t>
        </is>
      </c>
      <c r="Y5776" t="inlineStr">
        <is>
          <t>20</t>
        </is>
      </c>
      <c r="AD5776" t="inlineStr">
        <is>
          <t>59803</t>
        </is>
      </c>
      <c r="AH5776" s="65" t="n">
        <v>41334</v>
      </c>
      <c r="AI5776" s="65" t="n">
        <v>42700</v>
      </c>
      <c r="AJ5776" s="65" t="n">
        <v>41372</v>
      </c>
    </row>
    <row r="5777">
      <c r="A5777" t="inlineStr">
        <is>
          <t>29200000TL</t>
        </is>
      </c>
      <c r="B5777" t="inlineStr">
        <is>
          <t>03483</t>
        </is>
      </c>
      <c r="C5777" t="inlineStr">
        <is>
          <t>EG1026016</t>
        </is>
      </c>
      <c r="D5777" t="inlineStr">
        <is>
          <t>P</t>
        </is>
      </c>
      <c r="E5777" t="inlineStr">
        <is>
          <t>58800273</t>
        </is>
      </c>
      <c r="F5777" t="inlineStr">
        <is>
          <t>58</t>
        </is>
      </c>
      <c r="G5777" t="inlineStr">
        <is>
          <t>EGTL Spares</t>
        </is>
      </c>
      <c r="H5777" t="inlineStr">
        <is>
          <t>Mtce</t>
        </is>
      </c>
      <c r="I5777" t="inlineStr">
        <is>
          <t>66</t>
        </is>
      </c>
      <c r="J5777" t="inlineStr">
        <is>
          <t>66Z</t>
        </is>
      </c>
      <c r="K5777" t="inlineStr">
        <is>
          <t>WRENCH: VALVE WHEEL 1-3/8IN</t>
        </is>
      </c>
      <c r="L5777" t="inlineStr">
        <is>
          <t>17-5/8 IN LONG, 2-1/8 LBS</t>
        </is>
      </c>
      <c r="M5777" t="inlineStr">
        <is>
          <t>Valve-Other : ALUMINUM, TITAN “ 100 SERIES”   CATALOGUE NUMBER: VW102AL; HTTP://WWW.GEARENCH.COM/PRODUCTS/100SERIES-VALVE-WHEEL-WRENCH.ASP?SUB</t>
        </is>
      </c>
      <c r="N5777" t="inlineStr">
        <is>
          <t>EA</t>
        </is>
      </c>
      <c r="O5777" t="n">
        <v>20</v>
      </c>
      <c r="P5777" t="n">
        <v>6</v>
      </c>
      <c r="Q5777" t="n">
        <v>20</v>
      </c>
      <c r="R5777" t="inlineStr">
        <is>
          <t>NO</t>
        </is>
      </c>
      <c r="S5777" t="n">
        <v>74.8918</v>
      </c>
      <c r="T5777" t="n">
        <v>22842</v>
      </c>
      <c r="U5777" t="inlineStr">
        <is>
          <t>GEARENCH</t>
        </is>
      </c>
      <c r="V5777" t="inlineStr">
        <is>
          <t>VW102AL</t>
        </is>
      </c>
      <c r="X5777" t="inlineStr">
        <is>
          <t>01</t>
        </is>
      </c>
      <c r="Y5777" t="inlineStr">
        <is>
          <t>20</t>
        </is>
      </c>
      <c r="AD5777" t="inlineStr">
        <is>
          <t>59803</t>
        </is>
      </c>
      <c r="AH5777" s="65" t="n">
        <v>41334</v>
      </c>
      <c r="AI5777" s="65" t="n">
        <v>42575</v>
      </c>
      <c r="AJ5777" s="65" t="n">
        <v>42613</v>
      </c>
    </row>
    <row r="5778">
      <c r="A5778" t="inlineStr">
        <is>
          <t>29200000TL</t>
        </is>
      </c>
      <c r="B5778" t="inlineStr">
        <is>
          <t>03483</t>
        </is>
      </c>
      <c r="C5778" t="inlineStr">
        <is>
          <t>EG1026008</t>
        </is>
      </c>
      <c r="D5778" t="inlineStr">
        <is>
          <t>P</t>
        </is>
      </c>
      <c r="E5778" t="inlineStr">
        <is>
          <t>58800274</t>
        </is>
      </c>
      <c r="F5778" t="inlineStr">
        <is>
          <t>58</t>
        </is>
      </c>
      <c r="G5778" t="inlineStr">
        <is>
          <t>EGTL Spares</t>
        </is>
      </c>
      <c r="H5778" t="inlineStr">
        <is>
          <t>Mtce</t>
        </is>
      </c>
      <c r="I5778" t="inlineStr">
        <is>
          <t>66</t>
        </is>
      </c>
      <c r="J5778" t="inlineStr">
        <is>
          <t>66Z</t>
        </is>
      </c>
      <c r="K5778" t="inlineStr">
        <is>
          <t>WRENCH: VALVE TITAN 18 IN</t>
        </is>
      </c>
      <c r="L5778" t="inlineStr">
        <is>
          <t>STEEL - DOUBLE END FORGE</t>
        </is>
      </c>
      <c r="M5778" t="inlineStr">
        <is>
          <t>Valve-Other : CATALOGUE NUMBER: WEBSITE: HTTP://WWW.GEARENCH.COM/PRODUCTS/TITAN-VALVE-WHEEL-WRENCH.ASP</t>
        </is>
      </c>
      <c r="N5778" t="inlineStr">
        <is>
          <t>EA</t>
        </is>
      </c>
      <c r="O5778" t="n">
        <v>20</v>
      </c>
      <c r="P5778" t="n">
        <v>6</v>
      </c>
      <c r="Q5778" t="n">
        <v>20</v>
      </c>
      <c r="R5778" t="inlineStr">
        <is>
          <t>NO</t>
        </is>
      </c>
      <c r="S5778" t="n">
        <v>84.31480000000001</v>
      </c>
      <c r="T5778" t="n">
        <v>25716</v>
      </c>
      <c r="U5778" t="inlineStr">
        <is>
          <t>GEARENCH</t>
        </is>
      </c>
      <c r="V5778" t="inlineStr">
        <is>
          <t>VW12</t>
        </is>
      </c>
      <c r="X5778" t="inlineStr">
        <is>
          <t>01</t>
        </is>
      </c>
      <c r="Y5778" t="inlineStr">
        <is>
          <t>20</t>
        </is>
      </c>
      <c r="AD5778" t="inlineStr">
        <is>
          <t>59803</t>
        </is>
      </c>
      <c r="AH5778" s="65" t="n">
        <v>41334</v>
      </c>
      <c r="AI5778" s="65" t="n">
        <v>42575</v>
      </c>
      <c r="AJ5778" s="65" t="n">
        <v>42613</v>
      </c>
    </row>
    <row r="5779">
      <c r="A5779" t="inlineStr">
        <is>
          <t>29200000TL</t>
        </is>
      </c>
      <c r="B5779" t="inlineStr">
        <is>
          <t>03483</t>
        </is>
      </c>
      <c r="C5779" t="inlineStr">
        <is>
          <t>EG1016004</t>
        </is>
      </c>
      <c r="D5779" t="inlineStr">
        <is>
          <t>P</t>
        </is>
      </c>
      <c r="E5779" t="inlineStr">
        <is>
          <t>58800299</t>
        </is>
      </c>
      <c r="F5779" t="inlineStr">
        <is>
          <t>58</t>
        </is>
      </c>
      <c r="G5779" t="inlineStr">
        <is>
          <t>EGTL Spares</t>
        </is>
      </c>
      <c r="H5779" t="inlineStr">
        <is>
          <t>Mtce</t>
        </is>
      </c>
      <c r="I5779" t="inlineStr">
        <is>
          <t>51</t>
        </is>
      </c>
      <c r="J5779" t="inlineStr">
        <is>
          <t>51D</t>
        </is>
      </c>
      <c r="K5779" t="inlineStr">
        <is>
          <t>CABLE:SENSOR VIBRATION</t>
        </is>
      </c>
      <c r="L5779" t="inlineStr">
        <is>
          <t>INTERCONNECT CABLE</t>
        </is>
      </c>
      <c r="M5779" t="inlineStr">
        <is>
          <t>Electric Components - Wire / Cable : VELOMITOR XA SENSOR CABLE</t>
        </is>
      </c>
      <c r="N5779" t="inlineStr">
        <is>
          <t>EA</t>
        </is>
      </c>
      <c r="O5779" t="n">
        <v>1</v>
      </c>
      <c r="P5779" t="n">
        <v>1</v>
      </c>
      <c r="Q5779" t="n">
        <v>2</v>
      </c>
      <c r="R5779" t="inlineStr">
        <is>
          <t>NO</t>
        </is>
      </c>
      <c r="S5779" t="n">
        <v>366.28</v>
      </c>
      <c r="T5779" t="n">
        <v>56894.3289</v>
      </c>
      <c r="U5779" t="inlineStr">
        <is>
          <t>BENTLY NEVADA</t>
        </is>
      </c>
      <c r="V5779" t="inlineStr">
        <is>
          <t>106765-07</t>
        </is>
      </c>
      <c r="X5779" t="inlineStr">
        <is>
          <t>01,10</t>
        </is>
      </c>
      <c r="Y5779" t="inlineStr">
        <is>
          <t>1</t>
        </is>
      </c>
      <c r="AD5779" t="inlineStr">
        <is>
          <t>60552</t>
        </is>
      </c>
      <c r="AH5779" s="65" t="n">
        <v>41369</v>
      </c>
      <c r="AI5779" s="65" t="n">
        <v>45113</v>
      </c>
      <c r="AJ5779" s="65" t="n">
        <v>41533</v>
      </c>
      <c r="AO5779" t="n">
        <v>-1</v>
      </c>
      <c r="AP5779" t="n">
        <v>1</v>
      </c>
    </row>
    <row r="5780">
      <c r="A5780" t="inlineStr">
        <is>
          <t>29200000TL</t>
        </is>
      </c>
      <c r="B5780" t="inlineStr">
        <is>
          <t>03483</t>
        </is>
      </c>
      <c r="C5780" t="inlineStr">
        <is>
          <t>EG1012011</t>
        </is>
      </c>
      <c r="D5780" t="inlineStr">
        <is>
          <t>P</t>
        </is>
      </c>
      <c r="E5780" t="inlineStr">
        <is>
          <t>58800306</t>
        </is>
      </c>
      <c r="F5780" t="inlineStr">
        <is>
          <t>58</t>
        </is>
      </c>
      <c r="G5780" t="inlineStr">
        <is>
          <t>EGTL Spares</t>
        </is>
      </c>
      <c r="H5780" t="inlineStr">
        <is>
          <t>Mtce</t>
        </is>
      </c>
      <c r="I5780" t="inlineStr">
        <is>
          <t>51</t>
        </is>
      </c>
      <c r="J5780" t="inlineStr">
        <is>
          <t>51Z</t>
        </is>
      </c>
      <c r="K5780" t="inlineStr">
        <is>
          <t>RELAY:SINGLE ACTING REVERSE</t>
        </is>
      </c>
      <c r="L5780" t="inlineStr">
        <is>
          <t>RELAY B</t>
        </is>
      </c>
      <c r="M5780" t="inlineStr">
        <is>
          <t>Electric-Other : FOR DVC 6010,6020 &amp;6030 DIGITAL VALVE CONTROLLER.</t>
        </is>
      </c>
      <c r="N5780" t="inlineStr">
        <is>
          <t>EA</t>
        </is>
      </c>
      <c r="O5780" t="n">
        <v>20</v>
      </c>
      <c r="P5780" t="n">
        <v>10</v>
      </c>
      <c r="Q5780" t="n">
        <v>20</v>
      </c>
      <c r="R5780" t="inlineStr">
        <is>
          <t>NO</t>
        </is>
      </c>
      <c r="S5780" t="n">
        <v>440.7</v>
      </c>
      <c r="T5780" t="n">
        <v>70692.78750000001</v>
      </c>
      <c r="U5780" t="inlineStr">
        <is>
          <t>FISHER</t>
        </is>
      </c>
      <c r="V5780" t="inlineStr">
        <is>
          <t>38B5786X092</t>
        </is>
      </c>
      <c r="X5780" t="inlineStr">
        <is>
          <t>01,02,10,22</t>
        </is>
      </c>
      <c r="Y5780" t="inlineStr">
        <is>
          <t>1</t>
        </is>
      </c>
      <c r="AD5780" t="inlineStr">
        <is>
          <t>60957</t>
        </is>
      </c>
      <c r="AH5780" s="65" t="n">
        <v>41383</v>
      </c>
      <c r="AI5780" s="65" t="n">
        <v>41767</v>
      </c>
      <c r="AJ5780" s="65" t="n">
        <v>41862</v>
      </c>
    </row>
    <row r="5781">
      <c r="A5781" t="inlineStr">
        <is>
          <t>29200000TL</t>
        </is>
      </c>
      <c r="B5781" t="inlineStr">
        <is>
          <t>03483</t>
        </is>
      </c>
      <c r="C5781" t="inlineStr">
        <is>
          <t>EG1058001</t>
        </is>
      </c>
      <c r="D5781" t="inlineStr">
        <is>
          <t>P</t>
        </is>
      </c>
      <c r="E5781" t="inlineStr">
        <is>
          <t>58800310</t>
        </is>
      </c>
      <c r="F5781" t="inlineStr">
        <is>
          <t>58</t>
        </is>
      </c>
      <c r="G5781" t="inlineStr">
        <is>
          <t>EGTL Spares</t>
        </is>
      </c>
      <c r="H5781" t="inlineStr">
        <is>
          <t>Mtce</t>
        </is>
      </c>
      <c r="I5781" t="inlineStr">
        <is>
          <t>66</t>
        </is>
      </c>
      <c r="J5781" t="inlineStr">
        <is>
          <t>66F</t>
        </is>
      </c>
      <c r="K5781" t="inlineStr">
        <is>
          <t>SENSOR:TRAVEL,WITH FEEDBACK</t>
        </is>
      </c>
      <c r="L5781" t="inlineStr">
        <is>
          <t>ARM ASSEMBLY &amp; PTFE SLEEVE KIT</t>
        </is>
      </c>
      <c r="M5781" t="inlineStr">
        <is>
          <t>Valve - Parts &amp; Accessories :FOR DVC 6020 DIGITAL VALVE CONTROLLER</t>
        </is>
      </c>
      <c r="N5781" t="inlineStr">
        <is>
          <t>EA</t>
        </is>
      </c>
      <c r="O5781" t="n">
        <v>27</v>
      </c>
      <c r="P5781" t="n">
        <v>10</v>
      </c>
      <c r="Q5781" t="n">
        <v>30</v>
      </c>
      <c r="R5781" t="inlineStr">
        <is>
          <t>NO</t>
        </is>
      </c>
      <c r="S5781" t="n">
        <v>668.25</v>
      </c>
      <c r="T5781" t="n">
        <v>124844.04</v>
      </c>
      <c r="U5781" t="inlineStr">
        <is>
          <t>FISHER</t>
        </is>
      </c>
      <c r="V5781" t="inlineStr">
        <is>
          <t>GG09949X012</t>
        </is>
      </c>
      <c r="X5781" t="inlineStr">
        <is>
          <t>01,02,22</t>
        </is>
      </c>
      <c r="Y5781" t="inlineStr">
        <is>
          <t>1</t>
        </is>
      </c>
      <c r="AD5781" t="inlineStr">
        <is>
          <t>60958</t>
        </is>
      </c>
      <c r="AH5781" s="65" t="n">
        <v>41383</v>
      </c>
      <c r="AI5781" s="65" t="n">
        <v>42922</v>
      </c>
      <c r="AJ5781" s="65" t="n">
        <v>41862</v>
      </c>
    </row>
    <row r="5782">
      <c r="A5782" t="inlineStr">
        <is>
          <t>29200000TL</t>
        </is>
      </c>
      <c r="B5782" t="inlineStr">
        <is>
          <t>03483</t>
        </is>
      </c>
      <c r="C5782" t="inlineStr">
        <is>
          <t>EGC044011</t>
        </is>
      </c>
      <c r="D5782" t="inlineStr">
        <is>
          <t>P</t>
        </is>
      </c>
      <c r="E5782" t="inlineStr">
        <is>
          <t>58800363</t>
        </is>
      </c>
      <c r="F5782" t="inlineStr">
        <is>
          <t>58</t>
        </is>
      </c>
      <c r="G5782" t="inlineStr">
        <is>
          <t>EGTL Spares</t>
        </is>
      </c>
      <c r="H5782" t="inlineStr">
        <is>
          <t>Mtce</t>
        </is>
      </c>
      <c r="I5782" t="inlineStr">
        <is>
          <t>78</t>
        </is>
      </c>
      <c r="J5782" t="inlineStr">
        <is>
          <t>78Z</t>
        </is>
      </c>
      <c r="K5782" t="inlineStr">
        <is>
          <t>BRAKE</t>
        </is>
      </c>
      <c r="L5782" t="inlineStr">
        <is>
          <t>CABLE</t>
        </is>
      </c>
      <c r="M5782" t="inlineStr">
        <is>
          <t>*OBS* Turbines - Other : GENERAL CAV H07RN-F, 3G4 MM2 8479.  DO NOT REORDER</t>
        </is>
      </c>
      <c r="N5782" t="inlineStr">
        <is>
          <t>EA</t>
        </is>
      </c>
      <c r="O5782" t="n">
        <v>1</v>
      </c>
      <c r="P5782" t="n">
        <v>0</v>
      </c>
      <c r="Q5782" t="n">
        <v>0</v>
      </c>
      <c r="R5782" t="inlineStr">
        <is>
          <t>NO</t>
        </is>
      </c>
      <c r="S5782" t="n">
        <v>0</v>
      </c>
      <c r="T5782" t="n">
        <v>0</v>
      </c>
      <c r="U5782" t="inlineStr">
        <is>
          <t>MAFI</t>
        </is>
      </c>
      <c r="X5782" t="inlineStr">
        <is>
          <t>00</t>
        </is>
      </c>
      <c r="AA5782" t="inlineStr">
        <is>
          <t>2CBC</t>
        </is>
      </c>
      <c r="AH5782" s="65" t="n">
        <v>41412</v>
      </c>
    </row>
    <row r="5783">
      <c r="A5783" t="inlineStr">
        <is>
          <t>29200000TL</t>
        </is>
      </c>
      <c r="B5783" t="inlineStr">
        <is>
          <t>03483</t>
        </is>
      </c>
      <c r="C5783" t="inlineStr">
        <is>
          <t>EG1040012</t>
        </is>
      </c>
      <c r="D5783" t="inlineStr">
        <is>
          <t>S</t>
        </is>
      </c>
      <c r="E5783" t="inlineStr">
        <is>
          <t>58800414</t>
        </is>
      </c>
      <c r="F5783" t="inlineStr">
        <is>
          <t>58</t>
        </is>
      </c>
      <c r="G5783" t="inlineStr">
        <is>
          <t>EGTL Spares</t>
        </is>
      </c>
      <c r="H5783" t="inlineStr">
        <is>
          <t>Mtce</t>
        </is>
      </c>
      <c r="I5783" t="inlineStr">
        <is>
          <t>87</t>
        </is>
      </c>
      <c r="J5783" t="inlineStr">
        <is>
          <t>87B</t>
        </is>
      </c>
      <c r="K5783" t="inlineStr">
        <is>
          <t>HOSE</t>
        </is>
      </c>
      <c r="L5783" t="inlineStr">
        <is>
          <t>294-4</t>
        </is>
      </c>
      <c r="M5783" t="inlineStr">
        <is>
          <t>Engines - Parts : DO NOT REORDER</t>
        </is>
      </c>
      <c r="N5783" t="inlineStr">
        <is>
          <t>EA</t>
        </is>
      </c>
      <c r="O5783" t="n">
        <v>2</v>
      </c>
      <c r="P5783" t="n">
        <v>0</v>
      </c>
      <c r="Q5783" t="n">
        <v>0</v>
      </c>
      <c r="R5783" t="inlineStr">
        <is>
          <t>NO</t>
        </is>
      </c>
      <c r="S5783" t="n">
        <v>0</v>
      </c>
      <c r="T5783" t="n">
        <v>0</v>
      </c>
      <c r="U5783" t="inlineStr">
        <is>
          <t>CATERPILLAR</t>
        </is>
      </c>
      <c r="V5783" t="inlineStr">
        <is>
          <t>1E0294</t>
        </is>
      </c>
      <c r="X5783" t="inlineStr">
        <is>
          <t>01</t>
        </is>
      </c>
      <c r="AA5783" t="inlineStr">
        <is>
          <t>2CBC</t>
        </is>
      </c>
      <c r="AH5783" s="65" t="n">
        <v>41412</v>
      </c>
    </row>
    <row r="5784">
      <c r="A5784" t="inlineStr">
        <is>
          <t>29300000TL</t>
        </is>
      </c>
      <c r="B5784" t="inlineStr">
        <is>
          <t>03483</t>
        </is>
      </c>
      <c r="C5784" t="inlineStr">
        <is>
          <t>EG5009021</t>
        </is>
      </c>
      <c r="D5784" t="inlineStr">
        <is>
          <t>P</t>
        </is>
      </c>
      <c r="E5784" t="inlineStr">
        <is>
          <t>58800451</t>
        </is>
      </c>
      <c r="F5784" t="inlineStr">
        <is>
          <t>58</t>
        </is>
      </c>
      <c r="G5784" t="inlineStr">
        <is>
          <t>EGTL Spares</t>
        </is>
      </c>
      <c r="H5784" t="inlineStr">
        <is>
          <t>Mtce</t>
        </is>
      </c>
      <c r="I5784" t="inlineStr">
        <is>
          <t>76</t>
        </is>
      </c>
      <c r="J5784" t="inlineStr">
        <is>
          <t>76Z</t>
        </is>
      </c>
      <c r="K5784" t="inlineStr">
        <is>
          <t>PUMP: AUTOMATIC X-act 5000</t>
        </is>
      </c>
      <c r="L5784" t="inlineStr">
        <is>
          <t>TUBE PUMP WITH EXTENSION HOSE</t>
        </is>
      </c>
      <c r="M5784" t="inlineStr">
        <is>
          <t>Pumps-Other : COMPLETE WITH KITS, RECHARGEABLE BATTERY AND POWER SUPPLY. Catalog No.: 19-453-021</t>
        </is>
      </c>
      <c r="N5784" t="inlineStr">
        <is>
          <t>EA</t>
        </is>
      </c>
      <c r="O5784" t="n">
        <v>4</v>
      </c>
      <c r="P5784" t="n">
        <v>2</v>
      </c>
      <c r="Q5784" t="n">
        <v>4</v>
      </c>
      <c r="R5784" t="inlineStr">
        <is>
          <t>YES</t>
        </is>
      </c>
      <c r="S5784" t="n">
        <v>2427.6125</v>
      </c>
      <c r="T5784" t="n">
        <v>469688.1</v>
      </c>
      <c r="U5784" t="inlineStr">
        <is>
          <t>DRAEGER SAFETY INC/FISHER</t>
        </is>
      </c>
      <c r="V5784" t="inlineStr">
        <is>
          <t>19-453-021</t>
        </is>
      </c>
      <c r="X5784" t="inlineStr">
        <is>
          <t>01,10</t>
        </is>
      </c>
      <c r="AF5784" t="inlineStr">
        <is>
          <t>X-ACT® 5000</t>
        </is>
      </c>
      <c r="AH5784" s="65" t="n">
        <v>43770</v>
      </c>
    </row>
    <row r="5785">
      <c r="A5785" t="inlineStr">
        <is>
          <t>29200000TL</t>
        </is>
      </c>
      <c r="B5785" t="inlineStr">
        <is>
          <t>03483</t>
        </is>
      </c>
      <c r="C5785" t="inlineStr">
        <is>
          <t>EGC005021</t>
        </is>
      </c>
      <c r="D5785" t="inlineStr">
        <is>
          <t>P</t>
        </is>
      </c>
      <c r="E5785" t="inlineStr">
        <is>
          <t>58800527</t>
        </is>
      </c>
      <c r="F5785" t="inlineStr">
        <is>
          <t>58</t>
        </is>
      </c>
      <c r="G5785" t="inlineStr">
        <is>
          <t>EGTL Spares</t>
        </is>
      </c>
      <c r="H5785" t="inlineStr">
        <is>
          <t>Mtce</t>
        </is>
      </c>
      <c r="I5785" t="inlineStr">
        <is>
          <t>28</t>
        </is>
      </c>
      <c r="J5785" t="inlineStr">
        <is>
          <t>28B</t>
        </is>
      </c>
      <c r="K5785" t="inlineStr">
        <is>
          <t>GLOVE: SYNTHETIC IMPREGNATED,</t>
        </is>
      </c>
      <c r="L5785" t="inlineStr">
        <is>
          <t>SEAMLESS,</t>
        </is>
      </c>
      <c r="M5785" t="inlineStr">
        <is>
          <t>Safety-Personal : 100% NYLON/POLYURETHANE WITH COPPER SUPPORT. SIZE T.10</t>
        </is>
      </c>
      <c r="N5785" t="inlineStr">
        <is>
          <t>EA</t>
        </is>
      </c>
      <c r="O5785" t="n">
        <v>500</v>
      </c>
      <c r="P5785" t="n">
        <v>300</v>
      </c>
      <c r="Q5785" t="n">
        <v>500</v>
      </c>
      <c r="R5785" t="inlineStr">
        <is>
          <t>NO</t>
        </is>
      </c>
      <c r="S5785" t="n">
        <v>8.699999999999999</v>
      </c>
      <c r="T5785" t="n">
        <v>1457.25</v>
      </c>
      <c r="U5785" t="inlineStr">
        <is>
          <t>NW NERI</t>
        </is>
      </c>
      <c r="V5785" t="inlineStr">
        <is>
          <t>337151</t>
        </is>
      </c>
      <c r="X5785" t="inlineStr">
        <is>
          <t>00</t>
        </is>
      </c>
      <c r="Y5785" t="inlineStr">
        <is>
          <t>1</t>
        </is>
      </c>
      <c r="AA5785" t="inlineStr">
        <is>
          <t>0XIX</t>
        </is>
      </c>
      <c r="AD5785" t="inlineStr">
        <is>
          <t>62127</t>
        </is>
      </c>
      <c r="AF5785" t="inlineStr">
        <is>
          <t>501 ESD</t>
        </is>
      </c>
      <c r="AH5785" s="65" t="n">
        <v>41456</v>
      </c>
      <c r="AJ5785" s="65" t="n">
        <v>41887</v>
      </c>
    </row>
    <row r="5786">
      <c r="A5786" t="inlineStr">
        <is>
          <t>29200000TL</t>
        </is>
      </c>
      <c r="B5786" t="inlineStr">
        <is>
          <t>03483</t>
        </is>
      </c>
      <c r="C5786" t="inlineStr">
        <is>
          <t>EG1051051</t>
        </is>
      </c>
      <c r="D5786" t="inlineStr">
        <is>
          <t>P</t>
        </is>
      </c>
      <c r="E5786" t="inlineStr">
        <is>
          <t>58800542</t>
        </is>
      </c>
      <c r="F5786" t="inlineStr">
        <is>
          <t>58</t>
        </is>
      </c>
      <c r="G5786" t="inlineStr">
        <is>
          <t>EGTL Spares</t>
        </is>
      </c>
      <c r="H5786" t="inlineStr">
        <is>
          <t>Mtce</t>
        </is>
      </c>
      <c r="I5786" t="inlineStr">
        <is>
          <t>72</t>
        </is>
      </c>
      <c r="J5786" t="inlineStr">
        <is>
          <t>72C</t>
        </is>
      </c>
      <c r="K5786" t="inlineStr">
        <is>
          <t>ELEMENT</t>
        </is>
      </c>
      <c r="L5786" t="inlineStr">
        <is>
          <t>FILTER, AIR</t>
        </is>
      </c>
      <c r="M5786" t="inlineStr">
        <is>
          <t>Filtration-Media : MAIN AIR INTAKE FILTER FOR 175-CS-001 ATLAS COPCO AIR COMPRESSOR.</t>
        </is>
      </c>
      <c r="N5786" t="inlineStr">
        <is>
          <t>EA</t>
        </is>
      </c>
      <c r="O5786" t="n">
        <v>2</v>
      </c>
      <c r="P5786" t="n">
        <v>1</v>
      </c>
      <c r="Q5786" t="n">
        <v>2</v>
      </c>
      <c r="R5786" t="inlineStr">
        <is>
          <t>NO</t>
        </is>
      </c>
      <c r="S5786" t="n">
        <v>694.1777</v>
      </c>
      <c r="T5786" t="n">
        <v>107749.74</v>
      </c>
      <c r="U5786" t="inlineStr">
        <is>
          <t>ATLAS COPCO</t>
        </is>
      </c>
      <c r="V5786" t="inlineStr">
        <is>
          <t>1621 1389 00</t>
        </is>
      </c>
      <c r="X5786" t="inlineStr">
        <is>
          <t>01</t>
        </is>
      </c>
      <c r="Y5786" t="inlineStr">
        <is>
          <t>1</t>
        </is>
      </c>
      <c r="AA5786" t="inlineStr">
        <is>
          <t>2CBC</t>
        </is>
      </c>
      <c r="AD5786" t="inlineStr">
        <is>
          <t>62537</t>
        </is>
      </c>
      <c r="AH5786" s="65" t="n">
        <v>41484</v>
      </c>
      <c r="AJ5786" s="65" t="n">
        <v>41572</v>
      </c>
    </row>
    <row r="5787">
      <c r="A5787" t="inlineStr">
        <is>
          <t>29200000TL</t>
        </is>
      </c>
      <c r="B5787" t="inlineStr">
        <is>
          <t>03483</t>
        </is>
      </c>
      <c r="C5787" t="inlineStr">
        <is>
          <t>EG1051051</t>
        </is>
      </c>
      <c r="D5787" t="inlineStr">
        <is>
          <t>P</t>
        </is>
      </c>
      <c r="E5787" t="inlineStr">
        <is>
          <t>58800543</t>
        </is>
      </c>
      <c r="F5787" t="inlineStr">
        <is>
          <t>58</t>
        </is>
      </c>
      <c r="G5787" t="inlineStr">
        <is>
          <t>EGTL Spares</t>
        </is>
      </c>
      <c r="H5787" t="inlineStr">
        <is>
          <t>Mtce</t>
        </is>
      </c>
      <c r="I5787" t="inlineStr">
        <is>
          <t>72</t>
        </is>
      </c>
      <c r="J5787" t="inlineStr">
        <is>
          <t>72C</t>
        </is>
      </c>
      <c r="K5787" t="inlineStr">
        <is>
          <t>ELEMENT</t>
        </is>
      </c>
      <c r="L5787" t="inlineStr">
        <is>
          <t>FILTER, AIR</t>
        </is>
      </c>
      <c r="M5787" t="inlineStr">
        <is>
          <t>Filtration-Media : AFTER-FILTER ELEMENT KIT FOR THE AIR DRYER PACKAGE 175-XD-001.</t>
        </is>
      </c>
      <c r="N5787" t="inlineStr">
        <is>
          <t>EA</t>
        </is>
      </c>
      <c r="O5787" t="n">
        <v>6</v>
      </c>
      <c r="P5787" t="n">
        <v>4</v>
      </c>
      <c r="Q5787" t="n">
        <v>8</v>
      </c>
      <c r="R5787" t="inlineStr">
        <is>
          <t>NO</t>
        </is>
      </c>
      <c r="S5787" t="n">
        <v>2461.4675</v>
      </c>
      <c r="T5787" t="n">
        <v>382067.13</v>
      </c>
      <c r="U5787" t="inlineStr">
        <is>
          <t>ATLAS COPCO</t>
        </is>
      </c>
      <c r="V5787" t="inlineStr">
        <is>
          <t>2906 7003 00</t>
        </is>
      </c>
      <c r="X5787" t="inlineStr">
        <is>
          <t>01</t>
        </is>
      </c>
      <c r="Y5787" t="inlineStr">
        <is>
          <t>2</t>
        </is>
      </c>
      <c r="AA5787" t="inlineStr">
        <is>
          <t>2CBC</t>
        </is>
      </c>
      <c r="AD5787" t="inlineStr">
        <is>
          <t>62537</t>
        </is>
      </c>
      <c r="AH5787" s="65" t="n">
        <v>41484</v>
      </c>
      <c r="AI5787" s="65" t="n">
        <v>43861</v>
      </c>
      <c r="AJ5787" s="65" t="n">
        <v>41572</v>
      </c>
    </row>
    <row r="5788">
      <c r="A5788" t="inlineStr">
        <is>
          <t>29200000TL</t>
        </is>
      </c>
      <c r="B5788" t="inlineStr">
        <is>
          <t>03483</t>
        </is>
      </c>
      <c r="C5788" t="inlineStr">
        <is>
          <t>EG1060014</t>
        </is>
      </c>
      <c r="D5788" t="inlineStr">
        <is>
          <t>P</t>
        </is>
      </c>
      <c r="E5788" t="inlineStr">
        <is>
          <t>58800544</t>
        </is>
      </c>
      <c r="F5788" t="inlineStr">
        <is>
          <t>58</t>
        </is>
      </c>
      <c r="G5788" t="inlineStr">
        <is>
          <t>EGTL Spares</t>
        </is>
      </c>
      <c r="H5788" t="inlineStr">
        <is>
          <t>Mtce</t>
        </is>
      </c>
      <c r="I5788" t="inlineStr">
        <is>
          <t>72</t>
        </is>
      </c>
      <c r="J5788" t="inlineStr">
        <is>
          <t>72C</t>
        </is>
      </c>
      <c r="K5788" t="inlineStr">
        <is>
          <t>ELEMENT</t>
        </is>
      </c>
      <c r="L5788" t="inlineStr">
        <is>
          <t>FILTER, AIR</t>
        </is>
      </c>
      <c r="M5788" t="inlineStr">
        <is>
          <t>Filtration-Media :</t>
        </is>
      </c>
      <c r="N5788" t="inlineStr">
        <is>
          <t>EA</t>
        </is>
      </c>
      <c r="O5788" t="n">
        <v>8</v>
      </c>
      <c r="P5788" t="n">
        <v>4</v>
      </c>
      <c r="Q5788" t="n">
        <v>8</v>
      </c>
      <c r="R5788" t="inlineStr">
        <is>
          <t>NO</t>
        </is>
      </c>
      <c r="S5788" t="n">
        <v>2461.4675</v>
      </c>
      <c r="T5788" t="n">
        <v>382067.13</v>
      </c>
      <c r="U5788" t="inlineStr">
        <is>
          <t>ATLAS COPCO</t>
        </is>
      </c>
      <c r="V5788" t="inlineStr">
        <is>
          <t>2906 7004 00</t>
        </is>
      </c>
      <c r="X5788" t="inlineStr">
        <is>
          <t>01</t>
        </is>
      </c>
      <c r="Y5788" t="inlineStr">
        <is>
          <t>1</t>
        </is>
      </c>
      <c r="AA5788" t="inlineStr">
        <is>
          <t>2CBC</t>
        </is>
      </c>
      <c r="AD5788" t="inlineStr">
        <is>
          <t>62537</t>
        </is>
      </c>
      <c r="AH5788" s="65" t="n">
        <v>41484</v>
      </c>
      <c r="AJ5788" s="65" t="n">
        <v>41572</v>
      </c>
    </row>
    <row r="5789">
      <c r="A5789" t="inlineStr">
        <is>
          <t>29200000TL</t>
        </is>
      </c>
      <c r="B5789" t="inlineStr">
        <is>
          <t>03483</t>
        </is>
      </c>
      <c r="C5789" t="inlineStr">
        <is>
          <t>EG1060005</t>
        </is>
      </c>
      <c r="D5789" t="inlineStr">
        <is>
          <t>P</t>
        </is>
      </c>
      <c r="E5789" t="inlineStr">
        <is>
          <t>58800550</t>
        </is>
      </c>
      <c r="F5789" t="inlineStr">
        <is>
          <t>58</t>
        </is>
      </c>
      <c r="G5789" t="inlineStr">
        <is>
          <t>EGTL Spares</t>
        </is>
      </c>
      <c r="H5789" t="inlineStr">
        <is>
          <t>Mtce</t>
        </is>
      </c>
      <c r="I5789" t="inlineStr">
        <is>
          <t>54</t>
        </is>
      </c>
      <c r="J5789" t="inlineStr">
        <is>
          <t>54A</t>
        </is>
      </c>
      <c r="K5789" t="inlineStr">
        <is>
          <t>SEAL: MECHANICAL 50MM , 100MM</t>
        </is>
      </c>
      <c r="L5789" t="inlineStr">
        <is>
          <t>3648 SEAL TYPE</t>
        </is>
      </c>
      <c r="M5789" t="inlineStr">
        <is>
          <t>Seals  : FOR MOBILE START UP DIESEL PUMP 150-PC-040FLOWSERVE MODEL ERPN3-V98; INTERNATIONAL SEAL CODE: BDPFN; DRAWING NUMBER: G/C 3180JOHN CRANE Seal Drawing #G/C 3180</t>
        </is>
      </c>
      <c r="N5789" t="inlineStr">
        <is>
          <t>EA</t>
        </is>
      </c>
      <c r="O5789" t="n">
        <v>2</v>
      </c>
      <c r="P5789" t="n">
        <v>1</v>
      </c>
      <c r="Q5789" t="n">
        <v>2</v>
      </c>
      <c r="R5789" t="inlineStr">
        <is>
          <t>NO</t>
        </is>
      </c>
      <c r="S5789" t="n">
        <v>13713.9</v>
      </c>
      <c r="T5789" t="n">
        <v>2128945.836</v>
      </c>
      <c r="U5789" t="inlineStr">
        <is>
          <t>JOHN CRANE</t>
        </is>
      </c>
      <c r="V5789" t="inlineStr">
        <is>
          <t>G/C 3180</t>
        </is>
      </c>
      <c r="X5789" t="inlineStr">
        <is>
          <t>01,22</t>
        </is>
      </c>
      <c r="Y5789" t="inlineStr">
        <is>
          <t>1</t>
        </is>
      </c>
      <c r="AA5789" t="inlineStr">
        <is>
          <t>1BBB</t>
        </is>
      </c>
      <c r="AC5789" t="inlineStr">
        <is>
          <t>G/C 3180</t>
        </is>
      </c>
      <c r="AD5789" t="inlineStr">
        <is>
          <t>63390</t>
        </is>
      </c>
      <c r="AH5789" s="65" t="n">
        <v>41486</v>
      </c>
      <c r="AI5789" s="65" t="n">
        <v>41735</v>
      </c>
      <c r="AJ5789" s="65" t="n">
        <v>41791</v>
      </c>
    </row>
    <row r="5790">
      <c r="A5790" t="inlineStr">
        <is>
          <t>29200000TL</t>
        </is>
      </c>
      <c r="B5790" t="inlineStr">
        <is>
          <t>03483</t>
        </is>
      </c>
      <c r="C5790" t="inlineStr">
        <is>
          <t>EG1051038</t>
        </is>
      </c>
      <c r="D5790" t="inlineStr">
        <is>
          <t>P</t>
        </is>
      </c>
      <c r="E5790" t="inlineStr">
        <is>
          <t>58800553</t>
        </is>
      </c>
      <c r="F5790" t="inlineStr">
        <is>
          <t>58</t>
        </is>
      </c>
      <c r="G5790" t="inlineStr">
        <is>
          <t>EGTL Spares</t>
        </is>
      </c>
      <c r="H5790" t="inlineStr">
        <is>
          <t>Mtce</t>
        </is>
      </c>
      <c r="I5790" t="inlineStr">
        <is>
          <t>14</t>
        </is>
      </c>
      <c r="J5790" t="inlineStr">
        <is>
          <t>14Z</t>
        </is>
      </c>
      <c r="K5790" t="inlineStr">
        <is>
          <t>GASKET: MATERIAL SHEET</t>
        </is>
      </c>
      <c r="L5790" t="inlineStr">
        <is>
          <t>39.4 IN X 39.4 IN X 1/8 IN</t>
        </is>
      </c>
      <c r="M5790" t="inlineStr">
        <is>
          <t>Instruments   - Other &amp; Parts :</t>
        </is>
      </c>
      <c r="N5790" t="inlineStr">
        <is>
          <t>EA</t>
        </is>
      </c>
      <c r="O5790" t="n">
        <v>19</v>
      </c>
      <c r="P5790" t="n">
        <v>25</v>
      </c>
      <c r="Q5790" t="n">
        <v>40</v>
      </c>
      <c r="R5790" t="inlineStr">
        <is>
          <t>NO</t>
        </is>
      </c>
      <c r="S5790" t="n">
        <v>130</v>
      </c>
      <c r="T5790" t="n">
        <v>20192.92</v>
      </c>
      <c r="U5790" t="inlineStr">
        <is>
          <t>TEADIT</t>
        </is>
      </c>
      <c r="X5790" t="inlineStr">
        <is>
          <t>01</t>
        </is>
      </c>
      <c r="Y5790" t="inlineStr">
        <is>
          <t>1</t>
        </is>
      </c>
      <c r="AD5790" t="inlineStr">
        <is>
          <t>63284</t>
        </is>
      </c>
      <c r="AH5790" s="65" t="n">
        <v>41494</v>
      </c>
      <c r="AI5790" s="65" t="n">
        <v>45703</v>
      </c>
      <c r="AJ5790" s="65" t="n">
        <v>41558</v>
      </c>
      <c r="AK5790" t="n">
        <v>-4</v>
      </c>
      <c r="AL5790" t="n">
        <v>1</v>
      </c>
    </row>
    <row r="5791">
      <c r="A5791" t="inlineStr">
        <is>
          <t>29200000TL</t>
        </is>
      </c>
      <c r="B5791" t="inlineStr">
        <is>
          <t>03483</t>
        </is>
      </c>
      <c r="C5791" t="inlineStr">
        <is>
          <t>EG1055033</t>
        </is>
      </c>
      <c r="D5791" t="inlineStr">
        <is>
          <t>P</t>
        </is>
      </c>
      <c r="E5791" t="inlineStr">
        <is>
          <t>58800559</t>
        </is>
      </c>
      <c r="F5791" t="inlineStr">
        <is>
          <t>58</t>
        </is>
      </c>
      <c r="G5791" t="inlineStr">
        <is>
          <t>EGTL Spares</t>
        </is>
      </c>
      <c r="H5791" t="inlineStr">
        <is>
          <t>Mtce</t>
        </is>
      </c>
      <c r="I5791" t="inlineStr">
        <is>
          <t>14</t>
        </is>
      </c>
      <c r="J5791" t="inlineStr">
        <is>
          <t>14Z</t>
        </is>
      </c>
      <c r="K5791" t="inlineStr">
        <is>
          <t>BULB: 1000W HIGH INTENSITY</t>
        </is>
      </c>
      <c r="L5791" t="inlineStr">
        <is>
          <t>DISCHARGE</t>
        </is>
      </c>
      <c r="M5791" t="inlineStr">
        <is>
          <t>Instruments   - Other &amp; Parts : High Press Sodium E25 bulb</t>
        </is>
      </c>
      <c r="N5791" t="inlineStr">
        <is>
          <t>EA</t>
        </is>
      </c>
      <c r="O5791" t="n">
        <v>54</v>
      </c>
      <c r="P5791" t="n">
        <v>15</v>
      </c>
      <c r="Q5791" t="n">
        <v>30</v>
      </c>
      <c r="R5791" t="inlineStr">
        <is>
          <t>NO</t>
        </is>
      </c>
      <c r="S5791" t="n">
        <v>45</v>
      </c>
      <c r="T5791" t="n">
        <v>6989.8569</v>
      </c>
      <c r="U5791" t="inlineStr">
        <is>
          <t>GE</t>
        </is>
      </c>
      <c r="V5791" t="inlineStr">
        <is>
          <t>44058 – LU1000/ECO</t>
        </is>
      </c>
      <c r="X5791" t="inlineStr">
        <is>
          <t>01,10,12</t>
        </is>
      </c>
      <c r="Y5791" t="inlineStr">
        <is>
          <t>1</t>
        </is>
      </c>
      <c r="AD5791" t="inlineStr">
        <is>
          <t>63229</t>
        </is>
      </c>
      <c r="AH5791" s="65" t="n">
        <v>41494</v>
      </c>
      <c r="AI5791" s="65" t="n">
        <v>42964</v>
      </c>
      <c r="AJ5791" s="65" t="n">
        <v>41558</v>
      </c>
    </row>
    <row r="5792">
      <c r="A5792" t="inlineStr">
        <is>
          <t>29200000TL</t>
        </is>
      </c>
      <c r="B5792" t="inlineStr">
        <is>
          <t>03483</t>
        </is>
      </c>
      <c r="C5792" t="inlineStr">
        <is>
          <t>EG1057005</t>
        </is>
      </c>
      <c r="D5792" t="inlineStr">
        <is>
          <t>P</t>
        </is>
      </c>
      <c r="E5792" t="inlineStr">
        <is>
          <t>58800574</t>
        </is>
      </c>
      <c r="F5792" t="inlineStr">
        <is>
          <t>58</t>
        </is>
      </c>
      <c r="G5792" t="inlineStr">
        <is>
          <t>EGTL Spares</t>
        </is>
      </c>
      <c r="H5792" t="inlineStr">
        <is>
          <t>Mtce</t>
        </is>
      </c>
      <c r="I5792" t="inlineStr">
        <is>
          <t>54</t>
        </is>
      </c>
      <c r="J5792" t="inlineStr">
        <is>
          <t>54A</t>
        </is>
      </c>
      <c r="K5792" t="inlineStr">
        <is>
          <t>SEAL: MECHANICAL 2.500</t>
        </is>
      </c>
      <c r="L5792" t="inlineStr">
        <is>
          <t>1648-2 SINGLE CARTRIDGE</t>
        </is>
      </c>
      <c r="M5792" t="inlineStr">
        <is>
          <t>Seals  : FOR DIESEL TRANSFER PUMP183-PC-020A/B ,SEAL TYPE: 1648-2 SINGLE, CARTRIDGE, SEAL CODE: BSTFN, DRAWING NUMBER: HSP-1033314-1</t>
        </is>
      </c>
      <c r="N5792" t="inlineStr">
        <is>
          <t>EA</t>
        </is>
      </c>
      <c r="O5792" t="n">
        <v>1</v>
      </c>
      <c r="P5792" t="n">
        <v>1</v>
      </c>
      <c r="Q5792" t="n">
        <v>2</v>
      </c>
      <c r="R5792" t="inlineStr">
        <is>
          <t>NO</t>
        </is>
      </c>
      <c r="S5792" t="n">
        <v>10487.23</v>
      </c>
      <c r="T5792" t="n">
        <v>1628142.4575</v>
      </c>
      <c r="U5792" t="inlineStr">
        <is>
          <t>JOHN CRANE</t>
        </is>
      </c>
      <c r="V5792" t="inlineStr">
        <is>
          <t>BSTFN</t>
        </is>
      </c>
      <c r="X5792" t="inlineStr">
        <is>
          <t>01,22</t>
        </is>
      </c>
      <c r="Y5792" t="inlineStr">
        <is>
          <t>1</t>
        </is>
      </c>
      <c r="AA5792" t="inlineStr">
        <is>
          <t>1BBB</t>
        </is>
      </c>
      <c r="AD5792" t="inlineStr">
        <is>
          <t>63449</t>
        </is>
      </c>
      <c r="AH5792" s="65" t="n">
        <v>41523</v>
      </c>
      <c r="AI5792" s="65" t="n">
        <v>45915</v>
      </c>
      <c r="AJ5792" s="65" t="n">
        <v>41577</v>
      </c>
      <c r="AK5792" t="n">
        <v>-1</v>
      </c>
      <c r="AL5792" t="n">
        <v>1</v>
      </c>
    </row>
    <row r="5793">
      <c r="A5793" t="inlineStr">
        <is>
          <t>29200000TL</t>
        </is>
      </c>
      <c r="B5793" t="inlineStr">
        <is>
          <t>03483</t>
        </is>
      </c>
      <c r="C5793" t="inlineStr">
        <is>
          <t>EG1057005</t>
        </is>
      </c>
      <c r="D5793" t="inlineStr">
        <is>
          <t>P</t>
        </is>
      </c>
      <c r="E5793" t="inlineStr">
        <is>
          <t>58800577</t>
        </is>
      </c>
      <c r="F5793" t="inlineStr">
        <is>
          <t>58</t>
        </is>
      </c>
      <c r="G5793" t="inlineStr">
        <is>
          <t>EGTL Spares</t>
        </is>
      </c>
      <c r="H5793" t="inlineStr">
        <is>
          <t>Mtce</t>
        </is>
      </c>
      <c r="I5793" t="inlineStr">
        <is>
          <t>54</t>
        </is>
      </c>
      <c r="J5793" t="inlineStr">
        <is>
          <t>54A</t>
        </is>
      </c>
      <c r="K5793" t="inlineStr">
        <is>
          <t>SEAL</t>
        </is>
      </c>
      <c r="L5793" t="inlineStr">
        <is>
          <t>MECHANICAL</t>
        </is>
      </c>
      <c r="M5793" t="inlineStr">
        <is>
          <t>Seals  : 183-PC-020 A&amp;B, 1648-2 single cartridge. Sulzer pump OHH 1.5X3X10.</t>
        </is>
      </c>
      <c r="N5793" t="inlineStr">
        <is>
          <t>EA</t>
        </is>
      </c>
      <c r="O5793" t="n">
        <v>2</v>
      </c>
      <c r="P5793" t="n">
        <v>1</v>
      </c>
      <c r="Q5793" t="n">
        <v>2</v>
      </c>
      <c r="R5793" t="inlineStr">
        <is>
          <t>NO</t>
        </is>
      </c>
      <c r="S5793" t="n">
        <v>10487.23</v>
      </c>
      <c r="T5793" t="n">
        <v>1628142.4575</v>
      </c>
      <c r="U5793" t="inlineStr">
        <is>
          <t>JOHN CRANE</t>
        </is>
      </c>
      <c r="V5793" t="inlineStr">
        <is>
          <t>HSP-1033314-1</t>
        </is>
      </c>
      <c r="X5793" t="inlineStr">
        <is>
          <t>01,22</t>
        </is>
      </c>
      <c r="Y5793" t="inlineStr">
        <is>
          <t>1</t>
        </is>
      </c>
      <c r="AA5793" t="inlineStr">
        <is>
          <t>1BBB</t>
        </is>
      </c>
      <c r="AD5793" t="inlineStr">
        <is>
          <t>63414</t>
        </is>
      </c>
      <c r="AH5793" s="65" t="n">
        <v>41524</v>
      </c>
      <c r="AJ5793" s="65" t="n">
        <v>41577</v>
      </c>
    </row>
    <row r="5794">
      <c r="A5794" t="inlineStr">
        <is>
          <t>29200000TL</t>
        </is>
      </c>
      <c r="B5794" t="inlineStr">
        <is>
          <t>03483</t>
        </is>
      </c>
      <c r="C5794" t="inlineStr">
        <is>
          <t>EG1060005</t>
        </is>
      </c>
      <c r="D5794" t="inlineStr">
        <is>
          <t>P</t>
        </is>
      </c>
      <c r="E5794" t="inlineStr">
        <is>
          <t>58800578</t>
        </is>
      </c>
      <c r="F5794" t="inlineStr">
        <is>
          <t>58</t>
        </is>
      </c>
      <c r="G5794" t="inlineStr">
        <is>
          <t>EGTL Spares</t>
        </is>
      </c>
      <c r="H5794" t="inlineStr">
        <is>
          <t>Mtce</t>
        </is>
      </c>
      <c r="I5794" t="inlineStr">
        <is>
          <t>54</t>
        </is>
      </c>
      <c r="J5794" t="inlineStr">
        <is>
          <t>54A</t>
        </is>
      </c>
      <c r="K5794" t="inlineStr">
        <is>
          <t>SEAL</t>
        </is>
      </c>
      <c r="L5794" t="inlineStr">
        <is>
          <t>MECHANICAL</t>
        </is>
      </c>
      <c r="M5794" t="inlineStr">
        <is>
          <t>Complete Cartridge Seal on 160-PC-001 A/B Complete Cartridge Seal 3.125”  Type 48VRS to drawing GA-233265 Part Number 0580/48V/--/GA233265 GPN 90854056</t>
        </is>
      </c>
      <c r="N5794" t="inlineStr">
        <is>
          <t>EA</t>
        </is>
      </c>
      <c r="O5794" t="n">
        <v>2</v>
      </c>
      <c r="P5794" t="n">
        <v>1</v>
      </c>
      <c r="Q5794" t="n">
        <v>2</v>
      </c>
      <c r="R5794" t="inlineStr">
        <is>
          <t>NO</t>
        </is>
      </c>
      <c r="S5794" t="n">
        <v>16572.74</v>
      </c>
      <c r="T5794" t="n">
        <v>5060071.8405</v>
      </c>
      <c r="U5794" t="inlineStr">
        <is>
          <t>JOHN CRANE</t>
        </is>
      </c>
      <c r="V5794" t="inlineStr">
        <is>
          <t>G/C5090</t>
        </is>
      </c>
      <c r="X5794" t="inlineStr">
        <is>
          <t>01,22</t>
        </is>
      </c>
      <c r="Y5794" t="inlineStr">
        <is>
          <t>1</t>
        </is>
      </c>
      <c r="AA5794" t="inlineStr">
        <is>
          <t>1BBB</t>
        </is>
      </c>
      <c r="AD5794" t="inlineStr">
        <is>
          <t>63516</t>
        </is>
      </c>
      <c r="AH5794" s="65" t="n">
        <v>41524</v>
      </c>
      <c r="AI5794" s="65" t="n">
        <v>42843</v>
      </c>
      <c r="AJ5794" s="65" t="n">
        <v>42867</v>
      </c>
    </row>
    <row r="5795">
      <c r="A5795" t="inlineStr">
        <is>
          <t>29200000TL</t>
        </is>
      </c>
      <c r="B5795" t="inlineStr">
        <is>
          <t>03483</t>
        </is>
      </c>
      <c r="C5795" t="inlineStr">
        <is>
          <t>EG1017016</t>
        </is>
      </c>
      <c r="D5795" t="inlineStr">
        <is>
          <t>P</t>
        </is>
      </c>
      <c r="E5795" t="inlineStr">
        <is>
          <t>58800588</t>
        </is>
      </c>
      <c r="F5795" t="inlineStr">
        <is>
          <t>58</t>
        </is>
      </c>
      <c r="G5795" t="inlineStr">
        <is>
          <t>EGTL Spares</t>
        </is>
      </c>
      <c r="H5795" t="inlineStr">
        <is>
          <t>Mtce</t>
        </is>
      </c>
      <c r="I5795" t="inlineStr">
        <is>
          <t>66</t>
        </is>
      </c>
      <c r="J5795" t="inlineStr">
        <is>
          <t>66P</t>
        </is>
      </c>
      <c r="K5795" t="inlineStr">
        <is>
          <t>COVER</t>
        </is>
      </c>
      <c r="L5795" t="inlineStr">
        <is>
          <t>ASSEMBLY</t>
        </is>
      </c>
      <c r="M5795" t="inlineStr">
        <is>
          <t>Valve - Control : FOR FISHER POSI SEAL CONTROL VALVE SERIAL NUMBER 18292380 TAG NUMBER 160-FV-0020</t>
        </is>
      </c>
      <c r="N5795" t="inlineStr">
        <is>
          <t>EA</t>
        </is>
      </c>
      <c r="O5795" t="n">
        <v>1</v>
      </c>
      <c r="P5795" t="n">
        <v>0</v>
      </c>
      <c r="Q5795" t="n">
        <v>0</v>
      </c>
      <c r="R5795" t="inlineStr">
        <is>
          <t>NO</t>
        </is>
      </c>
      <c r="S5795" t="n">
        <v>153</v>
      </c>
      <c r="T5795" t="n">
        <v>23748.5448</v>
      </c>
      <c r="U5795" t="inlineStr">
        <is>
          <t>FISHER CONTROLS</t>
        </is>
      </c>
      <c r="V5795" t="inlineStr">
        <is>
          <t>38B9580X022</t>
        </is>
      </c>
      <c r="X5795" t="inlineStr">
        <is>
          <t>22</t>
        </is>
      </c>
      <c r="Y5795" t="inlineStr">
        <is>
          <t>1</t>
        </is>
      </c>
      <c r="AA5795" t="inlineStr">
        <is>
          <t>2CBC</t>
        </is>
      </c>
      <c r="AD5795" t="inlineStr">
        <is>
          <t>63899</t>
        </is>
      </c>
      <c r="AH5795" s="65" t="n">
        <v>41525</v>
      </c>
      <c r="AJ5795" s="65" t="n">
        <v>41561</v>
      </c>
    </row>
    <row r="5796">
      <c r="A5796" t="inlineStr">
        <is>
          <t>29200000TL</t>
        </is>
      </c>
      <c r="B5796" t="inlineStr">
        <is>
          <t>03483</t>
        </is>
      </c>
      <c r="C5796" t="inlineStr">
        <is>
          <t>EG1052033</t>
        </is>
      </c>
      <c r="D5796" t="inlineStr">
        <is>
          <t>P</t>
        </is>
      </c>
      <c r="E5796" t="inlineStr">
        <is>
          <t>58800590</t>
        </is>
      </c>
      <c r="F5796" t="inlineStr">
        <is>
          <t>58</t>
        </is>
      </c>
      <c r="G5796" t="inlineStr">
        <is>
          <t>EGTL Spares</t>
        </is>
      </c>
      <c r="H5796" t="inlineStr">
        <is>
          <t>Mtce</t>
        </is>
      </c>
      <c r="I5796" t="inlineStr">
        <is>
          <t>72</t>
        </is>
      </c>
      <c r="J5796" t="inlineStr">
        <is>
          <t>72B</t>
        </is>
      </c>
      <c r="K5796" t="inlineStr">
        <is>
          <t>DRYER</t>
        </is>
      </c>
      <c r="L5796" t="inlineStr">
        <is>
          <t>AIR FILTER</t>
        </is>
      </c>
      <c r="M5796" t="inlineStr">
        <is>
          <t>Filtration - Equipments :SULLAIR 900H; Air Compressor S/N 201112020056; Mod # 900HAFDTQ-CA3; Engine Model Caterpillar C9 Tier 3; Engine S/N JSC22700; Engine P/N 7E8070; Comp Model SULLAIR 20; Comp S/N 201111170029; Comp P/N 02250161-769</t>
        </is>
      </c>
      <c r="N5796" t="inlineStr">
        <is>
          <t>EA</t>
        </is>
      </c>
      <c r="O5796" t="n">
        <v>6</v>
      </c>
      <c r="P5796" t="n">
        <v>3</v>
      </c>
      <c r="Q5796" t="n">
        <v>6</v>
      </c>
      <c r="R5796" t="inlineStr">
        <is>
          <t>NO</t>
        </is>
      </c>
      <c r="S5796" t="n">
        <v>550</v>
      </c>
      <c r="T5796" t="n">
        <v>85370.586</v>
      </c>
      <c r="U5796" t="inlineStr">
        <is>
          <t>CATERPILLAR / SULLAIR</t>
        </is>
      </c>
      <c r="V5796" t="inlineStr">
        <is>
          <t>02250194-988</t>
        </is>
      </c>
      <c r="W5796" t="inlineStr">
        <is>
          <t>02250194-988</t>
        </is>
      </c>
      <c r="X5796" t="inlineStr">
        <is>
          <t>00</t>
        </is>
      </c>
      <c r="Y5796" t="inlineStr">
        <is>
          <t>1</t>
        </is>
      </c>
      <c r="AA5796" t="inlineStr">
        <is>
          <t>2CBC</t>
        </is>
      </c>
      <c r="AD5796" t="inlineStr">
        <is>
          <t>63533</t>
        </is>
      </c>
      <c r="AH5796" s="65" t="n">
        <v>41529</v>
      </c>
      <c r="AJ5796" s="65" t="n">
        <v>41565</v>
      </c>
    </row>
    <row r="5797">
      <c r="A5797" t="inlineStr">
        <is>
          <t>29200000TL</t>
        </is>
      </c>
      <c r="B5797" t="inlineStr">
        <is>
          <t>03483</t>
        </is>
      </c>
      <c r="C5797" t="inlineStr">
        <is>
          <t>EG1052033</t>
        </is>
      </c>
      <c r="D5797" t="inlineStr">
        <is>
          <t>P</t>
        </is>
      </c>
      <c r="E5797" t="inlineStr">
        <is>
          <t>58800591</t>
        </is>
      </c>
      <c r="F5797" t="inlineStr">
        <is>
          <t>58</t>
        </is>
      </c>
      <c r="G5797" t="inlineStr">
        <is>
          <t>EGTL Spares</t>
        </is>
      </c>
      <c r="H5797" t="inlineStr">
        <is>
          <t>Mtce</t>
        </is>
      </c>
      <c r="I5797" t="inlineStr">
        <is>
          <t>87</t>
        </is>
      </c>
      <c r="J5797" t="inlineStr">
        <is>
          <t>87B</t>
        </is>
      </c>
      <c r="K5797" t="inlineStr">
        <is>
          <t>FILTER</t>
        </is>
      </c>
      <c r="L5797" t="inlineStr">
        <is>
          <t>OIL COMPRESSOR</t>
        </is>
      </c>
      <c r="M5797" t="inlineStr">
        <is>
          <t>Engines - Parts : SULLAIR 900H; Air CompressorS/N 201112020056; Mod # 900HAFDTQ-CA3; Engine Model Caterpillar C9 Tier 3; Engine S/N JSC22700; Engine P/N 7E8070; Comp Model SULLAIR 20; Comp S/N 201111170029; Comp P/N 02250161-769</t>
        </is>
      </c>
      <c r="N5797" t="inlineStr">
        <is>
          <t>EA</t>
        </is>
      </c>
      <c r="O5797" t="n">
        <v>6</v>
      </c>
      <c r="P5797" t="n">
        <v>2</v>
      </c>
      <c r="Q5797" t="n">
        <v>6</v>
      </c>
      <c r="R5797" t="inlineStr">
        <is>
          <t>NO</t>
        </is>
      </c>
      <c r="S5797" t="n">
        <v>150</v>
      </c>
      <c r="T5797" t="n">
        <v>23282.8871</v>
      </c>
      <c r="U5797" t="inlineStr">
        <is>
          <t>CATERPILLAR</t>
        </is>
      </c>
      <c r="V5797" t="inlineStr">
        <is>
          <t>250025-526</t>
        </is>
      </c>
      <c r="X5797" t="inlineStr">
        <is>
          <t>01</t>
        </is>
      </c>
      <c r="Y5797" t="inlineStr">
        <is>
          <t>1</t>
        </is>
      </c>
      <c r="AA5797" t="inlineStr">
        <is>
          <t>2CBC</t>
        </is>
      </c>
      <c r="AD5797" t="inlineStr">
        <is>
          <t>63533</t>
        </is>
      </c>
      <c r="AH5797" s="65" t="n">
        <v>41529</v>
      </c>
      <c r="AJ5797" s="65" t="n">
        <v>41565</v>
      </c>
    </row>
    <row r="5798">
      <c r="A5798" t="inlineStr">
        <is>
          <t>29200000TL</t>
        </is>
      </c>
      <c r="B5798" t="inlineStr">
        <is>
          <t>03483</t>
        </is>
      </c>
      <c r="C5798" t="inlineStr">
        <is>
          <t>EG1040017</t>
        </is>
      </c>
      <c r="D5798" t="inlineStr">
        <is>
          <t>S</t>
        </is>
      </c>
      <c r="E5798" t="inlineStr">
        <is>
          <t>58800592</t>
        </is>
      </c>
      <c r="F5798" t="inlineStr">
        <is>
          <t>58</t>
        </is>
      </c>
      <c r="G5798" t="inlineStr">
        <is>
          <t>EGTL Spares</t>
        </is>
      </c>
      <c r="H5798" t="inlineStr">
        <is>
          <t>Mtce</t>
        </is>
      </c>
      <c r="I5798" t="inlineStr">
        <is>
          <t>87</t>
        </is>
      </c>
      <c r="J5798" t="inlineStr">
        <is>
          <t>87B</t>
        </is>
      </c>
      <c r="K5798" t="inlineStr">
        <is>
          <t>ALTERNATOR</t>
        </is>
      </c>
      <c r="L5798" t="inlineStr">
        <is>
          <t>ENGINE 95 AMPS</t>
        </is>
      </c>
      <c r="M5798" t="inlineStr">
        <is>
          <t>Engines - Parts : SULLAIR 900H; Air Compressor S/N 201112020056; Mod # 900HAFDTQ-CA3; Engine Model Caterpillar C9 Tier 3; Engine S/N JSC22700; Engine P/N 7E8070</t>
        </is>
      </c>
      <c r="N5798" t="inlineStr">
        <is>
          <t>EA</t>
        </is>
      </c>
      <c r="O5798" t="n">
        <v>2</v>
      </c>
      <c r="P5798" t="n">
        <v>0</v>
      </c>
      <c r="Q5798" t="n">
        <v>0</v>
      </c>
      <c r="R5798" t="inlineStr">
        <is>
          <t>NO</t>
        </is>
      </c>
      <c r="S5798" t="n">
        <v>1942.12</v>
      </c>
      <c r="T5798" t="n">
        <v>301533.5512</v>
      </c>
      <c r="U5798" t="inlineStr">
        <is>
          <t>CATERPILLAR</t>
        </is>
      </c>
      <c r="V5798" t="inlineStr">
        <is>
          <t>197-8820</t>
        </is>
      </c>
      <c r="X5798" t="inlineStr">
        <is>
          <t>00</t>
        </is>
      </c>
      <c r="Y5798" t="inlineStr">
        <is>
          <t>1</t>
        </is>
      </c>
      <c r="AA5798" t="inlineStr">
        <is>
          <t>2CBC</t>
        </is>
      </c>
      <c r="AD5798" t="inlineStr">
        <is>
          <t>63533</t>
        </is>
      </c>
      <c r="AH5798" s="65" t="n">
        <v>41529</v>
      </c>
      <c r="AJ5798" s="65" t="n">
        <v>41565</v>
      </c>
    </row>
    <row r="5799">
      <c r="A5799" t="inlineStr">
        <is>
          <t>29200000TL</t>
        </is>
      </c>
      <c r="B5799" t="inlineStr">
        <is>
          <t>03483</t>
        </is>
      </c>
      <c r="C5799" t="inlineStr">
        <is>
          <t>EG1017019</t>
        </is>
      </c>
      <c r="D5799" t="inlineStr">
        <is>
          <t>P</t>
        </is>
      </c>
      <c r="E5799" t="inlineStr">
        <is>
          <t>58800596</t>
        </is>
      </c>
      <c r="F5799" t="inlineStr">
        <is>
          <t>58</t>
        </is>
      </c>
      <c r="G5799" t="inlineStr">
        <is>
          <t>EGTL Spares</t>
        </is>
      </c>
      <c r="H5799" t="inlineStr">
        <is>
          <t>Mtce</t>
        </is>
      </c>
      <c r="I5799" t="inlineStr">
        <is>
          <t>66</t>
        </is>
      </c>
      <c r="J5799" t="inlineStr">
        <is>
          <t>66H</t>
        </is>
      </c>
      <c r="K5799" t="inlineStr">
        <is>
          <t>VALVE</t>
        </is>
      </c>
      <c r="L5799" t="inlineStr">
        <is>
          <t>PRESSURE SAFETY</t>
        </is>
      </c>
      <c r="M5799" t="inlineStr">
        <is>
          <t>Valve-Safety Relief : 172-TSV-0099 VALVE TYPE: Conventional INLET SIZE/CLASS: 1 Inch/300 pound RF OUTLET SIZE/CLASS: 1 Inch/150 pound RF BODY/BONNET: Carbon Steel SPRING:Carbon Steel OPERATING PRESSURE: 4.2 Barg SET PRESSURE: 13.1 Barg OPERATING TEMP: 47</t>
        </is>
      </c>
      <c r="N5799" t="inlineStr">
        <is>
          <t>EA</t>
        </is>
      </c>
      <c r="O5799" t="n">
        <v>1</v>
      </c>
      <c r="P5799" t="n">
        <v>0</v>
      </c>
      <c r="Q5799" t="n">
        <v>0</v>
      </c>
      <c r="R5799" t="inlineStr">
        <is>
          <t>NO</t>
        </is>
      </c>
      <c r="S5799" t="n">
        <v>2645.46</v>
      </c>
      <c r="T5799" t="n">
        <v>410654.7558</v>
      </c>
      <c r="U5799" t="inlineStr">
        <is>
          <t>DRESSER RAND</t>
        </is>
      </c>
      <c r="V5799" t="inlineStr">
        <is>
          <t>1-19110LCF-2-CC-MS-31-10-</t>
        </is>
      </c>
      <c r="X5799" t="inlineStr">
        <is>
          <t>02</t>
        </is>
      </c>
      <c r="Y5799" t="inlineStr">
        <is>
          <t>1</t>
        </is>
      </c>
      <c r="AA5799" t="inlineStr">
        <is>
          <t>2CBC</t>
        </is>
      </c>
      <c r="AD5799" t="inlineStr">
        <is>
          <t>63551</t>
        </is>
      </c>
      <c r="AH5799" s="65" t="n">
        <v>41529</v>
      </c>
      <c r="AJ5799" s="65" t="n">
        <v>41603</v>
      </c>
    </row>
    <row r="5800">
      <c r="A5800" t="inlineStr">
        <is>
          <t>29200000TL</t>
        </is>
      </c>
      <c r="B5800" t="inlineStr">
        <is>
          <t>03483</t>
        </is>
      </c>
      <c r="C5800" t="inlineStr">
        <is>
          <t>EG3001036</t>
        </is>
      </c>
      <c r="D5800" t="inlineStr">
        <is>
          <t>P</t>
        </is>
      </c>
      <c r="E5800" t="inlineStr">
        <is>
          <t>58800597</t>
        </is>
      </c>
      <c r="F5800" t="inlineStr">
        <is>
          <t>58</t>
        </is>
      </c>
      <c r="G5800" t="inlineStr">
        <is>
          <t>EGTL Spares</t>
        </is>
      </c>
      <c r="H5800" t="inlineStr">
        <is>
          <t>Mtce</t>
        </is>
      </c>
      <c r="I5800" t="inlineStr">
        <is>
          <t>66</t>
        </is>
      </c>
      <c r="J5800" t="inlineStr">
        <is>
          <t>66H</t>
        </is>
      </c>
      <c r="K5800" t="inlineStr">
        <is>
          <t>VALVE</t>
        </is>
      </c>
      <c r="L5800" t="inlineStr">
        <is>
          <t>PRESSURE SAFETY</t>
        </is>
      </c>
      <c r="M5800" t="inlineStr">
        <is>
          <t>Valve-Safety Relief : 172-PSV-9013 VALVE TYPE: Conventional INLET SIZE/CLASS: 6 Inch/150 pound RF OUTLET SIZE/CLASS: 8 Inch/150 pound RF TRIM: SS OPERATING PRESSURE: 3.5 Barg OPERATING TEMPERATURE: 148 Deg C</t>
        </is>
      </c>
      <c r="N5800" t="inlineStr">
        <is>
          <t>EA</t>
        </is>
      </c>
      <c r="O5800" t="n">
        <v>1</v>
      </c>
      <c r="P5800" t="n">
        <v>0</v>
      </c>
      <c r="Q5800" t="n">
        <v>0</v>
      </c>
      <c r="R5800" t="inlineStr">
        <is>
          <t>NO</t>
        </is>
      </c>
      <c r="S5800" t="n">
        <v>23000</v>
      </c>
      <c r="T5800" t="n">
        <v>3570290</v>
      </c>
      <c r="U5800" t="inlineStr">
        <is>
          <t>DRESSER RAND</t>
        </is>
      </c>
      <c r="V5800" t="inlineStr">
        <is>
          <t>1905-00-R-C-2-CC-MS-34-RF</t>
        </is>
      </c>
      <c r="X5800" t="inlineStr">
        <is>
          <t>02</t>
        </is>
      </c>
      <c r="Y5800" t="inlineStr">
        <is>
          <t>1</t>
        </is>
      </c>
      <c r="AA5800" t="inlineStr">
        <is>
          <t>2CBC</t>
        </is>
      </c>
      <c r="AD5800" t="inlineStr">
        <is>
          <t>63551</t>
        </is>
      </c>
      <c r="AH5800" s="65" t="n">
        <v>41529</v>
      </c>
      <c r="AJ5800" s="65" t="n">
        <v>41900</v>
      </c>
    </row>
    <row r="5801">
      <c r="A5801" t="inlineStr">
        <is>
          <t>29200000TL</t>
        </is>
      </c>
      <c r="B5801" t="inlineStr">
        <is>
          <t>03483</t>
        </is>
      </c>
      <c r="C5801" t="inlineStr">
        <is>
          <t>EG1060017</t>
        </is>
      </c>
      <c r="D5801" t="inlineStr">
        <is>
          <t>P</t>
        </is>
      </c>
      <c r="E5801" t="inlineStr">
        <is>
          <t>58800611</t>
        </is>
      </c>
      <c r="F5801" t="inlineStr">
        <is>
          <t>58</t>
        </is>
      </c>
      <c r="G5801" t="inlineStr">
        <is>
          <t>EGTL Spares</t>
        </is>
      </c>
      <c r="H5801" t="inlineStr">
        <is>
          <t>Mtce</t>
        </is>
      </c>
      <c r="I5801" t="inlineStr">
        <is>
          <t>51</t>
        </is>
      </c>
      <c r="J5801" t="inlineStr">
        <is>
          <t>51Z</t>
        </is>
      </c>
      <c r="K5801" t="inlineStr">
        <is>
          <t>RECEPTACLE: 30AMP VSQ FS</t>
        </is>
      </c>
      <c r="L5801" t="inlineStr">
        <is>
          <t>REGULAR STANDING</t>
        </is>
      </c>
      <c r="M5801" t="inlineStr">
        <is>
          <t>Electric-Other : FACTORY SEALED INTERLOCKED SWITCHED.</t>
        </is>
      </c>
      <c r="N5801" t="inlineStr">
        <is>
          <t>EA</t>
        </is>
      </c>
      <c r="O5801" t="n">
        <v>7</v>
      </c>
      <c r="P5801" t="n">
        <v>3</v>
      </c>
      <c r="Q5801" t="n">
        <v>7</v>
      </c>
      <c r="R5801" t="inlineStr">
        <is>
          <t>NO</t>
        </is>
      </c>
      <c r="S5801" t="n">
        <v>2311.05</v>
      </c>
      <c r="T5801" t="n">
        <v>358719.4412</v>
      </c>
      <c r="U5801" t="inlineStr">
        <is>
          <t>HUBBELL KILLARK</t>
        </is>
      </c>
      <c r="V5801" t="inlineStr">
        <is>
          <t>VSQ-FS</t>
        </is>
      </c>
      <c r="X5801" t="inlineStr">
        <is>
          <t>00</t>
        </is>
      </c>
      <c r="Y5801" t="inlineStr">
        <is>
          <t>1</t>
        </is>
      </c>
      <c r="AD5801" t="inlineStr">
        <is>
          <t>63583</t>
        </is>
      </c>
      <c r="AH5801" s="65" t="n">
        <v>41537</v>
      </c>
      <c r="AJ5801" s="65" t="n">
        <v>41583</v>
      </c>
    </row>
    <row r="5802">
      <c r="A5802" t="inlineStr">
        <is>
          <t>29200000TL</t>
        </is>
      </c>
      <c r="B5802" t="inlineStr">
        <is>
          <t>03483</t>
        </is>
      </c>
      <c r="C5802" t="inlineStr">
        <is>
          <t>EG3001088</t>
        </is>
      </c>
      <c r="D5802" t="inlineStr">
        <is>
          <t>P</t>
        </is>
      </c>
      <c r="E5802" t="inlineStr">
        <is>
          <t>58800653</t>
        </is>
      </c>
      <c r="F5802" t="inlineStr">
        <is>
          <t>58</t>
        </is>
      </c>
      <c r="G5802" t="inlineStr">
        <is>
          <t>EGTL Spares</t>
        </is>
      </c>
      <c r="H5802" t="inlineStr">
        <is>
          <t>Mtce</t>
        </is>
      </c>
      <c r="I5802" t="inlineStr">
        <is>
          <t>66</t>
        </is>
      </c>
      <c r="J5802" t="inlineStr">
        <is>
          <t>66P</t>
        </is>
      </c>
      <c r="K5802" t="inlineStr">
        <is>
          <t>ASSEMBLY: DISC AND SHAFT</t>
        </is>
      </c>
      <c r="L5802" t="inlineStr">
        <is>
          <t>FOR FISHER POSI SEAL</t>
        </is>
      </c>
      <c r="M5802" t="inlineStr">
        <is>
          <t>Valve - Control : CONTROL VALVE SERIAL NUMBER 18292380, TAG NUMBER 160-FV-0020</t>
        </is>
      </c>
      <c r="N5802" t="inlineStr">
        <is>
          <t>EA</t>
        </is>
      </c>
      <c r="O5802" t="n">
        <v>1</v>
      </c>
      <c r="P5802" t="n">
        <v>0</v>
      </c>
      <c r="Q5802" t="n">
        <v>0</v>
      </c>
      <c r="R5802" t="inlineStr">
        <is>
          <t>NO</t>
        </is>
      </c>
      <c r="S5802" t="n">
        <v>17222</v>
      </c>
      <c r="T5802" t="n">
        <v>3387222.96</v>
      </c>
      <c r="U5802" t="inlineStr">
        <is>
          <t>FISHER CONTROLS</t>
        </is>
      </c>
      <c r="V5802" t="inlineStr">
        <is>
          <t>V169011X162</t>
        </is>
      </c>
      <c r="X5802" t="inlineStr">
        <is>
          <t>01,22</t>
        </is>
      </c>
      <c r="Y5802" t="inlineStr">
        <is>
          <t>1</t>
        </is>
      </c>
      <c r="AA5802" t="inlineStr">
        <is>
          <t>2BBC</t>
        </is>
      </c>
      <c r="AD5802" t="inlineStr">
        <is>
          <t>63899</t>
        </is>
      </c>
      <c r="AH5802" s="65" t="n">
        <v>41554</v>
      </c>
      <c r="AJ5802" s="65" t="n">
        <v>41868</v>
      </c>
    </row>
    <row r="5803">
      <c r="A5803" t="inlineStr">
        <is>
          <t>29200000TL</t>
        </is>
      </c>
      <c r="B5803" t="inlineStr">
        <is>
          <t>03483</t>
        </is>
      </c>
      <c r="C5803" t="inlineStr">
        <is>
          <t>EG1017010</t>
        </is>
      </c>
      <c r="D5803" t="inlineStr">
        <is>
          <t>P</t>
        </is>
      </c>
      <c r="E5803" t="inlineStr">
        <is>
          <t>58800654</t>
        </is>
      </c>
      <c r="F5803" t="inlineStr">
        <is>
          <t>58</t>
        </is>
      </c>
      <c r="G5803" t="inlineStr">
        <is>
          <t>EGTL Spares</t>
        </is>
      </c>
      <c r="H5803" t="inlineStr">
        <is>
          <t>Mtce</t>
        </is>
      </c>
      <c r="I5803" t="inlineStr">
        <is>
          <t>14</t>
        </is>
      </c>
      <c r="J5803" t="inlineStr">
        <is>
          <t>14C</t>
        </is>
      </c>
      <c r="K5803" t="inlineStr">
        <is>
          <t>TRANSMITTER:FLOW, DP</t>
        </is>
      </c>
      <c r="L5803" t="inlineStr">
        <is>
          <t>FOR USE IN UNIT 10 ASU</t>
        </is>
      </c>
      <c r="M5803" t="inlineStr">
        <is>
          <t>Flow Measuring  Instruments :  110-FT-1221 &amp; 110-FT-2221. ROSEMOUNT 3051CD2A22A1JM6E5L4Q4, 0-2500mmH20.4-20mA SMART</t>
        </is>
      </c>
      <c r="N5803" t="inlineStr">
        <is>
          <t>EA</t>
        </is>
      </c>
      <c r="O5803" t="n">
        <v>3</v>
      </c>
      <c r="P5803" t="n">
        <v>1</v>
      </c>
      <c r="Q5803" t="n">
        <v>3</v>
      </c>
      <c r="R5803" t="inlineStr">
        <is>
          <t>NO</t>
        </is>
      </c>
      <c r="S5803" t="n">
        <v>2139</v>
      </c>
      <c r="T5803" t="n">
        <v>332079.75</v>
      </c>
      <c r="U5803" t="inlineStr">
        <is>
          <t>ROSEMOUNT</t>
        </is>
      </c>
      <c r="V5803" t="inlineStr">
        <is>
          <t>3051CD2A22A1JM6E5L4Q4</t>
        </is>
      </c>
      <c r="X5803" t="inlineStr">
        <is>
          <t>02,05,22</t>
        </is>
      </c>
      <c r="Y5803" t="inlineStr">
        <is>
          <t>1</t>
        </is>
      </c>
      <c r="AD5803" t="inlineStr">
        <is>
          <t>63924</t>
        </is>
      </c>
      <c r="AH5803" s="65" t="n">
        <v>41554</v>
      </c>
      <c r="AJ5803" s="65" t="n">
        <v>41597</v>
      </c>
    </row>
    <row r="5804">
      <c r="A5804" t="inlineStr">
        <is>
          <t>292000TLDE</t>
        </is>
      </c>
      <c r="B5804" t="inlineStr">
        <is>
          <t>03483</t>
        </is>
      </c>
      <c r="C5804" t="inlineStr">
        <is>
          <t>EG1040016</t>
        </is>
      </c>
      <c r="D5804" t="inlineStr">
        <is>
          <t>S</t>
        </is>
      </c>
      <c r="E5804" t="inlineStr">
        <is>
          <t>58800687</t>
        </is>
      </c>
      <c r="F5804" t="inlineStr">
        <is>
          <t>58</t>
        </is>
      </c>
      <c r="G5804" t="inlineStr">
        <is>
          <t>EGTL Spares</t>
        </is>
      </c>
      <c r="H5804" t="inlineStr">
        <is>
          <t>Mtce</t>
        </is>
      </c>
      <c r="I5804" t="inlineStr">
        <is>
          <t>76</t>
        </is>
      </c>
      <c r="J5804" t="inlineStr">
        <is>
          <t>76Z</t>
        </is>
      </c>
      <c r="K5804" t="inlineStr">
        <is>
          <t>IMPELLER :PUMP</t>
        </is>
      </c>
      <c r="L5804" t="inlineStr">
        <is>
          <t>A487 Gr CA6NM CL A</t>
        </is>
      </c>
      <c r="M5804" t="inlineStr">
        <is>
          <t>Pumps-Other : FOR BOILER FEED WATER CIRCULATION PUMP 160-PC-001A/B,SULZER MODEL NR: ZF150-4400 ,SERIAL NUMBERS:207687 ,207688 ,PART NUMBER IMPELLER:230.01 ,DRAWING NR:1-S.1740.051-X</t>
        </is>
      </c>
      <c r="N5804" t="inlineStr">
        <is>
          <t>EA</t>
        </is>
      </c>
      <c r="O5804" t="n">
        <v>1</v>
      </c>
      <c r="P5804" t="n">
        <v>0</v>
      </c>
      <c r="Q5804" t="n">
        <v>0</v>
      </c>
      <c r="R5804" t="inlineStr">
        <is>
          <t>YES</t>
        </is>
      </c>
      <c r="S5804" t="n">
        <v>7611.264</v>
      </c>
      <c r="T5804" t="n">
        <v>11396269.44</v>
      </c>
      <c r="U5804" t="inlineStr">
        <is>
          <t>SULZER PUMPS NIG LTD</t>
        </is>
      </c>
      <c r="V5804" t="inlineStr">
        <is>
          <t>230.01</t>
        </is>
      </c>
      <c r="X5804" t="inlineStr">
        <is>
          <t>22</t>
        </is>
      </c>
      <c r="Y5804" t="inlineStr">
        <is>
          <t>1</t>
        </is>
      </c>
      <c r="AD5804" t="inlineStr">
        <is>
          <t>64315</t>
        </is>
      </c>
      <c r="AH5804" s="65" t="n">
        <v>42460</v>
      </c>
      <c r="AK5804" t="n">
        <v>1</v>
      </c>
      <c r="AL5804" t="n">
        <v>3</v>
      </c>
    </row>
    <row r="5805">
      <c r="A5805" t="inlineStr">
        <is>
          <t>29200000TL</t>
        </is>
      </c>
      <c r="B5805" t="inlineStr">
        <is>
          <t>03483</t>
        </is>
      </c>
      <c r="C5805" t="inlineStr">
        <is>
          <t>EG1039013</t>
        </is>
      </c>
      <c r="D5805" t="inlineStr">
        <is>
          <t>S</t>
        </is>
      </c>
      <c r="E5805" t="inlineStr">
        <is>
          <t>58800695</t>
        </is>
      </c>
      <c r="F5805" t="inlineStr">
        <is>
          <t>58</t>
        </is>
      </c>
      <c r="G5805" t="inlineStr">
        <is>
          <t>EGTL Spares</t>
        </is>
      </c>
      <c r="H5805" t="inlineStr">
        <is>
          <t>Mtce</t>
        </is>
      </c>
      <c r="I5805" t="inlineStr">
        <is>
          <t>56</t>
        </is>
      </c>
      <c r="J5805" t="inlineStr">
        <is>
          <t>56Z</t>
        </is>
      </c>
      <c r="K5805" t="inlineStr">
        <is>
          <t>PIN: UNLOADER</t>
        </is>
      </c>
      <c r="L5805" t="inlineStr">
        <is>
          <t>FOR IR2 35317213 AIRDYNE</t>
        </is>
      </c>
      <c r="M5805" t="inlineStr">
        <is>
          <t>Fasteners / Hardware :</t>
        </is>
      </c>
      <c r="N5805" t="inlineStr">
        <is>
          <t>EA</t>
        </is>
      </c>
      <c r="O5805" t="n">
        <v>2</v>
      </c>
      <c r="P5805" t="n">
        <v>1</v>
      </c>
      <c r="Q5805" t="n">
        <v>2</v>
      </c>
      <c r="R5805" t="inlineStr">
        <is>
          <t>NO</t>
        </is>
      </c>
      <c r="S5805" t="n">
        <v>90</v>
      </c>
      <c r="T5805" t="n">
        <v>13972.5</v>
      </c>
      <c r="U5805" t="inlineStr">
        <is>
          <t>AIRDYNE</t>
        </is>
      </c>
      <c r="V5805" t="inlineStr">
        <is>
          <t>IW35213</t>
        </is>
      </c>
      <c r="X5805" t="inlineStr">
        <is>
          <t>01</t>
        </is>
      </c>
      <c r="Y5805" t="inlineStr">
        <is>
          <t>1</t>
        </is>
      </c>
      <c r="AD5805" t="inlineStr">
        <is>
          <t>64393</t>
        </is>
      </c>
      <c r="AH5805" s="65" t="n">
        <v>41567</v>
      </c>
      <c r="AJ5805" s="65" t="n">
        <v>41619</v>
      </c>
    </row>
    <row r="5806">
      <c r="A5806" t="inlineStr">
        <is>
          <t>29200000TL</t>
        </is>
      </c>
      <c r="B5806" t="inlineStr">
        <is>
          <t>03483</t>
        </is>
      </c>
      <c r="C5806" t="inlineStr">
        <is>
          <t>EG1039013</t>
        </is>
      </c>
      <c r="D5806" t="inlineStr">
        <is>
          <t>S</t>
        </is>
      </c>
      <c r="E5806" t="inlineStr">
        <is>
          <t>58800696</t>
        </is>
      </c>
      <c r="F5806" t="inlineStr">
        <is>
          <t>58</t>
        </is>
      </c>
      <c r="G5806" t="inlineStr">
        <is>
          <t>EGTL Spares</t>
        </is>
      </c>
      <c r="H5806" t="inlineStr">
        <is>
          <t>Mtce</t>
        </is>
      </c>
      <c r="I5806" t="inlineStr">
        <is>
          <t>56</t>
        </is>
      </c>
      <c r="J5806" t="inlineStr">
        <is>
          <t>56Z</t>
        </is>
      </c>
      <c r="K5806" t="inlineStr">
        <is>
          <t>WASHER:UNLOADER</t>
        </is>
      </c>
      <c r="L5806" t="inlineStr">
        <is>
          <t>FOR 35317239 AIRDYNE</t>
        </is>
      </c>
      <c r="M5806" t="inlineStr">
        <is>
          <t>Fasteners / Hardware :</t>
        </is>
      </c>
      <c r="N5806" t="inlineStr">
        <is>
          <t>EA</t>
        </is>
      </c>
      <c r="O5806" t="n">
        <v>2</v>
      </c>
      <c r="P5806" t="n">
        <v>1</v>
      </c>
      <c r="Q5806" t="n">
        <v>2</v>
      </c>
      <c r="R5806" t="inlineStr">
        <is>
          <t>NO</t>
        </is>
      </c>
      <c r="S5806" t="n">
        <v>45</v>
      </c>
      <c r="T5806" t="n">
        <v>6986.25</v>
      </c>
      <c r="U5806" t="inlineStr">
        <is>
          <t>AIRDYNE</t>
        </is>
      </c>
      <c r="V5806" t="inlineStr">
        <is>
          <t>IW35239</t>
        </is>
      </c>
      <c r="X5806" t="inlineStr">
        <is>
          <t>01</t>
        </is>
      </c>
      <c r="Y5806" t="inlineStr">
        <is>
          <t>1</t>
        </is>
      </c>
      <c r="AD5806" t="inlineStr">
        <is>
          <t>64393</t>
        </is>
      </c>
      <c r="AH5806" s="65" t="n">
        <v>41567</v>
      </c>
      <c r="AJ5806" s="65" t="n">
        <v>41619</v>
      </c>
    </row>
    <row r="5807">
      <c r="A5807" t="inlineStr">
        <is>
          <t>29200000TL</t>
        </is>
      </c>
      <c r="B5807" t="inlineStr">
        <is>
          <t>03483</t>
        </is>
      </c>
      <c r="C5807" t="inlineStr">
        <is>
          <t>EG1039013</t>
        </is>
      </c>
      <c r="D5807" t="inlineStr">
        <is>
          <t>S</t>
        </is>
      </c>
      <c r="E5807" t="inlineStr">
        <is>
          <t>58800697</t>
        </is>
      </c>
      <c r="F5807" t="inlineStr">
        <is>
          <t>58</t>
        </is>
      </c>
      <c r="G5807" t="inlineStr">
        <is>
          <t>EGTL Spares</t>
        </is>
      </c>
      <c r="H5807" t="inlineStr">
        <is>
          <t>Mtce</t>
        </is>
      </c>
      <c r="I5807" t="inlineStr">
        <is>
          <t>56</t>
        </is>
      </c>
      <c r="J5807" t="inlineStr">
        <is>
          <t>56Z</t>
        </is>
      </c>
      <c r="K5807" t="inlineStr">
        <is>
          <t>PISTON:UNLOADER</t>
        </is>
      </c>
      <c r="L5807" t="inlineStr">
        <is>
          <t>FOR IR2 35588193 AIRDYNE</t>
        </is>
      </c>
      <c r="M5807" t="inlineStr">
        <is>
          <t>Fasteners / Hardware :</t>
        </is>
      </c>
      <c r="N5807" t="inlineStr">
        <is>
          <t>EA</t>
        </is>
      </c>
      <c r="O5807" t="n">
        <v>2</v>
      </c>
      <c r="P5807" t="n">
        <v>1</v>
      </c>
      <c r="Q5807" t="n">
        <v>2</v>
      </c>
      <c r="R5807" t="inlineStr">
        <is>
          <t>NO</t>
        </is>
      </c>
      <c r="S5807" t="n">
        <v>950</v>
      </c>
      <c r="T5807" t="n">
        <v>147487.5</v>
      </c>
      <c r="U5807" t="inlineStr">
        <is>
          <t>AIRDYNE</t>
        </is>
      </c>
      <c r="V5807" t="inlineStr">
        <is>
          <t>IW37193</t>
        </is>
      </c>
      <c r="X5807" t="inlineStr">
        <is>
          <t>00</t>
        </is>
      </c>
      <c r="Y5807" t="inlineStr">
        <is>
          <t>1</t>
        </is>
      </c>
      <c r="AD5807" t="inlineStr">
        <is>
          <t>64393</t>
        </is>
      </c>
      <c r="AH5807" s="65" t="n">
        <v>41567</v>
      </c>
      <c r="AJ5807" s="65" t="n">
        <v>41619</v>
      </c>
    </row>
    <row r="5808">
      <c r="A5808" t="inlineStr">
        <is>
          <t>29200000TL</t>
        </is>
      </c>
      <c r="B5808" t="inlineStr">
        <is>
          <t>03483</t>
        </is>
      </c>
      <c r="C5808" t="inlineStr">
        <is>
          <t>EG1039013</t>
        </is>
      </c>
      <c r="D5808" t="inlineStr">
        <is>
          <t>S</t>
        </is>
      </c>
      <c r="E5808" t="inlineStr">
        <is>
          <t>58800698</t>
        </is>
      </c>
      <c r="F5808" t="inlineStr">
        <is>
          <t>58</t>
        </is>
      </c>
      <c r="G5808" t="inlineStr">
        <is>
          <t>EGTL Spares</t>
        </is>
      </c>
      <c r="H5808" t="inlineStr">
        <is>
          <t>Mtce</t>
        </is>
      </c>
      <c r="I5808" t="inlineStr">
        <is>
          <t>56</t>
        </is>
      </c>
      <c r="J5808" t="inlineStr">
        <is>
          <t>56Z</t>
        </is>
      </c>
      <c r="K5808" t="inlineStr">
        <is>
          <t>WASHER:UNLOADER</t>
        </is>
      </c>
      <c r="L5808" t="inlineStr">
        <is>
          <t>FOR IR2 35317205 AIRDYNE</t>
        </is>
      </c>
      <c r="M5808" t="inlineStr">
        <is>
          <t>Fasteners / Hardware :</t>
        </is>
      </c>
      <c r="N5808" t="inlineStr">
        <is>
          <t>EA</t>
        </is>
      </c>
      <c r="O5808" t="n">
        <v>2</v>
      </c>
      <c r="P5808" t="n">
        <v>0</v>
      </c>
      <c r="Q5808" t="n">
        <v>0</v>
      </c>
      <c r="R5808" t="inlineStr">
        <is>
          <t>NO</t>
        </is>
      </c>
      <c r="S5808" t="n">
        <v>47</v>
      </c>
      <c r="T5808" t="n">
        <v>7296.75</v>
      </c>
      <c r="U5808" t="inlineStr">
        <is>
          <t>AIRDYNE</t>
        </is>
      </c>
      <c r="V5808" t="inlineStr">
        <is>
          <t>IW37205</t>
        </is>
      </c>
      <c r="X5808" t="inlineStr">
        <is>
          <t>01</t>
        </is>
      </c>
      <c r="Y5808" t="inlineStr">
        <is>
          <t>1</t>
        </is>
      </c>
      <c r="AD5808" t="inlineStr">
        <is>
          <t>64393</t>
        </is>
      </c>
      <c r="AH5808" s="65" t="n">
        <v>41567</v>
      </c>
      <c r="AJ5808" s="65" t="n">
        <v>41619</v>
      </c>
    </row>
    <row r="5809">
      <c r="A5809" t="inlineStr">
        <is>
          <t>29200000TL</t>
        </is>
      </c>
      <c r="B5809" t="inlineStr">
        <is>
          <t>03483</t>
        </is>
      </c>
      <c r="C5809" t="inlineStr">
        <is>
          <t>EG1039013</t>
        </is>
      </c>
      <c r="D5809" t="inlineStr">
        <is>
          <t>S</t>
        </is>
      </c>
      <c r="E5809" t="inlineStr">
        <is>
          <t>58800699</t>
        </is>
      </c>
      <c r="F5809" t="inlineStr">
        <is>
          <t>58</t>
        </is>
      </c>
      <c r="G5809" t="inlineStr">
        <is>
          <t>EGTL Spares</t>
        </is>
      </c>
      <c r="H5809" t="inlineStr">
        <is>
          <t>Mtce</t>
        </is>
      </c>
      <c r="I5809" t="inlineStr">
        <is>
          <t>66</t>
        </is>
      </c>
      <c r="J5809" t="inlineStr">
        <is>
          <t>66Z</t>
        </is>
      </c>
      <c r="K5809" t="inlineStr">
        <is>
          <t>VALVE:PLATE</t>
        </is>
      </c>
      <c r="L5809" t="inlineStr">
        <is>
          <t>FOR IR2 35591122 AIRDYNE</t>
        </is>
      </c>
      <c r="M5809" t="inlineStr">
        <is>
          <t>Valve-Other :</t>
        </is>
      </c>
      <c r="N5809" t="inlineStr">
        <is>
          <t>EA</t>
        </is>
      </c>
      <c r="O5809" t="n">
        <v>2</v>
      </c>
      <c r="P5809" t="n">
        <v>1</v>
      </c>
      <c r="Q5809" t="n">
        <v>2</v>
      </c>
      <c r="R5809" t="inlineStr">
        <is>
          <t>NO</t>
        </is>
      </c>
      <c r="S5809" t="n">
        <v>385</v>
      </c>
      <c r="T5809" t="n">
        <v>59771.25</v>
      </c>
      <c r="U5809" t="inlineStr">
        <is>
          <t>AIRDYNE</t>
        </is>
      </c>
      <c r="V5809" t="inlineStr">
        <is>
          <t>IW37122</t>
        </is>
      </c>
      <c r="X5809" t="inlineStr">
        <is>
          <t>02</t>
        </is>
      </c>
      <c r="Y5809" t="inlineStr">
        <is>
          <t>1</t>
        </is>
      </c>
      <c r="AD5809" t="inlineStr">
        <is>
          <t>64393</t>
        </is>
      </c>
      <c r="AH5809" s="65" t="n">
        <v>41567</v>
      </c>
      <c r="AJ5809" s="65" t="n">
        <v>41619</v>
      </c>
    </row>
    <row r="5810">
      <c r="A5810" t="inlineStr">
        <is>
          <t>29200000TL</t>
        </is>
      </c>
      <c r="B5810" t="inlineStr">
        <is>
          <t>03483</t>
        </is>
      </c>
      <c r="C5810" t="inlineStr">
        <is>
          <t>EG1039013</t>
        </is>
      </c>
      <c r="D5810" t="inlineStr">
        <is>
          <t>S</t>
        </is>
      </c>
      <c r="E5810" t="inlineStr">
        <is>
          <t>58800701</t>
        </is>
      </c>
      <c r="F5810" t="inlineStr">
        <is>
          <t>58</t>
        </is>
      </c>
      <c r="G5810" t="inlineStr">
        <is>
          <t>EGTL Spares</t>
        </is>
      </c>
      <c r="H5810" t="inlineStr">
        <is>
          <t>Mtce</t>
        </is>
      </c>
      <c r="I5810" t="inlineStr">
        <is>
          <t>56</t>
        </is>
      </c>
      <c r="J5810" t="inlineStr">
        <is>
          <t>56Z</t>
        </is>
      </c>
      <c r="K5810" t="inlineStr">
        <is>
          <t>SPRING:PISTON</t>
        </is>
      </c>
      <c r="L5810" t="inlineStr">
        <is>
          <t>FOR IR2 35322767AIRDYNE</t>
        </is>
      </c>
      <c r="M5810" t="inlineStr">
        <is>
          <t>Fasteners / Hardware :</t>
        </is>
      </c>
      <c r="N5810" t="inlineStr">
        <is>
          <t>EA</t>
        </is>
      </c>
      <c r="O5810" t="n">
        <v>2</v>
      </c>
      <c r="P5810" t="n">
        <v>1</v>
      </c>
      <c r="Q5810" t="n">
        <v>2</v>
      </c>
      <c r="R5810" t="inlineStr">
        <is>
          <t>NO</t>
        </is>
      </c>
      <c r="S5810" t="n">
        <v>45</v>
      </c>
      <c r="T5810" t="n">
        <v>6986.25</v>
      </c>
      <c r="U5810" t="inlineStr">
        <is>
          <t>AIRDYNE</t>
        </is>
      </c>
      <c r="V5810" t="inlineStr">
        <is>
          <t>IW37767</t>
        </is>
      </c>
      <c r="X5810" t="inlineStr">
        <is>
          <t>01</t>
        </is>
      </c>
      <c r="Y5810" t="inlineStr">
        <is>
          <t>1</t>
        </is>
      </c>
      <c r="AD5810" t="inlineStr">
        <is>
          <t>64393</t>
        </is>
      </c>
      <c r="AH5810" s="65" t="n">
        <v>41567</v>
      </c>
      <c r="AJ5810" s="65" t="n">
        <v>41619</v>
      </c>
    </row>
    <row r="5811">
      <c r="A5811" t="inlineStr">
        <is>
          <t>29200000TL</t>
        </is>
      </c>
      <c r="B5811" t="inlineStr">
        <is>
          <t>03483</t>
        </is>
      </c>
      <c r="C5811" t="inlineStr">
        <is>
          <t>EG1039013</t>
        </is>
      </c>
      <c r="D5811" t="inlineStr">
        <is>
          <t>S</t>
        </is>
      </c>
      <c r="E5811" t="inlineStr">
        <is>
          <t>58800702</t>
        </is>
      </c>
      <c r="F5811" t="inlineStr">
        <is>
          <t>58</t>
        </is>
      </c>
      <c r="G5811" t="inlineStr">
        <is>
          <t>EGTL Spares</t>
        </is>
      </c>
      <c r="H5811" t="inlineStr">
        <is>
          <t>Mtce</t>
        </is>
      </c>
      <c r="I5811" t="inlineStr">
        <is>
          <t>56</t>
        </is>
      </c>
      <c r="J5811" t="inlineStr">
        <is>
          <t>56Z</t>
        </is>
      </c>
      <c r="K5811" t="inlineStr">
        <is>
          <t>SPRING:PISTON</t>
        </is>
      </c>
      <c r="L5811" t="inlineStr">
        <is>
          <t>FOR IR2 35318914 AIRDYNE</t>
        </is>
      </c>
      <c r="M5811" t="inlineStr">
        <is>
          <t>Fasteners / Hardware :</t>
        </is>
      </c>
      <c r="N5811" t="inlineStr">
        <is>
          <t>EA</t>
        </is>
      </c>
      <c r="O5811" t="n">
        <v>2</v>
      </c>
      <c r="P5811" t="n">
        <v>1</v>
      </c>
      <c r="Q5811" t="n">
        <v>2</v>
      </c>
      <c r="R5811" t="inlineStr">
        <is>
          <t>NO</t>
        </is>
      </c>
      <c r="S5811" t="n">
        <v>40</v>
      </c>
      <c r="T5811" t="n">
        <v>6210</v>
      </c>
      <c r="U5811" t="inlineStr">
        <is>
          <t>AIRDYNE</t>
        </is>
      </c>
      <c r="V5811" t="inlineStr">
        <is>
          <t>IW35914</t>
        </is>
      </c>
      <c r="X5811" t="inlineStr">
        <is>
          <t>01</t>
        </is>
      </c>
      <c r="Y5811" t="inlineStr">
        <is>
          <t>1</t>
        </is>
      </c>
      <c r="AD5811" t="inlineStr">
        <is>
          <t>64393</t>
        </is>
      </c>
      <c r="AH5811" s="65" t="n">
        <v>41567</v>
      </c>
      <c r="AJ5811" s="65" t="n">
        <v>41619</v>
      </c>
    </row>
    <row r="5812">
      <c r="A5812" t="inlineStr">
        <is>
          <t>29200000TL</t>
        </is>
      </c>
      <c r="B5812" t="inlineStr">
        <is>
          <t>03483</t>
        </is>
      </c>
      <c r="C5812" t="inlineStr">
        <is>
          <t>EG1039013</t>
        </is>
      </c>
      <c r="D5812" t="inlineStr">
        <is>
          <t>S</t>
        </is>
      </c>
      <c r="E5812" t="inlineStr">
        <is>
          <t>58800703</t>
        </is>
      </c>
      <c r="F5812" t="inlineStr">
        <is>
          <t>58</t>
        </is>
      </c>
      <c r="G5812" t="inlineStr">
        <is>
          <t>EGTL Spares</t>
        </is>
      </c>
      <c r="H5812" t="inlineStr">
        <is>
          <t>Mtce</t>
        </is>
      </c>
      <c r="I5812" t="inlineStr">
        <is>
          <t>56</t>
        </is>
      </c>
      <c r="J5812" t="inlineStr">
        <is>
          <t>56Z</t>
        </is>
      </c>
      <c r="K5812" t="inlineStr">
        <is>
          <t>BUSHING:HOUSING</t>
        </is>
      </c>
      <c r="L5812" t="inlineStr">
        <is>
          <t>FOR IR2 35318013 AIRDYNE</t>
        </is>
      </c>
      <c r="M5812" t="inlineStr">
        <is>
          <t>Fasteners / Hardware : FOR IR2 35318005 ARIDYNE</t>
        </is>
      </c>
      <c r="N5812" t="inlineStr">
        <is>
          <t>EA</t>
        </is>
      </c>
      <c r="O5812" t="n">
        <v>2</v>
      </c>
      <c r="P5812" t="n">
        <v>1</v>
      </c>
      <c r="Q5812" t="n">
        <v>2</v>
      </c>
      <c r="R5812" t="inlineStr">
        <is>
          <t>NO</t>
        </is>
      </c>
      <c r="S5812" t="n">
        <v>65</v>
      </c>
      <c r="T5812" t="n">
        <v>10091.25</v>
      </c>
      <c r="U5812" t="inlineStr">
        <is>
          <t>AIRDYNE</t>
        </is>
      </c>
      <c r="V5812" t="inlineStr">
        <is>
          <t>IW37013</t>
        </is>
      </c>
      <c r="X5812" t="inlineStr">
        <is>
          <t>01</t>
        </is>
      </c>
      <c r="Y5812" t="inlineStr">
        <is>
          <t>1</t>
        </is>
      </c>
      <c r="AD5812" t="inlineStr">
        <is>
          <t>64393</t>
        </is>
      </c>
      <c r="AH5812" s="65" t="n">
        <v>41567</v>
      </c>
      <c r="AJ5812" s="65" t="n">
        <v>41619</v>
      </c>
    </row>
    <row r="5813">
      <c r="A5813" t="inlineStr">
        <is>
          <t>29200000TL</t>
        </is>
      </c>
      <c r="B5813" t="inlineStr">
        <is>
          <t>03483</t>
        </is>
      </c>
      <c r="C5813" t="inlineStr">
        <is>
          <t>EG1039013</t>
        </is>
      </c>
      <c r="D5813" t="inlineStr">
        <is>
          <t>S</t>
        </is>
      </c>
      <c r="E5813" t="inlineStr">
        <is>
          <t>58800704</t>
        </is>
      </c>
      <c r="F5813" t="inlineStr">
        <is>
          <t>58</t>
        </is>
      </c>
      <c r="G5813" t="inlineStr">
        <is>
          <t>EGTL Spares</t>
        </is>
      </c>
      <c r="H5813" t="inlineStr">
        <is>
          <t>Mtce</t>
        </is>
      </c>
      <c r="I5813" t="inlineStr">
        <is>
          <t>56</t>
        </is>
      </c>
      <c r="J5813" t="inlineStr">
        <is>
          <t>56Z</t>
        </is>
      </c>
      <c r="K5813" t="inlineStr">
        <is>
          <t>BUSHING</t>
        </is>
      </c>
      <c r="L5813" t="inlineStr">
        <is>
          <t>PISTON</t>
        </is>
      </c>
      <c r="M5813" t="inlineStr">
        <is>
          <t>Fasteners / Hardware :</t>
        </is>
      </c>
      <c r="N5813" t="inlineStr">
        <is>
          <t>EA</t>
        </is>
      </c>
      <c r="O5813" t="n">
        <v>2</v>
      </c>
      <c r="P5813" t="n">
        <v>0</v>
      </c>
      <c r="Q5813" t="n">
        <v>0</v>
      </c>
      <c r="R5813" t="inlineStr">
        <is>
          <t>NO</t>
        </is>
      </c>
      <c r="S5813" t="n">
        <v>30</v>
      </c>
      <c r="T5813" t="n">
        <v>4657.5</v>
      </c>
      <c r="U5813" t="inlineStr">
        <is>
          <t>AIRDYNE</t>
        </is>
      </c>
      <c r="V5813" t="inlineStr">
        <is>
          <t>IW35005</t>
        </is>
      </c>
      <c r="X5813" t="inlineStr">
        <is>
          <t>01</t>
        </is>
      </c>
      <c r="Y5813" t="inlineStr">
        <is>
          <t>1</t>
        </is>
      </c>
      <c r="AA5813" t="inlineStr">
        <is>
          <t>2CBC</t>
        </is>
      </c>
      <c r="AD5813" t="inlineStr">
        <is>
          <t>64393</t>
        </is>
      </c>
      <c r="AH5813" s="65" t="n">
        <v>41567</v>
      </c>
      <c r="AJ5813" s="65" t="n">
        <v>41619</v>
      </c>
    </row>
    <row r="5814">
      <c r="A5814" t="inlineStr">
        <is>
          <t>29200000TL</t>
        </is>
      </c>
      <c r="B5814" t="inlineStr">
        <is>
          <t>03483</t>
        </is>
      </c>
      <c r="C5814" t="inlineStr">
        <is>
          <t>EG1039013</t>
        </is>
      </c>
      <c r="D5814" t="inlineStr">
        <is>
          <t>S</t>
        </is>
      </c>
      <c r="E5814" t="inlineStr">
        <is>
          <t>58800705</t>
        </is>
      </c>
      <c r="F5814" t="inlineStr">
        <is>
          <t>58</t>
        </is>
      </c>
      <c r="G5814" t="inlineStr">
        <is>
          <t>EGTL Spares</t>
        </is>
      </c>
      <c r="H5814" t="inlineStr">
        <is>
          <t>Mtce</t>
        </is>
      </c>
      <c r="I5814" t="inlineStr">
        <is>
          <t>56</t>
        </is>
      </c>
      <c r="J5814" t="inlineStr">
        <is>
          <t>56Z</t>
        </is>
      </c>
      <c r="K5814" t="inlineStr">
        <is>
          <t>DIAPHRAGM</t>
        </is>
      </c>
      <c r="L5814" t="inlineStr">
        <is>
          <t>UNLOADER IR2 353171</t>
        </is>
      </c>
      <c r="M5814" t="inlineStr">
        <is>
          <t>Fasteners / Hardware :</t>
        </is>
      </c>
      <c r="N5814" t="inlineStr">
        <is>
          <t>EA</t>
        </is>
      </c>
      <c r="O5814" t="n">
        <v>2</v>
      </c>
      <c r="P5814" t="n">
        <v>1</v>
      </c>
      <c r="Q5814" t="n">
        <v>2</v>
      </c>
      <c r="R5814" t="inlineStr">
        <is>
          <t>NO</t>
        </is>
      </c>
      <c r="S5814" t="n">
        <v>220</v>
      </c>
      <c r="T5814" t="n">
        <v>34155</v>
      </c>
      <c r="U5814" t="inlineStr">
        <is>
          <t>AIRDYNE</t>
        </is>
      </c>
      <c r="V5814" t="inlineStr">
        <is>
          <t>IW37197</t>
        </is>
      </c>
      <c r="X5814" t="inlineStr">
        <is>
          <t>00</t>
        </is>
      </c>
      <c r="Y5814" t="inlineStr">
        <is>
          <t>1</t>
        </is>
      </c>
      <c r="AA5814" t="inlineStr">
        <is>
          <t>2CBC</t>
        </is>
      </c>
      <c r="AD5814" t="inlineStr">
        <is>
          <t>64393</t>
        </is>
      </c>
      <c r="AH5814" s="65" t="n">
        <v>41567</v>
      </c>
      <c r="AJ5814" s="65" t="n">
        <v>41619</v>
      </c>
    </row>
    <row r="5815">
      <c r="A5815" t="inlineStr">
        <is>
          <t>29200000TL</t>
        </is>
      </c>
      <c r="B5815" t="inlineStr">
        <is>
          <t>03483</t>
        </is>
      </c>
      <c r="C5815" t="inlineStr">
        <is>
          <t>EG1051051</t>
        </is>
      </c>
      <c r="D5815" t="inlineStr">
        <is>
          <t>P</t>
        </is>
      </c>
      <c r="E5815" t="inlineStr">
        <is>
          <t>58800706</t>
        </is>
      </c>
      <c r="F5815" t="inlineStr">
        <is>
          <t>58</t>
        </is>
      </c>
      <c r="G5815" t="inlineStr">
        <is>
          <t>EGTL Spares</t>
        </is>
      </c>
      <c r="H5815" t="inlineStr">
        <is>
          <t>Mtce</t>
        </is>
      </c>
      <c r="I5815" t="inlineStr">
        <is>
          <t>56</t>
        </is>
      </c>
      <c r="J5815" t="inlineStr">
        <is>
          <t>56Z</t>
        </is>
      </c>
      <c r="K5815" t="inlineStr">
        <is>
          <t>ASSY:UNLOADER</t>
        </is>
      </c>
      <c r="L5815" t="inlineStr">
        <is>
          <t>CF90IR2 54436845</t>
        </is>
      </c>
      <c r="M5815" t="inlineStr">
        <is>
          <t>Fasteners / Hardware :</t>
        </is>
      </c>
      <c r="N5815" t="inlineStr">
        <is>
          <t>EA</t>
        </is>
      </c>
      <c r="O5815" t="n">
        <v>2</v>
      </c>
      <c r="P5815" t="n">
        <v>1</v>
      </c>
      <c r="Q5815" t="n">
        <v>2</v>
      </c>
      <c r="R5815" t="inlineStr">
        <is>
          <t>NO</t>
        </is>
      </c>
      <c r="S5815" t="n">
        <v>3350</v>
      </c>
      <c r="T5815" t="n">
        <v>520087.5</v>
      </c>
      <c r="U5815" t="inlineStr">
        <is>
          <t>AIRDYNE</t>
        </is>
      </c>
      <c r="V5815" t="inlineStr">
        <is>
          <t>IW54845</t>
        </is>
      </c>
      <c r="X5815" t="inlineStr">
        <is>
          <t>01</t>
        </is>
      </c>
      <c r="Y5815" t="inlineStr">
        <is>
          <t>1</t>
        </is>
      </c>
      <c r="AD5815" t="inlineStr">
        <is>
          <t>64393</t>
        </is>
      </c>
      <c r="AH5815" s="65" t="n">
        <v>41567</v>
      </c>
      <c r="AJ5815" s="65" t="n">
        <v>41619</v>
      </c>
    </row>
    <row r="5816">
      <c r="A5816" t="inlineStr">
        <is>
          <t>29200000TL</t>
        </is>
      </c>
      <c r="B5816" t="inlineStr">
        <is>
          <t>03483</t>
        </is>
      </c>
      <c r="C5816" t="inlineStr">
        <is>
          <t>EG1018003</t>
        </is>
      </c>
      <c r="D5816" t="inlineStr">
        <is>
          <t>P</t>
        </is>
      </c>
      <c r="E5816" t="inlineStr">
        <is>
          <t>58800724</t>
        </is>
      </c>
      <c r="F5816" t="inlineStr">
        <is>
          <t>58</t>
        </is>
      </c>
      <c r="G5816" t="inlineStr">
        <is>
          <t>EGTL Spares</t>
        </is>
      </c>
      <c r="H5816" t="inlineStr">
        <is>
          <t>Mtce</t>
        </is>
      </c>
      <c r="I5816" t="inlineStr">
        <is>
          <t>66</t>
        </is>
      </c>
      <c r="J5816" t="inlineStr">
        <is>
          <t>66S</t>
        </is>
      </c>
      <c r="K5816" t="inlineStr">
        <is>
          <t>VALVE</t>
        </is>
      </c>
      <c r="L5816" t="inlineStr">
        <is>
          <t>SOLENOID</t>
        </is>
      </c>
      <c r="M5816" t="inlineStr">
        <is>
          <t>Valve - On/Off, solenoid, actuated :1.4 W Low Power Solenoid Valve Asco Solenoid valve, Model:EF8316G334, 1" NPT, 3-Way, explosion proof, 24Vdc,(1.4W) Normally Closed (Closed when de-energized)</t>
        </is>
      </c>
      <c r="N5816" t="inlineStr">
        <is>
          <t>EA</t>
        </is>
      </c>
      <c r="O5816" t="n">
        <v>7</v>
      </c>
      <c r="P5816" t="n">
        <v>5</v>
      </c>
      <c r="Q5816" t="n">
        <v>10</v>
      </c>
      <c r="R5816" t="inlineStr">
        <is>
          <t>NO</t>
        </is>
      </c>
      <c r="S5816" t="n">
        <v>1220.9</v>
      </c>
      <c r="T5816" t="n">
        <v>189545.4263</v>
      </c>
      <c r="U5816" t="inlineStr">
        <is>
          <t>ASCO</t>
        </is>
      </c>
      <c r="V5816" t="inlineStr">
        <is>
          <t>EF8316G334</t>
        </is>
      </c>
      <c r="X5816" t="inlineStr">
        <is>
          <t>02</t>
        </is>
      </c>
      <c r="Y5816" t="inlineStr">
        <is>
          <t>1</t>
        </is>
      </c>
      <c r="AA5816" t="inlineStr">
        <is>
          <t>2CBC</t>
        </is>
      </c>
      <c r="AD5816" t="inlineStr">
        <is>
          <t>64702</t>
        </is>
      </c>
      <c r="AH5816" s="65" t="n">
        <v>41579</v>
      </c>
      <c r="AI5816" s="65" t="n">
        <v>44361</v>
      </c>
      <c r="AJ5816" s="65" t="n">
        <v>41709</v>
      </c>
    </row>
    <row r="5817">
      <c r="A5817" t="inlineStr">
        <is>
          <t>29200000TL</t>
        </is>
      </c>
      <c r="B5817" t="inlineStr">
        <is>
          <t>03483</t>
        </is>
      </c>
      <c r="C5817" t="inlineStr">
        <is>
          <t>EGC046003</t>
        </is>
      </c>
      <c r="D5817" t="inlineStr">
        <is>
          <t>P</t>
        </is>
      </c>
      <c r="E5817" t="inlineStr">
        <is>
          <t>58800739</t>
        </is>
      </c>
      <c r="F5817" t="inlineStr">
        <is>
          <t>58</t>
        </is>
      </c>
      <c r="G5817" t="inlineStr">
        <is>
          <t>EGTL Spares</t>
        </is>
      </c>
      <c r="H5817" t="inlineStr">
        <is>
          <t>Mtce</t>
        </is>
      </c>
      <c r="I5817" t="inlineStr">
        <is>
          <t>53</t>
        </is>
      </c>
      <c r="J5817" t="inlineStr">
        <is>
          <t>53Z</t>
        </is>
      </c>
      <c r="K5817" t="inlineStr">
        <is>
          <t>UNION</t>
        </is>
      </c>
      <c r="L5817" t="inlineStr">
        <is>
          <t>CROSS 1/2 IN TUBE</t>
        </is>
      </c>
      <c r="M5817" t="inlineStr">
        <is>
          <t>Fittings - Tube :FITTINGS</t>
        </is>
      </c>
      <c r="N5817" t="inlineStr">
        <is>
          <t>EA</t>
        </is>
      </c>
      <c r="O5817" t="n">
        <v>22</v>
      </c>
      <c r="P5817" t="n">
        <v>20</v>
      </c>
      <c r="Q5817" t="n">
        <v>40</v>
      </c>
      <c r="R5817" t="inlineStr">
        <is>
          <t>NO</t>
        </is>
      </c>
      <c r="S5817" t="n">
        <v>74.12609999999999</v>
      </c>
      <c r="T5817" t="n">
        <v>22589.8985</v>
      </c>
      <c r="U5817" t="inlineStr">
        <is>
          <t>SWAGELOK</t>
        </is>
      </c>
      <c r="V5817" t="inlineStr">
        <is>
          <t>SS-810-4</t>
        </is>
      </c>
      <c r="X5817" t="inlineStr">
        <is>
          <t>00</t>
        </is>
      </c>
      <c r="Y5817" t="inlineStr">
        <is>
          <t>1</t>
        </is>
      </c>
      <c r="AA5817" t="inlineStr">
        <is>
          <t>1BBB</t>
        </is>
      </c>
      <c r="AD5817" t="inlineStr">
        <is>
          <t>65128</t>
        </is>
      </c>
      <c r="AF5817" t="inlineStr">
        <is>
          <t>SS-810-4</t>
        </is>
      </c>
      <c r="AH5817" s="65" t="n">
        <v>41581</v>
      </c>
      <c r="AI5817" s="65" t="n">
        <v>43218</v>
      </c>
      <c r="AJ5817" s="65" t="n">
        <v>42745</v>
      </c>
    </row>
    <row r="5818">
      <c r="A5818" t="inlineStr">
        <is>
          <t>29200000TL</t>
        </is>
      </c>
      <c r="B5818" t="inlineStr">
        <is>
          <t>03483</t>
        </is>
      </c>
      <c r="C5818" t="inlineStr">
        <is>
          <t>EGC015024</t>
        </is>
      </c>
      <c r="D5818" t="inlineStr">
        <is>
          <t>P</t>
        </is>
      </c>
      <c r="E5818" t="inlineStr">
        <is>
          <t>58800757</t>
        </is>
      </c>
      <c r="F5818" t="inlineStr">
        <is>
          <t>58</t>
        </is>
      </c>
      <c r="G5818" t="inlineStr">
        <is>
          <t>EGTL Spares</t>
        </is>
      </c>
      <c r="H5818" t="inlineStr">
        <is>
          <t>Mtce</t>
        </is>
      </c>
      <c r="I5818" t="inlineStr">
        <is>
          <t>54</t>
        </is>
      </c>
      <c r="J5818" t="inlineStr">
        <is>
          <t>54A</t>
        </is>
      </c>
      <c r="K5818" t="inlineStr">
        <is>
          <t>GASKET:1 INCH DIA X  300 LB</t>
        </is>
      </c>
      <c r="L5818" t="inlineStr">
        <is>
          <t>SPIRAL WOUND; ASM</t>
        </is>
      </c>
      <c r="M5818" t="inlineStr">
        <is>
          <t>ASME B16.20; ASME B16.5 CLASS</t>
        </is>
      </c>
      <c r="N5818" t="inlineStr">
        <is>
          <t>EA</t>
        </is>
      </c>
      <c r="O5818" t="n">
        <v>98</v>
      </c>
      <c r="P5818" t="n">
        <v>20</v>
      </c>
      <c r="Q5818" t="n">
        <v>40</v>
      </c>
      <c r="R5818" t="inlineStr">
        <is>
          <t>NO</t>
        </is>
      </c>
      <c r="S5818" t="n">
        <v>0</v>
      </c>
      <c r="T5818" t="n">
        <v>0</v>
      </c>
      <c r="U5818" t="inlineStr">
        <is>
          <t>FLEXITALLIC</t>
        </is>
      </c>
      <c r="V5818" t="inlineStr">
        <is>
          <t>KZA 010033310SPEC</t>
        </is>
      </c>
      <c r="X5818" t="inlineStr">
        <is>
          <t>01,22</t>
        </is>
      </c>
      <c r="Y5818" t="inlineStr">
        <is>
          <t>1</t>
        </is>
      </c>
      <c r="AD5818" t="inlineStr">
        <is>
          <t>65007</t>
        </is>
      </c>
      <c r="AH5818" s="65" t="n">
        <v>43233</v>
      </c>
      <c r="AI5818" s="65" t="n">
        <v>45189</v>
      </c>
      <c r="AO5818" t="n">
        <v>-2</v>
      </c>
      <c r="AP5818" t="n">
        <v>1</v>
      </c>
    </row>
    <row r="5819">
      <c r="A5819" t="inlineStr">
        <is>
          <t>29200000TL</t>
        </is>
      </c>
      <c r="B5819" t="inlineStr">
        <is>
          <t>03483</t>
        </is>
      </c>
      <c r="C5819" t="inlineStr">
        <is>
          <t>EG1039012</t>
        </is>
      </c>
      <c r="D5819" t="inlineStr">
        <is>
          <t>S</t>
        </is>
      </c>
      <c r="E5819" t="inlineStr">
        <is>
          <t>58800762</t>
        </is>
      </c>
      <c r="F5819" t="inlineStr">
        <is>
          <t>58</t>
        </is>
      </c>
      <c r="G5819" t="inlineStr">
        <is>
          <t>EGTL Spares</t>
        </is>
      </c>
      <c r="H5819" t="inlineStr">
        <is>
          <t>Mtce</t>
        </is>
      </c>
      <c r="I5819" t="inlineStr">
        <is>
          <t>54</t>
        </is>
      </c>
      <c r="J5819" t="inlineStr">
        <is>
          <t>54A</t>
        </is>
      </c>
      <c r="K5819" t="inlineStr">
        <is>
          <t>GASKET:6 INCH DIA X 300 LB</t>
        </is>
      </c>
      <c r="L5819" t="inlineStr">
        <is>
          <t>SERR MTL CORE</t>
        </is>
      </c>
      <c r="M5819" t="inlineStr">
        <is>
          <t>Gaskets : WITH 0.5MM GRAPHITE FC EA SIDE</t>
        </is>
      </c>
      <c r="N5819" t="inlineStr">
        <is>
          <t>EA</t>
        </is>
      </c>
      <c r="O5819" t="n">
        <v>300</v>
      </c>
      <c r="P5819" t="n">
        <v>0</v>
      </c>
      <c r="Q5819" t="n">
        <v>0</v>
      </c>
      <c r="R5819" t="inlineStr">
        <is>
          <t>NO</t>
        </is>
      </c>
      <c r="S5819" t="n">
        <v>0</v>
      </c>
      <c r="T5819" t="n">
        <v>0.001</v>
      </c>
      <c r="U5819" t="inlineStr">
        <is>
          <t>FLEXITALLIC</t>
        </is>
      </c>
      <c r="V5819" t="inlineStr">
        <is>
          <t>KZA 060033310SPEC</t>
        </is>
      </c>
      <c r="X5819" t="inlineStr">
        <is>
          <t>01,22</t>
        </is>
      </c>
      <c r="Y5819" t="inlineStr">
        <is>
          <t>1</t>
        </is>
      </c>
      <c r="AD5819" t="inlineStr">
        <is>
          <t>65007</t>
        </is>
      </c>
      <c r="AH5819" s="65" t="n">
        <v>42355</v>
      </c>
    </row>
    <row r="5820">
      <c r="A5820" t="inlineStr">
        <is>
          <t>29200000TL</t>
        </is>
      </c>
      <c r="B5820" t="inlineStr">
        <is>
          <t>03483</t>
        </is>
      </c>
      <c r="C5820" t="inlineStr">
        <is>
          <t>EGC027030</t>
        </is>
      </c>
      <c r="D5820" t="inlineStr">
        <is>
          <t>P</t>
        </is>
      </c>
      <c r="E5820" t="inlineStr">
        <is>
          <t>58800763</t>
        </is>
      </c>
      <c r="F5820" t="inlineStr">
        <is>
          <t>58</t>
        </is>
      </c>
      <c r="G5820" t="inlineStr">
        <is>
          <t>EGTL Spares</t>
        </is>
      </c>
      <c r="H5820" t="inlineStr">
        <is>
          <t>Mtce</t>
        </is>
      </c>
      <c r="I5820" t="inlineStr">
        <is>
          <t>54</t>
        </is>
      </c>
      <c r="J5820" t="inlineStr">
        <is>
          <t>54A</t>
        </is>
      </c>
      <c r="K5820" t="inlineStr">
        <is>
          <t>GASKET:4 INCH DIA X 300 LB</t>
        </is>
      </c>
      <c r="L5820" t="inlineStr">
        <is>
          <t>SPIRAL WOUND</t>
        </is>
      </c>
      <c r="M5820" t="inlineStr">
        <is>
          <t>ASME B16.20; ASME B16.5 CLASS</t>
        </is>
      </c>
      <c r="N5820" t="inlineStr">
        <is>
          <t>EA</t>
        </is>
      </c>
      <c r="O5820" t="n">
        <v>99</v>
      </c>
      <c r="P5820" t="n">
        <v>60</v>
      </c>
      <c r="Q5820" t="n">
        <v>100</v>
      </c>
      <c r="R5820" t="inlineStr">
        <is>
          <t>NO</t>
        </is>
      </c>
      <c r="S5820" t="n">
        <v>0</v>
      </c>
      <c r="T5820" t="n">
        <v>0</v>
      </c>
      <c r="U5820" t="inlineStr">
        <is>
          <t>FLEXITALLIC</t>
        </is>
      </c>
      <c r="V5820" t="inlineStr">
        <is>
          <t>KZA 040033310SPEC</t>
        </is>
      </c>
      <c r="X5820" t="inlineStr">
        <is>
          <t>01,22</t>
        </is>
      </c>
      <c r="Y5820" t="inlineStr">
        <is>
          <t>1</t>
        </is>
      </c>
      <c r="AD5820" t="inlineStr">
        <is>
          <t>65007</t>
        </is>
      </c>
      <c r="AH5820" s="65" t="n">
        <v>43127</v>
      </c>
      <c r="AI5820" s="65" t="n">
        <v>44788</v>
      </c>
    </row>
    <row r="5821">
      <c r="A5821" t="inlineStr">
        <is>
          <t>29200000TL</t>
        </is>
      </c>
      <c r="B5821" t="inlineStr">
        <is>
          <t>03483</t>
        </is>
      </c>
      <c r="C5821" t="inlineStr">
        <is>
          <t>EG3003055</t>
        </is>
      </c>
      <c r="D5821" t="inlineStr">
        <is>
          <t>P</t>
        </is>
      </c>
      <c r="E5821" t="inlineStr">
        <is>
          <t>58800777</t>
        </is>
      </c>
      <c r="F5821" t="inlineStr">
        <is>
          <t>58</t>
        </is>
      </c>
      <c r="G5821" t="inlineStr">
        <is>
          <t>EGTL Spares</t>
        </is>
      </c>
      <c r="H5821" t="inlineStr">
        <is>
          <t>Mtce</t>
        </is>
      </c>
      <c r="I5821" t="inlineStr">
        <is>
          <t>54</t>
        </is>
      </c>
      <c r="J5821" t="inlineStr">
        <is>
          <t>54A</t>
        </is>
      </c>
      <c r="K5821" t="inlineStr">
        <is>
          <t>GASKET:8 INCH DIA X 150 LB</t>
        </is>
      </c>
      <c r="L5821" t="inlineStr">
        <is>
          <t>SERR MTL CORE</t>
        </is>
      </c>
      <c r="M5821" t="inlineStr">
        <is>
          <t>WITH 0.5MM GRAPHITE FC EA SIDE</t>
        </is>
      </c>
      <c r="N5821" t="inlineStr">
        <is>
          <t>EA</t>
        </is>
      </c>
      <c r="O5821" t="n">
        <v>66</v>
      </c>
      <c r="P5821" t="n">
        <v>60</v>
      </c>
      <c r="Q5821" t="n">
        <v>100</v>
      </c>
      <c r="R5821" t="inlineStr">
        <is>
          <t>NO</t>
        </is>
      </c>
      <c r="S5821" t="n">
        <v>0</v>
      </c>
      <c r="T5821" t="n">
        <v>0</v>
      </c>
      <c r="U5821" t="inlineStr">
        <is>
          <t>FLEXITALLIC</t>
        </is>
      </c>
      <c r="V5821" t="inlineStr">
        <is>
          <t>KZA 080013310SPEC</t>
        </is>
      </c>
      <c r="X5821" t="inlineStr">
        <is>
          <t>01,22</t>
        </is>
      </c>
      <c r="Y5821" t="inlineStr">
        <is>
          <t>1</t>
        </is>
      </c>
      <c r="AD5821" t="inlineStr">
        <is>
          <t>65007</t>
        </is>
      </c>
      <c r="AH5821" s="65" t="n">
        <v>43364</v>
      </c>
      <c r="AI5821" s="65" t="n">
        <v>45880</v>
      </c>
      <c r="AK5821" t="n">
        <v>-24</v>
      </c>
      <c r="AL5821" t="n">
        <v>4</v>
      </c>
    </row>
    <row r="5822">
      <c r="A5822" t="inlineStr">
        <is>
          <t>29200000TL</t>
        </is>
      </c>
      <c r="B5822" t="inlineStr">
        <is>
          <t>03483</t>
        </is>
      </c>
      <c r="C5822" t="inlineStr">
        <is>
          <t>EGC006022</t>
        </is>
      </c>
      <c r="D5822" t="inlineStr">
        <is>
          <t>P</t>
        </is>
      </c>
      <c r="E5822" t="inlineStr">
        <is>
          <t>58800783</t>
        </is>
      </c>
      <c r="F5822" t="inlineStr">
        <is>
          <t>58</t>
        </is>
      </c>
      <c r="G5822" t="inlineStr">
        <is>
          <t>EGTL Spares</t>
        </is>
      </c>
      <c r="H5822" t="inlineStr">
        <is>
          <t>Mtce</t>
        </is>
      </c>
      <c r="I5822" t="inlineStr">
        <is>
          <t>54</t>
        </is>
      </c>
      <c r="J5822" t="inlineStr">
        <is>
          <t>54A</t>
        </is>
      </c>
      <c r="K5822" t="inlineStr">
        <is>
          <t>GASKET:20 INCH DIA X  150LB</t>
        </is>
      </c>
      <c r="L5822" t="inlineStr">
        <is>
          <t>SERR MTL CORE</t>
        </is>
      </c>
      <c r="M5822" t="inlineStr">
        <is>
          <t>WITH 0.5MM FX GRAPHITE FC EA SIDE</t>
        </is>
      </c>
      <c r="N5822" t="inlineStr">
        <is>
          <t>EA</t>
        </is>
      </c>
      <c r="O5822" t="n">
        <v>34</v>
      </c>
      <c r="P5822" t="n">
        <v>0</v>
      </c>
      <c r="Q5822" t="n">
        <v>0</v>
      </c>
      <c r="R5822" t="inlineStr">
        <is>
          <t>NO</t>
        </is>
      </c>
      <c r="S5822" t="n">
        <v>0</v>
      </c>
      <c r="T5822" t="n">
        <v>0</v>
      </c>
      <c r="U5822" t="inlineStr">
        <is>
          <t>FLEXITALLIC</t>
        </is>
      </c>
      <c r="V5822" t="inlineStr">
        <is>
          <t>KZA 200013310SPEC</t>
        </is>
      </c>
      <c r="X5822" t="inlineStr">
        <is>
          <t>01,22</t>
        </is>
      </c>
      <c r="Y5822" t="inlineStr">
        <is>
          <t>1</t>
        </is>
      </c>
      <c r="AD5822" t="inlineStr">
        <is>
          <t>65007</t>
        </is>
      </c>
      <c r="AH5822" s="65" t="n">
        <v>43587</v>
      </c>
      <c r="AI5822" s="65" t="n">
        <v>45838</v>
      </c>
      <c r="AK5822" t="n">
        <v>-16</v>
      </c>
      <c r="AL5822" t="n">
        <v>1</v>
      </c>
    </row>
    <row r="5823">
      <c r="A5823" t="inlineStr">
        <is>
          <t>29200000TL</t>
        </is>
      </c>
      <c r="B5823" t="inlineStr">
        <is>
          <t>03483</t>
        </is>
      </c>
      <c r="C5823" t="inlineStr">
        <is>
          <t>EG1008007</t>
        </is>
      </c>
      <c r="D5823" t="inlineStr">
        <is>
          <t>P</t>
        </is>
      </c>
      <c r="E5823" t="inlineStr">
        <is>
          <t>58800790</t>
        </is>
      </c>
      <c r="F5823" t="inlineStr">
        <is>
          <t>58</t>
        </is>
      </c>
      <c r="G5823" t="inlineStr">
        <is>
          <t>EGTL Spares</t>
        </is>
      </c>
      <c r="H5823" t="inlineStr">
        <is>
          <t>Mtce</t>
        </is>
      </c>
      <c r="I5823" t="inlineStr">
        <is>
          <t>76</t>
        </is>
      </c>
      <c r="J5823" t="inlineStr">
        <is>
          <t>76Z</t>
        </is>
      </c>
      <c r="K5823" t="inlineStr">
        <is>
          <t>LOCKWASHER: STEEL BEARING</t>
        </is>
      </c>
      <c r="L5823" t="inlineStr">
        <is>
          <t>SKF STANDARD</t>
        </is>
      </c>
      <c r="M5823" t="inlineStr">
        <is>
          <t>Pumps-Other : MB16 SKF OR EQUIVALENT.</t>
        </is>
      </c>
      <c r="N5823" t="inlineStr">
        <is>
          <t>EA</t>
        </is>
      </c>
      <c r="O5823" t="n">
        <v>3</v>
      </c>
      <c r="P5823" t="n">
        <v>2</v>
      </c>
      <c r="Q5823" t="n">
        <v>3</v>
      </c>
      <c r="R5823" t="inlineStr">
        <is>
          <t>NO</t>
        </is>
      </c>
      <c r="S5823" t="n">
        <v>7.0867</v>
      </c>
      <c r="T5823" t="n">
        <v>1100</v>
      </c>
      <c r="U5823" t="inlineStr">
        <is>
          <t>SKF</t>
        </is>
      </c>
      <c r="V5823" t="inlineStr">
        <is>
          <t>MB16</t>
        </is>
      </c>
      <c r="X5823" t="inlineStr">
        <is>
          <t>01</t>
        </is>
      </c>
      <c r="Y5823" t="inlineStr">
        <is>
          <t>1</t>
        </is>
      </c>
      <c r="AD5823" t="inlineStr">
        <is>
          <t>65268</t>
        </is>
      </c>
      <c r="AH5823" s="65" t="n">
        <v>41603</v>
      </c>
      <c r="AI5823" s="65" t="n">
        <v>42758</v>
      </c>
      <c r="AJ5823" s="65" t="n">
        <v>41618</v>
      </c>
    </row>
    <row r="5824">
      <c r="A5824" t="inlineStr">
        <is>
          <t>29200000TL</t>
        </is>
      </c>
      <c r="B5824" t="inlineStr">
        <is>
          <t>03483</t>
        </is>
      </c>
      <c r="C5824" t="inlineStr">
        <is>
          <t>EG1013002</t>
        </is>
      </c>
      <c r="D5824" t="inlineStr">
        <is>
          <t>P</t>
        </is>
      </c>
      <c r="E5824" t="inlineStr">
        <is>
          <t>58800807</t>
        </is>
      </c>
      <c r="F5824" t="inlineStr">
        <is>
          <t>58</t>
        </is>
      </c>
      <c r="G5824" t="inlineStr">
        <is>
          <t>EGTL Spares</t>
        </is>
      </c>
      <c r="H5824" t="inlineStr">
        <is>
          <t>Mtce</t>
        </is>
      </c>
      <c r="I5824" t="inlineStr">
        <is>
          <t>66</t>
        </is>
      </c>
      <c r="J5824" t="inlineStr">
        <is>
          <t>66S</t>
        </is>
      </c>
      <c r="K5824" t="inlineStr">
        <is>
          <t>COIL: SOLENOID</t>
        </is>
      </c>
      <c r="L5824" t="inlineStr">
        <is>
          <t>24VDC 1.4WATTS</t>
        </is>
      </c>
      <c r="M5824" t="inlineStr">
        <is>
          <t>Valve - On/Off, solenoid, actuated :REPLACEMENT COIL FOR ASCO REDHAT SOLENOID. INSTRINSICALLY SAFE/LOW POWER WATERTIGHT AND EXPLOSION PROOF</t>
        </is>
      </c>
      <c r="N5824" t="inlineStr">
        <is>
          <t>EA</t>
        </is>
      </c>
      <c r="O5824" t="n">
        <v>40</v>
      </c>
      <c r="P5824" t="n">
        <v>0</v>
      </c>
      <c r="Q5824" t="n">
        <v>0</v>
      </c>
      <c r="R5824" t="inlineStr">
        <is>
          <t>NO</t>
        </is>
      </c>
      <c r="S5824" t="n">
        <v>342</v>
      </c>
      <c r="T5824" t="n">
        <v>67203</v>
      </c>
      <c r="U5824" t="inlineStr">
        <is>
          <t>ASCO</t>
        </is>
      </c>
      <c r="V5824" t="inlineStr">
        <is>
          <t>274714-902-D</t>
        </is>
      </c>
      <c r="X5824" t="inlineStr">
        <is>
          <t>01</t>
        </is>
      </c>
      <c r="Y5824" t="inlineStr">
        <is>
          <t>1</t>
        </is>
      </c>
      <c r="AD5824" t="inlineStr">
        <is>
          <t>65387</t>
        </is>
      </c>
      <c r="AF5824" t="inlineStr">
        <is>
          <t>274714-902-D</t>
        </is>
      </c>
      <c r="AH5824" s="65" t="n">
        <v>41607</v>
      </c>
      <c r="AI5824" s="65" t="n">
        <v>42198</v>
      </c>
      <c r="AJ5824" s="65" t="n">
        <v>42212</v>
      </c>
    </row>
    <row r="5825">
      <c r="A5825" t="inlineStr">
        <is>
          <t>29200000TL</t>
        </is>
      </c>
      <c r="B5825" t="inlineStr">
        <is>
          <t>03483</t>
        </is>
      </c>
      <c r="C5825" t="inlineStr">
        <is>
          <t>EG1017009</t>
        </is>
      </c>
      <c r="D5825" t="inlineStr">
        <is>
          <t>P</t>
        </is>
      </c>
      <c r="E5825" t="inlineStr">
        <is>
          <t>58800813</t>
        </is>
      </c>
      <c r="F5825" t="inlineStr">
        <is>
          <t>58</t>
        </is>
      </c>
      <c r="G5825" t="inlineStr">
        <is>
          <t>EGTL Spares</t>
        </is>
      </c>
      <c r="H5825" t="inlineStr">
        <is>
          <t>Mtce</t>
        </is>
      </c>
      <c r="I5825" t="inlineStr">
        <is>
          <t>66</t>
        </is>
      </c>
      <c r="J5825" t="inlineStr">
        <is>
          <t>66P</t>
        </is>
      </c>
      <c r="K5825" t="inlineStr">
        <is>
          <t>STEM: VALVE CONTROL</t>
        </is>
      </c>
      <c r="L5825" t="inlineStr">
        <is>
          <t>1-1/4 IN VALVE,1-9/64 IN</t>
        </is>
      </c>
      <c r="M5825" t="inlineStr">
        <is>
          <t>Valve - Control : DIA, 23 IN LG, S20910 FMS 20B21, PLUG, QA CODE: 01A AND 07</t>
        </is>
      </c>
      <c r="N5825" t="inlineStr">
        <is>
          <t>EA</t>
        </is>
      </c>
      <c r="O5825" t="n">
        <v>4</v>
      </c>
      <c r="P5825" t="n">
        <v>2</v>
      </c>
      <c r="Q5825" t="n">
        <v>4</v>
      </c>
      <c r="R5825" t="inlineStr">
        <is>
          <t>NO</t>
        </is>
      </c>
      <c r="S5825" t="n">
        <v>1719.9</v>
      </c>
      <c r="T5825" t="n">
        <v>267015.4629</v>
      </c>
      <c r="U5825" t="inlineStr">
        <is>
          <t>FISHER</t>
        </is>
      </c>
      <c r="X5825" t="inlineStr">
        <is>
          <t>01A, 07</t>
        </is>
      </c>
      <c r="Y5825" t="inlineStr">
        <is>
          <t>1</t>
        </is>
      </c>
      <c r="AD5825" t="inlineStr">
        <is>
          <t>65065</t>
        </is>
      </c>
      <c r="AH5825" s="65" t="n">
        <v>41608</v>
      </c>
      <c r="AJ5825" s="65" t="n">
        <v>41655</v>
      </c>
    </row>
    <row r="5826">
      <c r="A5826" t="inlineStr">
        <is>
          <t>292000TLDE</t>
        </is>
      </c>
      <c r="B5826" t="inlineStr">
        <is>
          <t>03483</t>
        </is>
      </c>
      <c r="C5826" t="inlineStr">
        <is>
          <t>EG3001032</t>
        </is>
      </c>
      <c r="D5826" t="inlineStr">
        <is>
          <t>P</t>
        </is>
      </c>
      <c r="E5826" t="inlineStr">
        <is>
          <t>58800814</t>
        </is>
      </c>
      <c r="F5826" t="inlineStr">
        <is>
          <t>58</t>
        </is>
      </c>
      <c r="G5826" t="inlineStr">
        <is>
          <t>EGTL Spares</t>
        </is>
      </c>
      <c r="H5826" t="inlineStr">
        <is>
          <t>Mtce</t>
        </is>
      </c>
      <c r="I5826" t="inlineStr">
        <is>
          <t>66</t>
        </is>
      </c>
      <c r="J5826" t="inlineStr">
        <is>
          <t>66F</t>
        </is>
      </c>
      <c r="K5826" t="inlineStr">
        <is>
          <t>ACTUATOR: FISHER</t>
        </is>
      </c>
      <c r="L5826" t="inlineStr">
        <is>
          <t>172-HXV-0044, BENCH SET</t>
        </is>
      </c>
      <c r="M5826" t="inlineStr">
        <is>
          <t>Valve - Parts &amp; Accessories :1.2-2.6 BAR, TRAVEL 3, PRESSURE UNITS BAR, OPERATING RANGE 0.1-2.7 BAR.</t>
        </is>
      </c>
      <c r="N5826" t="inlineStr">
        <is>
          <t>EA</t>
        </is>
      </c>
      <c r="O5826" t="n">
        <v>1</v>
      </c>
      <c r="P5826" t="n">
        <v>0</v>
      </c>
      <c r="Q5826" t="n">
        <v>0</v>
      </c>
      <c r="R5826" t="inlineStr">
        <is>
          <t>YES</t>
        </is>
      </c>
      <c r="S5826" t="n">
        <v>5787.6384</v>
      </c>
      <c r="T5826" t="n">
        <v>8665773.130000001</v>
      </c>
      <c r="U5826" t="inlineStr">
        <is>
          <t>FISHER</t>
        </is>
      </c>
      <c r="V5826" t="inlineStr">
        <is>
          <t>667 SIZE 100</t>
        </is>
      </c>
      <c r="X5826" t="inlineStr">
        <is>
          <t>01,10,22</t>
        </is>
      </c>
      <c r="Y5826" t="inlineStr">
        <is>
          <t>1</t>
        </is>
      </c>
      <c r="AD5826" t="inlineStr">
        <is>
          <t>65392</t>
        </is>
      </c>
      <c r="AF5826" t="inlineStr">
        <is>
          <t>667 SIZE 100</t>
        </is>
      </c>
      <c r="AH5826" s="65" t="n">
        <v>42460</v>
      </c>
      <c r="AK5826" t="n">
        <v>1</v>
      </c>
      <c r="AL5826" t="n">
        <v>1</v>
      </c>
    </row>
    <row r="5827">
      <c r="A5827" t="inlineStr">
        <is>
          <t>292000TLDE</t>
        </is>
      </c>
      <c r="B5827" t="inlineStr">
        <is>
          <t>03483</t>
        </is>
      </c>
      <c r="C5827" t="inlineStr">
        <is>
          <t>EG3005FLR</t>
        </is>
      </c>
      <c r="D5827" t="inlineStr">
        <is>
          <t>S</t>
        </is>
      </c>
      <c r="E5827" t="inlineStr">
        <is>
          <t>58800815</t>
        </is>
      </c>
      <c r="F5827" t="inlineStr">
        <is>
          <t>58</t>
        </is>
      </c>
      <c r="G5827" t="inlineStr">
        <is>
          <t>EGTL Spares</t>
        </is>
      </c>
      <c r="H5827" t="inlineStr">
        <is>
          <t>Mtce</t>
        </is>
      </c>
      <c r="I5827" t="inlineStr">
        <is>
          <t>66</t>
        </is>
      </c>
      <c r="J5827" t="inlineStr">
        <is>
          <t>66Z</t>
        </is>
      </c>
      <c r="K5827" t="inlineStr">
        <is>
          <t>VALVE</t>
        </is>
      </c>
      <c r="L5827" t="inlineStr">
        <is>
          <t>FISHER 6 INCH HPD</t>
        </is>
      </c>
      <c r="M5827" t="inlineStr">
        <is>
          <t>Valve-Other :</t>
        </is>
      </c>
      <c r="N5827" t="inlineStr">
        <is>
          <t>EA</t>
        </is>
      </c>
      <c r="O5827" t="n">
        <v>1</v>
      </c>
      <c r="P5827" t="n">
        <v>0</v>
      </c>
      <c r="Q5827" t="n">
        <v>0</v>
      </c>
      <c r="R5827" t="inlineStr">
        <is>
          <t>YES</t>
        </is>
      </c>
      <c r="S5827" t="n">
        <v>5842.2625</v>
      </c>
      <c r="T5827" t="n">
        <v>8747561.25</v>
      </c>
      <c r="U5827" t="inlineStr">
        <is>
          <t>FISHER</t>
        </is>
      </c>
      <c r="X5827" t="inlineStr">
        <is>
          <t>02</t>
        </is>
      </c>
      <c r="Y5827" t="inlineStr">
        <is>
          <t>1</t>
        </is>
      </c>
      <c r="AA5827" t="inlineStr">
        <is>
          <t>2CBC</t>
        </is>
      </c>
      <c r="AD5827" t="inlineStr">
        <is>
          <t>65392</t>
        </is>
      </c>
      <c r="AH5827" s="65" t="n">
        <v>42460</v>
      </c>
      <c r="AK5827" t="n">
        <v>1</v>
      </c>
      <c r="AL5827" t="n">
        <v>1</v>
      </c>
    </row>
    <row r="5828">
      <c r="A5828" t="inlineStr">
        <is>
          <t>29200000TL</t>
        </is>
      </c>
      <c r="B5828" t="inlineStr">
        <is>
          <t>03483</t>
        </is>
      </c>
      <c r="C5828" t="inlineStr">
        <is>
          <t>EG1058015</t>
        </is>
      </c>
      <c r="D5828" t="inlineStr">
        <is>
          <t>P</t>
        </is>
      </c>
      <c r="E5828" t="inlineStr">
        <is>
          <t>58800848</t>
        </is>
      </c>
      <c r="F5828" t="inlineStr">
        <is>
          <t>58</t>
        </is>
      </c>
      <c r="G5828" t="inlineStr">
        <is>
          <t>EGTL Spares</t>
        </is>
      </c>
      <c r="H5828" t="inlineStr">
        <is>
          <t>Mtce</t>
        </is>
      </c>
      <c r="I5828" t="inlineStr">
        <is>
          <t>86</t>
        </is>
      </c>
      <c r="J5828" t="inlineStr">
        <is>
          <t>86Z</t>
        </is>
      </c>
      <c r="K5828" t="inlineStr">
        <is>
          <t>TRANSMITTER: ROSEMOUNT, DP</t>
        </is>
      </c>
      <c r="L5828" t="inlineStr">
        <is>
          <t>CAPILLARY,3IN CLASS 300 FLANGE</t>
        </is>
      </c>
      <c r="M5828" t="inlineStr">
        <is>
          <t>Automotive -  Parts and Accessories: 1199/MCD15AFFW72DAA9EG 1199/WCAB6AFFW72DAA9EG 110-LT-1181; 110-LT 2181.  MFG PART NUMBER: 3051CD2A22A1AS9Q4 1199/MCD15AFFW72DAA9EG</t>
        </is>
      </c>
      <c r="N5828" t="inlineStr">
        <is>
          <t>EA</t>
        </is>
      </c>
      <c r="O5828" t="n">
        <v>2</v>
      </c>
      <c r="P5828" t="n">
        <v>1</v>
      </c>
      <c r="Q5828" t="n">
        <v>2</v>
      </c>
      <c r="R5828" t="inlineStr">
        <is>
          <t>NO</t>
        </is>
      </c>
      <c r="S5828" t="n">
        <v>8772.08</v>
      </c>
      <c r="T5828" t="n">
        <v>2135543.0431</v>
      </c>
      <c r="U5828" t="inlineStr">
        <is>
          <t>ROSEMOUNT</t>
        </is>
      </c>
      <c r="V5828" t="inlineStr">
        <is>
          <t>3051CD2A22A1AS9Q4 1199/MC</t>
        </is>
      </c>
      <c r="X5828" t="inlineStr">
        <is>
          <t>05,22</t>
        </is>
      </c>
      <c r="Y5828" t="inlineStr">
        <is>
          <t>1</t>
        </is>
      </c>
      <c r="AD5828" t="inlineStr">
        <is>
          <t>65614</t>
        </is>
      </c>
      <c r="AF5828" t="inlineStr">
        <is>
          <t>3051CD2A22A1AS9Q4 1199/MC</t>
        </is>
      </c>
      <c r="AH5828" s="65" t="n">
        <v>41627</v>
      </c>
      <c r="AI5828" s="65" t="n">
        <v>42768</v>
      </c>
      <c r="AJ5828" s="65" t="n">
        <v>42888</v>
      </c>
    </row>
    <row r="5829">
      <c r="A5829" t="inlineStr">
        <is>
          <t>29200000TL</t>
        </is>
      </c>
      <c r="B5829" t="inlineStr">
        <is>
          <t>03483</t>
        </is>
      </c>
      <c r="C5829" t="inlineStr">
        <is>
          <t>EG1058015</t>
        </is>
      </c>
      <c r="D5829" t="inlineStr">
        <is>
          <t>S</t>
        </is>
      </c>
      <c r="E5829" t="inlineStr">
        <is>
          <t>58800849</t>
        </is>
      </c>
      <c r="F5829" t="inlineStr">
        <is>
          <t>58</t>
        </is>
      </c>
      <c r="G5829" t="inlineStr">
        <is>
          <t>EGTL Spares</t>
        </is>
      </c>
      <c r="H5829" t="inlineStr">
        <is>
          <t>Mtce</t>
        </is>
      </c>
      <c r="I5829" t="inlineStr">
        <is>
          <t>86</t>
        </is>
      </c>
      <c r="J5829" t="inlineStr">
        <is>
          <t>86Z</t>
        </is>
      </c>
      <c r="K5829" t="inlineStr">
        <is>
          <t>TRANSMITTER: ROSEMOUNT, DP</t>
        </is>
      </c>
      <c r="L5829" t="inlineStr">
        <is>
          <t>CAPILLARY,3IN CLASS 150 FLANGE</t>
        </is>
      </c>
      <c r="M5829" t="inlineStr">
        <is>
          <t>Automotive -  Parts and Accessories: 1199/MCD15AFFW71DAA9EG 1199/WCAB6AFFW71DAA9EG 110-LT-1109; 110-LT-1185; 110-LXT-1123A,B,C; 110-LXT-1124A,B,C; 110-LT-2109; 110-LT-2185; 110-LXT-2123A,B,C; 110-LXT-2124A,B,C. This has a 3" class 150 flange. MFG PART NUM</t>
        </is>
      </c>
      <c r="N5829" t="inlineStr">
        <is>
          <t>EA</t>
        </is>
      </c>
      <c r="O5829" t="n">
        <v>4</v>
      </c>
      <c r="P5829" t="n">
        <v>2</v>
      </c>
      <c r="Q5829" t="n">
        <v>4</v>
      </c>
      <c r="R5829" t="inlineStr">
        <is>
          <t>NO</t>
        </is>
      </c>
      <c r="S5829" t="n">
        <v>6936.89</v>
      </c>
      <c r="T5829" t="n">
        <v>1076956.157</v>
      </c>
      <c r="U5829" t="inlineStr">
        <is>
          <t>ROSEMOUNT</t>
        </is>
      </c>
      <c r="V5829" t="inlineStr">
        <is>
          <t>3051CD2A22A1AS9Q4 1199/MC</t>
        </is>
      </c>
      <c r="X5829" t="inlineStr">
        <is>
          <t>05,22</t>
        </is>
      </c>
      <c r="Y5829" t="inlineStr">
        <is>
          <t>1</t>
        </is>
      </c>
      <c r="AD5829" t="inlineStr">
        <is>
          <t>65614</t>
        </is>
      </c>
      <c r="AF5829" t="inlineStr">
        <is>
          <t>3051CD2A22A1AS9Q4 1199/MC</t>
        </is>
      </c>
      <c r="AH5829" s="65" t="n">
        <v>41627</v>
      </c>
      <c r="AJ5829" s="65" t="n">
        <v>41666</v>
      </c>
    </row>
    <row r="5830">
      <c r="A5830" t="inlineStr">
        <is>
          <t>29200000TL</t>
        </is>
      </c>
      <c r="B5830" t="inlineStr">
        <is>
          <t>03483</t>
        </is>
      </c>
      <c r="C5830" t="inlineStr">
        <is>
          <t>EG1019014</t>
        </is>
      </c>
      <c r="D5830" t="inlineStr">
        <is>
          <t>P</t>
        </is>
      </c>
      <c r="E5830" t="inlineStr">
        <is>
          <t>58800852</t>
        </is>
      </c>
      <c r="F5830" t="inlineStr">
        <is>
          <t>58</t>
        </is>
      </c>
      <c r="G5830" t="inlineStr">
        <is>
          <t>EGTL Spares</t>
        </is>
      </c>
      <c r="H5830" t="inlineStr">
        <is>
          <t>Mtce</t>
        </is>
      </c>
      <c r="I5830" t="inlineStr">
        <is>
          <t>86</t>
        </is>
      </c>
      <c r="J5830" t="inlineStr">
        <is>
          <t>86Z</t>
        </is>
      </c>
      <c r="K5830" t="inlineStr">
        <is>
          <t>GEAR</t>
        </is>
      </c>
      <c r="L5830" t="inlineStr">
        <is>
          <t>WORM</t>
        </is>
      </c>
      <c r="M5830" t="inlineStr">
        <is>
          <t>Automotive -  Parts and Accessories: FOR 171-PX-036 A/B ACID DOSING PUMPS MILTON ROY SERIAL:200804080241 TYPE:XA112(134)G5H5/EN.L.CZ.HD.HH3Z. SUPPLIERS CROSS REFERENCE DRAWING 1066103010</t>
        </is>
      </c>
      <c r="N5830" t="inlineStr">
        <is>
          <t>EA</t>
        </is>
      </c>
      <c r="O5830" t="n">
        <v>1</v>
      </c>
      <c r="P5830" t="n">
        <v>0</v>
      </c>
      <c r="Q5830" t="n">
        <v>1</v>
      </c>
      <c r="R5830" t="inlineStr">
        <is>
          <t>NO</t>
        </is>
      </c>
      <c r="S5830" t="n">
        <v>1377.9</v>
      </c>
      <c r="T5830" t="n">
        <v>213905.196</v>
      </c>
      <c r="U5830" t="inlineStr">
        <is>
          <t>MILTON ROY</t>
        </is>
      </c>
      <c r="V5830" t="inlineStr">
        <is>
          <t>05203012036</t>
        </is>
      </c>
      <c r="X5830" t="inlineStr">
        <is>
          <t>00</t>
        </is>
      </c>
      <c r="Y5830" t="inlineStr">
        <is>
          <t>1</t>
        </is>
      </c>
      <c r="AA5830" t="inlineStr">
        <is>
          <t>2CBC</t>
        </is>
      </c>
      <c r="AD5830" t="inlineStr">
        <is>
          <t>65632</t>
        </is>
      </c>
      <c r="AH5830" s="65" t="n">
        <v>41628</v>
      </c>
      <c r="AJ5830" s="65" t="n">
        <v>41689</v>
      </c>
    </row>
    <row r="5831">
      <c r="A5831" t="inlineStr">
        <is>
          <t>29200000TL</t>
        </is>
      </c>
      <c r="B5831" t="inlineStr">
        <is>
          <t>03483</t>
        </is>
      </c>
      <c r="C5831" t="inlineStr">
        <is>
          <t>EG1019014</t>
        </is>
      </c>
      <c r="D5831" t="inlineStr">
        <is>
          <t>P</t>
        </is>
      </c>
      <c r="E5831" t="inlineStr">
        <is>
          <t>58800853</t>
        </is>
      </c>
      <c r="F5831" t="inlineStr">
        <is>
          <t>58</t>
        </is>
      </c>
      <c r="G5831" t="inlineStr">
        <is>
          <t>EGTL Spares</t>
        </is>
      </c>
      <c r="H5831" t="inlineStr">
        <is>
          <t>Mtce</t>
        </is>
      </c>
      <c r="I5831" t="inlineStr">
        <is>
          <t>86</t>
        </is>
      </c>
      <c r="J5831" t="inlineStr">
        <is>
          <t>86Z</t>
        </is>
      </c>
      <c r="K5831" t="inlineStr">
        <is>
          <t>GEAR</t>
        </is>
      </c>
      <c r="L5831" t="inlineStr">
        <is>
          <t>ECCENTRIC WHEEL</t>
        </is>
      </c>
      <c r="M5831" t="inlineStr">
        <is>
          <t>Automotive -  Parts and Accessories: PUMPS MILTON ROY SERIAL:200804080241 TYPE:XA112(134)G5H5/EN.L.CZ.HD.HH3Z.  OEM PART 0520042001 ECCENTRIC WHEEL 052A SUPPLIERS CROSS REFERENCE DRAWING 1066103010</t>
        </is>
      </c>
      <c r="N5831" t="inlineStr">
        <is>
          <t>EA</t>
        </is>
      </c>
      <c r="O5831" t="n">
        <v>1</v>
      </c>
      <c r="P5831" t="n">
        <v>0</v>
      </c>
      <c r="Q5831" t="n">
        <v>1</v>
      </c>
      <c r="R5831" t="inlineStr">
        <is>
          <t>NO</t>
        </is>
      </c>
      <c r="S5831" t="n">
        <v>1325.69</v>
      </c>
      <c r="T5831" t="n">
        <v>205800.1156</v>
      </c>
      <c r="U5831" t="inlineStr">
        <is>
          <t>MILTON ROY</t>
        </is>
      </c>
      <c r="V5831" t="inlineStr">
        <is>
          <t>0520042001</t>
        </is>
      </c>
      <c r="X5831" t="inlineStr">
        <is>
          <t>00</t>
        </is>
      </c>
      <c r="Y5831" t="inlineStr">
        <is>
          <t>1</t>
        </is>
      </c>
      <c r="AA5831" t="inlineStr">
        <is>
          <t>2CBC</t>
        </is>
      </c>
      <c r="AD5831" t="inlineStr">
        <is>
          <t>65632</t>
        </is>
      </c>
      <c r="AH5831" s="65" t="n">
        <v>41628</v>
      </c>
      <c r="AJ5831" s="65" t="n">
        <v>41689</v>
      </c>
    </row>
    <row r="5832">
      <c r="A5832" t="inlineStr">
        <is>
          <t>29200000TL</t>
        </is>
      </c>
      <c r="B5832" t="inlineStr">
        <is>
          <t>03483</t>
        </is>
      </c>
      <c r="C5832" t="inlineStr">
        <is>
          <t>EGC036003</t>
        </is>
      </c>
      <c r="D5832" t="inlineStr">
        <is>
          <t>P</t>
        </is>
      </c>
      <c r="E5832" t="inlineStr">
        <is>
          <t>58800866</t>
        </is>
      </c>
      <c r="F5832" t="inlineStr">
        <is>
          <t>58</t>
        </is>
      </c>
      <c r="G5832" t="inlineStr">
        <is>
          <t>EGTL Spares</t>
        </is>
      </c>
      <c r="H5832" t="inlineStr">
        <is>
          <t>Mtce</t>
        </is>
      </c>
      <c r="I5832" t="inlineStr">
        <is>
          <t>66</t>
        </is>
      </c>
      <c r="J5832" t="inlineStr">
        <is>
          <t>66P</t>
        </is>
      </c>
      <c r="K5832" t="inlineStr">
        <is>
          <t>KIT: REPAIR</t>
        </is>
      </c>
      <c r="L5832" t="inlineStr">
        <is>
          <t>R63EGX00122</t>
        </is>
      </c>
      <c r="M5832" t="inlineStr">
        <is>
          <t>Valve - Control : KIT: REPAIR P/N R63EGX00122</t>
        </is>
      </c>
      <c r="N5832" t="inlineStr">
        <is>
          <t>EA</t>
        </is>
      </c>
      <c r="O5832" t="n">
        <v>6</v>
      </c>
      <c r="P5832" t="n">
        <v>3</v>
      </c>
      <c r="Q5832" t="n">
        <v>6</v>
      </c>
      <c r="R5832" t="inlineStr">
        <is>
          <t>NO</t>
        </is>
      </c>
      <c r="S5832" t="n">
        <v>130.6073</v>
      </c>
      <c r="T5832" t="n">
        <v>20274.5196</v>
      </c>
      <c r="U5832" t="inlineStr">
        <is>
          <t>FISHER CONTROLS</t>
        </is>
      </c>
      <c r="V5832" t="inlineStr">
        <is>
          <t>R63EGX00122</t>
        </is>
      </c>
      <c r="X5832" t="inlineStr">
        <is>
          <t>01</t>
        </is>
      </c>
      <c r="AH5832" s="65" t="n">
        <v>41643</v>
      </c>
      <c r="AJ5832" s="65" t="n">
        <v>41760</v>
      </c>
    </row>
    <row r="5833">
      <c r="A5833" t="inlineStr">
        <is>
          <t>29200000TL</t>
        </is>
      </c>
      <c r="B5833" t="inlineStr">
        <is>
          <t>03483</t>
        </is>
      </c>
      <c r="C5833" t="inlineStr">
        <is>
          <t>EG1059008</t>
        </is>
      </c>
      <c r="D5833" t="inlineStr">
        <is>
          <t>P</t>
        </is>
      </c>
      <c r="E5833" t="inlineStr">
        <is>
          <t>58800912</t>
        </is>
      </c>
      <c r="F5833" t="inlineStr">
        <is>
          <t>58</t>
        </is>
      </c>
      <c r="G5833" t="inlineStr">
        <is>
          <t>EGTL Spares</t>
        </is>
      </c>
      <c r="H5833" t="inlineStr">
        <is>
          <t>Mtce</t>
        </is>
      </c>
      <c r="I5833" t="inlineStr">
        <is>
          <t>51</t>
        </is>
      </c>
      <c r="J5833" t="inlineStr">
        <is>
          <t>51E</t>
        </is>
      </c>
      <c r="K5833" t="inlineStr">
        <is>
          <t>RECEPTACLE</t>
        </is>
      </c>
      <c r="L5833" t="inlineStr">
        <is>
          <t>480V 30AMP AC</t>
        </is>
      </c>
      <c r="M5833" t="inlineStr">
        <is>
          <t>Electric Components - Conduit / Fitting :SAFETY INTERLOCK SWITCH ENCLOSURE TYPE 4X/12 ONLY RECEPTACLE.</t>
        </is>
      </c>
      <c r="N5833" t="inlineStr">
        <is>
          <t>EA</t>
        </is>
      </c>
      <c r="O5833" t="n">
        <v>7</v>
      </c>
      <c r="P5833" t="n">
        <v>5</v>
      </c>
      <c r="Q5833" t="n">
        <v>8</v>
      </c>
      <c r="R5833" t="inlineStr">
        <is>
          <t>NO</t>
        </is>
      </c>
      <c r="S5833" t="n">
        <v>404.5438</v>
      </c>
      <c r="T5833" t="n">
        <v>70105.09639999999</v>
      </c>
      <c r="U5833" t="inlineStr">
        <is>
          <t>HUB</t>
        </is>
      </c>
      <c r="V5833" t="inlineStr">
        <is>
          <t>HBL4100MI7W</t>
        </is>
      </c>
      <c r="X5833" t="inlineStr">
        <is>
          <t>00</t>
        </is>
      </c>
      <c r="Y5833" t="inlineStr">
        <is>
          <t>2</t>
        </is>
      </c>
      <c r="AA5833" t="inlineStr">
        <is>
          <t>2CBC</t>
        </is>
      </c>
      <c r="AD5833" t="inlineStr">
        <is>
          <t>66531</t>
        </is>
      </c>
      <c r="AH5833" s="65" t="n">
        <v>41678</v>
      </c>
      <c r="AI5833" s="65" t="n">
        <v>45736</v>
      </c>
      <c r="AJ5833" s="65" t="n">
        <v>42265</v>
      </c>
      <c r="AK5833" t="n">
        <v>-1</v>
      </c>
      <c r="AL5833" t="n">
        <v>1</v>
      </c>
    </row>
    <row r="5834">
      <c r="A5834" t="inlineStr">
        <is>
          <t>29200000TL</t>
        </is>
      </c>
      <c r="B5834" t="inlineStr">
        <is>
          <t>03483</t>
        </is>
      </c>
      <c r="C5834" t="inlineStr">
        <is>
          <t>EG1017001</t>
        </is>
      </c>
      <c r="D5834" t="inlineStr">
        <is>
          <t>P</t>
        </is>
      </c>
      <c r="E5834" t="inlineStr">
        <is>
          <t>58800915</t>
        </is>
      </c>
      <c r="F5834" t="inlineStr">
        <is>
          <t>58</t>
        </is>
      </c>
      <c r="G5834" t="inlineStr">
        <is>
          <t>EGTL Spares</t>
        </is>
      </c>
      <c r="H5834" t="inlineStr">
        <is>
          <t>Mtce</t>
        </is>
      </c>
      <c r="I5834" t="inlineStr">
        <is>
          <t>66</t>
        </is>
      </c>
      <c r="J5834" t="inlineStr">
        <is>
          <t>66P</t>
        </is>
      </c>
      <c r="K5834" t="inlineStr">
        <is>
          <t>KIT: RETROFIT</t>
        </is>
      </c>
      <c r="L5834" t="inlineStr">
        <is>
          <t>SINGLE GRAPHITE ULF</t>
        </is>
      </c>
      <c r="M5834" t="inlineStr">
        <is>
          <t>Valve - Control : ENVIRO-SEAL ,STEM SIZE;3/8" YOKE BOSS DIAMETER;2-1/8"</t>
        </is>
      </c>
      <c r="N5834" t="inlineStr">
        <is>
          <t>KI</t>
        </is>
      </c>
      <c r="O5834" t="n">
        <v>1</v>
      </c>
      <c r="P5834" t="n">
        <v>1</v>
      </c>
      <c r="Q5834" t="n">
        <v>2</v>
      </c>
      <c r="R5834" t="inlineStr">
        <is>
          <t>NO</t>
        </is>
      </c>
      <c r="S5834" t="n">
        <v>1947.735</v>
      </c>
      <c r="T5834" t="n">
        <v>442986.031</v>
      </c>
      <c r="U5834" t="inlineStr">
        <is>
          <t>FISHER CONTROL</t>
        </is>
      </c>
      <c r="V5834" t="inlineStr">
        <is>
          <t>RPACKXRT292</t>
        </is>
      </c>
      <c r="X5834" t="inlineStr">
        <is>
          <t>01,02,22</t>
        </is>
      </c>
      <c r="Y5834" t="inlineStr">
        <is>
          <t>1</t>
        </is>
      </c>
      <c r="AD5834" t="inlineStr">
        <is>
          <t>66557</t>
        </is>
      </c>
      <c r="AH5834" s="65" t="n">
        <v>41678</v>
      </c>
      <c r="AI5834" s="65" t="n">
        <v>43541</v>
      </c>
      <c r="AJ5834" s="65" t="n">
        <v>42763</v>
      </c>
    </row>
    <row r="5835">
      <c r="A5835" t="inlineStr">
        <is>
          <t>29200000TL</t>
        </is>
      </c>
      <c r="B5835" t="inlineStr">
        <is>
          <t>03483</t>
        </is>
      </c>
      <c r="C5835" t="inlineStr">
        <is>
          <t>EGC033015</t>
        </is>
      </c>
      <c r="D5835" t="inlineStr">
        <is>
          <t>P</t>
        </is>
      </c>
      <c r="E5835" t="inlineStr">
        <is>
          <t>58800920</t>
        </is>
      </c>
      <c r="F5835" t="inlineStr">
        <is>
          <t>58</t>
        </is>
      </c>
      <c r="G5835" t="inlineStr">
        <is>
          <t>EGTL Spares</t>
        </is>
      </c>
      <c r="H5835" t="inlineStr">
        <is>
          <t>Mtce</t>
        </is>
      </c>
      <c r="I5835" t="inlineStr">
        <is>
          <t>51</t>
        </is>
      </c>
      <c r="J5835" t="inlineStr">
        <is>
          <t>51D</t>
        </is>
      </c>
      <c r="K5835" t="inlineStr">
        <is>
          <t>WIRE: TIG 2.4 MM DIA</t>
        </is>
      </c>
      <c r="L5835" t="inlineStr">
        <is>
          <t>ALUMINIUM 556</t>
        </is>
      </c>
      <c r="M5835" t="inlineStr">
        <is>
          <t>Electric Components - Wire / Cable : FOR THE REPAIR AND RECLAMATION OF MAGNESIUM/MANGANESE-BEARING ALUMINIUM ALLOYS (MARINE-GRADE). HIGHER CORROSION-RESISTANCE TO MARINE ENVIRONMENT THAN 5356.CLASSIFICATION: BS EN ISO 18273S AL 5556 AWS A5.10 ER 5556WELDI</t>
        </is>
      </c>
      <c r="N5835" t="inlineStr">
        <is>
          <t>EA</t>
        </is>
      </c>
      <c r="O5835" t="n">
        <v>19</v>
      </c>
      <c r="P5835" t="n">
        <v>6</v>
      </c>
      <c r="Q5835" t="n">
        <v>12</v>
      </c>
      <c r="R5835" t="inlineStr">
        <is>
          <t>NO</t>
        </is>
      </c>
      <c r="S5835" t="n">
        <v>162.3398</v>
      </c>
      <c r="T5835" t="n">
        <v>25200</v>
      </c>
      <c r="U5835" t="inlineStr">
        <is>
          <t>BOC GASES LTD</t>
        </is>
      </c>
      <c r="V5835" t="inlineStr">
        <is>
          <t>BOC5556</t>
        </is>
      </c>
      <c r="X5835" t="inlineStr">
        <is>
          <t>02,21</t>
        </is>
      </c>
      <c r="Y5835" t="inlineStr">
        <is>
          <t>1</t>
        </is>
      </c>
      <c r="AD5835" t="inlineStr">
        <is>
          <t>66528</t>
        </is>
      </c>
      <c r="AH5835" s="65" t="n">
        <v>41679</v>
      </c>
      <c r="AI5835" s="65" t="n">
        <v>42708</v>
      </c>
      <c r="AJ5835" s="65" t="n">
        <v>41869</v>
      </c>
    </row>
    <row r="5836">
      <c r="A5836" t="inlineStr">
        <is>
          <t>29200000TL</t>
        </is>
      </c>
      <c r="B5836" t="inlineStr">
        <is>
          <t>03483</t>
        </is>
      </c>
      <c r="C5836" t="inlineStr">
        <is>
          <t>EG1060006</t>
        </is>
      </c>
      <c r="D5836" t="inlineStr">
        <is>
          <t>P</t>
        </is>
      </c>
      <c r="E5836" t="inlineStr">
        <is>
          <t>58800982</t>
        </is>
      </c>
      <c r="F5836" t="inlineStr">
        <is>
          <t>58</t>
        </is>
      </c>
      <c r="G5836" t="inlineStr">
        <is>
          <t>EGTL Spares</t>
        </is>
      </c>
      <c r="H5836" t="inlineStr">
        <is>
          <t>Mtce</t>
        </is>
      </c>
      <c r="I5836" t="inlineStr">
        <is>
          <t>51</t>
        </is>
      </c>
      <c r="J5836" t="inlineStr">
        <is>
          <t>51Z</t>
        </is>
      </c>
      <c r="K5836" t="inlineStr">
        <is>
          <t>RTD: TEMPERATURE DUAL ELEMENT</t>
        </is>
      </c>
      <c r="L5836" t="inlineStr">
        <is>
          <t>OKAZAKI RESIOPAK 167mm</t>
        </is>
      </c>
      <c r="M5836" t="inlineStr">
        <is>
          <t>Electric-Other : 4.8mm 0-200 OHMS 1/4 NPT</t>
        </is>
      </c>
      <c r="N5836" t="inlineStr">
        <is>
          <t>EA</t>
        </is>
      </c>
      <c r="O5836" t="n">
        <v>8</v>
      </c>
      <c r="P5836" t="n">
        <v>4</v>
      </c>
      <c r="Q5836" t="n">
        <v>8</v>
      </c>
      <c r="R5836" t="inlineStr">
        <is>
          <t>NO</t>
        </is>
      </c>
      <c r="S5836" t="n">
        <v>1837.52</v>
      </c>
      <c r="T5836" t="n">
        <v>306957.716</v>
      </c>
      <c r="U5836" t="inlineStr">
        <is>
          <t>OKAZAKI</t>
        </is>
      </c>
      <c r="X5836" t="inlineStr">
        <is>
          <t>00</t>
        </is>
      </c>
      <c r="Y5836" t="inlineStr">
        <is>
          <t>1</t>
        </is>
      </c>
      <c r="AD5836" t="inlineStr">
        <is>
          <t>67356</t>
        </is>
      </c>
      <c r="AF5836" t="inlineStr">
        <is>
          <t>R40</t>
        </is>
      </c>
      <c r="AH5836" s="65" t="n">
        <v>41708</v>
      </c>
      <c r="AJ5836" s="65" t="n">
        <v>41877</v>
      </c>
    </row>
    <row r="5837">
      <c r="A5837" t="inlineStr">
        <is>
          <t>29200000TL</t>
        </is>
      </c>
      <c r="B5837" t="inlineStr">
        <is>
          <t>03483</t>
        </is>
      </c>
      <c r="C5837" t="inlineStr">
        <is>
          <t>EG1060006</t>
        </is>
      </c>
      <c r="D5837" t="inlineStr">
        <is>
          <t>P</t>
        </is>
      </c>
      <c r="E5837" t="inlineStr">
        <is>
          <t>58800983</t>
        </is>
      </c>
      <c r="F5837" t="inlineStr">
        <is>
          <t>58</t>
        </is>
      </c>
      <c r="G5837" t="inlineStr">
        <is>
          <t>EGTL Spares</t>
        </is>
      </c>
      <c r="H5837" t="inlineStr">
        <is>
          <t>Mtce</t>
        </is>
      </c>
      <c r="I5837" t="inlineStr">
        <is>
          <t>51</t>
        </is>
      </c>
      <c r="J5837" t="inlineStr">
        <is>
          <t>51Z</t>
        </is>
      </c>
      <c r="K5837" t="inlineStr">
        <is>
          <t>RTD:TEMPERATURE DUAL ELEMENT</t>
        </is>
      </c>
      <c r="L5837" t="inlineStr">
        <is>
          <t>OKAZAKI RESIOPAK 161MM</t>
        </is>
      </c>
      <c r="M5837" t="inlineStr">
        <is>
          <t>Electric-Other : 4.8mm 0-200 OHMS 1/4 NPT</t>
        </is>
      </c>
      <c r="N5837" t="inlineStr">
        <is>
          <t>EA</t>
        </is>
      </c>
      <c r="O5837" t="n">
        <v>8</v>
      </c>
      <c r="P5837" t="n">
        <v>4</v>
      </c>
      <c r="Q5837" t="n">
        <v>8</v>
      </c>
      <c r="R5837" t="inlineStr">
        <is>
          <t>NO</t>
        </is>
      </c>
      <c r="S5837" t="n">
        <v>1837.52</v>
      </c>
      <c r="T5837" t="n">
        <v>306957.716</v>
      </c>
      <c r="U5837" t="inlineStr">
        <is>
          <t>OKAZAKI</t>
        </is>
      </c>
      <c r="X5837" t="inlineStr">
        <is>
          <t>00</t>
        </is>
      </c>
      <c r="Y5837" t="inlineStr">
        <is>
          <t>1</t>
        </is>
      </c>
      <c r="AD5837" t="inlineStr">
        <is>
          <t>67356</t>
        </is>
      </c>
      <c r="AF5837" t="inlineStr">
        <is>
          <t>R40</t>
        </is>
      </c>
      <c r="AH5837" s="65" t="n">
        <v>41708</v>
      </c>
      <c r="AJ5837" s="65" t="n">
        <v>41877</v>
      </c>
    </row>
    <row r="5838">
      <c r="A5838" t="inlineStr">
        <is>
          <t>29300000TL</t>
        </is>
      </c>
      <c r="B5838" t="inlineStr">
        <is>
          <t>03483</t>
        </is>
      </c>
      <c r="C5838" t="inlineStr">
        <is>
          <t>EG5009021</t>
        </is>
      </c>
      <c r="D5838" t="inlineStr">
        <is>
          <t>P</t>
        </is>
      </c>
      <c r="E5838" t="inlineStr">
        <is>
          <t>58800987</t>
        </is>
      </c>
      <c r="F5838" t="inlineStr">
        <is>
          <t>58</t>
        </is>
      </c>
      <c r="G5838" t="inlineStr">
        <is>
          <t>EGTL Spares</t>
        </is>
      </c>
      <c r="H5838" t="inlineStr">
        <is>
          <t>Mtce</t>
        </is>
      </c>
      <c r="I5838" t="inlineStr">
        <is>
          <t>11</t>
        </is>
      </c>
      <c r="J5838" t="inlineStr">
        <is>
          <t>11I</t>
        </is>
      </c>
      <c r="K5838" t="inlineStr">
        <is>
          <t>SERVER:MMS, REPLACEMENT</t>
        </is>
      </c>
      <c r="L5838" t="inlineStr">
        <is>
          <t>RACK MOUNT</t>
        </is>
      </c>
      <c r="M5838" t="inlineStr">
        <is>
          <t>Computer Hardware - Windows/Linux/VMWare Servers  :  ProLiant ML370 Tower type server with a dual processor upgrade, 24GB RAM, six 300GB hard drives and 64 bit Windows Server 2008 R2 Computer with: Internal CD/DVD +/- RW drive, Dual port Network card (emb</t>
        </is>
      </c>
      <c r="N5838" t="inlineStr">
        <is>
          <t>EA</t>
        </is>
      </c>
      <c r="O5838" t="n">
        <v>2</v>
      </c>
      <c r="P5838" t="n">
        <v>1</v>
      </c>
      <c r="Q5838" t="n">
        <v>2</v>
      </c>
      <c r="R5838" t="inlineStr">
        <is>
          <t>YES</t>
        </is>
      </c>
      <c r="S5838" t="n">
        <v>19995.6</v>
      </c>
      <c r="T5838" t="n">
        <v>3928335.576</v>
      </c>
      <c r="U5838" t="inlineStr">
        <is>
          <t>BENTLY NEVADA</t>
        </is>
      </c>
      <c r="V5838" t="inlineStr">
        <is>
          <t>3010/11-A05-B00-C03-D00-E</t>
        </is>
      </c>
      <c r="X5838" t="inlineStr">
        <is>
          <t>01,02,21,22</t>
        </is>
      </c>
      <c r="Y5838" t="inlineStr">
        <is>
          <t>1</t>
        </is>
      </c>
      <c r="AD5838" t="inlineStr">
        <is>
          <t>66819</t>
        </is>
      </c>
      <c r="AF5838" t="inlineStr">
        <is>
          <t>HP DL380P G8</t>
        </is>
      </c>
      <c r="AH5838" s="65" t="n">
        <v>43770</v>
      </c>
    </row>
    <row r="5839">
      <c r="A5839" t="inlineStr">
        <is>
          <t>29200000TL</t>
        </is>
      </c>
      <c r="B5839" t="inlineStr">
        <is>
          <t>03483</t>
        </is>
      </c>
      <c r="C5839" t="inlineStr">
        <is>
          <t>EG1009009</t>
        </is>
      </c>
      <c r="D5839" t="inlineStr">
        <is>
          <t>P</t>
        </is>
      </c>
      <c r="E5839" t="inlineStr">
        <is>
          <t>58800989</t>
        </is>
      </c>
      <c r="F5839" t="inlineStr">
        <is>
          <t>58</t>
        </is>
      </c>
      <c r="G5839" t="inlineStr">
        <is>
          <t>EGTL Spares</t>
        </is>
      </c>
      <c r="H5839" t="inlineStr">
        <is>
          <t>Mtce</t>
        </is>
      </c>
      <c r="I5839" t="inlineStr">
        <is>
          <t>11</t>
        </is>
      </c>
      <c r="J5839" t="inlineStr">
        <is>
          <t>11J</t>
        </is>
      </c>
      <c r="K5839" t="inlineStr">
        <is>
          <t>CABLE:OPTIC FIBER 100 Base-FX</t>
        </is>
      </c>
      <c r="L5839" t="inlineStr">
        <is>
          <t>WITH MT-RJ CONNECTOR</t>
        </is>
      </c>
      <c r="M5839" t="inlineStr">
        <is>
          <t>Computer Hardware - IT Network Equipment :  Standard Transient Data Interface, and I/O Module 10/100 BASE T  P/N 146031-01.TMR Rack Interface Module  125744-01 and  RIM I/O Module with RS232/RS422 Interface 125768-01</t>
        </is>
      </c>
      <c r="N5839" t="inlineStr">
        <is>
          <t>EA</t>
        </is>
      </c>
      <c r="O5839" t="n">
        <v>10</v>
      </c>
      <c r="P5839" t="n">
        <v>0</v>
      </c>
      <c r="Q5839" t="n">
        <v>0</v>
      </c>
      <c r="R5839" t="inlineStr">
        <is>
          <t>NO</t>
        </is>
      </c>
      <c r="S5839" t="n">
        <v>372.78</v>
      </c>
      <c r="T5839" t="n">
        <v>73236.3588</v>
      </c>
      <c r="U5839" t="inlineStr">
        <is>
          <t>BENTLY NEVADA</t>
        </is>
      </c>
      <c r="V5839" t="inlineStr">
        <is>
          <t>161756-100</t>
        </is>
      </c>
      <c r="X5839" t="inlineStr">
        <is>
          <t>01,02,10,21,22</t>
        </is>
      </c>
      <c r="Y5839" t="inlineStr">
        <is>
          <t>1</t>
        </is>
      </c>
      <c r="AD5839" t="inlineStr">
        <is>
          <t>66819</t>
        </is>
      </c>
      <c r="AH5839" s="65" t="n">
        <v>41708</v>
      </c>
      <c r="AJ5839" s="65" t="n">
        <v>42155</v>
      </c>
    </row>
    <row r="5840">
      <c r="A5840" t="inlineStr">
        <is>
          <t>29200000TL</t>
        </is>
      </c>
      <c r="B5840" t="inlineStr">
        <is>
          <t>03483</t>
        </is>
      </c>
      <c r="C5840" t="inlineStr">
        <is>
          <t>EG1015011</t>
        </is>
      </c>
      <c r="D5840" t="inlineStr">
        <is>
          <t>P</t>
        </is>
      </c>
      <c r="E5840" t="inlineStr">
        <is>
          <t>58801064</t>
        </is>
      </c>
      <c r="F5840" t="inlineStr">
        <is>
          <t>58</t>
        </is>
      </c>
      <c r="G5840" t="inlineStr">
        <is>
          <t>EGTL Spares</t>
        </is>
      </c>
      <c r="H5840" t="inlineStr">
        <is>
          <t>Mtce</t>
        </is>
      </c>
      <c r="I5840" t="inlineStr">
        <is>
          <t>51</t>
        </is>
      </c>
      <c r="J5840" t="inlineStr">
        <is>
          <t>51Z</t>
        </is>
      </c>
      <c r="K5840" t="inlineStr">
        <is>
          <t>CAPACITOR: SNUBBER 0.2UF 2.4KV</t>
        </is>
      </c>
      <c r="L5840" t="inlineStr">
        <is>
          <t>FUSE FOR VSD 150-CC-001</t>
        </is>
      </c>
      <c r="M5840" t="inlineStr">
        <is>
          <t>Electric-Other : FOR VSD 150-CC-001</t>
        </is>
      </c>
      <c r="N5840" t="inlineStr">
        <is>
          <t>EA</t>
        </is>
      </c>
      <c r="O5840" t="n">
        <v>9</v>
      </c>
      <c r="P5840" t="n">
        <v>5</v>
      </c>
      <c r="Q5840" t="n">
        <v>9</v>
      </c>
      <c r="R5840" t="inlineStr">
        <is>
          <t>NO</t>
        </is>
      </c>
      <c r="S5840" t="n">
        <v>535</v>
      </c>
      <c r="T5840" t="n">
        <v>89371.75</v>
      </c>
      <c r="U5840" t="inlineStr">
        <is>
          <t>ALLEN BRADLEY</t>
        </is>
      </c>
      <c r="V5840" t="inlineStr">
        <is>
          <t>80025-523-15</t>
        </is>
      </c>
      <c r="X5840" t="inlineStr">
        <is>
          <t>01,02,10</t>
        </is>
      </c>
      <c r="Y5840" t="inlineStr">
        <is>
          <t>3</t>
        </is>
      </c>
      <c r="AD5840" t="inlineStr">
        <is>
          <t>68968</t>
        </is>
      </c>
      <c r="AH5840" s="65" t="n">
        <v>41758</v>
      </c>
      <c r="AJ5840" s="65" t="n">
        <v>41949</v>
      </c>
    </row>
    <row r="5841">
      <c r="A5841" t="inlineStr">
        <is>
          <t>29200000TL</t>
        </is>
      </c>
      <c r="B5841" t="inlineStr">
        <is>
          <t>03483</t>
        </is>
      </c>
      <c r="C5841" t="inlineStr">
        <is>
          <t>EG1015001</t>
        </is>
      </c>
      <c r="D5841" t="inlineStr">
        <is>
          <t>P</t>
        </is>
      </c>
      <c r="E5841" t="inlineStr">
        <is>
          <t>58801066</t>
        </is>
      </c>
      <c r="F5841" t="inlineStr">
        <is>
          <t>58</t>
        </is>
      </c>
      <c r="G5841" t="inlineStr">
        <is>
          <t>EGTL Spares</t>
        </is>
      </c>
      <c r="H5841" t="inlineStr">
        <is>
          <t>Mtce</t>
        </is>
      </c>
      <c r="I5841" t="inlineStr">
        <is>
          <t>51</t>
        </is>
      </c>
      <c r="J5841" t="inlineStr">
        <is>
          <t>51Z</t>
        </is>
      </c>
      <c r="K5841" t="inlineStr">
        <is>
          <t>POWER SUPPLY UNIT: AC/DC</t>
        </is>
      </c>
      <c r="L5841" t="inlineStr">
        <is>
          <t>AC/ DC PSU FOR VSD 150-CC-001</t>
        </is>
      </c>
      <c r="M5841" t="inlineStr">
        <is>
          <t>Electric-Other : 120VAC TO 56VDC,</t>
        </is>
      </c>
      <c r="N5841" t="inlineStr">
        <is>
          <t>EA</t>
        </is>
      </c>
      <c r="O5841" t="n">
        <v>2</v>
      </c>
      <c r="P5841" t="n">
        <v>1</v>
      </c>
      <c r="Q5841" t="n">
        <v>2</v>
      </c>
      <c r="R5841" t="inlineStr">
        <is>
          <t>NO</t>
        </is>
      </c>
      <c r="S5841" t="n">
        <v>2275</v>
      </c>
      <c r="T5841" t="n">
        <v>705250</v>
      </c>
      <c r="U5841" t="inlineStr">
        <is>
          <t>ALLEN BRADLEY</t>
        </is>
      </c>
      <c r="V5841" t="inlineStr">
        <is>
          <t>80026-088-01</t>
        </is>
      </c>
      <c r="X5841" t="inlineStr">
        <is>
          <t>01,02,10</t>
        </is>
      </c>
      <c r="Y5841" t="inlineStr">
        <is>
          <t>1</t>
        </is>
      </c>
      <c r="AD5841" t="inlineStr">
        <is>
          <t>68968</t>
        </is>
      </c>
      <c r="AH5841" s="65" t="n">
        <v>41758</v>
      </c>
      <c r="AI5841" s="65" t="n">
        <v>42463</v>
      </c>
      <c r="AJ5841" s="65" t="n">
        <v>42487</v>
      </c>
    </row>
    <row r="5842">
      <c r="A5842" t="inlineStr">
        <is>
          <t>29200000TL</t>
        </is>
      </c>
      <c r="B5842" t="inlineStr">
        <is>
          <t>03483</t>
        </is>
      </c>
      <c r="C5842" t="inlineStr">
        <is>
          <t>EG1015001</t>
        </is>
      </c>
      <c r="D5842" t="inlineStr">
        <is>
          <t>P</t>
        </is>
      </c>
      <c r="E5842" t="inlineStr">
        <is>
          <t>58801067</t>
        </is>
      </c>
      <c r="F5842" t="inlineStr">
        <is>
          <t>58</t>
        </is>
      </c>
      <c r="G5842" t="inlineStr">
        <is>
          <t>EGTL Spares</t>
        </is>
      </c>
      <c r="H5842" t="inlineStr">
        <is>
          <t>Mtce</t>
        </is>
      </c>
      <c r="I5842" t="inlineStr">
        <is>
          <t>51</t>
        </is>
      </c>
      <c r="J5842" t="inlineStr">
        <is>
          <t>51Z</t>
        </is>
      </c>
      <c r="K5842" t="inlineStr">
        <is>
          <t>POWER SUPPLY UNIT: DC/DC</t>
        </is>
      </c>
      <c r="L5842" t="inlineStr">
        <is>
          <t>DC/DC PSU FOR VSD 150-CC-001</t>
        </is>
      </c>
      <c r="M5842" t="inlineStr">
        <is>
          <t>Electric-Other : 56VDC TO +24, +15V</t>
        </is>
      </c>
      <c r="N5842" t="inlineStr">
        <is>
          <t>EA</t>
        </is>
      </c>
      <c r="O5842" t="n">
        <v>2</v>
      </c>
      <c r="P5842" t="n">
        <v>1</v>
      </c>
      <c r="Q5842" t="n">
        <v>2</v>
      </c>
      <c r="R5842" t="inlineStr">
        <is>
          <t>NO</t>
        </is>
      </c>
      <c r="S5842" t="n">
        <v>5607.485</v>
      </c>
      <c r="T5842" t="n">
        <v>1724664.422</v>
      </c>
      <c r="U5842" t="inlineStr">
        <is>
          <t>ALLEN BRADLEY</t>
        </is>
      </c>
      <c r="V5842" t="inlineStr">
        <is>
          <t>80026-173-23</t>
        </is>
      </c>
      <c r="X5842" t="inlineStr">
        <is>
          <t>01,02,10</t>
        </is>
      </c>
      <c r="Y5842" t="inlineStr">
        <is>
          <t>1</t>
        </is>
      </c>
      <c r="AD5842" t="inlineStr">
        <is>
          <t>68968</t>
        </is>
      </c>
      <c r="AH5842" s="65" t="n">
        <v>41758</v>
      </c>
      <c r="AI5842" s="65" t="n">
        <v>42462</v>
      </c>
      <c r="AJ5842" s="65" t="n">
        <v>42815</v>
      </c>
    </row>
    <row r="5843">
      <c r="A5843" t="inlineStr">
        <is>
          <t>29200000TL</t>
        </is>
      </c>
      <c r="B5843" t="inlineStr">
        <is>
          <t>03483</t>
        </is>
      </c>
      <c r="C5843" t="inlineStr">
        <is>
          <t>EG1011002</t>
        </is>
      </c>
      <c r="D5843" t="inlineStr">
        <is>
          <t>P</t>
        </is>
      </c>
      <c r="E5843" t="inlineStr">
        <is>
          <t>58801095</t>
        </is>
      </c>
      <c r="F5843" t="inlineStr">
        <is>
          <t>58</t>
        </is>
      </c>
      <c r="G5843" t="inlineStr">
        <is>
          <t>EGTL Spares</t>
        </is>
      </c>
      <c r="H5843" t="inlineStr">
        <is>
          <t>Mtce</t>
        </is>
      </c>
      <c r="I5843" t="inlineStr">
        <is>
          <t>51</t>
        </is>
      </c>
      <c r="J5843" t="inlineStr">
        <is>
          <t>51Z</t>
        </is>
      </c>
      <c r="K5843" t="inlineStr">
        <is>
          <t>FAN: TUBE AXIAL 115V, 200CFM</t>
        </is>
      </c>
      <c r="L5843" t="inlineStr">
        <is>
          <t>FOR VSD 150-CC-001</t>
        </is>
      </c>
      <c r="M5843" t="inlineStr">
        <is>
          <t>Electric-Other :</t>
        </is>
      </c>
      <c r="N5843" t="inlineStr">
        <is>
          <t>EA</t>
        </is>
      </c>
      <c r="O5843" t="n">
        <v>2</v>
      </c>
      <c r="P5843" t="n">
        <v>1</v>
      </c>
      <c r="Q5843" t="n">
        <v>2</v>
      </c>
      <c r="R5843" t="inlineStr">
        <is>
          <t>NO</t>
        </is>
      </c>
      <c r="S5843" t="n">
        <v>382.32</v>
      </c>
      <c r="T5843" t="n">
        <v>59351.3568</v>
      </c>
      <c r="U5843" t="inlineStr">
        <is>
          <t>ALLEN BRADLEY</t>
        </is>
      </c>
      <c r="V5843" t="inlineStr">
        <is>
          <t>22610-103-01</t>
        </is>
      </c>
      <c r="X5843" t="inlineStr">
        <is>
          <t>01,22</t>
        </is>
      </c>
      <c r="Y5843" t="inlineStr">
        <is>
          <t>1</t>
        </is>
      </c>
      <c r="AD5843" t="inlineStr">
        <is>
          <t>69035</t>
        </is>
      </c>
      <c r="AH5843" s="65" t="n">
        <v>41758</v>
      </c>
      <c r="AJ5843" s="65" t="n">
        <v>41903</v>
      </c>
    </row>
    <row r="5844">
      <c r="A5844" t="inlineStr">
        <is>
          <t>29200000TL</t>
        </is>
      </c>
      <c r="B5844" t="inlineStr">
        <is>
          <t>03483</t>
        </is>
      </c>
      <c r="C5844" t="inlineStr">
        <is>
          <t>EG1011001</t>
        </is>
      </c>
      <c r="D5844" t="inlineStr">
        <is>
          <t>P</t>
        </is>
      </c>
      <c r="E5844" t="inlineStr">
        <is>
          <t>58801099</t>
        </is>
      </c>
      <c r="F5844" t="inlineStr">
        <is>
          <t>58</t>
        </is>
      </c>
      <c r="G5844" t="inlineStr">
        <is>
          <t>EGTL Spares</t>
        </is>
      </c>
      <c r="H5844" t="inlineStr">
        <is>
          <t>Mtce</t>
        </is>
      </c>
      <c r="I5844" t="inlineStr">
        <is>
          <t>51</t>
        </is>
      </c>
      <c r="J5844" t="inlineStr">
        <is>
          <t>51Z</t>
        </is>
      </c>
      <c r="K5844" t="inlineStr">
        <is>
          <t>RECEPTACLE: STEGO</t>
        </is>
      </c>
      <c r="L5844" t="inlineStr">
        <is>
          <t>FOR VSD 150-CC-001</t>
        </is>
      </c>
      <c r="M5844" t="inlineStr">
        <is>
          <t>Electric-Other :</t>
        </is>
      </c>
      <c r="N5844" t="inlineStr">
        <is>
          <t>EA</t>
        </is>
      </c>
      <c r="O5844" t="n">
        <v>2</v>
      </c>
      <c r="P5844" t="n">
        <v>0</v>
      </c>
      <c r="Q5844" t="n">
        <v>0</v>
      </c>
      <c r="R5844" t="inlineStr">
        <is>
          <t>NO</t>
        </is>
      </c>
      <c r="S5844" t="n">
        <v>121.5</v>
      </c>
      <c r="T5844" t="n">
        <v>18861.66</v>
      </c>
      <c r="U5844" t="inlineStr">
        <is>
          <t>ALLEN BRADLEY</t>
        </is>
      </c>
      <c r="V5844" t="inlineStr">
        <is>
          <t>80025-334-01</t>
        </is>
      </c>
      <c r="X5844" t="inlineStr">
        <is>
          <t>00</t>
        </is>
      </c>
      <c r="Y5844" t="inlineStr">
        <is>
          <t>1</t>
        </is>
      </c>
      <c r="AD5844" t="inlineStr">
        <is>
          <t>69963</t>
        </is>
      </c>
      <c r="AH5844" s="65" t="n">
        <v>41758</v>
      </c>
      <c r="AJ5844" s="65" t="n">
        <v>41903</v>
      </c>
    </row>
    <row r="5845">
      <c r="A5845" t="inlineStr">
        <is>
          <t>29200000TL</t>
        </is>
      </c>
      <c r="B5845" t="inlineStr">
        <is>
          <t>03483</t>
        </is>
      </c>
      <c r="C5845" t="inlineStr">
        <is>
          <t>EG1051051</t>
        </is>
      </c>
      <c r="D5845" t="inlineStr">
        <is>
          <t>P</t>
        </is>
      </c>
      <c r="E5845" t="inlineStr">
        <is>
          <t>58801100</t>
        </is>
      </c>
      <c r="F5845" t="inlineStr">
        <is>
          <t>58</t>
        </is>
      </c>
      <c r="G5845" t="inlineStr">
        <is>
          <t>EGTL Spares</t>
        </is>
      </c>
      <c r="H5845" t="inlineStr">
        <is>
          <t>Mtce</t>
        </is>
      </c>
      <c r="I5845" t="inlineStr">
        <is>
          <t>51</t>
        </is>
      </c>
      <c r="J5845" t="inlineStr">
        <is>
          <t>51Z</t>
        </is>
      </c>
      <c r="K5845" t="inlineStr">
        <is>
          <t>TRANSFORMER: 6.0KVA 3PH CPT</t>
        </is>
      </c>
      <c r="L5845" t="inlineStr">
        <is>
          <t>480/208V, 60HZ,</t>
        </is>
      </c>
      <c r="M5845" t="inlineStr">
        <is>
          <t>Electric-Other : FOR VSD 150-CC-001</t>
        </is>
      </c>
      <c r="N5845" t="inlineStr">
        <is>
          <t>EA</t>
        </is>
      </c>
      <c r="O5845" t="n">
        <v>2</v>
      </c>
      <c r="P5845" t="n">
        <v>1</v>
      </c>
      <c r="Q5845" t="n">
        <v>2</v>
      </c>
      <c r="R5845" t="inlineStr">
        <is>
          <t>NO</t>
        </is>
      </c>
      <c r="S5845" t="n">
        <v>3726</v>
      </c>
      <c r="T5845" t="n">
        <v>624105</v>
      </c>
      <c r="U5845" t="inlineStr">
        <is>
          <t>ALLEN BRADLEY</t>
        </is>
      </c>
      <c r="V5845" t="inlineStr">
        <is>
          <t>80022-069-05</t>
        </is>
      </c>
      <c r="X5845" t="inlineStr">
        <is>
          <t>01,10</t>
        </is>
      </c>
      <c r="Y5845" t="inlineStr">
        <is>
          <t>1</t>
        </is>
      </c>
      <c r="AD5845" t="inlineStr">
        <is>
          <t>69963</t>
        </is>
      </c>
      <c r="AH5845" s="65" t="n">
        <v>41758</v>
      </c>
      <c r="AJ5845" s="65" t="n">
        <v>41903</v>
      </c>
    </row>
    <row r="5846">
      <c r="A5846" t="inlineStr">
        <is>
          <t>29200000TL</t>
        </is>
      </c>
      <c r="B5846" t="inlineStr">
        <is>
          <t>03483</t>
        </is>
      </c>
      <c r="C5846" t="inlineStr">
        <is>
          <t>EG1020008</t>
        </is>
      </c>
      <c r="D5846" t="inlineStr">
        <is>
          <t>P</t>
        </is>
      </c>
      <c r="E5846" t="inlineStr">
        <is>
          <t>58801108</t>
        </is>
      </c>
      <c r="F5846" t="inlineStr">
        <is>
          <t>58</t>
        </is>
      </c>
      <c r="G5846" t="inlineStr">
        <is>
          <t>EGTL Spares</t>
        </is>
      </c>
      <c r="H5846" t="inlineStr">
        <is>
          <t>Mtce</t>
        </is>
      </c>
      <c r="I5846" t="inlineStr">
        <is>
          <t>51</t>
        </is>
      </c>
      <c r="J5846" t="inlineStr">
        <is>
          <t>51Z</t>
        </is>
      </c>
      <c r="K5846" t="inlineStr">
        <is>
          <t>POWER SUPPLY: 3PH AC/DC</t>
        </is>
      </c>
      <c r="L5846" t="inlineStr">
        <is>
          <t>PSU FOR VSD 150-CC-001</t>
        </is>
      </c>
      <c r="M5846" t="inlineStr">
        <is>
          <t>Electric-Other :</t>
        </is>
      </c>
      <c r="N5846" t="inlineStr">
        <is>
          <t>EA</t>
        </is>
      </c>
      <c r="O5846" t="n">
        <v>3</v>
      </c>
      <c r="P5846" t="n">
        <v>2</v>
      </c>
      <c r="Q5846" t="n">
        <v>4</v>
      </c>
      <c r="R5846" t="inlineStr">
        <is>
          <t>NO</t>
        </is>
      </c>
      <c r="S5846" t="n">
        <v>8108.3333</v>
      </c>
      <c r="T5846" t="n">
        <v>2475799.1667</v>
      </c>
      <c r="U5846" t="inlineStr">
        <is>
          <t>ALLEN BRADLEY</t>
        </is>
      </c>
      <c r="V5846" t="inlineStr">
        <is>
          <t>80026-172-23</t>
        </is>
      </c>
      <c r="X5846" t="inlineStr">
        <is>
          <t>01,02,10</t>
        </is>
      </c>
      <c r="Y5846" t="inlineStr">
        <is>
          <t>1</t>
        </is>
      </c>
      <c r="AD5846" t="inlineStr">
        <is>
          <t>69964</t>
        </is>
      </c>
      <c r="AH5846" s="65" t="n">
        <v>41758</v>
      </c>
      <c r="AI5846" s="65" t="n">
        <v>42463</v>
      </c>
      <c r="AJ5846" s="65" t="n">
        <v>42748</v>
      </c>
    </row>
    <row r="5847">
      <c r="A5847" t="inlineStr">
        <is>
          <t>29200000TL</t>
        </is>
      </c>
      <c r="B5847" t="inlineStr">
        <is>
          <t>03483</t>
        </is>
      </c>
      <c r="C5847" t="inlineStr">
        <is>
          <t>EG1049012</t>
        </is>
      </c>
      <c r="D5847" t="inlineStr">
        <is>
          <t>P</t>
        </is>
      </c>
      <c r="E5847" t="inlineStr">
        <is>
          <t>58801119</t>
        </is>
      </c>
      <c r="F5847" t="inlineStr">
        <is>
          <t>58</t>
        </is>
      </c>
      <c r="G5847" t="inlineStr">
        <is>
          <t>EGTL Spares</t>
        </is>
      </c>
      <c r="H5847" t="inlineStr">
        <is>
          <t>Mtce</t>
        </is>
      </c>
      <c r="I5847" t="inlineStr">
        <is>
          <t>66</t>
        </is>
      </c>
      <c r="J5847" t="inlineStr">
        <is>
          <t>66C</t>
        </is>
      </c>
      <c r="K5847" t="inlineStr">
        <is>
          <t>VALVE:BUTTERFLY 10 IN,</t>
        </is>
      </c>
      <c r="L5847" t="inlineStr">
        <is>
          <t>TOP END CONNECTION</t>
        </is>
      </c>
      <c r="M5847" t="inlineStr">
        <is>
          <t>Valve-Butterfly : OEM TYCO VANESSA, TYCO VANESSA 10" BUTTERFLY VALVE SIZE: 10" GUIDING: TOP END CONNECTION: BUTTERFLY LUGGED BODY MATERIAL: CSA216 WCB PACKING: PTFE BONNET TYPE: PLAIN TRIM: ON / OFF SEAT: METAL SEATED TRIM MATERIAL: SS316 FIRE SAFE MOUNTI</t>
        </is>
      </c>
      <c r="N5847" t="inlineStr">
        <is>
          <t>EA</t>
        </is>
      </c>
      <c r="O5847" t="n">
        <v>2</v>
      </c>
      <c r="P5847" t="n">
        <v>1</v>
      </c>
      <c r="Q5847" t="n">
        <v>2</v>
      </c>
      <c r="R5847" t="inlineStr">
        <is>
          <t>NO</t>
        </is>
      </c>
      <c r="S5847" t="n">
        <v>7194.99</v>
      </c>
      <c r="T5847" t="n">
        <v>1425327.519</v>
      </c>
      <c r="U5847" t="inlineStr">
        <is>
          <t>TYCO VANESSA</t>
        </is>
      </c>
      <c r="V5847" t="inlineStr">
        <is>
          <t>F30000 TRIPLE OFFSET</t>
        </is>
      </c>
      <c r="X5847" t="inlineStr">
        <is>
          <t>02</t>
        </is>
      </c>
      <c r="Y5847" t="inlineStr">
        <is>
          <t>1</t>
        </is>
      </c>
      <c r="AD5847" t="inlineStr">
        <is>
          <t>70018</t>
        </is>
      </c>
      <c r="AH5847" s="65" t="n">
        <v>41758</v>
      </c>
      <c r="AI5847" s="65" t="n">
        <v>45750</v>
      </c>
      <c r="AJ5847" s="65" t="n">
        <v>41893</v>
      </c>
      <c r="AK5847" t="n">
        <v>0</v>
      </c>
      <c r="AL5847" t="n">
        <v>2</v>
      </c>
    </row>
    <row r="5848">
      <c r="A5848" t="inlineStr">
        <is>
          <t>29200000TL</t>
        </is>
      </c>
      <c r="B5848" t="inlineStr">
        <is>
          <t>03483</t>
        </is>
      </c>
      <c r="C5848" t="inlineStr">
        <is>
          <t>EG1059014</t>
        </is>
      </c>
      <c r="D5848" t="inlineStr">
        <is>
          <t>P</t>
        </is>
      </c>
      <c r="E5848" t="inlineStr">
        <is>
          <t>58801129</t>
        </is>
      </c>
      <c r="F5848" t="inlineStr">
        <is>
          <t>58</t>
        </is>
      </c>
      <c r="G5848" t="inlineStr">
        <is>
          <t>EGTL Spares</t>
        </is>
      </c>
      <c r="H5848" t="inlineStr">
        <is>
          <t>Mtce</t>
        </is>
      </c>
      <c r="I5848" t="inlineStr">
        <is>
          <t>53</t>
        </is>
      </c>
      <c r="J5848" t="inlineStr">
        <is>
          <t>53Z</t>
        </is>
      </c>
      <c r="K5848" t="inlineStr">
        <is>
          <t>BEACON:LED BASE INTENSITY RED</t>
        </is>
      </c>
      <c r="L5848" t="inlineStr">
        <is>
          <t>120/240V 20W</t>
        </is>
      </c>
      <c r="M5848" t="inlineStr">
        <is>
          <t>Fittings - Pipe - Metal - Non CS  :D464A13001 L-864 RED BEACON  DIALIGHT (NEWARK PART NO: 32T8748)</t>
        </is>
      </c>
      <c r="N5848" t="inlineStr">
        <is>
          <t>EA</t>
        </is>
      </c>
      <c r="O5848" t="n">
        <v>3</v>
      </c>
      <c r="P5848" t="n">
        <v>2</v>
      </c>
      <c r="Q5848" t="n">
        <v>3</v>
      </c>
      <c r="R5848" t="inlineStr">
        <is>
          <t>NO</t>
        </is>
      </c>
      <c r="S5848" t="n">
        <v>3360.253</v>
      </c>
      <c r="T5848" t="n">
        <v>521645.67</v>
      </c>
      <c r="U5848" t="inlineStr">
        <is>
          <t>DIALIGHT</t>
        </is>
      </c>
      <c r="V5848" t="inlineStr">
        <is>
          <t>D464A13001</t>
        </is>
      </c>
      <c r="X5848" t="inlineStr">
        <is>
          <t>00</t>
        </is>
      </c>
      <c r="Y5848" t="inlineStr">
        <is>
          <t>1</t>
        </is>
      </c>
      <c r="AD5848" t="inlineStr">
        <is>
          <t>70145</t>
        </is>
      </c>
      <c r="AH5848" s="65" t="n">
        <v>41770</v>
      </c>
      <c r="AJ5848" s="65" t="n">
        <v>41864</v>
      </c>
    </row>
    <row r="5849">
      <c r="A5849" t="inlineStr">
        <is>
          <t>29200000TL</t>
        </is>
      </c>
      <c r="B5849" t="inlineStr">
        <is>
          <t>03483</t>
        </is>
      </c>
      <c r="C5849" t="inlineStr">
        <is>
          <t>EG1052005</t>
        </is>
      </c>
      <c r="D5849" t="inlineStr">
        <is>
          <t>P</t>
        </is>
      </c>
      <c r="E5849" t="inlineStr">
        <is>
          <t>58801134</t>
        </is>
      </c>
      <c r="F5849" t="inlineStr">
        <is>
          <t>58</t>
        </is>
      </c>
      <c r="G5849" t="inlineStr">
        <is>
          <t>EGTL Spares</t>
        </is>
      </c>
      <c r="H5849" t="inlineStr">
        <is>
          <t>Mtce</t>
        </is>
      </c>
      <c r="I5849" t="inlineStr">
        <is>
          <t>66</t>
        </is>
      </c>
      <c r="J5849" t="inlineStr">
        <is>
          <t>66Z</t>
        </is>
      </c>
      <c r="K5849" t="inlineStr">
        <is>
          <t>SEAT: VALVE 10 IN 600 LB</t>
        </is>
      </c>
      <c r="L5849" t="inlineStr">
        <is>
          <t>MATERIAL: A182 F316</t>
        </is>
      </c>
      <c r="M5849" t="inlineStr">
        <is>
          <t>Valve-Other : PERAR VALVE TYPE TUNNION DBB, 10 IN 600 LB COMPLETE PAIR OF SEATS, MATERIAL  A182 F316, 03A+33, VALVE MODEL NUMBER MH-EBF06BW105SSB, VALVE SEAT SERIAL NUMBER 0601240002 0R 0601240001-0001.</t>
        </is>
      </c>
      <c r="N5849" t="inlineStr">
        <is>
          <t>EA</t>
        </is>
      </c>
      <c r="O5849" t="n">
        <v>1</v>
      </c>
      <c r="P5849" t="n">
        <v>0</v>
      </c>
      <c r="Q5849" t="n">
        <v>1</v>
      </c>
      <c r="R5849" t="inlineStr">
        <is>
          <t>NO</t>
        </is>
      </c>
      <c r="S5849" t="n">
        <v>18900.99</v>
      </c>
      <c r="T5849" t="n">
        <v>3712721.4657</v>
      </c>
      <c r="U5849" t="inlineStr">
        <is>
          <t>PERAR</t>
        </is>
      </c>
      <c r="V5849" t="inlineStr">
        <is>
          <t>0601240002</t>
        </is>
      </c>
      <c r="X5849" t="inlineStr">
        <is>
          <t>01</t>
        </is>
      </c>
      <c r="Y5849" t="inlineStr">
        <is>
          <t>1</t>
        </is>
      </c>
      <c r="AD5849" t="inlineStr">
        <is>
          <t>70380</t>
        </is>
      </c>
      <c r="AF5849" t="inlineStr">
        <is>
          <t>MH-EBF06BW105SSB, 03A+33</t>
        </is>
      </c>
      <c r="AH5849" s="65" t="n">
        <v>41771</v>
      </c>
      <c r="AJ5849" s="65" t="n">
        <v>41911</v>
      </c>
    </row>
    <row r="5850">
      <c r="A5850" t="inlineStr">
        <is>
          <t>292000TLDE</t>
        </is>
      </c>
      <c r="B5850" t="inlineStr">
        <is>
          <t>03483</t>
        </is>
      </c>
      <c r="C5850" t="inlineStr">
        <is>
          <t>EG1051040</t>
        </is>
      </c>
      <c r="D5850" t="inlineStr">
        <is>
          <t>P</t>
        </is>
      </c>
      <c r="E5850" t="inlineStr">
        <is>
          <t>58801135</t>
        </is>
      </c>
      <c r="F5850" t="inlineStr">
        <is>
          <t>58</t>
        </is>
      </c>
      <c r="G5850" t="inlineStr">
        <is>
          <t>EGTL Spares</t>
        </is>
      </c>
      <c r="H5850" t="inlineStr">
        <is>
          <t>Mtce</t>
        </is>
      </c>
      <c r="I5850" t="inlineStr">
        <is>
          <t>66</t>
        </is>
      </c>
      <c r="J5850" t="inlineStr">
        <is>
          <t>66Z</t>
        </is>
      </c>
      <c r="K5850" t="inlineStr">
        <is>
          <t>BALL: VALVE 10 IN</t>
        </is>
      </c>
      <c r="L5850" t="inlineStr">
        <is>
          <t>MATERIAL: A182 F316+T.C</t>
        </is>
      </c>
      <c r="M5850" t="inlineStr">
        <is>
          <t>Valve-Other : PERAR VALVE TYPE TUNNION DBB, 10 IN 600 LB BALL, MATERIAL A182 F316+T.C, VALVE MODEL NUMBER MH-EBF06BW105SSB, VALVE BALL SERIAL NUMBER 0601240002 0R 0601240001-0001</t>
        </is>
      </c>
      <c r="N5850" t="inlineStr">
        <is>
          <t>EA</t>
        </is>
      </c>
      <c r="O5850" t="n">
        <v>1</v>
      </c>
      <c r="P5850" t="n">
        <v>0</v>
      </c>
      <c r="Q5850" t="n">
        <v>0</v>
      </c>
      <c r="R5850" t="inlineStr">
        <is>
          <t>NO</t>
        </is>
      </c>
      <c r="S5850" t="n">
        <v>0</v>
      </c>
      <c r="T5850" t="n">
        <v>0</v>
      </c>
      <c r="U5850" t="inlineStr">
        <is>
          <t>PERAR</t>
        </is>
      </c>
      <c r="V5850" t="inlineStr">
        <is>
          <t>0601240002</t>
        </is>
      </c>
      <c r="X5850" t="inlineStr">
        <is>
          <t>02,07,22</t>
        </is>
      </c>
      <c r="Y5850" t="inlineStr">
        <is>
          <t>1</t>
        </is>
      </c>
      <c r="AD5850" t="inlineStr">
        <is>
          <t>70380</t>
        </is>
      </c>
      <c r="AF5850" t="inlineStr">
        <is>
          <t>MH-EBF06BW105SSB, 04</t>
        </is>
      </c>
      <c r="AH5850" s="65" t="n">
        <v>45950</v>
      </c>
      <c r="AK5850" t="n">
        <v>1</v>
      </c>
      <c r="AL5850" t="n">
        <v>1</v>
      </c>
    </row>
    <row r="5851">
      <c r="A5851" t="inlineStr">
        <is>
          <t>29200000TL</t>
        </is>
      </c>
      <c r="B5851" t="inlineStr">
        <is>
          <t>03483</t>
        </is>
      </c>
      <c r="C5851" t="inlineStr">
        <is>
          <t>EGC034007</t>
        </is>
      </c>
      <c r="D5851" t="inlineStr">
        <is>
          <t>P</t>
        </is>
      </c>
      <c r="E5851" t="inlineStr">
        <is>
          <t>58801136</t>
        </is>
      </c>
      <c r="F5851" t="inlineStr">
        <is>
          <t>58</t>
        </is>
      </c>
      <c r="G5851" t="inlineStr">
        <is>
          <t>EGTL Spares</t>
        </is>
      </c>
      <c r="H5851" t="inlineStr">
        <is>
          <t>Mtce</t>
        </is>
      </c>
      <c r="I5851" t="inlineStr">
        <is>
          <t>66</t>
        </is>
      </c>
      <c r="J5851" t="inlineStr">
        <is>
          <t>66Z</t>
        </is>
      </c>
      <c r="K5851" t="inlineStr">
        <is>
          <t>KIT</t>
        </is>
      </c>
      <c r="L5851" t="inlineStr">
        <is>
          <t>VALVE SOFT SEAL</t>
        </is>
      </c>
      <c r="M5851" t="inlineStr">
        <is>
          <t>Valve-Other : CONSISTING BOBY GASKET, STEM GASKET AND GLAND PLATE GASKET, Material: GRAPHITE,</t>
        </is>
      </c>
      <c r="N5851" t="inlineStr">
        <is>
          <t>EA</t>
        </is>
      </c>
      <c r="O5851" t="n">
        <v>2</v>
      </c>
      <c r="P5851" t="n">
        <v>1</v>
      </c>
      <c r="Q5851" t="n">
        <v>2</v>
      </c>
      <c r="R5851" t="inlineStr">
        <is>
          <t>NO</t>
        </is>
      </c>
      <c r="S5851" t="n">
        <v>7515.04</v>
      </c>
      <c r="T5851" t="n">
        <v>1476404.7584</v>
      </c>
      <c r="U5851" t="inlineStr">
        <is>
          <t>PERAR</t>
        </is>
      </c>
      <c r="V5851" t="inlineStr">
        <is>
          <t>MH-EBF06BW105SSB, 09A,16A</t>
        </is>
      </c>
      <c r="X5851" t="inlineStr">
        <is>
          <t>01</t>
        </is>
      </c>
      <c r="Y5851" t="inlineStr">
        <is>
          <t>1</t>
        </is>
      </c>
      <c r="AA5851" t="inlineStr">
        <is>
          <t>2CBC</t>
        </is>
      </c>
      <c r="AD5851" t="inlineStr">
        <is>
          <t>70380</t>
        </is>
      </c>
      <c r="AF5851" t="inlineStr">
        <is>
          <t>MH-EBF06BW105SSB</t>
        </is>
      </c>
      <c r="AH5851" s="65" t="n">
        <v>41771</v>
      </c>
      <c r="AJ5851" s="65" t="n">
        <v>41996</v>
      </c>
    </row>
    <row r="5852">
      <c r="A5852" t="inlineStr">
        <is>
          <t>29200000TL</t>
        </is>
      </c>
      <c r="B5852" t="inlineStr">
        <is>
          <t>03483</t>
        </is>
      </c>
      <c r="C5852" t="inlineStr">
        <is>
          <t>EGC012030</t>
        </is>
      </c>
      <c r="D5852" t="inlineStr">
        <is>
          <t>P</t>
        </is>
      </c>
      <c r="E5852" t="inlineStr">
        <is>
          <t>58801137</t>
        </is>
      </c>
      <c r="F5852" t="inlineStr">
        <is>
          <t>58</t>
        </is>
      </c>
      <c r="G5852" t="inlineStr">
        <is>
          <t>EGTL Spares</t>
        </is>
      </c>
      <c r="H5852" t="inlineStr">
        <is>
          <t>Mtce</t>
        </is>
      </c>
      <c r="I5852" t="inlineStr">
        <is>
          <t>50</t>
        </is>
      </c>
      <c r="J5852" t="inlineStr">
        <is>
          <t>50Z</t>
        </is>
      </c>
      <c r="K5852" t="inlineStr">
        <is>
          <t>BEARING:BODY</t>
        </is>
      </c>
      <c r="L5852" t="inlineStr">
        <is>
          <t>ASTM A182 F304/F304L</t>
        </is>
      </c>
      <c r="M5852" t="inlineStr">
        <is>
          <t>Bearings &amp; Accessories - All :MODEL MV 20IN CLASS 600LB SERIAL NUMBER 60320-002-001,</t>
        </is>
      </c>
      <c r="N5852" t="inlineStr">
        <is>
          <t>EA</t>
        </is>
      </c>
      <c r="O5852" t="n">
        <v>4</v>
      </c>
      <c r="P5852" t="n">
        <v>2</v>
      </c>
      <c r="Q5852" t="n">
        <v>4</v>
      </c>
      <c r="R5852" t="inlineStr">
        <is>
          <t>NO</t>
        </is>
      </c>
      <c r="S5852" t="n">
        <v>22159.42</v>
      </c>
      <c r="T5852" t="n">
        <v>4340660.79</v>
      </c>
      <c r="U5852" t="inlineStr">
        <is>
          <t>ORTON VALVES</t>
        </is>
      </c>
      <c r="V5852" t="inlineStr">
        <is>
          <t>V4BB100007315</t>
        </is>
      </c>
      <c r="W5852" t="inlineStr">
        <is>
          <t>V4BB100007315</t>
        </is>
      </c>
      <c r="X5852" t="inlineStr">
        <is>
          <t>01,02,21,22</t>
        </is>
      </c>
      <c r="Y5852" t="inlineStr">
        <is>
          <t>1</t>
        </is>
      </c>
      <c r="AD5852" t="inlineStr">
        <is>
          <t>70177</t>
        </is>
      </c>
      <c r="AF5852" t="inlineStr">
        <is>
          <t>MV</t>
        </is>
      </c>
      <c r="AH5852" s="65" t="n">
        <v>41771</v>
      </c>
      <c r="AJ5852" s="65" t="n">
        <v>41905</v>
      </c>
    </row>
    <row r="5853">
      <c r="A5853" t="inlineStr">
        <is>
          <t>29200000TL</t>
        </is>
      </c>
      <c r="B5853" t="inlineStr">
        <is>
          <t>03483</t>
        </is>
      </c>
      <c r="C5853" t="inlineStr">
        <is>
          <t>EGC015025</t>
        </is>
      </c>
      <c r="D5853" t="inlineStr">
        <is>
          <t>P</t>
        </is>
      </c>
      <c r="E5853" t="inlineStr">
        <is>
          <t>58801142</t>
        </is>
      </c>
      <c r="F5853" t="inlineStr">
        <is>
          <t>58</t>
        </is>
      </c>
      <c r="G5853" t="inlineStr">
        <is>
          <t>EGTL Spares</t>
        </is>
      </c>
      <c r="H5853" t="inlineStr">
        <is>
          <t>Mtce</t>
        </is>
      </c>
      <c r="I5853" t="inlineStr">
        <is>
          <t>54</t>
        </is>
      </c>
      <c r="J5853" t="inlineStr">
        <is>
          <t>54A</t>
        </is>
      </c>
      <c r="K5853" t="inlineStr">
        <is>
          <t>RING</t>
        </is>
      </c>
      <c r="L5853" t="inlineStr">
        <is>
          <t>BACKUP ASTM A240</t>
        </is>
      </c>
      <c r="M5853" t="inlineStr">
        <is>
          <t>Gaskets : Tp.304 MODEL MV 20IN CLASS 600 SERIAL NUMBER 60320-002-001, BACKUP RING ASTM B564 UNS N4400. ORTON CODE:V4BG020003323.</t>
        </is>
      </c>
      <c r="N5853" t="inlineStr">
        <is>
          <t>EA</t>
        </is>
      </c>
      <c r="O5853" t="n">
        <v>2</v>
      </c>
      <c r="P5853" t="n">
        <v>1</v>
      </c>
      <c r="Q5853" t="n">
        <v>2</v>
      </c>
      <c r="R5853" t="inlineStr">
        <is>
          <t>NO</t>
        </is>
      </c>
      <c r="S5853" t="n">
        <v>12156.84</v>
      </c>
      <c r="T5853" t="n">
        <v>2408270.004</v>
      </c>
      <c r="U5853" t="inlineStr">
        <is>
          <t>ORTON VALVE</t>
        </is>
      </c>
      <c r="V5853" t="inlineStr">
        <is>
          <t>V4BG020003323</t>
        </is>
      </c>
      <c r="W5853" t="inlineStr">
        <is>
          <t>V4BG020003323</t>
        </is>
      </c>
      <c r="X5853" t="inlineStr">
        <is>
          <t>01,02</t>
        </is>
      </c>
      <c r="Y5853" t="inlineStr">
        <is>
          <t>1</t>
        </is>
      </c>
      <c r="AA5853" t="inlineStr">
        <is>
          <t>2CBC</t>
        </is>
      </c>
      <c r="AD5853" t="inlineStr">
        <is>
          <t>70177</t>
        </is>
      </c>
      <c r="AF5853" t="inlineStr">
        <is>
          <t>MV</t>
        </is>
      </c>
      <c r="AH5853" s="65" t="n">
        <v>41772</v>
      </c>
      <c r="AJ5853" s="65" t="n">
        <v>41905</v>
      </c>
    </row>
    <row r="5854">
      <c r="A5854" t="inlineStr">
        <is>
          <t>29200000TL</t>
        </is>
      </c>
      <c r="B5854" t="inlineStr">
        <is>
          <t>03483</t>
        </is>
      </c>
      <c r="C5854" t="inlineStr">
        <is>
          <t>EGC030024</t>
        </is>
      </c>
      <c r="D5854" t="inlineStr">
        <is>
          <t>P</t>
        </is>
      </c>
      <c r="E5854" t="inlineStr">
        <is>
          <t>58801143</t>
        </is>
      </c>
      <c r="F5854" t="inlineStr">
        <is>
          <t>58</t>
        </is>
      </c>
      <c r="G5854" t="inlineStr">
        <is>
          <t>EGTL Spares</t>
        </is>
      </c>
      <c r="H5854" t="inlineStr">
        <is>
          <t>Mtce</t>
        </is>
      </c>
      <c r="I5854" t="inlineStr">
        <is>
          <t>54</t>
        </is>
      </c>
      <c r="J5854" t="inlineStr">
        <is>
          <t>54A</t>
        </is>
      </c>
      <c r="K5854" t="inlineStr">
        <is>
          <t>RING:SEAL ASTM A240</t>
        </is>
      </c>
      <c r="L5854" t="inlineStr">
        <is>
          <t>TP.430 H.D.G.</t>
        </is>
      </c>
      <c r="M5854" t="inlineStr">
        <is>
          <t>Gaskets : MODEL MV 20 IN CLASS 600LB SERIAL NUMBER 60320-002-001, SEAL RING ASTM N127 UNS N04400 + H.D.G. ORTON CODE:V4SL020035817.</t>
        </is>
      </c>
      <c r="N5854" t="inlineStr">
        <is>
          <t>EA</t>
        </is>
      </c>
      <c r="O5854" t="n">
        <v>2</v>
      </c>
      <c r="P5854" t="n">
        <v>1</v>
      </c>
      <c r="Q5854" t="n">
        <v>2</v>
      </c>
      <c r="R5854" t="inlineStr">
        <is>
          <t>NO</t>
        </is>
      </c>
      <c r="S5854" t="n">
        <v>7061.98</v>
      </c>
      <c r="T5854" t="n">
        <v>1398978.238</v>
      </c>
      <c r="U5854" t="inlineStr">
        <is>
          <t>ORTON VALVES</t>
        </is>
      </c>
      <c r="V5854" t="inlineStr">
        <is>
          <t>V4SL020035817</t>
        </is>
      </c>
      <c r="W5854" t="inlineStr">
        <is>
          <t>V4SL020035817</t>
        </is>
      </c>
      <c r="X5854" t="inlineStr">
        <is>
          <t>01,02</t>
        </is>
      </c>
      <c r="Y5854" t="inlineStr">
        <is>
          <t>1</t>
        </is>
      </c>
      <c r="AD5854" t="inlineStr">
        <is>
          <t>70177</t>
        </is>
      </c>
      <c r="AF5854" t="inlineStr">
        <is>
          <t>MV</t>
        </is>
      </c>
      <c r="AH5854" s="65" t="n">
        <v>41772</v>
      </c>
      <c r="AJ5854" s="65" t="n">
        <v>41905</v>
      </c>
    </row>
    <row r="5855">
      <c r="A5855" t="inlineStr">
        <is>
          <t>29200000TL</t>
        </is>
      </c>
      <c r="B5855" t="inlineStr">
        <is>
          <t>03483</t>
        </is>
      </c>
      <c r="C5855" t="inlineStr">
        <is>
          <t>EGC012030</t>
        </is>
      </c>
      <c r="D5855" t="inlineStr">
        <is>
          <t>P</t>
        </is>
      </c>
      <c r="E5855" t="inlineStr">
        <is>
          <t>58801145</t>
        </is>
      </c>
      <c r="F5855" t="inlineStr">
        <is>
          <t>58</t>
        </is>
      </c>
      <c r="G5855" t="inlineStr">
        <is>
          <t>EGTL Spares</t>
        </is>
      </c>
      <c r="H5855" t="inlineStr">
        <is>
          <t>Mtce</t>
        </is>
      </c>
      <c r="I5855" t="inlineStr">
        <is>
          <t>50</t>
        </is>
      </c>
      <c r="J5855" t="inlineStr">
        <is>
          <t>50Z</t>
        </is>
      </c>
      <c r="K5855" t="inlineStr">
        <is>
          <t>BEARING: BODY</t>
        </is>
      </c>
      <c r="L5855" t="inlineStr">
        <is>
          <t>ASTM A182 F304/F304L</t>
        </is>
      </c>
      <c r="M5855" t="inlineStr">
        <is>
          <t>Bearings &amp; Accessories - All :MODEL MV 24"#600 SERIAL NUMBER 60320-003-001FOR 120-XXV-108</t>
        </is>
      </c>
      <c r="N5855" t="inlineStr">
        <is>
          <t>EA</t>
        </is>
      </c>
      <c r="O5855" t="n">
        <v>2</v>
      </c>
      <c r="P5855" t="n">
        <v>1</v>
      </c>
      <c r="Q5855" t="n">
        <v>2</v>
      </c>
      <c r="R5855" t="inlineStr">
        <is>
          <t>NO</t>
        </is>
      </c>
      <c r="S5855" t="n">
        <v>2670</v>
      </c>
      <c r="T5855" t="n">
        <v>815418</v>
      </c>
      <c r="U5855" t="inlineStr">
        <is>
          <t>ORTON VALVES</t>
        </is>
      </c>
      <c r="V5855" t="inlineStr">
        <is>
          <t>VNBB120001064</t>
        </is>
      </c>
      <c r="W5855" t="inlineStr">
        <is>
          <t>VNBB120001064</t>
        </is>
      </c>
      <c r="X5855" t="inlineStr">
        <is>
          <t>01,02,21,22</t>
        </is>
      </c>
      <c r="Y5855" t="inlineStr">
        <is>
          <t>1</t>
        </is>
      </c>
      <c r="AD5855" t="inlineStr">
        <is>
          <t>70177</t>
        </is>
      </c>
      <c r="AH5855" s="65" t="n">
        <v>41774</v>
      </c>
      <c r="AI5855" s="65" t="n">
        <v>42951</v>
      </c>
      <c r="AJ5855" s="65" t="n">
        <v>43031</v>
      </c>
    </row>
    <row r="5856">
      <c r="A5856" t="inlineStr">
        <is>
          <t>29200000TL</t>
        </is>
      </c>
      <c r="B5856" t="inlineStr">
        <is>
          <t>03483</t>
        </is>
      </c>
      <c r="C5856" t="inlineStr">
        <is>
          <t>EG1058007</t>
        </is>
      </c>
      <c r="D5856" t="inlineStr">
        <is>
          <t>P</t>
        </is>
      </c>
      <c r="E5856" t="inlineStr">
        <is>
          <t>58801156</t>
        </is>
      </c>
      <c r="F5856" t="inlineStr">
        <is>
          <t>58</t>
        </is>
      </c>
      <c r="G5856" t="inlineStr">
        <is>
          <t>EGTL Spares</t>
        </is>
      </c>
      <c r="H5856" t="inlineStr">
        <is>
          <t>Mtce</t>
        </is>
      </c>
      <c r="I5856" t="inlineStr">
        <is>
          <t>51</t>
        </is>
      </c>
      <c r="J5856" t="inlineStr">
        <is>
          <t>51C</t>
        </is>
      </c>
      <c r="K5856" t="inlineStr">
        <is>
          <t>RELAY: GENERATOR SEL-300G</t>
        </is>
      </c>
      <c r="L5856" t="inlineStr">
        <is>
          <t>SEL-300G</t>
        </is>
      </c>
      <c r="M5856" t="inlineStr">
        <is>
          <t>Electric Components - Motor / Generator :OEM SCHWEITZER ENGINEERING LABORATORIES ...SEL-300G GENERATOR RELAY,see link https://www.selinc.com/sel-300g/.</t>
        </is>
      </c>
      <c r="N5856" t="inlineStr">
        <is>
          <t>EA</t>
        </is>
      </c>
      <c r="O5856" t="n">
        <v>3</v>
      </c>
      <c r="P5856" t="n">
        <v>0</v>
      </c>
      <c r="Q5856" t="n">
        <v>0</v>
      </c>
      <c r="R5856" t="inlineStr">
        <is>
          <t>NO</t>
        </is>
      </c>
      <c r="S5856" t="n">
        <v>3896</v>
      </c>
      <c r="T5856" t="n">
        <v>604854</v>
      </c>
      <c r="U5856" t="inlineStr">
        <is>
          <t>SCHWEITZER ENGINEERING LA</t>
        </is>
      </c>
      <c r="V5856" t="inlineStr">
        <is>
          <t>SEL-300G</t>
        </is>
      </c>
      <c r="X5856" t="inlineStr">
        <is>
          <t>01,10</t>
        </is>
      </c>
      <c r="Y5856" t="inlineStr">
        <is>
          <t>1</t>
        </is>
      </c>
      <c r="AD5856" t="inlineStr">
        <is>
          <t>70729</t>
        </is>
      </c>
      <c r="AH5856" s="65" t="n">
        <v>41788</v>
      </c>
      <c r="AJ5856" s="65" t="n">
        <v>41907</v>
      </c>
    </row>
    <row r="5857">
      <c r="A5857" t="inlineStr">
        <is>
          <t>29200000TL</t>
        </is>
      </c>
      <c r="B5857" t="inlineStr">
        <is>
          <t>03483</t>
        </is>
      </c>
      <c r="C5857" t="inlineStr">
        <is>
          <t>EG1058007</t>
        </is>
      </c>
      <c r="D5857" t="inlineStr">
        <is>
          <t>P</t>
        </is>
      </c>
      <c r="E5857" t="inlineStr">
        <is>
          <t>58801157</t>
        </is>
      </c>
      <c r="F5857" t="inlineStr">
        <is>
          <t>58</t>
        </is>
      </c>
      <c r="G5857" t="inlineStr">
        <is>
          <t>EGTL Spares</t>
        </is>
      </c>
      <c r="H5857" t="inlineStr">
        <is>
          <t>Mtce</t>
        </is>
      </c>
      <c r="I5857" t="inlineStr">
        <is>
          <t>51</t>
        </is>
      </c>
      <c r="J5857" t="inlineStr">
        <is>
          <t>51Z</t>
        </is>
      </c>
      <c r="K5857" t="inlineStr">
        <is>
          <t>RELAY</t>
        </is>
      </c>
      <c r="L5857" t="inlineStr">
        <is>
          <t>SYNCHECK BE1-25</t>
        </is>
      </c>
      <c r="M5857" t="inlineStr">
        <is>
          <t>Electric-Other : FOR EGTL Steam Turbine Generator.</t>
        </is>
      </c>
      <c r="N5857" t="inlineStr">
        <is>
          <t>EA</t>
        </is>
      </c>
      <c r="O5857" t="n">
        <v>3</v>
      </c>
      <c r="P5857" t="n">
        <v>1</v>
      </c>
      <c r="Q5857" t="n">
        <v>3</v>
      </c>
      <c r="R5857" t="inlineStr">
        <is>
          <t>NO</t>
        </is>
      </c>
      <c r="S5857" t="n">
        <v>2700</v>
      </c>
      <c r="T5857" t="n">
        <v>419175</v>
      </c>
      <c r="U5857" t="inlineStr">
        <is>
          <t>BASLER ELECTRIC</t>
        </is>
      </c>
      <c r="V5857" t="inlineStr">
        <is>
          <t>BE1-25 M1EA6PN5U3F</t>
        </is>
      </c>
      <c r="X5857" t="inlineStr">
        <is>
          <t>01,10</t>
        </is>
      </c>
      <c r="Y5857" t="inlineStr">
        <is>
          <t>1</t>
        </is>
      </c>
      <c r="AA5857" t="inlineStr">
        <is>
          <t>2CBC</t>
        </is>
      </c>
      <c r="AD5857" t="inlineStr">
        <is>
          <t>70729</t>
        </is>
      </c>
      <c r="AH5857" s="65" t="n">
        <v>41788</v>
      </c>
      <c r="AJ5857" s="65" t="n">
        <v>41907</v>
      </c>
    </row>
    <row r="5858">
      <c r="A5858" t="inlineStr">
        <is>
          <t>29200000TL</t>
        </is>
      </c>
      <c r="B5858" t="inlineStr">
        <is>
          <t>03483</t>
        </is>
      </c>
      <c r="C5858" t="inlineStr">
        <is>
          <t>EG1058003</t>
        </is>
      </c>
      <c r="D5858" t="inlineStr">
        <is>
          <t>P</t>
        </is>
      </c>
      <c r="E5858" t="inlineStr">
        <is>
          <t>58801158</t>
        </is>
      </c>
      <c r="F5858" t="inlineStr">
        <is>
          <t>58</t>
        </is>
      </c>
      <c r="G5858" t="inlineStr">
        <is>
          <t>EGTL Spares</t>
        </is>
      </c>
      <c r="H5858" t="inlineStr">
        <is>
          <t>Mtce</t>
        </is>
      </c>
      <c r="I5858" t="inlineStr">
        <is>
          <t>14</t>
        </is>
      </c>
      <c r="J5858" t="inlineStr">
        <is>
          <t>14B</t>
        </is>
      </c>
      <c r="K5858" t="inlineStr">
        <is>
          <t>GOVERNOR: WOODWARD EGCP-3</t>
        </is>
      </c>
      <c r="L5858" t="inlineStr">
        <is>
          <t>DIGITAL CONTROL</t>
        </is>
      </c>
      <c r="M5858" t="inlineStr">
        <is>
          <t>Programmable Logic Controllers : VOLTAGE RANGE 18-32Vdc MAX VOLTAGE-40Vdc INPUT CURRENT-0.9A @ 24Vdc.</t>
        </is>
      </c>
      <c r="N5858" t="inlineStr">
        <is>
          <t>EA</t>
        </is>
      </c>
      <c r="O5858" t="n">
        <v>3</v>
      </c>
      <c r="P5858" t="n">
        <v>1</v>
      </c>
      <c r="Q5858" t="n">
        <v>3</v>
      </c>
      <c r="R5858" t="inlineStr">
        <is>
          <t>NO</t>
        </is>
      </c>
      <c r="S5858" t="n">
        <v>7995.57</v>
      </c>
      <c r="T5858" t="n">
        <v>1241152.3311</v>
      </c>
      <c r="U5858" t="inlineStr">
        <is>
          <t>WOODWARD</t>
        </is>
      </c>
      <c r="V5858" t="inlineStr">
        <is>
          <t>EGCP-3 WOODWARD 8406-113</t>
        </is>
      </c>
      <c r="X5858" t="inlineStr">
        <is>
          <t>00</t>
        </is>
      </c>
      <c r="Y5858" t="inlineStr">
        <is>
          <t>1</t>
        </is>
      </c>
      <c r="AD5858" t="inlineStr">
        <is>
          <t>70729</t>
        </is>
      </c>
      <c r="AH5858" s="65" t="n">
        <v>41788</v>
      </c>
      <c r="AJ5858" s="65" t="n">
        <v>41827</v>
      </c>
    </row>
    <row r="5859">
      <c r="A5859" t="inlineStr">
        <is>
          <t>29200000TL</t>
        </is>
      </c>
      <c r="B5859" t="inlineStr">
        <is>
          <t>03483</t>
        </is>
      </c>
      <c r="C5859" t="inlineStr">
        <is>
          <t>EGC030011</t>
        </is>
      </c>
      <c r="D5859" t="inlineStr">
        <is>
          <t>P</t>
        </is>
      </c>
      <c r="E5859" t="inlineStr">
        <is>
          <t>58801169</t>
        </is>
      </c>
      <c r="F5859" t="inlineStr">
        <is>
          <t>58</t>
        </is>
      </c>
      <c r="G5859" t="inlineStr">
        <is>
          <t>EGTL Spares</t>
        </is>
      </c>
      <c r="H5859" t="inlineStr">
        <is>
          <t>Mtce</t>
        </is>
      </c>
      <c r="I5859" t="inlineStr">
        <is>
          <t>14</t>
        </is>
      </c>
      <c r="J5859" t="inlineStr">
        <is>
          <t>14D</t>
        </is>
      </c>
      <c r="K5859" t="inlineStr">
        <is>
          <t>KIT: REPAIR</t>
        </is>
      </c>
      <c r="L5859" t="inlineStr">
        <is>
          <t>FOR SZ 8 GLASS LEVEL GAGES</t>
        </is>
      </c>
      <c r="M5859" t="inlineStr">
        <is>
          <t>Level Measuring Instruments : CONTAINS (2) T-BOROSILICATE GLASS, (2) GRAFOIL, (2) IFG5500, (2) MICA, 120-LG-2107, 120-LG-1107 High Pressure 5000psi width 1.313- 1.344 length 12.625 thickness 0.657- 0.688.P&amp;ID 201009 and 202009</t>
        </is>
      </c>
      <c r="N5859" t="inlineStr">
        <is>
          <t>EA</t>
        </is>
      </c>
      <c r="O5859" t="n">
        <v>20</v>
      </c>
      <c r="P5859" t="n">
        <v>15</v>
      </c>
      <c r="Q5859" t="n">
        <v>20</v>
      </c>
      <c r="R5859" t="inlineStr">
        <is>
          <t>NO</t>
        </is>
      </c>
      <c r="S5859" t="n">
        <v>507.3416</v>
      </c>
      <c r="T5859" t="n">
        <v>140905.4214</v>
      </c>
      <c r="U5859" t="inlineStr">
        <is>
          <t>JERGUSON</t>
        </is>
      </c>
      <c r="V5859" t="inlineStr">
        <is>
          <t>JRK-48AG</t>
        </is>
      </c>
      <c r="X5859" t="inlineStr">
        <is>
          <t>01</t>
        </is>
      </c>
      <c r="Y5859" t="inlineStr">
        <is>
          <t>1</t>
        </is>
      </c>
      <c r="AD5859" t="inlineStr">
        <is>
          <t>71023</t>
        </is>
      </c>
      <c r="AH5859" s="65" t="n">
        <v>41798</v>
      </c>
      <c r="AI5859" s="65" t="n">
        <v>43159</v>
      </c>
      <c r="AJ5859" s="65" t="n">
        <v>43166</v>
      </c>
    </row>
    <row r="5860">
      <c r="A5860" t="inlineStr">
        <is>
          <t>29200000TL</t>
        </is>
      </c>
      <c r="B5860" t="inlineStr">
        <is>
          <t>03483</t>
        </is>
      </c>
      <c r="C5860" t="inlineStr">
        <is>
          <t>EGC030011</t>
        </is>
      </c>
      <c r="D5860" t="inlineStr">
        <is>
          <t>P</t>
        </is>
      </c>
      <c r="E5860" t="inlineStr">
        <is>
          <t>58801171</t>
        </is>
      </c>
      <c r="F5860" t="inlineStr">
        <is>
          <t>58</t>
        </is>
      </c>
      <c r="G5860" t="inlineStr">
        <is>
          <t>EGTL Spares</t>
        </is>
      </c>
      <c r="H5860" t="inlineStr">
        <is>
          <t>Mtce</t>
        </is>
      </c>
      <c r="I5860" t="inlineStr">
        <is>
          <t>66</t>
        </is>
      </c>
      <c r="J5860" t="inlineStr">
        <is>
          <t>66H</t>
        </is>
      </c>
      <c r="K5860" t="inlineStr">
        <is>
          <t>NOZZLE: PSV</t>
        </is>
      </c>
      <c r="L5860" t="inlineStr">
        <is>
          <t>UNIT 130-PSV</t>
        </is>
      </c>
      <c r="M5860" t="inlineStr">
        <is>
          <t>Filtration - Filters/ Other : valves.pentair.com need Replacement nozzle for 80 series- Type 81S1S8A8A-8 part # SA479 316 SS3. QA Codes 02, 01A, 21</t>
        </is>
      </c>
      <c r="N5860" t="inlineStr">
        <is>
          <t>EA</t>
        </is>
      </c>
      <c r="O5860" t="n">
        <v>21</v>
      </c>
      <c r="P5860" t="n">
        <v>0</v>
      </c>
      <c r="Q5860" t="n">
        <v>0</v>
      </c>
      <c r="R5860" t="inlineStr">
        <is>
          <t>NO</t>
        </is>
      </c>
      <c r="S5860" t="n">
        <v>176.2078</v>
      </c>
      <c r="T5860" t="n">
        <v>27352.7357</v>
      </c>
      <c r="U5860" t="inlineStr">
        <is>
          <t>TYCO MGF CO (PENTAIR)</t>
        </is>
      </c>
      <c r="V5860" t="inlineStr">
        <is>
          <t>SA479 316 SS3</t>
        </is>
      </c>
      <c r="X5860" t="inlineStr">
        <is>
          <t>02,01A,21</t>
        </is>
      </c>
      <c r="Y5860" t="inlineStr">
        <is>
          <t>1</t>
        </is>
      </c>
      <c r="AA5860" t="inlineStr">
        <is>
          <t>2BBB</t>
        </is>
      </c>
      <c r="AD5860" t="inlineStr">
        <is>
          <t>71031</t>
        </is>
      </c>
      <c r="AH5860" s="65" t="n">
        <v>41798</v>
      </c>
    </row>
    <row r="5861">
      <c r="A5861" t="inlineStr">
        <is>
          <t>292000TLDE</t>
        </is>
      </c>
      <c r="B5861" t="inlineStr">
        <is>
          <t>03483</t>
        </is>
      </c>
      <c r="C5861" t="inlineStr">
        <is>
          <t>EG3005FLR</t>
        </is>
      </c>
      <c r="D5861" t="inlineStr">
        <is>
          <t>P</t>
        </is>
      </c>
      <c r="E5861" t="inlineStr">
        <is>
          <t>58801180</t>
        </is>
      </c>
      <c r="F5861" t="inlineStr">
        <is>
          <t>58</t>
        </is>
      </c>
      <c r="G5861" t="inlineStr">
        <is>
          <t>EGTL Spares</t>
        </is>
      </c>
      <c r="H5861" t="inlineStr">
        <is>
          <t>Mtce</t>
        </is>
      </c>
      <c r="I5861" t="inlineStr">
        <is>
          <t>66</t>
        </is>
      </c>
      <c r="J5861" t="inlineStr">
        <is>
          <t>66Z</t>
        </is>
      </c>
      <c r="K5861" t="inlineStr">
        <is>
          <t>VALVE: AUTOMATIC RECIRCULATION</t>
        </is>
      </c>
      <c r="L5861" t="inlineStr">
        <is>
          <t>3-WAY VALVE 8IN 150LB CS</t>
        </is>
      </c>
      <c r="M5861" t="inlineStr">
        <is>
          <t>Valve-Other : VERTICAL LENGHT 750MM, FLOW FLANGE SIZE 8 X 8 X 6 INCHES, DISC OBT-CF8, STUD BOLT-ASTM A 193 B7, NUT-ASTM A 194 2H, ORIFICE-AISI 304,SEAT-AWS E 316 L, SLIDING RING-17-4PH, SPRING INCONEL-X750, O-RING-AFLAS, ANSI B 16.5, PIPE CLASS SORW. REFR</t>
        </is>
      </c>
      <c r="N5861" t="inlineStr">
        <is>
          <t>EA</t>
        </is>
      </c>
      <c r="O5861" t="n">
        <v>2</v>
      </c>
      <c r="P5861" t="n">
        <v>0</v>
      </c>
      <c r="Q5861" t="n">
        <v>0</v>
      </c>
      <c r="R5861" t="inlineStr">
        <is>
          <t>NO</t>
        </is>
      </c>
      <c r="S5861" t="n">
        <v>0</v>
      </c>
      <c r="T5861" t="n">
        <v>0</v>
      </c>
      <c r="U5861" t="inlineStr">
        <is>
          <t>HBE ENGINEERING</t>
        </is>
      </c>
      <c r="V5861" t="inlineStr">
        <is>
          <t>DLPM-32-015</t>
        </is>
      </c>
      <c r="W5861" t="inlineStr">
        <is>
          <t>802-13392</t>
        </is>
      </c>
      <c r="X5861" t="inlineStr">
        <is>
          <t>02,22</t>
        </is>
      </c>
      <c r="Y5861" t="inlineStr">
        <is>
          <t>1</t>
        </is>
      </c>
      <c r="AD5861" t="inlineStr">
        <is>
          <t>71008</t>
        </is>
      </c>
      <c r="AF5861" t="inlineStr">
        <is>
          <t>DLPM-32-015</t>
        </is>
      </c>
      <c r="AH5861" s="65" t="n">
        <v>45950</v>
      </c>
      <c r="AK5861" t="n">
        <v>2</v>
      </c>
      <c r="AL5861" t="n">
        <v>1</v>
      </c>
    </row>
    <row r="5862">
      <c r="A5862" t="inlineStr">
        <is>
          <t>29300000TL</t>
        </is>
      </c>
      <c r="B5862" t="inlineStr">
        <is>
          <t>03483</t>
        </is>
      </c>
      <c r="C5862" t="inlineStr">
        <is>
          <t>EG1016020</t>
        </is>
      </c>
      <c r="D5862" t="inlineStr">
        <is>
          <t>P</t>
        </is>
      </c>
      <c r="E5862" t="inlineStr">
        <is>
          <t>58801210</t>
        </is>
      </c>
      <c r="F5862" t="inlineStr">
        <is>
          <t>58</t>
        </is>
      </c>
      <c r="G5862" t="inlineStr">
        <is>
          <t>EGTL Spares</t>
        </is>
      </c>
      <c r="H5862" t="inlineStr">
        <is>
          <t>Mtce</t>
        </is>
      </c>
      <c r="I5862" t="inlineStr">
        <is>
          <t>56</t>
        </is>
      </c>
      <c r="J5862" t="inlineStr">
        <is>
          <t>56Z</t>
        </is>
      </c>
      <c r="K5862" t="inlineStr">
        <is>
          <t>COUPLING</t>
        </is>
      </c>
      <c r="L5862" t="inlineStr">
        <is>
          <t>BORE</t>
        </is>
      </c>
      <c r="M5862" t="inlineStr">
        <is>
          <t>Fasteners / Hardware : COMPLETE COUPLING CONSIST OF:-LOV02278753 49913 3/4 LF4 HUB LOV02278754 45611 30 MM FLANGE HUBLOVO227875638818 OS ELEMENT FEFERENCE DRAWING NUMBER EGTL1-APC-MEC-BM-100002 Item 4</t>
        </is>
      </c>
      <c r="N5862" t="inlineStr">
        <is>
          <t>EA</t>
        </is>
      </c>
      <c r="O5862" t="n">
        <v>4</v>
      </c>
      <c r="P5862" t="n">
        <v>2</v>
      </c>
      <c r="Q5862" t="n">
        <v>4</v>
      </c>
      <c r="R5862" t="inlineStr">
        <is>
          <t>YES</t>
        </is>
      </c>
      <c r="S5862" t="n">
        <v>685</v>
      </c>
      <c r="T5862" t="n">
        <v>281406.6223</v>
      </c>
      <c r="U5862" t="inlineStr">
        <is>
          <t>LOVEJOY</t>
        </is>
      </c>
      <c r="V5862" t="inlineStr">
        <is>
          <t>LF4-2S</t>
        </is>
      </c>
      <c r="X5862" t="inlineStr">
        <is>
          <t>01</t>
        </is>
      </c>
      <c r="Y5862" t="inlineStr">
        <is>
          <t>1</t>
        </is>
      </c>
      <c r="AA5862" t="inlineStr">
        <is>
          <t>2CBC</t>
        </is>
      </c>
      <c r="AD5862" t="inlineStr">
        <is>
          <t>70887</t>
        </is>
      </c>
      <c r="AH5862" s="65" t="n">
        <v>43770</v>
      </c>
      <c r="AJ5862" s="65" t="n">
        <v>44418</v>
      </c>
    </row>
    <row r="5863">
      <c r="A5863" t="inlineStr">
        <is>
          <t>29200000TL</t>
        </is>
      </c>
      <c r="B5863" t="inlineStr">
        <is>
          <t>03483</t>
        </is>
      </c>
      <c r="C5863" t="inlineStr">
        <is>
          <t>EG1057011</t>
        </is>
      </c>
      <c r="D5863" t="inlineStr">
        <is>
          <t>P</t>
        </is>
      </c>
      <c r="E5863" t="inlineStr">
        <is>
          <t>58801211</t>
        </is>
      </c>
      <c r="F5863" t="inlineStr">
        <is>
          <t>58</t>
        </is>
      </c>
      <c r="G5863" t="inlineStr">
        <is>
          <t>EGTL Spares</t>
        </is>
      </c>
      <c r="H5863" t="inlineStr">
        <is>
          <t>Mtce</t>
        </is>
      </c>
      <c r="I5863" t="inlineStr">
        <is>
          <t>54</t>
        </is>
      </c>
      <c r="J5863" t="inlineStr">
        <is>
          <t>54A</t>
        </is>
      </c>
      <c r="K5863" t="inlineStr">
        <is>
          <t>KIT</t>
        </is>
      </c>
      <c r="L5863" t="inlineStr">
        <is>
          <t>REPAIR MECHANICAL SEAL</t>
        </is>
      </c>
      <c r="M5863" t="inlineStr">
        <is>
          <t>Seals  : JOHN CRANE CHEMINEER AGITATOR MECHANICAL SEAL CARTRIADGEASSEMBLY REPAIR KIT SEAL 6.375IN TYPE 8B1-VDBL SEAL TO DRAWING CF-SP-74470(KIT CONSISTS OF 2XMATING RINGS, 2 X PRIMARY RINGS, 4 X O-RINGS, 18 SPRINGS AND 4 X ANTI-X-RINGS)</t>
        </is>
      </c>
      <c r="N5863" t="inlineStr">
        <is>
          <t>EA</t>
        </is>
      </c>
      <c r="O5863" t="n">
        <v>2</v>
      </c>
      <c r="P5863" t="n">
        <v>1</v>
      </c>
      <c r="Q5863" t="n">
        <v>2</v>
      </c>
      <c r="R5863" t="inlineStr">
        <is>
          <t>NO</t>
        </is>
      </c>
      <c r="S5863" t="n">
        <v>10022.298</v>
      </c>
      <c r="T5863" t="n">
        <v>1915230.3697</v>
      </c>
      <c r="U5863" t="inlineStr">
        <is>
          <t>JOHN CRANE</t>
        </is>
      </c>
      <c r="V5863" t="inlineStr">
        <is>
          <t>619/8B1-V/RK/CF-SP-74470</t>
        </is>
      </c>
      <c r="X5863" t="inlineStr">
        <is>
          <t>01</t>
        </is>
      </c>
      <c r="Y5863" t="inlineStr">
        <is>
          <t>1</t>
        </is>
      </c>
      <c r="AC5863" t="inlineStr">
        <is>
          <t>Z-86985-AS1</t>
        </is>
      </c>
      <c r="AD5863" t="inlineStr">
        <is>
          <t>70896</t>
        </is>
      </c>
      <c r="AF5863" t="inlineStr">
        <is>
          <t>8B1-VDBL</t>
        </is>
      </c>
      <c r="AG5863" t="inlineStr">
        <is>
          <t>BNL4133</t>
        </is>
      </c>
      <c r="AH5863" s="65" t="n">
        <v>41816</v>
      </c>
      <c r="AI5863" s="65" t="n">
        <v>44660</v>
      </c>
      <c r="AJ5863" s="65" t="n">
        <v>43659</v>
      </c>
    </row>
    <row r="5864">
      <c r="A5864" t="inlineStr">
        <is>
          <t>29200000TL</t>
        </is>
      </c>
      <c r="B5864" t="inlineStr">
        <is>
          <t>03483</t>
        </is>
      </c>
      <c r="C5864" t="inlineStr">
        <is>
          <t>EG1060008</t>
        </is>
      </c>
      <c r="D5864" t="inlineStr">
        <is>
          <t>P</t>
        </is>
      </c>
      <c r="E5864" t="inlineStr">
        <is>
          <t>58801213</t>
        </is>
      </c>
      <c r="F5864" t="inlineStr">
        <is>
          <t>58</t>
        </is>
      </c>
      <c r="G5864" t="inlineStr">
        <is>
          <t>EGTL Spares</t>
        </is>
      </c>
      <c r="H5864" t="inlineStr">
        <is>
          <t>Mtce</t>
        </is>
      </c>
      <c r="I5864" t="inlineStr">
        <is>
          <t>54</t>
        </is>
      </c>
      <c r="J5864" t="inlineStr">
        <is>
          <t>54A</t>
        </is>
      </c>
      <c r="K5864" t="inlineStr">
        <is>
          <t>KIT</t>
        </is>
      </c>
      <c r="L5864" t="inlineStr">
        <is>
          <t>REPAIR MECHANICAL SEAL</t>
        </is>
      </c>
      <c r="M5864" t="inlineStr">
        <is>
          <t>Seals  : Pumps Kit Seal Assembly Code: 0480/1604/--/GC4981.</t>
        </is>
      </c>
      <c r="N5864" t="inlineStr">
        <is>
          <t>EA</t>
        </is>
      </c>
      <c r="O5864" t="n">
        <v>1</v>
      </c>
      <c r="P5864" t="n">
        <v>1</v>
      </c>
      <c r="Q5864" t="n">
        <v>2</v>
      </c>
      <c r="R5864" t="inlineStr">
        <is>
          <t>NO</t>
        </is>
      </c>
      <c r="S5864" t="n">
        <v>2987.32</v>
      </c>
      <c r="T5864" t="n">
        <v>499031.806</v>
      </c>
      <c r="U5864" t="inlineStr">
        <is>
          <t>JOHN CRANE</t>
        </is>
      </c>
      <c r="V5864" t="inlineStr">
        <is>
          <t>0480/1648/SK/GC4981</t>
        </is>
      </c>
      <c r="X5864" t="inlineStr">
        <is>
          <t>01</t>
        </is>
      </c>
      <c r="Y5864" t="inlineStr">
        <is>
          <t>1</t>
        </is>
      </c>
      <c r="AA5864" t="inlineStr">
        <is>
          <t>1BBB</t>
        </is>
      </c>
      <c r="AC5864" t="inlineStr">
        <is>
          <t>G/C4981</t>
        </is>
      </c>
      <c r="AD5864" t="inlineStr">
        <is>
          <t>70896</t>
        </is>
      </c>
      <c r="AG5864" t="inlineStr">
        <is>
          <t>BNL3897</t>
        </is>
      </c>
      <c r="AH5864" s="65" t="n">
        <v>41816</v>
      </c>
      <c r="AI5864" s="65" t="n">
        <v>44689</v>
      </c>
      <c r="AJ5864" s="65" t="n">
        <v>41845</v>
      </c>
    </row>
    <row r="5865">
      <c r="A5865" t="inlineStr">
        <is>
          <t>29200000TL</t>
        </is>
      </c>
      <c r="B5865" t="inlineStr">
        <is>
          <t>03483</t>
        </is>
      </c>
      <c r="C5865" t="inlineStr">
        <is>
          <t>EG1060013</t>
        </is>
      </c>
      <c r="D5865" t="inlineStr">
        <is>
          <t>P</t>
        </is>
      </c>
      <c r="E5865" t="inlineStr">
        <is>
          <t>58801218</t>
        </is>
      </c>
      <c r="F5865" t="inlineStr">
        <is>
          <t>58</t>
        </is>
      </c>
      <c r="G5865" t="inlineStr">
        <is>
          <t>EGTL Spares</t>
        </is>
      </c>
      <c r="H5865" t="inlineStr">
        <is>
          <t>Mtce</t>
        </is>
      </c>
      <c r="I5865" t="inlineStr">
        <is>
          <t>54</t>
        </is>
      </c>
      <c r="J5865" t="inlineStr">
        <is>
          <t>54A</t>
        </is>
      </c>
      <c r="K5865" t="inlineStr">
        <is>
          <t>KIT: REPAIR MECHANICAL SEAL</t>
        </is>
      </c>
      <c r="L5865" t="inlineStr">
        <is>
          <t>For 130-PC-007 Pump NDE</t>
        </is>
      </c>
      <c r="M5865" t="inlineStr">
        <is>
          <t>Seals  : For 130-PC-007 Pump NDE, for Seal Assembly Code: 0790/1604/--/GC2229 on the Non Drive End (NDE) Seal.</t>
        </is>
      </c>
      <c r="N5865" t="inlineStr">
        <is>
          <t>EA</t>
        </is>
      </c>
      <c r="O5865" t="n">
        <v>2</v>
      </c>
      <c r="P5865" t="n">
        <v>1</v>
      </c>
      <c r="Q5865" t="n">
        <v>2</v>
      </c>
      <c r="R5865" t="inlineStr">
        <is>
          <t>NO</t>
        </is>
      </c>
      <c r="S5865" t="n">
        <v>8160.635</v>
      </c>
      <c r="T5865" t="n">
        <v>1513389.7056</v>
      </c>
      <c r="U5865" t="inlineStr">
        <is>
          <t>JOHN CRANE</t>
        </is>
      </c>
      <c r="V5865" t="inlineStr">
        <is>
          <t>0790/1604/SK/GC2229</t>
        </is>
      </c>
      <c r="X5865" t="inlineStr">
        <is>
          <t>01</t>
        </is>
      </c>
      <c r="Y5865" t="inlineStr">
        <is>
          <t>1</t>
        </is>
      </c>
      <c r="AA5865" t="inlineStr">
        <is>
          <t>1BBB</t>
        </is>
      </c>
      <c r="AC5865" t="inlineStr">
        <is>
          <t>G/C2229</t>
        </is>
      </c>
      <c r="AD5865" t="inlineStr">
        <is>
          <t>70896</t>
        </is>
      </c>
      <c r="AH5865" s="65" t="n">
        <v>41816</v>
      </c>
      <c r="AI5865" s="65" t="n">
        <v>42146</v>
      </c>
      <c r="AJ5865" s="65" t="n">
        <v>42199</v>
      </c>
    </row>
    <row r="5866">
      <c r="A5866" t="inlineStr">
        <is>
          <t>29200000TL</t>
        </is>
      </c>
      <c r="B5866" t="inlineStr">
        <is>
          <t>03483</t>
        </is>
      </c>
      <c r="C5866" t="inlineStr">
        <is>
          <t>EG1060017</t>
        </is>
      </c>
      <c r="D5866" t="inlineStr">
        <is>
          <t>P</t>
        </is>
      </c>
      <c r="E5866" t="inlineStr">
        <is>
          <t>58801219</t>
        </is>
      </c>
      <c r="F5866" t="inlineStr">
        <is>
          <t>58</t>
        </is>
      </c>
      <c r="G5866" t="inlineStr">
        <is>
          <t>EGTL Spares</t>
        </is>
      </c>
      <c r="H5866" t="inlineStr">
        <is>
          <t>Mtce</t>
        </is>
      </c>
      <c r="I5866" t="inlineStr">
        <is>
          <t>54</t>
        </is>
      </c>
      <c r="J5866" t="inlineStr">
        <is>
          <t>54A</t>
        </is>
      </c>
      <c r="K5866" t="inlineStr">
        <is>
          <t>KIT: REPAIR MECHANICAL SEAL</t>
        </is>
      </c>
      <c r="L5866" t="inlineStr">
        <is>
          <t>For 130-PC-007 Drive End Seal</t>
        </is>
      </c>
      <c r="M5866" t="inlineStr">
        <is>
          <t>Seals  : For 130-PC-007 Drive End Seal, kit for Seal Assembly Code: 0790/1604/--/GC2228 on the Drive End (DE) Seal.</t>
        </is>
      </c>
      <c r="N5866" t="inlineStr">
        <is>
          <t>EA</t>
        </is>
      </c>
      <c r="O5866" t="n">
        <v>1</v>
      </c>
      <c r="P5866" t="n">
        <v>1</v>
      </c>
      <c r="Q5866" t="n">
        <v>2</v>
      </c>
      <c r="R5866" t="inlineStr">
        <is>
          <t>NO</t>
        </is>
      </c>
      <c r="S5866" t="n">
        <v>8976.6975</v>
      </c>
      <c r="T5866" t="n">
        <v>2272124.4628</v>
      </c>
      <c r="U5866" t="inlineStr">
        <is>
          <t>JOHN CRANE</t>
        </is>
      </c>
      <c r="V5866" t="inlineStr">
        <is>
          <t>0790/1604/SK/GC2228</t>
        </is>
      </c>
      <c r="X5866" t="inlineStr">
        <is>
          <t>01</t>
        </is>
      </c>
      <c r="Y5866" t="inlineStr">
        <is>
          <t>1</t>
        </is>
      </c>
      <c r="AA5866" t="inlineStr">
        <is>
          <t>1BBB</t>
        </is>
      </c>
      <c r="AC5866" t="inlineStr">
        <is>
          <t>G/C2228</t>
        </is>
      </c>
      <c r="AD5866" t="inlineStr">
        <is>
          <t>70896</t>
        </is>
      </c>
      <c r="AH5866" s="65" t="n">
        <v>41816</v>
      </c>
      <c r="AI5866" s="65" t="n">
        <v>44283</v>
      </c>
      <c r="AJ5866" s="65" t="n">
        <v>42492</v>
      </c>
    </row>
    <row r="5867">
      <c r="A5867" t="inlineStr">
        <is>
          <t>29200000TL</t>
        </is>
      </c>
      <c r="B5867" t="inlineStr">
        <is>
          <t>03483</t>
        </is>
      </c>
      <c r="C5867" t="inlineStr">
        <is>
          <t>EG1060013</t>
        </is>
      </c>
      <c r="D5867" t="inlineStr">
        <is>
          <t>P</t>
        </is>
      </c>
      <c r="E5867" t="inlineStr">
        <is>
          <t>58801220</t>
        </is>
      </c>
      <c r="F5867" t="inlineStr">
        <is>
          <t>58</t>
        </is>
      </c>
      <c r="G5867" t="inlineStr">
        <is>
          <t>EGTL Spares</t>
        </is>
      </c>
      <c r="H5867" t="inlineStr">
        <is>
          <t>Mtce</t>
        </is>
      </c>
      <c r="I5867" t="inlineStr">
        <is>
          <t>54</t>
        </is>
      </c>
      <c r="J5867" t="inlineStr">
        <is>
          <t>54A</t>
        </is>
      </c>
      <c r="K5867" t="inlineStr">
        <is>
          <t>KIT: REPAIR MECHANICAL SEAL</t>
        </is>
      </c>
      <c r="L5867" t="inlineStr">
        <is>
          <t>For 130-PC-006 Pump</t>
        </is>
      </c>
      <c r="M5867" t="inlineStr">
        <is>
          <t>Seals  : For 130-PC-006 Pump, for Seal Assembly Code: 0380/1604/--/SB8751.</t>
        </is>
      </c>
      <c r="N5867" t="inlineStr">
        <is>
          <t>EA</t>
        </is>
      </c>
      <c r="O5867" t="n">
        <v>2</v>
      </c>
      <c r="P5867" t="n">
        <v>0</v>
      </c>
      <c r="Q5867" t="n">
        <v>0</v>
      </c>
      <c r="R5867" t="inlineStr">
        <is>
          <t>NO</t>
        </is>
      </c>
      <c r="S5867" t="n">
        <v>3511.34</v>
      </c>
      <c r="T5867" t="n">
        <v>586569.347</v>
      </c>
      <c r="U5867" t="inlineStr">
        <is>
          <t>JOHN CRANE</t>
        </is>
      </c>
      <c r="V5867" t="inlineStr">
        <is>
          <t>0380/1604/SK/SB8751</t>
        </is>
      </c>
      <c r="X5867" t="inlineStr">
        <is>
          <t>01</t>
        </is>
      </c>
      <c r="Y5867" t="inlineStr">
        <is>
          <t>1</t>
        </is>
      </c>
      <c r="AA5867" t="inlineStr">
        <is>
          <t>1BBB</t>
        </is>
      </c>
      <c r="AC5867" t="inlineStr">
        <is>
          <t>S/B8751</t>
        </is>
      </c>
      <c r="AD5867" t="inlineStr">
        <is>
          <t>70896</t>
        </is>
      </c>
      <c r="AH5867" s="65" t="n">
        <v>41816</v>
      </c>
      <c r="AJ5867" s="65" t="n">
        <v>41845</v>
      </c>
    </row>
    <row r="5868">
      <c r="A5868" t="inlineStr">
        <is>
          <t>29300000TL</t>
        </is>
      </c>
      <c r="B5868" t="inlineStr">
        <is>
          <t>03483</t>
        </is>
      </c>
      <c r="C5868" t="inlineStr">
        <is>
          <t>EG1057015</t>
        </is>
      </c>
      <c r="D5868" t="inlineStr">
        <is>
          <t>P</t>
        </is>
      </c>
      <c r="E5868" t="inlineStr">
        <is>
          <t>58801221</t>
        </is>
      </c>
      <c r="F5868" t="inlineStr">
        <is>
          <t>58</t>
        </is>
      </c>
      <c r="G5868" t="inlineStr">
        <is>
          <t>EGTL Spares</t>
        </is>
      </c>
      <c r="H5868" t="inlineStr">
        <is>
          <t>Mtce</t>
        </is>
      </c>
      <c r="I5868" t="inlineStr">
        <is>
          <t>54</t>
        </is>
      </c>
      <c r="J5868" t="inlineStr">
        <is>
          <t>54A</t>
        </is>
      </c>
      <c r="K5868" t="inlineStr">
        <is>
          <t>KIT</t>
        </is>
      </c>
      <c r="L5868" t="inlineStr">
        <is>
          <t>REPAIR MECHANICAL SEAL</t>
        </is>
      </c>
      <c r="M5868" t="inlineStr">
        <is>
          <t>Seals  : For 130-PC-005A/B Pumps, for Seal Assembly Code: 0580/1604/--/SB8725.</t>
        </is>
      </c>
      <c r="N5868" t="inlineStr">
        <is>
          <t>EA</t>
        </is>
      </c>
      <c r="O5868" t="n">
        <v>1</v>
      </c>
      <c r="P5868" t="n">
        <v>0</v>
      </c>
      <c r="Q5868" t="n">
        <v>1</v>
      </c>
      <c r="R5868" t="inlineStr">
        <is>
          <t>YES</t>
        </is>
      </c>
      <c r="S5868" t="n">
        <v>13111.63</v>
      </c>
      <c r="T5868" t="n">
        <v>20116518.3275</v>
      </c>
      <c r="U5868" t="inlineStr">
        <is>
          <t>JOHN CRANE</t>
        </is>
      </c>
      <c r="V5868" t="inlineStr">
        <is>
          <t>0580/1604/SK/SB8725</t>
        </is>
      </c>
      <c r="X5868" t="inlineStr">
        <is>
          <t>01</t>
        </is>
      </c>
      <c r="Y5868" t="inlineStr">
        <is>
          <t>1</t>
        </is>
      </c>
      <c r="AA5868" t="inlineStr">
        <is>
          <t>1BBB</t>
        </is>
      </c>
      <c r="AC5868" t="inlineStr">
        <is>
          <t>S/B8725</t>
        </is>
      </c>
      <c r="AD5868" t="inlineStr">
        <is>
          <t>70896</t>
        </is>
      </c>
      <c r="AH5868" s="65" t="n">
        <v>43770</v>
      </c>
      <c r="AI5868" s="65" t="n">
        <v>45675</v>
      </c>
      <c r="AJ5868" s="65" t="n">
        <v>45763</v>
      </c>
      <c r="AK5868" t="n">
        <v>-1</v>
      </c>
      <c r="AL5868" t="n">
        <v>1</v>
      </c>
    </row>
    <row r="5869">
      <c r="A5869" t="inlineStr">
        <is>
          <t>29200000TL</t>
        </is>
      </c>
      <c r="B5869" t="inlineStr">
        <is>
          <t>03483</t>
        </is>
      </c>
      <c r="C5869" t="inlineStr">
        <is>
          <t>EG1060003</t>
        </is>
      </c>
      <c r="D5869" t="inlineStr">
        <is>
          <t>P</t>
        </is>
      </c>
      <c r="E5869" t="inlineStr">
        <is>
          <t>58801228</t>
        </is>
      </c>
      <c r="F5869" t="inlineStr">
        <is>
          <t>58</t>
        </is>
      </c>
      <c r="G5869" t="inlineStr">
        <is>
          <t>EGTL Spares</t>
        </is>
      </c>
      <c r="H5869" t="inlineStr">
        <is>
          <t>Mtce</t>
        </is>
      </c>
      <c r="I5869" t="inlineStr">
        <is>
          <t>54</t>
        </is>
      </c>
      <c r="J5869" t="inlineStr">
        <is>
          <t>54A</t>
        </is>
      </c>
      <c r="K5869" t="inlineStr">
        <is>
          <t>KIT</t>
        </is>
      </c>
      <c r="L5869" t="inlineStr">
        <is>
          <t>REPAIR MECHANICAL SEAL</t>
        </is>
      </c>
      <c r="M5869" t="inlineStr">
        <is>
          <t>Seals : For 135-PC-003A/B, for Seal Assembly Code: 0480/8B1/--/SB8636KITS:O-RING P/N 2400/123/230, O=RING P/N R/0993/57/230, ANTI-EXTRUSION RING P/N 0952/J83/697, INBOARD/OUTBOARD PRIMARY RING P/N 0952/J84/676, RETAINER P/N 0952/J85/001, THRUST RING P/N 0</t>
        </is>
      </c>
      <c r="N5869" t="inlineStr">
        <is>
          <t>EA</t>
        </is>
      </c>
      <c r="O5869" t="n">
        <v>1</v>
      </c>
      <c r="P5869" t="n">
        <v>0</v>
      </c>
      <c r="Q5869" t="n">
        <v>0</v>
      </c>
      <c r="R5869" t="inlineStr">
        <is>
          <t>NO</t>
        </is>
      </c>
      <c r="S5869" t="n">
        <v>9556.025</v>
      </c>
      <c r="T5869" t="n">
        <v>1596333.6422</v>
      </c>
      <c r="U5869" t="inlineStr">
        <is>
          <t>JOHN CRANE</t>
        </is>
      </c>
      <c r="V5869" t="inlineStr">
        <is>
          <t>0480/8B1/SK/SB8636</t>
        </is>
      </c>
      <c r="X5869" t="inlineStr">
        <is>
          <t>01</t>
        </is>
      </c>
      <c r="Y5869" t="inlineStr">
        <is>
          <t>1</t>
        </is>
      </c>
      <c r="AA5869" t="inlineStr">
        <is>
          <t>1BBB</t>
        </is>
      </c>
      <c r="AC5869" t="inlineStr">
        <is>
          <t>S/B8636</t>
        </is>
      </c>
      <c r="AD5869" t="inlineStr">
        <is>
          <t>70908</t>
        </is>
      </c>
      <c r="AH5869" s="65" t="n">
        <v>41816</v>
      </c>
      <c r="AI5869" s="65" t="n">
        <v>42830</v>
      </c>
      <c r="AJ5869" s="65" t="n">
        <v>41885</v>
      </c>
    </row>
    <row r="5870">
      <c r="A5870" t="inlineStr">
        <is>
          <t>29300000TL</t>
        </is>
      </c>
      <c r="B5870" t="inlineStr">
        <is>
          <t>03483</t>
        </is>
      </c>
      <c r="C5870" t="inlineStr">
        <is>
          <t>EG5009020</t>
        </is>
      </c>
      <c r="D5870" t="inlineStr">
        <is>
          <t>P</t>
        </is>
      </c>
      <c r="E5870" t="inlineStr">
        <is>
          <t>58801231</t>
        </is>
      </c>
      <c r="F5870" t="inlineStr">
        <is>
          <t>58</t>
        </is>
      </c>
      <c r="G5870" t="inlineStr">
        <is>
          <t>EGTL Spares</t>
        </is>
      </c>
      <c r="H5870" t="inlineStr">
        <is>
          <t>Mtce</t>
        </is>
      </c>
      <c r="I5870" t="inlineStr">
        <is>
          <t>14</t>
        </is>
      </c>
      <c r="J5870" t="inlineStr">
        <is>
          <t>14H</t>
        </is>
      </c>
      <c r="K5870" t="inlineStr">
        <is>
          <t>TRANSMITTER: PRESSURE</t>
        </is>
      </c>
      <c r="L5870" t="inlineStr">
        <is>
          <t>CAPILLARY ARMOR PROTECTED</t>
        </is>
      </c>
      <c r="M5870" t="inlineStr">
        <is>
          <t>Pressure measuring and control Instruments : FOUNDATION FIELDBUS GAUGE PRESSURE TRANSMITTER -1 TO 20BARG , 9-32VDC SUPPLY,FLANGED 3 INCH 300LB RF,CAPILLARY LENGTH OF 3M WITH FLUSHING CONNECTION, FILL FLUID:D.C.704 SILICONE, HOUSING MATERIAL/CAPILLARY MATE</t>
        </is>
      </c>
      <c r="N5870" t="inlineStr">
        <is>
          <t>EA</t>
        </is>
      </c>
      <c r="O5870" t="n">
        <v>2</v>
      </c>
      <c r="P5870" t="n">
        <v>1</v>
      </c>
      <c r="Q5870" t="n">
        <v>2</v>
      </c>
      <c r="R5870" t="inlineStr">
        <is>
          <t>YES</t>
        </is>
      </c>
      <c r="S5870" t="n">
        <v>5615</v>
      </c>
      <c r="T5870" t="n">
        <v>1112331.5</v>
      </c>
      <c r="U5870" t="inlineStr">
        <is>
          <t>ROSEMOUNT MEASUREMENT</t>
        </is>
      </c>
      <c r="V5870" t="inlineStr">
        <is>
          <t>3051CG4F22A1AS7B4K5M5Q4Q8</t>
        </is>
      </c>
      <c r="X5870" t="inlineStr">
        <is>
          <t>02,05,21,22</t>
        </is>
      </c>
      <c r="Y5870" t="inlineStr">
        <is>
          <t>1</t>
        </is>
      </c>
      <c r="AD5870" t="inlineStr">
        <is>
          <t>71173</t>
        </is>
      </c>
      <c r="AH5870" s="65" t="n">
        <v>43770</v>
      </c>
    </row>
    <row r="5871">
      <c r="A5871" t="inlineStr">
        <is>
          <t>29300000TL</t>
        </is>
      </c>
      <c r="B5871" t="inlineStr">
        <is>
          <t>03483</t>
        </is>
      </c>
      <c r="C5871" t="inlineStr">
        <is>
          <t>EG5009022</t>
        </is>
      </c>
      <c r="D5871" t="inlineStr">
        <is>
          <t>P</t>
        </is>
      </c>
      <c r="E5871" t="inlineStr">
        <is>
          <t>58801232</t>
        </is>
      </c>
      <c r="F5871" t="inlineStr">
        <is>
          <t>58</t>
        </is>
      </c>
      <c r="G5871" t="inlineStr">
        <is>
          <t>EGTL Spares</t>
        </is>
      </c>
      <c r="H5871" t="inlineStr">
        <is>
          <t>Mtce</t>
        </is>
      </c>
      <c r="I5871" t="inlineStr">
        <is>
          <t>14</t>
        </is>
      </c>
      <c r="J5871" t="inlineStr">
        <is>
          <t>14H</t>
        </is>
      </c>
      <c r="K5871" t="inlineStr">
        <is>
          <t>TRANSMITTER: PRESSURE</t>
        </is>
      </c>
      <c r="L5871" t="inlineStr">
        <is>
          <t>CAPILLARY ARMOR PROTECTED</t>
        </is>
      </c>
      <c r="M5871" t="inlineStr">
        <is>
          <t>Pressure measuring and control Instruments : FOUNDATION FIELDBUS GAUGE PRESSURE TRANSMITTER -1 TO 20BARG , 9-32VDC SUPPLY,FLANGED 3 INCH 300LB RF,CAPILLARY LENGTH OF 1.5M WITH FLUSHING CONNECTION, FILL FLUID:D.C.704 SILICONE, HOUSING MATERIAL/CAPILLARY MA</t>
        </is>
      </c>
      <c r="N5871" t="inlineStr">
        <is>
          <t>EA</t>
        </is>
      </c>
      <c r="O5871" t="n">
        <v>1</v>
      </c>
      <c r="P5871" t="n">
        <v>0</v>
      </c>
      <c r="Q5871" t="n">
        <v>1</v>
      </c>
      <c r="R5871" t="inlineStr">
        <is>
          <t>YES</t>
        </is>
      </c>
      <c r="S5871" t="n">
        <v>5596</v>
      </c>
      <c r="T5871" t="n">
        <v>1108567.6</v>
      </c>
      <c r="U5871" t="inlineStr">
        <is>
          <t>ROSEMOUNT MEASUREMENT</t>
        </is>
      </c>
      <c r="V5871" t="inlineStr">
        <is>
          <t>1199WCC53AFFW72CB000, CPS</t>
        </is>
      </c>
      <c r="X5871" t="inlineStr">
        <is>
          <t>02,05,21,22</t>
        </is>
      </c>
      <c r="Y5871" t="inlineStr">
        <is>
          <t>1</t>
        </is>
      </c>
      <c r="AA5871" t="inlineStr">
        <is>
          <t>2BAB</t>
        </is>
      </c>
      <c r="AD5871" t="inlineStr">
        <is>
          <t>71173</t>
        </is>
      </c>
      <c r="AH5871" s="65" t="n">
        <v>43770</v>
      </c>
    </row>
    <row r="5872">
      <c r="A5872" t="inlineStr">
        <is>
          <t>29300000TL</t>
        </is>
      </c>
      <c r="B5872" t="inlineStr">
        <is>
          <t>03483</t>
        </is>
      </c>
      <c r="C5872" t="inlineStr">
        <is>
          <t>EG5009022</t>
        </is>
      </c>
      <c r="D5872" t="inlineStr">
        <is>
          <t>P</t>
        </is>
      </c>
      <c r="E5872" t="inlineStr">
        <is>
          <t>58801233</t>
        </is>
      </c>
      <c r="F5872" t="inlineStr">
        <is>
          <t>58</t>
        </is>
      </c>
      <c r="G5872" t="inlineStr">
        <is>
          <t>EGTL Spares</t>
        </is>
      </c>
      <c r="H5872" t="inlineStr">
        <is>
          <t>Mtce</t>
        </is>
      </c>
      <c r="I5872" t="inlineStr">
        <is>
          <t>14</t>
        </is>
      </c>
      <c r="J5872" t="inlineStr">
        <is>
          <t>14H</t>
        </is>
      </c>
      <c r="K5872" t="inlineStr">
        <is>
          <t>TRANSMITTER: PRESSURE</t>
        </is>
      </c>
      <c r="L5872" t="inlineStr">
        <is>
          <t>CAPILLARY ARMOR PROTECTED</t>
        </is>
      </c>
      <c r="M5872" t="inlineStr">
        <is>
          <t>Pressure measuring and control Instruments : FOUNDATION FIELDBUS GAUGE PRESSURE TRANSMITTER -1 TO 20BARG , 9-32VDC SUPPLY,FLANGED 3 INCH 300LB RF,CAPILLARY LENGTH OF 1.5M WITH FLUSHING CONNECTION, FILL FLUID:D.C.704 SILICONE, HOUSING MATERIAL/CAPILLARY MA</t>
        </is>
      </c>
      <c r="N5872" t="inlineStr">
        <is>
          <t>EA</t>
        </is>
      </c>
      <c r="O5872" t="n">
        <v>1</v>
      </c>
      <c r="P5872" t="n">
        <v>1</v>
      </c>
      <c r="Q5872" t="n">
        <v>2</v>
      </c>
      <c r="R5872" t="inlineStr">
        <is>
          <t>YES</t>
        </is>
      </c>
      <c r="S5872" t="n">
        <v>7680.09</v>
      </c>
      <c r="T5872" t="n">
        <v>11499321.9561</v>
      </c>
      <c r="U5872" t="inlineStr">
        <is>
          <t>ROSEMOUNT MEASUREMENT</t>
        </is>
      </c>
      <c r="V5872" t="inlineStr">
        <is>
          <t>1199WCC53AFFW72CB00T, CPS</t>
        </is>
      </c>
      <c r="X5872" t="inlineStr">
        <is>
          <t>02,05,21,22</t>
        </is>
      </c>
      <c r="Y5872" t="inlineStr">
        <is>
          <t>1</t>
        </is>
      </c>
      <c r="AD5872" t="inlineStr">
        <is>
          <t>71173</t>
        </is>
      </c>
      <c r="AH5872" s="65" t="n">
        <v>43770</v>
      </c>
      <c r="AI5872" s="65" t="n">
        <v>45918</v>
      </c>
      <c r="AJ5872" s="65" t="n">
        <v>45945</v>
      </c>
      <c r="AK5872" t="n">
        <v>-1</v>
      </c>
      <c r="AL5872" t="n">
        <v>3</v>
      </c>
      <c r="AM5872" t="n">
        <v>-1</v>
      </c>
      <c r="AN5872" t="n">
        <v>1</v>
      </c>
    </row>
    <row r="5873">
      <c r="A5873" t="inlineStr">
        <is>
          <t>29300000TL</t>
        </is>
      </c>
      <c r="B5873" t="inlineStr">
        <is>
          <t>03483</t>
        </is>
      </c>
      <c r="C5873" t="inlineStr">
        <is>
          <t>EG5009020</t>
        </is>
      </c>
      <c r="D5873" t="inlineStr">
        <is>
          <t>P</t>
        </is>
      </c>
      <c r="E5873" t="inlineStr">
        <is>
          <t>58801234</t>
        </is>
      </c>
      <c r="F5873" t="inlineStr">
        <is>
          <t>58</t>
        </is>
      </c>
      <c r="G5873" t="inlineStr">
        <is>
          <t>EGTL Spares</t>
        </is>
      </c>
      <c r="H5873" t="inlineStr">
        <is>
          <t>Mtce</t>
        </is>
      </c>
      <c r="I5873" t="inlineStr">
        <is>
          <t>14</t>
        </is>
      </c>
      <c r="J5873" t="inlineStr">
        <is>
          <t>14H</t>
        </is>
      </c>
      <c r="K5873" t="inlineStr">
        <is>
          <t>TRANSMITTER: PRESSURE</t>
        </is>
      </c>
      <c r="L5873" t="inlineStr">
        <is>
          <t>CAPILLARY ARMOR PROTECTED</t>
        </is>
      </c>
      <c r="M5873" t="inlineStr">
        <is>
          <t>Pressure measuring and control Instruments : FOUNDATION FIELDBUS GAUGE PRESSURE TRANSMITTER -1 TO 20BARG , 9-32VDC SUPPLY,FLANGED 3 INCH 300LB RF,CAPILLARY LENGTH OF 1.5M WITH FLUSHING CONNECTION, FILL FLUID:D.C.704 SILICONE, HOUSING MATERIAL/CAPILLARY MA</t>
        </is>
      </c>
      <c r="N5873" t="inlineStr">
        <is>
          <t>EA</t>
        </is>
      </c>
      <c r="O5873" t="n">
        <v>2</v>
      </c>
      <c r="P5873" t="n">
        <v>1</v>
      </c>
      <c r="Q5873" t="n">
        <v>2</v>
      </c>
      <c r="R5873" t="inlineStr">
        <is>
          <t>YES</t>
        </is>
      </c>
      <c r="S5873" t="n">
        <v>5528</v>
      </c>
      <c r="T5873" t="n">
        <v>1095096.8</v>
      </c>
      <c r="U5873" t="inlineStr">
        <is>
          <t>ROSEMOUNT MEASUREMENT</t>
        </is>
      </c>
      <c r="V5873" t="inlineStr">
        <is>
          <t>1199WCC53AFFW72CA000, CPS</t>
        </is>
      </c>
      <c r="X5873" t="inlineStr">
        <is>
          <t>02,05,21,22</t>
        </is>
      </c>
      <c r="Y5873" t="inlineStr">
        <is>
          <t>1</t>
        </is>
      </c>
      <c r="AD5873" t="inlineStr">
        <is>
          <t>71174</t>
        </is>
      </c>
      <c r="AH5873" s="65" t="n">
        <v>43770</v>
      </c>
    </row>
    <row r="5874">
      <c r="A5874" t="inlineStr">
        <is>
          <t>29300000TL</t>
        </is>
      </c>
      <c r="B5874" t="inlineStr">
        <is>
          <t>03483</t>
        </is>
      </c>
      <c r="C5874" t="inlineStr">
        <is>
          <t>EG5009020</t>
        </is>
      </c>
      <c r="D5874" t="inlineStr">
        <is>
          <t>P</t>
        </is>
      </c>
      <c r="E5874" t="inlineStr">
        <is>
          <t>58801235</t>
        </is>
      </c>
      <c r="F5874" t="inlineStr">
        <is>
          <t>58</t>
        </is>
      </c>
      <c r="G5874" t="inlineStr">
        <is>
          <t>EGTL Spares</t>
        </is>
      </c>
      <c r="H5874" t="inlineStr">
        <is>
          <t>Mtce</t>
        </is>
      </c>
      <c r="I5874" t="inlineStr">
        <is>
          <t>14</t>
        </is>
      </c>
      <c r="J5874" t="inlineStr">
        <is>
          <t>14H</t>
        </is>
      </c>
      <c r="K5874" t="inlineStr">
        <is>
          <t>TRANSMITTER: PRESSURE</t>
        </is>
      </c>
      <c r="L5874" t="inlineStr">
        <is>
          <t>CAPILLARY ARMOR PROTECTED</t>
        </is>
      </c>
      <c r="M5874" t="inlineStr">
        <is>
          <t>Pressure measuring and control Instruments : FOUNDATION FIELDBUS GAUGE PRESSURE TRANSMITTER -1 TO 20BARG , 9-32VDC SUPPLY,FLANGED 3 INCH 300LB RF,CAPILLARY LENGTH OF 1.5M WITH FLUSHING CONNECTION, FILL FLUID:D.C.704 SILICONE, HOUSING MATERIAL/CAPILLARY MA</t>
        </is>
      </c>
      <c r="N5874" t="inlineStr">
        <is>
          <t>EA</t>
        </is>
      </c>
      <c r="O5874" t="n">
        <v>1</v>
      </c>
      <c r="P5874" t="n">
        <v>0</v>
      </c>
      <c r="Q5874" t="n">
        <v>1</v>
      </c>
      <c r="R5874" t="inlineStr">
        <is>
          <t>YES</t>
        </is>
      </c>
      <c r="S5874" t="n">
        <v>7164</v>
      </c>
      <c r="T5874" t="n">
        <v>1419188.4</v>
      </c>
      <c r="U5874" t="inlineStr">
        <is>
          <t>ROSEMOUNT MEASUREMENT</t>
        </is>
      </c>
      <c r="V5874" t="inlineStr">
        <is>
          <t>1199WCC53AFFW72CBB90, CPS</t>
        </is>
      </c>
      <c r="X5874" t="inlineStr">
        <is>
          <t>02,05,21,22</t>
        </is>
      </c>
      <c r="Y5874" t="inlineStr">
        <is>
          <t>1</t>
        </is>
      </c>
      <c r="AA5874" t="inlineStr">
        <is>
          <t>2BAB</t>
        </is>
      </c>
      <c r="AD5874" t="inlineStr">
        <is>
          <t>71174</t>
        </is>
      </c>
      <c r="AH5874" s="65" t="n">
        <v>43770</v>
      </c>
    </row>
    <row r="5875">
      <c r="A5875" t="inlineStr">
        <is>
          <t>29200000TL</t>
        </is>
      </c>
      <c r="B5875" t="inlineStr">
        <is>
          <t>03483</t>
        </is>
      </c>
      <c r="C5875" t="inlineStr">
        <is>
          <t>GTA003CON</t>
        </is>
      </c>
      <c r="D5875" t="inlineStr">
        <is>
          <t>S</t>
        </is>
      </c>
      <c r="E5875" t="inlineStr">
        <is>
          <t>58801340</t>
        </is>
      </c>
      <c r="F5875" t="inlineStr">
        <is>
          <t>58</t>
        </is>
      </c>
      <c r="G5875" t="inlineStr">
        <is>
          <t>EGTL Spares</t>
        </is>
      </c>
      <c r="H5875" t="inlineStr">
        <is>
          <t>Mtce</t>
        </is>
      </c>
      <c r="I5875" t="inlineStr">
        <is>
          <t>66</t>
        </is>
      </c>
      <c r="J5875" t="inlineStr">
        <is>
          <t>66Z</t>
        </is>
      </c>
      <c r="K5875" t="inlineStr">
        <is>
          <t>BURNER: COMPLETE</t>
        </is>
      </c>
      <c r="L5875" t="inlineStr">
        <is>
          <t>20PLT BURNER PSFR 10 RM, PMB0</t>
        </is>
      </c>
      <c r="M5875" t="inlineStr">
        <is>
          <t>Valve-Other : COMPLETE ZZ-MB001-SL-003</t>
        </is>
      </c>
      <c r="N5875" t="inlineStr">
        <is>
          <t>EA</t>
        </is>
      </c>
      <c r="O5875" t="n">
        <v>22</v>
      </c>
      <c r="P5875" t="n">
        <v>4</v>
      </c>
      <c r="Q5875" t="n">
        <v>10</v>
      </c>
      <c r="R5875" t="inlineStr">
        <is>
          <t>NO</t>
        </is>
      </c>
      <c r="S5875" t="n">
        <v>5933.1464</v>
      </c>
      <c r="T5875" t="n">
        <v>921002.3199999999</v>
      </c>
      <c r="U5875" t="inlineStr">
        <is>
          <t>BOUSTEAD INTERNATIONAL HE</t>
        </is>
      </c>
      <c r="V5875" t="inlineStr">
        <is>
          <t>1320</t>
        </is>
      </c>
      <c r="X5875" t="inlineStr">
        <is>
          <t>00</t>
        </is>
      </c>
      <c r="Y5875" t="inlineStr">
        <is>
          <t>1</t>
        </is>
      </c>
      <c r="AD5875" t="inlineStr">
        <is>
          <t>72240</t>
        </is>
      </c>
      <c r="AH5875" s="65" t="n">
        <v>41883</v>
      </c>
    </row>
    <row r="5876">
      <c r="A5876" t="inlineStr">
        <is>
          <t>29200000TL</t>
        </is>
      </c>
      <c r="B5876" t="inlineStr">
        <is>
          <t>03483</t>
        </is>
      </c>
      <c r="C5876" t="inlineStr">
        <is>
          <t>EG1013018</t>
        </is>
      </c>
      <c r="D5876" t="inlineStr">
        <is>
          <t>P</t>
        </is>
      </c>
      <c r="E5876" t="inlineStr">
        <is>
          <t>58801348</t>
        </is>
      </c>
      <c r="F5876" t="inlineStr">
        <is>
          <t>58</t>
        </is>
      </c>
      <c r="G5876" t="inlineStr">
        <is>
          <t>EGTL Spares</t>
        </is>
      </c>
      <c r="H5876" t="inlineStr">
        <is>
          <t>Mtce</t>
        </is>
      </c>
      <c r="I5876" t="inlineStr">
        <is>
          <t>66</t>
        </is>
      </c>
      <c r="J5876" t="inlineStr">
        <is>
          <t>66S</t>
        </is>
      </c>
      <c r="K5876" t="inlineStr">
        <is>
          <t>VALVE: SOLENOID</t>
        </is>
      </c>
      <c r="L5876" t="inlineStr">
        <is>
          <t>POPPET TYPE DIRECT 3-WAY</t>
        </is>
      </c>
      <c r="M5876" t="inlineStr">
        <is>
          <t>Valve - On/Off, solenoid, actuated :ATOS 3-WAY POPPET TYPE DIRECT SOLENOID VALVE, P-A IN REST POSITION. SOLENOID THREADED CONNECTION: NPT 1/2 INCH UNI-4535. SERIES 10</t>
        </is>
      </c>
      <c r="N5876" t="inlineStr">
        <is>
          <t>EA</t>
        </is>
      </c>
      <c r="O5876" t="n">
        <v>2</v>
      </c>
      <c r="P5876" t="n">
        <v>0</v>
      </c>
      <c r="Q5876" t="n">
        <v>0</v>
      </c>
      <c r="R5876" t="inlineStr">
        <is>
          <t>NO</t>
        </is>
      </c>
      <c r="S5876" t="n">
        <v>3994.42</v>
      </c>
      <c r="T5876" t="n">
        <v>784903.53</v>
      </c>
      <c r="U5876" t="inlineStr">
        <is>
          <t>ATOS</t>
        </is>
      </c>
      <c r="V5876" t="inlineStr">
        <is>
          <t>DLOHX4-3C/NPT-AO/24DC</t>
        </is>
      </c>
      <c r="X5876" t="inlineStr">
        <is>
          <t>02,22</t>
        </is>
      </c>
      <c r="Y5876" t="inlineStr">
        <is>
          <t>1</t>
        </is>
      </c>
      <c r="AD5876" t="inlineStr">
        <is>
          <t>72244</t>
        </is>
      </c>
      <c r="AF5876" t="inlineStr">
        <is>
          <t>DLOHX4-3C/NPT-AO/24DC</t>
        </is>
      </c>
      <c r="AH5876" s="65" t="n">
        <v>41887</v>
      </c>
      <c r="AJ5876" s="65" t="n">
        <v>42001</v>
      </c>
    </row>
    <row r="5877">
      <c r="A5877" t="inlineStr">
        <is>
          <t>29200000TL</t>
        </is>
      </c>
      <c r="B5877" t="inlineStr">
        <is>
          <t>03483</t>
        </is>
      </c>
      <c r="C5877" t="inlineStr">
        <is>
          <t>EG1013018</t>
        </is>
      </c>
      <c r="D5877" t="inlineStr">
        <is>
          <t>P</t>
        </is>
      </c>
      <c r="E5877" t="inlineStr">
        <is>
          <t>58801349</t>
        </is>
      </c>
      <c r="F5877" t="inlineStr">
        <is>
          <t>58</t>
        </is>
      </c>
      <c r="G5877" t="inlineStr">
        <is>
          <t>EGTL Spares</t>
        </is>
      </c>
      <c r="H5877" t="inlineStr">
        <is>
          <t>Mtce</t>
        </is>
      </c>
      <c r="I5877" t="inlineStr">
        <is>
          <t>66</t>
        </is>
      </c>
      <c r="J5877" t="inlineStr">
        <is>
          <t>66S</t>
        </is>
      </c>
      <c r="K5877" t="inlineStr">
        <is>
          <t>VALVE: SOLENOID</t>
        </is>
      </c>
      <c r="L5877" t="inlineStr">
        <is>
          <t>POPPET TYPE DIRECT 3-WAY VALVE</t>
        </is>
      </c>
      <c r="M5877" t="inlineStr">
        <is>
          <t>Valve - On/Off, solenoid, actuated :ATOS 3-WAY POPPET TYPE DIRECT SOLENOID VALVE, A-T IN REST POSITION. SOLENOID THREADED CONNECTION: M20x1.5 UNI-4535. SERIES 10</t>
        </is>
      </c>
      <c r="N5877" t="inlineStr">
        <is>
          <t>EA</t>
        </is>
      </c>
      <c r="O5877" t="n">
        <v>2</v>
      </c>
      <c r="P5877" t="n">
        <v>1</v>
      </c>
      <c r="Q5877" t="n">
        <v>2</v>
      </c>
      <c r="R5877" t="inlineStr">
        <is>
          <t>NO</t>
        </is>
      </c>
      <c r="S5877" t="n">
        <v>3994.42</v>
      </c>
      <c r="T5877" t="n">
        <v>784903.53</v>
      </c>
      <c r="U5877" t="inlineStr">
        <is>
          <t>ATOS</t>
        </is>
      </c>
      <c r="V5877" t="inlineStr">
        <is>
          <t>DLOHX4-3A/NPT-AO/24DC</t>
        </is>
      </c>
      <c r="X5877" t="inlineStr">
        <is>
          <t>02,22</t>
        </is>
      </c>
      <c r="AD5877" t="inlineStr">
        <is>
          <t>72244</t>
        </is>
      </c>
      <c r="AF5877" t="inlineStr">
        <is>
          <t>DLOHX4-3A/NPT-AO/24DC</t>
        </is>
      </c>
      <c r="AH5877" s="65" t="n">
        <v>41887</v>
      </c>
      <c r="AJ5877" s="65" t="n">
        <v>42001</v>
      </c>
    </row>
    <row r="5878">
      <c r="A5878" t="inlineStr">
        <is>
          <t>29200000TL</t>
        </is>
      </c>
      <c r="B5878" t="inlineStr">
        <is>
          <t>03483</t>
        </is>
      </c>
      <c r="C5878" t="inlineStr">
        <is>
          <t>EG1057003</t>
        </is>
      </c>
      <c r="D5878" t="inlineStr">
        <is>
          <t>P</t>
        </is>
      </c>
      <c r="E5878" t="inlineStr">
        <is>
          <t>58801351</t>
        </is>
      </c>
      <c r="F5878" t="inlineStr">
        <is>
          <t>58</t>
        </is>
      </c>
      <c r="G5878" t="inlineStr">
        <is>
          <t>EGTL Spares</t>
        </is>
      </c>
      <c r="H5878" t="inlineStr">
        <is>
          <t>Mtce</t>
        </is>
      </c>
      <c r="I5878" t="inlineStr">
        <is>
          <t>66</t>
        </is>
      </c>
      <c r="J5878" t="inlineStr">
        <is>
          <t>66Z</t>
        </is>
      </c>
      <c r="K5878" t="inlineStr">
        <is>
          <t>RING: MATING</t>
        </is>
      </c>
      <c r="L5878" t="inlineStr">
        <is>
          <t>SILICON CARBIDE</t>
        </is>
      </c>
      <c r="M5878" t="inlineStr">
        <is>
          <t>Valve-Other :</t>
        </is>
      </c>
      <c r="N5878" t="inlineStr">
        <is>
          <t>EA</t>
        </is>
      </c>
      <c r="O5878" t="n">
        <v>3</v>
      </c>
      <c r="P5878" t="n">
        <v>1</v>
      </c>
      <c r="Q5878" t="n">
        <v>3</v>
      </c>
      <c r="R5878" t="inlineStr">
        <is>
          <t>NO</t>
        </is>
      </c>
      <c r="S5878" t="n">
        <v>2914.8367</v>
      </c>
      <c r="T5878" t="n">
        <v>488235.1975</v>
      </c>
      <c r="U5878" t="inlineStr">
        <is>
          <t>JOHN CRANE</t>
        </is>
      </c>
      <c r="V5878" t="inlineStr">
        <is>
          <t>D-6000-130-9221</t>
        </is>
      </c>
      <c r="X5878" t="inlineStr">
        <is>
          <t>01,02,12,21,22</t>
        </is>
      </c>
      <c r="Y5878" t="inlineStr">
        <is>
          <t>1</t>
        </is>
      </c>
      <c r="AD5878" t="inlineStr">
        <is>
          <t>72281</t>
        </is>
      </c>
      <c r="AH5878" s="65" t="n">
        <v>41888</v>
      </c>
      <c r="AJ5878" s="65" t="n">
        <v>41936</v>
      </c>
    </row>
    <row r="5879">
      <c r="A5879" t="inlineStr">
        <is>
          <t>29200000TL</t>
        </is>
      </c>
      <c r="B5879" t="inlineStr">
        <is>
          <t>03483</t>
        </is>
      </c>
      <c r="C5879" t="inlineStr">
        <is>
          <t>EG1057003</t>
        </is>
      </c>
      <c r="D5879" t="inlineStr">
        <is>
          <t>P</t>
        </is>
      </c>
      <c r="E5879" t="inlineStr">
        <is>
          <t>58801352</t>
        </is>
      </c>
      <c r="F5879" t="inlineStr">
        <is>
          <t>58</t>
        </is>
      </c>
      <c r="G5879" t="inlineStr">
        <is>
          <t>EGTL Spares</t>
        </is>
      </c>
      <c r="H5879" t="inlineStr">
        <is>
          <t>Mtce</t>
        </is>
      </c>
      <c r="I5879" t="inlineStr">
        <is>
          <t>66</t>
        </is>
      </c>
      <c r="J5879" t="inlineStr">
        <is>
          <t>66Z</t>
        </is>
      </c>
      <c r="K5879" t="inlineStr">
        <is>
          <t>RING: PRIMARY</t>
        </is>
      </c>
      <c r="L5879" t="inlineStr">
        <is>
          <t>CARBON</t>
        </is>
      </c>
      <c r="M5879" t="inlineStr">
        <is>
          <t>Valve-Other :</t>
        </is>
      </c>
      <c r="N5879" t="inlineStr">
        <is>
          <t>EA</t>
        </is>
      </c>
      <c r="O5879" t="n">
        <v>3</v>
      </c>
      <c r="P5879" t="n">
        <v>1</v>
      </c>
      <c r="Q5879" t="n">
        <v>3</v>
      </c>
      <c r="R5879" t="inlineStr">
        <is>
          <t>NO</t>
        </is>
      </c>
      <c r="S5879" t="n">
        <v>1940.6533</v>
      </c>
      <c r="T5879" t="n">
        <v>325059.21</v>
      </c>
      <c r="U5879" t="inlineStr">
        <is>
          <t>JOHN CRANE</t>
        </is>
      </c>
      <c r="V5879" t="inlineStr">
        <is>
          <t>A8-6375-032-9055</t>
        </is>
      </c>
      <c r="X5879" t="inlineStr">
        <is>
          <t>01,02,21,22</t>
        </is>
      </c>
      <c r="Y5879" t="inlineStr">
        <is>
          <t>1</t>
        </is>
      </c>
      <c r="AD5879" t="inlineStr">
        <is>
          <t>72281</t>
        </is>
      </c>
      <c r="AH5879" s="65" t="n">
        <v>41888</v>
      </c>
      <c r="AJ5879" s="65" t="n">
        <v>41936</v>
      </c>
    </row>
    <row r="5880">
      <c r="A5880" t="inlineStr">
        <is>
          <t>29200000TL</t>
        </is>
      </c>
      <c r="B5880" t="inlineStr">
        <is>
          <t>03483</t>
        </is>
      </c>
      <c r="C5880" t="inlineStr">
        <is>
          <t>EG1017012</t>
        </is>
      </c>
      <c r="D5880" t="inlineStr">
        <is>
          <t>P</t>
        </is>
      </c>
      <c r="E5880" t="inlineStr">
        <is>
          <t>58801360</t>
        </is>
      </c>
      <c r="F5880" t="inlineStr">
        <is>
          <t>58</t>
        </is>
      </c>
      <c r="G5880" t="inlineStr">
        <is>
          <t>EGTL Spares</t>
        </is>
      </c>
      <c r="H5880" t="inlineStr">
        <is>
          <t>Mtce</t>
        </is>
      </c>
      <c r="I5880" t="inlineStr">
        <is>
          <t>14</t>
        </is>
      </c>
      <c r="J5880" t="inlineStr">
        <is>
          <t>14Z</t>
        </is>
      </c>
      <c r="K5880" t="inlineStr">
        <is>
          <t>TRANSDUCER: LINEAR POSITIONER</t>
        </is>
      </c>
      <c r="L5880" t="inlineStr">
        <is>
          <t>MICROPULSE</t>
        </is>
      </c>
      <c r="M5880" t="inlineStr">
        <is>
          <t>Completion Tools and Equipment - Other: BALLUFF BTL7 MICROPULSE ANALOG INTERFACE, 4-20MA, 24DC. FOR 110-TV-1375 AND 110-TV-2375.</t>
        </is>
      </c>
      <c r="N5880" t="inlineStr">
        <is>
          <t>EA</t>
        </is>
      </c>
      <c r="O5880" t="n">
        <v>5</v>
      </c>
      <c r="P5880" t="n">
        <v>1</v>
      </c>
      <c r="Q5880" t="n">
        <v>3</v>
      </c>
      <c r="R5880" t="inlineStr">
        <is>
          <t>NO</t>
        </is>
      </c>
      <c r="S5880" t="n">
        <v>1025.915</v>
      </c>
      <c r="T5880" t="n">
        <v>203233.7615</v>
      </c>
      <c r="U5880" t="inlineStr">
        <is>
          <t>MAN TURBO</t>
        </is>
      </c>
      <c r="V5880" t="inlineStr">
        <is>
          <t>BTL7-E570-M0100-B-S32</t>
        </is>
      </c>
      <c r="W5880" t="inlineStr">
        <is>
          <t>BTL7-E570-M0100-B-S32</t>
        </is>
      </c>
      <c r="X5880" t="inlineStr">
        <is>
          <t>02,22</t>
        </is>
      </c>
      <c r="Y5880" t="inlineStr">
        <is>
          <t>1</t>
        </is>
      </c>
      <c r="AA5880" t="inlineStr">
        <is>
          <t>1BBB</t>
        </is>
      </c>
      <c r="AD5880" t="inlineStr">
        <is>
          <t>72421</t>
        </is>
      </c>
      <c r="AF5880" t="inlineStr">
        <is>
          <t>BTL5-E17-M0100-B-S32</t>
        </is>
      </c>
      <c r="AH5880" s="65" t="n">
        <v>41890</v>
      </c>
      <c r="AI5880" s="65" t="n">
        <v>45712</v>
      </c>
      <c r="AJ5880" s="65" t="n">
        <v>41975</v>
      </c>
      <c r="AK5880" t="n">
        <v>-1</v>
      </c>
      <c r="AL5880" t="n">
        <v>1</v>
      </c>
    </row>
    <row r="5881">
      <c r="A5881" t="inlineStr">
        <is>
          <t>29200000TL</t>
        </is>
      </c>
      <c r="B5881" t="inlineStr">
        <is>
          <t>03483</t>
        </is>
      </c>
      <c r="C5881" t="inlineStr">
        <is>
          <t>EG1057003</t>
        </is>
      </c>
      <c r="D5881" t="inlineStr">
        <is>
          <t>P</t>
        </is>
      </c>
      <c r="E5881" t="inlineStr">
        <is>
          <t>58801362</t>
        </is>
      </c>
      <c r="F5881" t="inlineStr">
        <is>
          <t>58</t>
        </is>
      </c>
      <c r="G5881" t="inlineStr">
        <is>
          <t>EGTL Spares</t>
        </is>
      </c>
      <c r="H5881" t="inlineStr">
        <is>
          <t>Mtce</t>
        </is>
      </c>
      <c r="I5881" t="inlineStr">
        <is>
          <t>14</t>
        </is>
      </c>
      <c r="J5881" t="inlineStr">
        <is>
          <t>14Z</t>
        </is>
      </c>
      <c r="K5881" t="inlineStr">
        <is>
          <t>COUPLING</t>
        </is>
      </c>
      <c r="L5881" t="inlineStr">
        <is>
          <t>TRANSMISSION UNIT</t>
        </is>
      </c>
      <c r="M5881" t="inlineStr">
        <is>
          <t>Completion Tools and Equipment - Other: WITH BOLTS AND WASHERS FOR 160-PC-001A/BDBSE 250MM(SPACER LENGTH)TRANSMISSION UNIT: PART NUMBER: TSKS-0075-X000-2500HUB BOLTS: PART NUMBER: 1512-3134-0030HUB BOLTS: PART NUMBER: 1512-3155-0030JOHN CRANE DRAWING: D/C</t>
        </is>
      </c>
      <c r="N5881" t="inlineStr">
        <is>
          <t>EA</t>
        </is>
      </c>
      <c r="O5881" t="n">
        <v>2</v>
      </c>
      <c r="P5881" t="n">
        <v>0</v>
      </c>
      <c r="Q5881" t="n">
        <v>1</v>
      </c>
      <c r="R5881" t="inlineStr">
        <is>
          <t>NO</t>
        </is>
      </c>
      <c r="S5881" t="n">
        <v>2051.18</v>
      </c>
      <c r="T5881" t="n">
        <v>343572.2313</v>
      </c>
      <c r="U5881" t="inlineStr">
        <is>
          <t>JOHN CRANE</t>
        </is>
      </c>
      <c r="V5881" t="inlineStr">
        <is>
          <t>TSKS-0075-X000-2500</t>
        </is>
      </c>
      <c r="X5881" t="inlineStr">
        <is>
          <t>01,22</t>
        </is>
      </c>
      <c r="Y5881" t="inlineStr">
        <is>
          <t>1</t>
        </is>
      </c>
      <c r="AA5881" t="inlineStr">
        <is>
          <t>1BBB</t>
        </is>
      </c>
      <c r="AD5881" t="inlineStr">
        <is>
          <t>72536</t>
        </is>
      </c>
      <c r="AH5881" s="65" t="n">
        <v>41890</v>
      </c>
      <c r="AI5881" s="65" t="n">
        <v>43047</v>
      </c>
      <c r="AJ5881" s="65" t="n">
        <v>41936</v>
      </c>
    </row>
    <row r="5882">
      <c r="A5882" t="inlineStr">
        <is>
          <t>292000TLDE</t>
        </is>
      </c>
      <c r="B5882" t="inlineStr">
        <is>
          <t>03483</t>
        </is>
      </c>
      <c r="C5882" t="inlineStr">
        <is>
          <t>EG3002045</t>
        </is>
      </c>
      <c r="D5882" t="inlineStr">
        <is>
          <t>P</t>
        </is>
      </c>
      <c r="E5882" t="inlineStr">
        <is>
          <t>58801366</t>
        </is>
      </c>
      <c r="F5882" t="inlineStr">
        <is>
          <t>58</t>
        </is>
      </c>
      <c r="G5882" t="inlineStr">
        <is>
          <t>EGTL Spares</t>
        </is>
      </c>
      <c r="H5882" t="inlineStr">
        <is>
          <t>Mtce</t>
        </is>
      </c>
      <c r="I5882" t="inlineStr">
        <is>
          <t>77</t>
        </is>
      </c>
      <c r="J5882" t="inlineStr">
        <is>
          <t>77B</t>
        </is>
      </c>
      <c r="K5882" t="inlineStr">
        <is>
          <t>GEAR DRIVE ASSEMBLY</t>
        </is>
      </c>
      <c r="L5882" t="inlineStr">
        <is>
          <t>GEARBOX ASSEMBLY AGITATOR</t>
        </is>
      </c>
      <c r="M5882" t="inlineStr">
        <is>
          <t>Tank-  Parts &amp; Accessories : Gear Drive Assembly Gear Box assembly for Agitator Chimneer Gearbox for 130-XA 008Chemineer Gearbox Model # 8HTN-50Serial # 5555555848-1Power</t>
        </is>
      </c>
      <c r="N5882" t="inlineStr">
        <is>
          <t>EA</t>
        </is>
      </c>
      <c r="O5882" t="n">
        <v>1</v>
      </c>
      <c r="P5882" t="n">
        <v>0</v>
      </c>
      <c r="Q5882" t="n">
        <v>0</v>
      </c>
      <c r="R5882" t="inlineStr">
        <is>
          <t>YES</t>
        </is>
      </c>
      <c r="S5882" t="n">
        <v>12627.8282</v>
      </c>
      <c r="T5882" t="n">
        <v>18907520.82</v>
      </c>
      <c r="U5882" t="inlineStr">
        <is>
          <t>CHEMINEER</t>
        </is>
      </c>
      <c r="V5882" t="inlineStr">
        <is>
          <t>Z23289-981</t>
        </is>
      </c>
      <c r="X5882" t="inlineStr">
        <is>
          <t>01,22</t>
        </is>
      </c>
      <c r="Y5882" t="inlineStr">
        <is>
          <t>1</t>
        </is>
      </c>
      <c r="AD5882" t="inlineStr">
        <is>
          <t>72898</t>
        </is>
      </c>
      <c r="AF5882" t="inlineStr">
        <is>
          <t>8HTN-50</t>
        </is>
      </c>
      <c r="AH5882" s="65" t="n">
        <v>42460</v>
      </c>
      <c r="AK5882" t="n">
        <v>1</v>
      </c>
      <c r="AL5882" t="n">
        <v>1</v>
      </c>
    </row>
    <row r="5883">
      <c r="A5883" t="inlineStr">
        <is>
          <t>29200000TL</t>
        </is>
      </c>
      <c r="B5883" t="inlineStr">
        <is>
          <t>03483</t>
        </is>
      </c>
      <c r="C5883" t="inlineStr">
        <is>
          <t>EGC029006</t>
        </is>
      </c>
      <c r="D5883" t="inlineStr">
        <is>
          <t>P</t>
        </is>
      </c>
      <c r="E5883" t="inlineStr">
        <is>
          <t>58801374</t>
        </is>
      </c>
      <c r="F5883" t="inlineStr">
        <is>
          <t>58</t>
        </is>
      </c>
      <c r="G5883" t="inlineStr">
        <is>
          <t>EGTL Spares</t>
        </is>
      </c>
      <c r="H5883" t="inlineStr">
        <is>
          <t>Mtce</t>
        </is>
      </c>
      <c r="I5883" t="inlineStr">
        <is>
          <t>56</t>
        </is>
      </c>
      <c r="J5883" t="inlineStr">
        <is>
          <t>56Z</t>
        </is>
      </c>
      <c r="K5883" t="inlineStr">
        <is>
          <t>KIT: BURST DISC</t>
        </is>
      </c>
      <c r="L5883" t="inlineStr">
        <is>
          <t>60AL-5 BURST DISC KIT,10000PSI</t>
        </is>
      </c>
      <c r="M5883" t="inlineStr">
        <is>
          <t>Fasteners / Hardware : 60AL-5 BURST DISC KIT,10000PSI FOR LIBERTY 11 SCOTT AIR COMPRESSOR EGTL SCOTT SAFETY 4320 GOLDMINE ROAD MONROE , NC 28110 MAIN#: 1-704-291-8300 CUSTOMER SERVICE, 1-800-247-7257 TECHNICAL SUPPORT, 1-800-247-7257</t>
        </is>
      </c>
      <c r="N5883" t="inlineStr">
        <is>
          <t>KI</t>
        </is>
      </c>
      <c r="O5883" t="n">
        <v>6</v>
      </c>
      <c r="P5883" t="n">
        <v>3</v>
      </c>
      <c r="Q5883" t="n">
        <v>6</v>
      </c>
      <c r="R5883" t="inlineStr">
        <is>
          <t>NO</t>
        </is>
      </c>
      <c r="S5883" t="n">
        <v>75</v>
      </c>
      <c r="T5883" t="n">
        <v>14751</v>
      </c>
      <c r="U5883" t="inlineStr">
        <is>
          <t>SCOTT SAFETY</t>
        </is>
      </c>
      <c r="V5883" t="inlineStr">
        <is>
          <t>AB230710</t>
        </is>
      </c>
      <c r="X5883" t="inlineStr">
        <is>
          <t>01,02</t>
        </is>
      </c>
      <c r="Y5883" t="inlineStr">
        <is>
          <t>1</t>
        </is>
      </c>
      <c r="AD5883" t="inlineStr">
        <is>
          <t>71834</t>
        </is>
      </c>
      <c r="AH5883" s="65" t="n">
        <v>41898</v>
      </c>
      <c r="AJ5883" s="65" t="n">
        <v>42017</v>
      </c>
    </row>
    <row r="5884">
      <c r="A5884" t="inlineStr">
        <is>
          <t>29200000TL</t>
        </is>
      </c>
      <c r="B5884" t="inlineStr">
        <is>
          <t>03483</t>
        </is>
      </c>
      <c r="C5884" t="inlineStr">
        <is>
          <t>EGC029006</t>
        </is>
      </c>
      <c r="D5884" t="inlineStr">
        <is>
          <t>P</t>
        </is>
      </c>
      <c r="E5884" t="inlineStr">
        <is>
          <t>58801375</t>
        </is>
      </c>
      <c r="F5884" t="inlineStr">
        <is>
          <t>58</t>
        </is>
      </c>
      <c r="G5884" t="inlineStr">
        <is>
          <t>EGTL Spares</t>
        </is>
      </c>
      <c r="H5884" t="inlineStr">
        <is>
          <t>Mtce</t>
        </is>
      </c>
      <c r="I5884" t="inlineStr">
        <is>
          <t>56</t>
        </is>
      </c>
      <c r="J5884" t="inlineStr">
        <is>
          <t>56Z</t>
        </is>
      </c>
      <c r="K5884" t="inlineStr">
        <is>
          <t>WASHER:</t>
        </is>
      </c>
      <c r="L5884" t="inlineStr">
        <is>
          <t>BURST DISC SEAL NYLON WASHER</t>
        </is>
      </c>
      <c r="M5884" t="inlineStr">
        <is>
          <t>Fasteners / Hardware : BURST DISC SEAL NYLON WASHER FOR LIBERTY 11 SCOTT AIR COMPRESSOR EGTL SCOTT SAFETY 4320 GOLDMINE ROAD MONROE , NC 28110 MAIN#,  1-704-291-8300 CUSTOMER SERVIC, 1-800-247-7257 TECHNICAL SUPPORT,  1-800-247-7257</t>
        </is>
      </c>
      <c r="N5884" t="inlineStr">
        <is>
          <t>EA</t>
        </is>
      </c>
      <c r="O5884" t="n">
        <v>6</v>
      </c>
      <c r="P5884" t="n">
        <v>3</v>
      </c>
      <c r="Q5884" t="n">
        <v>6</v>
      </c>
      <c r="R5884" t="inlineStr">
        <is>
          <t>NO</t>
        </is>
      </c>
      <c r="S5884" t="n">
        <v>0.45</v>
      </c>
      <c r="T5884" t="n">
        <v>88.506</v>
      </c>
      <c r="U5884" t="inlineStr">
        <is>
          <t>SCOTT SAFETY</t>
        </is>
      </c>
      <c r="V5884" t="inlineStr">
        <is>
          <t>AB210013</t>
        </is>
      </c>
      <c r="X5884" t="inlineStr">
        <is>
          <t>01,02</t>
        </is>
      </c>
      <c r="Y5884" t="inlineStr">
        <is>
          <t>1</t>
        </is>
      </c>
      <c r="AD5884" t="inlineStr">
        <is>
          <t>71834</t>
        </is>
      </c>
      <c r="AH5884" s="65" t="n">
        <v>41898</v>
      </c>
      <c r="AJ5884" s="65" t="n">
        <v>42017</v>
      </c>
    </row>
    <row r="5885">
      <c r="A5885" t="inlineStr">
        <is>
          <t>29200000TL</t>
        </is>
      </c>
      <c r="B5885" t="inlineStr">
        <is>
          <t>03483</t>
        </is>
      </c>
      <c r="C5885" t="inlineStr">
        <is>
          <t>EGC029006</t>
        </is>
      </c>
      <c r="D5885" t="inlineStr">
        <is>
          <t>P</t>
        </is>
      </c>
      <c r="E5885" t="inlineStr">
        <is>
          <t>58801376</t>
        </is>
      </c>
      <c r="F5885" t="inlineStr">
        <is>
          <t>58</t>
        </is>
      </c>
      <c r="G5885" t="inlineStr">
        <is>
          <t>EGTL Spares</t>
        </is>
      </c>
      <c r="H5885" t="inlineStr">
        <is>
          <t>Mtce</t>
        </is>
      </c>
      <c r="I5885" t="inlineStr">
        <is>
          <t>56</t>
        </is>
      </c>
      <c r="J5885" t="inlineStr">
        <is>
          <t>56Z</t>
        </is>
      </c>
      <c r="K5885" t="inlineStr">
        <is>
          <t>PLU: BURST DISC</t>
        </is>
      </c>
      <c r="L5885" t="inlineStr">
        <is>
          <t>60/50AL BURST DISC PLUG</t>
        </is>
      </c>
      <c r="M5885" t="inlineStr">
        <is>
          <t>Fasteners / Hardware : 60/50AL BURST DISC PLUG FOR LIBERTY 11 SCOTT AIR COMPRESSOR EGTL SCOTT SAFETY 4320 GOLDMINE ROAD MONROE , NC 28110 MAIN#: 1-704-291-8300 CUSTOMER SERVICE, 1-800-247-7257 TECHNICAL SUPPORT, 1-800-247-7257</t>
        </is>
      </c>
      <c r="N5885" t="inlineStr">
        <is>
          <t>EA</t>
        </is>
      </c>
      <c r="O5885" t="n">
        <v>3</v>
      </c>
      <c r="P5885" t="n">
        <v>2</v>
      </c>
      <c r="Q5885" t="n">
        <v>3</v>
      </c>
      <c r="R5885" t="inlineStr">
        <is>
          <t>NO</t>
        </is>
      </c>
      <c r="S5885" t="n">
        <v>24</v>
      </c>
      <c r="T5885" t="n">
        <v>4720.32</v>
      </c>
      <c r="U5885" t="inlineStr">
        <is>
          <t>SCOTT SAFETY</t>
        </is>
      </c>
      <c r="V5885" t="inlineStr">
        <is>
          <t>AB210012</t>
        </is>
      </c>
      <c r="X5885" t="inlineStr">
        <is>
          <t>00</t>
        </is>
      </c>
      <c r="Y5885" t="inlineStr">
        <is>
          <t>1</t>
        </is>
      </c>
      <c r="AD5885" t="inlineStr">
        <is>
          <t>71834</t>
        </is>
      </c>
      <c r="AH5885" s="65" t="n">
        <v>41898</v>
      </c>
      <c r="AJ5885" s="65" t="n">
        <v>42017</v>
      </c>
    </row>
    <row r="5886">
      <c r="A5886" t="inlineStr">
        <is>
          <t>29200000TL</t>
        </is>
      </c>
      <c r="B5886" t="inlineStr">
        <is>
          <t>03483</t>
        </is>
      </c>
      <c r="C5886" t="inlineStr">
        <is>
          <t>EGC029006</t>
        </is>
      </c>
      <c r="D5886" t="inlineStr">
        <is>
          <t>P</t>
        </is>
      </c>
      <c r="E5886" t="inlineStr">
        <is>
          <t>58801377</t>
        </is>
      </c>
      <c r="F5886" t="inlineStr">
        <is>
          <t>58</t>
        </is>
      </c>
      <c r="G5886" t="inlineStr">
        <is>
          <t>EGTL Spares</t>
        </is>
      </c>
      <c r="H5886" t="inlineStr">
        <is>
          <t>Mtce</t>
        </is>
      </c>
      <c r="I5886" t="inlineStr">
        <is>
          <t>56</t>
        </is>
      </c>
      <c r="J5886" t="inlineStr">
        <is>
          <t>56Z</t>
        </is>
      </c>
      <c r="K5886" t="inlineStr">
        <is>
          <t>WASHER: STEM BOTTOM EALING</t>
        </is>
      </c>
      <c r="L5886" t="inlineStr">
        <is>
          <t>65AL STEM BOTTOM SEALIN WASHE</t>
        </is>
      </c>
      <c r="M5886" t="inlineStr">
        <is>
          <t>Fasteners / Hardware : STEM BOTTOM EALING 65AL STEM BOTTOM SEALIN WASHE FOR LIBERTY 11 SCOTT AIR COMPRESSOR EGTL SCOTT SAFETY 4320 GOLDMINE ROAD MONROE , NC 28110 MAIN#: 1-704-291-8300 CUSTOMER SERVICE, 1-800-247-7257 TECHNICAL SUPPORT, 1-800-247-7257</t>
        </is>
      </c>
      <c r="N5886" t="inlineStr">
        <is>
          <t>EA</t>
        </is>
      </c>
      <c r="O5886" t="n">
        <v>6</v>
      </c>
      <c r="P5886" t="n">
        <v>3</v>
      </c>
      <c r="Q5886" t="n">
        <v>6</v>
      </c>
      <c r="R5886" t="inlineStr">
        <is>
          <t>NO</t>
        </is>
      </c>
      <c r="S5886" t="n">
        <v>0.45</v>
      </c>
      <c r="T5886" t="n">
        <v>88.506</v>
      </c>
      <c r="U5886" t="inlineStr">
        <is>
          <t>SCOTT SAFETY</t>
        </is>
      </c>
      <c r="V5886" t="inlineStr">
        <is>
          <t>ABW01065</t>
        </is>
      </c>
      <c r="X5886" t="inlineStr">
        <is>
          <t>01,02</t>
        </is>
      </c>
      <c r="Y5886" t="inlineStr">
        <is>
          <t>1</t>
        </is>
      </c>
      <c r="AD5886" t="inlineStr">
        <is>
          <t>71834</t>
        </is>
      </c>
      <c r="AH5886" s="65" t="n">
        <v>41898</v>
      </c>
      <c r="AJ5886" s="65" t="n">
        <v>42017</v>
      </c>
    </row>
    <row r="5887">
      <c r="A5887" t="inlineStr">
        <is>
          <t>29200000TL</t>
        </is>
      </c>
      <c r="B5887" t="inlineStr">
        <is>
          <t>03483</t>
        </is>
      </c>
      <c r="C5887" t="inlineStr">
        <is>
          <t>EGC029006</t>
        </is>
      </c>
      <c r="D5887" t="inlineStr">
        <is>
          <t>P</t>
        </is>
      </c>
      <c r="E5887" t="inlineStr">
        <is>
          <t>58801378</t>
        </is>
      </c>
      <c r="F5887" t="inlineStr">
        <is>
          <t>58</t>
        </is>
      </c>
      <c r="G5887" t="inlineStr">
        <is>
          <t>EGTL Spares</t>
        </is>
      </c>
      <c r="H5887" t="inlineStr">
        <is>
          <t>Mtce</t>
        </is>
      </c>
      <c r="I5887" t="inlineStr">
        <is>
          <t>54</t>
        </is>
      </c>
      <c r="J5887" t="inlineStr">
        <is>
          <t>54A</t>
        </is>
      </c>
      <c r="K5887" t="inlineStr">
        <is>
          <t>RING: BACK UP</t>
        </is>
      </c>
      <c r="L5887" t="inlineStr">
        <is>
          <t>60AL SERIES BACK UP RING</t>
        </is>
      </c>
      <c r="M5887" t="inlineStr">
        <is>
          <t>Seals  : BACK UP 60AL SERIES BACK UP RING FOR LIBERTY 11 SCOTT AIR COMPRESSOR EGTL SCOTT SAFETY 4320 GOLDMINE ROAD MONROE , NC 28110 MAIN#: 1-704-291-8300 CUSTOMER SERVICE: 1-800-247-7257 TECHNICAL SUPPORT: 1-800-247-7257</t>
        </is>
      </c>
      <c r="N5887" t="inlineStr">
        <is>
          <t>EA</t>
        </is>
      </c>
      <c r="O5887" t="n">
        <v>6</v>
      </c>
      <c r="P5887" t="n">
        <v>3</v>
      </c>
      <c r="Q5887" t="n">
        <v>6</v>
      </c>
      <c r="R5887" t="inlineStr">
        <is>
          <t>NO</t>
        </is>
      </c>
      <c r="S5887" t="n">
        <v>2.55</v>
      </c>
      <c r="T5887" t="n">
        <v>501.534</v>
      </c>
      <c r="U5887" t="inlineStr">
        <is>
          <t>SCOTT SAFETY</t>
        </is>
      </c>
      <c r="V5887" t="inlineStr">
        <is>
          <t>AB282903</t>
        </is>
      </c>
      <c r="X5887" t="inlineStr">
        <is>
          <t>01,02</t>
        </is>
      </c>
      <c r="Y5887" t="inlineStr">
        <is>
          <t>1</t>
        </is>
      </c>
      <c r="AA5887" t="inlineStr">
        <is>
          <t>1BBB</t>
        </is>
      </c>
      <c r="AD5887" t="inlineStr">
        <is>
          <t>71834</t>
        </is>
      </c>
      <c r="AH5887" s="65" t="n">
        <v>41898</v>
      </c>
      <c r="AJ5887" s="65" t="n">
        <v>42017</v>
      </c>
    </row>
    <row r="5888">
      <c r="A5888" t="inlineStr">
        <is>
          <t>29200000TL</t>
        </is>
      </c>
      <c r="B5888" t="inlineStr">
        <is>
          <t>03483</t>
        </is>
      </c>
      <c r="C5888" t="inlineStr">
        <is>
          <t>EGC029006</t>
        </is>
      </c>
      <c r="D5888" t="inlineStr">
        <is>
          <t>P</t>
        </is>
      </c>
      <c r="E5888" t="inlineStr">
        <is>
          <t>58801379</t>
        </is>
      </c>
      <c r="F5888" t="inlineStr">
        <is>
          <t>58</t>
        </is>
      </c>
      <c r="G5888" t="inlineStr">
        <is>
          <t>EGTL Spares</t>
        </is>
      </c>
      <c r="H5888" t="inlineStr">
        <is>
          <t>Mtce</t>
        </is>
      </c>
      <c r="I5888" t="inlineStr">
        <is>
          <t>54</t>
        </is>
      </c>
      <c r="J5888" t="inlineStr">
        <is>
          <t>54A</t>
        </is>
      </c>
      <c r="K5888" t="inlineStr">
        <is>
          <t>O-RING</t>
        </is>
      </c>
      <c r="L5888" t="inlineStr">
        <is>
          <t>60AL VALVE SEAL 1102 O-RING</t>
        </is>
      </c>
      <c r="M5888" t="inlineStr">
        <is>
          <t>Gaskets : O-RING 60AL VALVE SEAL 1102 O-RING FOR LIBERTY 11 SCOTT AIR COMPRESSOR EGTL SCOTT SAFETY 4320 GOLDMINE ROAD MONROE , NC 28110 MAIN#: 1-704-291-8300 CUSTOMER SERVICE: 1-800-247-7257 TECHNICAL SUPPORT: 1-800-247-7257</t>
        </is>
      </c>
      <c r="N5888" t="inlineStr">
        <is>
          <t>EA</t>
        </is>
      </c>
      <c r="O5888" t="n">
        <v>6</v>
      </c>
      <c r="P5888" t="n">
        <v>0</v>
      </c>
      <c r="Q5888" t="n">
        <v>0</v>
      </c>
      <c r="R5888" t="inlineStr">
        <is>
          <t>NO</t>
        </is>
      </c>
      <c r="S5888" t="n">
        <v>3.75</v>
      </c>
      <c r="T5888" t="n">
        <v>737.55</v>
      </c>
      <c r="U5888" t="inlineStr">
        <is>
          <t>SCOTT SAFETY</t>
        </is>
      </c>
      <c r="V5888" t="inlineStr">
        <is>
          <t>AB280005</t>
        </is>
      </c>
      <c r="X5888" t="inlineStr">
        <is>
          <t>01,02</t>
        </is>
      </c>
      <c r="Y5888" t="inlineStr">
        <is>
          <t>1</t>
        </is>
      </c>
      <c r="AD5888" t="inlineStr">
        <is>
          <t>71834</t>
        </is>
      </c>
      <c r="AH5888" s="65" t="n">
        <v>41898</v>
      </c>
      <c r="AJ5888" s="65" t="n">
        <v>42017</v>
      </c>
    </row>
    <row r="5889">
      <c r="A5889" t="inlineStr">
        <is>
          <t>29200000TL</t>
        </is>
      </c>
      <c r="B5889" t="inlineStr">
        <is>
          <t>03483</t>
        </is>
      </c>
      <c r="C5889" t="inlineStr">
        <is>
          <t>EGC029006</t>
        </is>
      </c>
      <c r="D5889" t="inlineStr">
        <is>
          <t>P</t>
        </is>
      </c>
      <c r="E5889" t="inlineStr">
        <is>
          <t>58801380</t>
        </is>
      </c>
      <c r="F5889" t="inlineStr">
        <is>
          <t>58</t>
        </is>
      </c>
      <c r="G5889" t="inlineStr">
        <is>
          <t>EGTL Spares</t>
        </is>
      </c>
      <c r="H5889" t="inlineStr">
        <is>
          <t>Mtce</t>
        </is>
      </c>
      <c r="I5889" t="inlineStr">
        <is>
          <t>54</t>
        </is>
      </c>
      <c r="J5889" t="inlineStr">
        <is>
          <t>54A</t>
        </is>
      </c>
      <c r="K5889" t="inlineStr">
        <is>
          <t>O-RING</t>
        </is>
      </c>
      <c r="L5889" t="inlineStr">
        <is>
          <t>60AL BASE O-RING</t>
        </is>
      </c>
      <c r="M5889" t="inlineStr">
        <is>
          <t>Gaskets : O-RING 60AL BASE O-RING FOR LIBERTY 11 SCOTT AIR COMPRESSOR EGTL SCOTT SAFETY 4320 GOLDMINE ROAD MONROE , NC 28110 MAIN#: 1-704-291-8300 CUSTOMER SERVICE: 1-800-247-7257 TECHNICAL SUPPORT: 1-800-247-7257</t>
        </is>
      </c>
      <c r="N5889" t="inlineStr">
        <is>
          <t>EA</t>
        </is>
      </c>
      <c r="O5889" t="n">
        <v>6</v>
      </c>
      <c r="P5889" t="n">
        <v>3</v>
      </c>
      <c r="Q5889" t="n">
        <v>6</v>
      </c>
      <c r="R5889" t="inlineStr">
        <is>
          <t>NO</t>
        </is>
      </c>
      <c r="S5889" t="n">
        <v>5.7</v>
      </c>
      <c r="T5889" t="n">
        <v>1121.076</v>
      </c>
      <c r="U5889" t="inlineStr">
        <is>
          <t>SCOTT SAFETY</t>
        </is>
      </c>
      <c r="V5889" t="inlineStr">
        <is>
          <t>AB280027</t>
        </is>
      </c>
      <c r="X5889" t="inlineStr">
        <is>
          <t>01,02</t>
        </is>
      </c>
      <c r="Y5889" t="inlineStr">
        <is>
          <t>1</t>
        </is>
      </c>
      <c r="AD5889" t="inlineStr">
        <is>
          <t>71834</t>
        </is>
      </c>
      <c r="AH5889" s="65" t="n">
        <v>41898</v>
      </c>
      <c r="AJ5889" s="65" t="n">
        <v>42017</v>
      </c>
    </row>
    <row r="5890">
      <c r="A5890" t="inlineStr">
        <is>
          <t>29200000TL</t>
        </is>
      </c>
      <c r="B5890" t="inlineStr">
        <is>
          <t>03483</t>
        </is>
      </c>
      <c r="C5890" t="inlineStr">
        <is>
          <t>EGC029006</t>
        </is>
      </c>
      <c r="D5890" t="inlineStr">
        <is>
          <t>P</t>
        </is>
      </c>
      <c r="E5890" t="inlineStr">
        <is>
          <t>58801382</t>
        </is>
      </c>
      <c r="F5890" t="inlineStr">
        <is>
          <t>58</t>
        </is>
      </c>
      <c r="G5890" t="inlineStr">
        <is>
          <t>EGTL Spares</t>
        </is>
      </c>
      <c r="H5890" t="inlineStr">
        <is>
          <t>Mtce</t>
        </is>
      </c>
      <c r="I5890" t="inlineStr">
        <is>
          <t>71</t>
        </is>
      </c>
      <c r="J5890" t="inlineStr">
        <is>
          <t>71F</t>
        </is>
      </c>
      <c r="K5890" t="inlineStr">
        <is>
          <t>KNOB: F/HANDLE</t>
        </is>
      </c>
      <c r="L5890" t="inlineStr">
        <is>
          <t>F/HANDLE REVOLVEAIR KNOB</t>
        </is>
      </c>
      <c r="M5890" t="inlineStr">
        <is>
          <t>Compressor -  Reciprocating  - Parts : KNOB F/HANDLE F/HANDLE REVOLVEAIR KNOB FOR LIBERTY 11 SCOTT AIR COMPRESSOR EGTL SCOTT SAFETY 4320 GOLDMINE ROAD MONROE , NC 28110 MAIN#: 1-704-291-8300 CUSTOMER SERVICE: 1-800-247-7257 TECHNICAL SUPPORT: 1-800-247-72</t>
        </is>
      </c>
      <c r="N5890" t="inlineStr">
        <is>
          <t>EA</t>
        </is>
      </c>
      <c r="O5890" t="n">
        <v>2</v>
      </c>
      <c r="P5890" t="n">
        <v>1</v>
      </c>
      <c r="Q5890" t="n">
        <v>2</v>
      </c>
      <c r="R5890" t="inlineStr">
        <is>
          <t>NO</t>
        </is>
      </c>
      <c r="S5890" t="n">
        <v>49.98</v>
      </c>
      <c r="T5890" t="n">
        <v>9830.0664</v>
      </c>
      <c r="U5890" t="inlineStr">
        <is>
          <t>SCOTT SAFETY</t>
        </is>
      </c>
      <c r="V5890" t="inlineStr">
        <is>
          <t>AB286456K</t>
        </is>
      </c>
      <c r="X5890" t="inlineStr">
        <is>
          <t>00</t>
        </is>
      </c>
      <c r="Y5890" t="inlineStr">
        <is>
          <t>1</t>
        </is>
      </c>
      <c r="AD5890" t="inlineStr">
        <is>
          <t>71834</t>
        </is>
      </c>
      <c r="AH5890" s="65" t="n">
        <v>41898</v>
      </c>
      <c r="AI5890" s="65" t="n">
        <v>43682</v>
      </c>
      <c r="AJ5890" s="65" t="n">
        <v>42017</v>
      </c>
    </row>
    <row r="5891">
      <c r="A5891" t="inlineStr">
        <is>
          <t>29200000TL</t>
        </is>
      </c>
      <c r="B5891" t="inlineStr">
        <is>
          <t>03483</t>
        </is>
      </c>
      <c r="C5891" t="inlineStr">
        <is>
          <t>EGC027021</t>
        </is>
      </c>
      <c r="D5891" t="inlineStr">
        <is>
          <t>P</t>
        </is>
      </c>
      <c r="E5891" t="inlineStr">
        <is>
          <t>58801384</t>
        </is>
      </c>
      <c r="F5891" t="inlineStr">
        <is>
          <t>58</t>
        </is>
      </c>
      <c r="G5891" t="inlineStr">
        <is>
          <t>EGTL Spares</t>
        </is>
      </c>
      <c r="H5891" t="inlineStr">
        <is>
          <t>Mtce</t>
        </is>
      </c>
      <c r="I5891" t="inlineStr">
        <is>
          <t>02</t>
        </is>
      </c>
      <c r="J5891" t="inlineStr">
        <is>
          <t>02A</t>
        </is>
      </c>
      <c r="K5891" t="inlineStr">
        <is>
          <t>ELEMENT: COALESCER &amp; DRYER</t>
        </is>
      </c>
      <c r="L5891" t="inlineStr">
        <is>
          <t>COALLESCER&amp;DRYER PURI ELEMENT</t>
        </is>
      </c>
      <c r="M5891" t="inlineStr">
        <is>
          <t>Heating Ventilation and Air Conditioning Equipnment &amp; Parts :  ELEMENT COALESCER &amp; DRYER COALLESCER&amp;DRYER PURI ELEMENT FOR LIBERTY 11 SCOTT AIR COMPRESSOR EGTL SCOTT SAFETY 4320 GOLDMINE ROAD MONROE , NC 28110 MAIN#: 1-704-291-8300 CUSTOMER SERVICE, 1-800</t>
        </is>
      </c>
      <c r="N5891" t="inlineStr">
        <is>
          <t>EA</t>
        </is>
      </c>
      <c r="O5891" t="n">
        <v>4</v>
      </c>
      <c r="P5891" t="n">
        <v>1</v>
      </c>
      <c r="Q5891" t="n">
        <v>2</v>
      </c>
      <c r="R5891" t="inlineStr">
        <is>
          <t>NO</t>
        </is>
      </c>
      <c r="S5891" t="n">
        <v>210.59</v>
      </c>
      <c r="T5891" t="n">
        <v>41418.8412</v>
      </c>
      <c r="U5891" t="inlineStr">
        <is>
          <t>SCOTT SAFETY</t>
        </is>
      </c>
      <c r="V5891" t="inlineStr">
        <is>
          <t>AB65X10CA</t>
        </is>
      </c>
      <c r="X5891" t="inlineStr">
        <is>
          <t>01,02</t>
        </is>
      </c>
      <c r="Y5891" t="inlineStr">
        <is>
          <t>1</t>
        </is>
      </c>
      <c r="AD5891" t="inlineStr">
        <is>
          <t>71834</t>
        </is>
      </c>
      <c r="AH5891" s="65" t="n">
        <v>41898</v>
      </c>
      <c r="AI5891" s="65" t="n">
        <v>43682</v>
      </c>
      <c r="AJ5891" s="65" t="n">
        <v>42017</v>
      </c>
    </row>
    <row r="5892">
      <c r="A5892" t="inlineStr">
        <is>
          <t>29200000TL</t>
        </is>
      </c>
      <c r="B5892" t="inlineStr">
        <is>
          <t>03483</t>
        </is>
      </c>
      <c r="C5892" t="inlineStr">
        <is>
          <t>EGC029006</t>
        </is>
      </c>
      <c r="D5892" t="inlineStr">
        <is>
          <t>P</t>
        </is>
      </c>
      <c r="E5892" t="inlineStr">
        <is>
          <t>58801385</t>
        </is>
      </c>
      <c r="F5892" t="inlineStr">
        <is>
          <t>58</t>
        </is>
      </c>
      <c r="G5892" t="inlineStr">
        <is>
          <t>EGTL Spares</t>
        </is>
      </c>
      <c r="H5892" t="inlineStr">
        <is>
          <t>Mtce</t>
        </is>
      </c>
      <c r="I5892" t="inlineStr">
        <is>
          <t>51</t>
        </is>
      </c>
      <c r="J5892" t="inlineStr">
        <is>
          <t>51F</t>
        </is>
      </c>
      <c r="K5892" t="inlineStr">
        <is>
          <t>FUSE: MALE FLOW</t>
        </is>
      </c>
      <c r="L5892" t="inlineStr">
        <is>
          <t>MALE FLOW FUSE,5DPSI, 1/4NPT</t>
        </is>
      </c>
      <c r="M5892" t="inlineStr">
        <is>
          <t>Electric Components - Circuit Protection:5DPSI, 1/4NPT FOR LIBERTY 11 SCOTT AIR COMPRESSOR EGTL SCOTT SAFETY 4320 GOLDMINE ROAD MONROE , NC 28110 MAIN#: 1-704-291-8300 CUSTOMER SERVICE: 1-800-247-7257 TECHNICAL SUPPORT: 1-800-247-7257</t>
        </is>
      </c>
      <c r="N5892" t="inlineStr">
        <is>
          <t>EA</t>
        </is>
      </c>
      <c r="O5892" t="n">
        <v>4</v>
      </c>
      <c r="P5892" t="n">
        <v>2</v>
      </c>
      <c r="Q5892" t="n">
        <v>4</v>
      </c>
      <c r="R5892" t="inlineStr">
        <is>
          <t>NO</t>
        </is>
      </c>
      <c r="S5892" t="n">
        <v>156</v>
      </c>
      <c r="T5892" t="n">
        <v>30682.08</v>
      </c>
      <c r="U5892" t="inlineStr">
        <is>
          <t>SCOTT SAFETY</t>
        </is>
      </c>
      <c r="V5892" t="inlineStr">
        <is>
          <t>AB280242</t>
        </is>
      </c>
      <c r="X5892" t="inlineStr">
        <is>
          <t>01,02</t>
        </is>
      </c>
      <c r="Y5892" t="inlineStr">
        <is>
          <t>1</t>
        </is>
      </c>
      <c r="AD5892" t="inlineStr">
        <is>
          <t>71838</t>
        </is>
      </c>
      <c r="AH5892" s="65" t="n">
        <v>41898</v>
      </c>
      <c r="AJ5892" s="65" t="n">
        <v>42017</v>
      </c>
    </row>
    <row r="5893">
      <c r="A5893" t="inlineStr">
        <is>
          <t>29200000TL</t>
        </is>
      </c>
      <c r="B5893" t="inlineStr">
        <is>
          <t>03483</t>
        </is>
      </c>
      <c r="C5893" t="inlineStr">
        <is>
          <t>EGC029006</t>
        </is>
      </c>
      <c r="D5893" t="inlineStr">
        <is>
          <t>P</t>
        </is>
      </c>
      <c r="E5893" t="inlineStr">
        <is>
          <t>58801386</t>
        </is>
      </c>
      <c r="F5893" t="inlineStr">
        <is>
          <t>58</t>
        </is>
      </c>
      <c r="G5893" t="inlineStr">
        <is>
          <t>EGTL Spares</t>
        </is>
      </c>
      <c r="H5893" t="inlineStr">
        <is>
          <t>Mtce</t>
        </is>
      </c>
      <c r="I5893" t="inlineStr">
        <is>
          <t>66</t>
        </is>
      </c>
      <c r="J5893" t="inlineStr">
        <is>
          <t>66Z</t>
        </is>
      </c>
      <c r="K5893" t="inlineStr">
        <is>
          <t>KIT: REPAIR</t>
        </is>
      </c>
      <c r="L5893" t="inlineStr">
        <is>
          <t>DUMP VALVE REPAIR KIT</t>
        </is>
      </c>
      <c r="M5893" t="inlineStr">
        <is>
          <t>Valve-Other : VALVE O-RING 50AL,60AL,110 VALVE O-RING KIT FOR LIBERTY 11 SCOTT AIR COMPRESSOR EGTL SCOTT SAFETY 4320 GOLDMINE ROAD MONROE , NC 28110 MAIN#: 1-704-291-8300 CUSTOMER SERVICE: 1-800-247-7257 TECHNICAL SUPPORT: 1-800-247-7257</t>
        </is>
      </c>
      <c r="N5893" t="inlineStr">
        <is>
          <t>KI</t>
        </is>
      </c>
      <c r="O5893" t="n">
        <v>2</v>
      </c>
      <c r="P5893" t="n">
        <v>1</v>
      </c>
      <c r="Q5893" t="n">
        <v>2</v>
      </c>
      <c r="R5893" t="inlineStr">
        <is>
          <t>NO</t>
        </is>
      </c>
      <c r="S5893" t="n">
        <v>67.5</v>
      </c>
      <c r="T5893" t="n">
        <v>13275.9</v>
      </c>
      <c r="U5893" t="inlineStr">
        <is>
          <t>SCOTT SAFETY</t>
        </is>
      </c>
      <c r="V5893" t="inlineStr">
        <is>
          <t>AB2494K</t>
        </is>
      </c>
      <c r="X5893" t="inlineStr">
        <is>
          <t>01,02</t>
        </is>
      </c>
      <c r="Y5893" t="inlineStr">
        <is>
          <t>1</t>
        </is>
      </c>
      <c r="AD5893" t="inlineStr">
        <is>
          <t>71838</t>
        </is>
      </c>
      <c r="AH5893" s="65" t="n">
        <v>41898</v>
      </c>
      <c r="AJ5893" s="65" t="n">
        <v>42017</v>
      </c>
    </row>
    <row r="5894">
      <c r="A5894" t="inlineStr">
        <is>
          <t>29200000TL</t>
        </is>
      </c>
      <c r="B5894" t="inlineStr">
        <is>
          <t>03483</t>
        </is>
      </c>
      <c r="C5894" t="inlineStr">
        <is>
          <t>EGC029006</t>
        </is>
      </c>
      <c r="D5894" t="inlineStr">
        <is>
          <t>P</t>
        </is>
      </c>
      <c r="E5894" t="inlineStr">
        <is>
          <t>58801387</t>
        </is>
      </c>
      <c r="F5894" t="inlineStr">
        <is>
          <t>58</t>
        </is>
      </c>
      <c r="G5894" t="inlineStr">
        <is>
          <t>EGTL Spares</t>
        </is>
      </c>
      <c r="H5894" t="inlineStr">
        <is>
          <t>Mtce</t>
        </is>
      </c>
      <c r="I5894" t="inlineStr">
        <is>
          <t>54</t>
        </is>
      </c>
      <c r="J5894" t="inlineStr">
        <is>
          <t>54A</t>
        </is>
      </c>
      <c r="K5894" t="inlineStr">
        <is>
          <t>O-RING</t>
        </is>
      </c>
      <c r="L5894" t="inlineStr">
        <is>
          <t>IR AUTO DRIAN VALVE O-RING</t>
        </is>
      </c>
      <c r="M5894" t="inlineStr">
        <is>
          <t>Gaskets : IR AUTO DRIAN VALVE O-RING FOR LIBERTY 11 SCOTT AIR COMPRESSOR EGTL SCOTT SAFETY 4320 GOLDMINE ROAD MONROE , NC 28110 MAIN#: 1-704-291-8300 CUSTOMER SERVICE: 1-800-247-7257 TECHNICAL SUPPORT: 1-800-247-7257</t>
        </is>
      </c>
      <c r="N5894" t="inlineStr">
        <is>
          <t>EA</t>
        </is>
      </c>
      <c r="O5894" t="n">
        <v>2</v>
      </c>
      <c r="P5894" t="n">
        <v>0</v>
      </c>
      <c r="Q5894" t="n">
        <v>0</v>
      </c>
      <c r="R5894" t="inlineStr">
        <is>
          <t>NO</t>
        </is>
      </c>
      <c r="S5894" t="n">
        <v>22.35</v>
      </c>
      <c r="T5894" t="n">
        <v>4395.798</v>
      </c>
      <c r="U5894" t="inlineStr">
        <is>
          <t>SCOTT SAFETY</t>
        </is>
      </c>
      <c r="V5894" t="inlineStr">
        <is>
          <t>AB110-1082</t>
        </is>
      </c>
      <c r="X5894" t="inlineStr">
        <is>
          <t>01,02</t>
        </is>
      </c>
      <c r="Y5894" t="inlineStr">
        <is>
          <t>1</t>
        </is>
      </c>
      <c r="AD5894" t="inlineStr">
        <is>
          <t>71838</t>
        </is>
      </c>
      <c r="AH5894" s="65" t="n">
        <v>41898</v>
      </c>
      <c r="AJ5894" s="65" t="n">
        <v>42017</v>
      </c>
    </row>
    <row r="5895">
      <c r="A5895" t="inlineStr">
        <is>
          <t>29200000TL</t>
        </is>
      </c>
      <c r="B5895" t="inlineStr">
        <is>
          <t>03483</t>
        </is>
      </c>
      <c r="C5895" t="inlineStr">
        <is>
          <t>EGC029006</t>
        </is>
      </c>
      <c r="D5895" t="inlineStr">
        <is>
          <t>P</t>
        </is>
      </c>
      <c r="E5895" t="inlineStr">
        <is>
          <t>58801388</t>
        </is>
      </c>
      <c r="F5895" t="inlineStr">
        <is>
          <t>58</t>
        </is>
      </c>
      <c r="G5895" t="inlineStr">
        <is>
          <t>EGTL Spares</t>
        </is>
      </c>
      <c r="H5895" t="inlineStr">
        <is>
          <t>Mtce</t>
        </is>
      </c>
      <c r="I5895" t="inlineStr">
        <is>
          <t>66</t>
        </is>
      </c>
      <c r="J5895" t="inlineStr">
        <is>
          <t>66Z</t>
        </is>
      </c>
      <c r="K5895" t="inlineStr">
        <is>
          <t>PISTON: VALVE</t>
        </is>
      </c>
      <c r="L5895" t="inlineStr">
        <is>
          <t>IR AUTO DRIAN VALVE PISTON</t>
        </is>
      </c>
      <c r="M5895" t="inlineStr">
        <is>
          <t>Valve-Other : IR AUTO DRIAN VALVE PISTON FOR LIBERTY 11 SCOTT AIR COMPRESSOR EGTL SCOTT SAFETY 4320 GOLDMINE ROAD MONROE , NC 28110 MAIN#: 1-704-291-8300 CUSTOMER SERVICE: 1-800-247-7257 TECHNICAL SUPPORT: 1-800-247-7257</t>
        </is>
      </c>
      <c r="N5895" t="inlineStr">
        <is>
          <t>EA</t>
        </is>
      </c>
      <c r="O5895" t="n">
        <v>2</v>
      </c>
      <c r="P5895" t="n">
        <v>1</v>
      </c>
      <c r="Q5895" t="n">
        <v>2</v>
      </c>
      <c r="R5895" t="inlineStr">
        <is>
          <t>NO</t>
        </is>
      </c>
      <c r="S5895" t="n">
        <v>291</v>
      </c>
      <c r="T5895" t="n">
        <v>57233.88</v>
      </c>
      <c r="U5895" t="inlineStr">
        <is>
          <t>SCOTT SAFETY</t>
        </is>
      </c>
      <c r="V5895" t="inlineStr">
        <is>
          <t>AB110-1081</t>
        </is>
      </c>
      <c r="X5895" t="inlineStr">
        <is>
          <t>00</t>
        </is>
      </c>
      <c r="Y5895" t="inlineStr">
        <is>
          <t>1</t>
        </is>
      </c>
      <c r="AD5895" t="inlineStr">
        <is>
          <t>71838</t>
        </is>
      </c>
      <c r="AH5895" s="65" t="n">
        <v>41898</v>
      </c>
      <c r="AJ5895" s="65" t="n">
        <v>42017</v>
      </c>
    </row>
    <row r="5896">
      <c r="A5896" t="inlineStr">
        <is>
          <t>29200000TL</t>
        </is>
      </c>
      <c r="B5896" t="inlineStr">
        <is>
          <t>03483</t>
        </is>
      </c>
      <c r="C5896" t="inlineStr">
        <is>
          <t>EGC027027</t>
        </is>
      </c>
      <c r="D5896" t="inlineStr">
        <is>
          <t>P</t>
        </is>
      </c>
      <c r="E5896" t="inlineStr">
        <is>
          <t>58801390</t>
        </is>
      </c>
      <c r="F5896" t="inlineStr">
        <is>
          <t>58</t>
        </is>
      </c>
      <c r="G5896" t="inlineStr">
        <is>
          <t>EGTL Spares</t>
        </is>
      </c>
      <c r="H5896" t="inlineStr">
        <is>
          <t>Mtce</t>
        </is>
      </c>
      <c r="I5896" t="inlineStr">
        <is>
          <t>71</t>
        </is>
      </c>
      <c r="J5896" t="inlineStr">
        <is>
          <t>71F</t>
        </is>
      </c>
      <c r="K5896" t="inlineStr">
        <is>
          <t>ELEMENT:</t>
        </is>
      </c>
      <c r="L5896" t="inlineStr">
        <is>
          <t>REMOTE INTAKE ELEMENT</t>
        </is>
      </c>
      <c r="M5896" t="inlineStr">
        <is>
          <t>Compressor -  Reciprocating  - Parts : REMOTE INTAKE ELEMENT FOR LIBERTY 11 SCOTT AIR COMPRESSOR EGTL SCOTT SAFETY 4320 GOLDMINE ROAD MONROE , NC 28110 MAIN#: 1-704-291-8300 CUSTOMER SERVICE: 1-800-247-7257 TECHNICAL SUPPORT: 1-800-247-7257</t>
        </is>
      </c>
      <c r="N5896" t="inlineStr">
        <is>
          <t>EA</t>
        </is>
      </c>
      <c r="O5896" t="n">
        <v>6</v>
      </c>
      <c r="P5896" t="n">
        <v>3</v>
      </c>
      <c r="Q5896" t="n">
        <v>6</v>
      </c>
      <c r="R5896" t="inlineStr">
        <is>
          <t>NO</t>
        </is>
      </c>
      <c r="S5896" t="n">
        <v>36</v>
      </c>
      <c r="T5896" t="n">
        <v>7080.48</v>
      </c>
      <c r="U5896" t="inlineStr">
        <is>
          <t>SCOTT SAFETY</t>
        </is>
      </c>
      <c r="V5896" t="inlineStr">
        <is>
          <t>ABE065387</t>
        </is>
      </c>
      <c r="X5896" t="inlineStr">
        <is>
          <t>01,02</t>
        </is>
      </c>
      <c r="Y5896" t="inlineStr">
        <is>
          <t>1</t>
        </is>
      </c>
      <c r="AD5896" t="inlineStr">
        <is>
          <t>71838</t>
        </is>
      </c>
      <c r="AH5896" s="65" t="n">
        <v>41898</v>
      </c>
      <c r="AJ5896" s="65" t="n">
        <v>42017</v>
      </c>
    </row>
    <row r="5897">
      <c r="A5897" t="inlineStr">
        <is>
          <t>29200000TL</t>
        </is>
      </c>
      <c r="B5897" t="inlineStr">
        <is>
          <t>03483</t>
        </is>
      </c>
      <c r="C5897" t="inlineStr">
        <is>
          <t>EGC029006</t>
        </is>
      </c>
      <c r="D5897" t="inlineStr">
        <is>
          <t>P</t>
        </is>
      </c>
      <c r="E5897" t="inlineStr">
        <is>
          <t>58801391</t>
        </is>
      </c>
      <c r="F5897" t="inlineStr">
        <is>
          <t>58</t>
        </is>
      </c>
      <c r="G5897" t="inlineStr">
        <is>
          <t>EGTL Spares</t>
        </is>
      </c>
      <c r="H5897" t="inlineStr">
        <is>
          <t>Mtce</t>
        </is>
      </c>
      <c r="I5897" t="inlineStr">
        <is>
          <t>66</t>
        </is>
      </c>
      <c r="J5897" t="inlineStr">
        <is>
          <t>66Z</t>
        </is>
      </c>
      <c r="K5897" t="inlineStr">
        <is>
          <t>VALVE: BACKPRESS</t>
        </is>
      </c>
      <c r="L5897" t="inlineStr">
        <is>
          <t>6KPSI 1/4NPTF BACKPRESS VALVE</t>
        </is>
      </c>
      <c r="M5897" t="inlineStr">
        <is>
          <t>Valve-Other : 6KPSI 1/4NPTF BACKPRESS VALVE FOR LIBERTY 11 SCOTT AIR COMPRESSOR EGTL SCOTT SAFETY 4320 GOLDMINE ROAD MONROE , NC 28110 MAIN#: 1-704-291-8300 CUSTOMER SERVICE: 1-800-247-7257 TECHNICAL SUPPORT: 1-800-247-7257</t>
        </is>
      </c>
      <c r="N5897" t="inlineStr">
        <is>
          <t>EA</t>
        </is>
      </c>
      <c r="O5897" t="n">
        <v>2</v>
      </c>
      <c r="P5897" t="n">
        <v>0</v>
      </c>
      <c r="Q5897" t="n">
        <v>0</v>
      </c>
      <c r="R5897" t="inlineStr">
        <is>
          <t>NO</t>
        </is>
      </c>
      <c r="S5897" t="n">
        <v>163.5</v>
      </c>
      <c r="T5897" t="n">
        <v>32157.18</v>
      </c>
      <c r="U5897" t="inlineStr">
        <is>
          <t>SCOTT SAFETY</t>
        </is>
      </c>
      <c r="V5897" t="inlineStr">
        <is>
          <t>AB280504</t>
        </is>
      </c>
      <c r="X5897" t="inlineStr">
        <is>
          <t>02</t>
        </is>
      </c>
      <c r="Y5897" t="inlineStr">
        <is>
          <t>1</t>
        </is>
      </c>
      <c r="AD5897" t="inlineStr">
        <is>
          <t>71838</t>
        </is>
      </c>
      <c r="AH5897" s="65" t="n">
        <v>41898</v>
      </c>
      <c r="AJ5897" s="65" t="n">
        <v>42017</v>
      </c>
    </row>
    <row r="5898">
      <c r="A5898" t="inlineStr">
        <is>
          <t>29200000TL</t>
        </is>
      </c>
      <c r="B5898" t="inlineStr">
        <is>
          <t>03483</t>
        </is>
      </c>
      <c r="C5898" t="inlineStr">
        <is>
          <t>EGC029006</t>
        </is>
      </c>
      <c r="D5898" t="inlineStr">
        <is>
          <t>P</t>
        </is>
      </c>
      <c r="E5898" t="inlineStr">
        <is>
          <t>58801392</t>
        </is>
      </c>
      <c r="F5898" t="inlineStr">
        <is>
          <t>58</t>
        </is>
      </c>
      <c r="G5898" t="inlineStr">
        <is>
          <t>EGTL Spares</t>
        </is>
      </c>
      <c r="H5898" t="inlineStr">
        <is>
          <t>Mtce</t>
        </is>
      </c>
      <c r="I5898" t="inlineStr">
        <is>
          <t>66</t>
        </is>
      </c>
      <c r="J5898" t="inlineStr">
        <is>
          <t>66O</t>
        </is>
      </c>
      <c r="K5898" t="inlineStr">
        <is>
          <t>VALVE: CHECK</t>
        </is>
      </c>
      <c r="L5898" t="inlineStr">
        <is>
          <t>M-F FLOW CHECK VALVE</t>
        </is>
      </c>
      <c r="M5898" t="inlineStr">
        <is>
          <t>Valve - Check : CHECK M-F FLOW CHECK VALVE FOR LIBERTY 11 SCOTT AIR COMPRESSOR EGTL SCOTT SAFETY 4320 GOLDMINE ROAD MONROE , NC 28110 MAIN#: 1-704-291-8300 CUSTOMER SERVICE: 1-800-247-7257 TECHNICAL SUPPORT: 1-800-247-7257</t>
        </is>
      </c>
      <c r="N5898" t="inlineStr">
        <is>
          <t>EA</t>
        </is>
      </c>
      <c r="O5898" t="n">
        <v>2</v>
      </c>
      <c r="P5898" t="n">
        <v>1</v>
      </c>
      <c r="Q5898" t="n">
        <v>2</v>
      </c>
      <c r="R5898" t="inlineStr">
        <is>
          <t>NO</t>
        </is>
      </c>
      <c r="S5898" t="n">
        <v>126</v>
      </c>
      <c r="T5898" t="n">
        <v>24781.68</v>
      </c>
      <c r="U5898" t="inlineStr">
        <is>
          <t>SCOTT SAFETY</t>
        </is>
      </c>
      <c r="V5898" t="inlineStr">
        <is>
          <t>ABVCA955</t>
        </is>
      </c>
      <c r="X5898" t="inlineStr">
        <is>
          <t>02</t>
        </is>
      </c>
      <c r="Y5898" t="inlineStr">
        <is>
          <t>1</t>
        </is>
      </c>
      <c r="AD5898" t="inlineStr">
        <is>
          <t>71838</t>
        </is>
      </c>
      <c r="AH5898" s="65" t="n">
        <v>41898</v>
      </c>
      <c r="AJ5898" s="65" t="n">
        <v>42017</v>
      </c>
    </row>
    <row r="5899">
      <c r="A5899" t="inlineStr">
        <is>
          <t>29200000TL</t>
        </is>
      </c>
      <c r="B5899" t="inlineStr">
        <is>
          <t>03483</t>
        </is>
      </c>
      <c r="C5899" t="inlineStr">
        <is>
          <t>EGC029006</t>
        </is>
      </c>
      <c r="D5899" t="inlineStr">
        <is>
          <t>P</t>
        </is>
      </c>
      <c r="E5899" t="inlineStr">
        <is>
          <t>58801393</t>
        </is>
      </c>
      <c r="F5899" t="inlineStr">
        <is>
          <t>58</t>
        </is>
      </c>
      <c r="G5899" t="inlineStr">
        <is>
          <t>EGTL Spares</t>
        </is>
      </c>
      <c r="H5899" t="inlineStr">
        <is>
          <t>Mtce</t>
        </is>
      </c>
      <c r="I5899" t="inlineStr">
        <is>
          <t>66</t>
        </is>
      </c>
      <c r="J5899" t="inlineStr">
        <is>
          <t>66F</t>
        </is>
      </c>
      <c r="K5899" t="inlineStr">
        <is>
          <t>KIT: VALVE O-RING</t>
        </is>
      </c>
      <c r="L5899" t="inlineStr">
        <is>
          <t>50AL,60AL,110 VALVE O-RING KIT</t>
        </is>
      </c>
      <c r="M5899" t="inlineStr">
        <is>
          <t>Valve - Parts &amp; Accessories :KIT: VALVE O-RING 50AL,60AL,110 VALVE O-RING KIT FOR LIBERTY 11 SCOTT AIR COMPRESSOR EGTL SCOTT SAFETY 4320 GOLDMINE ROAD MONROE , NC 28110 MAIN#: 1-704-291-8300 CUSTOMER SERVICE: 1-800-247-7257 TECHNICAL SUPPORT: 1-800-247-72</t>
        </is>
      </c>
      <c r="N5899" t="inlineStr">
        <is>
          <t>KI</t>
        </is>
      </c>
      <c r="O5899" t="n">
        <v>2</v>
      </c>
      <c r="P5899" t="n">
        <v>0</v>
      </c>
      <c r="Q5899" t="n">
        <v>0</v>
      </c>
      <c r="R5899" t="inlineStr">
        <is>
          <t>NO</t>
        </is>
      </c>
      <c r="S5899" t="n">
        <v>124.5</v>
      </c>
      <c r="T5899" t="n">
        <v>24486.66</v>
      </c>
      <c r="U5899" t="inlineStr">
        <is>
          <t>SCOTT SAFETY</t>
        </is>
      </c>
      <c r="V5899" t="inlineStr">
        <is>
          <t>AB230602</t>
        </is>
      </c>
      <c r="X5899" t="inlineStr">
        <is>
          <t>01,02</t>
        </is>
      </c>
      <c r="Y5899" t="inlineStr">
        <is>
          <t>1</t>
        </is>
      </c>
      <c r="AD5899" t="inlineStr">
        <is>
          <t>71838</t>
        </is>
      </c>
      <c r="AH5899" s="65" t="n">
        <v>41898</v>
      </c>
      <c r="AJ5899" s="65" t="n">
        <v>42017</v>
      </c>
    </row>
    <row r="5900">
      <c r="A5900" t="inlineStr">
        <is>
          <t>29200000TL</t>
        </is>
      </c>
      <c r="B5900" t="inlineStr">
        <is>
          <t>03483</t>
        </is>
      </c>
      <c r="C5900" t="inlineStr">
        <is>
          <t>EGC029006</t>
        </is>
      </c>
      <c r="D5900" t="inlineStr">
        <is>
          <t>P</t>
        </is>
      </c>
      <c r="E5900" t="inlineStr">
        <is>
          <t>58801394</t>
        </is>
      </c>
      <c r="F5900" t="inlineStr">
        <is>
          <t>58</t>
        </is>
      </c>
      <c r="G5900" t="inlineStr">
        <is>
          <t>EGTL Spares</t>
        </is>
      </c>
      <c r="H5900" t="inlineStr">
        <is>
          <t>Mtce</t>
        </is>
      </c>
      <c r="I5900" t="inlineStr">
        <is>
          <t>54</t>
        </is>
      </c>
      <c r="J5900" t="inlineStr">
        <is>
          <t>54A</t>
        </is>
      </c>
      <c r="K5900" t="inlineStr">
        <is>
          <t>DISC: BURST</t>
        </is>
      </c>
      <c r="L5900" t="inlineStr">
        <is>
          <t>10000PSI BURST DISC</t>
        </is>
      </c>
      <c r="M5900" t="inlineStr">
        <is>
          <t>Seals  : BURST 10000PSI BURST DISC  FOR LIBERTY 11 SCOTT AIR COMPRESSOR EGTL SCOTT SAFETY 4320 GOLDMINE ROAD MONROE , NC 28110 MAIN,1-704-291-8300 CUSTOMER SERVICE: 1-800-247-7257 TECHNICAL SUPPORT: 1-800-247-7257</t>
        </is>
      </c>
      <c r="N5900" t="inlineStr">
        <is>
          <t>EA</t>
        </is>
      </c>
      <c r="O5900" t="n">
        <v>6</v>
      </c>
      <c r="P5900" t="n">
        <v>3</v>
      </c>
      <c r="Q5900" t="n">
        <v>6</v>
      </c>
      <c r="R5900" t="inlineStr">
        <is>
          <t>NO</t>
        </is>
      </c>
      <c r="S5900" t="n">
        <v>2.1</v>
      </c>
      <c r="T5900" t="n">
        <v>413.028</v>
      </c>
      <c r="U5900" t="inlineStr">
        <is>
          <t>SCOTT SAFETY</t>
        </is>
      </c>
      <c r="V5900" t="inlineStr">
        <is>
          <t>AB210014</t>
        </is>
      </c>
      <c r="X5900" t="inlineStr">
        <is>
          <t>01,02,22</t>
        </is>
      </c>
      <c r="Y5900" t="inlineStr">
        <is>
          <t>1</t>
        </is>
      </c>
      <c r="AA5900" t="inlineStr">
        <is>
          <t>1BBB</t>
        </is>
      </c>
      <c r="AD5900" t="inlineStr">
        <is>
          <t>71838</t>
        </is>
      </c>
      <c r="AH5900" s="65" t="n">
        <v>41898</v>
      </c>
      <c r="AJ5900" s="65" t="n">
        <v>42017</v>
      </c>
    </row>
    <row r="5901">
      <c r="A5901" t="inlineStr">
        <is>
          <t>29200000TL</t>
        </is>
      </c>
      <c r="B5901" t="inlineStr">
        <is>
          <t>03483</t>
        </is>
      </c>
      <c r="C5901" t="inlineStr">
        <is>
          <t>EG1059010</t>
        </is>
      </c>
      <c r="D5901" t="inlineStr">
        <is>
          <t>P</t>
        </is>
      </c>
      <c r="E5901" t="inlineStr">
        <is>
          <t>58801422</t>
        </is>
      </c>
      <c r="F5901" t="inlineStr">
        <is>
          <t>58</t>
        </is>
      </c>
      <c r="G5901" t="inlineStr">
        <is>
          <t>EGTL Spares</t>
        </is>
      </c>
      <c r="H5901" t="inlineStr">
        <is>
          <t>Mtce</t>
        </is>
      </c>
      <c r="I5901" t="inlineStr">
        <is>
          <t>51</t>
        </is>
      </c>
      <c r="J5901" t="inlineStr">
        <is>
          <t>51Z</t>
        </is>
      </c>
      <c r="K5901" t="inlineStr">
        <is>
          <t>CONTACTOR: GEAR SWITCH</t>
        </is>
      </c>
      <c r="L5901" t="inlineStr">
        <is>
          <t>100-130V 50/60Hz</t>
        </is>
      </c>
      <c r="M5901" t="inlineStr">
        <is>
          <t>Electric-Other : for 5-VSD-5  MCS 100-D Contactor, IEC, 630 A, 100-130V 50/60HzAC and DC (w/Elec. Coil). P/N: 100-D630ED11. Powerflex 755. Allen Bradley</t>
        </is>
      </c>
      <c r="N5901" t="inlineStr">
        <is>
          <t>EA</t>
        </is>
      </c>
      <c r="O5901" t="n">
        <v>1</v>
      </c>
      <c r="P5901" t="n">
        <v>0</v>
      </c>
      <c r="Q5901" t="n">
        <v>0</v>
      </c>
      <c r="R5901" t="inlineStr">
        <is>
          <t>NO</t>
        </is>
      </c>
      <c r="S5901" t="n">
        <v>5005.43</v>
      </c>
      <c r="T5901" t="n">
        <v>777093.0074999999</v>
      </c>
      <c r="U5901" t="inlineStr">
        <is>
          <t>ALLEN BRADLEY</t>
        </is>
      </c>
      <c r="V5901" t="inlineStr">
        <is>
          <t>100-D630ED11</t>
        </is>
      </c>
      <c r="X5901" t="inlineStr">
        <is>
          <t>01,02,10</t>
        </is>
      </c>
      <c r="Y5901" t="inlineStr">
        <is>
          <t>1</t>
        </is>
      </c>
      <c r="AA5901" t="inlineStr">
        <is>
          <t>2BBC</t>
        </is>
      </c>
      <c r="AD5901" t="inlineStr">
        <is>
          <t>72357</t>
        </is>
      </c>
      <c r="AH5901" s="65" t="n">
        <v>41898</v>
      </c>
      <c r="AJ5901" s="65" t="n">
        <v>41933</v>
      </c>
    </row>
    <row r="5902">
      <c r="A5902" t="inlineStr">
        <is>
          <t>29300000TL</t>
        </is>
      </c>
      <c r="B5902" t="inlineStr">
        <is>
          <t>03483</t>
        </is>
      </c>
      <c r="C5902" t="inlineStr">
        <is>
          <t>EG1049018</t>
        </is>
      </c>
      <c r="D5902" t="inlineStr">
        <is>
          <t>P</t>
        </is>
      </c>
      <c r="E5902" t="inlineStr">
        <is>
          <t>58801437</t>
        </is>
      </c>
      <c r="F5902" t="inlineStr">
        <is>
          <t>58</t>
        </is>
      </c>
      <c r="G5902" t="inlineStr">
        <is>
          <t>EGTL Spares</t>
        </is>
      </c>
      <c r="H5902" t="inlineStr">
        <is>
          <t>Mtce</t>
        </is>
      </c>
      <c r="I5902" t="inlineStr">
        <is>
          <t>66</t>
        </is>
      </c>
      <c r="J5902" t="inlineStr">
        <is>
          <t>66Z</t>
        </is>
      </c>
      <c r="K5902" t="inlineStr">
        <is>
          <t>SHAFT</t>
        </is>
      </c>
      <c r="L5902" t="inlineStr">
        <is>
          <t>DRIVE</t>
        </is>
      </c>
      <c r="M5902" t="inlineStr">
        <is>
          <t>Valve-Other : FOR CHEMINEER AGITATOR 130-XA-008, DRAWING Z-86985-AS1 MODEL 8HTN-50.</t>
        </is>
      </c>
      <c r="N5902" t="inlineStr">
        <is>
          <t>EA</t>
        </is>
      </c>
      <c r="O5902" t="n">
        <v>1</v>
      </c>
      <c r="P5902" t="n">
        <v>0</v>
      </c>
      <c r="Q5902" t="n">
        <v>1</v>
      </c>
      <c r="R5902" t="inlineStr">
        <is>
          <t>YES</t>
        </is>
      </c>
      <c r="S5902" t="n">
        <v>17023.56</v>
      </c>
      <c r="T5902" t="n">
        <v>6973360.0635</v>
      </c>
      <c r="U5902" t="inlineStr">
        <is>
          <t>CHEMINEER</t>
        </is>
      </c>
      <c r="X5902" t="inlineStr">
        <is>
          <t>01,22</t>
        </is>
      </c>
      <c r="Y5902" t="inlineStr">
        <is>
          <t>1</t>
        </is>
      </c>
      <c r="AA5902" t="inlineStr">
        <is>
          <t>2BAB</t>
        </is>
      </c>
      <c r="AC5902" t="inlineStr">
        <is>
          <t>Z-86985-AS1</t>
        </is>
      </c>
      <c r="AD5902" t="inlineStr">
        <is>
          <t>72975</t>
        </is>
      </c>
      <c r="AF5902" t="inlineStr">
        <is>
          <t>8HTN-50</t>
        </is>
      </c>
      <c r="AH5902" s="65" t="n">
        <v>43770</v>
      </c>
      <c r="AJ5902" s="65" t="n">
        <v>44321</v>
      </c>
    </row>
    <row r="5903">
      <c r="A5903" t="inlineStr">
        <is>
          <t>29200000TL</t>
        </is>
      </c>
      <c r="B5903" t="inlineStr">
        <is>
          <t>03483</t>
        </is>
      </c>
      <c r="C5903" t="inlineStr">
        <is>
          <t>EG1060010</t>
        </is>
      </c>
      <c r="D5903" t="inlineStr">
        <is>
          <t>P</t>
        </is>
      </c>
      <c r="E5903" t="inlineStr">
        <is>
          <t>58801440</t>
        </is>
      </c>
      <c r="F5903" t="inlineStr">
        <is>
          <t>58</t>
        </is>
      </c>
      <c r="G5903" t="inlineStr">
        <is>
          <t>EGTL Spares</t>
        </is>
      </c>
      <c r="H5903" t="inlineStr">
        <is>
          <t>Mtce</t>
        </is>
      </c>
      <c r="I5903" t="inlineStr">
        <is>
          <t>51</t>
        </is>
      </c>
      <c r="J5903" t="inlineStr">
        <is>
          <t>51Z</t>
        </is>
      </c>
      <c r="K5903" t="inlineStr">
        <is>
          <t>SWITCH: 630A CHANGEOVER</t>
        </is>
      </c>
      <c r="L5903" t="inlineStr">
        <is>
          <t>FOR  5-VSD-5</t>
        </is>
      </c>
      <c r="M5903" t="inlineStr">
        <is>
          <t>Electric-Other : SIRCOVER I-0-II 630A CHANGEOVER SWITCH. MCS 100-D Contactor, IEC, 630 A, 100-130V 50/60HzAC and DC (w/Elec. Coil)</t>
        </is>
      </c>
      <c r="N5903" t="inlineStr">
        <is>
          <t>EA</t>
        </is>
      </c>
      <c r="O5903" t="n">
        <v>1</v>
      </c>
      <c r="P5903" t="n">
        <v>0</v>
      </c>
      <c r="Q5903" t="n">
        <v>0</v>
      </c>
      <c r="R5903" t="inlineStr">
        <is>
          <t>NO</t>
        </is>
      </c>
      <c r="S5903" t="n">
        <v>6659</v>
      </c>
      <c r="T5903" t="n">
        <v>1112385.95</v>
      </c>
      <c r="U5903" t="inlineStr">
        <is>
          <t>SOCOMEC</t>
        </is>
      </c>
      <c r="V5903" t="inlineStr">
        <is>
          <t>100-D630ED11</t>
        </is>
      </c>
      <c r="X5903" t="inlineStr">
        <is>
          <t>01,10</t>
        </is>
      </c>
      <c r="Y5903" t="inlineStr">
        <is>
          <t>1</t>
        </is>
      </c>
      <c r="AA5903" t="inlineStr">
        <is>
          <t>2BBC</t>
        </is>
      </c>
      <c r="AD5903" t="inlineStr">
        <is>
          <t>72895</t>
        </is>
      </c>
      <c r="AH5903" s="65" t="n">
        <v>41910</v>
      </c>
      <c r="AJ5903" s="65" t="n">
        <v>41961</v>
      </c>
    </row>
    <row r="5904">
      <c r="A5904" t="inlineStr">
        <is>
          <t>29300000TL</t>
        </is>
      </c>
      <c r="B5904" t="inlineStr">
        <is>
          <t>03483</t>
        </is>
      </c>
      <c r="C5904" t="inlineStr">
        <is>
          <t>EG5009015</t>
        </is>
      </c>
      <c r="D5904" t="inlineStr">
        <is>
          <t>P</t>
        </is>
      </c>
      <c r="E5904" t="inlineStr">
        <is>
          <t>58801445</t>
        </is>
      </c>
      <c r="F5904" t="inlineStr">
        <is>
          <t>58</t>
        </is>
      </c>
      <c r="G5904" t="inlineStr">
        <is>
          <t>EGTL Spares</t>
        </is>
      </c>
      <c r="H5904" t="inlineStr">
        <is>
          <t>Mtce</t>
        </is>
      </c>
      <c r="I5904" t="inlineStr">
        <is>
          <t>51</t>
        </is>
      </c>
      <c r="J5904" t="inlineStr">
        <is>
          <t>51Z</t>
        </is>
      </c>
      <c r="K5904" t="inlineStr">
        <is>
          <t>MODULE: FRAME 8 480V 740A</t>
        </is>
      </c>
      <c r="L5904" t="inlineStr">
        <is>
          <t>FOR 5-VSD-5</t>
        </is>
      </c>
      <c r="M5904" t="inlineStr">
        <is>
          <t>Electric-Other : REPLACEMENT CONVERTER MODULES. P/N: 20-750-C1-C770D740. ALLEN BRADLEY</t>
        </is>
      </c>
      <c r="N5904" t="inlineStr">
        <is>
          <t>EA</t>
        </is>
      </c>
      <c r="O5904" t="n">
        <v>1</v>
      </c>
      <c r="P5904" t="n">
        <v>0</v>
      </c>
      <c r="Q5904" t="n">
        <v>1</v>
      </c>
      <c r="R5904" t="inlineStr">
        <is>
          <t>YES</t>
        </is>
      </c>
      <c r="S5904" t="n">
        <v>12913.56</v>
      </c>
      <c r="T5904" t="n">
        <v>2558176.236</v>
      </c>
      <c r="U5904" t="inlineStr">
        <is>
          <t>ALLEN BRADLEY</t>
        </is>
      </c>
      <c r="V5904" t="inlineStr">
        <is>
          <t>20-750-C1-C770D740</t>
        </is>
      </c>
      <c r="X5904" t="inlineStr">
        <is>
          <t>01</t>
        </is>
      </c>
      <c r="Y5904" t="inlineStr">
        <is>
          <t>1</t>
        </is>
      </c>
      <c r="AA5904" t="inlineStr">
        <is>
          <t>2BAB</t>
        </is>
      </c>
      <c r="AD5904" t="inlineStr">
        <is>
          <t>72893</t>
        </is>
      </c>
      <c r="AH5904" s="65" t="n">
        <v>43770</v>
      </c>
    </row>
    <row r="5905">
      <c r="A5905" t="inlineStr">
        <is>
          <t>292000TLDE</t>
        </is>
      </c>
      <c r="B5905" t="inlineStr">
        <is>
          <t>03483</t>
        </is>
      </c>
      <c r="C5905" t="inlineStr">
        <is>
          <t>EG5012005</t>
        </is>
      </c>
      <c r="D5905" t="inlineStr">
        <is>
          <t>P</t>
        </is>
      </c>
      <c r="E5905" t="inlineStr">
        <is>
          <t>58801447</t>
        </is>
      </c>
      <c r="F5905" t="inlineStr">
        <is>
          <t>58</t>
        </is>
      </c>
      <c r="G5905" t="inlineStr">
        <is>
          <t>EGTL Spares</t>
        </is>
      </c>
      <c r="H5905" t="inlineStr">
        <is>
          <t>Mtce</t>
        </is>
      </c>
      <c r="I5905" t="inlineStr">
        <is>
          <t>51</t>
        </is>
      </c>
      <c r="J5905" t="inlineStr">
        <is>
          <t>51Z</t>
        </is>
      </c>
      <c r="K5905" t="inlineStr">
        <is>
          <t>AC DRIVE:POWERFLEX 755</t>
        </is>
      </c>
      <c r="L5905" t="inlineStr">
        <is>
          <t>FOR 5-VSD-5</t>
        </is>
      </c>
      <c r="M5905" t="inlineStr">
        <is>
          <t>Electric-Other : WITH EMBEDDEDETHERNET/IP, AIR COOLED, AC INPUT WITH PRECHARGE, NODC TERMINALS, TYPE 1, IP00, 617 AMPS, 600HP LD,500HP ND, 400HP HD, 480 VAC, 3 PH, FRAME 8,FILTERED, CM JUMPER REMOVED, NONE, BLANK (NOHIM). P/N: 20G11TD617AN0NNNNN</t>
        </is>
      </c>
      <c r="N5905" t="inlineStr">
        <is>
          <t>EA</t>
        </is>
      </c>
      <c r="O5905" t="n">
        <v>1</v>
      </c>
      <c r="P5905" t="n">
        <v>0</v>
      </c>
      <c r="Q5905" t="n">
        <v>0</v>
      </c>
      <c r="R5905" t="inlineStr">
        <is>
          <t>NO</t>
        </is>
      </c>
      <c r="S5905" t="n">
        <v>0</v>
      </c>
      <c r="T5905" t="n">
        <v>0</v>
      </c>
      <c r="U5905" t="inlineStr">
        <is>
          <t>ALLEN BRADLEY</t>
        </is>
      </c>
      <c r="V5905" t="inlineStr">
        <is>
          <t>20G11TD617AN0NNNNN</t>
        </is>
      </c>
      <c r="X5905" t="inlineStr">
        <is>
          <t>01,22</t>
        </is>
      </c>
      <c r="Y5905" t="inlineStr">
        <is>
          <t>1</t>
        </is>
      </c>
      <c r="AA5905" t="inlineStr">
        <is>
          <t>2BBC</t>
        </is>
      </c>
      <c r="AD5905" t="inlineStr">
        <is>
          <t>72893</t>
        </is>
      </c>
      <c r="AH5905" s="65" t="n">
        <v>45950</v>
      </c>
      <c r="AK5905" t="n">
        <v>1</v>
      </c>
      <c r="AL5905" t="n">
        <v>1</v>
      </c>
    </row>
    <row r="5906">
      <c r="A5906" t="inlineStr">
        <is>
          <t>29200000TL</t>
        </is>
      </c>
      <c r="B5906" t="inlineStr">
        <is>
          <t>03483</t>
        </is>
      </c>
      <c r="C5906" t="inlineStr">
        <is>
          <t>EG1057009</t>
        </is>
      </c>
      <c r="D5906" t="inlineStr">
        <is>
          <t>P</t>
        </is>
      </c>
      <c r="E5906" t="inlineStr">
        <is>
          <t>58801454</t>
        </is>
      </c>
      <c r="F5906" t="inlineStr">
        <is>
          <t>58</t>
        </is>
      </c>
      <c r="G5906" t="inlineStr">
        <is>
          <t>EGTL Spares</t>
        </is>
      </c>
      <c r="H5906" t="inlineStr">
        <is>
          <t>Mtce</t>
        </is>
      </c>
      <c r="I5906" t="inlineStr">
        <is>
          <t>51</t>
        </is>
      </c>
      <c r="J5906" t="inlineStr">
        <is>
          <t>51Z</t>
        </is>
      </c>
      <c r="K5906" t="inlineStr">
        <is>
          <t>CONTACTOR: 630A,100-130V</t>
        </is>
      </c>
      <c r="L5906" t="inlineStr">
        <is>
          <t>FOR 5-VSD-5</t>
        </is>
      </c>
      <c r="M5906" t="inlineStr">
        <is>
          <t>Electric-Other : IEC, 630 A, 100-130V 50/60HzAC and DC (w/Elec. Coil). P/N: 100-D630ED11. Allen Bradley</t>
        </is>
      </c>
      <c r="N5906" t="inlineStr">
        <is>
          <t>EA</t>
        </is>
      </c>
      <c r="O5906" t="n">
        <v>1</v>
      </c>
      <c r="P5906" t="n">
        <v>0</v>
      </c>
      <c r="Q5906" t="n">
        <v>0</v>
      </c>
      <c r="R5906" t="inlineStr">
        <is>
          <t>NO</t>
        </is>
      </c>
      <c r="S5906" t="n">
        <v>5005.43</v>
      </c>
      <c r="T5906" t="n">
        <v>836157.0815</v>
      </c>
      <c r="U5906" t="inlineStr">
        <is>
          <t>ALLEN BRADLEY</t>
        </is>
      </c>
      <c r="V5906" t="inlineStr">
        <is>
          <t>100-D630ED11</t>
        </is>
      </c>
      <c r="X5906" t="inlineStr">
        <is>
          <t>01,10</t>
        </is>
      </c>
      <c r="Y5906" t="inlineStr">
        <is>
          <t>1</t>
        </is>
      </c>
      <c r="AA5906" t="inlineStr">
        <is>
          <t>2BBB</t>
        </is>
      </c>
      <c r="AD5906" t="inlineStr">
        <is>
          <t>72893</t>
        </is>
      </c>
      <c r="AH5906" s="65" t="n">
        <v>41915</v>
      </c>
      <c r="AJ5906" s="65" t="n">
        <v>41948</v>
      </c>
    </row>
    <row r="5907">
      <c r="A5907" t="inlineStr">
        <is>
          <t>292000TLDE</t>
        </is>
      </c>
      <c r="B5907" t="inlineStr">
        <is>
          <t>03483</t>
        </is>
      </c>
      <c r="C5907" t="inlineStr">
        <is>
          <t>EG5012006</t>
        </is>
      </c>
      <c r="D5907" t="inlineStr">
        <is>
          <t>S</t>
        </is>
      </c>
      <c r="E5907" t="inlineStr">
        <is>
          <t>58801461</t>
        </is>
      </c>
      <c r="F5907" t="inlineStr">
        <is>
          <t>58</t>
        </is>
      </c>
      <c r="G5907" t="inlineStr">
        <is>
          <t>EGTL Spares</t>
        </is>
      </c>
      <c r="H5907" t="inlineStr">
        <is>
          <t>Mtce</t>
        </is>
      </c>
      <c r="I5907" t="inlineStr">
        <is>
          <t>51</t>
        </is>
      </c>
      <c r="J5907" t="inlineStr">
        <is>
          <t>51Z</t>
        </is>
      </c>
      <c r="K5907" t="inlineStr">
        <is>
          <t>INVERTER: 400V 650A,480V 617A</t>
        </is>
      </c>
      <c r="L5907" t="inlineStr">
        <is>
          <t>CHOKE FOR  5-VSD-5</t>
        </is>
      </c>
      <c r="M5907" t="inlineStr">
        <is>
          <t>Electric-Other : PF750,COMPLETE INVERTER,WITH CHOKE,400V650A,480V 617A. P/N: 20-750-I1-C650D617. ALLEN BRADLEY</t>
        </is>
      </c>
      <c r="N5907" t="inlineStr">
        <is>
          <t>EA</t>
        </is>
      </c>
      <c r="O5907" t="n">
        <v>1</v>
      </c>
      <c r="P5907" t="n">
        <v>0</v>
      </c>
      <c r="Q5907" t="n">
        <v>0</v>
      </c>
      <c r="R5907" t="inlineStr">
        <is>
          <t>YES</t>
        </is>
      </c>
      <c r="S5907" t="n">
        <v>6699.5096</v>
      </c>
      <c r="T5907" t="n">
        <v>10031108.8</v>
      </c>
      <c r="U5907" t="inlineStr">
        <is>
          <t>ALLEN BRADLEY</t>
        </is>
      </c>
      <c r="V5907" t="inlineStr">
        <is>
          <t>20-750-I1-C650D617</t>
        </is>
      </c>
      <c r="X5907" t="inlineStr">
        <is>
          <t>00</t>
        </is>
      </c>
      <c r="Y5907" t="inlineStr">
        <is>
          <t>1</t>
        </is>
      </c>
      <c r="AA5907" t="inlineStr">
        <is>
          <t>2BBC</t>
        </is>
      </c>
      <c r="AD5907" t="inlineStr">
        <is>
          <t>72894</t>
        </is>
      </c>
      <c r="AH5907" s="65" t="n">
        <v>42460</v>
      </c>
      <c r="AK5907" t="n">
        <v>1</v>
      </c>
      <c r="AL5907" t="n">
        <v>1</v>
      </c>
    </row>
    <row r="5908">
      <c r="A5908" t="inlineStr">
        <is>
          <t>29200000TL</t>
        </is>
      </c>
      <c r="B5908" t="inlineStr">
        <is>
          <t>03483</t>
        </is>
      </c>
      <c r="C5908" t="inlineStr">
        <is>
          <t>EG1015001</t>
        </is>
      </c>
      <c r="D5908" t="inlineStr">
        <is>
          <t>P</t>
        </is>
      </c>
      <c r="E5908" t="inlineStr">
        <is>
          <t>58801463</t>
        </is>
      </c>
      <c r="F5908" t="inlineStr">
        <is>
          <t>58</t>
        </is>
      </c>
      <c r="G5908" t="inlineStr">
        <is>
          <t>EGTL Spares</t>
        </is>
      </c>
      <c r="H5908" t="inlineStr">
        <is>
          <t>Mtce</t>
        </is>
      </c>
      <c r="I5908" t="inlineStr">
        <is>
          <t>51</t>
        </is>
      </c>
      <c r="J5908" t="inlineStr">
        <is>
          <t>51Z</t>
        </is>
      </c>
      <c r="K5908" t="inlineStr">
        <is>
          <t>MODULE: POWER LAYER INTERFACE</t>
        </is>
      </c>
      <c r="L5908" t="inlineStr">
        <is>
          <t>BOARD FOR 5-VSD-5</t>
        </is>
      </c>
      <c r="M5908" t="inlineStr">
        <is>
          <t>Electric-Other : PF750,FR8,INV,POWER LAYER INTERFACE BOARD - INCLUDES2 FIBER OPTIC TRANSCEIVERS. P/N: SK-R1-PINT1-F8. ALLEN BRADLEY</t>
        </is>
      </c>
      <c r="N5908" t="inlineStr">
        <is>
          <t>EA</t>
        </is>
      </c>
      <c r="O5908" t="n">
        <v>1</v>
      </c>
      <c r="P5908" t="n">
        <v>0</v>
      </c>
      <c r="Q5908" t="n">
        <v>0</v>
      </c>
      <c r="R5908" t="inlineStr">
        <is>
          <t>NO</t>
        </is>
      </c>
      <c r="S5908" t="n">
        <v>2347.92</v>
      </c>
      <c r="T5908" t="n">
        <v>386232.84</v>
      </c>
      <c r="U5908" t="inlineStr">
        <is>
          <t>ALLEN BRADLEY</t>
        </is>
      </c>
      <c r="V5908" t="inlineStr">
        <is>
          <t>SK-R1-PINT1-F8</t>
        </is>
      </c>
      <c r="X5908" t="inlineStr">
        <is>
          <t>01</t>
        </is>
      </c>
      <c r="Y5908" t="inlineStr">
        <is>
          <t>1</t>
        </is>
      </c>
      <c r="AA5908" t="inlineStr">
        <is>
          <t>2BBB</t>
        </is>
      </c>
      <c r="AD5908" t="inlineStr">
        <is>
          <t>72894</t>
        </is>
      </c>
      <c r="AH5908" s="65" t="n">
        <v>41916</v>
      </c>
      <c r="AJ5908" s="65" t="n">
        <v>41948</v>
      </c>
    </row>
    <row r="5909">
      <c r="A5909" t="inlineStr">
        <is>
          <t>292000TLDE</t>
        </is>
      </c>
      <c r="B5909" t="inlineStr">
        <is>
          <t>03483</t>
        </is>
      </c>
      <c r="C5909" t="inlineStr">
        <is>
          <t>EG3005FLR</t>
        </is>
      </c>
      <c r="D5909" t="inlineStr">
        <is>
          <t>P</t>
        </is>
      </c>
      <c r="E5909" t="inlineStr">
        <is>
          <t>58801471</t>
        </is>
      </c>
      <c r="F5909" t="inlineStr">
        <is>
          <t>58</t>
        </is>
      </c>
      <c r="G5909" t="inlineStr">
        <is>
          <t>EGTL Spares</t>
        </is>
      </c>
      <c r="H5909" t="inlineStr">
        <is>
          <t>Mtce</t>
        </is>
      </c>
      <c r="I5909" t="inlineStr">
        <is>
          <t>77</t>
        </is>
      </c>
      <c r="J5909" t="inlineStr">
        <is>
          <t>77A</t>
        </is>
      </c>
      <c r="K5909" t="inlineStr">
        <is>
          <t>SHAFT</t>
        </is>
      </c>
      <c r="L5909" t="inlineStr">
        <is>
          <t>EXTENSION</t>
        </is>
      </c>
      <c r="M5909" t="inlineStr">
        <is>
          <t>Tank-  Parts &amp; Accessories : Welded coupling Extension shaft for melt drum agitator 130-XA-008. Drawing Z-86985-AS1. Model - 8HTN-50. Serial - 555848..</t>
        </is>
      </c>
      <c r="N5909" t="inlineStr">
        <is>
          <t>EA</t>
        </is>
      </c>
      <c r="O5909" t="n">
        <v>1</v>
      </c>
      <c r="P5909" t="n">
        <v>0</v>
      </c>
      <c r="Q5909" t="n">
        <v>0</v>
      </c>
      <c r="R5909" t="inlineStr">
        <is>
          <t>NO</t>
        </is>
      </c>
      <c r="S5909" t="n">
        <v>0</v>
      </c>
      <c r="T5909" t="n">
        <v>0</v>
      </c>
      <c r="U5909" t="inlineStr">
        <is>
          <t>CHEMINEER</t>
        </is>
      </c>
      <c r="V5909" t="inlineStr">
        <is>
          <t>404-001</t>
        </is>
      </c>
      <c r="X5909" t="inlineStr">
        <is>
          <t>00</t>
        </is>
      </c>
      <c r="Y5909" t="inlineStr">
        <is>
          <t>1</t>
        </is>
      </c>
      <c r="AA5909" t="inlineStr">
        <is>
          <t>1BBB</t>
        </is>
      </c>
      <c r="AD5909" t="inlineStr">
        <is>
          <t>73094</t>
        </is>
      </c>
      <c r="AH5909" s="65" t="n">
        <v>45950</v>
      </c>
      <c r="AK5909" t="n">
        <v>1</v>
      </c>
      <c r="AL5909" t="n">
        <v>1</v>
      </c>
    </row>
    <row r="5910">
      <c r="A5910" t="inlineStr">
        <is>
          <t>29200000TL</t>
        </is>
      </c>
      <c r="B5910" t="inlineStr">
        <is>
          <t>03483</t>
        </is>
      </c>
      <c r="C5910" t="inlineStr">
        <is>
          <t>EG1009007</t>
        </is>
      </c>
      <c r="D5910" t="inlineStr">
        <is>
          <t>P</t>
        </is>
      </c>
      <c r="E5910" t="inlineStr">
        <is>
          <t>58801472</t>
        </is>
      </c>
      <c r="F5910" t="inlineStr">
        <is>
          <t>58</t>
        </is>
      </c>
      <c r="G5910" t="inlineStr">
        <is>
          <t>EGTL Spares</t>
        </is>
      </c>
      <c r="H5910" t="inlineStr">
        <is>
          <t>Mtce</t>
        </is>
      </c>
      <c r="I5910" t="inlineStr">
        <is>
          <t>50</t>
        </is>
      </c>
      <c r="J5910" t="inlineStr">
        <is>
          <t>50Z</t>
        </is>
      </c>
      <c r="K5910" t="inlineStr">
        <is>
          <t>BEARING: SHAFT</t>
        </is>
      </c>
      <c r="L5910" t="inlineStr">
        <is>
          <t>Bearing LB: 6034MC3</t>
        </is>
      </c>
      <c r="M5910" t="inlineStr">
        <is>
          <t>Bearings &amp; Accessories - All :for seal assembly for 130-XA-008. Model - 8HTN-50. Serial - 555848-1. drawing - Z-86985-SL1. (pos 12)</t>
        </is>
      </c>
      <c r="N5910" t="inlineStr">
        <is>
          <t>EA</t>
        </is>
      </c>
      <c r="O5910" t="n">
        <v>2</v>
      </c>
      <c r="P5910" t="n">
        <v>1</v>
      </c>
      <c r="Q5910" t="n">
        <v>2</v>
      </c>
      <c r="R5910" t="inlineStr">
        <is>
          <t>NO</t>
        </is>
      </c>
      <c r="S5910" t="n">
        <v>975</v>
      </c>
      <c r="T5910" t="n">
        <v>298794.75</v>
      </c>
      <c r="U5910" t="inlineStr">
        <is>
          <t>CHEMINEER</t>
        </is>
      </c>
      <c r="V5910" t="inlineStr">
        <is>
          <t>1505</t>
        </is>
      </c>
      <c r="X5910" t="inlineStr">
        <is>
          <t>01,21,22</t>
        </is>
      </c>
      <c r="Y5910" t="inlineStr">
        <is>
          <t>1</t>
        </is>
      </c>
      <c r="AD5910" t="inlineStr">
        <is>
          <t>73096</t>
        </is>
      </c>
      <c r="AH5910" s="65" t="n">
        <v>41922</v>
      </c>
      <c r="AI5910" s="65" t="n">
        <v>43719</v>
      </c>
      <c r="AJ5910" s="65" t="n">
        <v>43812</v>
      </c>
    </row>
    <row r="5911">
      <c r="A5911" t="inlineStr">
        <is>
          <t>29200000TL</t>
        </is>
      </c>
      <c r="B5911" t="inlineStr">
        <is>
          <t>03483</t>
        </is>
      </c>
      <c r="C5911" t="inlineStr">
        <is>
          <t>EG1039014</t>
        </is>
      </c>
      <c r="D5911" t="inlineStr">
        <is>
          <t>S</t>
        </is>
      </c>
      <c r="E5911" t="inlineStr">
        <is>
          <t>58801485</t>
        </is>
      </c>
      <c r="F5911" t="inlineStr">
        <is>
          <t>58</t>
        </is>
      </c>
      <c r="G5911" t="inlineStr">
        <is>
          <t>EGTL Spares</t>
        </is>
      </c>
      <c r="H5911" t="inlineStr">
        <is>
          <t>Mtce</t>
        </is>
      </c>
      <c r="I5911" t="inlineStr">
        <is>
          <t>66</t>
        </is>
      </c>
      <c r="J5911" t="inlineStr">
        <is>
          <t>66Z</t>
        </is>
      </c>
      <c r="K5911" t="inlineStr">
        <is>
          <t>KIT: MISC SMALL HDWRE, DVC6000</t>
        </is>
      </c>
      <c r="L5911" t="inlineStr">
        <is>
          <t>FISHER GLOBE VALVE</t>
        </is>
      </c>
      <c r="M5911" t="inlineStr">
        <is>
          <t>Valve-Other : PART FOR FISHER SLIDING STEM GLOBE VALVE</t>
        </is>
      </c>
      <c r="N5911" t="inlineStr">
        <is>
          <t>EA</t>
        </is>
      </c>
      <c r="O5911" t="n">
        <v>2</v>
      </c>
      <c r="P5911" t="n">
        <v>1</v>
      </c>
      <c r="Q5911" t="n">
        <v>2</v>
      </c>
      <c r="R5911" t="inlineStr">
        <is>
          <t>NO</t>
        </is>
      </c>
      <c r="S5911" t="n">
        <v>124</v>
      </c>
      <c r="T5911" t="n">
        <v>20398</v>
      </c>
      <c r="U5911" t="inlineStr">
        <is>
          <t>FISHER CONTROL</t>
        </is>
      </c>
      <c r="V5911" t="inlineStr">
        <is>
          <t>19B5403X012</t>
        </is>
      </c>
      <c r="X5911" t="inlineStr">
        <is>
          <t>01</t>
        </is>
      </c>
      <c r="Y5911" t="inlineStr">
        <is>
          <t>1</t>
        </is>
      </c>
      <c r="AD5911" t="inlineStr">
        <is>
          <t>73335</t>
        </is>
      </c>
      <c r="AF5911" t="inlineStr">
        <is>
          <t>19B5403X012</t>
        </is>
      </c>
      <c r="AH5911" s="65" t="n">
        <v>41931</v>
      </c>
      <c r="AJ5911" s="65" t="n">
        <v>41956</v>
      </c>
    </row>
    <row r="5912">
      <c r="A5912" t="inlineStr">
        <is>
          <t>29200000TL</t>
        </is>
      </c>
      <c r="B5912" t="inlineStr">
        <is>
          <t>03483</t>
        </is>
      </c>
      <c r="C5912" t="inlineStr">
        <is>
          <t>EG1038011</t>
        </is>
      </c>
      <c r="D5912" t="inlineStr">
        <is>
          <t>S</t>
        </is>
      </c>
      <c r="E5912" t="inlineStr">
        <is>
          <t>58801486</t>
        </is>
      </c>
      <c r="F5912" t="inlineStr">
        <is>
          <t>58</t>
        </is>
      </c>
      <c r="G5912" t="inlineStr">
        <is>
          <t>EGTL Spares</t>
        </is>
      </c>
      <c r="H5912" t="inlineStr">
        <is>
          <t>Mtce</t>
        </is>
      </c>
      <c r="I5912" t="inlineStr">
        <is>
          <t>66</t>
        </is>
      </c>
      <c r="J5912" t="inlineStr">
        <is>
          <t>66Z</t>
        </is>
      </c>
      <c r="K5912" t="inlineStr">
        <is>
          <t>PLUG: PIPE, HEX HD 1/4 NPT 316</t>
        </is>
      </c>
      <c r="L5912" t="inlineStr">
        <is>
          <t>FOR FISHER GLOBE VALVE</t>
        </is>
      </c>
      <c r="M5912" t="inlineStr">
        <is>
          <t>Valve-Other : PART FOR 150-UV-0001(ANTI-SURGE)SLIDING STEM GLOBE VALVE</t>
        </is>
      </c>
      <c r="N5912" t="inlineStr">
        <is>
          <t>EA</t>
        </is>
      </c>
      <c r="O5912" t="n">
        <v>2</v>
      </c>
      <c r="P5912" t="n">
        <v>1</v>
      </c>
      <c r="Q5912" t="n">
        <v>2</v>
      </c>
      <c r="R5912" t="inlineStr">
        <is>
          <t>NO</t>
        </is>
      </c>
      <c r="S5912" t="n">
        <v>24</v>
      </c>
      <c r="T5912" t="n">
        <v>4754.4</v>
      </c>
      <c r="U5912" t="inlineStr">
        <is>
          <t>FISHER CONTROL</t>
        </is>
      </c>
      <c r="V5912" t="inlineStr">
        <is>
          <t>1A767535072</t>
        </is>
      </c>
      <c r="X5912" t="inlineStr">
        <is>
          <t>02</t>
        </is>
      </c>
      <c r="Y5912" t="inlineStr">
        <is>
          <t>1</t>
        </is>
      </c>
      <c r="AD5912" t="inlineStr">
        <is>
          <t>73336</t>
        </is>
      </c>
      <c r="AF5912" t="inlineStr">
        <is>
          <t>1A767535072</t>
        </is>
      </c>
      <c r="AH5912" s="65" t="n">
        <v>41931</v>
      </c>
      <c r="AJ5912" s="65" t="n">
        <v>41956</v>
      </c>
    </row>
    <row r="5913">
      <c r="A5913" t="inlineStr">
        <is>
          <t>29200000TL</t>
        </is>
      </c>
      <c r="B5913" t="inlineStr">
        <is>
          <t>03483</t>
        </is>
      </c>
      <c r="C5913" t="inlineStr">
        <is>
          <t>EG1013016</t>
        </is>
      </c>
      <c r="D5913" t="inlineStr">
        <is>
          <t>P</t>
        </is>
      </c>
      <c r="E5913" t="inlineStr">
        <is>
          <t>58801487</t>
        </is>
      </c>
      <c r="F5913" t="inlineStr">
        <is>
          <t>58</t>
        </is>
      </c>
      <c r="G5913" t="inlineStr">
        <is>
          <t>EGTL Spares</t>
        </is>
      </c>
      <c r="H5913" t="inlineStr">
        <is>
          <t>Mtce</t>
        </is>
      </c>
      <c r="I5913" t="inlineStr">
        <is>
          <t>66</t>
        </is>
      </c>
      <c r="J5913" t="inlineStr">
        <is>
          <t>66Z</t>
        </is>
      </c>
      <c r="K5913" t="inlineStr">
        <is>
          <t>NIPPLE: PIPE, NPT 1/4-18 SCH 8</t>
        </is>
      </c>
      <c r="L5913" t="inlineStr">
        <is>
          <t>FOR FISHER GLOBE VALVE</t>
        </is>
      </c>
      <c r="M5913" t="inlineStr">
        <is>
          <t>Valve-Other : PART FOR 150-UV-0001(ANTI-SURGE VALVE) ON 150-CC-001</t>
        </is>
      </c>
      <c r="N5913" t="inlineStr">
        <is>
          <t>EA</t>
        </is>
      </c>
      <c r="O5913" t="n">
        <v>2</v>
      </c>
      <c r="P5913" t="n">
        <v>1</v>
      </c>
      <c r="Q5913" t="n">
        <v>2</v>
      </c>
      <c r="R5913" t="inlineStr">
        <is>
          <t>NO</t>
        </is>
      </c>
      <c r="S5913" t="n">
        <v>54</v>
      </c>
      <c r="T5913" t="n">
        <v>9045</v>
      </c>
      <c r="U5913" t="inlineStr">
        <is>
          <t>FISHER CONTROL</t>
        </is>
      </c>
      <c r="V5913" t="inlineStr">
        <is>
          <t>1C488238982</t>
        </is>
      </c>
      <c r="X5913" t="inlineStr">
        <is>
          <t>02,22</t>
        </is>
      </c>
      <c r="Y5913" t="inlineStr">
        <is>
          <t>1</t>
        </is>
      </c>
      <c r="AD5913" t="inlineStr">
        <is>
          <t>73337</t>
        </is>
      </c>
      <c r="AF5913" t="inlineStr">
        <is>
          <t>1C488238982</t>
        </is>
      </c>
      <c r="AH5913" s="65" t="n">
        <v>41931</v>
      </c>
      <c r="AJ5913" s="65" t="n">
        <v>41956</v>
      </c>
    </row>
    <row r="5914">
      <c r="A5914" t="inlineStr">
        <is>
          <t>29200000TL</t>
        </is>
      </c>
      <c r="B5914" t="inlineStr">
        <is>
          <t>03483</t>
        </is>
      </c>
      <c r="C5914" t="inlineStr">
        <is>
          <t>EG1038011</t>
        </is>
      </c>
      <c r="D5914" t="inlineStr">
        <is>
          <t>S</t>
        </is>
      </c>
      <c r="E5914" t="inlineStr">
        <is>
          <t>58801488</t>
        </is>
      </c>
      <c r="F5914" t="inlineStr">
        <is>
          <t>58</t>
        </is>
      </c>
      <c r="G5914" t="inlineStr">
        <is>
          <t>EGTL Spares</t>
        </is>
      </c>
      <c r="H5914" t="inlineStr">
        <is>
          <t>Mtce</t>
        </is>
      </c>
      <c r="I5914" t="inlineStr">
        <is>
          <t>66</t>
        </is>
      </c>
      <c r="J5914" t="inlineStr">
        <is>
          <t>66Z</t>
        </is>
      </c>
      <c r="K5914" t="inlineStr">
        <is>
          <t>TEE: PIPE  1/4 NPT 2000 LB, 31</t>
        </is>
      </c>
      <c r="L5914" t="inlineStr">
        <is>
          <t>FOR FISHER GLOBE VALVE</t>
        </is>
      </c>
      <c r="M5914" t="inlineStr">
        <is>
          <t>Valve-Other : VALVE SPARE PART FOR 150-UV-0001(ANTI-SURGE VALVE)</t>
        </is>
      </c>
      <c r="N5914" t="inlineStr">
        <is>
          <t>EA</t>
        </is>
      </c>
      <c r="O5914" t="n">
        <v>2</v>
      </c>
      <c r="P5914" t="n">
        <v>1</v>
      </c>
      <c r="Q5914" t="n">
        <v>2</v>
      </c>
      <c r="R5914" t="inlineStr">
        <is>
          <t>NO</t>
        </is>
      </c>
      <c r="S5914" t="n">
        <v>91</v>
      </c>
      <c r="T5914" t="n">
        <v>18027.1</v>
      </c>
      <c r="U5914" t="inlineStr">
        <is>
          <t>FISHER CONTROL</t>
        </is>
      </c>
      <c r="V5914" t="inlineStr">
        <is>
          <t>1P506938982</t>
        </is>
      </c>
      <c r="X5914" t="inlineStr">
        <is>
          <t>02,22</t>
        </is>
      </c>
      <c r="Y5914" t="inlineStr">
        <is>
          <t>1</t>
        </is>
      </c>
      <c r="AD5914" t="inlineStr">
        <is>
          <t>73338</t>
        </is>
      </c>
      <c r="AF5914" t="inlineStr">
        <is>
          <t>1P506938982</t>
        </is>
      </c>
      <c r="AH5914" s="65" t="n">
        <v>41931</v>
      </c>
      <c r="AJ5914" s="65" t="n">
        <v>41956</v>
      </c>
    </row>
    <row r="5915">
      <c r="A5915" t="inlineStr">
        <is>
          <t>29200000TL</t>
        </is>
      </c>
      <c r="B5915" t="inlineStr">
        <is>
          <t>03483</t>
        </is>
      </c>
      <c r="C5915" t="inlineStr">
        <is>
          <t>EG1039014</t>
        </is>
      </c>
      <c r="D5915" t="inlineStr">
        <is>
          <t>S</t>
        </is>
      </c>
      <c r="E5915" t="inlineStr">
        <is>
          <t>58801491</t>
        </is>
      </c>
      <c r="F5915" t="inlineStr">
        <is>
          <t>58</t>
        </is>
      </c>
      <c r="G5915" t="inlineStr">
        <is>
          <t>EGTL Spares</t>
        </is>
      </c>
      <c r="H5915" t="inlineStr">
        <is>
          <t>Mtce</t>
        </is>
      </c>
      <c r="I5915" t="inlineStr">
        <is>
          <t>66</t>
        </is>
      </c>
      <c r="J5915" t="inlineStr">
        <is>
          <t>66Z</t>
        </is>
      </c>
      <c r="K5915" t="inlineStr">
        <is>
          <t>BEARING: SIZE 1 ¼, PURCHASED P</t>
        </is>
      </c>
      <c r="L5915" t="inlineStr">
        <is>
          <t>FISHER GLOBE VALVE SPARE</t>
        </is>
      </c>
      <c r="M5915" t="inlineStr">
        <is>
          <t>Valve-Other : SPARE FOR 150-UV-0001(ANTI-SURGE VALVE) SLIDING STEM GLOBE VALVE</t>
        </is>
      </c>
      <c r="N5915" t="inlineStr">
        <is>
          <t>EA</t>
        </is>
      </c>
      <c r="O5915" t="n">
        <v>2</v>
      </c>
      <c r="P5915" t="n">
        <v>1</v>
      </c>
      <c r="Q5915" t="n">
        <v>2</v>
      </c>
      <c r="R5915" t="inlineStr">
        <is>
          <t>NO</t>
        </is>
      </c>
      <c r="S5915" t="n">
        <v>21</v>
      </c>
      <c r="T5915" t="n">
        <v>3454.5</v>
      </c>
      <c r="U5915" t="inlineStr">
        <is>
          <t>FISHER CONTROL</t>
        </is>
      </c>
      <c r="V5915" t="inlineStr">
        <is>
          <t>24B6313X012</t>
        </is>
      </c>
      <c r="X5915" t="inlineStr">
        <is>
          <t>01,21,22</t>
        </is>
      </c>
      <c r="Y5915" t="inlineStr">
        <is>
          <t>1</t>
        </is>
      </c>
      <c r="AD5915" t="inlineStr">
        <is>
          <t>73341</t>
        </is>
      </c>
      <c r="AF5915" t="inlineStr">
        <is>
          <t>24B6313X012</t>
        </is>
      </c>
      <c r="AH5915" s="65" t="n">
        <v>41931</v>
      </c>
      <c r="AJ5915" s="65" t="n">
        <v>41956</v>
      </c>
    </row>
    <row r="5916">
      <c r="A5916" t="inlineStr">
        <is>
          <t>29200000TL</t>
        </is>
      </c>
      <c r="B5916" t="inlineStr">
        <is>
          <t>03483</t>
        </is>
      </c>
      <c r="C5916" t="inlineStr">
        <is>
          <t>EG1059003</t>
        </is>
      </c>
      <c r="D5916" t="inlineStr">
        <is>
          <t>P</t>
        </is>
      </c>
      <c r="E5916" t="inlineStr">
        <is>
          <t>58801493</t>
        </is>
      </c>
      <c r="F5916" t="inlineStr">
        <is>
          <t>58</t>
        </is>
      </c>
      <c r="G5916" t="inlineStr">
        <is>
          <t>EGTL Spares</t>
        </is>
      </c>
      <c r="H5916" t="inlineStr">
        <is>
          <t>Mtce</t>
        </is>
      </c>
      <c r="I5916" t="inlineStr">
        <is>
          <t>66</t>
        </is>
      </c>
      <c r="J5916" t="inlineStr">
        <is>
          <t>66Z</t>
        </is>
      </c>
      <c r="K5916" t="inlineStr">
        <is>
          <t>CAGE: WHISPER III,A1, 4,CL1500</t>
        </is>
      </c>
      <c r="L5916" t="inlineStr">
        <is>
          <t>FOR FISHER GLOBE VALVE</t>
        </is>
      </c>
      <c r="M5916" t="inlineStr">
        <is>
          <t>Valve-Other : SPARE FOR 150-UV-0001(ANTI-SURGE VALVE)SLIDING STEM GLOBE VALVE</t>
        </is>
      </c>
      <c r="N5916" t="inlineStr">
        <is>
          <t>EA</t>
        </is>
      </c>
      <c r="O5916" t="n">
        <v>2</v>
      </c>
      <c r="P5916" t="n">
        <v>1</v>
      </c>
      <c r="Q5916" t="n">
        <v>2</v>
      </c>
      <c r="R5916" t="inlineStr">
        <is>
          <t>NO</t>
        </is>
      </c>
      <c r="S5916" t="n">
        <v>8896</v>
      </c>
      <c r="T5916" t="n">
        <v>1490080</v>
      </c>
      <c r="U5916" t="inlineStr">
        <is>
          <t>FISHER CONTROL</t>
        </is>
      </c>
      <c r="V5916" t="inlineStr">
        <is>
          <t>32B9324X012</t>
        </is>
      </c>
      <c r="X5916" t="inlineStr">
        <is>
          <t>02,21,22</t>
        </is>
      </c>
      <c r="Y5916" t="inlineStr">
        <is>
          <t>1</t>
        </is>
      </c>
      <c r="AD5916" t="inlineStr">
        <is>
          <t>73343</t>
        </is>
      </c>
      <c r="AF5916" t="inlineStr">
        <is>
          <t>32B9324X012</t>
        </is>
      </c>
      <c r="AH5916" s="65" t="n">
        <v>41931</v>
      </c>
      <c r="AJ5916" s="65" t="n">
        <v>41956</v>
      </c>
    </row>
    <row r="5917">
      <c r="A5917" t="inlineStr">
        <is>
          <t>29200000TL</t>
        </is>
      </c>
      <c r="B5917" t="inlineStr">
        <is>
          <t>03483</t>
        </is>
      </c>
      <c r="C5917" t="inlineStr">
        <is>
          <t>EG1039014</t>
        </is>
      </c>
      <c r="D5917" t="inlineStr">
        <is>
          <t>S</t>
        </is>
      </c>
      <c r="E5917" t="inlineStr">
        <is>
          <t>58801496</t>
        </is>
      </c>
      <c r="F5917" t="inlineStr">
        <is>
          <t>58</t>
        </is>
      </c>
      <c r="G5917" t="inlineStr">
        <is>
          <t>EGTL Spares</t>
        </is>
      </c>
      <c r="H5917" t="inlineStr">
        <is>
          <t>Mtce</t>
        </is>
      </c>
      <c r="I5917" t="inlineStr">
        <is>
          <t>66</t>
        </is>
      </c>
      <c r="J5917" t="inlineStr">
        <is>
          <t>66Z</t>
        </is>
      </c>
      <c r="K5917" t="inlineStr">
        <is>
          <t>COVER : ASSEMBLY, DOUBLE AND R</t>
        </is>
      </c>
      <c r="L5917" t="inlineStr">
        <is>
          <t>FOR FISHER GLOBE VALVE</t>
        </is>
      </c>
      <c r="M5917" t="inlineStr">
        <is>
          <t>Valve-Other : SPARE FOR 150-UV-0001(ANTI-SURGE VALVE) SLIDING STEM GLOBE VALVE.</t>
        </is>
      </c>
      <c r="N5917" t="inlineStr">
        <is>
          <t>EA</t>
        </is>
      </c>
      <c r="O5917" t="n">
        <v>1</v>
      </c>
      <c r="P5917" t="n">
        <v>1</v>
      </c>
      <c r="Q5917" t="n">
        <v>2</v>
      </c>
      <c r="R5917" t="inlineStr">
        <is>
          <t>NO</t>
        </is>
      </c>
      <c r="S5917" t="n">
        <v>165</v>
      </c>
      <c r="T5917" t="n">
        <v>45632.5</v>
      </c>
      <c r="U5917" t="inlineStr">
        <is>
          <t>FISHER CONTROL</t>
        </is>
      </c>
      <c r="V5917" t="inlineStr">
        <is>
          <t>GG53748X012</t>
        </is>
      </c>
      <c r="X5917" t="inlineStr">
        <is>
          <t>00</t>
        </is>
      </c>
      <c r="Y5917" t="inlineStr">
        <is>
          <t>1</t>
        </is>
      </c>
      <c r="AA5917" t="inlineStr">
        <is>
          <t>1BAA</t>
        </is>
      </c>
      <c r="AD5917" t="inlineStr">
        <is>
          <t>73347</t>
        </is>
      </c>
      <c r="AF5917" t="inlineStr">
        <is>
          <t>38B9580X022</t>
        </is>
      </c>
      <c r="AH5917" s="65" t="n">
        <v>41931</v>
      </c>
      <c r="AI5917" s="65" t="n">
        <v>45618</v>
      </c>
      <c r="AJ5917" s="65" t="n">
        <v>43774</v>
      </c>
      <c r="AM5917" t="n">
        <v>-1</v>
      </c>
      <c r="AN5917" t="n">
        <v>1</v>
      </c>
    </row>
    <row r="5918">
      <c r="A5918" t="inlineStr">
        <is>
          <t>29200000TL</t>
        </is>
      </c>
      <c r="B5918" t="inlineStr">
        <is>
          <t>03483</t>
        </is>
      </c>
      <c r="C5918" t="inlineStr">
        <is>
          <t>EG1039014</t>
        </is>
      </c>
      <c r="D5918" t="inlineStr">
        <is>
          <t>S</t>
        </is>
      </c>
      <c r="E5918" t="inlineStr">
        <is>
          <t>58801497</t>
        </is>
      </c>
      <c r="F5918" t="inlineStr">
        <is>
          <t>58</t>
        </is>
      </c>
      <c r="G5918" t="inlineStr">
        <is>
          <t>EGTL Spares</t>
        </is>
      </c>
      <c r="H5918" t="inlineStr">
        <is>
          <t>Mtce</t>
        </is>
      </c>
      <c r="I5918" t="inlineStr">
        <is>
          <t>66</t>
        </is>
      </c>
      <c r="J5918" t="inlineStr">
        <is>
          <t>66Z</t>
        </is>
      </c>
      <c r="K5918" t="inlineStr">
        <is>
          <t>BUSHING: POT ASSEMBLY, DVC6010</t>
        </is>
      </c>
      <c r="L5918" t="inlineStr">
        <is>
          <t>FOR FISHER GLOBE VALVE</t>
        </is>
      </c>
      <c r="M5918" t="inlineStr">
        <is>
          <t>Valve-Other : SPARE FOR 150-UV-0001(ANTI-SURGE VALVE)SLIDING STEM GLOBE VALVE</t>
        </is>
      </c>
      <c r="N5918" t="inlineStr">
        <is>
          <t>EA</t>
        </is>
      </c>
      <c r="O5918" t="n">
        <v>1</v>
      </c>
      <c r="P5918" t="n">
        <v>1</v>
      </c>
      <c r="Q5918" t="n">
        <v>2</v>
      </c>
      <c r="R5918" t="inlineStr">
        <is>
          <t>NO</t>
        </is>
      </c>
      <c r="S5918" t="n">
        <v>587</v>
      </c>
      <c r="T5918" t="n">
        <v>96561.5</v>
      </c>
      <c r="U5918" t="inlineStr">
        <is>
          <t>FISHER CONTROL</t>
        </is>
      </c>
      <c r="V5918" t="inlineStr">
        <is>
          <t>GE31447X012</t>
        </is>
      </c>
      <c r="X5918" t="inlineStr">
        <is>
          <t>01</t>
        </is>
      </c>
      <c r="Y5918" t="inlineStr">
        <is>
          <t>1</t>
        </is>
      </c>
      <c r="AD5918" t="inlineStr">
        <is>
          <t>73348</t>
        </is>
      </c>
      <c r="AF5918" t="inlineStr">
        <is>
          <t>GE31447X012</t>
        </is>
      </c>
      <c r="AH5918" s="65" t="n">
        <v>41931</v>
      </c>
      <c r="AI5918" s="65" t="n">
        <v>45618</v>
      </c>
      <c r="AJ5918" s="65" t="n">
        <v>41956</v>
      </c>
      <c r="AM5918" t="n">
        <v>-1</v>
      </c>
      <c r="AN5918" t="n">
        <v>1</v>
      </c>
    </row>
    <row r="5919">
      <c r="A5919" t="inlineStr">
        <is>
          <t>29200000TL</t>
        </is>
      </c>
      <c r="B5919" t="inlineStr">
        <is>
          <t>03483</t>
        </is>
      </c>
      <c r="C5919" t="inlineStr">
        <is>
          <t>EG1039014</t>
        </is>
      </c>
      <c r="D5919" t="inlineStr">
        <is>
          <t>S</t>
        </is>
      </c>
      <c r="E5919" t="inlineStr">
        <is>
          <t>58801498</t>
        </is>
      </c>
      <c r="F5919" t="inlineStr">
        <is>
          <t>58</t>
        </is>
      </c>
      <c r="G5919" t="inlineStr">
        <is>
          <t>EGTL Spares</t>
        </is>
      </c>
      <c r="H5919" t="inlineStr">
        <is>
          <t>Mtce</t>
        </is>
      </c>
      <c r="I5919" t="inlineStr">
        <is>
          <t>66</t>
        </is>
      </c>
      <c r="J5919" t="inlineStr">
        <is>
          <t>66Z</t>
        </is>
      </c>
      <c r="K5919" t="inlineStr">
        <is>
          <t>KIT: REPAIR, 585C &amp; 585CR SPAR</t>
        </is>
      </c>
      <c r="L5919" t="inlineStr">
        <is>
          <t>FOR FISHER GLOBE VALVE</t>
        </is>
      </c>
      <c r="M5919" t="inlineStr">
        <is>
          <t>Valve-Other : SPARE FOR 150-UV-0001(ANTI-SURGE VALVE) SLIDING STEM GLOBE VALVE</t>
        </is>
      </c>
      <c r="N5919" t="inlineStr">
        <is>
          <t>EA</t>
        </is>
      </c>
      <c r="O5919" t="n">
        <v>2</v>
      </c>
      <c r="P5919" t="n">
        <v>1</v>
      </c>
      <c r="Q5919" t="n">
        <v>2</v>
      </c>
      <c r="R5919" t="inlineStr">
        <is>
          <t>NO</t>
        </is>
      </c>
      <c r="S5919" t="n">
        <v>88</v>
      </c>
      <c r="T5919" t="n">
        <v>14476</v>
      </c>
      <c r="U5919" t="inlineStr">
        <is>
          <t>FISHER CONTROL</t>
        </is>
      </c>
      <c r="V5919" t="inlineStr">
        <is>
          <t>R585CX00502</t>
        </is>
      </c>
      <c r="X5919" t="inlineStr">
        <is>
          <t>01</t>
        </is>
      </c>
      <c r="Y5919" t="inlineStr">
        <is>
          <t>1</t>
        </is>
      </c>
      <c r="AD5919" t="inlineStr">
        <is>
          <t>73349</t>
        </is>
      </c>
      <c r="AF5919" t="inlineStr">
        <is>
          <t>R585CX00502</t>
        </is>
      </c>
      <c r="AH5919" s="65" t="n">
        <v>41931</v>
      </c>
      <c r="AJ5919" s="65" t="n">
        <v>41956</v>
      </c>
    </row>
    <row r="5920">
      <c r="A5920" t="inlineStr">
        <is>
          <t>29200000TL</t>
        </is>
      </c>
      <c r="B5920" t="inlineStr">
        <is>
          <t>03483</t>
        </is>
      </c>
      <c r="C5920" t="inlineStr">
        <is>
          <t>EG1013018</t>
        </is>
      </c>
      <c r="D5920" t="inlineStr">
        <is>
          <t>P</t>
        </is>
      </c>
      <c r="E5920" t="inlineStr">
        <is>
          <t>58801524</t>
        </is>
      </c>
      <c r="F5920" t="inlineStr">
        <is>
          <t>58</t>
        </is>
      </c>
      <c r="G5920" t="inlineStr">
        <is>
          <t>EGTL Spares</t>
        </is>
      </c>
      <c r="H5920" t="inlineStr">
        <is>
          <t>Mtce</t>
        </is>
      </c>
      <c r="I5920" t="inlineStr">
        <is>
          <t>66</t>
        </is>
      </c>
      <c r="J5920" t="inlineStr">
        <is>
          <t>66F</t>
        </is>
      </c>
      <c r="K5920" t="inlineStr">
        <is>
          <t>O-RING: GLOBE VALVE</t>
        </is>
      </c>
      <c r="L5920" t="inlineStr">
        <is>
          <t>3 1/2 X 3 11/16 X 3/32 NITR</t>
        </is>
      </c>
      <c r="M5920" t="inlineStr">
        <is>
          <t>Valve - Parts &amp; Accessories :Spare for 150-UV-0001(anti-surge valve)sliding stem</t>
        </is>
      </c>
      <c r="N5920" t="inlineStr">
        <is>
          <t>EA</t>
        </is>
      </c>
      <c r="O5920" t="n">
        <v>1</v>
      </c>
      <c r="P5920" t="n">
        <v>0</v>
      </c>
      <c r="Q5920" t="n">
        <v>0</v>
      </c>
      <c r="R5920" t="inlineStr">
        <is>
          <t>NO</t>
        </is>
      </c>
      <c r="S5920" t="n">
        <v>15</v>
      </c>
      <c r="T5920" t="n">
        <v>2947.5</v>
      </c>
      <c r="U5920" t="inlineStr">
        <is>
          <t>FISHER</t>
        </is>
      </c>
      <c r="V5920" t="inlineStr">
        <is>
          <t>T1205106562</t>
        </is>
      </c>
      <c r="W5920" t="inlineStr">
        <is>
          <t>T1205106562</t>
        </is>
      </c>
      <c r="X5920" t="inlineStr">
        <is>
          <t>01</t>
        </is>
      </c>
      <c r="Y5920" t="inlineStr">
        <is>
          <t>1</t>
        </is>
      </c>
      <c r="AD5920" t="inlineStr">
        <is>
          <t>73351</t>
        </is>
      </c>
      <c r="AH5920" s="65" t="n">
        <v>41940</v>
      </c>
      <c r="AJ5920" s="65" t="n">
        <v>42010</v>
      </c>
    </row>
    <row r="5921">
      <c r="A5921" t="inlineStr">
        <is>
          <t>29200000TL</t>
        </is>
      </c>
      <c r="B5921" t="inlineStr">
        <is>
          <t>03483</t>
        </is>
      </c>
      <c r="C5921" t="inlineStr">
        <is>
          <t>EG1050011</t>
        </is>
      </c>
      <c r="D5921" t="inlineStr">
        <is>
          <t>P</t>
        </is>
      </c>
      <c r="E5921" t="inlineStr">
        <is>
          <t>58801527</t>
        </is>
      </c>
      <c r="F5921" t="inlineStr">
        <is>
          <t>58</t>
        </is>
      </c>
      <c r="G5921" t="inlineStr">
        <is>
          <t>EGTL Spares</t>
        </is>
      </c>
      <c r="H5921" t="inlineStr">
        <is>
          <t>Mtce</t>
        </is>
      </c>
      <c r="I5921" t="inlineStr">
        <is>
          <t>66</t>
        </is>
      </c>
      <c r="J5921" t="inlineStr">
        <is>
          <t>66Z</t>
        </is>
      </c>
      <c r="K5921" t="inlineStr">
        <is>
          <t>IMPELLER</t>
        </is>
      </c>
      <c r="L5921" t="inlineStr">
        <is>
          <t>BLADE COMPLETE</t>
        </is>
      </c>
      <c r="M5921" t="inlineStr">
        <is>
          <t>Valve-Other : 130-XA-008, Model 8HTN-50, Type maxflo, Pitched bolted</t>
        </is>
      </c>
      <c r="N5921" t="inlineStr">
        <is>
          <t>EA</t>
        </is>
      </c>
      <c r="O5921" t="n">
        <v>1</v>
      </c>
      <c r="P5921" t="n">
        <v>0</v>
      </c>
      <c r="Q5921" t="n">
        <v>0</v>
      </c>
      <c r="R5921" t="inlineStr">
        <is>
          <t>NO</t>
        </is>
      </c>
      <c r="S5921" t="n">
        <v>1923.6641</v>
      </c>
      <c r="T5921" t="n">
        <v>378000</v>
      </c>
      <c r="U5921" t="inlineStr">
        <is>
          <t>CHEMINEER</t>
        </is>
      </c>
      <c r="X5921" t="inlineStr">
        <is>
          <t>00</t>
        </is>
      </c>
      <c r="AA5921" t="inlineStr">
        <is>
          <t>2BBB</t>
        </is>
      </c>
      <c r="AD5921" t="inlineStr">
        <is>
          <t>73520</t>
        </is>
      </c>
      <c r="AF5921" t="inlineStr">
        <is>
          <t>8HTN-50</t>
        </is>
      </c>
      <c r="AH5921" s="65" t="n">
        <v>41941</v>
      </c>
      <c r="AJ5921" s="65" t="n">
        <v>42019</v>
      </c>
    </row>
    <row r="5922">
      <c r="A5922" t="inlineStr">
        <is>
          <t>29200000TL</t>
        </is>
      </c>
      <c r="B5922" t="inlineStr">
        <is>
          <t>03483</t>
        </is>
      </c>
      <c r="C5922" t="inlineStr">
        <is>
          <t>EG1050011</t>
        </is>
      </c>
      <c r="D5922" t="inlineStr">
        <is>
          <t>P</t>
        </is>
      </c>
      <c r="E5922" t="inlineStr">
        <is>
          <t>58801528</t>
        </is>
      </c>
      <c r="F5922" t="inlineStr">
        <is>
          <t>58</t>
        </is>
      </c>
      <c r="G5922" t="inlineStr">
        <is>
          <t>EGTL Spares</t>
        </is>
      </c>
      <c r="H5922" t="inlineStr">
        <is>
          <t>Mtce</t>
        </is>
      </c>
      <c r="I5922" t="inlineStr">
        <is>
          <t>66</t>
        </is>
      </c>
      <c r="J5922" t="inlineStr">
        <is>
          <t>66Z</t>
        </is>
      </c>
      <c r="K5922" t="inlineStr">
        <is>
          <t>IMPELLER: STRAIGHT BOLTED</t>
        </is>
      </c>
      <c r="L5922" t="inlineStr">
        <is>
          <t>BLADE</t>
        </is>
      </c>
      <c r="M5922" t="inlineStr">
        <is>
          <t>Valve-Other : Drawing Z- 86985-AS1, Impeller (4) Straight bolted blades Type S-4 For 130-XA-008Model 8HTN-50contacts Paul Hickling NOV MonoCranmer Road, West Meadows, Derby, DE21 6XT, U.K.Tel: 01332 363175 Â¦ Direct: 01332 546710 Â¦ Fax: 01332 290323 Paul</t>
        </is>
      </c>
      <c r="N5922" t="inlineStr">
        <is>
          <t>EA</t>
        </is>
      </c>
      <c r="O5922" t="n">
        <v>1</v>
      </c>
      <c r="P5922" t="n">
        <v>0</v>
      </c>
      <c r="Q5922" t="n">
        <v>0</v>
      </c>
      <c r="R5922" t="inlineStr">
        <is>
          <t>NO</t>
        </is>
      </c>
      <c r="S5922" t="n">
        <v>7254.9618</v>
      </c>
      <c r="T5922" t="n">
        <v>1425600</v>
      </c>
      <c r="U5922" t="inlineStr">
        <is>
          <t>CHEMINEER</t>
        </is>
      </c>
      <c r="V5922" t="inlineStr">
        <is>
          <t>ITEM 18</t>
        </is>
      </c>
      <c r="X5922" t="inlineStr">
        <is>
          <t>00</t>
        </is>
      </c>
      <c r="Y5922" t="inlineStr">
        <is>
          <t>1</t>
        </is>
      </c>
      <c r="AA5922" t="inlineStr">
        <is>
          <t>2BBB</t>
        </is>
      </c>
      <c r="AC5922" t="inlineStr">
        <is>
          <t>Z- 86985-AS1</t>
        </is>
      </c>
      <c r="AD5922" t="inlineStr">
        <is>
          <t>73521</t>
        </is>
      </c>
      <c r="AF5922" t="inlineStr">
        <is>
          <t>8HTN-5C</t>
        </is>
      </c>
      <c r="AH5922" s="65" t="n">
        <v>41941</v>
      </c>
      <c r="AJ5922" s="65" t="n">
        <v>42019</v>
      </c>
    </row>
    <row r="5923">
      <c r="A5923" t="inlineStr">
        <is>
          <t>29300000TL</t>
        </is>
      </c>
      <c r="B5923" t="inlineStr">
        <is>
          <t>03483</t>
        </is>
      </c>
      <c r="C5923" t="inlineStr">
        <is>
          <t>EG1041005</t>
        </is>
      </c>
      <c r="D5923" t="inlineStr">
        <is>
          <t>P</t>
        </is>
      </c>
      <c r="E5923" t="inlineStr">
        <is>
          <t>58801534</t>
        </is>
      </c>
      <c r="F5923" t="inlineStr">
        <is>
          <t>58</t>
        </is>
      </c>
      <c r="G5923" t="inlineStr">
        <is>
          <t>EGTL Spares</t>
        </is>
      </c>
      <c r="H5923" t="inlineStr">
        <is>
          <t>Mtce</t>
        </is>
      </c>
      <c r="I5923" t="inlineStr">
        <is>
          <t>66</t>
        </is>
      </c>
      <c r="J5923" t="inlineStr">
        <is>
          <t>66P</t>
        </is>
      </c>
      <c r="K5923" t="inlineStr">
        <is>
          <t>BRACKET TYPE:MOUNTING DVC6200</t>
        </is>
      </c>
      <c r="L5923" t="inlineStr">
        <is>
          <t>SIZE:657/667-80</t>
        </is>
      </c>
      <c r="M5923" t="inlineStr">
        <is>
          <t>MATL:GG12368X012 Item description: Mounting Bracket for Fisher DVC6200 positioner  Bracket type: Linear Actuator type:  657/667 Size 80 with and without Hand jack,  Manufacturer: Emerson Fisher Part no: GG12368X012</t>
        </is>
      </c>
      <c r="N5923" t="inlineStr">
        <is>
          <t>EA</t>
        </is>
      </c>
      <c r="O5923" t="n">
        <v>6</v>
      </c>
      <c r="P5923" t="n">
        <v>9</v>
      </c>
      <c r="Q5923" t="n">
        <v>13</v>
      </c>
      <c r="R5923" t="inlineStr">
        <is>
          <t>YES</t>
        </is>
      </c>
      <c r="S5923" t="n">
        <v>278.8481</v>
      </c>
      <c r="T5923" t="n">
        <v>370774.8487</v>
      </c>
      <c r="U5923" t="inlineStr">
        <is>
          <t>FISHER</t>
        </is>
      </c>
      <c r="V5923" t="inlineStr">
        <is>
          <t>GG12368X012</t>
        </is>
      </c>
      <c r="X5923" t="inlineStr">
        <is>
          <t>01</t>
        </is>
      </c>
      <c r="Y5923" t="inlineStr">
        <is>
          <t>1</t>
        </is>
      </c>
      <c r="AA5923" t="inlineStr">
        <is>
          <t>2BBB</t>
        </is>
      </c>
      <c r="AD5923" t="inlineStr">
        <is>
          <t>73911</t>
        </is>
      </c>
      <c r="AF5923" t="inlineStr">
        <is>
          <t>GG12368X012</t>
        </is>
      </c>
      <c r="AG5923" t="inlineStr">
        <is>
          <t>KGISL049</t>
        </is>
      </c>
      <c r="AH5923" s="65" t="n">
        <v>43821</v>
      </c>
      <c r="AI5923" s="65" t="n">
        <v>45956</v>
      </c>
      <c r="AJ5923" s="65" t="n">
        <v>45976</v>
      </c>
      <c r="AK5923" t="n">
        <v>-12</v>
      </c>
      <c r="AL5923" t="n">
        <v>8</v>
      </c>
    </row>
    <row r="5924">
      <c r="A5924" t="inlineStr">
        <is>
          <t>292000TLDE</t>
        </is>
      </c>
      <c r="B5924" t="inlineStr">
        <is>
          <t>03483</t>
        </is>
      </c>
      <c r="C5924" t="inlineStr">
        <is>
          <t>EG7FLR703</t>
        </is>
      </c>
      <c r="D5924" t="inlineStr">
        <is>
          <t>P</t>
        </is>
      </c>
      <c r="E5924" t="inlineStr">
        <is>
          <t>58801551</t>
        </is>
      </c>
      <c r="F5924" t="inlineStr">
        <is>
          <t>58</t>
        </is>
      </c>
      <c r="G5924" t="inlineStr">
        <is>
          <t>EGTL Spares</t>
        </is>
      </c>
      <c r="H5924" t="inlineStr">
        <is>
          <t>Mtce</t>
        </is>
      </c>
      <c r="I5924" t="inlineStr">
        <is>
          <t>61</t>
        </is>
      </c>
      <c r="J5924" t="inlineStr">
        <is>
          <t>61A</t>
        </is>
      </c>
      <c r="K5924" t="inlineStr">
        <is>
          <t>BELLOWS  TYPE:CG-23 RUBBER</t>
        </is>
      </c>
      <c r="L5924" t="inlineStr">
        <is>
          <t>EXPANSION JOINT SIZE:42 IN</t>
        </is>
      </c>
      <c r="M5924" t="inlineStr">
        <is>
          <t>PRESS. RANGE:8.4 BAR-G MATL:DN 1050(42 IN NB) DN 1050 (42IN NB) EPDM TYPE CG-23 RUBBER EXPANSION JOINT C/W TIED ASME B16.47 SERIES A 150LB BACKING FLANGES.ITEM CODE:A3-F0783-07-1.</t>
        </is>
      </c>
      <c r="N5924" t="inlineStr">
        <is>
          <t>EA</t>
        </is>
      </c>
      <c r="O5924" t="n">
        <v>2</v>
      </c>
      <c r="P5924" t="n">
        <v>0</v>
      </c>
      <c r="Q5924" t="n">
        <v>0</v>
      </c>
      <c r="S5924" t="n">
        <v>0</v>
      </c>
      <c r="T5924" t="n">
        <v>0</v>
      </c>
      <c r="U5924" t="inlineStr">
        <is>
          <t>FLEXEJ</t>
        </is>
      </c>
      <c r="V5924" t="inlineStr">
        <is>
          <t>A3-F0783-07-1</t>
        </is>
      </c>
      <c r="X5924" t="inlineStr">
        <is>
          <t>00,02</t>
        </is>
      </c>
      <c r="AA5924" t="inlineStr">
        <is>
          <t>1CCC</t>
        </is>
      </c>
      <c r="AH5924" s="65" t="n">
        <v>45950</v>
      </c>
      <c r="AK5924" t="n">
        <v>2</v>
      </c>
      <c r="AL5924" t="n">
        <v>1</v>
      </c>
    </row>
    <row r="5925">
      <c r="A5925" t="inlineStr">
        <is>
          <t>29300000TL</t>
        </is>
      </c>
      <c r="B5925" t="inlineStr">
        <is>
          <t>03483</t>
        </is>
      </c>
      <c r="C5925" t="inlineStr">
        <is>
          <t>EGC028017</t>
        </is>
      </c>
      <c r="D5925" t="inlineStr">
        <is>
          <t>P</t>
        </is>
      </c>
      <c r="E5925" t="inlineStr">
        <is>
          <t>58801582</t>
        </is>
      </c>
      <c r="F5925" t="inlineStr">
        <is>
          <t>58</t>
        </is>
      </c>
      <c r="G5925" t="inlineStr">
        <is>
          <t>EGTL Spares</t>
        </is>
      </c>
      <c r="H5925" t="inlineStr">
        <is>
          <t>Mtce</t>
        </is>
      </c>
      <c r="I5925" t="inlineStr">
        <is>
          <t>66</t>
        </is>
      </c>
      <c r="J5925" t="inlineStr">
        <is>
          <t>66P</t>
        </is>
      </c>
      <c r="K5925" t="inlineStr">
        <is>
          <t>MAGNET TYPE:MAGNETIC ARRAY</t>
        </is>
      </c>
      <c r="L5925" t="inlineStr">
        <is>
          <t>LINEAR SIZE:25 MM MATL:FISHER</t>
        </is>
      </c>
      <c r="M5925" t="inlineStr">
        <is>
          <t>ITEM DESCRIPTION: LINEAR FEEDBACK MAGNETIC ARRAY KIT FOR FISHER DVC6200 POSITIONER SIZE: 25MM-1 INCH TRAVEL  MANUFACTURER: EMERSON FISHER PART NO: GG20240X032</t>
        </is>
      </c>
      <c r="N5925" t="inlineStr">
        <is>
          <t>EA</t>
        </is>
      </c>
      <c r="O5925" t="n">
        <v>2</v>
      </c>
      <c r="P5925" t="n">
        <v>1</v>
      </c>
      <c r="Q5925" t="n">
        <v>2</v>
      </c>
      <c r="R5925" t="inlineStr">
        <is>
          <t>YES</t>
        </is>
      </c>
      <c r="S5925" t="n">
        <v>126.87</v>
      </c>
      <c r="T5925" t="n">
        <v>194650.2975</v>
      </c>
      <c r="U5925" t="inlineStr">
        <is>
          <t>FISHER  CONTROL</t>
        </is>
      </c>
      <c r="V5925" t="inlineStr">
        <is>
          <t>GG20240X032</t>
        </is>
      </c>
      <c r="X5925" t="inlineStr">
        <is>
          <t>01</t>
        </is>
      </c>
      <c r="Y5925" t="inlineStr">
        <is>
          <t>1</t>
        </is>
      </c>
      <c r="AD5925" t="inlineStr">
        <is>
          <t>GTL202</t>
        </is>
      </c>
      <c r="AF5925" t="inlineStr">
        <is>
          <t>GG20240X032</t>
        </is>
      </c>
      <c r="AG5925" t="inlineStr">
        <is>
          <t>KGISL051</t>
        </is>
      </c>
      <c r="AH5925" s="65" t="n">
        <v>43770</v>
      </c>
      <c r="AI5925" s="65" t="n">
        <v>45739</v>
      </c>
      <c r="AJ5925" s="65" t="n">
        <v>45869</v>
      </c>
      <c r="AK5925" t="n">
        <v>-2</v>
      </c>
      <c r="AL5925" t="n">
        <v>1</v>
      </c>
    </row>
    <row r="5926">
      <c r="A5926" t="inlineStr">
        <is>
          <t>29200000TL</t>
        </is>
      </c>
      <c r="B5926" t="inlineStr">
        <is>
          <t>03483</t>
        </is>
      </c>
      <c r="C5926" t="inlineStr">
        <is>
          <t>EGC028031</t>
        </is>
      </c>
      <c r="D5926" t="inlineStr">
        <is>
          <t>P</t>
        </is>
      </c>
      <c r="E5926" t="inlineStr">
        <is>
          <t>58801587</t>
        </is>
      </c>
      <c r="F5926" t="inlineStr">
        <is>
          <t>58</t>
        </is>
      </c>
      <c r="G5926" t="inlineStr">
        <is>
          <t>EGTL Spares</t>
        </is>
      </c>
      <c r="H5926" t="inlineStr">
        <is>
          <t>Mtce</t>
        </is>
      </c>
      <c r="I5926" t="inlineStr">
        <is>
          <t>66</t>
        </is>
      </c>
      <c r="J5926" t="inlineStr">
        <is>
          <t>66P</t>
        </is>
      </c>
      <c r="K5926" t="inlineStr">
        <is>
          <t>KIT: MAGNETIC ARRAY</t>
        </is>
      </c>
      <c r="L5926" t="inlineStr">
        <is>
          <t>FOR DVC6200</t>
        </is>
      </c>
      <c r="M5926" t="inlineStr">
        <is>
          <t>Valve - Control : FOR ACTUATORS MODEL 667, SIZES 80,</t>
        </is>
      </c>
      <c r="N5926" t="inlineStr">
        <is>
          <t>EA</t>
        </is>
      </c>
      <c r="O5926" t="n">
        <v>1</v>
      </c>
      <c r="P5926" t="n">
        <v>3</v>
      </c>
      <c r="Q5926" t="n">
        <v>6</v>
      </c>
      <c r="R5926" t="inlineStr">
        <is>
          <t>NO</t>
        </is>
      </c>
      <c r="S5926" t="n">
        <v>179.84</v>
      </c>
      <c r="T5926" t="n">
        <v>49184.388</v>
      </c>
      <c r="U5926" t="inlineStr">
        <is>
          <t>FISHER  CONTROL</t>
        </is>
      </c>
      <c r="V5926" t="inlineStr">
        <is>
          <t>GE02576X012</t>
        </is>
      </c>
      <c r="X5926" t="inlineStr">
        <is>
          <t>01</t>
        </is>
      </c>
      <c r="Y5926" t="inlineStr">
        <is>
          <t>1</t>
        </is>
      </c>
      <c r="AD5926" t="inlineStr">
        <is>
          <t>GTL202</t>
        </is>
      </c>
      <c r="AF5926" t="inlineStr">
        <is>
          <t>GE02576X012</t>
        </is>
      </c>
      <c r="AH5926" s="65" t="n">
        <v>42009</v>
      </c>
      <c r="AI5926" s="65" t="n">
        <v>45956</v>
      </c>
      <c r="AJ5926" s="65" t="n">
        <v>42061</v>
      </c>
      <c r="AK5926" t="n">
        <v>-1</v>
      </c>
      <c r="AL5926" t="n">
        <v>1</v>
      </c>
      <c r="AM5926" t="n">
        <v>-1</v>
      </c>
      <c r="AN5926" t="n">
        <v>1</v>
      </c>
    </row>
    <row r="5927">
      <c r="A5927" t="inlineStr">
        <is>
          <t>29200000TL</t>
        </is>
      </c>
      <c r="B5927" t="inlineStr">
        <is>
          <t>03483</t>
        </is>
      </c>
      <c r="C5927" t="inlineStr">
        <is>
          <t>EGC028025</t>
        </is>
      </c>
      <c r="D5927" t="inlineStr">
        <is>
          <t>P</t>
        </is>
      </c>
      <c r="E5927" t="inlineStr">
        <is>
          <t>58801588</t>
        </is>
      </c>
      <c r="F5927" t="inlineStr">
        <is>
          <t>58</t>
        </is>
      </c>
      <c r="G5927" t="inlineStr">
        <is>
          <t>EGTL Spares</t>
        </is>
      </c>
      <c r="H5927" t="inlineStr">
        <is>
          <t>Mtce</t>
        </is>
      </c>
      <c r="I5927" t="inlineStr">
        <is>
          <t>66</t>
        </is>
      </c>
      <c r="J5927" t="inlineStr">
        <is>
          <t>66P</t>
        </is>
      </c>
      <c r="K5927" t="inlineStr">
        <is>
          <t>KIT: MAGNETIC ARRAY</t>
        </is>
      </c>
      <c r="L5927" t="inlineStr">
        <is>
          <t>FOR DVC6200</t>
        </is>
      </c>
      <c r="M5927" t="inlineStr">
        <is>
          <t>Valve - Control : FOR ACTUATORS MODEL 657, SIZES 87,</t>
        </is>
      </c>
      <c r="N5927" t="inlineStr">
        <is>
          <t>EA</t>
        </is>
      </c>
      <c r="O5927" t="n">
        <v>1</v>
      </c>
      <c r="P5927" t="n">
        <v>2</v>
      </c>
      <c r="Q5927" t="n">
        <v>4</v>
      </c>
      <c r="R5927" t="inlineStr">
        <is>
          <t>NO</t>
        </is>
      </c>
      <c r="S5927" t="n">
        <v>81</v>
      </c>
      <c r="T5927" t="n">
        <v>15931.08</v>
      </c>
      <c r="U5927" t="inlineStr">
        <is>
          <t>FISHER  CONTROL</t>
        </is>
      </c>
      <c r="V5927" t="inlineStr">
        <is>
          <t>GE02575X012</t>
        </is>
      </c>
      <c r="X5927" t="inlineStr">
        <is>
          <t>01</t>
        </is>
      </c>
      <c r="Y5927" t="inlineStr">
        <is>
          <t>1</t>
        </is>
      </c>
      <c r="AD5927" t="inlineStr">
        <is>
          <t>GTL202</t>
        </is>
      </c>
      <c r="AF5927" t="inlineStr">
        <is>
          <t>GE02575X012</t>
        </is>
      </c>
      <c r="AH5927" s="65" t="n">
        <v>42009</v>
      </c>
      <c r="AI5927" s="65" t="n">
        <v>45909</v>
      </c>
      <c r="AJ5927" s="65" t="n">
        <v>42061</v>
      </c>
      <c r="AK5927" t="n">
        <v>-3</v>
      </c>
      <c r="AL5927" t="n">
        <v>1</v>
      </c>
    </row>
    <row r="5928">
      <c r="A5928" t="inlineStr">
        <is>
          <t>29200000TL</t>
        </is>
      </c>
      <c r="B5928" t="inlineStr">
        <is>
          <t>03483</t>
        </is>
      </c>
      <c r="C5928" t="inlineStr">
        <is>
          <t>EG1026009</t>
        </is>
      </c>
      <c r="D5928" t="inlineStr">
        <is>
          <t>P</t>
        </is>
      </c>
      <c r="E5928" t="inlineStr">
        <is>
          <t>58801596</t>
        </is>
      </c>
      <c r="F5928" t="inlineStr">
        <is>
          <t>58</t>
        </is>
      </c>
      <c r="G5928" t="inlineStr">
        <is>
          <t>EGTL Spares</t>
        </is>
      </c>
      <c r="H5928" t="inlineStr">
        <is>
          <t>Mtce</t>
        </is>
      </c>
      <c r="I5928" t="inlineStr">
        <is>
          <t>54</t>
        </is>
      </c>
      <c r="J5928" t="inlineStr">
        <is>
          <t>54A</t>
        </is>
      </c>
      <c r="K5928" t="inlineStr">
        <is>
          <t>O-RING: FKM 935 GREENETWEED</t>
        </is>
      </c>
      <c r="L5928" t="inlineStr">
        <is>
          <t>BAC CARTRIDGE</t>
        </is>
      </c>
      <c r="M5928" t="inlineStr">
        <is>
          <t>Gaskets : MAN TURBO BOOSTER COMPRESSOR O-RING GREENETWEED SERIAL NUMBER 61.401,61.402,DRW:837 033 263, MAT NO: 000 010 626 863 AND TAG NUMBER 4020. MACHINE TYPE RBZ 56-3 +2</t>
        </is>
      </c>
      <c r="N5928" t="inlineStr">
        <is>
          <t>EA</t>
        </is>
      </c>
      <c r="O5928" t="n">
        <v>5</v>
      </c>
      <c r="P5928" t="n">
        <v>2</v>
      </c>
      <c r="Q5928" t="n">
        <v>5</v>
      </c>
      <c r="R5928" t="inlineStr">
        <is>
          <t>NO</t>
        </is>
      </c>
      <c r="S5928" t="n">
        <v>2829</v>
      </c>
      <c r="T5928" t="n">
        <v>555700.47</v>
      </c>
      <c r="U5928" t="inlineStr">
        <is>
          <t>MAN TURBO</t>
        </is>
      </c>
      <c r="V5928" t="inlineStr">
        <is>
          <t>4020</t>
        </is>
      </c>
      <c r="W5928" t="inlineStr">
        <is>
          <t>10355802</t>
        </is>
      </c>
      <c r="X5928" t="inlineStr">
        <is>
          <t>01</t>
        </is>
      </c>
      <c r="Y5928" t="inlineStr">
        <is>
          <t>1</t>
        </is>
      </c>
      <c r="AD5928" t="inlineStr">
        <is>
          <t>GTL202</t>
        </is>
      </c>
      <c r="AF5928" t="inlineStr">
        <is>
          <t>RBZV 56-7</t>
        </is>
      </c>
      <c r="AH5928" s="65" t="n">
        <v>42009</v>
      </c>
      <c r="AJ5928" s="65" t="n">
        <v>42106</v>
      </c>
    </row>
    <row r="5929">
      <c r="A5929" t="inlineStr">
        <is>
          <t>29200000TL</t>
        </is>
      </c>
      <c r="B5929" t="inlineStr">
        <is>
          <t>03483</t>
        </is>
      </c>
      <c r="C5929" t="inlineStr">
        <is>
          <t>EGC005021</t>
        </is>
      </c>
      <c r="D5929" t="inlineStr">
        <is>
          <t>P</t>
        </is>
      </c>
      <c r="E5929" t="inlineStr">
        <is>
          <t>58801602</t>
        </is>
      </c>
      <c r="F5929" t="inlineStr">
        <is>
          <t>58</t>
        </is>
      </c>
      <c r="G5929" t="inlineStr">
        <is>
          <t>EGTL Spares</t>
        </is>
      </c>
      <c r="H5929" t="inlineStr">
        <is>
          <t>Mtce</t>
        </is>
      </c>
      <c r="I5929" t="inlineStr">
        <is>
          <t>51</t>
        </is>
      </c>
      <c r="J5929" t="inlineStr">
        <is>
          <t>51A</t>
        </is>
      </c>
      <c r="K5929" t="inlineStr">
        <is>
          <t>MOTOR: ELECTRIC 0.75HP, 60HZ</t>
        </is>
      </c>
      <c r="L5929" t="inlineStr">
        <is>
          <t>115/230V, 1725RPM,</t>
        </is>
      </c>
      <c r="M5929" t="inlineStr">
        <is>
          <t>Electric Motors - Complete Units Only : BW967597SPEC 35E371-526 CAT NO.VL5007A, A 10.6/5.3, SF 1, FRAME 56C, PHASE 1</t>
        </is>
      </c>
      <c r="N5929" t="inlineStr">
        <is>
          <t>EA</t>
        </is>
      </c>
      <c r="O5929" t="n">
        <v>2</v>
      </c>
      <c r="P5929" t="n">
        <v>1</v>
      </c>
      <c r="Q5929" t="n">
        <v>2</v>
      </c>
      <c r="R5929" t="inlineStr">
        <is>
          <t>NO</t>
        </is>
      </c>
      <c r="S5929" t="n">
        <v>987.14</v>
      </c>
      <c r="T5929" t="n">
        <v>194150.6952</v>
      </c>
      <c r="U5929" t="inlineStr">
        <is>
          <t>BALDOR</t>
        </is>
      </c>
      <c r="V5929" t="inlineStr">
        <is>
          <t>VL5007A</t>
        </is>
      </c>
      <c r="X5929" t="inlineStr">
        <is>
          <t>01,011,19,22,</t>
        </is>
      </c>
      <c r="Y5929" t="inlineStr">
        <is>
          <t>1</t>
        </is>
      </c>
      <c r="AD5929" t="inlineStr">
        <is>
          <t>GTLU60</t>
        </is>
      </c>
      <c r="AF5929" t="inlineStr">
        <is>
          <t>BW967597</t>
        </is>
      </c>
      <c r="AH5929" s="65" t="n">
        <v>42009</v>
      </c>
      <c r="AJ5929" s="65" t="n">
        <v>42039</v>
      </c>
    </row>
    <row r="5930">
      <c r="A5930" t="inlineStr">
        <is>
          <t>29200000TL</t>
        </is>
      </c>
      <c r="B5930" t="inlineStr">
        <is>
          <t>03483</t>
        </is>
      </c>
      <c r="C5930" t="inlineStr">
        <is>
          <t>EG3002035</t>
        </is>
      </c>
      <c r="D5930" t="inlineStr">
        <is>
          <t>P</t>
        </is>
      </c>
      <c r="E5930" t="inlineStr">
        <is>
          <t>58801604</t>
        </is>
      </c>
      <c r="F5930" t="inlineStr">
        <is>
          <t>58</t>
        </is>
      </c>
      <c r="G5930" t="inlineStr">
        <is>
          <t>EGTL Spares</t>
        </is>
      </c>
      <c r="H5930" t="inlineStr">
        <is>
          <t>Mtce</t>
        </is>
      </c>
      <c r="I5930" t="inlineStr">
        <is>
          <t>66</t>
        </is>
      </c>
      <c r="J5930" t="inlineStr">
        <is>
          <t>66S</t>
        </is>
      </c>
      <c r="K5930" t="inlineStr">
        <is>
          <t>ACTUATOR:PNEUMATIC RATING:120</t>
        </is>
      </c>
      <c r="L5930" t="inlineStr">
        <is>
          <t>PSI TRAVEL:QUARTER-TURN</t>
        </is>
      </c>
      <c r="M5930" t="inlineStr">
        <is>
          <t>Valve - Actuator &amp; Positioner: ACTUATOR, BETTIS, G-SERIES, ROBOTARM II, MODEL G3016 DA, PNEUMATIC, DOUBLE ACTING, FOR 110-KV-1141, 110-KV-2141, 110-KV-1142, 110-KV-2142, 110-KV-1147, 110-KV-2147, 110-KV-1148, 110-KV-2148</t>
        </is>
      </c>
      <c r="N5930" t="inlineStr">
        <is>
          <t>EA</t>
        </is>
      </c>
      <c r="O5930" t="n">
        <v>3</v>
      </c>
      <c r="P5930" t="n">
        <v>1</v>
      </c>
      <c r="Q5930" t="n">
        <v>2</v>
      </c>
      <c r="R5930" t="inlineStr">
        <is>
          <t>NO</t>
        </is>
      </c>
      <c r="S5930" t="n">
        <v>6499.92</v>
      </c>
      <c r="T5930" t="n">
        <v>1277234.28</v>
      </c>
      <c r="U5930" t="inlineStr">
        <is>
          <t>BETTIS ACTUATORS</t>
        </is>
      </c>
      <c r="X5930" t="inlineStr">
        <is>
          <t>01,10,22</t>
        </is>
      </c>
      <c r="AA5930" t="inlineStr">
        <is>
          <t>1BBB</t>
        </is>
      </c>
      <c r="AF5930" t="inlineStr">
        <is>
          <t>G3016</t>
        </is>
      </c>
      <c r="AH5930" s="65" t="n">
        <v>42021</v>
      </c>
      <c r="AI5930" s="65" t="n">
        <v>45632</v>
      </c>
      <c r="AJ5930" s="65" t="n">
        <v>42065</v>
      </c>
      <c r="AM5930" t="n">
        <v>-1</v>
      </c>
      <c r="AN5930" t="n">
        <v>1</v>
      </c>
    </row>
    <row r="5931">
      <c r="A5931" t="inlineStr">
        <is>
          <t>29200000TL</t>
        </is>
      </c>
      <c r="B5931" t="inlineStr">
        <is>
          <t>03483</t>
        </is>
      </c>
      <c r="C5931" t="inlineStr">
        <is>
          <t>EG6122CON</t>
        </is>
      </c>
      <c r="D5931" t="inlineStr">
        <is>
          <t>P</t>
        </is>
      </c>
      <c r="E5931" t="inlineStr">
        <is>
          <t>58801605</t>
        </is>
      </c>
      <c r="F5931" t="inlineStr">
        <is>
          <t>58</t>
        </is>
      </c>
      <c r="G5931" t="inlineStr">
        <is>
          <t>EGTL Spares</t>
        </is>
      </c>
      <c r="H5931" t="inlineStr">
        <is>
          <t>Mtce</t>
        </is>
      </c>
      <c r="I5931" t="inlineStr">
        <is>
          <t>66</t>
        </is>
      </c>
      <c r="J5931" t="inlineStr">
        <is>
          <t>66S</t>
        </is>
      </c>
      <c r="K5931" t="inlineStr">
        <is>
          <t>ACTUATOR:PNEUMATIC RATING:120</t>
        </is>
      </c>
      <c r="L5931" t="inlineStr">
        <is>
          <t>PSI TRAVEL:QUARTER-TURN</t>
        </is>
      </c>
      <c r="M5931" t="inlineStr">
        <is>
          <t>Valve - Actuator &amp; Positioner: ACTUATOR, BETTIS, G-SERIES, ROBOTARM II, MODEL G3020 DA, PNEUMATIC, DOUBLE ACTING,FOR 110-KV-1110, 110-KV-2110, 110-KV-1120, 110-KV-2120, 110-KV-1130, 110-KV-2130 AND 110-KV-1140, 110-KV-2140EXTENDED_PART_NUMBER=.End user to</t>
        </is>
      </c>
      <c r="N5931" t="inlineStr">
        <is>
          <t>EA</t>
        </is>
      </c>
      <c r="O5931" t="n">
        <v>1</v>
      </c>
      <c r="P5931" t="n">
        <v>1</v>
      </c>
      <c r="Q5931" t="n">
        <v>2</v>
      </c>
      <c r="R5931" t="inlineStr">
        <is>
          <t>NO</t>
        </is>
      </c>
      <c r="S5931" t="n">
        <v>10500</v>
      </c>
      <c r="T5931" t="n">
        <v>2632875</v>
      </c>
      <c r="U5931" t="inlineStr">
        <is>
          <t>BETTIS ACTUATORS</t>
        </is>
      </c>
      <c r="X5931" t="inlineStr">
        <is>
          <t>01,10,22</t>
        </is>
      </c>
      <c r="AA5931" t="inlineStr">
        <is>
          <t>1BBB</t>
        </is>
      </c>
      <c r="AF5931" t="inlineStr">
        <is>
          <t>G3020</t>
        </is>
      </c>
      <c r="AH5931" s="65" t="n">
        <v>42021</v>
      </c>
      <c r="AI5931" s="65" t="n">
        <v>45928</v>
      </c>
      <c r="AJ5931" s="65" t="n">
        <v>42635</v>
      </c>
      <c r="AK5931" t="n">
        <v>-1</v>
      </c>
      <c r="AL5931" t="n">
        <v>1</v>
      </c>
    </row>
    <row r="5932">
      <c r="A5932" t="inlineStr">
        <is>
          <t>292000TLDE</t>
        </is>
      </c>
      <c r="B5932" t="inlineStr">
        <is>
          <t>03483</t>
        </is>
      </c>
      <c r="C5932" t="inlineStr">
        <is>
          <t>EG3FLR101</t>
        </is>
      </c>
      <c r="D5932" t="inlineStr">
        <is>
          <t>P</t>
        </is>
      </c>
      <c r="E5932" t="inlineStr">
        <is>
          <t>58801609</t>
        </is>
      </c>
      <c r="F5932" t="inlineStr">
        <is>
          <t>58</t>
        </is>
      </c>
      <c r="G5932" t="inlineStr">
        <is>
          <t>EGTL Spares</t>
        </is>
      </c>
      <c r="H5932" t="inlineStr">
        <is>
          <t>Mtce</t>
        </is>
      </c>
      <c r="I5932" t="inlineStr">
        <is>
          <t>66</t>
        </is>
      </c>
      <c r="J5932" t="inlineStr">
        <is>
          <t>66C</t>
        </is>
      </c>
      <c r="K5932" t="inlineStr">
        <is>
          <t>VALVE:BUTTERFLY TYPE:A11</t>
        </is>
      </c>
      <c r="L5932" t="inlineStr">
        <is>
          <t>SIZE:900MM 36 INCH</t>
        </is>
      </c>
      <c r="M5932" t="inlineStr">
        <is>
          <t>Valve-Butterfly : CLASS:CARBON STEEL, V DESIGN RATING:120 PSI CONN:WAFER BETWEEN 150 LB FLANGES BODY MATL:CARBON STEEL TRIM:STAINLESS STEEL OPERATED:ACTUATOR BARESHAFT TEMP RATING:120 PSI 250 DEG C SOFTGOODS:ENC COATED CS NOVEX HIGH PERF/ECCENTRIC DISC BU</t>
        </is>
      </c>
      <c r="N5932" t="inlineStr">
        <is>
          <t>EA</t>
        </is>
      </c>
      <c r="O5932" t="n">
        <v>1</v>
      </c>
      <c r="P5932" t="n">
        <v>0</v>
      </c>
      <c r="Q5932" t="n">
        <v>0</v>
      </c>
      <c r="R5932" t="inlineStr">
        <is>
          <t>YES</t>
        </is>
      </c>
      <c r="S5932" t="n">
        <v>0</v>
      </c>
      <c r="T5932" t="n">
        <v>0</v>
      </c>
      <c r="U5932" t="inlineStr">
        <is>
          <t>EMERSON FISHER</t>
        </is>
      </c>
      <c r="X5932" t="inlineStr">
        <is>
          <t>02</t>
        </is>
      </c>
      <c r="AF5932" t="inlineStr">
        <is>
          <t>A11 PORSI SEAL VALVE ASS</t>
        </is>
      </c>
      <c r="AH5932" s="65" t="n">
        <v>45950</v>
      </c>
      <c r="AK5932" t="n">
        <v>1</v>
      </c>
      <c r="AL5932" t="n">
        <v>1</v>
      </c>
    </row>
    <row r="5933">
      <c r="A5933" t="inlineStr">
        <is>
          <t>29200000TL</t>
        </is>
      </c>
      <c r="B5933" t="inlineStr">
        <is>
          <t>03483</t>
        </is>
      </c>
      <c r="C5933" t="inlineStr">
        <is>
          <t>EG1039008</t>
        </is>
      </c>
      <c r="D5933" t="inlineStr">
        <is>
          <t>S</t>
        </is>
      </c>
      <c r="E5933" t="inlineStr">
        <is>
          <t>58801637</t>
        </is>
      </c>
      <c r="F5933" t="inlineStr">
        <is>
          <t>58</t>
        </is>
      </c>
      <c r="G5933" t="inlineStr">
        <is>
          <t>EGTL Spares</t>
        </is>
      </c>
      <c r="H5933" t="inlineStr">
        <is>
          <t>Mtce</t>
        </is>
      </c>
      <c r="I5933" t="inlineStr">
        <is>
          <t>66</t>
        </is>
      </c>
      <c r="J5933" t="inlineStr">
        <is>
          <t>66A</t>
        </is>
      </c>
      <c r="K5933" t="inlineStr">
        <is>
          <t>VALVE</t>
        </is>
      </c>
      <c r="L5933" t="inlineStr">
        <is>
          <t>BALL 1 IN</t>
        </is>
      </c>
      <c r="M5933" t="inlineStr">
        <is>
          <t>Valve-Ball : DEG CONN:RF FLANGED BODY MATL:WCC ALLOY STEEL TRIM:R30006 COBALT ALLOY PORT:FULL OPERATED:COUNTER CLOCKWISE TO CLOSE TEMP RATING:298 SOFTGOODS:GRAPHITE GASKETS, PACKING TEFL CONFIG:V300 FISHER ROTARY VALVE V300-1146-2796453SVAVLE SIZE: NPS1NA</t>
        </is>
      </c>
      <c r="N5933" t="inlineStr">
        <is>
          <t>EA</t>
        </is>
      </c>
      <c r="O5933" t="n">
        <v>2</v>
      </c>
      <c r="P5933" t="n">
        <v>1</v>
      </c>
      <c r="Q5933" t="n">
        <v>2</v>
      </c>
      <c r="R5933" t="inlineStr">
        <is>
          <t>NO</t>
        </is>
      </c>
      <c r="S5933" t="n">
        <v>6619.3827</v>
      </c>
      <c r="T5933" t="n">
        <v>2016422.72</v>
      </c>
      <c r="U5933" t="inlineStr">
        <is>
          <t>FISHER</t>
        </is>
      </c>
      <c r="X5933" t="inlineStr">
        <is>
          <t>02,04,05</t>
        </is>
      </c>
      <c r="AA5933" t="inlineStr">
        <is>
          <t>2CBC</t>
        </is>
      </c>
      <c r="AF5933" t="inlineStr">
        <is>
          <t>V300</t>
        </is>
      </c>
      <c r="AH5933" s="65" t="n">
        <v>42148</v>
      </c>
      <c r="AI5933" s="65" t="n">
        <v>42635</v>
      </c>
      <c r="AJ5933" s="65" t="n">
        <v>42620</v>
      </c>
    </row>
    <row r="5934">
      <c r="A5934" t="inlineStr">
        <is>
          <t>29200000TL</t>
        </is>
      </c>
      <c r="B5934" t="inlineStr">
        <is>
          <t>03483</t>
        </is>
      </c>
      <c r="C5934" t="inlineStr">
        <is>
          <t>EG1013009</t>
        </is>
      </c>
      <c r="D5934" t="inlineStr">
        <is>
          <t>P</t>
        </is>
      </c>
      <c r="E5934" t="inlineStr">
        <is>
          <t>58801643</t>
        </is>
      </c>
      <c r="F5934" t="inlineStr">
        <is>
          <t>58</t>
        </is>
      </c>
      <c r="G5934" t="inlineStr">
        <is>
          <t>EGTL Spares</t>
        </is>
      </c>
      <c r="H5934" t="inlineStr">
        <is>
          <t>Mtce</t>
        </is>
      </c>
      <c r="I5934" t="inlineStr">
        <is>
          <t>14</t>
        </is>
      </c>
      <c r="J5934" t="inlineStr">
        <is>
          <t>14Z</t>
        </is>
      </c>
      <c r="K5934" t="inlineStr">
        <is>
          <t>SOLENOID:COIL TYPE:PILOT COIL</t>
        </is>
      </c>
      <c r="L5934" t="inlineStr">
        <is>
          <t>VOL:24VDC, 29.5WATTS</t>
        </is>
      </c>
      <c r="M5934" t="inlineStr">
        <is>
          <t>Instruments   - Other &amp; Parts : THIS SOLENOID COIL IS ONLY FOR NFMXX TYPE ASCO NUMATICS SOLENOIDS WITH EMBEDDED SCREW TERMINAL COIL, INSULATION CLASS H, 24VDC, 29.5WATTS173-XY-0106, 173-XY-0107, 173-XY-1106, 173-XY-1107, 173-XY-2106, 173-XY-2107</t>
        </is>
      </c>
      <c r="N5934" t="inlineStr">
        <is>
          <t>EA</t>
        </is>
      </c>
      <c r="O5934" t="n">
        <v>4</v>
      </c>
      <c r="P5934" t="n">
        <v>2</v>
      </c>
      <c r="Q5934" t="n">
        <v>4</v>
      </c>
      <c r="R5934" t="inlineStr">
        <is>
          <t>NO</t>
        </is>
      </c>
      <c r="S5934" t="n">
        <v>110.2</v>
      </c>
      <c r="T5934" t="n">
        <v>21654.3</v>
      </c>
      <c r="U5934" t="inlineStr">
        <is>
          <t>ASCO SOLENOID VALVE</t>
        </is>
      </c>
      <c r="V5934" t="inlineStr">
        <is>
          <t>400406-542</t>
        </is>
      </c>
      <c r="X5934" t="inlineStr">
        <is>
          <t>01,01A,02,02A,03,07</t>
        </is>
      </c>
      <c r="AF5934" t="inlineStr">
        <is>
          <t>NFMXX</t>
        </is>
      </c>
      <c r="AH5934" s="65" t="n">
        <v>42188</v>
      </c>
      <c r="AJ5934" s="65" t="n">
        <v>42207</v>
      </c>
    </row>
    <row r="5935">
      <c r="A5935" t="inlineStr">
        <is>
          <t>29200000TL</t>
        </is>
      </c>
      <c r="B5935" t="inlineStr">
        <is>
          <t>03483</t>
        </is>
      </c>
      <c r="C5935" t="inlineStr">
        <is>
          <t>EG3002042</t>
        </is>
      </c>
      <c r="D5935" t="inlineStr">
        <is>
          <t>P</t>
        </is>
      </c>
      <c r="E5935" t="inlineStr">
        <is>
          <t>58801648</t>
        </is>
      </c>
      <c r="F5935" t="inlineStr">
        <is>
          <t>58</t>
        </is>
      </c>
      <c r="G5935" t="inlineStr">
        <is>
          <t>EGTL Spares</t>
        </is>
      </c>
      <c r="H5935" t="inlineStr">
        <is>
          <t>Mtce</t>
        </is>
      </c>
      <c r="I5935" t="inlineStr">
        <is>
          <t>66</t>
        </is>
      </c>
      <c r="J5935" t="inlineStr">
        <is>
          <t>66R</t>
        </is>
      </c>
      <c r="K5935" t="inlineStr">
        <is>
          <t>VALVE:GLOBE TYPE:FISHER ET</t>
        </is>
      </c>
      <c r="L5935" t="inlineStr">
        <is>
          <t>BODY GLOBE SIZE:3 INCH</t>
        </is>
      </c>
      <c r="M5935" t="inlineStr">
        <is>
          <t>Valve - Globe : CLASS:300LB , LEAK CLASS IV DESIGN RATING:40.5 BAR CONN:RF FLG BODY MATL:WCC FLG TRIM:METAL 1 PORT:2 5/16 INCH OPERATED:ACTUATOR TEMP RATING:60 DEG C SOFTGOODS:PTFE STYLE:FISHER ET BODY STEM DESIGN:TRAVEL 1.5 INCH BALANCED PLUG COMPLETE VA</t>
        </is>
      </c>
      <c r="N5935" t="inlineStr">
        <is>
          <t>EA</t>
        </is>
      </c>
      <c r="O5935" t="n">
        <v>2</v>
      </c>
      <c r="P5935" t="n">
        <v>1</v>
      </c>
      <c r="Q5935" t="n">
        <v>2</v>
      </c>
      <c r="R5935" t="inlineStr">
        <is>
          <t>NO</t>
        </is>
      </c>
      <c r="S5935" t="n">
        <v>14295.85</v>
      </c>
      <c r="T5935" t="n">
        <v>2808133.8155</v>
      </c>
      <c r="U5935" t="inlineStr">
        <is>
          <t>FIHSER CONTROL</t>
        </is>
      </c>
      <c r="V5935" t="inlineStr">
        <is>
          <t>...</t>
        </is>
      </c>
      <c r="X5935" t="inlineStr">
        <is>
          <t>02,05</t>
        </is>
      </c>
      <c r="AH5935" s="65" t="n">
        <v>42055</v>
      </c>
      <c r="AJ5935" s="65" t="n">
        <v>42125</v>
      </c>
    </row>
    <row r="5936">
      <c r="A5936" t="inlineStr">
        <is>
          <t>292000TLDE</t>
        </is>
      </c>
      <c r="B5936" t="inlineStr">
        <is>
          <t>03483</t>
        </is>
      </c>
      <c r="C5936" t="inlineStr">
        <is>
          <t>EG7FLR702</t>
        </is>
      </c>
      <c r="D5936" t="inlineStr">
        <is>
          <t>P</t>
        </is>
      </c>
      <c r="E5936" t="inlineStr">
        <is>
          <t>58801687</t>
        </is>
      </c>
      <c r="F5936" t="inlineStr">
        <is>
          <t>58</t>
        </is>
      </c>
      <c r="G5936" t="inlineStr">
        <is>
          <t>EGTL Spares</t>
        </is>
      </c>
      <c r="H5936" t="inlineStr">
        <is>
          <t>Mtce</t>
        </is>
      </c>
      <c r="I5936" t="inlineStr">
        <is>
          <t>66</t>
        </is>
      </c>
      <c r="J5936" t="inlineStr">
        <is>
          <t>66C</t>
        </is>
      </c>
      <c r="K5936" t="inlineStr">
        <is>
          <t>VALVE:BUTTERFLY TYPE:MV SERIES</t>
        </is>
      </c>
      <c r="L5936" t="inlineStr">
        <is>
          <t>SIZE:24 INCH CLASS:LEAKAGE</t>
        </is>
      </c>
      <c r="M5936" t="inlineStr">
        <is>
          <t>Valve-Butterfly : CLASS: ANSI V DESIGN RATING:600 LB CONN:RF - 16.5 BODY MATL:1 1/4 CR-1/2 MO TRIM:316 SS OPERATED:BARE SHAFT TEMP RATING:460 DEG C SOFTGOODS:FLEX GRAPHITE W/ CORROSN ORTON BUTERVLY VALVE ONLY c/w Bracket and Coupling (See note 1 below) VA</t>
        </is>
      </c>
      <c r="N5936" t="inlineStr">
        <is>
          <t>EA</t>
        </is>
      </c>
      <c r="O5936" t="n">
        <v>1</v>
      </c>
      <c r="P5936" t="n">
        <v>0</v>
      </c>
      <c r="Q5936" t="n">
        <v>0</v>
      </c>
      <c r="R5936" t="inlineStr">
        <is>
          <t>YES</t>
        </is>
      </c>
      <c r="S5936" t="n">
        <v>0</v>
      </c>
      <c r="T5936" t="n">
        <v>0</v>
      </c>
      <c r="U5936" t="inlineStr">
        <is>
          <t>ORTON VALVE</t>
        </is>
      </c>
      <c r="X5936" t="inlineStr">
        <is>
          <t>02,05</t>
        </is>
      </c>
      <c r="AH5936" s="65" t="n">
        <v>45950</v>
      </c>
      <c r="AK5936" t="n">
        <v>1</v>
      </c>
      <c r="AL5936" t="n">
        <v>1</v>
      </c>
    </row>
    <row r="5937">
      <c r="A5937" t="inlineStr">
        <is>
          <t>29200000TL</t>
        </is>
      </c>
      <c r="B5937" t="inlineStr">
        <is>
          <t>03483</t>
        </is>
      </c>
      <c r="C5937" t="inlineStr">
        <is>
          <t>EG1053035</t>
        </is>
      </c>
      <c r="D5937" t="inlineStr">
        <is>
          <t>P</t>
        </is>
      </c>
      <c r="E5937" t="inlineStr">
        <is>
          <t>58801705</t>
        </is>
      </c>
      <c r="F5937" t="inlineStr">
        <is>
          <t>58</t>
        </is>
      </c>
      <c r="G5937" t="inlineStr">
        <is>
          <t>EGTL Spares</t>
        </is>
      </c>
      <c r="H5937" t="inlineStr">
        <is>
          <t>Mtce</t>
        </is>
      </c>
      <c r="I5937" t="inlineStr">
        <is>
          <t>66</t>
        </is>
      </c>
      <c r="J5937" t="inlineStr">
        <is>
          <t>66P</t>
        </is>
      </c>
      <c r="K5937" t="inlineStr">
        <is>
          <t>VALVE:CONTROL TYPE:627H SET</t>
        </is>
      </c>
      <c r="L5937" t="inlineStr">
        <is>
          <t>PRESS.:140-250PSIG INLET</t>
        </is>
      </c>
      <c r="M5937" t="inlineStr">
        <is>
          <t>Valve-Regulators : SIZE:25MM INLET CONN:FLG OUTLET SIZE:25MM OUTLET CONN:FLG CLASS:IV DESIGN RATING:600LB BODY MATL:SST TRIM:ST.STEEL VTA OPERATED:PNEUMATIC TEMP RATING:44 SOFTGOODS:YES SEE ATTACHED DATA SHEET FOR MORE INFOMATION. THIS IS FOR 110-PCV-1815</t>
        </is>
      </c>
      <c r="N5937" t="inlineStr">
        <is>
          <t>EA</t>
        </is>
      </c>
      <c r="O5937" t="n">
        <v>3</v>
      </c>
      <c r="P5937" t="n">
        <v>2</v>
      </c>
      <c r="Q5937" t="n">
        <v>3</v>
      </c>
      <c r="R5937" t="inlineStr">
        <is>
          <t>NO</t>
        </is>
      </c>
      <c r="S5937" t="n">
        <v>2327.6667</v>
      </c>
      <c r="T5937" t="n">
        <v>716839.5333</v>
      </c>
      <c r="U5937" t="inlineStr">
        <is>
          <t>FISHER</t>
        </is>
      </c>
      <c r="V5937" t="inlineStr">
        <is>
          <t>17817953</t>
        </is>
      </c>
      <c r="X5937" t="inlineStr">
        <is>
          <t>02,16</t>
        </is>
      </c>
      <c r="AA5937" t="inlineStr">
        <is>
          <t>1BBB</t>
        </is>
      </c>
      <c r="AF5937" t="inlineStr">
        <is>
          <t>627H</t>
        </is>
      </c>
      <c r="AH5937" s="65" t="n">
        <v>42600</v>
      </c>
      <c r="AI5937" s="65" t="n">
        <v>42771</v>
      </c>
      <c r="AJ5937" s="65" t="n">
        <v>42888</v>
      </c>
    </row>
    <row r="5938">
      <c r="A5938" t="inlineStr">
        <is>
          <t>29300000TL</t>
        </is>
      </c>
      <c r="B5938" t="inlineStr">
        <is>
          <t>03483</t>
        </is>
      </c>
      <c r="C5938" t="inlineStr">
        <is>
          <t>EG1006003</t>
        </is>
      </c>
      <c r="D5938" t="inlineStr">
        <is>
          <t>P</t>
        </is>
      </c>
      <c r="E5938" t="inlineStr">
        <is>
          <t>58801709</t>
        </is>
      </c>
      <c r="F5938" t="inlineStr">
        <is>
          <t>58</t>
        </is>
      </c>
      <c r="G5938" t="inlineStr">
        <is>
          <t>EGTL Spares</t>
        </is>
      </c>
      <c r="H5938" t="inlineStr">
        <is>
          <t>Mtce</t>
        </is>
      </c>
      <c r="I5938" t="inlineStr">
        <is>
          <t>66</t>
        </is>
      </c>
      <c r="J5938" t="inlineStr">
        <is>
          <t>66F</t>
        </is>
      </c>
      <c r="K5938" t="inlineStr">
        <is>
          <t>KIT:REBUILD TYPE:627H PARTS</t>
        </is>
      </c>
      <c r="L5938" t="inlineStr">
        <is>
          <t>APPLICATION:NA CONTAINS A:NA</t>
        </is>
      </c>
      <c r="M5938" t="inlineStr">
        <is>
          <t>Valve - Parts &amp; Accessories :CONTAINS B:NA CONTAINS C:NA CONTAINS D:NA CONTAINS E:NA CONTAINS F:NA KIT,REPAIR;627H&amp;627HM SST/NYLON TRIM;                PART NUMBER      R627HX00S12  FOR 110-PCV-1815</t>
        </is>
      </c>
      <c r="N5938" t="inlineStr">
        <is>
          <t>EA</t>
        </is>
      </c>
      <c r="O5938" t="n">
        <v>2</v>
      </c>
      <c r="P5938" t="n">
        <v>1</v>
      </c>
      <c r="Q5938" t="n">
        <v>2</v>
      </c>
      <c r="R5938" t="inlineStr">
        <is>
          <t>YES</t>
        </is>
      </c>
      <c r="S5938" t="n">
        <v>174.34</v>
      </c>
      <c r="T5938" t="n">
        <v>66162.03</v>
      </c>
      <c r="U5938" t="inlineStr">
        <is>
          <t>FISHER</t>
        </is>
      </c>
      <c r="V5938" t="inlineStr">
        <is>
          <t>R627HX00S12</t>
        </is>
      </c>
      <c r="X5938" t="inlineStr">
        <is>
          <t>01</t>
        </is>
      </c>
      <c r="AA5938" t="inlineStr">
        <is>
          <t>1BBB</t>
        </is>
      </c>
      <c r="AF5938" t="inlineStr">
        <is>
          <t>FOR 627H</t>
        </is>
      </c>
      <c r="AH5938" s="65" t="n">
        <v>43769</v>
      </c>
      <c r="AJ5938" s="65" t="n">
        <v>44169</v>
      </c>
    </row>
    <row r="5939">
      <c r="A5939" t="inlineStr">
        <is>
          <t>29200000TL</t>
        </is>
      </c>
      <c r="B5939" t="inlineStr">
        <is>
          <t>03483</t>
        </is>
      </c>
      <c r="C5939" t="inlineStr">
        <is>
          <t>EG1006006</t>
        </is>
      </c>
      <c r="D5939" t="inlineStr">
        <is>
          <t>P</t>
        </is>
      </c>
      <c r="E5939" t="inlineStr">
        <is>
          <t>58801720</t>
        </is>
      </c>
      <c r="F5939" t="inlineStr">
        <is>
          <t>58</t>
        </is>
      </c>
      <c r="G5939" t="inlineStr">
        <is>
          <t>EGTL Spares</t>
        </is>
      </c>
      <c r="H5939" t="inlineStr">
        <is>
          <t>Mtce</t>
        </is>
      </c>
      <c r="I5939" t="inlineStr">
        <is>
          <t>14</t>
        </is>
      </c>
      <c r="J5939" t="inlineStr">
        <is>
          <t>14Z</t>
        </is>
      </c>
      <c r="K5939" t="inlineStr">
        <is>
          <t>MODULE:PLC TYPE:3701/55 CPU</t>
        </is>
      </c>
      <c r="L5939" t="inlineStr">
        <is>
          <t>MODULE I/P:24VDC O/P:0-12VDC</t>
        </is>
      </c>
      <c r="M5939" t="inlineStr">
        <is>
          <t>POWER  O/P:24VDC POWER SOURCE:24VDC ADAPT ESD CPU MODULE: PART NUMBER-323174-01 THE 3701/55 EMERGENCY SHUTDOWN DEVICE, (ADAPT ESD) IS A SAFETY PLC WITH A GRAPHICAL LOGIC  PROGRAMMING INTERFACE AND INTEGRATED OVERSPEED DETECTION.</t>
        </is>
      </c>
      <c r="N5939" t="inlineStr">
        <is>
          <t>EA</t>
        </is>
      </c>
      <c r="O5939" t="n">
        <v>2</v>
      </c>
      <c r="P5939" t="n">
        <v>0</v>
      </c>
      <c r="Q5939" t="n">
        <v>1</v>
      </c>
      <c r="R5939" t="inlineStr">
        <is>
          <t>NO</t>
        </is>
      </c>
      <c r="S5939" t="n">
        <v>2242.7129</v>
      </c>
      <c r="T5939" t="n">
        <v>932598.5</v>
      </c>
      <c r="U5939" t="inlineStr">
        <is>
          <t>BENTLY NEVADA</t>
        </is>
      </c>
      <c r="V5939" t="inlineStr">
        <is>
          <t>133396-01</t>
        </is>
      </c>
      <c r="X5939" t="inlineStr">
        <is>
          <t>01,07</t>
        </is>
      </c>
      <c r="AA5939" t="inlineStr">
        <is>
          <t>1ACA</t>
        </is>
      </c>
      <c r="AF5939" t="inlineStr">
        <is>
          <t>3500/53 I/P</t>
        </is>
      </c>
      <c r="AH5939" s="65" t="n">
        <v>43410</v>
      </c>
      <c r="AI5939" s="65" t="n">
        <v>44655</v>
      </c>
      <c r="AJ5939" s="65" t="n">
        <v>43356</v>
      </c>
    </row>
    <row r="5940">
      <c r="A5940" t="inlineStr">
        <is>
          <t>29200000TL</t>
        </is>
      </c>
      <c r="B5940" t="inlineStr">
        <is>
          <t>03483</t>
        </is>
      </c>
      <c r="C5940" t="inlineStr">
        <is>
          <t>EG1020011</t>
        </is>
      </c>
      <c r="D5940" t="inlineStr">
        <is>
          <t>P</t>
        </is>
      </c>
      <c r="E5940" t="inlineStr">
        <is>
          <t>58801723</t>
        </is>
      </c>
      <c r="F5940" t="inlineStr">
        <is>
          <t>58</t>
        </is>
      </c>
      <c r="G5940" t="inlineStr">
        <is>
          <t>EGTL Spares</t>
        </is>
      </c>
      <c r="H5940" t="inlineStr">
        <is>
          <t>Mtce</t>
        </is>
      </c>
      <c r="I5940" t="inlineStr">
        <is>
          <t>14</t>
        </is>
      </c>
      <c r="J5940" t="inlineStr">
        <is>
          <t>14B</t>
        </is>
      </c>
      <c r="K5940" t="inlineStr">
        <is>
          <t>MODULE:MONITOR TYPE:4 CHANNEL</t>
        </is>
      </c>
      <c r="L5940" t="inlineStr">
        <is>
          <t>I/P:1-4 PROBE SIGNAL</t>
        </is>
      </c>
      <c r="M5940" t="inlineStr">
        <is>
          <t>Programmable Logic Controllers : O/P:0-24VDC POWER SOURCE:24VDC MODULE:3500/72M RECIP ROD POSITION MONITOR MODULE</t>
        </is>
      </c>
      <c r="N5940" t="inlineStr">
        <is>
          <t>EA</t>
        </is>
      </c>
      <c r="O5940" t="n">
        <v>2</v>
      </c>
      <c r="P5940" t="n">
        <v>2</v>
      </c>
      <c r="Q5940" t="n">
        <v>3</v>
      </c>
      <c r="R5940" t="inlineStr">
        <is>
          <t>NO</t>
        </is>
      </c>
      <c r="S5940" t="n">
        <v>5614</v>
      </c>
      <c r="T5940" t="n">
        <v>1712270</v>
      </c>
      <c r="U5940" t="inlineStr">
        <is>
          <t>BENTLY NEVADA</t>
        </is>
      </c>
      <c r="V5940" t="inlineStr">
        <is>
          <t>176449-08 3500/72M</t>
        </is>
      </c>
      <c r="X5940" t="inlineStr">
        <is>
          <t>01,07</t>
        </is>
      </c>
      <c r="AF5940" t="inlineStr">
        <is>
          <t>140734-08</t>
        </is>
      </c>
      <c r="AH5940" s="65" t="n">
        <v>42666</v>
      </c>
      <c r="AJ5940" s="65" t="n">
        <v>42591</v>
      </c>
    </row>
    <row r="5941">
      <c r="A5941" t="inlineStr">
        <is>
          <t>29300000TL</t>
        </is>
      </c>
      <c r="B5941" t="inlineStr">
        <is>
          <t>03483</t>
        </is>
      </c>
      <c r="C5941" t="inlineStr">
        <is>
          <t>EG1008004</t>
        </is>
      </c>
      <c r="D5941" t="inlineStr">
        <is>
          <t>P</t>
        </is>
      </c>
      <c r="E5941" t="inlineStr">
        <is>
          <t>58801726</t>
        </is>
      </c>
      <c r="F5941" t="inlineStr">
        <is>
          <t>58</t>
        </is>
      </c>
      <c r="G5941" t="inlineStr">
        <is>
          <t>EGTL Spares</t>
        </is>
      </c>
      <c r="H5941" t="inlineStr">
        <is>
          <t>Mtce</t>
        </is>
      </c>
      <c r="I5941" t="inlineStr">
        <is>
          <t>14</t>
        </is>
      </c>
      <c r="J5941" t="inlineStr">
        <is>
          <t>14B</t>
        </is>
      </c>
      <c r="K5941" t="inlineStr">
        <is>
          <t>SENSOR:COMBINATION TYPE:3300XL</t>
        </is>
      </c>
      <c r="L5941" t="inlineStr">
        <is>
          <t>PROXIMITOR RANGE:–1 TO –17 VDC</t>
        </is>
      </c>
      <c r="M5941" t="inlineStr">
        <is>
          <t>Programmable Logic Controllers : RATING:-17.5 VDC TO -26 VDC SENSOR:3300XL PROXIMITOR SENSOR 9.0 METERS (29.5FEET) SYSTEM LENGTH,DIN MOUNT</t>
        </is>
      </c>
      <c r="N5941" t="inlineStr">
        <is>
          <t>EA</t>
        </is>
      </c>
      <c r="O5941" t="n">
        <v>2</v>
      </c>
      <c r="P5941" t="n">
        <v>1</v>
      </c>
      <c r="Q5941" t="n">
        <v>2</v>
      </c>
      <c r="R5941" t="inlineStr">
        <is>
          <t>YES</t>
        </is>
      </c>
      <c r="S5941" t="n">
        <v>778.58</v>
      </c>
      <c r="T5941" t="n">
        <v>319023.155</v>
      </c>
      <c r="U5941" t="inlineStr">
        <is>
          <t>BENTLY NEVADA</t>
        </is>
      </c>
      <c r="V5941" t="inlineStr">
        <is>
          <t>330180-91-05</t>
        </is>
      </c>
      <c r="X5941" t="inlineStr">
        <is>
          <t>01,07</t>
        </is>
      </c>
      <c r="AH5941" s="65" t="n">
        <v>43785</v>
      </c>
      <c r="AJ5941" s="65" t="n">
        <v>44300</v>
      </c>
    </row>
    <row r="5942">
      <c r="A5942" t="inlineStr">
        <is>
          <t>29200000TL</t>
        </is>
      </c>
      <c r="B5942" t="inlineStr">
        <is>
          <t>03483</t>
        </is>
      </c>
      <c r="C5942" t="inlineStr">
        <is>
          <t>EG1059013</t>
        </is>
      </c>
      <c r="D5942" t="inlineStr">
        <is>
          <t>P</t>
        </is>
      </c>
      <c r="E5942" t="inlineStr">
        <is>
          <t>58801727</t>
        </is>
      </c>
      <c r="F5942" t="inlineStr">
        <is>
          <t>58</t>
        </is>
      </c>
      <c r="G5942" t="inlineStr">
        <is>
          <t>EGTL Spares</t>
        </is>
      </c>
      <c r="H5942" t="inlineStr">
        <is>
          <t>Mtce</t>
        </is>
      </c>
      <c r="I5942" t="inlineStr">
        <is>
          <t>14</t>
        </is>
      </c>
      <c r="J5942" t="inlineStr">
        <is>
          <t>14B</t>
        </is>
      </c>
      <c r="K5942" t="inlineStr">
        <is>
          <t>CABEL: ACCELEROMETER 330400</t>
        </is>
      </c>
      <c r="L5942" t="inlineStr">
        <is>
          <t>SCALE:+20 TO +30 ?C</t>
        </is>
      </c>
      <c r="M5942" t="inlineStr">
        <is>
          <t>Programmable Logic Controllers : Cable for : ACCELEROMETER 330400 FREQ:10 HZ TO 15 KHZ ACCELEROMETER:330400 ACCELEROMETER,EXTENSION CABLE 3-WIRE SHIELDED 0.5MM2 (22AWG)CABLE WITH A FEMALE CONNECTOR AT THE 330400 ACCELEROMETER END AND TERMINAL LUGS AT THE</t>
        </is>
      </c>
      <c r="N5942" t="inlineStr">
        <is>
          <t>EA</t>
        </is>
      </c>
      <c r="O5942" t="n">
        <v>2</v>
      </c>
      <c r="P5942" t="n">
        <v>2</v>
      </c>
      <c r="Q5942" t="n">
        <v>6</v>
      </c>
      <c r="R5942" t="inlineStr">
        <is>
          <t>NO</t>
        </is>
      </c>
      <c r="S5942" t="n">
        <v>1740.5</v>
      </c>
      <c r="T5942" t="n">
        <v>342008.25</v>
      </c>
      <c r="U5942" t="inlineStr">
        <is>
          <t>BENTLY NEVADA</t>
        </is>
      </c>
      <c r="V5942" t="inlineStr">
        <is>
          <t>16925-12</t>
        </is>
      </c>
      <c r="X5942" t="inlineStr">
        <is>
          <t>07</t>
        </is>
      </c>
      <c r="AH5942" s="65" t="n">
        <v>42511</v>
      </c>
      <c r="AI5942" s="65" t="n">
        <v>45776</v>
      </c>
      <c r="AJ5942" s="65" t="n">
        <v>42447</v>
      </c>
      <c r="AK5942" t="n">
        <v>-1</v>
      </c>
      <c r="AL5942" t="n">
        <v>1</v>
      </c>
    </row>
    <row r="5943">
      <c r="A5943" t="inlineStr">
        <is>
          <t>29200000TL</t>
        </is>
      </c>
      <c r="B5943" t="inlineStr">
        <is>
          <t>03483</t>
        </is>
      </c>
      <c r="C5943" t="inlineStr">
        <is>
          <t>EG1020003</t>
        </is>
      </c>
      <c r="D5943" t="inlineStr">
        <is>
          <t>P</t>
        </is>
      </c>
      <c r="E5943" t="inlineStr">
        <is>
          <t>58801728</t>
        </is>
      </c>
      <c r="F5943" t="inlineStr">
        <is>
          <t>58</t>
        </is>
      </c>
      <c r="G5943" t="inlineStr">
        <is>
          <t>EGTL Spares</t>
        </is>
      </c>
      <c r="H5943" t="inlineStr">
        <is>
          <t>Mtce</t>
        </is>
      </c>
      <c r="I5943" t="inlineStr">
        <is>
          <t>14</t>
        </is>
      </c>
      <c r="J5943" t="inlineStr">
        <is>
          <t>14B</t>
        </is>
      </c>
      <c r="K5943" t="inlineStr">
        <is>
          <t>MODULE:MONITOR TYPE:3500/70M</t>
        </is>
      </c>
      <c r="L5943" t="inlineStr">
        <is>
          <t>,4-CHANNEL I/P:15MA O/P:0-40MA</t>
        </is>
      </c>
      <c r="M5943" t="inlineStr">
        <is>
          <t>Programmable Logic Controllers : POWER SOURCE:22VDC MODULE:3500/70M RECIP IMPULSE /VELOCITY MONITOR MODULE</t>
        </is>
      </c>
      <c r="N5943" t="inlineStr">
        <is>
          <t>EA</t>
        </is>
      </c>
      <c r="O5943" t="n">
        <v>3</v>
      </c>
      <c r="P5943" t="n">
        <v>2</v>
      </c>
      <c r="Q5943" t="n">
        <v>3</v>
      </c>
      <c r="R5943" t="inlineStr">
        <is>
          <t>NO</t>
        </is>
      </c>
      <c r="S5943" t="n">
        <v>6370</v>
      </c>
      <c r="T5943" t="n">
        <v>1251450.2</v>
      </c>
      <c r="U5943" t="inlineStr">
        <is>
          <t>BENTLY NEVADA</t>
        </is>
      </c>
      <c r="V5943" t="inlineStr">
        <is>
          <t>176449-09</t>
        </is>
      </c>
      <c r="X5943" t="inlineStr">
        <is>
          <t>01,07</t>
        </is>
      </c>
      <c r="AH5943" s="65" t="n">
        <v>42230</v>
      </c>
      <c r="AJ5943" s="65" t="n">
        <v>42143</v>
      </c>
    </row>
    <row r="5944">
      <c r="A5944" t="inlineStr">
        <is>
          <t>29200000TL</t>
        </is>
      </c>
      <c r="B5944" t="inlineStr">
        <is>
          <t>03483</t>
        </is>
      </c>
      <c r="C5944" t="inlineStr">
        <is>
          <t>EG1014020</t>
        </is>
      </c>
      <c r="D5944" t="inlineStr">
        <is>
          <t>P</t>
        </is>
      </c>
      <c r="E5944" t="inlineStr">
        <is>
          <t>58801732</t>
        </is>
      </c>
      <c r="F5944" t="inlineStr">
        <is>
          <t>58</t>
        </is>
      </c>
      <c r="G5944" t="inlineStr">
        <is>
          <t>EGTL Spares</t>
        </is>
      </c>
      <c r="H5944" t="inlineStr">
        <is>
          <t>Mtce</t>
        </is>
      </c>
      <c r="I5944" t="inlineStr">
        <is>
          <t>51</t>
        </is>
      </c>
      <c r="J5944" t="inlineStr">
        <is>
          <t>51R</t>
        </is>
      </c>
      <c r="K5944" t="inlineStr">
        <is>
          <t>CABLE:ASSEMBLY CONTROL</t>
        </is>
      </c>
      <c r="L5944" t="inlineStr">
        <is>
          <t>TYPE:VELOMETER LG:25FT</t>
        </is>
      </c>
      <c r="M5944" t="inlineStr">
        <is>
          <t>Integrated Power Control Room &amp; Substations :MATL:SHIELDED 22AWG STRUCTURE:SHIELDED 22AWG CABLE;330500 VELOMETOR EXTENSION SHIELDED 22AWG CABLE WITH MOISTURE RESISTANT FEMALE SOCKET CONNECTOR AT TRANSDUCER END,RING LUGS AT MONITOR END</t>
        </is>
      </c>
      <c r="N5944" t="inlineStr">
        <is>
          <t>EA</t>
        </is>
      </c>
      <c r="O5944" t="n">
        <v>2</v>
      </c>
      <c r="P5944" t="n">
        <v>2</v>
      </c>
      <c r="Q5944" t="n">
        <v>3</v>
      </c>
      <c r="R5944" t="inlineStr">
        <is>
          <t>NO</t>
        </is>
      </c>
      <c r="S5944" t="n">
        <v>411.6</v>
      </c>
      <c r="T5944" t="n">
        <v>125332.2</v>
      </c>
      <c r="U5944" t="inlineStr">
        <is>
          <t>BENTLY NEVADA</t>
        </is>
      </c>
      <c r="V5944" t="inlineStr">
        <is>
          <t>9571-25</t>
        </is>
      </c>
      <c r="X5944" t="inlineStr">
        <is>
          <t>01,10,07</t>
        </is>
      </c>
      <c r="AH5944" s="65" t="n">
        <v>42690</v>
      </c>
      <c r="AJ5944" s="65" t="n">
        <v>42561</v>
      </c>
    </row>
    <row r="5945">
      <c r="A5945" t="inlineStr">
        <is>
          <t>29200000TL</t>
        </is>
      </c>
      <c r="B5945" t="inlineStr">
        <is>
          <t>03483</t>
        </is>
      </c>
      <c r="C5945" t="inlineStr">
        <is>
          <t>EG3003090</t>
        </is>
      </c>
      <c r="D5945" t="inlineStr">
        <is>
          <t>P</t>
        </is>
      </c>
      <c r="E5945" t="inlineStr">
        <is>
          <t>58801736</t>
        </is>
      </c>
      <c r="F5945" t="inlineStr">
        <is>
          <t>58</t>
        </is>
      </c>
      <c r="G5945" t="inlineStr">
        <is>
          <t>EGTL Spares</t>
        </is>
      </c>
      <c r="H5945" t="inlineStr">
        <is>
          <t>Mtce</t>
        </is>
      </c>
      <c r="I5945" t="inlineStr">
        <is>
          <t>66</t>
        </is>
      </c>
      <c r="J5945" t="inlineStr">
        <is>
          <t>66P</t>
        </is>
      </c>
      <c r="K5945" t="inlineStr">
        <is>
          <t>VALVE: 4 INCH 300 LB</t>
        </is>
      </c>
      <c r="L5945" t="inlineStr">
        <is>
          <t>V500 ROTARY</t>
        </is>
      </c>
      <c r="M5945" t="inlineStr">
        <is>
          <t>Valve - Control : DESIGN RATING:40.5 BAR CONN:4 INCH, 300 LB, RF-16.5 BODY MATL:WCC STEEL TRIM:TRIM LEVEL 3,  OPERATED:BARE SHAFT TEMP RATING:270 DEG C SOFTGOODS:SINGLE GRAPHITE STYLE:BARE SHAFT CONFIG:2 - WAY FISHER V500 ROTARY BALL VALVE ONLY (BARE SHAF</t>
        </is>
      </c>
      <c r="N5945" t="inlineStr">
        <is>
          <t>EA</t>
        </is>
      </c>
      <c r="O5945" t="n">
        <v>8</v>
      </c>
      <c r="P5945" t="n">
        <v>3</v>
      </c>
      <c r="Q5945" t="n">
        <v>5</v>
      </c>
      <c r="R5945" t="inlineStr">
        <is>
          <t>NO</t>
        </is>
      </c>
      <c r="S5945" t="n">
        <v>7656.18</v>
      </c>
      <c r="T5945" t="n">
        <v>1504439.37</v>
      </c>
      <c r="U5945" t="inlineStr">
        <is>
          <t>FISHER CONTROLS - PUFFER</t>
        </is>
      </c>
      <c r="X5945" t="inlineStr">
        <is>
          <t>02,05,08</t>
        </is>
      </c>
      <c r="AH5945" s="65" t="n">
        <v>42263</v>
      </c>
      <c r="AI5945" s="65" t="n">
        <v>42441</v>
      </c>
      <c r="AJ5945" s="65" t="n">
        <v>42375</v>
      </c>
    </row>
    <row r="5946">
      <c r="A5946" t="inlineStr">
        <is>
          <t>29200000TL</t>
        </is>
      </c>
      <c r="B5946" t="inlineStr">
        <is>
          <t>03483</t>
        </is>
      </c>
      <c r="C5946" t="inlineStr">
        <is>
          <t>EG5010FLR</t>
        </is>
      </c>
      <c r="D5946" t="inlineStr">
        <is>
          <t>P</t>
        </is>
      </c>
      <c r="E5946" t="inlineStr">
        <is>
          <t>58801737</t>
        </is>
      </c>
      <c r="F5946" t="inlineStr">
        <is>
          <t>58</t>
        </is>
      </c>
      <c r="G5946" t="inlineStr">
        <is>
          <t>EGTL Spares</t>
        </is>
      </c>
      <c r="H5946" t="inlineStr">
        <is>
          <t>Mtce</t>
        </is>
      </c>
      <c r="I5946" t="inlineStr">
        <is>
          <t>61</t>
        </is>
      </c>
      <c r="J5946" t="inlineStr">
        <is>
          <t>61A</t>
        </is>
      </c>
      <c r="K5946" t="inlineStr">
        <is>
          <t>BALL TYPE:METERING PROVER BALL</t>
        </is>
      </c>
      <c r="L5946" t="inlineStr">
        <is>
          <t>DIA:24 INCH MATL:NITRILE</t>
        </is>
      </c>
      <c r="M5946" t="inlineStr">
        <is>
          <t>Pipeline Equipment &amp; Supplies - Pigs :DO NOT ORDER, ITEM SAME AS 58016405</t>
        </is>
      </c>
      <c r="N5946" t="inlineStr">
        <is>
          <t>EA</t>
        </is>
      </c>
      <c r="O5946" t="n">
        <v>3</v>
      </c>
      <c r="P5946" t="n">
        <v>0</v>
      </c>
      <c r="Q5946" t="n">
        <v>0</v>
      </c>
      <c r="R5946" t="inlineStr">
        <is>
          <t>NO</t>
        </is>
      </c>
      <c r="S5946" t="n">
        <v>6901.2333</v>
      </c>
      <c r="T5946" t="n">
        <v>1355816.3007</v>
      </c>
      <c r="U5946" t="inlineStr">
        <is>
          <t>MALONEY</t>
        </is>
      </c>
      <c r="X5946" t="inlineStr">
        <is>
          <t>07,16</t>
        </is>
      </c>
      <c r="AH5946" s="65" t="n">
        <v>42224</v>
      </c>
      <c r="AJ5946" s="65" t="n">
        <v>42155</v>
      </c>
    </row>
    <row r="5947">
      <c r="A5947" t="inlineStr">
        <is>
          <t>29200000TL</t>
        </is>
      </c>
      <c r="B5947" t="inlineStr">
        <is>
          <t>03483</t>
        </is>
      </c>
      <c r="C5947" t="inlineStr">
        <is>
          <t>EG1003017</t>
        </is>
      </c>
      <c r="D5947" t="inlineStr">
        <is>
          <t>P</t>
        </is>
      </c>
      <c r="E5947" t="inlineStr">
        <is>
          <t>58801797</t>
        </is>
      </c>
      <c r="F5947" t="inlineStr">
        <is>
          <t>58</t>
        </is>
      </c>
      <c r="G5947" t="inlineStr">
        <is>
          <t>EGTL Spares</t>
        </is>
      </c>
      <c r="H5947" t="inlineStr">
        <is>
          <t>Mtce</t>
        </is>
      </c>
      <c r="I5947" t="inlineStr">
        <is>
          <t>66</t>
        </is>
      </c>
      <c r="J5947" t="inlineStr">
        <is>
          <t>66R</t>
        </is>
      </c>
      <c r="K5947" t="inlineStr">
        <is>
          <t>KIT:REBUILD TYPE:REPAIR KIT</t>
        </is>
      </c>
      <c r="L5947" t="inlineStr">
        <is>
          <t>APPLICATION:4 IN BALL VALVE</t>
        </is>
      </c>
      <c r="M5947" t="inlineStr">
        <is>
          <t>Valve - Globe : CONTAINS A:PISTON RING (1U2392X0012) CONTAINS B:PACKING RING CONTAINS C:PACKING BOX RING(1J873335072) CONTAINS D:SEAT RING CONTAINS E:SPIRAL WOUND GASKET CONTAINS F:LOWER WIPER</t>
        </is>
      </c>
      <c r="N5947" t="inlineStr">
        <is>
          <t>EA</t>
        </is>
      </c>
      <c r="O5947" t="n">
        <v>6</v>
      </c>
      <c r="P5947" t="n">
        <v>4</v>
      </c>
      <c r="Q5947" t="n">
        <v>6</v>
      </c>
      <c r="R5947" t="inlineStr">
        <is>
          <t>NO</t>
        </is>
      </c>
      <c r="S5947" t="n">
        <v>85.175</v>
      </c>
      <c r="T5947" t="n">
        <v>16737.0447</v>
      </c>
      <c r="U5947" t="inlineStr">
        <is>
          <t>FISHER</t>
        </is>
      </c>
      <c r="V5947" t="inlineStr">
        <is>
          <t>1R290401012</t>
        </is>
      </c>
      <c r="X5947" t="inlineStr">
        <is>
          <t>01,16</t>
        </is>
      </c>
      <c r="AH5947" s="65" t="n">
        <v>42279</v>
      </c>
      <c r="AJ5947" s="65" t="n">
        <v>42239</v>
      </c>
    </row>
    <row r="5948">
      <c r="A5948" t="inlineStr">
        <is>
          <t>29200000TL</t>
        </is>
      </c>
      <c r="B5948" t="inlineStr">
        <is>
          <t>03483</t>
        </is>
      </c>
      <c r="C5948" t="inlineStr">
        <is>
          <t>EGC035019</t>
        </is>
      </c>
      <c r="D5948" t="inlineStr">
        <is>
          <t>P</t>
        </is>
      </c>
      <c r="E5948" t="inlineStr">
        <is>
          <t>58801811</t>
        </is>
      </c>
      <c r="F5948" t="inlineStr">
        <is>
          <t>58</t>
        </is>
      </c>
      <c r="G5948" t="inlineStr">
        <is>
          <t>EGTL Spares</t>
        </is>
      </c>
      <c r="H5948" t="inlineStr">
        <is>
          <t>Mtce</t>
        </is>
      </c>
      <c r="I5948" t="inlineStr">
        <is>
          <t>57</t>
        </is>
      </c>
      <c r="J5948" t="inlineStr">
        <is>
          <t>57A</t>
        </is>
      </c>
      <c r="K5948" t="inlineStr">
        <is>
          <t>HOSE:FLEXIBLE METAL TYPE:3/8</t>
        </is>
      </c>
      <c r="L5948" t="inlineStr">
        <is>
          <t>FLEX HOSE X 36 SIZE:3/8 LG:36</t>
        </is>
      </c>
      <c r="M5948" t="inlineStr">
        <is>
          <t>Hoses &amp; Parts :CONN:1/4 TUBE SWAGELOK RATING:2600 MATL:SS FLEX HOSE PTFE 3/8 TUBE CONNECTION SS BRAIDED PTFE LINE HOSE 36 INCHES LONG BY SWAGELOK</t>
        </is>
      </c>
      <c r="N5948" t="inlineStr">
        <is>
          <t>EA</t>
        </is>
      </c>
      <c r="O5948" t="n">
        <v>10</v>
      </c>
      <c r="P5948" t="n">
        <v>6</v>
      </c>
      <c r="Q5948" t="n">
        <v>18</v>
      </c>
      <c r="R5948" t="inlineStr">
        <is>
          <t>NO</t>
        </is>
      </c>
      <c r="S5948" t="n">
        <v>115.28</v>
      </c>
      <c r="T5948" t="n">
        <v>35410.1733</v>
      </c>
      <c r="U5948" t="inlineStr">
        <is>
          <t>SWAGELOK</t>
        </is>
      </c>
      <c r="V5948" t="inlineStr">
        <is>
          <t>SS-6BHT-36</t>
        </is>
      </c>
      <c r="X5948" t="inlineStr">
        <is>
          <t>01</t>
        </is>
      </c>
      <c r="AF5948" t="inlineStr">
        <is>
          <t>SS-6BHT-36</t>
        </is>
      </c>
      <c r="AH5948" s="65" t="n">
        <v>42222</v>
      </c>
      <c r="AI5948" s="65" t="n">
        <v>45477</v>
      </c>
      <c r="AJ5948" s="65" t="n">
        <v>42607</v>
      </c>
      <c r="AM5948" t="n">
        <v>-8</v>
      </c>
      <c r="AN5948" t="n">
        <v>1</v>
      </c>
    </row>
    <row r="5949">
      <c r="A5949" t="inlineStr">
        <is>
          <t>29200000TL</t>
        </is>
      </c>
      <c r="B5949" t="inlineStr">
        <is>
          <t>03483</t>
        </is>
      </c>
      <c r="C5949" t="inlineStr">
        <is>
          <t>EGC035019</t>
        </is>
      </c>
      <c r="D5949" t="inlineStr">
        <is>
          <t>P</t>
        </is>
      </c>
      <c r="E5949" t="inlineStr">
        <is>
          <t>58801812</t>
        </is>
      </c>
      <c r="F5949" t="inlineStr">
        <is>
          <t>58</t>
        </is>
      </c>
      <c r="G5949" t="inlineStr">
        <is>
          <t>EGTL Spares</t>
        </is>
      </c>
      <c r="H5949" t="inlineStr">
        <is>
          <t>Mtce</t>
        </is>
      </c>
      <c r="I5949" t="inlineStr">
        <is>
          <t>57</t>
        </is>
      </c>
      <c r="J5949" t="inlineStr">
        <is>
          <t>57A</t>
        </is>
      </c>
      <c r="K5949" t="inlineStr">
        <is>
          <t>HOSE:FLEXIBLE METAL TYPE:1/2</t>
        </is>
      </c>
      <c r="L5949" t="inlineStr">
        <is>
          <t>FLEX HOSE X 24 SIZE:1/2 LG:24</t>
        </is>
      </c>
      <c r="M5949" t="inlineStr">
        <is>
          <t>Hoses &amp; Parts :CONN:1/2 TUBE SWAGELOK RATING:2600 MATL:SS FLEX HOSE PTFE 1/2 TUBE CONNECTION SS BRAIDED PTFE LINE HOSE 24 INCHES LONG BY SWAGELOK</t>
        </is>
      </c>
      <c r="N5949" t="inlineStr">
        <is>
          <t>EA</t>
        </is>
      </c>
      <c r="O5949" t="n">
        <v>18</v>
      </c>
      <c r="P5949" t="n">
        <v>5</v>
      </c>
      <c r="Q5949" t="n">
        <v>9</v>
      </c>
      <c r="R5949" t="inlineStr">
        <is>
          <t>NO</t>
        </is>
      </c>
      <c r="S5949" t="n">
        <v>116.1</v>
      </c>
      <c r="T5949" t="n">
        <v>35432.6068</v>
      </c>
      <c r="U5949" t="inlineStr">
        <is>
          <t>SWAGELOK</t>
        </is>
      </c>
      <c r="V5949" t="inlineStr">
        <is>
          <t>SS-8BHT-24</t>
        </is>
      </c>
      <c r="X5949" t="inlineStr">
        <is>
          <t>01</t>
        </is>
      </c>
      <c r="AF5949" t="inlineStr">
        <is>
          <t>SS-8BHT-24</t>
        </is>
      </c>
      <c r="AH5949" s="65" t="n">
        <v>42230</v>
      </c>
      <c r="AI5949" s="65" t="n">
        <v>43332</v>
      </c>
      <c r="AJ5949" s="65" t="n">
        <v>43335</v>
      </c>
    </row>
    <row r="5950">
      <c r="A5950" t="inlineStr">
        <is>
          <t>29200000TL</t>
        </is>
      </c>
      <c r="B5950" t="inlineStr">
        <is>
          <t>03483</t>
        </is>
      </c>
      <c r="C5950" t="inlineStr">
        <is>
          <t>EGC034031</t>
        </is>
      </c>
      <c r="D5950" t="inlineStr">
        <is>
          <t>P</t>
        </is>
      </c>
      <c r="E5950" t="inlineStr">
        <is>
          <t>58801814</t>
        </is>
      </c>
      <c r="F5950" t="inlineStr">
        <is>
          <t>58</t>
        </is>
      </c>
      <c r="G5950" t="inlineStr">
        <is>
          <t>EGTL Spares</t>
        </is>
      </c>
      <c r="H5950" t="inlineStr">
        <is>
          <t>Mtce</t>
        </is>
      </c>
      <c r="I5950" t="inlineStr">
        <is>
          <t>57</t>
        </is>
      </c>
      <c r="J5950" t="inlineStr">
        <is>
          <t>57A</t>
        </is>
      </c>
      <c r="K5950" t="inlineStr">
        <is>
          <t>HOSE:FLEXIBLE METAL TYPE:3/4</t>
        </is>
      </c>
      <c r="L5950" t="inlineStr">
        <is>
          <t>FLEX HOSE X 24 SIZE:3/4 LG:24</t>
        </is>
      </c>
      <c r="M5950" t="inlineStr">
        <is>
          <t>Hoses &amp; Parts :CONN:3/4 TUBE SWAGELOK RATING:1600 MATL:SS FLEX HOSE PTFE 3/4 TUBE CONNECTION SS BRAIDED PTFE LINE HOSE 24 INCHES LONG BY SWAGELOK</t>
        </is>
      </c>
      <c r="N5950" t="inlineStr">
        <is>
          <t>EA</t>
        </is>
      </c>
      <c r="O5950" t="n">
        <v>9</v>
      </c>
      <c r="P5950" t="n">
        <v>6</v>
      </c>
      <c r="Q5950" t="n">
        <v>18</v>
      </c>
      <c r="R5950" t="inlineStr">
        <is>
          <t>NO</t>
        </is>
      </c>
      <c r="S5950" t="n">
        <v>171.1</v>
      </c>
      <c r="T5950" t="n">
        <v>33609.173</v>
      </c>
      <c r="U5950" t="inlineStr">
        <is>
          <t>SWAGELOK</t>
        </is>
      </c>
      <c r="V5950" t="inlineStr">
        <is>
          <t>SS-12BHT-24</t>
        </is>
      </c>
      <c r="X5950" t="inlineStr">
        <is>
          <t>01</t>
        </is>
      </c>
      <c r="AF5950" t="inlineStr">
        <is>
          <t>SS-12BHT-24</t>
        </is>
      </c>
      <c r="AH5950" s="65" t="n">
        <v>42222</v>
      </c>
      <c r="AI5950" s="65" t="n">
        <v>43344</v>
      </c>
      <c r="AJ5950" s="65" t="n">
        <v>42191</v>
      </c>
    </row>
    <row r="5951">
      <c r="A5951" t="inlineStr">
        <is>
          <t>29200000TL</t>
        </is>
      </c>
      <c r="B5951" t="inlineStr">
        <is>
          <t>03483</t>
        </is>
      </c>
      <c r="C5951" t="inlineStr">
        <is>
          <t>EG1008001</t>
        </is>
      </c>
      <c r="D5951" t="inlineStr">
        <is>
          <t>P</t>
        </is>
      </c>
      <c r="E5951" t="inlineStr">
        <is>
          <t>58801816</t>
        </is>
      </c>
      <c r="F5951" t="inlineStr">
        <is>
          <t>58</t>
        </is>
      </c>
      <c r="G5951" t="inlineStr">
        <is>
          <t>EGTL Spares</t>
        </is>
      </c>
      <c r="H5951" t="inlineStr">
        <is>
          <t>Mtce</t>
        </is>
      </c>
      <c r="I5951" t="inlineStr">
        <is>
          <t>66</t>
        </is>
      </c>
      <c r="J5951" t="inlineStr">
        <is>
          <t>66P</t>
        </is>
      </c>
      <c r="K5951" t="inlineStr">
        <is>
          <t>SEAT:RING TYPE:V500 SEAT</t>
        </is>
      </c>
      <c r="L5951" t="inlineStr">
        <is>
          <t>SIZE:NPS 2 MATL:VTC CERAMIC</t>
        </is>
      </c>
      <c r="M5951" t="inlineStr">
        <is>
          <t>Valve - Control : VALVE SERIAL NO: ME 00078317</t>
        </is>
      </c>
      <c r="N5951" t="inlineStr">
        <is>
          <t>EA</t>
        </is>
      </c>
      <c r="O5951" t="n">
        <v>3</v>
      </c>
      <c r="P5951" t="n">
        <v>1</v>
      </c>
      <c r="Q5951" t="n">
        <v>2</v>
      </c>
      <c r="R5951" t="inlineStr">
        <is>
          <t>NO</t>
        </is>
      </c>
      <c r="S5951" t="n">
        <v>1812</v>
      </c>
      <c r="T5951" t="n">
        <v>356039.88</v>
      </c>
      <c r="U5951" t="inlineStr">
        <is>
          <t>FISHER CONTROLS - PUFFER</t>
        </is>
      </c>
      <c r="V5951" t="inlineStr">
        <is>
          <t>20B1692X082</t>
        </is>
      </c>
      <c r="X5951" t="inlineStr">
        <is>
          <t>01,02</t>
        </is>
      </c>
      <c r="AF5951" t="inlineStr">
        <is>
          <t>NPS 2 V500</t>
        </is>
      </c>
      <c r="AH5951" s="65" t="n">
        <v>42358</v>
      </c>
      <c r="AJ5951" s="65" t="n">
        <v>42239</v>
      </c>
    </row>
    <row r="5952">
      <c r="A5952" t="inlineStr">
        <is>
          <t>29200000TL</t>
        </is>
      </c>
      <c r="B5952" t="inlineStr">
        <is>
          <t>03483</t>
        </is>
      </c>
      <c r="C5952" t="inlineStr">
        <is>
          <t>EG1008001</t>
        </is>
      </c>
      <c r="D5952" t="inlineStr">
        <is>
          <t>P</t>
        </is>
      </c>
      <c r="E5952" t="inlineStr">
        <is>
          <t>58801817</t>
        </is>
      </c>
      <c r="F5952" t="inlineStr">
        <is>
          <t>58</t>
        </is>
      </c>
      <c r="G5952" t="inlineStr">
        <is>
          <t>EGTL Spares</t>
        </is>
      </c>
      <c r="H5952" t="inlineStr">
        <is>
          <t>Mtce</t>
        </is>
      </c>
      <c r="I5952" t="inlineStr">
        <is>
          <t>66</t>
        </is>
      </c>
      <c r="J5952" t="inlineStr">
        <is>
          <t>66P</t>
        </is>
      </c>
      <c r="K5952" t="inlineStr">
        <is>
          <t>PLUG: VALVE, STYLE:V500</t>
        </is>
      </c>
      <c r="L5952" t="inlineStr">
        <is>
          <t>SIZE: NPS2, MATL: VTC</t>
        </is>
      </c>
      <c r="M5952" t="inlineStr">
        <is>
          <t>Valve - Control : CERAMIC VALVE SERIAL NO: ME 00078317</t>
        </is>
      </c>
      <c r="N5952" t="inlineStr">
        <is>
          <t>EA</t>
        </is>
      </c>
      <c r="O5952" t="n">
        <v>3</v>
      </c>
      <c r="P5952" t="n">
        <v>2</v>
      </c>
      <c r="Q5952" t="n">
        <v>3</v>
      </c>
      <c r="R5952" t="inlineStr">
        <is>
          <t>NO</t>
        </is>
      </c>
      <c r="S5952" t="n">
        <v>3174</v>
      </c>
      <c r="T5952" t="n">
        <v>623659.26</v>
      </c>
      <c r="U5952" t="inlineStr">
        <is>
          <t>FISHER CONTROLS - PUFFER</t>
        </is>
      </c>
      <c r="V5952" t="inlineStr">
        <is>
          <t>31B6272X022</t>
        </is>
      </c>
      <c r="X5952" t="inlineStr">
        <is>
          <t>01,02</t>
        </is>
      </c>
      <c r="AF5952" t="inlineStr">
        <is>
          <t>NPS 2 V500</t>
        </is>
      </c>
      <c r="AH5952" s="65" t="n">
        <v>42358</v>
      </c>
      <c r="AJ5952" s="65" t="n">
        <v>42239</v>
      </c>
    </row>
    <row r="5953">
      <c r="A5953" t="inlineStr">
        <is>
          <t>29200000TL</t>
        </is>
      </c>
      <c r="B5953" t="inlineStr">
        <is>
          <t>03483</t>
        </is>
      </c>
      <c r="C5953" t="inlineStr">
        <is>
          <t>EG1012020</t>
        </is>
      </c>
      <c r="D5953" t="inlineStr">
        <is>
          <t>P</t>
        </is>
      </c>
      <c r="E5953" t="inlineStr">
        <is>
          <t>58801818</t>
        </is>
      </c>
      <c r="F5953" t="inlineStr">
        <is>
          <t>58</t>
        </is>
      </c>
      <c r="G5953" t="inlineStr">
        <is>
          <t>EGTL Spares</t>
        </is>
      </c>
      <c r="H5953" t="inlineStr">
        <is>
          <t>Mtce</t>
        </is>
      </c>
      <c r="I5953" t="inlineStr">
        <is>
          <t>50</t>
        </is>
      </c>
      <c r="J5953" t="inlineStr">
        <is>
          <t>50Z</t>
        </is>
      </c>
      <c r="K5953" t="inlineStr">
        <is>
          <t>BEARING:BUSHING TYPE:STANDARD</t>
        </is>
      </c>
      <c r="L5953" t="inlineStr">
        <is>
          <t>ID:NPS2 OD:NPS2 MATL:R30006</t>
        </is>
      </c>
      <c r="M5953" t="inlineStr">
        <is>
          <t>Bearings &amp; Accessories - All :VALVE SERIAL NO: ME 00078317</t>
        </is>
      </c>
      <c r="N5953" t="inlineStr">
        <is>
          <t>EA</t>
        </is>
      </c>
      <c r="O5953" t="n">
        <v>3</v>
      </c>
      <c r="P5953" t="n">
        <v>1</v>
      </c>
      <c r="Q5953" t="n">
        <v>2</v>
      </c>
      <c r="R5953" t="inlineStr">
        <is>
          <t>NO</t>
        </is>
      </c>
      <c r="S5953" t="n">
        <v>467</v>
      </c>
      <c r="T5953" t="n">
        <v>91765.5</v>
      </c>
      <c r="U5953" t="inlineStr">
        <is>
          <t>FISHER CONTROLS - PUFFER</t>
        </is>
      </c>
      <c r="V5953" t="inlineStr">
        <is>
          <t>19A5181X012</t>
        </is>
      </c>
      <c r="X5953" t="inlineStr">
        <is>
          <t>01,02,21,22</t>
        </is>
      </c>
      <c r="AF5953" t="inlineStr">
        <is>
          <t>NPS 2 V500</t>
        </is>
      </c>
      <c r="AH5953" s="65" t="n">
        <v>42264</v>
      </c>
      <c r="AJ5953" s="65" t="n">
        <v>42191</v>
      </c>
    </row>
    <row r="5954">
      <c r="A5954" t="inlineStr">
        <is>
          <t>29200000TL</t>
        </is>
      </c>
      <c r="B5954" t="inlineStr">
        <is>
          <t>03483</t>
        </is>
      </c>
      <c r="C5954" t="inlineStr">
        <is>
          <t>EG1016012</t>
        </is>
      </c>
      <c r="D5954" t="inlineStr">
        <is>
          <t>P</t>
        </is>
      </c>
      <c r="E5954" t="inlineStr">
        <is>
          <t>58801819</t>
        </is>
      </c>
      <c r="F5954" t="inlineStr">
        <is>
          <t>58</t>
        </is>
      </c>
      <c r="G5954" t="inlineStr">
        <is>
          <t>EGTL Spares</t>
        </is>
      </c>
      <c r="H5954" t="inlineStr">
        <is>
          <t>Mtce</t>
        </is>
      </c>
      <c r="I5954" t="inlineStr">
        <is>
          <t>66</t>
        </is>
      </c>
      <c r="J5954" t="inlineStr">
        <is>
          <t>66P</t>
        </is>
      </c>
      <c r="K5954" t="inlineStr">
        <is>
          <t>SEAL TYPE:FACE SEAL SIZE:NPS 2</t>
        </is>
      </c>
      <c r="L5954" t="inlineStr">
        <is>
          <t>MATL:METAL VALVE SERIAL NO: ME</t>
        </is>
      </c>
      <c r="M5954" t="inlineStr">
        <is>
          <t>Valve - Control : 78317</t>
        </is>
      </c>
      <c r="N5954" t="inlineStr">
        <is>
          <t>EA</t>
        </is>
      </c>
      <c r="O5954" t="n">
        <v>5</v>
      </c>
      <c r="P5954" t="n">
        <v>2</v>
      </c>
      <c r="Q5954" t="n">
        <v>4</v>
      </c>
      <c r="R5954" t="inlineStr">
        <is>
          <t>NO</t>
        </is>
      </c>
      <c r="S5954" t="n">
        <v>203.6</v>
      </c>
      <c r="T5954" t="n">
        <v>40005.832</v>
      </c>
      <c r="U5954" t="inlineStr">
        <is>
          <t>FISHER CONTROLS - PUFFER</t>
        </is>
      </c>
      <c r="V5954" t="inlineStr">
        <is>
          <t>19A3747X022</t>
        </is>
      </c>
      <c r="X5954" t="inlineStr">
        <is>
          <t>01,02</t>
        </is>
      </c>
      <c r="AF5954" t="inlineStr">
        <is>
          <t>NPS 2 V500</t>
        </is>
      </c>
      <c r="AH5954" s="65" t="n">
        <v>42254</v>
      </c>
      <c r="AI5954" s="65" t="n">
        <v>42385</v>
      </c>
      <c r="AJ5954" s="65" t="n">
        <v>42390</v>
      </c>
    </row>
    <row r="5955">
      <c r="A5955" t="inlineStr">
        <is>
          <t>29200000TL</t>
        </is>
      </c>
      <c r="B5955" t="inlineStr">
        <is>
          <t>03483</t>
        </is>
      </c>
      <c r="C5955" t="inlineStr">
        <is>
          <t>EG1003018</t>
        </is>
      </c>
      <c r="D5955" t="inlineStr">
        <is>
          <t>P</t>
        </is>
      </c>
      <c r="E5955" t="inlineStr">
        <is>
          <t>58801820</t>
        </is>
      </c>
      <c r="F5955" t="inlineStr">
        <is>
          <t>58</t>
        </is>
      </c>
      <c r="G5955" t="inlineStr">
        <is>
          <t>EGTL Spares</t>
        </is>
      </c>
      <c r="H5955" t="inlineStr">
        <is>
          <t>Mtce</t>
        </is>
      </c>
      <c r="I5955" t="inlineStr">
        <is>
          <t>66</t>
        </is>
      </c>
      <c r="J5955" t="inlineStr">
        <is>
          <t>66P</t>
        </is>
      </c>
      <c r="K5955" t="inlineStr">
        <is>
          <t>KIT:REBUILD TYPE:NPS 2 V500</t>
        </is>
      </c>
      <c r="L5955" t="inlineStr">
        <is>
          <t>VALVE CONTAINS</t>
        </is>
      </c>
      <c r="M5955" t="inlineStr">
        <is>
          <t>Valve - Control : A:EXPANSION PIN CONTAINS B:TAPER PIN CONTAINS C:RETAINER GASKET VALVE SERIAL NO: ME 00078317</t>
        </is>
      </c>
      <c r="N5955" t="inlineStr">
        <is>
          <t>EA</t>
        </is>
      </c>
      <c r="O5955" t="n">
        <v>3</v>
      </c>
      <c r="P5955" t="n">
        <v>2</v>
      </c>
      <c r="Q5955" t="n">
        <v>3</v>
      </c>
      <c r="R5955" t="inlineStr">
        <is>
          <t>NO</t>
        </is>
      </c>
      <c r="S5955" t="n">
        <v>253.3333</v>
      </c>
      <c r="T5955" t="n">
        <v>49780</v>
      </c>
      <c r="U5955" t="inlineStr">
        <is>
          <t>FISHER CONTROLS - PUFFER</t>
        </is>
      </c>
      <c r="V5955" t="inlineStr">
        <is>
          <t>RV500X00032</t>
        </is>
      </c>
      <c r="X5955" t="inlineStr">
        <is>
          <t>01,02</t>
        </is>
      </c>
      <c r="AF5955" t="inlineStr">
        <is>
          <t>NPS 2 V500</t>
        </is>
      </c>
      <c r="AH5955" s="65" t="n">
        <v>42284</v>
      </c>
      <c r="AI5955" s="65" t="n">
        <v>42328</v>
      </c>
      <c r="AJ5955" s="65" t="n">
        <v>42383</v>
      </c>
    </row>
    <row r="5956">
      <c r="A5956" t="inlineStr">
        <is>
          <t>29200000TL</t>
        </is>
      </c>
      <c r="B5956" t="inlineStr">
        <is>
          <t>03483</t>
        </is>
      </c>
      <c r="C5956" t="inlineStr">
        <is>
          <t>EG1003018</t>
        </is>
      </c>
      <c r="D5956" t="inlineStr">
        <is>
          <t>P</t>
        </is>
      </c>
      <c r="E5956" t="inlineStr">
        <is>
          <t>58801821</t>
        </is>
      </c>
      <c r="F5956" t="inlineStr">
        <is>
          <t>58</t>
        </is>
      </c>
      <c r="G5956" t="inlineStr">
        <is>
          <t>EGTL Spares</t>
        </is>
      </c>
      <c r="H5956" t="inlineStr">
        <is>
          <t>Mtce</t>
        </is>
      </c>
      <c r="I5956" t="inlineStr">
        <is>
          <t>66</t>
        </is>
      </c>
      <c r="J5956" t="inlineStr">
        <is>
          <t>66P</t>
        </is>
      </c>
      <c r="K5956" t="inlineStr">
        <is>
          <t>KIT:REBUILD TYPE:SOFTGOOD</t>
        </is>
      </c>
      <c r="L5956" t="inlineStr">
        <is>
          <t>APPLICATION:V500 VALVE</t>
        </is>
      </c>
      <c r="M5956" t="inlineStr">
        <is>
          <t>Valve - Control : CONTAINS A:PACKING SET CONTAINS B:ANTI-EXTRUTION WASHER VALVE SERIAL NO: ME 00078317</t>
        </is>
      </c>
      <c r="N5956" t="inlineStr">
        <is>
          <t>EA</t>
        </is>
      </c>
      <c r="O5956" t="n">
        <v>2</v>
      </c>
      <c r="P5956" t="n">
        <v>2</v>
      </c>
      <c r="Q5956" t="n">
        <v>3</v>
      </c>
      <c r="R5956" t="inlineStr">
        <is>
          <t>NO</t>
        </is>
      </c>
      <c r="S5956" t="n">
        <v>306</v>
      </c>
      <c r="T5956" t="n">
        <v>60129</v>
      </c>
      <c r="U5956" t="inlineStr">
        <is>
          <t>FISHER CONTROLS - PUFFER</t>
        </is>
      </c>
      <c r="V5956" t="inlineStr">
        <is>
          <t>RRTYX000022</t>
        </is>
      </c>
      <c r="X5956" t="inlineStr">
        <is>
          <t>01,02</t>
        </is>
      </c>
      <c r="AF5956" t="inlineStr">
        <is>
          <t>V500 NPS2</t>
        </is>
      </c>
      <c r="AH5956" s="65" t="n">
        <v>42284</v>
      </c>
      <c r="AI5956" s="65" t="n">
        <v>45848</v>
      </c>
      <c r="AJ5956" s="65" t="n">
        <v>42239</v>
      </c>
      <c r="AK5956" t="n">
        <v>-1</v>
      </c>
      <c r="AL5956" t="n">
        <v>1</v>
      </c>
    </row>
    <row r="5957">
      <c r="A5957" t="inlineStr">
        <is>
          <t>29200000TL</t>
        </is>
      </c>
      <c r="B5957" t="inlineStr">
        <is>
          <t>03483</t>
        </is>
      </c>
      <c r="C5957" t="inlineStr">
        <is>
          <t>EG1012020</t>
        </is>
      </c>
      <c r="D5957" t="inlineStr">
        <is>
          <t>P</t>
        </is>
      </c>
      <c r="E5957" t="inlineStr">
        <is>
          <t>58801822</t>
        </is>
      </c>
      <c r="F5957" t="inlineStr">
        <is>
          <t>58</t>
        </is>
      </c>
      <c r="G5957" t="inlineStr">
        <is>
          <t>EGTL Spares</t>
        </is>
      </c>
      <c r="H5957" t="inlineStr">
        <is>
          <t>Mtce</t>
        </is>
      </c>
      <c r="I5957" t="inlineStr">
        <is>
          <t>66</t>
        </is>
      </c>
      <c r="J5957" t="inlineStr">
        <is>
          <t>66S</t>
        </is>
      </c>
      <c r="K5957" t="inlineStr">
        <is>
          <t>BUSHING TYPE:2052 SIZE:2</t>
        </is>
      </c>
      <c r="L5957" t="inlineStr">
        <is>
          <t>FISHER ACTUATOR SERIAL NO:</t>
        </is>
      </c>
      <c r="M5957" t="inlineStr">
        <is>
          <t>Valve - Actuator &amp; Positioner: ME00078317</t>
        </is>
      </c>
      <c r="N5957" t="inlineStr">
        <is>
          <t>EA</t>
        </is>
      </c>
      <c r="O5957" t="n">
        <v>3</v>
      </c>
      <c r="P5957" t="n">
        <v>1</v>
      </c>
      <c r="Q5957" t="n">
        <v>3</v>
      </c>
      <c r="R5957" t="inlineStr">
        <is>
          <t>NO</t>
        </is>
      </c>
      <c r="S5957" t="n">
        <v>25</v>
      </c>
      <c r="T5957" t="n">
        <v>4912.5</v>
      </c>
      <c r="U5957" t="inlineStr">
        <is>
          <t>FISHER CONTROLS - PUFFER</t>
        </is>
      </c>
      <c r="V5957" t="inlineStr">
        <is>
          <t>GE32316X012</t>
        </is>
      </c>
      <c r="X5957" t="inlineStr">
        <is>
          <t>01,02</t>
        </is>
      </c>
      <c r="AA5957" t="inlineStr">
        <is>
          <t>1BBB</t>
        </is>
      </c>
      <c r="AF5957" t="inlineStr">
        <is>
          <t>2052/2</t>
        </is>
      </c>
      <c r="AH5957" s="65" t="n">
        <v>42264</v>
      </c>
      <c r="AJ5957" s="65" t="n">
        <v>42191</v>
      </c>
    </row>
    <row r="5958">
      <c r="A5958" t="inlineStr">
        <is>
          <t>29200000TL</t>
        </is>
      </c>
      <c r="B5958" t="inlineStr">
        <is>
          <t>03483</t>
        </is>
      </c>
      <c r="C5958" t="inlineStr">
        <is>
          <t>EG1016012</t>
        </is>
      </c>
      <c r="D5958" t="inlineStr">
        <is>
          <t>P</t>
        </is>
      </c>
      <c r="E5958" t="inlineStr">
        <is>
          <t>58801823</t>
        </is>
      </c>
      <c r="F5958" t="inlineStr">
        <is>
          <t>58</t>
        </is>
      </c>
      <c r="G5958" t="inlineStr">
        <is>
          <t>EGTL Spares</t>
        </is>
      </c>
      <c r="H5958" t="inlineStr">
        <is>
          <t>Mtce</t>
        </is>
      </c>
      <c r="I5958" t="inlineStr">
        <is>
          <t>54</t>
        </is>
      </c>
      <c r="J5958" t="inlineStr">
        <is>
          <t>54D</t>
        </is>
      </c>
      <c r="K5958" t="inlineStr">
        <is>
          <t>O-RING:CORD TYPE:ACTUATOR</t>
        </is>
      </c>
      <c r="L5958" t="inlineStr">
        <is>
          <t>MATL:BUNA INDUSTRY STD</t>
        </is>
      </c>
      <c r="M5958" t="inlineStr">
        <is>
          <t>Packing / Glands / Stuffing Boxes : ACTUATOR SERIAL NO: ME00078317</t>
        </is>
      </c>
      <c r="N5958" t="inlineStr">
        <is>
          <t>EA</t>
        </is>
      </c>
      <c r="O5958" t="n">
        <v>2</v>
      </c>
      <c r="P5958" t="n">
        <v>2</v>
      </c>
      <c r="Q5958" t="n">
        <v>3</v>
      </c>
      <c r="R5958" t="inlineStr">
        <is>
          <t>NO</t>
        </is>
      </c>
      <c r="S5958" t="n">
        <v>7</v>
      </c>
      <c r="T5958" t="n">
        <v>1375.22</v>
      </c>
      <c r="U5958" t="inlineStr">
        <is>
          <t>FISHER CONTROLS - PUFFER</t>
        </is>
      </c>
      <c r="V5958" t="inlineStr">
        <is>
          <t>1D237506992</t>
        </is>
      </c>
      <c r="X5958" t="inlineStr">
        <is>
          <t>01,02</t>
        </is>
      </c>
      <c r="AF5958" t="inlineStr">
        <is>
          <t>2052/2</t>
        </is>
      </c>
      <c r="AH5958" s="65" t="n">
        <v>42254</v>
      </c>
      <c r="AI5958" s="65" t="n">
        <v>45912</v>
      </c>
      <c r="AJ5958" s="65" t="n">
        <v>42191</v>
      </c>
      <c r="AK5958" t="n">
        <v>-1</v>
      </c>
      <c r="AL5958" t="n">
        <v>1</v>
      </c>
    </row>
    <row r="5959">
      <c r="A5959" t="inlineStr">
        <is>
          <t>29200000TL</t>
        </is>
      </c>
      <c r="B5959" t="inlineStr">
        <is>
          <t>03483</t>
        </is>
      </c>
      <c r="C5959" t="inlineStr">
        <is>
          <t>EG1050011</t>
        </is>
      </c>
      <c r="D5959" t="inlineStr">
        <is>
          <t>P</t>
        </is>
      </c>
      <c r="E5959" t="inlineStr">
        <is>
          <t>58801824</t>
        </is>
      </c>
      <c r="F5959" t="inlineStr">
        <is>
          <t>58</t>
        </is>
      </c>
      <c r="G5959" t="inlineStr">
        <is>
          <t>EGTL Spares</t>
        </is>
      </c>
      <c r="H5959" t="inlineStr">
        <is>
          <t>Mtce</t>
        </is>
      </c>
      <c r="I5959" t="inlineStr">
        <is>
          <t>66</t>
        </is>
      </c>
      <c r="J5959" t="inlineStr">
        <is>
          <t>66G</t>
        </is>
      </c>
      <c r="K5959" t="inlineStr">
        <is>
          <t>VALVE:PLUG TYPE:V500 SIZE:NPS</t>
        </is>
      </c>
      <c r="L5959" t="inlineStr">
        <is>
          <t>2 CLASS:ANSI CL IV DESIGN</t>
        </is>
      </c>
      <c r="M5959" t="inlineStr">
        <is>
          <t>Valve-Plug : RATING:CL 300 CONN:CL300 RF FLG RF FLG BODY MATL:WCC STEEL TRIM:4 OPERATED:BARESHAFT TEMP RATING:270 DEG C SOFTGOODS:VTC CERAMIC STYLE:MODIFIED LINEAR CONFIG:FULL PORT COMPLETE VALVE AS PER ATTACHED SPEC SHEET, WITH OUT ACTUATOR. BARE SHAFT V</t>
        </is>
      </c>
      <c r="N5959" t="inlineStr">
        <is>
          <t>EA</t>
        </is>
      </c>
      <c r="O5959" t="n">
        <v>2</v>
      </c>
      <c r="P5959" t="n">
        <v>1</v>
      </c>
      <c r="Q5959" t="n">
        <v>2</v>
      </c>
      <c r="R5959" t="inlineStr">
        <is>
          <t>NO</t>
        </is>
      </c>
      <c r="S5959" t="n">
        <v>8622</v>
      </c>
      <c r="T5959" t="n">
        <v>1694223</v>
      </c>
      <c r="U5959" t="inlineStr">
        <is>
          <t>FISHER CONTROLS - PUFFER</t>
        </is>
      </c>
      <c r="V5959" t="inlineStr">
        <is>
          <t>ME00078317</t>
        </is>
      </c>
      <c r="X5959" t="inlineStr">
        <is>
          <t>02,08,18</t>
        </is>
      </c>
      <c r="AF5959" t="inlineStr">
        <is>
          <t>NPS 2 V500</t>
        </is>
      </c>
      <c r="AH5959" s="65" t="n">
        <v>42376</v>
      </c>
      <c r="AI5959" s="65" t="n">
        <v>42383</v>
      </c>
      <c r="AJ5959" s="65" t="n">
        <v>42390</v>
      </c>
    </row>
    <row r="5960">
      <c r="A5960" t="inlineStr">
        <is>
          <t>29200000TL</t>
        </is>
      </c>
      <c r="B5960" t="inlineStr">
        <is>
          <t>03483</t>
        </is>
      </c>
      <c r="C5960" t="inlineStr">
        <is>
          <t>EGC031018</t>
        </is>
      </c>
      <c r="D5960" t="inlineStr">
        <is>
          <t>P</t>
        </is>
      </c>
      <c r="E5960" t="inlineStr">
        <is>
          <t>58801836</t>
        </is>
      </c>
      <c r="F5960" t="inlineStr">
        <is>
          <t>58</t>
        </is>
      </c>
      <c r="G5960" t="inlineStr">
        <is>
          <t>EGTL Spares</t>
        </is>
      </c>
      <c r="H5960" t="inlineStr">
        <is>
          <t>Mtce</t>
        </is>
      </c>
      <c r="I5960" t="inlineStr">
        <is>
          <t>87</t>
        </is>
      </c>
      <c r="J5960" t="inlineStr">
        <is>
          <t>87B</t>
        </is>
      </c>
      <c r="K5960" t="inlineStr">
        <is>
          <t>FILTER:FUEL TYPE:DIESEL</t>
        </is>
      </c>
      <c r="L5960" t="inlineStr">
        <is>
          <t>SIZE:H180.7MM,T1-14IN,D108.3MM</t>
        </is>
      </c>
      <c r="M5960" t="inlineStr">
        <is>
          <t>Engines - Parts : ELEMENT MATL:PLEATED PAPER FILTERING RETENTION:10MICRON HOUSING MATL:CS</t>
        </is>
      </c>
      <c r="N5960" t="inlineStr">
        <is>
          <t>EA</t>
        </is>
      </c>
      <c r="O5960" t="n">
        <v>5</v>
      </c>
      <c r="P5960" t="n">
        <v>4</v>
      </c>
      <c r="Q5960" t="n">
        <v>12</v>
      </c>
      <c r="R5960" t="inlineStr">
        <is>
          <t>NO</t>
        </is>
      </c>
      <c r="S5960" t="n">
        <v>51.98</v>
      </c>
      <c r="T5960" t="n">
        <v>10210.4314</v>
      </c>
      <c r="U5960" t="inlineStr">
        <is>
          <t>CATERILLAR</t>
        </is>
      </c>
      <c r="V5960" t="inlineStr">
        <is>
          <t>326-1644</t>
        </is>
      </c>
      <c r="X5960" t="inlineStr">
        <is>
          <t>01</t>
        </is>
      </c>
      <c r="AH5960" s="65" t="n">
        <v>42210</v>
      </c>
      <c r="AI5960" s="65" t="n">
        <v>43504</v>
      </c>
      <c r="AJ5960" s="65" t="n">
        <v>42200</v>
      </c>
    </row>
    <row r="5961">
      <c r="A5961" t="inlineStr">
        <is>
          <t>29200000TL</t>
        </is>
      </c>
      <c r="B5961" t="inlineStr">
        <is>
          <t>03483</t>
        </is>
      </c>
      <c r="C5961" t="inlineStr">
        <is>
          <t>EG7FLR702</t>
        </is>
      </c>
      <c r="D5961" t="inlineStr">
        <is>
          <t>P</t>
        </is>
      </c>
      <c r="E5961" t="inlineStr">
        <is>
          <t>58801838</t>
        </is>
      </c>
      <c r="F5961" t="inlineStr">
        <is>
          <t>58</t>
        </is>
      </c>
      <c r="G5961" t="inlineStr">
        <is>
          <t>EGTL Spares</t>
        </is>
      </c>
      <c r="H5961" t="inlineStr">
        <is>
          <t>Mtce</t>
        </is>
      </c>
      <c r="I5961" t="inlineStr">
        <is>
          <t>66</t>
        </is>
      </c>
      <c r="J5961" t="inlineStr">
        <is>
          <t>66P</t>
        </is>
      </c>
      <c r="K5961" t="inlineStr">
        <is>
          <t>SEAT:VALVE TYPE:6H7-L1-LK3</t>
        </is>
      </c>
      <c r="L5961" t="inlineStr">
        <is>
          <t>ECOTROL SIZE:8 INCH VALVE</t>
        </is>
      </c>
      <c r="M5961" t="inlineStr">
        <is>
          <t>Valve - Control : STYLE:POSITION 20 VALVE SIZE:8 INCH MATL:AS PER VENDOR SEAT , POSITION 20 , SEE ATTACHED DRAWING, 110-FV1010_2010-DOKU2511410-100_ENGL (2) VALVE SERIAL NO:1021890</t>
        </is>
      </c>
      <c r="N5961" t="inlineStr">
        <is>
          <t>EA</t>
        </is>
      </c>
      <c r="O5961" t="n">
        <v>3</v>
      </c>
      <c r="P5961" t="n">
        <v>1</v>
      </c>
      <c r="Q5961" t="n">
        <v>2</v>
      </c>
      <c r="R5961" t="inlineStr">
        <is>
          <t>NO</t>
        </is>
      </c>
      <c r="S5961" t="n">
        <v>5876.16</v>
      </c>
      <c r="T5961" t="n">
        <v>1818671.52</v>
      </c>
      <c r="U5961" t="inlineStr">
        <is>
          <t>ARCA VALVES</t>
        </is>
      </c>
      <c r="V5961" t="inlineStr">
        <is>
          <t>ITEM NO: 20  SEAT</t>
        </is>
      </c>
      <c r="X5961" t="inlineStr">
        <is>
          <t>01,07</t>
        </is>
      </c>
      <c r="AF5961" t="inlineStr">
        <is>
          <t>6H7-L1-LK3 ECOTROL</t>
        </is>
      </c>
      <c r="AH5961" s="65" t="n">
        <v>42177</v>
      </c>
      <c r="AJ5961" s="65" t="n">
        <v>42341</v>
      </c>
    </row>
    <row r="5962">
      <c r="A5962" t="inlineStr">
        <is>
          <t>29200000TL</t>
        </is>
      </c>
      <c r="B5962" t="inlineStr">
        <is>
          <t>03483</t>
        </is>
      </c>
      <c r="C5962" t="inlineStr">
        <is>
          <t>EG1051002</t>
        </is>
      </c>
      <c r="D5962" t="inlineStr">
        <is>
          <t>P</t>
        </is>
      </c>
      <c r="E5962" t="inlineStr">
        <is>
          <t>58801842</t>
        </is>
      </c>
      <c r="F5962" t="inlineStr">
        <is>
          <t>58</t>
        </is>
      </c>
      <c r="G5962" t="inlineStr">
        <is>
          <t>EGTL Spares</t>
        </is>
      </c>
      <c r="H5962" t="inlineStr">
        <is>
          <t>Mtce</t>
        </is>
      </c>
      <c r="I5962" t="inlineStr">
        <is>
          <t>54</t>
        </is>
      </c>
      <c r="J5962" t="inlineStr">
        <is>
          <t>54A</t>
        </is>
      </c>
      <c r="K5962" t="inlineStr">
        <is>
          <t>GASKET:VALVE TYPE:NON-SPIRAL</t>
        </is>
      </c>
      <c r="L5962" t="inlineStr">
        <is>
          <t>WOUND STYLE:LAMON LP1</t>
        </is>
      </c>
      <c r="M5962" t="inlineStr">
        <is>
          <t>Gaskets : MATL:SSS/GRAPHITE COATING ID:38-7/8 IN OD:39-7/8 IN THCK:4.5MM LAMONS-KAMMPRO STYLE LP1 GASKET OR EQUIVALENT TP-304SS RING WITH FLEXIBLE GRAPHITE COATING FOR CHECK VALVE (CBAAF )</t>
        </is>
      </c>
      <c r="N5962" t="inlineStr">
        <is>
          <t>EA</t>
        </is>
      </c>
      <c r="O5962" t="n">
        <v>3</v>
      </c>
      <c r="P5962" t="n">
        <v>1</v>
      </c>
      <c r="Q5962" t="n">
        <v>3</v>
      </c>
      <c r="R5962" t="inlineStr">
        <is>
          <t>NO</t>
        </is>
      </c>
      <c r="S5962" t="n">
        <v>423.23</v>
      </c>
      <c r="T5962" t="n">
        <v>83160.4627</v>
      </c>
      <c r="U5962" t="inlineStr">
        <is>
          <t>LAMON GASKET</t>
        </is>
      </c>
      <c r="V5962" t="inlineStr">
        <is>
          <t>36/300LB/LP1</t>
        </is>
      </c>
      <c r="X5962" t="inlineStr">
        <is>
          <t>01,07</t>
        </is>
      </c>
      <c r="AF5962" t="inlineStr">
        <is>
          <t>LP1</t>
        </is>
      </c>
      <c r="AH5962" s="65" t="n">
        <v>42347</v>
      </c>
      <c r="AJ5962" s="65" t="n">
        <v>42242</v>
      </c>
    </row>
    <row r="5963">
      <c r="A5963" t="inlineStr">
        <is>
          <t>29200000TL</t>
        </is>
      </c>
      <c r="B5963" t="inlineStr">
        <is>
          <t>03483</t>
        </is>
      </c>
      <c r="C5963" t="inlineStr">
        <is>
          <t>EG6001020</t>
        </is>
      </c>
      <c r="D5963" t="inlineStr">
        <is>
          <t>P</t>
        </is>
      </c>
      <c r="E5963" t="inlineStr">
        <is>
          <t>58801846</t>
        </is>
      </c>
      <c r="F5963" t="inlineStr">
        <is>
          <t>58</t>
        </is>
      </c>
      <c r="G5963" t="inlineStr">
        <is>
          <t>EGTL Spares</t>
        </is>
      </c>
      <c r="H5963" t="inlineStr">
        <is>
          <t>Mtce</t>
        </is>
      </c>
      <c r="I5963" t="inlineStr">
        <is>
          <t>70</t>
        </is>
      </c>
      <c r="J5963" t="inlineStr">
        <is>
          <t>70Z</t>
        </is>
      </c>
      <c r="K5963" t="inlineStr">
        <is>
          <t>TRAP:STEAM TYPE:THERMOSTATIC</t>
        </is>
      </c>
      <c r="L5963" t="inlineStr">
        <is>
          <t>SIZE/CONN:3/4 AND 1 IN PRESS.</t>
        </is>
      </c>
      <c r="M5963" t="inlineStr">
        <is>
          <t>Boilers &amp; Associated Parts : RATING:14 BAR MATL:CHROMOLOY G F11(CAST) KIT COMTAIN MECHANISM ASSEMBLY W/FLOAT 3/4 IN AND 1 IN, GASKET KIT (3 OF EACH), AIR VENT KIT 14-21 BAR(1) SS71512 FT450 AIR VENT KIT. (2)SS66383 3/4IN FA450 MECHANISM ASSY W/FLOAT 32BAR</t>
        </is>
      </c>
      <c r="N5963" t="inlineStr">
        <is>
          <t>EA</t>
        </is>
      </c>
      <c r="O5963" t="n">
        <v>1</v>
      </c>
      <c r="P5963" t="n">
        <v>1</v>
      </c>
      <c r="Q5963" t="n">
        <v>2</v>
      </c>
      <c r="R5963" t="inlineStr">
        <is>
          <t>NO</t>
        </is>
      </c>
      <c r="S5963" t="n">
        <v>4583.7</v>
      </c>
      <c r="T5963" t="n">
        <v>900697.05</v>
      </c>
      <c r="U5963" t="inlineStr">
        <is>
          <t>SPIRAX SARCO</t>
        </is>
      </c>
      <c r="V5963" t="inlineStr">
        <is>
          <t>FT450-14/ 3/4/1</t>
        </is>
      </c>
      <c r="X5963" t="inlineStr">
        <is>
          <t>07</t>
        </is>
      </c>
      <c r="AF5963" t="inlineStr">
        <is>
          <t>FT450</t>
        </is>
      </c>
      <c r="AH5963" s="65" t="n">
        <v>42452</v>
      </c>
      <c r="AI5963" s="65" t="n">
        <v>45652</v>
      </c>
      <c r="AJ5963" s="65" t="n">
        <v>42229</v>
      </c>
      <c r="AM5963" t="n">
        <v>-1</v>
      </c>
      <c r="AN5963" t="n">
        <v>1</v>
      </c>
    </row>
    <row r="5964">
      <c r="A5964" t="inlineStr">
        <is>
          <t>29200000TL</t>
        </is>
      </c>
      <c r="B5964" t="inlineStr">
        <is>
          <t>03483</t>
        </is>
      </c>
      <c r="C5964" t="inlineStr">
        <is>
          <t>EG1019010</t>
        </is>
      </c>
      <c r="D5964" t="inlineStr">
        <is>
          <t>P</t>
        </is>
      </c>
      <c r="E5964" t="inlineStr">
        <is>
          <t>58801851</t>
        </is>
      </c>
      <c r="F5964" t="inlineStr">
        <is>
          <t>58</t>
        </is>
      </c>
      <c r="G5964" t="inlineStr">
        <is>
          <t>EGTL Spares</t>
        </is>
      </c>
      <c r="H5964" t="inlineStr">
        <is>
          <t>Mtce</t>
        </is>
      </c>
      <c r="I5964" t="inlineStr">
        <is>
          <t>66</t>
        </is>
      </c>
      <c r="J5964" t="inlineStr">
        <is>
          <t>66F</t>
        </is>
      </c>
      <c r="K5964" t="inlineStr">
        <is>
          <t>STEM:ASSEMBLY C/W:PLUG AND</t>
        </is>
      </c>
      <c r="L5964" t="inlineStr">
        <is>
          <t>STEM TYPE:METAL 27, ET 657</t>
        </is>
      </c>
      <c r="M5964" t="inlineStr">
        <is>
          <t>Valve - Parts &amp; Accessories :SIZE:1/2 MATL:316 SST STEM, 316/COCR-A S&amp;G P 172-LV-0023</t>
        </is>
      </c>
      <c r="N5964" t="inlineStr">
        <is>
          <t>EA</t>
        </is>
      </c>
      <c r="O5964" t="n">
        <v>3</v>
      </c>
      <c r="P5964" t="n">
        <v>2</v>
      </c>
      <c r="Q5964" t="n">
        <v>3</v>
      </c>
      <c r="R5964" t="inlineStr">
        <is>
          <t>NO</t>
        </is>
      </c>
      <c r="S5964" t="n">
        <v>539</v>
      </c>
      <c r="T5964" t="n">
        <v>105908.11</v>
      </c>
      <c r="U5964" t="inlineStr">
        <is>
          <t>FISHER</t>
        </is>
      </c>
      <c r="V5964" t="inlineStr">
        <is>
          <t>11A5316X022</t>
        </is>
      </c>
      <c r="X5964" t="inlineStr">
        <is>
          <t>01,02,22,08</t>
        </is>
      </c>
      <c r="AF5964" t="inlineStr">
        <is>
          <t>ET 657</t>
        </is>
      </c>
      <c r="AH5964" s="65" t="n">
        <v>42352</v>
      </c>
      <c r="AJ5964" s="65" t="n">
        <v>42229</v>
      </c>
    </row>
    <row r="5965">
      <c r="A5965" t="inlineStr">
        <is>
          <t>29200000TL</t>
        </is>
      </c>
      <c r="B5965" t="inlineStr">
        <is>
          <t>03483</t>
        </is>
      </c>
      <c r="C5965" t="inlineStr">
        <is>
          <t>EG1023011</t>
        </is>
      </c>
      <c r="D5965" t="inlineStr">
        <is>
          <t>P</t>
        </is>
      </c>
      <c r="E5965" t="inlineStr">
        <is>
          <t>58801852</t>
        </is>
      </c>
      <c r="F5965" t="inlineStr">
        <is>
          <t>58</t>
        </is>
      </c>
      <c r="G5965" t="inlineStr">
        <is>
          <t>EGTL Spares</t>
        </is>
      </c>
      <c r="H5965" t="inlineStr">
        <is>
          <t>Mtce</t>
        </is>
      </c>
      <c r="I5965" t="inlineStr">
        <is>
          <t>66</t>
        </is>
      </c>
      <c r="J5965" t="inlineStr">
        <is>
          <t>66R</t>
        </is>
      </c>
      <c r="K5965" t="inlineStr">
        <is>
          <t>SEAT:RING TYPE:ET 657 FISHER</t>
        </is>
      </c>
      <c r="L5965" t="inlineStr">
        <is>
          <t>SEAT SIZE:1 IN MATL:316/COCR-A</t>
        </is>
      </c>
      <c r="M5965" t="inlineStr">
        <is>
          <t>Valve - Globe : 172-LV-0023</t>
        </is>
      </c>
      <c r="N5965" t="inlineStr">
        <is>
          <t>EA</t>
        </is>
      </c>
      <c r="O5965" t="n">
        <v>3</v>
      </c>
      <c r="P5965" t="n">
        <v>2</v>
      </c>
      <c r="Q5965" t="n">
        <v>3</v>
      </c>
      <c r="R5965" t="inlineStr">
        <is>
          <t>NO</t>
        </is>
      </c>
      <c r="S5965" t="n">
        <v>600</v>
      </c>
      <c r="T5965" t="n">
        <v>117894</v>
      </c>
      <c r="U5965" t="inlineStr">
        <is>
          <t>FISHER</t>
        </is>
      </c>
      <c r="V5965" t="inlineStr">
        <is>
          <t>21B3686X012</t>
        </is>
      </c>
      <c r="X5965" t="inlineStr">
        <is>
          <t>01,02,08</t>
        </is>
      </c>
      <c r="AF5965" t="inlineStr">
        <is>
          <t>FISHER 657</t>
        </is>
      </c>
      <c r="AH5965" s="65" t="n">
        <v>42352</v>
      </c>
      <c r="AJ5965" s="65" t="n">
        <v>42227</v>
      </c>
    </row>
    <row r="5966">
      <c r="A5966" t="inlineStr">
        <is>
          <t>29200000TL</t>
        </is>
      </c>
      <c r="B5966" t="inlineStr">
        <is>
          <t>03483</t>
        </is>
      </c>
      <c r="C5966" t="inlineStr">
        <is>
          <t>EG1013009</t>
        </is>
      </c>
      <c r="D5966" t="inlineStr">
        <is>
          <t>P</t>
        </is>
      </c>
      <c r="E5966" t="inlineStr">
        <is>
          <t>58801857</t>
        </is>
      </c>
      <c r="F5966" t="inlineStr">
        <is>
          <t>58</t>
        </is>
      </c>
      <c r="G5966" t="inlineStr">
        <is>
          <t>EGTL Spares</t>
        </is>
      </c>
      <c r="H5966" t="inlineStr">
        <is>
          <t>Mtce</t>
        </is>
      </c>
      <c r="I5966" t="inlineStr">
        <is>
          <t>51</t>
        </is>
      </c>
      <c r="J5966" t="inlineStr">
        <is>
          <t>51F</t>
        </is>
      </c>
      <c r="K5966" t="inlineStr">
        <is>
          <t>FUSE:ELECTRICAL TYPE:FAST</t>
        </is>
      </c>
      <c r="L5966" t="inlineStr">
        <is>
          <t>ACTING AMP:250MA VOL:250 V</t>
        </is>
      </c>
      <c r="M5966" t="inlineStr">
        <is>
          <t>Electric Components - Circuit Protection:INTERRUPTING RATING:35 A CONN:FERRULE CARTRIDGE:GLASS SIZE:5X20MM FUSE:5X20MM FAST ACTING, 250MA RATING BUSSMANN - S500-250-R</t>
        </is>
      </c>
      <c r="N5966" t="inlineStr">
        <is>
          <t>EA</t>
        </is>
      </c>
      <c r="O5966" t="n">
        <v>15</v>
      </c>
      <c r="P5966" t="n">
        <v>5</v>
      </c>
      <c r="Q5966" t="n">
        <v>15</v>
      </c>
      <c r="R5966" t="inlineStr">
        <is>
          <t>NO</t>
        </is>
      </c>
      <c r="S5966" t="n">
        <v>0.33</v>
      </c>
      <c r="T5966" t="n">
        <v>64.845</v>
      </c>
      <c r="U5966" t="inlineStr">
        <is>
          <t>COOPER BUSSMANN</t>
        </is>
      </c>
      <c r="V5966" t="inlineStr">
        <is>
          <t>S500-250-R</t>
        </is>
      </c>
      <c r="X5966" t="inlineStr">
        <is>
          <t>01,10,22,07</t>
        </is>
      </c>
      <c r="AH5966" s="65" t="n">
        <v>42305</v>
      </c>
      <c r="AJ5966" s="65" t="n">
        <v>42207</v>
      </c>
    </row>
    <row r="5967">
      <c r="A5967" t="inlineStr">
        <is>
          <t>29200000TL</t>
        </is>
      </c>
      <c r="B5967" t="inlineStr">
        <is>
          <t>03483</t>
        </is>
      </c>
      <c r="C5967" t="inlineStr">
        <is>
          <t>EG1013009</t>
        </is>
      </c>
      <c r="D5967" t="inlineStr">
        <is>
          <t>P</t>
        </is>
      </c>
      <c r="E5967" t="inlineStr">
        <is>
          <t>58801858</t>
        </is>
      </c>
      <c r="F5967" t="inlineStr">
        <is>
          <t>58</t>
        </is>
      </c>
      <c r="G5967" t="inlineStr">
        <is>
          <t>EGTL Spares</t>
        </is>
      </c>
      <c r="H5967" t="inlineStr">
        <is>
          <t>Mtce</t>
        </is>
      </c>
      <c r="I5967" t="inlineStr">
        <is>
          <t>51</t>
        </is>
      </c>
      <c r="J5967" t="inlineStr">
        <is>
          <t>51F</t>
        </is>
      </c>
      <c r="K5967" t="inlineStr">
        <is>
          <t>FUSE:ELECTRICAL TYPE:FAST</t>
        </is>
      </c>
      <c r="L5967" t="inlineStr">
        <is>
          <t>ACTING AMP:500MA VOL:250V</t>
        </is>
      </c>
      <c r="M5967" t="inlineStr">
        <is>
          <t>Electric Components - Circuit Protection:INTERRUPTING RATING:35A CONN:FERRULE CARTRIDGE:GLASS SIZE:5X20MM FUSE : 5X20MM FAST ACTING, 500MA RATING BUSSMANN - S500-500-R</t>
        </is>
      </c>
      <c r="N5967" t="inlineStr">
        <is>
          <t>EA</t>
        </is>
      </c>
      <c r="O5967" t="n">
        <v>13</v>
      </c>
      <c r="P5967" t="n">
        <v>5</v>
      </c>
      <c r="Q5967" t="n">
        <v>15</v>
      </c>
      <c r="R5967" t="inlineStr">
        <is>
          <t>NO</t>
        </is>
      </c>
      <c r="S5967" t="n">
        <v>0.3</v>
      </c>
      <c r="T5967" t="n">
        <v>58.95</v>
      </c>
      <c r="U5967" t="inlineStr">
        <is>
          <t>COOPER BUSSMANN</t>
        </is>
      </c>
      <c r="V5967" t="inlineStr">
        <is>
          <t>S500-500-R</t>
        </is>
      </c>
      <c r="X5967" t="inlineStr">
        <is>
          <t>01,10,22,07</t>
        </is>
      </c>
      <c r="AH5967" s="65" t="n">
        <v>42305</v>
      </c>
      <c r="AI5967" s="65" t="n">
        <v>43560</v>
      </c>
      <c r="AJ5967" s="65" t="n">
        <v>42207</v>
      </c>
    </row>
    <row r="5968">
      <c r="A5968" t="inlineStr">
        <is>
          <t>29200000TL</t>
        </is>
      </c>
      <c r="B5968" t="inlineStr">
        <is>
          <t>03483</t>
        </is>
      </c>
      <c r="C5968" t="inlineStr">
        <is>
          <t>EG1013009</t>
        </is>
      </c>
      <c r="D5968" t="inlineStr">
        <is>
          <t>P</t>
        </is>
      </c>
      <c r="E5968" t="inlineStr">
        <is>
          <t>58801860</t>
        </is>
      </c>
      <c r="F5968" t="inlineStr">
        <is>
          <t>58</t>
        </is>
      </c>
      <c r="G5968" t="inlineStr">
        <is>
          <t>EGTL Spares</t>
        </is>
      </c>
      <c r="H5968" t="inlineStr">
        <is>
          <t>Mtce</t>
        </is>
      </c>
      <c r="I5968" t="inlineStr">
        <is>
          <t>51</t>
        </is>
      </c>
      <c r="J5968" t="inlineStr">
        <is>
          <t>51F</t>
        </is>
      </c>
      <c r="K5968" t="inlineStr">
        <is>
          <t>FUSE:ELECTRICAL TYPE:FAST</t>
        </is>
      </c>
      <c r="L5968" t="inlineStr">
        <is>
          <t>ACTING AMP:3.15A VOL:250V</t>
        </is>
      </c>
      <c r="M5968" t="inlineStr">
        <is>
          <t>Electric Components - Circuit Protection:INTERRUPTING RATING:35A CONN:FERRULE CARTRIDGE:GLASS SIZE:5X20MM FUSE :5X20MM FAST ACTING, 3.15A RATING BUSSMANN - S500-3.15-R</t>
        </is>
      </c>
      <c r="N5968" t="inlineStr">
        <is>
          <t>EA</t>
        </is>
      </c>
      <c r="O5968" t="n">
        <v>3</v>
      </c>
      <c r="P5968" t="n">
        <v>5</v>
      </c>
      <c r="Q5968" t="n">
        <v>15</v>
      </c>
      <c r="R5968" t="inlineStr">
        <is>
          <t>NO</t>
        </is>
      </c>
      <c r="S5968" t="n">
        <v>8.16</v>
      </c>
      <c r="T5968" t="n">
        <v>1603.44</v>
      </c>
      <c r="U5968" t="inlineStr">
        <is>
          <t>COOPER BUSSMANN</t>
        </is>
      </c>
      <c r="V5968" t="inlineStr">
        <is>
          <t>S500-3.15-R</t>
        </is>
      </c>
      <c r="X5968" t="inlineStr">
        <is>
          <t>01,10,22,07</t>
        </is>
      </c>
      <c r="AH5968" s="65" t="n">
        <v>42305</v>
      </c>
      <c r="AI5968" s="65" t="n">
        <v>44712</v>
      </c>
      <c r="AJ5968" s="65" t="n">
        <v>42207</v>
      </c>
    </row>
    <row r="5969">
      <c r="A5969" t="inlineStr">
        <is>
          <t>29200000TL</t>
        </is>
      </c>
      <c r="B5969" t="inlineStr">
        <is>
          <t>03483</t>
        </is>
      </c>
      <c r="C5969" t="inlineStr">
        <is>
          <t>EG1013009</t>
        </is>
      </c>
      <c r="D5969" t="inlineStr">
        <is>
          <t>P</t>
        </is>
      </c>
      <c r="E5969" t="inlineStr">
        <is>
          <t>58801864</t>
        </is>
      </c>
      <c r="F5969" t="inlineStr">
        <is>
          <t>58</t>
        </is>
      </c>
      <c r="G5969" t="inlineStr">
        <is>
          <t>EGTL Spares</t>
        </is>
      </c>
      <c r="H5969" t="inlineStr">
        <is>
          <t>Mtce</t>
        </is>
      </c>
      <c r="I5969" t="inlineStr">
        <is>
          <t>14</t>
        </is>
      </c>
      <c r="J5969" t="inlineStr">
        <is>
          <t>14Z</t>
        </is>
      </c>
      <c r="K5969" t="inlineStr">
        <is>
          <t>SOLENOID:COIL  TYPE:EMBEDDED</t>
        </is>
      </c>
      <c r="L5969" t="inlineStr">
        <is>
          <t>SCREW TERMINAL</t>
        </is>
      </c>
      <c r="M5969" t="inlineStr">
        <is>
          <t>Instruments   - Other &amp; Parts : VOL:24VDC, 16.8WATTS THIS IS SOLENOID COIL ONLY FOR NFM1211 TYPE ASCO SOLENOID. PART NUMBER 400605-142 REPLACED &amp; PART NUMBER 400605-542</t>
        </is>
      </c>
      <c r="N5969" t="inlineStr">
        <is>
          <t>EA</t>
        </is>
      </c>
      <c r="O5969" t="n">
        <v>2</v>
      </c>
      <c r="P5969" t="n">
        <v>0</v>
      </c>
      <c r="Q5969" t="n">
        <v>0</v>
      </c>
      <c r="R5969" t="inlineStr">
        <is>
          <t>NO</t>
        </is>
      </c>
      <c r="S5969" t="n">
        <v>50.04</v>
      </c>
      <c r="T5969" t="n">
        <v>9832.860000000001</v>
      </c>
      <c r="U5969" t="inlineStr">
        <is>
          <t>ASCO NUMATICS</t>
        </is>
      </c>
      <c r="V5969" t="inlineStr">
        <is>
          <t>400605-142</t>
        </is>
      </c>
      <c r="X5969" t="inlineStr">
        <is>
          <t>02,07</t>
        </is>
      </c>
      <c r="AF5969" t="inlineStr">
        <is>
          <t>NFM1211</t>
        </is>
      </c>
      <c r="AH5969" s="65" t="n">
        <v>42305</v>
      </c>
      <c r="AI5969" s="65" t="n">
        <v>43060</v>
      </c>
      <c r="AJ5969" s="65" t="n">
        <v>42207</v>
      </c>
    </row>
    <row r="5970">
      <c r="A5970" t="inlineStr">
        <is>
          <t>29300000TL</t>
        </is>
      </c>
      <c r="B5970" t="inlineStr">
        <is>
          <t>03483</t>
        </is>
      </c>
      <c r="C5970" t="inlineStr">
        <is>
          <t>EG1014002</t>
        </is>
      </c>
      <c r="D5970" t="inlineStr">
        <is>
          <t>P</t>
        </is>
      </c>
      <c r="E5970" t="inlineStr">
        <is>
          <t>58801882</t>
        </is>
      </c>
      <c r="F5970" t="inlineStr">
        <is>
          <t>58</t>
        </is>
      </c>
      <c r="G5970" t="inlineStr">
        <is>
          <t>EGTL Spares</t>
        </is>
      </c>
      <c r="H5970" t="inlineStr">
        <is>
          <t>Mtce</t>
        </is>
      </c>
      <c r="I5970" t="inlineStr">
        <is>
          <t>14</t>
        </is>
      </c>
      <c r="J5970" t="inlineStr">
        <is>
          <t>14A</t>
        </is>
      </c>
      <c r="K5970" t="inlineStr">
        <is>
          <t>PROBE:PROXIMITY TYPE:VIBRATION</t>
        </is>
      </c>
      <c r="L5970" t="inlineStr">
        <is>
          <t>TIP DIA:8MM CASE LG:100MM</t>
        </is>
      </c>
      <c r="M5970" t="inlineStr">
        <is>
          <t>Analyzers &amp; Monitors :  CABLE LG:0.5 METER 330104 3300 XL 8 MM PROBE, M10 X 1 THREAD, WITH ARMOR2 MINIATURE COAXIAL CLICKLOC CONNECTOR WITH CONNECTOR PROTECTOR, STANDARD CABLE</t>
        </is>
      </c>
      <c r="N5970" t="inlineStr">
        <is>
          <t>EA</t>
        </is>
      </c>
      <c r="O5970" t="n">
        <v>4</v>
      </c>
      <c r="P5970" t="n">
        <v>0</v>
      </c>
      <c r="Q5970" t="n">
        <v>1</v>
      </c>
      <c r="R5970" t="inlineStr">
        <is>
          <t>YES</t>
        </is>
      </c>
      <c r="S5970" t="n">
        <v>778.5650000000001</v>
      </c>
      <c r="T5970" t="n">
        <v>1163688.7423</v>
      </c>
      <c r="U5970" t="inlineStr">
        <is>
          <t>BENTLY NEVADA</t>
        </is>
      </c>
      <c r="V5970" t="inlineStr">
        <is>
          <t>330104-00-10-05-01</t>
        </is>
      </c>
      <c r="X5970" t="inlineStr">
        <is>
          <t>02,07</t>
        </is>
      </c>
      <c r="AF5970" t="inlineStr">
        <is>
          <t>3300-XL-8MM</t>
        </is>
      </c>
      <c r="AH5970" s="65" t="n">
        <v>43769</v>
      </c>
      <c r="AJ5970" s="65" t="n">
        <v>45398</v>
      </c>
    </row>
    <row r="5971">
      <c r="A5971" t="inlineStr">
        <is>
          <t>29200000TL</t>
        </is>
      </c>
      <c r="B5971" t="inlineStr">
        <is>
          <t>03483</t>
        </is>
      </c>
      <c r="C5971" t="inlineStr">
        <is>
          <t>EG1043008</t>
        </is>
      </c>
      <c r="D5971" t="inlineStr">
        <is>
          <t>S</t>
        </is>
      </c>
      <c r="E5971" t="inlineStr">
        <is>
          <t>58801885</t>
        </is>
      </c>
      <c r="F5971" t="inlineStr">
        <is>
          <t>58</t>
        </is>
      </c>
      <c r="G5971" t="inlineStr">
        <is>
          <t>EGTL Spares</t>
        </is>
      </c>
      <c r="H5971" t="inlineStr">
        <is>
          <t>Mtce</t>
        </is>
      </c>
      <c r="I5971" t="inlineStr">
        <is>
          <t>56</t>
        </is>
      </c>
      <c r="J5971" t="inlineStr">
        <is>
          <t>56Z</t>
        </is>
      </c>
      <c r="K5971" t="inlineStr">
        <is>
          <t>WASHER:FLAT TYPE:2-1/4 IN</t>
        </is>
      </c>
      <c r="L5971" t="inlineStr">
        <is>
          <t>NOMINAL SIZE:2-1/4 IN ID:2-3/8</t>
        </is>
      </c>
      <c r="M5971" t="inlineStr">
        <is>
          <t>OD:4 IN THCK:0.24 IN MATL: ASTM F436 SPEC: TYPE 1 GRADE: A FLAT WASHER, ASTM F436 TYPE I, 38-45 HRC, TRU-HARDENED, ASTM B695 TYPE I, CLASS 55.4MM THK, CS, ASTM F436, GR A, PLAIN</t>
        </is>
      </c>
      <c r="N5971" t="inlineStr">
        <is>
          <t>IN</t>
        </is>
      </c>
      <c r="O5971" t="n">
        <v>60</v>
      </c>
      <c r="P5971" t="n">
        <v>50</v>
      </c>
      <c r="Q5971" t="n">
        <v>100</v>
      </c>
      <c r="R5971" t="inlineStr">
        <is>
          <t>NO</t>
        </is>
      </c>
      <c r="S5971" t="n">
        <v>4.5</v>
      </c>
      <c r="T5971" t="n">
        <v>884.25</v>
      </c>
      <c r="U5971" t="inlineStr">
        <is>
          <t>HYDROBOLT GROUP USA</t>
        </is>
      </c>
      <c r="X5971" t="inlineStr">
        <is>
          <t>01,02,15</t>
        </is>
      </c>
      <c r="AH5971" s="65" t="n">
        <v>42420</v>
      </c>
      <c r="AJ5971" s="65" t="n">
        <v>42320</v>
      </c>
    </row>
    <row r="5972">
      <c r="A5972" t="inlineStr">
        <is>
          <t>29200000TL</t>
        </is>
      </c>
      <c r="B5972" t="inlineStr">
        <is>
          <t>03483</t>
        </is>
      </c>
      <c r="C5972" t="inlineStr">
        <is>
          <t>EGC028012</t>
        </is>
      </c>
      <c r="D5972" t="inlineStr">
        <is>
          <t>P</t>
        </is>
      </c>
      <c r="E5972" t="inlineStr">
        <is>
          <t>58801902</t>
        </is>
      </c>
      <c r="F5972" t="inlineStr">
        <is>
          <t>58</t>
        </is>
      </c>
      <c r="G5972" t="inlineStr">
        <is>
          <t>EGTL Spares</t>
        </is>
      </c>
      <c r="H5972" t="inlineStr">
        <is>
          <t>Mtce</t>
        </is>
      </c>
      <c r="I5972" t="inlineStr">
        <is>
          <t>54</t>
        </is>
      </c>
      <c r="J5972" t="inlineStr">
        <is>
          <t>54B</t>
        </is>
      </c>
      <c r="K5972" t="inlineStr">
        <is>
          <t>KIT TYPE:SOFT GOODS</t>
        </is>
      </c>
      <c r="L5972" t="inlineStr">
        <is>
          <t>APPLICATION:METERING CONTAINS</t>
        </is>
      </c>
      <c r="M5972" t="inlineStr">
        <is>
          <t>Seals  : A:O-RINGS CONTAINS B:O CONTAINS C:0 CONTAINS D:0 CONTAINS E:0 CONTAINS F:GASKET, O-RINGS KIT: SOFT GOODS ;             P/N:  8A-SG-0682VV ; MANUFACTURER: CAMERON ; FOR GENERAL TWIN SEAL VALVE.</t>
        </is>
      </c>
      <c r="N5972" t="inlineStr">
        <is>
          <t>EA</t>
        </is>
      </c>
      <c r="O5972" t="n">
        <v>4</v>
      </c>
      <c r="P5972" t="n">
        <v>0</v>
      </c>
      <c r="Q5972" t="n">
        <v>0</v>
      </c>
      <c r="R5972" t="inlineStr">
        <is>
          <t>NO</t>
        </is>
      </c>
      <c r="S5972" t="n">
        <v>302</v>
      </c>
      <c r="T5972" t="n">
        <v>59339.98</v>
      </c>
      <c r="U5972" t="inlineStr">
        <is>
          <t>CAMERON</t>
        </is>
      </c>
      <c r="V5972" t="inlineStr">
        <is>
          <t>8A-SG-0682VV</t>
        </is>
      </c>
      <c r="X5972" t="inlineStr">
        <is>
          <t>01</t>
        </is>
      </c>
      <c r="AH5972" s="65" t="n">
        <v>42347</v>
      </c>
      <c r="AJ5972" s="65" t="n">
        <v>42252</v>
      </c>
    </row>
    <row r="5973">
      <c r="A5973" t="inlineStr">
        <is>
          <t>29200000TL</t>
        </is>
      </c>
      <c r="B5973" t="inlineStr">
        <is>
          <t>03483</t>
        </is>
      </c>
      <c r="C5973" t="inlineStr">
        <is>
          <t>EGC028010</t>
        </is>
      </c>
      <c r="D5973" t="inlineStr">
        <is>
          <t>P</t>
        </is>
      </c>
      <c r="E5973" t="inlineStr">
        <is>
          <t>58801903</t>
        </is>
      </c>
      <c r="F5973" t="inlineStr">
        <is>
          <t>58</t>
        </is>
      </c>
      <c r="G5973" t="inlineStr">
        <is>
          <t>EGTL Spares</t>
        </is>
      </c>
      <c r="H5973" t="inlineStr">
        <is>
          <t>Mtce</t>
        </is>
      </c>
      <c r="I5973" t="inlineStr">
        <is>
          <t>54</t>
        </is>
      </c>
      <c r="J5973" t="inlineStr">
        <is>
          <t>54B</t>
        </is>
      </c>
      <c r="K5973" t="inlineStr">
        <is>
          <t>KIT TYPE:SOFT GOODS</t>
        </is>
      </c>
      <c r="L5973" t="inlineStr">
        <is>
          <t>APPLICATION:METERING CONTAINS</t>
        </is>
      </c>
      <c r="M5973" t="inlineStr">
        <is>
          <t>Seals  : A:O-RING CONTAINS B:0 CONTAINS C:0 CONTAINS D:0 CONTAINS E:0 CONTAINS F:GASKET, O-RINGS KIT: SOFT GOODS ;             P/N: 8A-SG-12; MANUFACTURER: CAMERON AND FOR GENERAL 4-WAY VALVE.</t>
        </is>
      </c>
      <c r="N5973" t="inlineStr">
        <is>
          <t>EA</t>
        </is>
      </c>
      <c r="O5973" t="n">
        <v>4</v>
      </c>
      <c r="P5973" t="n">
        <v>0</v>
      </c>
      <c r="Q5973" t="n">
        <v>0</v>
      </c>
      <c r="R5973" t="inlineStr">
        <is>
          <t>NO</t>
        </is>
      </c>
      <c r="S5973" t="n">
        <v>346</v>
      </c>
      <c r="T5973" t="n">
        <v>67985.53999999999</v>
      </c>
      <c r="U5973" t="inlineStr">
        <is>
          <t>CAMERON</t>
        </is>
      </c>
      <c r="V5973" t="inlineStr">
        <is>
          <t>8A-SG-12</t>
        </is>
      </c>
      <c r="X5973" t="inlineStr">
        <is>
          <t>01</t>
        </is>
      </c>
      <c r="AH5973" s="65" t="n">
        <v>42347</v>
      </c>
      <c r="AJ5973" s="65" t="n">
        <v>42252</v>
      </c>
    </row>
    <row r="5974">
      <c r="A5974" t="inlineStr">
        <is>
          <t>29200000TL</t>
        </is>
      </c>
      <c r="B5974" t="inlineStr">
        <is>
          <t>03483</t>
        </is>
      </c>
      <c r="C5974" t="inlineStr">
        <is>
          <t>EG1021009</t>
        </is>
      </c>
      <c r="D5974" t="inlineStr">
        <is>
          <t>P</t>
        </is>
      </c>
      <c r="E5974" t="inlineStr">
        <is>
          <t>58801919</t>
        </is>
      </c>
      <c r="F5974" t="inlineStr">
        <is>
          <t>58</t>
        </is>
      </c>
      <c r="G5974" t="inlineStr">
        <is>
          <t>EGTL Spares</t>
        </is>
      </c>
      <c r="H5974" t="inlineStr">
        <is>
          <t>Mtce</t>
        </is>
      </c>
      <c r="I5974" t="inlineStr">
        <is>
          <t>54</t>
        </is>
      </c>
      <c r="J5974" t="inlineStr">
        <is>
          <t>54A</t>
        </is>
      </c>
      <c r="K5974" t="inlineStr">
        <is>
          <t>GASKET:FLANGE NON-SPIRAL</t>
        </is>
      </c>
      <c r="L5974" t="inlineStr">
        <is>
          <t>TYPE:RAISED FACE PIPE</t>
        </is>
      </c>
      <c r="M5974" t="inlineStr">
        <is>
          <t>Gaskets : SIZE:6.29X7.63X.005 (6 PHOENIX) PRESS. RATING:0 MATL:SS SPEC:0 ID:6.29 IN OD:7.63 IN THCK:0.005 IN Gaskets  : 6.29X7.63X.005 (6 PHOENIX) ,  P/N: 75B1124X042. FOR FISHER BUTTERFLY VALVE.</t>
        </is>
      </c>
      <c r="N5974" t="inlineStr">
        <is>
          <t>EA</t>
        </is>
      </c>
      <c r="O5974" t="n">
        <v>4</v>
      </c>
      <c r="P5974" t="n">
        <v>2</v>
      </c>
      <c r="Q5974" t="n">
        <v>4</v>
      </c>
      <c r="R5974" t="inlineStr">
        <is>
          <t>NO</t>
        </is>
      </c>
      <c r="S5974" t="n">
        <v>176.49</v>
      </c>
      <c r="T5974" t="n">
        <v>34680.285</v>
      </c>
      <c r="U5974" t="inlineStr">
        <is>
          <t>FISHER</t>
        </is>
      </c>
      <c r="V5974" t="inlineStr">
        <is>
          <t>75B1124X042</t>
        </is>
      </c>
      <c r="X5974" t="inlineStr">
        <is>
          <t>01</t>
        </is>
      </c>
      <c r="AH5974" s="65" t="n">
        <v>42279</v>
      </c>
      <c r="AJ5974" s="65" t="n">
        <v>42221</v>
      </c>
    </row>
    <row r="5975">
      <c r="A5975" t="inlineStr">
        <is>
          <t>29300000TL</t>
        </is>
      </c>
      <c r="B5975" t="inlineStr">
        <is>
          <t>03483</t>
        </is>
      </c>
      <c r="C5975" t="inlineStr">
        <is>
          <t>EG1057008</t>
        </is>
      </c>
      <c r="D5975" t="inlineStr">
        <is>
          <t>P</t>
        </is>
      </c>
      <c r="E5975" t="inlineStr">
        <is>
          <t>58801921</t>
        </is>
      </c>
      <c r="F5975" t="inlineStr">
        <is>
          <t>58</t>
        </is>
      </c>
      <c r="G5975" t="inlineStr">
        <is>
          <t>EGTL Spares</t>
        </is>
      </c>
      <c r="H5975" t="inlineStr">
        <is>
          <t>Mtce</t>
        </is>
      </c>
      <c r="I5975" t="inlineStr">
        <is>
          <t>76</t>
        </is>
      </c>
      <c r="J5975" t="inlineStr">
        <is>
          <t>76Z</t>
        </is>
      </c>
      <c r="K5975" t="inlineStr">
        <is>
          <t>SEAL:ASSEMBLY  TYPE:MECHANICAL</t>
        </is>
      </c>
      <c r="L5975" t="inlineStr">
        <is>
          <t>SEAL REPAIR KIT C/W:P/N:</t>
        </is>
      </c>
      <c r="M5975" t="inlineStr">
        <is>
          <t>Pumps-Other : AR3AVSS0075V01. SIZE:75MM CSSN REPAIR KIT P/N: AR3AVSS0075V01. 75MM CSSN MECHANICAL SEAL REPAIR KIT</t>
        </is>
      </c>
      <c r="N5975" t="inlineStr">
        <is>
          <t>EA</t>
        </is>
      </c>
      <c r="O5975" t="n">
        <v>5</v>
      </c>
      <c r="P5975" t="n">
        <v>2</v>
      </c>
      <c r="Q5975" t="n">
        <v>3</v>
      </c>
      <c r="R5975" t="inlineStr">
        <is>
          <t>YES</t>
        </is>
      </c>
      <c r="S5975" t="n">
        <v>2547.796</v>
      </c>
      <c r="T5975" t="n">
        <v>3868940.7179</v>
      </c>
      <c r="U5975" t="inlineStr">
        <is>
          <t>AES SEAL</t>
        </is>
      </c>
      <c r="V5975" t="inlineStr">
        <is>
          <t>AR3AVSS0075V01</t>
        </is>
      </c>
      <c r="X5975" t="inlineStr">
        <is>
          <t>01,01A,22</t>
        </is>
      </c>
      <c r="AH5975" s="65" t="n">
        <v>43769</v>
      </c>
      <c r="AJ5975" s="65" t="n">
        <v>45712</v>
      </c>
    </row>
    <row r="5976">
      <c r="A5976" t="inlineStr">
        <is>
          <t>29200000TL</t>
        </is>
      </c>
      <c r="B5976" t="inlineStr">
        <is>
          <t>03483</t>
        </is>
      </c>
      <c r="C5976" t="inlineStr">
        <is>
          <t>EG1058003</t>
        </is>
      </c>
      <c r="D5976" t="inlineStr">
        <is>
          <t>P</t>
        </is>
      </c>
      <c r="E5976" t="inlineStr">
        <is>
          <t>58801942</t>
        </is>
      </c>
      <c r="F5976" t="inlineStr">
        <is>
          <t>58</t>
        </is>
      </c>
      <c r="G5976" t="inlineStr">
        <is>
          <t>EGTL Spares</t>
        </is>
      </c>
      <c r="H5976" t="inlineStr">
        <is>
          <t>Mtce</t>
        </is>
      </c>
      <c r="I5976" t="inlineStr">
        <is>
          <t>51</t>
        </is>
      </c>
      <c r="J5976" t="inlineStr">
        <is>
          <t>51Z</t>
        </is>
      </c>
      <c r="K5976" t="inlineStr">
        <is>
          <t>POWER SUPPLY:ELECTRICAL</t>
        </is>
      </c>
      <c r="L5976" t="inlineStr">
        <is>
          <t>TYPE:SWITCH I/P RATING:100VAC</t>
        </is>
      </c>
      <c r="M5976" t="inlineStr">
        <is>
          <t>Electric-Other : -240VAC O/P VOL:24VDC O/P AMP:40A POWER SUPPLY:QUINT-PS, 1AC,24VDC,40A , SFB</t>
        </is>
      </c>
      <c r="N5976" t="inlineStr">
        <is>
          <t>EA</t>
        </is>
      </c>
      <c r="O5976" t="n">
        <v>3</v>
      </c>
      <c r="P5976" t="n">
        <v>1</v>
      </c>
      <c r="Q5976" t="n">
        <v>3</v>
      </c>
      <c r="R5976" t="inlineStr">
        <is>
          <t>NO</t>
        </is>
      </c>
      <c r="S5976" t="n">
        <v>900</v>
      </c>
      <c r="T5976" t="n">
        <v>176850</v>
      </c>
      <c r="U5976" t="inlineStr">
        <is>
          <t>PHOENIX CONTACT</t>
        </is>
      </c>
      <c r="V5976" t="inlineStr">
        <is>
          <t>2866789</t>
        </is>
      </c>
      <c r="X5976" t="inlineStr">
        <is>
          <t>01,10,22,07</t>
        </is>
      </c>
      <c r="AH5976" s="65" t="n">
        <v>42312</v>
      </c>
      <c r="AJ5976" s="65" t="n">
        <v>42272</v>
      </c>
    </row>
    <row r="5977">
      <c r="A5977" t="inlineStr">
        <is>
          <t>29300000TL</t>
        </is>
      </c>
      <c r="B5977" t="inlineStr">
        <is>
          <t>03483</t>
        </is>
      </c>
      <c r="C5977" t="inlineStr">
        <is>
          <t>EG1011005</t>
        </is>
      </c>
      <c r="D5977" t="inlineStr">
        <is>
          <t>S</t>
        </is>
      </c>
      <c r="E5977" t="inlineStr">
        <is>
          <t>58802000</t>
        </is>
      </c>
      <c r="F5977" t="inlineStr">
        <is>
          <t>58</t>
        </is>
      </c>
      <c r="G5977" t="inlineStr">
        <is>
          <t>EGTL Spares</t>
        </is>
      </c>
      <c r="H5977" t="inlineStr">
        <is>
          <t>Mtce</t>
        </is>
      </c>
      <c r="I5977" t="inlineStr">
        <is>
          <t>87</t>
        </is>
      </c>
      <c r="J5977" t="inlineStr">
        <is>
          <t>87B</t>
        </is>
      </c>
      <c r="K5977" t="inlineStr">
        <is>
          <t>SPARK PLUG</t>
        </is>
      </c>
      <c r="L5977" t="inlineStr">
        <is>
          <t>FOR GENERATORS</t>
        </is>
      </c>
      <c r="M5977" t="inlineStr">
        <is>
          <t>Engine DIE062118</t>
        </is>
      </c>
      <c r="N5977" t="inlineStr">
        <is>
          <t>EA</t>
        </is>
      </c>
      <c r="O5977" t="n">
        <v>18</v>
      </c>
      <c r="P5977" t="n">
        <v>16</v>
      </c>
      <c r="Q5977" t="n">
        <v>24</v>
      </c>
      <c r="R5977" t="inlineStr">
        <is>
          <t>YES</t>
        </is>
      </c>
      <c r="S5977" t="n">
        <v>90</v>
      </c>
      <c r="T5977" t="n">
        <v>84713.39999999999</v>
      </c>
      <c r="U5977" t="inlineStr">
        <is>
          <t>FG WILSON</t>
        </is>
      </c>
      <c r="V5977" t="inlineStr">
        <is>
          <t>996-091</t>
        </is>
      </c>
      <c r="X5977" t="inlineStr">
        <is>
          <t>01</t>
        </is>
      </c>
      <c r="Y5977" t="inlineStr">
        <is>
          <t>16</t>
        </is>
      </c>
      <c r="AF5977" t="inlineStr">
        <is>
          <t>996-091</t>
        </is>
      </c>
      <c r="AG5977" t="inlineStr">
        <is>
          <t>JGRL05</t>
        </is>
      </c>
      <c r="AH5977" s="65" t="n">
        <v>43782</v>
      </c>
      <c r="AI5977" s="65" t="n">
        <v>45699</v>
      </c>
      <c r="AJ5977" s="65" t="n">
        <v>45280</v>
      </c>
      <c r="AK5977" t="n">
        <v>-22</v>
      </c>
      <c r="AL5977" t="n">
        <v>1</v>
      </c>
    </row>
    <row r="5978">
      <c r="A5978" t="inlineStr">
        <is>
          <t>292000TLDE</t>
        </is>
      </c>
      <c r="B5978" t="inlineStr">
        <is>
          <t>03483</t>
        </is>
      </c>
      <c r="C5978" t="inlineStr">
        <is>
          <t>EG7003020</t>
        </is>
      </c>
      <c r="D5978" t="inlineStr">
        <is>
          <t>P</t>
        </is>
      </c>
      <c r="E5978" t="inlineStr">
        <is>
          <t>58802004</t>
        </is>
      </c>
      <c r="F5978" t="inlineStr">
        <is>
          <t>58</t>
        </is>
      </c>
      <c r="G5978" t="inlineStr">
        <is>
          <t>EGTL Spares</t>
        </is>
      </c>
      <c r="H5978" t="inlineStr">
        <is>
          <t>Mtce</t>
        </is>
      </c>
      <c r="I5978" t="inlineStr">
        <is>
          <t>51</t>
        </is>
      </c>
      <c r="J5978" t="inlineStr">
        <is>
          <t>51A</t>
        </is>
      </c>
      <c r="K5978" t="inlineStr">
        <is>
          <t>MOTOR:ELECTRIC AC POWER:132KW</t>
        </is>
      </c>
      <c r="L5978" t="inlineStr">
        <is>
          <t>SPEED:3582 VOLTAGE:480 PHASE:3</t>
        </is>
      </c>
      <c r="M5978" t="inlineStr">
        <is>
          <t>Electric Motors - Complete Units Only :Voltage:480V, Amp:190A, Frequency:60Hz, Power:132Kw, Rated Speed: 3582, Frame Size: LSES 315 MPMount: VerticalCRITICAL SPARE FOR LIN PRODUCT PUMP MOTOR 110-PC-071B CRITICAL SPARE FOR LIN PRODUCT PUMP MOTOR 110-PC-071</t>
        </is>
      </c>
      <c r="N5978" t="inlineStr">
        <is>
          <t>EA</t>
        </is>
      </c>
      <c r="O5978" t="n">
        <v>1</v>
      </c>
      <c r="P5978" t="n">
        <v>0</v>
      </c>
      <c r="Q5978" t="n">
        <v>0</v>
      </c>
      <c r="R5978" t="inlineStr">
        <is>
          <t>YES</t>
        </is>
      </c>
      <c r="S5978" t="n">
        <v>0</v>
      </c>
      <c r="T5978" t="n">
        <v>0</v>
      </c>
      <c r="U5978" t="inlineStr">
        <is>
          <t>LEROY SOMER</t>
        </is>
      </c>
      <c r="V5978" t="inlineStr">
        <is>
          <t>645787TH002</t>
        </is>
      </c>
      <c r="X5978" t="inlineStr">
        <is>
          <t>01,011,02,07,19,22</t>
        </is>
      </c>
      <c r="AA5978" t="inlineStr">
        <is>
          <t>1AXX</t>
        </is>
      </c>
      <c r="AF5978" t="inlineStr">
        <is>
          <t>LS315MP-T</t>
        </is>
      </c>
      <c r="AH5978" s="65" t="n">
        <v>45950</v>
      </c>
      <c r="AK5978" t="n">
        <v>1</v>
      </c>
      <c r="AL5978" t="n">
        <v>1</v>
      </c>
    </row>
    <row r="5979">
      <c r="A5979" t="inlineStr">
        <is>
          <t>29200000TL</t>
        </is>
      </c>
      <c r="B5979" t="inlineStr">
        <is>
          <t>03483</t>
        </is>
      </c>
      <c r="C5979" t="inlineStr">
        <is>
          <t>EG1052036</t>
        </is>
      </c>
      <c r="D5979" t="inlineStr">
        <is>
          <t>P</t>
        </is>
      </c>
      <c r="E5979" t="inlineStr">
        <is>
          <t>58802006</t>
        </is>
      </c>
      <c r="F5979" t="inlineStr">
        <is>
          <t>58</t>
        </is>
      </c>
      <c r="G5979" t="inlineStr">
        <is>
          <t>EGTL Spares</t>
        </is>
      </c>
      <c r="H5979" t="inlineStr">
        <is>
          <t>Mtce</t>
        </is>
      </c>
      <c r="I5979" t="inlineStr">
        <is>
          <t>66</t>
        </is>
      </c>
      <c r="J5979" t="inlineStr">
        <is>
          <t>66P</t>
        </is>
      </c>
      <c r="K5979" t="inlineStr">
        <is>
          <t>REGULATOR:PRESSURE TYPE:FUEL</t>
        </is>
      </c>
      <c r="L5979" t="inlineStr">
        <is>
          <t>GAS INLET PRESS.:740 PSIG</t>
        </is>
      </c>
      <c r="M5979" t="inlineStr">
        <is>
          <t>Valve - Control : OUTLET PRESS.:334 PSIG SIZE/CONN:2 INCH RF FLG BODY MATL:WCC STEEL TYPE: EZH VALVE SIZE: NPS 2 BODY MATERIAL: WCC STEEL TRIM SIZE: 2 INCH RATING: CL300 END CONNECTION: RF FLG BWE SCHEDULE: NOT APP TRIM TYPE: STANDARD DIAPHRAGM MATERIAL:</t>
        </is>
      </c>
      <c r="N5979" t="inlineStr">
        <is>
          <t>EA</t>
        </is>
      </c>
      <c r="O5979" t="n">
        <v>2</v>
      </c>
      <c r="P5979" t="n">
        <v>1</v>
      </c>
      <c r="Q5979" t="n">
        <v>2</v>
      </c>
      <c r="R5979" t="inlineStr">
        <is>
          <t>NO</t>
        </is>
      </c>
      <c r="S5979" t="n">
        <v>8325.545</v>
      </c>
      <c r="T5979" t="n">
        <v>2062110.8288</v>
      </c>
      <c r="U5979" t="inlineStr">
        <is>
          <t>FISHER</t>
        </is>
      </c>
      <c r="V5979" t="inlineStr">
        <is>
          <t>EZH-1727-282314 +</t>
        </is>
      </c>
      <c r="X5979" t="inlineStr">
        <is>
          <t>01,01A,02,05</t>
        </is>
      </c>
      <c r="AA5979" t="inlineStr">
        <is>
          <t>1CCC</t>
        </is>
      </c>
      <c r="AF5979" t="inlineStr">
        <is>
          <t>MR98H</t>
        </is>
      </c>
      <c r="AH5979" s="65" t="n">
        <v>42339</v>
      </c>
      <c r="AI5979" s="65" t="n">
        <v>42378</v>
      </c>
      <c r="AJ5979" s="65" t="n">
        <v>42414</v>
      </c>
    </row>
    <row r="5980">
      <c r="A5980" t="inlineStr">
        <is>
          <t>29200000TL</t>
        </is>
      </c>
      <c r="B5980" t="inlineStr">
        <is>
          <t>03483</t>
        </is>
      </c>
      <c r="C5980" t="inlineStr">
        <is>
          <t>EG1059008</t>
        </is>
      </c>
      <c r="D5980" t="inlineStr">
        <is>
          <t>P</t>
        </is>
      </c>
      <c r="E5980" t="inlineStr">
        <is>
          <t>58802007</t>
        </is>
      </c>
      <c r="F5980" t="inlineStr">
        <is>
          <t>58</t>
        </is>
      </c>
      <c r="G5980" t="inlineStr">
        <is>
          <t>EGTL Spares</t>
        </is>
      </c>
      <c r="H5980" t="inlineStr">
        <is>
          <t>Mtce</t>
        </is>
      </c>
      <c r="I5980" t="inlineStr">
        <is>
          <t>51</t>
        </is>
      </c>
      <c r="J5980" t="inlineStr">
        <is>
          <t>51M</t>
        </is>
      </c>
      <c r="K5980" t="inlineStr">
        <is>
          <t>FAN TYPE:DC FAN RETROFIT</t>
        </is>
      </c>
      <c r="L5980" t="inlineStr">
        <is>
          <t>ASSEMBLY SIZE:11.5 IN DIA X</t>
        </is>
      </c>
      <c r="M5980" t="inlineStr">
        <is>
          <t>Adjustable Speed Drives : 18.65 IN LG ELECT. RATING:48VDC 2.8A 2360RPM 135W CAP:VSD INTEGRATED ALLEN BRADLEY POWERFLEX 700 AC TO DC FAN RETROFIT KIT. CATALOG NUMBER SK-H1-DCFANRETROFIT-F9.DCFANRETROFIT KIT FOR STG CONDENSER FAN POWERFLEX 700H. 173-EA-002A</t>
        </is>
      </c>
      <c r="N5980" t="inlineStr">
        <is>
          <t>AS</t>
        </is>
      </c>
      <c r="O5980" t="n">
        <v>2</v>
      </c>
      <c r="P5980" t="n">
        <v>1</v>
      </c>
      <c r="Q5980" t="n">
        <v>2</v>
      </c>
      <c r="R5980" t="inlineStr">
        <is>
          <t>NO</t>
        </is>
      </c>
      <c r="S5980" t="n">
        <v>3164.4667</v>
      </c>
      <c r="T5980" t="n">
        <v>836162.5</v>
      </c>
      <c r="U5980" t="inlineStr">
        <is>
          <t>ALLEN  BRADLEY</t>
        </is>
      </c>
      <c r="V5980" t="inlineStr">
        <is>
          <t>SK-H1-DCFANRETROFIT-F9</t>
        </is>
      </c>
      <c r="X5980" t="inlineStr">
        <is>
          <t>01,02,16,17</t>
        </is>
      </c>
      <c r="AA5980" t="inlineStr">
        <is>
          <t>2BBC</t>
        </is>
      </c>
      <c r="AH5980" s="65" t="n">
        <v>42398</v>
      </c>
      <c r="AI5980" s="65" t="n">
        <v>43555</v>
      </c>
      <c r="AJ5980" s="65" t="n">
        <v>42508</v>
      </c>
    </row>
    <row r="5981">
      <c r="A5981" t="inlineStr">
        <is>
          <t>29200000TL</t>
        </is>
      </c>
      <c r="B5981" t="inlineStr">
        <is>
          <t>03483</t>
        </is>
      </c>
      <c r="C5981" t="inlineStr">
        <is>
          <t>EG1056015</t>
        </is>
      </c>
      <c r="D5981" t="inlineStr">
        <is>
          <t>P</t>
        </is>
      </c>
      <c r="E5981" t="inlineStr">
        <is>
          <t>58802014</t>
        </is>
      </c>
      <c r="F5981" t="inlineStr">
        <is>
          <t>58</t>
        </is>
      </c>
      <c r="G5981" t="inlineStr">
        <is>
          <t>EGTL Spares</t>
        </is>
      </c>
      <c r="H5981" t="inlineStr">
        <is>
          <t>Mtce</t>
        </is>
      </c>
      <c r="I5981" t="inlineStr">
        <is>
          <t>66</t>
        </is>
      </c>
      <c r="J5981" t="inlineStr">
        <is>
          <t>66P</t>
        </is>
      </c>
      <c r="K5981" t="inlineStr">
        <is>
          <t>VALVE:PILOT TYPE:PILOT</t>
        </is>
      </c>
      <c r="L5981" t="inlineStr">
        <is>
          <t>OPERATED SIZE:2 INCH DESIGN</t>
        </is>
      </c>
      <c r="M5981" t="inlineStr">
        <is>
          <t>Valve-Regulators : RATING:300LB CONN:FLG BODY MATL:WCC STEEL OPERATED:SPRING RANGE 14 TO 23BAR CONFIG:STRAIGHT 2" FISHER TYPE EZH PRESSURE REGULATING VALVE WCC STEEL BODY WITH CLASS 300 # RF FLANGE END CONNECTION. COMPLETE WITH PRX/120 PILOT SPRING RANGE:</t>
        </is>
      </c>
      <c r="N5981" t="inlineStr">
        <is>
          <t>EA</t>
        </is>
      </c>
      <c r="O5981" t="n">
        <v>2</v>
      </c>
      <c r="P5981" t="n">
        <v>1</v>
      </c>
      <c r="Q5981" t="n">
        <v>2</v>
      </c>
      <c r="R5981" t="inlineStr">
        <is>
          <t>NO</t>
        </is>
      </c>
      <c r="S5981" t="n">
        <v>8894.780000000001</v>
      </c>
      <c r="T5981" t="n">
        <v>1747824.27</v>
      </c>
      <c r="U5981" t="inlineStr">
        <is>
          <t>FISHER</t>
        </is>
      </c>
      <c r="V5981" t="inlineStr">
        <is>
          <t>EZH-1727-282314</t>
        </is>
      </c>
      <c r="X5981" t="inlineStr">
        <is>
          <t>02,07</t>
        </is>
      </c>
      <c r="AA5981" t="inlineStr">
        <is>
          <t>1BBB</t>
        </is>
      </c>
      <c r="AF5981" t="inlineStr">
        <is>
          <t>EZH</t>
        </is>
      </c>
      <c r="AH5981" s="65" t="n">
        <v>42428</v>
      </c>
      <c r="AJ5981" s="65" t="n">
        <v>42296</v>
      </c>
    </row>
    <row r="5982">
      <c r="A5982" t="inlineStr">
        <is>
          <t>29200000TL</t>
        </is>
      </c>
      <c r="B5982" t="inlineStr">
        <is>
          <t>03483</t>
        </is>
      </c>
      <c r="C5982" t="inlineStr">
        <is>
          <t>EG1050005</t>
        </is>
      </c>
      <c r="D5982" t="inlineStr">
        <is>
          <t>P</t>
        </is>
      </c>
      <c r="E5982" t="inlineStr">
        <is>
          <t>58802039</t>
        </is>
      </c>
      <c r="F5982" t="inlineStr">
        <is>
          <t>58</t>
        </is>
      </c>
      <c r="G5982" t="inlineStr">
        <is>
          <t>EGTL Spares</t>
        </is>
      </c>
      <c r="H5982" t="inlineStr">
        <is>
          <t>Mtce</t>
        </is>
      </c>
      <c r="I5982" t="inlineStr">
        <is>
          <t>66</t>
        </is>
      </c>
      <c r="J5982" t="inlineStr">
        <is>
          <t>66H</t>
        </is>
      </c>
      <c r="K5982" t="inlineStr">
        <is>
          <t>KIT:REBUILD TYPE:REPAIR KIT</t>
        </is>
      </c>
      <c r="L5982" t="inlineStr">
        <is>
          <t>APPLICATION:PSV CONTAINS A:NA</t>
        </is>
      </c>
      <c r="M5982" t="inlineStr">
        <is>
          <t>Valve-Safety Relief : MODEL NUMBER C18552D14, SERIAL NUMBER 270237, PIPE-AWAY CONSERVATION PRESSURE / VACUUM BREATHER VENT VALVE SERVICE KITS, ITEM 5 (157032) / (8552D-18-107), ITEM 8 (6252D-18-100), ITEM 17 (4257460070), DIAPHRAGM FEP-PR. AND DIAPHRAGM F</t>
        </is>
      </c>
      <c r="N5982" t="inlineStr">
        <is>
          <t>KI</t>
        </is>
      </c>
      <c r="O5982" t="n">
        <v>8</v>
      </c>
      <c r="P5982" t="n">
        <v>0</v>
      </c>
      <c r="Q5982" t="n">
        <v>0</v>
      </c>
      <c r="R5982" t="inlineStr">
        <is>
          <t>NO</t>
        </is>
      </c>
      <c r="S5982" t="n">
        <v>537.125</v>
      </c>
      <c r="T5982" t="n">
        <v>145624.2625</v>
      </c>
      <c r="U5982" t="inlineStr">
        <is>
          <t>PROTECTOSEAL</t>
        </is>
      </c>
      <c r="V5982" t="inlineStr">
        <is>
          <t>270237</t>
        </is>
      </c>
      <c r="X5982" t="inlineStr">
        <is>
          <t>01</t>
        </is>
      </c>
      <c r="Z5982" t="inlineStr">
        <is>
          <t>1AXX</t>
        </is>
      </c>
      <c r="AF5982" t="inlineStr">
        <is>
          <t>C18552D14</t>
        </is>
      </c>
      <c r="AH5982" s="65" t="n">
        <v>42400</v>
      </c>
      <c r="AI5982" s="65" t="n">
        <v>42718</v>
      </c>
      <c r="AJ5982" s="65" t="n">
        <v>42758</v>
      </c>
    </row>
    <row r="5983">
      <c r="A5983" t="inlineStr">
        <is>
          <t>29200000TL</t>
        </is>
      </c>
      <c r="B5983" t="inlineStr">
        <is>
          <t>03483</t>
        </is>
      </c>
      <c r="C5983" t="inlineStr">
        <is>
          <t>EG1050016</t>
        </is>
      </c>
      <c r="D5983" t="inlineStr">
        <is>
          <t>P</t>
        </is>
      </c>
      <c r="E5983" t="inlineStr">
        <is>
          <t>58802040</t>
        </is>
      </c>
      <c r="F5983" t="inlineStr">
        <is>
          <t>58</t>
        </is>
      </c>
      <c r="G5983" t="inlineStr">
        <is>
          <t>EGTL Spares</t>
        </is>
      </c>
      <c r="H5983" t="inlineStr">
        <is>
          <t>Mtce</t>
        </is>
      </c>
      <c r="I5983" t="inlineStr">
        <is>
          <t>66</t>
        </is>
      </c>
      <c r="J5983" t="inlineStr">
        <is>
          <t>66A</t>
        </is>
      </c>
      <c r="K5983" t="inlineStr">
        <is>
          <t>KIT: TRIM 3 INCH BALL VALVE</t>
        </is>
      </c>
      <c r="L5983" t="inlineStr">
        <is>
          <t>MATL:1.4408/A 351</t>
        </is>
      </c>
      <c r="M5983" t="inlineStr">
        <is>
          <t>Valve-Ball : CONSIST OF: BALL AND SEATS FOR ARGUS FK76M DN80 ANSI300  BALL VALVE.(BOM 763437) 3 INCH CLASS 300 TRIM KIT (BALL 334038 &amp; SEATS 334041)ARGUS PART LIST DOCUMENT 3131-0080-763437; BALL VALVE FOR UNIT 145 PLF FILTER. 145-XV-0311, 145-XV-0331, 14</t>
        </is>
      </c>
      <c r="N5983" t="inlineStr">
        <is>
          <t>KI</t>
        </is>
      </c>
      <c r="O5983" t="n">
        <v>12</v>
      </c>
      <c r="P5983" t="n">
        <v>3</v>
      </c>
      <c r="Q5983" t="n">
        <v>6</v>
      </c>
      <c r="R5983" t="inlineStr">
        <is>
          <t>NO</t>
        </is>
      </c>
      <c r="S5983" t="n">
        <v>2528.36</v>
      </c>
      <c r="T5983" t="n">
        <v>496822.74</v>
      </c>
      <c r="U5983" t="inlineStr">
        <is>
          <t>ARGUS</t>
        </is>
      </c>
      <c r="V5983" t="inlineStr">
        <is>
          <t>TRIM KIT 334038 &amp;  334041</t>
        </is>
      </c>
      <c r="X5983" t="inlineStr">
        <is>
          <t>02,07,22,16</t>
        </is>
      </c>
      <c r="AF5983" t="inlineStr">
        <is>
          <t>FK76M</t>
        </is>
      </c>
      <c r="AH5983" s="65" t="n">
        <v>42482</v>
      </c>
      <c r="AI5983" s="65" t="n">
        <v>42663</v>
      </c>
      <c r="AJ5983" s="65" t="n">
        <v>42349</v>
      </c>
    </row>
    <row r="5984">
      <c r="A5984" t="inlineStr">
        <is>
          <t>29200000TL</t>
        </is>
      </c>
      <c r="B5984" t="inlineStr">
        <is>
          <t>03483</t>
        </is>
      </c>
      <c r="C5984" t="inlineStr">
        <is>
          <t>EG6001028</t>
        </is>
      </c>
      <c r="D5984" t="inlineStr">
        <is>
          <t>P</t>
        </is>
      </c>
      <c r="E5984" t="inlineStr">
        <is>
          <t>58802041</t>
        </is>
      </c>
      <c r="F5984" t="inlineStr">
        <is>
          <t>58</t>
        </is>
      </c>
      <c r="G5984" t="inlineStr">
        <is>
          <t>EGTL Spares</t>
        </is>
      </c>
      <c r="H5984" t="inlineStr">
        <is>
          <t>Mtce</t>
        </is>
      </c>
      <c r="I5984" t="inlineStr">
        <is>
          <t>66</t>
        </is>
      </c>
      <c r="J5984" t="inlineStr">
        <is>
          <t>66A</t>
        </is>
      </c>
      <c r="K5984" t="inlineStr">
        <is>
          <t>KIT: TRIM 2 INCH BALLVALVE</t>
        </is>
      </c>
      <c r="L5984" t="inlineStr">
        <is>
          <t>MATL:ST 1.4462/A</t>
        </is>
      </c>
      <c r="M5984" t="inlineStr">
        <is>
          <t>Valve-Ball : Consist of: BALL AND SEATS,  FOR ARGUS FK79M DN50 ANSI300 BALL VALVE; (BOM 793625) (BALL 308456 &amp; SEAT 313684) ARGUS PART LIST DOCUMENT 3131-0050-793625) BALL VALVE FOR UNIT 145 PLF FILTER. 145-XV-0302, 145-XV-0303, 145-XV-0322, 145-XV-0323</t>
        </is>
      </c>
      <c r="N5984" t="inlineStr">
        <is>
          <t>KI</t>
        </is>
      </c>
      <c r="O5984" t="n">
        <v>9</v>
      </c>
      <c r="P5984" t="n">
        <v>3</v>
      </c>
      <c r="Q5984" t="n">
        <v>6</v>
      </c>
      <c r="R5984" t="inlineStr">
        <is>
          <t>NO</t>
        </is>
      </c>
      <c r="S5984" t="n">
        <v>1500.01</v>
      </c>
      <c r="T5984" t="n">
        <v>294751.965</v>
      </c>
      <c r="U5984" t="inlineStr">
        <is>
          <t>ARGUS</t>
        </is>
      </c>
      <c r="V5984" t="inlineStr">
        <is>
          <t>TRIM KIT 308456 &amp; 313684</t>
        </is>
      </c>
      <c r="W5984" t="inlineStr">
        <is>
          <t>TRIM KIT 308456 &amp; 313684</t>
        </is>
      </c>
      <c r="X5984" t="inlineStr">
        <is>
          <t>02,07,22,16</t>
        </is>
      </c>
      <c r="AF5984" t="inlineStr">
        <is>
          <t>FK79</t>
        </is>
      </c>
      <c r="AH5984" s="65" t="n">
        <v>42517</v>
      </c>
      <c r="AJ5984" s="65" t="n">
        <v>42333</v>
      </c>
    </row>
    <row r="5985">
      <c r="A5985" t="inlineStr">
        <is>
          <t>29200000TL</t>
        </is>
      </c>
      <c r="B5985" t="inlineStr">
        <is>
          <t>03483</t>
        </is>
      </c>
      <c r="C5985" t="inlineStr">
        <is>
          <t>EG6001029</t>
        </is>
      </c>
      <c r="D5985" t="inlineStr">
        <is>
          <t>P</t>
        </is>
      </c>
      <c r="E5985" t="inlineStr">
        <is>
          <t>58802042</t>
        </is>
      </c>
      <c r="F5985" t="inlineStr">
        <is>
          <t>58</t>
        </is>
      </c>
      <c r="G5985" t="inlineStr">
        <is>
          <t>EGTL Spares</t>
        </is>
      </c>
      <c r="H5985" t="inlineStr">
        <is>
          <t>Mtce</t>
        </is>
      </c>
      <c r="I5985" t="inlineStr">
        <is>
          <t>66</t>
        </is>
      </c>
      <c r="J5985" t="inlineStr">
        <is>
          <t>66A</t>
        </is>
      </c>
      <c r="K5985" t="inlineStr">
        <is>
          <t>KIT: TRIM 4 INCH BALL VALVE</t>
        </is>
      </c>
      <c r="L5985" t="inlineStr">
        <is>
          <t>MATL:ST 1.4408/A</t>
        </is>
      </c>
      <c r="M5985" t="inlineStr">
        <is>
          <t>Valve-Ball : CONSIST OF: BALL AND SEATS FOR ARGUS FK76M DN100 ANSO300 BALL VALVE .(BOM 763438) (BALL 329305 &amp; SEATS 330745) ARGUS PART LIST DOCUMENT 3131-0100-763438BALL VALVE FOR UNIT 145 PLF FILTER.145-XV-0308, 145-XV-0328, 145-XV-0348, 145-XV-0368</t>
        </is>
      </c>
      <c r="N5985" t="inlineStr">
        <is>
          <t>KI</t>
        </is>
      </c>
      <c r="O5985" t="n">
        <v>9</v>
      </c>
      <c r="P5985" t="n">
        <v>3</v>
      </c>
      <c r="Q5985" t="n">
        <v>6</v>
      </c>
      <c r="R5985" t="inlineStr">
        <is>
          <t>NO</t>
        </is>
      </c>
      <c r="S5985" t="n">
        <v>3102.79</v>
      </c>
      <c r="T5985" t="n">
        <v>609698.235</v>
      </c>
      <c r="U5985" t="inlineStr">
        <is>
          <t>ARGUS</t>
        </is>
      </c>
      <c r="V5985" t="inlineStr">
        <is>
          <t>TRIM KIT 329305 &amp; 330745</t>
        </is>
      </c>
      <c r="X5985" t="inlineStr">
        <is>
          <t>02,07,22,16</t>
        </is>
      </c>
      <c r="AF5985" t="inlineStr">
        <is>
          <t>FK76M</t>
        </is>
      </c>
      <c r="AH5985" s="65" t="n">
        <v>42517</v>
      </c>
      <c r="AJ5985" s="65" t="n">
        <v>42333</v>
      </c>
    </row>
    <row r="5986">
      <c r="A5986" t="inlineStr">
        <is>
          <t>29200000TL</t>
        </is>
      </c>
      <c r="B5986" t="inlineStr">
        <is>
          <t>03483</t>
        </is>
      </c>
      <c r="C5986" t="inlineStr">
        <is>
          <t>EG1025002</t>
        </is>
      </c>
      <c r="D5986" t="inlineStr">
        <is>
          <t>P</t>
        </is>
      </c>
      <c r="E5986" t="inlineStr">
        <is>
          <t>58802049</t>
        </is>
      </c>
      <c r="F5986" t="inlineStr">
        <is>
          <t>58</t>
        </is>
      </c>
      <c r="G5986" t="inlineStr">
        <is>
          <t>EGTL Spares</t>
        </is>
      </c>
      <c r="H5986" t="inlineStr">
        <is>
          <t>Mtce</t>
        </is>
      </c>
      <c r="I5986" t="inlineStr">
        <is>
          <t>54</t>
        </is>
      </c>
      <c r="J5986" t="inlineStr">
        <is>
          <t>54A</t>
        </is>
      </c>
      <c r="K5986" t="inlineStr">
        <is>
          <t>GASKET:HEAT EXCHANGER</t>
        </is>
      </c>
      <c r="L5986" t="inlineStr">
        <is>
          <t>TYPE:BLUE GARD STYLE:STYLE</t>
        </is>
      </c>
      <c r="M5986" t="inlineStr">
        <is>
          <t>Gaskets : 3000 MATL:ARAMID FIBERS WITH A NBR BINDE ID:20 IN OD:21-3/4 IN THCK:1/8 IN RIB WIDTH:NONE RADII:NONE APPLICATION:EGTL U77 EFFLUENT HEX GASKET GARLOCK BLUE GARD 3000, ID 20 IN, OD 21-3/4 IN, 1/8 IN THK. NO PASS BAR.</t>
        </is>
      </c>
      <c r="N5986" t="inlineStr">
        <is>
          <t>EA</t>
        </is>
      </c>
      <c r="O5986" t="n">
        <v>3</v>
      </c>
      <c r="P5986" t="n">
        <v>2</v>
      </c>
      <c r="Q5986" t="n">
        <v>3</v>
      </c>
      <c r="R5986" t="inlineStr">
        <is>
          <t>NO</t>
        </is>
      </c>
      <c r="S5986" t="n">
        <v>62.89</v>
      </c>
      <c r="T5986" t="n">
        <v>12357.2561</v>
      </c>
      <c r="U5986" t="inlineStr">
        <is>
          <t>GARLOCK</t>
        </is>
      </c>
      <c r="X5986" t="inlineStr">
        <is>
          <t>14</t>
        </is>
      </c>
      <c r="AH5986" s="65" t="n">
        <v>42400</v>
      </c>
      <c r="AJ5986" s="65" t="n">
        <v>42333</v>
      </c>
    </row>
    <row r="5987">
      <c r="A5987" t="inlineStr">
        <is>
          <t>29200000TL</t>
        </is>
      </c>
      <c r="B5987" t="inlineStr">
        <is>
          <t>03483</t>
        </is>
      </c>
      <c r="C5987" t="inlineStr">
        <is>
          <t>EG1025002</t>
        </is>
      </c>
      <c r="D5987" t="inlineStr">
        <is>
          <t>P</t>
        </is>
      </c>
      <c r="E5987" t="inlineStr">
        <is>
          <t>58802050</t>
        </is>
      </c>
      <c r="F5987" t="inlineStr">
        <is>
          <t>58</t>
        </is>
      </c>
      <c r="G5987" t="inlineStr">
        <is>
          <t>EGTL Spares</t>
        </is>
      </c>
      <c r="H5987" t="inlineStr">
        <is>
          <t>Mtce</t>
        </is>
      </c>
      <c r="I5987" t="inlineStr">
        <is>
          <t>54</t>
        </is>
      </c>
      <c r="J5987" t="inlineStr">
        <is>
          <t>54A</t>
        </is>
      </c>
      <c r="K5987" t="inlineStr">
        <is>
          <t>GASKET:HEAT EXCHANGER</t>
        </is>
      </c>
      <c r="L5987" t="inlineStr">
        <is>
          <t>TYPE:BLUE GARD STYLE:STYLE</t>
        </is>
      </c>
      <c r="M5987" t="inlineStr">
        <is>
          <t>Gaskets : 3000 MATL:ARAMID FIBERS WITH A NBR BINDE ID:20 IN OD:21-3/4 IN THCK:1/8 IN RIB WIDTH:1/2 IN RADII:1/2 IN APPLICATION:EGTL UTT EFFLUENT HEX GASKET GARLOCK BLUE GARD 3000, ID 20 IN, OD 21-3/4 IN, 1/8 IN THK. PASS BAR, TYPE C1, 1/2 IN RIB WD, 1/2 I</t>
        </is>
      </c>
      <c r="N5987" t="inlineStr">
        <is>
          <t>EA</t>
        </is>
      </c>
      <c r="O5987" t="n">
        <v>3</v>
      </c>
      <c r="P5987" t="n">
        <v>2</v>
      </c>
      <c r="Q5987" t="n">
        <v>3</v>
      </c>
      <c r="R5987" t="inlineStr">
        <is>
          <t>NO</t>
        </is>
      </c>
      <c r="S5987" t="n">
        <v>78.77</v>
      </c>
      <c r="T5987" t="n">
        <v>15477.5173</v>
      </c>
      <c r="U5987" t="inlineStr">
        <is>
          <t>GARLOCK</t>
        </is>
      </c>
      <c r="X5987" t="inlineStr">
        <is>
          <t>14</t>
        </is>
      </c>
      <c r="AH5987" s="65" t="n">
        <v>42400</v>
      </c>
      <c r="AJ5987" s="65" t="n">
        <v>42333</v>
      </c>
    </row>
    <row r="5988">
      <c r="A5988" t="inlineStr">
        <is>
          <t>29200000TL</t>
        </is>
      </c>
      <c r="B5988" t="inlineStr">
        <is>
          <t>03483</t>
        </is>
      </c>
      <c r="C5988" t="inlineStr">
        <is>
          <t>EG1009004</t>
        </is>
      </c>
      <c r="D5988" t="inlineStr">
        <is>
          <t>P</t>
        </is>
      </c>
      <c r="E5988" t="inlineStr">
        <is>
          <t>58802060</t>
        </is>
      </c>
      <c r="F5988" t="inlineStr">
        <is>
          <t>58</t>
        </is>
      </c>
      <c r="G5988" t="inlineStr">
        <is>
          <t>EGTL Spares</t>
        </is>
      </c>
      <c r="H5988" t="inlineStr">
        <is>
          <t>Mtce</t>
        </is>
      </c>
      <c r="I5988" t="inlineStr">
        <is>
          <t>54</t>
        </is>
      </c>
      <c r="J5988" t="inlineStr">
        <is>
          <t>54A</t>
        </is>
      </c>
      <c r="K5988" t="inlineStr">
        <is>
          <t>SEAL:OIL TYPE:INPRO OIL SEAL</t>
        </is>
      </c>
      <c r="L5988" t="inlineStr">
        <is>
          <t>ID:. OD:. WIDTH:. SEAL</t>
        </is>
      </c>
      <c r="M5988" t="inlineStr">
        <is>
          <t>Seals  : MATL:BRASS CAGE MATL:BRASS DRIVE END OIL SEAL FOR 130-PC-009A/B.  ITEM 4310.1.   PUMP TYPE DURCO 1K1.5X1LF-82. FLOWSERVE LINE NUMBER 585846-002.</t>
        </is>
      </c>
      <c r="N5988" t="inlineStr">
        <is>
          <t>EA</t>
        </is>
      </c>
      <c r="O5988" t="n">
        <v>2</v>
      </c>
      <c r="P5988" t="n">
        <v>1</v>
      </c>
      <c r="Q5988" t="n">
        <v>2</v>
      </c>
      <c r="R5988" t="inlineStr">
        <is>
          <t>NO</t>
        </is>
      </c>
      <c r="S5988" t="n">
        <v>381.925</v>
      </c>
      <c r="T5988" t="n">
        <v>116609.5242</v>
      </c>
      <c r="U5988" t="inlineStr">
        <is>
          <t>FLOWSERVE</t>
        </is>
      </c>
      <c r="V5988" t="inlineStr">
        <is>
          <t>BZV-AY58293A</t>
        </is>
      </c>
      <c r="X5988" t="inlineStr">
        <is>
          <t>01</t>
        </is>
      </c>
      <c r="AA5988" t="inlineStr">
        <is>
          <t>1BBB</t>
        </is>
      </c>
      <c r="AF5988" t="inlineStr">
        <is>
          <t>1K1.5X1LF-82</t>
        </is>
      </c>
      <c r="AH5988" s="65" t="n">
        <v>42420</v>
      </c>
      <c r="AI5988" s="65" t="n">
        <v>43189</v>
      </c>
      <c r="AJ5988" s="65" t="n">
        <v>43195</v>
      </c>
    </row>
    <row r="5989">
      <c r="A5989" t="inlineStr">
        <is>
          <t>29200000TL</t>
        </is>
      </c>
      <c r="B5989" t="inlineStr">
        <is>
          <t>03483</t>
        </is>
      </c>
      <c r="C5989" t="inlineStr">
        <is>
          <t>EG1009004</t>
        </is>
      </c>
      <c r="D5989" t="inlineStr">
        <is>
          <t>P</t>
        </is>
      </c>
      <c r="E5989" t="inlineStr">
        <is>
          <t>58802061</t>
        </is>
      </c>
      <c r="F5989" t="inlineStr">
        <is>
          <t>58</t>
        </is>
      </c>
      <c r="G5989" t="inlineStr">
        <is>
          <t>EGTL Spares</t>
        </is>
      </c>
      <c r="H5989" t="inlineStr">
        <is>
          <t>Mtce</t>
        </is>
      </c>
      <c r="I5989" t="inlineStr">
        <is>
          <t>54</t>
        </is>
      </c>
      <c r="J5989" t="inlineStr">
        <is>
          <t>54A</t>
        </is>
      </c>
      <c r="K5989" t="inlineStr">
        <is>
          <t>SEAL:OIL TYPE:INPRO OIL SEAL</t>
        </is>
      </c>
      <c r="L5989" t="inlineStr">
        <is>
          <t>ID:. OD:. WIDTH:. SEAL</t>
        </is>
      </c>
      <c r="M5989" t="inlineStr">
        <is>
          <t>Seals  : MATL:BRASS CAGE MATL:BRASS NON-DRIVE END OIL SEAL FOR 130-PC-009A/B.  ITEM 4310.2.   PUMP TYPE DURCO 1K1.5X1LF-82. FLOWSERVE LINE NUMBER 585846-002.</t>
        </is>
      </c>
      <c r="N5989" t="inlineStr">
        <is>
          <t>EA</t>
        </is>
      </c>
      <c r="O5989" t="n">
        <v>2</v>
      </c>
      <c r="P5989" t="n">
        <v>1</v>
      </c>
      <c r="Q5989" t="n">
        <v>2</v>
      </c>
      <c r="R5989" t="inlineStr">
        <is>
          <t>NO</t>
        </is>
      </c>
      <c r="S5989" t="n">
        <v>356.07</v>
      </c>
      <c r="T5989" t="n">
        <v>91187.37820000001</v>
      </c>
      <c r="U5989" t="inlineStr">
        <is>
          <t>FLOWSERVE</t>
        </is>
      </c>
      <c r="V5989" t="inlineStr">
        <is>
          <t>BZV-AY58294A</t>
        </is>
      </c>
      <c r="X5989" t="inlineStr">
        <is>
          <t>01</t>
        </is>
      </c>
      <c r="AA5989" t="inlineStr">
        <is>
          <t>1BBB</t>
        </is>
      </c>
      <c r="AF5989" t="inlineStr">
        <is>
          <t>1K1.5X1LF-82</t>
        </is>
      </c>
      <c r="AH5989" s="65" t="n">
        <v>42420</v>
      </c>
      <c r="AI5989" s="65" t="n">
        <v>43189</v>
      </c>
      <c r="AJ5989" s="65" t="n">
        <v>43227</v>
      </c>
    </row>
    <row r="5990">
      <c r="A5990" t="inlineStr">
        <is>
          <t>29200000TL</t>
        </is>
      </c>
      <c r="B5990" t="inlineStr">
        <is>
          <t>03483</t>
        </is>
      </c>
      <c r="C5990" t="inlineStr">
        <is>
          <t>EGC001003</t>
        </is>
      </c>
      <c r="D5990" t="inlineStr">
        <is>
          <t>P</t>
        </is>
      </c>
      <c r="E5990" t="inlineStr">
        <is>
          <t>58802067</t>
        </is>
      </c>
      <c r="F5990" t="inlineStr">
        <is>
          <t>58</t>
        </is>
      </c>
      <c r="G5990" t="inlineStr">
        <is>
          <t>EGTL Spares</t>
        </is>
      </c>
      <c r="H5990" t="inlineStr">
        <is>
          <t>Mtce</t>
        </is>
      </c>
      <c r="I5990" t="inlineStr">
        <is>
          <t>57</t>
        </is>
      </c>
      <c r="J5990" t="inlineStr">
        <is>
          <t>57D</t>
        </is>
      </c>
      <c r="K5990" t="inlineStr">
        <is>
          <t>HOSE:FLEXIBLE METAL TYPE:SS</t>
        </is>
      </c>
      <c r="L5990" t="inlineStr">
        <is>
          <t>TRIPPLE BRAIDED SIZE:3/4 IN</t>
        </is>
      </c>
      <c r="M5990" t="inlineStr">
        <is>
          <t>Hoses  - Hydraulic :LG:12 IN CONN:BEVEL BOTH ENDS RATING:25 BARG MATL:316 SS MIKROFLEX, DELSTAHLSCHLAUCH, 200390690, 3/4 IN FLEX HOSE, TYP CRPV 3/4" CODE/TAG NO2: 8790-17</t>
        </is>
      </c>
      <c r="N5990" t="inlineStr">
        <is>
          <t>EA</t>
        </is>
      </c>
      <c r="O5990" t="n">
        <v>5</v>
      </c>
      <c r="P5990" t="n">
        <v>3</v>
      </c>
      <c r="Q5990" t="n">
        <v>5</v>
      </c>
      <c r="R5990" t="inlineStr">
        <is>
          <t>NO</t>
        </is>
      </c>
      <c r="S5990" t="n">
        <v>144.58</v>
      </c>
      <c r="T5990" t="n">
        <v>28409.97</v>
      </c>
      <c r="U5990" t="inlineStr">
        <is>
          <t>MANTURBO / MIKROFLEX</t>
        </is>
      </c>
      <c r="V5990" t="inlineStr">
        <is>
          <t>8790-17</t>
        </is>
      </c>
      <c r="W5990" t="inlineStr">
        <is>
          <t>200390690</t>
        </is>
      </c>
      <c r="X5990" t="inlineStr">
        <is>
          <t>05</t>
        </is>
      </c>
      <c r="AF5990" t="inlineStr">
        <is>
          <t>CRPV 3/4 IN</t>
        </is>
      </c>
      <c r="AH5990" s="65" t="n">
        <v>42450</v>
      </c>
      <c r="AJ5990" s="65" t="n">
        <v>42360</v>
      </c>
    </row>
    <row r="5991">
      <c r="A5991" t="inlineStr">
        <is>
          <t>29200000TL</t>
        </is>
      </c>
      <c r="B5991" t="inlineStr">
        <is>
          <t>03483</t>
        </is>
      </c>
      <c r="C5991" t="inlineStr">
        <is>
          <t>EG3003078</t>
        </is>
      </c>
      <c r="D5991" t="inlineStr">
        <is>
          <t>P</t>
        </is>
      </c>
      <c r="E5991" t="inlineStr">
        <is>
          <t>58802074</t>
        </is>
      </c>
      <c r="F5991" t="inlineStr">
        <is>
          <t>58</t>
        </is>
      </c>
      <c r="G5991" t="inlineStr">
        <is>
          <t>EGTL Spares</t>
        </is>
      </c>
      <c r="H5991" t="inlineStr">
        <is>
          <t>Mtce</t>
        </is>
      </c>
      <c r="I5991" t="inlineStr">
        <is>
          <t>06</t>
        </is>
      </c>
      <c r="J5991" t="inlineStr">
        <is>
          <t>06Z</t>
        </is>
      </c>
      <c r="K5991" t="inlineStr">
        <is>
          <t>PACK TYPE:WAX  BAG,</t>
        </is>
      </c>
      <c r="L5991" t="inlineStr">
        <is>
          <t>ZIPPER-SEAL; FISHER BRAND;</t>
        </is>
      </c>
      <c r="M5991" t="inlineStr">
        <is>
          <t>Chemicals - Other :  POLYETHYLENE; 2MIL THICK; 5IN X 3 IN. W (13 X 7CM) PRODUCT CODE 01-816-1B PACK OF 1000 All chemicals and other hazardous materials must be accompained by the following; a) Safety data Sheet, SDS, (not more than 5 years old); b) Certif</t>
        </is>
      </c>
      <c r="N5991" t="inlineStr">
        <is>
          <t>PK</t>
        </is>
      </c>
      <c r="O5991" t="n">
        <v>8</v>
      </c>
      <c r="P5991" t="n">
        <v>15</v>
      </c>
      <c r="Q5991" t="n">
        <v>25</v>
      </c>
      <c r="R5991" t="inlineStr">
        <is>
          <t>NO</t>
        </is>
      </c>
      <c r="S5991" t="n">
        <v>40</v>
      </c>
      <c r="T5991" t="n">
        <v>7860</v>
      </c>
      <c r="U5991" t="inlineStr">
        <is>
          <t>FISHER SCIENTIFIC</t>
        </is>
      </c>
      <c r="V5991" t="inlineStr">
        <is>
          <t>01-816-1B</t>
        </is>
      </c>
      <c r="X5991" t="inlineStr">
        <is>
          <t>07</t>
        </is>
      </c>
      <c r="AF5991" t="inlineStr">
        <is>
          <t>FISHER BRAND</t>
        </is>
      </c>
      <c r="AH5991" s="65" t="n">
        <v>42545</v>
      </c>
      <c r="AI5991" s="65" t="n">
        <v>44984</v>
      </c>
      <c r="AJ5991" s="65" t="n">
        <v>42394</v>
      </c>
      <c r="AO5991" t="n">
        <v>-2</v>
      </c>
      <c r="AP5991" t="n">
        <v>1</v>
      </c>
    </row>
    <row r="5992">
      <c r="A5992" t="inlineStr">
        <is>
          <t>29200000TL</t>
        </is>
      </c>
      <c r="B5992" t="inlineStr">
        <is>
          <t>03483</t>
        </is>
      </c>
      <c r="C5992" t="inlineStr">
        <is>
          <t>EG6001027</t>
        </is>
      </c>
      <c r="D5992" t="inlineStr">
        <is>
          <t>P</t>
        </is>
      </c>
      <c r="E5992" t="inlineStr">
        <is>
          <t>58802079</t>
        </is>
      </c>
      <c r="F5992" t="inlineStr">
        <is>
          <t>58</t>
        </is>
      </c>
      <c r="G5992" t="inlineStr">
        <is>
          <t>EGTL Spares</t>
        </is>
      </c>
      <c r="H5992" t="inlineStr">
        <is>
          <t>Mtce</t>
        </is>
      </c>
      <c r="I5992" t="inlineStr">
        <is>
          <t>51</t>
        </is>
      </c>
      <c r="J5992" t="inlineStr">
        <is>
          <t>51K</t>
        </is>
      </c>
      <c r="K5992" t="inlineStr">
        <is>
          <t>POWER SUPPLY:ELECTRICAL</t>
        </is>
      </c>
      <c r="L5992" t="inlineStr">
        <is>
          <t>TYPE:UNITERUPTIBLE POWER</t>
        </is>
      </c>
      <c r="M5992" t="inlineStr">
        <is>
          <t>Power conditioning equipment : SUPPLY I/P RATING:120VAC,800A O/P VOL:120VAC O/P AMP:800A CYBEREX STATIC TRANSFER SWITCH (SUPERSWITCH)  1 POLE DSTS 800A 120V  MANUFACTURER: CYBEREX  MATERIAL NUMBER: 95-85-642545  SPARES FOR SUPERSWITCH S/N:29530-64-1  CYBE</t>
        </is>
      </c>
      <c r="N5992" t="inlineStr">
        <is>
          <t>EA</t>
        </is>
      </c>
      <c r="O5992" t="n">
        <v>2</v>
      </c>
      <c r="P5992" t="n">
        <v>0</v>
      </c>
      <c r="Q5992" t="n">
        <v>0</v>
      </c>
      <c r="R5992" t="inlineStr">
        <is>
          <t>NO</t>
        </is>
      </c>
      <c r="S5992" t="n">
        <v>10938.6</v>
      </c>
      <c r="T5992" t="n">
        <v>3330803.7</v>
      </c>
      <c r="U5992" t="inlineStr">
        <is>
          <t>CYBEREX</t>
        </is>
      </c>
      <c r="V5992" t="inlineStr">
        <is>
          <t>95-85-642545</t>
        </is>
      </c>
      <c r="X5992" t="inlineStr">
        <is>
          <t>16</t>
        </is>
      </c>
      <c r="AH5992" s="65" t="n">
        <v>42689</v>
      </c>
      <c r="AJ5992" s="65" t="n">
        <v>42342</v>
      </c>
    </row>
    <row r="5993">
      <c r="A5993" t="inlineStr">
        <is>
          <t>29200000TL</t>
        </is>
      </c>
      <c r="B5993" t="inlineStr">
        <is>
          <t>03483</t>
        </is>
      </c>
      <c r="C5993" t="inlineStr">
        <is>
          <t>EG6001022</t>
        </is>
      </c>
      <c r="D5993" t="inlineStr">
        <is>
          <t>P</t>
        </is>
      </c>
      <c r="E5993" t="inlineStr">
        <is>
          <t>58802085</t>
        </is>
      </c>
      <c r="F5993" t="inlineStr">
        <is>
          <t>58</t>
        </is>
      </c>
      <c r="G5993" t="inlineStr">
        <is>
          <t>EGTL Spares</t>
        </is>
      </c>
      <c r="H5993" t="inlineStr">
        <is>
          <t>Mtce</t>
        </is>
      </c>
      <c r="I5993" t="inlineStr">
        <is>
          <t>14</t>
        </is>
      </c>
      <c r="J5993" t="inlineStr">
        <is>
          <t>14Z</t>
        </is>
      </c>
      <c r="K5993" t="inlineStr">
        <is>
          <t>SOLENOID:COIL TYPE:EMBEDDED</t>
        </is>
      </c>
      <c r="L5993" t="inlineStr">
        <is>
          <t>SCREW TERMINAL COIL VOL:24VDC,</t>
        </is>
      </c>
      <c r="M5993" t="inlineStr">
        <is>
          <t>Instruments   - Other &amp; Parts : 10WATTS THIS IS SOLENOID COIL FOR ONLY FOR NFM1211 TYPE ASCO SOLENOLE: 150-XY-0601,150-XY-0602, 150-XY-0603, 150-XY-0604, 150-XY-0605, 150-XY-0606, 150-XY-0607, 150-XY-0608, 150-XY-0609, 150-XY-0610, 150-XY-0651, 150-XY-065</t>
        </is>
      </c>
      <c r="N5993" t="inlineStr">
        <is>
          <t>EA</t>
        </is>
      </c>
      <c r="O5993" t="n">
        <v>4</v>
      </c>
      <c r="P5993" t="n">
        <v>0</v>
      </c>
      <c r="Q5993" t="n">
        <v>0</v>
      </c>
      <c r="R5993" t="inlineStr">
        <is>
          <t>NO</t>
        </is>
      </c>
      <c r="S5993" t="n">
        <v>203.21</v>
      </c>
      <c r="T5993" t="n">
        <v>39928.7329</v>
      </c>
      <c r="U5993" t="inlineStr">
        <is>
          <t>ASCO NUMATICS</t>
        </is>
      </c>
      <c r="V5993" t="inlineStr">
        <is>
          <t>400606-542.</t>
        </is>
      </c>
      <c r="X5993" t="inlineStr">
        <is>
          <t>02,07</t>
        </is>
      </c>
      <c r="AF5993" t="inlineStr">
        <is>
          <t>NFM1211</t>
        </is>
      </c>
      <c r="AH5993" s="65" t="n">
        <v>42398</v>
      </c>
      <c r="AJ5993" s="65" t="n">
        <v>42339</v>
      </c>
    </row>
    <row r="5994">
      <c r="A5994" t="inlineStr">
        <is>
          <t>29200000TL</t>
        </is>
      </c>
      <c r="B5994" t="inlineStr">
        <is>
          <t>03483</t>
        </is>
      </c>
      <c r="C5994" t="inlineStr">
        <is>
          <t>EG1015020</t>
        </is>
      </c>
      <c r="D5994" t="inlineStr">
        <is>
          <t>P</t>
        </is>
      </c>
      <c r="E5994" t="inlineStr">
        <is>
          <t>58802088</t>
        </is>
      </c>
      <c r="F5994" t="inlineStr">
        <is>
          <t>58</t>
        </is>
      </c>
      <c r="G5994" t="inlineStr">
        <is>
          <t>EGTL Spares</t>
        </is>
      </c>
      <c r="H5994" t="inlineStr">
        <is>
          <t>Mtce</t>
        </is>
      </c>
      <c r="I5994" t="inlineStr">
        <is>
          <t>66</t>
        </is>
      </c>
      <c r="J5994" t="inlineStr">
        <is>
          <t>66Z</t>
        </is>
      </c>
      <c r="K5994" t="inlineStr">
        <is>
          <t>VALVE:CONTROL  TYPE:ANGLE FLOW</t>
        </is>
      </c>
      <c r="L5994" t="inlineStr">
        <is>
          <t>CONTROL SCREW ADJUS SET</t>
        </is>
      </c>
      <c r="M5994" t="inlineStr">
        <is>
          <t>Valve-Other : PRESS.:SET AS REQUIRED REFER TO PAGE 17 FOR ITEM NUMBER 31 AS SEEN IN ATTACHMENT ITEM TO BE PURCHASE FOR USE IN INGERSOLL-RAND COMPRESSOR MODEL SSR-UP5-30-7.</t>
        </is>
      </c>
      <c r="N5994" t="inlineStr">
        <is>
          <t>EA</t>
        </is>
      </c>
      <c r="O5994" t="n">
        <v>2</v>
      </c>
      <c r="P5994" t="n">
        <v>1</v>
      </c>
      <c r="Q5994" t="n">
        <v>2</v>
      </c>
      <c r="R5994" t="inlineStr">
        <is>
          <t>NO</t>
        </is>
      </c>
      <c r="S5994" t="n">
        <v>130</v>
      </c>
      <c r="T5994" t="n">
        <v>25545</v>
      </c>
      <c r="U5994" t="inlineStr">
        <is>
          <t>INGERSOLL RAND</t>
        </is>
      </c>
      <c r="V5994" t="inlineStr">
        <is>
          <t>22489157</t>
        </is>
      </c>
      <c r="X5994" t="inlineStr">
        <is>
          <t>02,07</t>
        </is>
      </c>
      <c r="AH5994" s="65" t="n">
        <v>42442</v>
      </c>
      <c r="AJ5994" s="65" t="n">
        <v>42353</v>
      </c>
    </row>
    <row r="5995">
      <c r="A5995" t="inlineStr">
        <is>
          <t>29200000TL</t>
        </is>
      </c>
      <c r="B5995" t="inlineStr">
        <is>
          <t>03483</t>
        </is>
      </c>
      <c r="C5995" t="inlineStr">
        <is>
          <t>EG1015018</t>
        </is>
      </c>
      <c r="D5995" t="inlineStr">
        <is>
          <t>P</t>
        </is>
      </c>
      <c r="E5995" t="inlineStr">
        <is>
          <t>58802091</t>
        </is>
      </c>
      <c r="F5995" t="inlineStr">
        <is>
          <t>58</t>
        </is>
      </c>
      <c r="G5995" t="inlineStr">
        <is>
          <t>EGTL Spares</t>
        </is>
      </c>
      <c r="H5995" t="inlineStr">
        <is>
          <t>Mtce</t>
        </is>
      </c>
      <c r="I5995" t="inlineStr">
        <is>
          <t>54</t>
        </is>
      </c>
      <c r="J5995" t="inlineStr">
        <is>
          <t>54A</t>
        </is>
      </c>
      <c r="K5995" t="inlineStr">
        <is>
          <t>GASKET:FLANGE NON-SPIRAL</t>
        </is>
      </c>
      <c r="L5995" t="inlineStr">
        <is>
          <t>TYPE:FLAT FACE PIPE SIZE:4</t>
        </is>
      </c>
      <c r="M5995" t="inlineStr">
        <is>
          <t>Gaskets : PRESS. RATING:150 LB MATL:GRAPHITE COATED SPEC:B16.20 ID:4 IN OD:4.7IN THCK:0.04 ARMSTRONG KITS FLAT GASKET A21446, MODEL 312 GHN FOR STEAM TRAP, ORIFICE 3/16IN</t>
        </is>
      </c>
      <c r="N5995" t="inlineStr">
        <is>
          <t>EA</t>
        </is>
      </c>
      <c r="O5995" t="n">
        <v>7</v>
      </c>
      <c r="P5995" t="n">
        <v>0</v>
      </c>
      <c r="Q5995" t="n">
        <v>0</v>
      </c>
      <c r="R5995" t="inlineStr">
        <is>
          <t>NO</t>
        </is>
      </c>
      <c r="S5995" t="n">
        <v>0</v>
      </c>
      <c r="T5995" t="n">
        <v>0</v>
      </c>
      <c r="U5995" t="inlineStr">
        <is>
          <t>ARMSTRONG INTERNATIONAL</t>
        </is>
      </c>
      <c r="X5995" t="inlineStr">
        <is>
          <t>07</t>
        </is>
      </c>
      <c r="AF5995" t="inlineStr">
        <is>
          <t>FLAT GASKET 312 GHN</t>
        </is>
      </c>
      <c r="AH5995" s="65" t="n">
        <v>42319</v>
      </c>
      <c r="AI5995" s="65" t="n">
        <v>42805</v>
      </c>
    </row>
    <row r="5996">
      <c r="A5996" t="inlineStr">
        <is>
          <t>29200000TL</t>
        </is>
      </c>
      <c r="B5996" t="inlineStr">
        <is>
          <t>03483</t>
        </is>
      </c>
      <c r="C5996" t="inlineStr">
        <is>
          <t>EG1015018</t>
        </is>
      </c>
      <c r="D5996" t="inlineStr">
        <is>
          <t>P</t>
        </is>
      </c>
      <c r="E5996" t="inlineStr">
        <is>
          <t>58802094</t>
        </is>
      </c>
      <c r="F5996" t="inlineStr">
        <is>
          <t>58</t>
        </is>
      </c>
      <c r="G5996" t="inlineStr">
        <is>
          <t>EGTL Spares</t>
        </is>
      </c>
      <c r="H5996" t="inlineStr">
        <is>
          <t>Mtce</t>
        </is>
      </c>
      <c r="I5996" t="inlineStr">
        <is>
          <t>54</t>
        </is>
      </c>
      <c r="J5996" t="inlineStr">
        <is>
          <t>54D</t>
        </is>
      </c>
      <c r="K5996" t="inlineStr">
        <is>
          <t>GASKET:FLANGE NON-SPIRAL</t>
        </is>
      </c>
      <c r="L5996" t="inlineStr">
        <is>
          <t>TYPE:FLAT FACE PIPE SIZE:215</t>
        </is>
      </c>
      <c r="M5996" t="inlineStr">
        <is>
          <t>Packing / Glands / Stuffing Boxes : PRESS. RATING:150 MATL:GRAPHITE COATED SPEC:B16.20 ID:5.3IN OD:6.7IN THCK:0.039IN ARMSTRONG MODEL 415 KITS FLAT GASKET, SOFT GRAPHITE COATED, A21761, 215 GHN, K</t>
        </is>
      </c>
      <c r="N5996" t="inlineStr">
        <is>
          <t>EA</t>
        </is>
      </c>
      <c r="O5996" t="n">
        <v>7</v>
      </c>
      <c r="P5996" t="n">
        <v>4</v>
      </c>
      <c r="Q5996" t="n">
        <v>7</v>
      </c>
      <c r="R5996" t="inlineStr">
        <is>
          <t>NO</t>
        </is>
      </c>
      <c r="S5996" t="n">
        <v>0</v>
      </c>
      <c r="T5996" t="n">
        <v>0</v>
      </c>
      <c r="U5996" t="inlineStr">
        <is>
          <t>ARMSTRONG INTERNATIONAL</t>
        </is>
      </c>
      <c r="X5996" t="inlineStr">
        <is>
          <t>07</t>
        </is>
      </c>
      <c r="AH5996" s="65" t="n">
        <v>42319</v>
      </c>
    </row>
    <row r="5997">
      <c r="A5997" t="inlineStr">
        <is>
          <t>29200000TL</t>
        </is>
      </c>
      <c r="B5997" t="inlineStr">
        <is>
          <t>03483</t>
        </is>
      </c>
      <c r="C5997" t="inlineStr">
        <is>
          <t>EG1057013</t>
        </is>
      </c>
      <c r="D5997" t="inlineStr">
        <is>
          <t>P</t>
        </is>
      </c>
      <c r="E5997" t="inlineStr">
        <is>
          <t>58802107</t>
        </is>
      </c>
      <c r="F5997" t="inlineStr">
        <is>
          <t>58</t>
        </is>
      </c>
      <c r="G5997" t="inlineStr">
        <is>
          <t>EGTL Spares</t>
        </is>
      </c>
      <c r="H5997" t="inlineStr">
        <is>
          <t>Mtce</t>
        </is>
      </c>
      <c r="I5997" t="inlineStr">
        <is>
          <t>14</t>
        </is>
      </c>
      <c r="J5997" t="inlineStr">
        <is>
          <t>14Z</t>
        </is>
      </c>
      <c r="K5997" t="inlineStr">
        <is>
          <t>SOLENOID TYPE:SOLENOID VALVE</t>
        </is>
      </c>
      <c r="L5997" t="inlineStr">
        <is>
          <t>COIL VOL:24VDC SOLENOID VALVE</t>
        </is>
      </c>
      <c r="M5997" t="inlineStr">
        <is>
          <t>Instruments   - Other &amp; Parts : FOR STG A/B/C173-XY-0109173-XY-1109173-XY-2109/ QA CODE: 01A AND 07.</t>
        </is>
      </c>
      <c r="N5997" t="inlineStr">
        <is>
          <t>EA</t>
        </is>
      </c>
      <c r="O5997" t="n">
        <v>3</v>
      </c>
      <c r="P5997" t="n">
        <v>1</v>
      </c>
      <c r="Q5997" t="n">
        <v>2</v>
      </c>
      <c r="R5997" t="inlineStr">
        <is>
          <t>NO</t>
        </is>
      </c>
      <c r="S5997" t="n">
        <v>1862.45</v>
      </c>
      <c r="T5997" t="n">
        <v>365971.425</v>
      </c>
      <c r="U5997" t="inlineStr">
        <is>
          <t>ASCO NUMATICS</t>
        </is>
      </c>
      <c r="V5997" t="inlineStr">
        <is>
          <t>NFHT-XB223B005V</t>
        </is>
      </c>
      <c r="X5997" t="inlineStr">
        <is>
          <t>01A, 07</t>
        </is>
      </c>
      <c r="AH5997" s="65" t="n">
        <v>42528</v>
      </c>
      <c r="AJ5997" s="65" t="n">
        <v>42353</v>
      </c>
    </row>
    <row r="5998">
      <c r="A5998" t="inlineStr">
        <is>
          <t>29200000TL</t>
        </is>
      </c>
      <c r="B5998" t="inlineStr">
        <is>
          <t>03483</t>
        </is>
      </c>
      <c r="C5998" t="inlineStr">
        <is>
          <t>EG6123CON</t>
        </is>
      </c>
      <c r="D5998" t="inlineStr">
        <is>
          <t>P</t>
        </is>
      </c>
      <c r="E5998" t="inlineStr">
        <is>
          <t>58802159</t>
        </is>
      </c>
      <c r="F5998" t="inlineStr">
        <is>
          <t>58</t>
        </is>
      </c>
      <c r="G5998" t="inlineStr">
        <is>
          <t>EGTL Spares</t>
        </is>
      </c>
      <c r="H5998" t="inlineStr">
        <is>
          <t>Mtce</t>
        </is>
      </c>
      <c r="I5998" t="inlineStr">
        <is>
          <t>66</t>
        </is>
      </c>
      <c r="J5998" t="inlineStr">
        <is>
          <t>66P</t>
        </is>
      </c>
      <c r="K5998" t="inlineStr">
        <is>
          <t>ACTUATOR:DIAPHRAGM SIZE:70</t>
        </is>
      </c>
      <c r="L5998" t="inlineStr">
        <is>
          <t>PRESS. RATING:0-55 PSI</t>
        </is>
      </c>
      <c r="M5998" t="inlineStr">
        <is>
          <t>Valve - Control : OPERATED:DIRECT TRAVEL:ROTARY MATL:WCC STL COMPLETE FISHER 1052 SIZE 70 DIAPHRAGM ROTARY ACTUATOR WITHOUT THE VALVE. SPRIN ACTION TO OPEN; ACTUATOR ORIENTATION IS RH. DATA SHEET ATTACHED.</t>
        </is>
      </c>
      <c r="N5998" t="inlineStr">
        <is>
          <t>EA</t>
        </is>
      </c>
      <c r="O5998" t="n">
        <v>3</v>
      </c>
      <c r="P5998" t="n">
        <v>0</v>
      </c>
      <c r="Q5998" t="n">
        <v>0</v>
      </c>
      <c r="R5998" t="inlineStr">
        <is>
          <t>NO</t>
        </is>
      </c>
      <c r="S5998" t="n">
        <v>6600</v>
      </c>
      <c r="T5998" t="n">
        <v>1296900</v>
      </c>
      <c r="U5998" t="inlineStr">
        <is>
          <t>FISHER</t>
        </is>
      </c>
      <c r="V5998" t="inlineStr">
        <is>
          <t>S/N 18461342</t>
        </is>
      </c>
      <c r="X5998" t="inlineStr">
        <is>
          <t>17</t>
        </is>
      </c>
      <c r="AF5998" t="inlineStr">
        <is>
          <t>1052</t>
        </is>
      </c>
      <c r="AH5998" s="65" t="n">
        <v>42476</v>
      </c>
      <c r="AJ5998" s="65" t="n">
        <v>42341</v>
      </c>
    </row>
    <row r="5999">
      <c r="A5999" t="inlineStr">
        <is>
          <t>29200000TL</t>
        </is>
      </c>
      <c r="B5999" t="inlineStr">
        <is>
          <t>03483</t>
        </is>
      </c>
      <c r="C5999" t="inlineStr">
        <is>
          <t>EG1020005</t>
        </is>
      </c>
      <c r="D5999" t="inlineStr">
        <is>
          <t>P</t>
        </is>
      </c>
      <c r="E5999" t="inlineStr">
        <is>
          <t>58802160</t>
        </is>
      </c>
      <c r="F5999" t="inlineStr">
        <is>
          <t>58</t>
        </is>
      </c>
      <c r="G5999" t="inlineStr">
        <is>
          <t>EGTL Spares</t>
        </is>
      </c>
      <c r="H5999" t="inlineStr">
        <is>
          <t>Mtce</t>
        </is>
      </c>
      <c r="I5999" t="inlineStr">
        <is>
          <t>66</t>
        </is>
      </c>
      <c r="J5999" t="inlineStr">
        <is>
          <t>66S</t>
        </is>
      </c>
      <c r="K5999" t="inlineStr">
        <is>
          <t>REPAIR KIT:ACTUATOR</t>
        </is>
      </c>
      <c r="L5999" t="inlineStr">
        <is>
          <t>TYPE:BAUMANN 32 SQ-INCH</t>
        </is>
      </c>
      <c r="M5999" t="inlineStr">
        <is>
          <t>Valve - Actuator &amp; Positioner: ACTUATOR RATING:BENCH RANGE 5-15 PSI SIZE/CONN:32 SQ INCH MATL:DIAPHRAGM KIT DIAPHRAGM REPAIR KIT FOR BAUNMANN 32 SQUARE INCH ACTUATOR AS USED FOR 150-LV-0046 SERIAL NUMBER FOR VALVE/ACTUATOR ASSEMBLY CURRENTLY INSTALLED IN</t>
        </is>
      </c>
      <c r="N5999" t="inlineStr">
        <is>
          <t>EA</t>
        </is>
      </c>
      <c r="O5999" t="n">
        <v>3</v>
      </c>
      <c r="P5999" t="n">
        <v>2</v>
      </c>
      <c r="Q5999" t="n">
        <v>3</v>
      </c>
      <c r="R5999" t="inlineStr">
        <is>
          <t>NO</t>
        </is>
      </c>
      <c r="S5999" t="n">
        <v>167.6667</v>
      </c>
      <c r="T5999" t="n">
        <v>32946.5066</v>
      </c>
      <c r="U5999" t="inlineStr">
        <is>
          <t>FISHER CONTROL</t>
        </is>
      </c>
      <c r="V5999" t="inlineStr">
        <is>
          <t>24462-1</t>
        </is>
      </c>
      <c r="X5999" t="inlineStr">
        <is>
          <t>02,07</t>
        </is>
      </c>
      <c r="AA5999" t="inlineStr">
        <is>
          <t>1BBB</t>
        </is>
      </c>
      <c r="AF5999" t="inlineStr">
        <is>
          <t>BAUMANN 32</t>
        </is>
      </c>
      <c r="AH5999" s="65" t="n">
        <v>42476</v>
      </c>
      <c r="AJ5999" s="65" t="n">
        <v>42341</v>
      </c>
    </row>
    <row r="6000">
      <c r="A6000" t="inlineStr">
        <is>
          <t>29200000TL</t>
        </is>
      </c>
      <c r="B6000" t="inlineStr">
        <is>
          <t>03483</t>
        </is>
      </c>
      <c r="C6000" t="inlineStr">
        <is>
          <t>EG6123CON</t>
        </is>
      </c>
      <c r="D6000" t="inlineStr">
        <is>
          <t>P</t>
        </is>
      </c>
      <c r="E6000" t="inlineStr">
        <is>
          <t>58802162</t>
        </is>
      </c>
      <c r="F6000" t="inlineStr">
        <is>
          <t>58</t>
        </is>
      </c>
      <c r="G6000" t="inlineStr">
        <is>
          <t>EGTL Spares</t>
        </is>
      </c>
      <c r="H6000" t="inlineStr">
        <is>
          <t>Mtce</t>
        </is>
      </c>
      <c r="I6000" t="inlineStr">
        <is>
          <t>66</t>
        </is>
      </c>
      <c r="J6000" t="inlineStr">
        <is>
          <t>66C</t>
        </is>
      </c>
      <c r="K6000" t="inlineStr">
        <is>
          <t>VALVE:BUTTERFLY TYPE:BUTTERFLY</t>
        </is>
      </c>
      <c r="L6000" t="inlineStr">
        <is>
          <t>SIZE:12 INCH CLASS:ANSI CL VI</t>
        </is>
      </c>
      <c r="M6000" t="inlineStr">
        <is>
          <t>Valve-Butterfly : DESIGN RATING:CV 5130 CONN:OUT BODY MATL:WCC CARBON STL CAST TRIM:DISK 316 SST OPERATED:ROTORY TEMP RATING:75 DEGREE SOFTGOODS:PTFE COMPLETE FISHER 8560 ECCENTRIC DISC BUTTERFLY CONTROL VALVE. FLOW DIRECTION IS FORWARD;MAX TEMP IS 48 BAR</t>
        </is>
      </c>
      <c r="N6000" t="inlineStr">
        <is>
          <t>EA</t>
        </is>
      </c>
      <c r="O6000" t="n">
        <v>1</v>
      </c>
      <c r="P6000" t="n">
        <v>0</v>
      </c>
      <c r="Q6000" t="n">
        <v>0</v>
      </c>
      <c r="R6000" t="inlineStr">
        <is>
          <t>NO</t>
        </is>
      </c>
      <c r="S6000" t="n">
        <v>20833</v>
      </c>
      <c r="T6000" t="n">
        <v>6370106.41</v>
      </c>
      <c r="U6000" t="inlineStr">
        <is>
          <t>FISHER</t>
        </is>
      </c>
      <c r="V6000" t="inlineStr">
        <is>
          <t>S/N 18461340</t>
        </is>
      </c>
      <c r="X6000" t="inlineStr">
        <is>
          <t>17</t>
        </is>
      </c>
      <c r="AA6000" t="inlineStr">
        <is>
          <t>1CCC</t>
        </is>
      </c>
      <c r="AF6000" t="inlineStr">
        <is>
          <t>8560</t>
        </is>
      </c>
      <c r="AH6000" s="65" t="n">
        <v>42657</v>
      </c>
      <c r="AI6000" s="65" t="n">
        <v>43183</v>
      </c>
      <c r="AJ6000" s="65" t="n">
        <v>43191</v>
      </c>
    </row>
    <row r="6001">
      <c r="A6001" t="inlineStr">
        <is>
          <t>29200000TL</t>
        </is>
      </c>
      <c r="B6001" t="inlineStr">
        <is>
          <t>03483</t>
        </is>
      </c>
      <c r="C6001" t="inlineStr">
        <is>
          <t>EG1051005</t>
        </is>
      </c>
      <c r="D6001" t="inlineStr">
        <is>
          <t>P</t>
        </is>
      </c>
      <c r="E6001" t="inlineStr">
        <is>
          <t>58802167</t>
        </is>
      </c>
      <c r="F6001" t="inlineStr">
        <is>
          <t>58</t>
        </is>
      </c>
      <c r="G6001" t="inlineStr">
        <is>
          <t>EGTL Spares</t>
        </is>
      </c>
      <c r="H6001" t="inlineStr">
        <is>
          <t>Mtce</t>
        </is>
      </c>
      <c r="I6001" t="inlineStr">
        <is>
          <t>51</t>
        </is>
      </c>
      <c r="J6001" t="inlineStr">
        <is>
          <t>51A</t>
        </is>
      </c>
      <c r="K6001" t="inlineStr">
        <is>
          <t>MOTOR: 0.75HP</t>
        </is>
      </c>
      <c r="L6001" t="inlineStr">
        <is>
          <t>0.75HP,460V,3Phase,1.1A,60Hz</t>
        </is>
      </c>
      <c r="M6001" t="inlineStr">
        <is>
          <t>Electric Motor Manufacturer: GE Model: 5KS143XAA231B 0.75HP, 460V, 3Phase, 60Hz, 1.1A, 1745RPM, Frame Size:143TC  NEMA ENCL-TEFC, S.F-1.15, IP-56, INSUL CLASS-H, TYPE-KS, CODE-P SPARE MOTOR FOR 150-PX-004-M.</t>
        </is>
      </c>
      <c r="N6001" t="inlineStr">
        <is>
          <t>EA</t>
        </is>
      </c>
      <c r="O6001" t="n">
        <v>1</v>
      </c>
      <c r="P6001" t="n">
        <v>0</v>
      </c>
      <c r="Q6001" t="n">
        <v>0</v>
      </c>
      <c r="R6001" t="inlineStr">
        <is>
          <t>NO</t>
        </is>
      </c>
      <c r="S6001" t="n">
        <v>2926.1</v>
      </c>
      <c r="T6001" t="n">
        <v>894713.597</v>
      </c>
      <c r="U6001" t="inlineStr">
        <is>
          <t>GE (GENERAL ELECTRIC)</t>
        </is>
      </c>
      <c r="X6001" t="inlineStr">
        <is>
          <t>16</t>
        </is>
      </c>
      <c r="AA6001" t="inlineStr">
        <is>
          <t>2AIC</t>
        </is>
      </c>
      <c r="AF6001" t="inlineStr">
        <is>
          <t>5KS143XAA231B</t>
        </is>
      </c>
      <c r="AH6001" s="65" t="n">
        <v>42390</v>
      </c>
      <c r="AI6001" s="65" t="n">
        <v>43170</v>
      </c>
      <c r="AJ6001" s="65" t="n">
        <v>43234</v>
      </c>
    </row>
    <row r="6002">
      <c r="A6002" t="inlineStr">
        <is>
          <t>29200000TL</t>
        </is>
      </c>
      <c r="B6002" t="inlineStr">
        <is>
          <t>03483</t>
        </is>
      </c>
      <c r="C6002" t="inlineStr">
        <is>
          <t>EGC024027</t>
        </is>
      </c>
      <c r="D6002" t="inlineStr">
        <is>
          <t>P</t>
        </is>
      </c>
      <c r="E6002" t="inlineStr">
        <is>
          <t>58802174</t>
        </is>
      </c>
      <c r="F6002" t="inlineStr">
        <is>
          <t>58</t>
        </is>
      </c>
      <c r="G6002" t="inlineStr">
        <is>
          <t>EGTL Spares</t>
        </is>
      </c>
      <c r="H6002" t="inlineStr">
        <is>
          <t>Mtce</t>
        </is>
      </c>
      <c r="I6002" t="inlineStr">
        <is>
          <t>66</t>
        </is>
      </c>
      <c r="J6002" t="inlineStr">
        <is>
          <t>66F</t>
        </is>
      </c>
      <c r="K6002" t="inlineStr">
        <is>
          <t>KIT TYPE:REPAIR KITS</t>
        </is>
      </c>
      <c r="L6002" t="inlineStr">
        <is>
          <t>APPLICATION:SAFETY VALVE</t>
        </is>
      </c>
      <c r="M6002" t="inlineStr">
        <is>
          <t>Valve - Parts &amp; Accessories :SERVICE KITS AND SOFTGOODS CONTAINS: NOZZLE - 4598001MC967, DISC - 0348705MC967, GASKET KIT - GK33, DIS HOLDER - 0509705, GUIDE - 4647602, SPRING WASHER ? 1076901.</t>
        </is>
      </c>
      <c r="N6002" t="inlineStr">
        <is>
          <t>EA</t>
        </is>
      </c>
      <c r="O6002" t="n">
        <v>2</v>
      </c>
      <c r="P6002" t="n">
        <v>1</v>
      </c>
      <c r="Q6002" t="n">
        <v>2</v>
      </c>
      <c r="R6002" t="inlineStr">
        <is>
          <t>NO</t>
        </is>
      </c>
      <c r="S6002" t="n">
        <v>950.3</v>
      </c>
      <c r="T6002" t="n">
        <v>294117.85</v>
      </c>
      <c r="U6002" t="inlineStr">
        <is>
          <t>GE/DRESSER CONSOLIDATED</t>
        </is>
      </c>
      <c r="V6002" t="inlineStr">
        <is>
          <t>TR03640</t>
        </is>
      </c>
      <c r="W6002" t="inlineStr">
        <is>
          <t>QE22572CNL</t>
        </is>
      </c>
      <c r="X6002" t="inlineStr">
        <is>
          <t>07</t>
        </is>
      </c>
      <c r="AF6002" t="inlineStr">
        <is>
          <t>1910-00GC-3-CC-MS-34-RF-G</t>
        </is>
      </c>
      <c r="AH6002" s="65" t="n">
        <v>42579</v>
      </c>
      <c r="AJ6002" s="65" t="n">
        <v>42374</v>
      </c>
    </row>
    <row r="6003">
      <c r="A6003" t="inlineStr">
        <is>
          <t>29200000TL</t>
        </is>
      </c>
      <c r="B6003" t="inlineStr">
        <is>
          <t>03483</t>
        </is>
      </c>
      <c r="C6003" t="inlineStr">
        <is>
          <t>EGC027015</t>
        </is>
      </c>
      <c r="D6003" t="inlineStr">
        <is>
          <t>P</t>
        </is>
      </c>
      <c r="E6003" t="inlineStr">
        <is>
          <t>58802176</t>
        </is>
      </c>
      <c r="F6003" t="inlineStr">
        <is>
          <t>58</t>
        </is>
      </c>
      <c r="G6003" t="inlineStr">
        <is>
          <t>EGTL Spares</t>
        </is>
      </c>
      <c r="H6003" t="inlineStr">
        <is>
          <t>Mtce</t>
        </is>
      </c>
      <c r="I6003" t="inlineStr">
        <is>
          <t>14</t>
        </is>
      </c>
      <c r="J6003" t="inlineStr">
        <is>
          <t>14Z</t>
        </is>
      </c>
      <c r="K6003" t="inlineStr">
        <is>
          <t>SWITCH: PRESSURE</t>
        </is>
      </c>
      <c r="L6003" t="inlineStr">
        <is>
          <t>ELECT. RATING:250V/3A</t>
        </is>
      </c>
      <c r="M6003" t="inlineStr">
        <is>
          <t>SIZE/CONN:G1/4 CONN LOCATION:DIAPHRAGM RANGE:30BAR ACTION:DIAPHRAGM ENCLOSURE:OPEN COMPRESSED AIR PRESSURE SWITCH FOR 110-PSH-1366/2366 WITH REFRENCE NUMBER : GT06-6961.</t>
        </is>
      </c>
      <c r="N6003" t="inlineStr">
        <is>
          <t>EA</t>
        </is>
      </c>
      <c r="O6003" t="n">
        <v>1</v>
      </c>
      <c r="P6003" t="n">
        <v>0</v>
      </c>
      <c r="Q6003" t="n">
        <v>0</v>
      </c>
      <c r="R6003" t="inlineStr">
        <is>
          <t>NO</t>
        </is>
      </c>
      <c r="S6003" t="n">
        <v>466.91</v>
      </c>
      <c r="T6003" t="n">
        <v>142174.095</v>
      </c>
      <c r="U6003" t="inlineStr">
        <is>
          <t>NORGREN</t>
        </is>
      </c>
      <c r="V6003" t="inlineStr">
        <is>
          <t>0880300</t>
        </is>
      </c>
      <c r="X6003" t="inlineStr">
        <is>
          <t>05,16</t>
        </is>
      </c>
      <c r="AF6003" t="inlineStr">
        <is>
          <t>0880330</t>
        </is>
      </c>
      <c r="AH6003" s="65" t="n">
        <v>42753</v>
      </c>
      <c r="AJ6003" s="65" t="n">
        <v>42618</v>
      </c>
    </row>
    <row r="6004">
      <c r="A6004" t="inlineStr">
        <is>
          <t>292000TLDE</t>
        </is>
      </c>
      <c r="B6004" t="inlineStr">
        <is>
          <t>03483</t>
        </is>
      </c>
      <c r="C6004" t="inlineStr">
        <is>
          <t>EG6002CON</t>
        </is>
      </c>
      <c r="D6004" t="inlineStr">
        <is>
          <t>P</t>
        </is>
      </c>
      <c r="E6004" t="inlineStr">
        <is>
          <t>58802178</t>
        </is>
      </c>
      <c r="F6004" t="inlineStr">
        <is>
          <t>58</t>
        </is>
      </c>
      <c r="G6004" t="inlineStr">
        <is>
          <t>EGTL Spares</t>
        </is>
      </c>
      <c r="H6004" t="inlineStr">
        <is>
          <t>Mtce</t>
        </is>
      </c>
      <c r="I6004" t="inlineStr">
        <is>
          <t>51</t>
        </is>
      </c>
      <c r="J6004" t="inlineStr">
        <is>
          <t>51Z</t>
        </is>
      </c>
      <c r="K6004" t="inlineStr">
        <is>
          <t>PANEL:CONTROL  TYPE:COMPLETE</t>
        </is>
      </c>
      <c r="L6004" t="inlineStr">
        <is>
          <t>CONTROL PERIPHERAL CA COMPLETE</t>
        </is>
      </c>
      <c r="M6004" t="inlineStr">
        <is>
          <t>Electric-Other : FIELD CONTROL PANEL RUGGED HOUSING WITH PURGED IN-SERIES WITH PERIPHERAL ENCLOSURE WITH: P&amp;T CONTROLLER CD2417, 12VPSU RS 424-6294, 24VPSU RS 424-6288, EXHAZLOC PT DRIVE PCB ASSEMBLY TESTED, EXHAZLOC SSRLY 24 V SPST CRYDOM D2410PG, THERMA</t>
        </is>
      </c>
      <c r="N6004" t="inlineStr">
        <is>
          <t>EA</t>
        </is>
      </c>
      <c r="O6004" t="n">
        <v>1</v>
      </c>
      <c r="P6004" t="n">
        <v>0</v>
      </c>
      <c r="Q6004" t="n">
        <v>0</v>
      </c>
      <c r="R6004" t="inlineStr">
        <is>
          <t>YES</t>
        </is>
      </c>
      <c r="S6004" t="n">
        <v>0</v>
      </c>
      <c r="T6004" t="n">
        <v>0</v>
      </c>
      <c r="U6004" t="inlineStr">
        <is>
          <t>LAND AMETEK UK</t>
        </is>
      </c>
      <c r="V6004" t="inlineStr">
        <is>
          <t>ZT8660</t>
        </is>
      </c>
      <c r="X6004" t="inlineStr">
        <is>
          <t>02,14</t>
        </is>
      </c>
      <c r="AF6004" t="inlineStr">
        <is>
          <t>ZT8660</t>
        </is>
      </c>
      <c r="AH6004" s="65" t="n">
        <v>45950</v>
      </c>
      <c r="AK6004" t="n">
        <v>1</v>
      </c>
      <c r="AL6004" t="n">
        <v>1</v>
      </c>
    </row>
    <row r="6005">
      <c r="A6005" t="inlineStr">
        <is>
          <t>29200000TL</t>
        </is>
      </c>
      <c r="B6005" t="inlineStr">
        <is>
          <t>03483</t>
        </is>
      </c>
      <c r="C6005" t="inlineStr">
        <is>
          <t>EG1019008</t>
        </is>
      </c>
      <c r="D6005" t="inlineStr">
        <is>
          <t>P</t>
        </is>
      </c>
      <c r="E6005" t="inlineStr">
        <is>
          <t>58802180</t>
        </is>
      </c>
      <c r="F6005" t="inlineStr">
        <is>
          <t>58</t>
        </is>
      </c>
      <c r="G6005" t="inlineStr">
        <is>
          <t>EGTL Spares</t>
        </is>
      </c>
      <c r="H6005" t="inlineStr">
        <is>
          <t>Mtce</t>
        </is>
      </c>
      <c r="I6005" t="inlineStr">
        <is>
          <t>51</t>
        </is>
      </c>
      <c r="J6005" t="inlineStr">
        <is>
          <t>51F</t>
        </is>
      </c>
      <c r="K6005" t="inlineStr">
        <is>
          <t>POWER SUPPLY:ELECTRICAL</t>
        </is>
      </c>
      <c r="L6005" t="inlineStr">
        <is>
          <t>TYPE:X-NET POWER SUPPLY</t>
        </is>
      </c>
      <c r="M6005" t="inlineStr">
        <is>
          <t>Electric Components - Circuit Protection:110/240VAC I/P RATING:110V - 250V AC 50/60HZ O/P VOL:+11.5V - 12.5V DC O/P AMP:12A MAX. SPARE PART FOR THERMAL IMAGING SYSTENM TER CABINET FUSING: 2 OFF 3.15A HRC QUICK BLOW</t>
        </is>
      </c>
      <c r="N6005" t="inlineStr">
        <is>
          <t>EA</t>
        </is>
      </c>
      <c r="O6005" t="n">
        <v>1</v>
      </c>
      <c r="P6005" t="n">
        <v>0</v>
      </c>
      <c r="Q6005" t="n">
        <v>0</v>
      </c>
      <c r="R6005" t="inlineStr">
        <is>
          <t>NO</t>
        </is>
      </c>
      <c r="S6005" t="n">
        <v>670.1799999999999</v>
      </c>
      <c r="T6005" t="n">
        <v>131690.37</v>
      </c>
      <c r="U6005" t="inlineStr">
        <is>
          <t>X-NET</t>
        </is>
      </c>
      <c r="V6005" t="inlineStr">
        <is>
          <t>XNET PSU240V</t>
        </is>
      </c>
      <c r="X6005" t="inlineStr">
        <is>
          <t>02,14</t>
        </is>
      </c>
      <c r="AF6005" t="inlineStr">
        <is>
          <t>XNET PSU240V</t>
        </is>
      </c>
      <c r="AH6005" s="65" t="n">
        <v>42430</v>
      </c>
      <c r="AJ6005" s="65" t="n">
        <v>42349</v>
      </c>
    </row>
    <row r="6006">
      <c r="A6006" t="inlineStr">
        <is>
          <t>29200000TL</t>
        </is>
      </c>
      <c r="B6006" t="inlineStr">
        <is>
          <t>03483</t>
        </is>
      </c>
      <c r="C6006" t="inlineStr">
        <is>
          <t>EGC003005</t>
        </is>
      </c>
      <c r="D6006" t="inlineStr">
        <is>
          <t>P</t>
        </is>
      </c>
      <c r="E6006" t="inlineStr">
        <is>
          <t>58802196</t>
        </is>
      </c>
      <c r="F6006" t="inlineStr">
        <is>
          <t>58</t>
        </is>
      </c>
      <c r="G6006" t="inlineStr">
        <is>
          <t>EGTL Spares</t>
        </is>
      </c>
      <c r="H6006" t="inlineStr">
        <is>
          <t>Mtce</t>
        </is>
      </c>
      <c r="I6006" t="inlineStr">
        <is>
          <t>14</t>
        </is>
      </c>
      <c r="J6006" t="inlineStr">
        <is>
          <t>14C</t>
        </is>
      </c>
      <c r="K6006" t="inlineStr">
        <is>
          <t>FLOWMETER TYPE:TURBINE</t>
        </is>
      </c>
      <c r="L6006" t="inlineStr">
        <is>
          <t>SERVICE:LIQUID SIZE/CONN:0</t>
        </is>
      </c>
      <c r="M6006" t="inlineStr">
        <is>
          <t>Flow Measuring  Instruments :  RANGE:4 IN ANSI 300RF MATL:BODY CARBON STEEL FLOWMETER: TURBINE LIQUID (LACT TURBINE METER); PART NUMBER : T04BZB1AA2AACJC,  SERIAL NUMBER:150007507, MANUFACTURER: DANIEL, 4 IN ANSI 300 RF,  UNIDIRECTIONAL, BLADED ROTOR,  BO</t>
        </is>
      </c>
      <c r="N6006" t="inlineStr">
        <is>
          <t>EA</t>
        </is>
      </c>
      <c r="O6006" t="n">
        <v>1</v>
      </c>
      <c r="P6006" t="n">
        <v>0</v>
      </c>
      <c r="Q6006" t="n">
        <v>1</v>
      </c>
      <c r="R6006" t="inlineStr">
        <is>
          <t>NO</t>
        </is>
      </c>
      <c r="S6006" t="n">
        <v>18116.55</v>
      </c>
      <c r="T6006" t="n">
        <v>5537323.5075</v>
      </c>
      <c r="U6006" t="inlineStr">
        <is>
          <t>DANIEL</t>
        </is>
      </c>
      <c r="V6006" t="inlineStr">
        <is>
          <t>T04BZB1AA2AACJC</t>
        </is>
      </c>
      <c r="X6006" t="inlineStr">
        <is>
          <t>00</t>
        </is>
      </c>
      <c r="AA6006" t="inlineStr">
        <is>
          <t>1ABA</t>
        </is>
      </c>
      <c r="AF6006" t="inlineStr">
        <is>
          <t>T04BZB1AA2AACJC</t>
        </is>
      </c>
      <c r="AH6006" s="65" t="n">
        <v>42845</v>
      </c>
      <c r="AJ6006" s="65" t="n">
        <v>42668</v>
      </c>
    </row>
    <row r="6007">
      <c r="A6007" t="inlineStr">
        <is>
          <t>29200000TL</t>
        </is>
      </c>
      <c r="B6007" t="inlineStr">
        <is>
          <t>03483</t>
        </is>
      </c>
      <c r="C6007" t="inlineStr">
        <is>
          <t>EG1026001</t>
        </is>
      </c>
      <c r="D6007" t="inlineStr">
        <is>
          <t>P</t>
        </is>
      </c>
      <c r="E6007" t="inlineStr">
        <is>
          <t>58802224</t>
        </is>
      </c>
      <c r="F6007" t="inlineStr">
        <is>
          <t>58</t>
        </is>
      </c>
      <c r="G6007" t="inlineStr">
        <is>
          <t>EGTL Spares</t>
        </is>
      </c>
      <c r="H6007" t="inlineStr">
        <is>
          <t>Mtce</t>
        </is>
      </c>
      <c r="I6007" t="inlineStr">
        <is>
          <t>72</t>
        </is>
      </c>
      <c r="J6007" t="inlineStr">
        <is>
          <t>72Z</t>
        </is>
      </c>
      <c r="K6007" t="inlineStr">
        <is>
          <t>FILTER TYPE:COOLANT SIZE:5.2 X</t>
        </is>
      </c>
      <c r="L6007" t="inlineStr">
        <is>
          <t>3.9 X 3.9 ELEMENT MATL:24073</t>
        </is>
      </c>
      <c r="M6007" t="inlineStr">
        <is>
          <t>Filtration - Filters/ Other : FILTERING RETENTION:24073 HOUSING MATL:24073</t>
        </is>
      </c>
      <c r="N6007" t="inlineStr">
        <is>
          <t>EA</t>
        </is>
      </c>
      <c r="O6007" t="n">
        <v>40</v>
      </c>
      <c r="P6007" t="n">
        <v>20</v>
      </c>
      <c r="Q6007" t="n">
        <v>60</v>
      </c>
      <c r="R6007" t="inlineStr">
        <is>
          <t>NO</t>
        </is>
      </c>
      <c r="S6007" t="n">
        <v>45</v>
      </c>
      <c r="T6007" t="n">
        <v>8842.5</v>
      </c>
      <c r="U6007" t="inlineStr">
        <is>
          <t>PERKINS</t>
        </is>
      </c>
      <c r="V6007" t="inlineStr">
        <is>
          <t>26550001AS</t>
        </is>
      </c>
      <c r="X6007" t="inlineStr">
        <is>
          <t>16</t>
        </is>
      </c>
      <c r="AH6007" s="65" t="n">
        <v>42457</v>
      </c>
      <c r="AJ6007" s="65" t="n">
        <v>42380</v>
      </c>
    </row>
    <row r="6008">
      <c r="A6008" t="inlineStr">
        <is>
          <t>29200000TL</t>
        </is>
      </c>
      <c r="B6008" t="inlineStr">
        <is>
          <t>03483</t>
        </is>
      </c>
      <c r="C6008" t="inlineStr">
        <is>
          <t>EG1011003</t>
        </is>
      </c>
      <c r="D6008" t="inlineStr">
        <is>
          <t>P</t>
        </is>
      </c>
      <c r="E6008" t="inlineStr">
        <is>
          <t>58802238</t>
        </is>
      </c>
      <c r="F6008" t="inlineStr">
        <is>
          <t>58</t>
        </is>
      </c>
      <c r="G6008" t="inlineStr">
        <is>
          <t>EGTL Spares</t>
        </is>
      </c>
      <c r="H6008" t="inlineStr">
        <is>
          <t>Mtce</t>
        </is>
      </c>
      <c r="I6008" t="inlineStr">
        <is>
          <t>50</t>
        </is>
      </c>
      <c r="J6008" t="inlineStr">
        <is>
          <t>50Z</t>
        </is>
      </c>
      <c r="K6008" t="inlineStr">
        <is>
          <t>BEARING:BALL TYPE:ANGULAR</t>
        </is>
      </c>
      <c r="L6008" t="inlineStr">
        <is>
          <t>CONTACT ROW:DBL ID:30MM</t>
        </is>
      </c>
      <c r="M6008" t="inlineStr">
        <is>
          <t>Bearings &amp; Accessories - All :OD:72MM WIDTH:30.2MM SERIES:3306A/C3 STYLE:OPEN RADIAL CLEARANCE:C3 CAGE MATL:STEEL SKF EXPLORER 3306A/C3.  30X72X30.2. DOUBLE ROW ANGULAR CONTACT BALL BEARING.</t>
        </is>
      </c>
      <c r="N6008" t="inlineStr">
        <is>
          <t>EA</t>
        </is>
      </c>
      <c r="O6008" t="n">
        <v>2</v>
      </c>
      <c r="P6008" t="n">
        <v>1</v>
      </c>
      <c r="Q6008" t="n">
        <v>2</v>
      </c>
      <c r="R6008" t="inlineStr">
        <is>
          <t>NO</t>
        </is>
      </c>
      <c r="S6008" t="n">
        <v>91.19240000000001</v>
      </c>
      <c r="T6008" t="n">
        <v>17918.4</v>
      </c>
      <c r="U6008" t="inlineStr">
        <is>
          <t>SKF</t>
        </is>
      </c>
      <c r="V6008" t="inlineStr">
        <is>
          <t>3306A/C3</t>
        </is>
      </c>
      <c r="X6008" t="inlineStr">
        <is>
          <t>01</t>
        </is>
      </c>
      <c r="AA6008" t="inlineStr">
        <is>
          <t>3CXX</t>
        </is>
      </c>
      <c r="AF6008" t="inlineStr">
        <is>
          <t>3306A/C3</t>
        </is>
      </c>
      <c r="AH6008" s="65" t="n">
        <v>42400</v>
      </c>
      <c r="AJ6008" s="65" t="n">
        <v>42359</v>
      </c>
    </row>
    <row r="6009">
      <c r="A6009" t="inlineStr">
        <is>
          <t>29200000TL</t>
        </is>
      </c>
      <c r="B6009" t="inlineStr">
        <is>
          <t>03483</t>
        </is>
      </c>
      <c r="C6009" t="inlineStr">
        <is>
          <t>EG1011003</t>
        </is>
      </c>
      <c r="D6009" t="inlineStr">
        <is>
          <t>P</t>
        </is>
      </c>
      <c r="E6009" t="inlineStr">
        <is>
          <t>58802239</t>
        </is>
      </c>
      <c r="F6009" t="inlineStr">
        <is>
          <t>58</t>
        </is>
      </c>
      <c r="G6009" t="inlineStr">
        <is>
          <t>EGTL Spares</t>
        </is>
      </c>
      <c r="H6009" t="inlineStr">
        <is>
          <t>Mtce</t>
        </is>
      </c>
      <c r="I6009" t="inlineStr">
        <is>
          <t>50</t>
        </is>
      </c>
      <c r="J6009" t="inlineStr">
        <is>
          <t>50Z</t>
        </is>
      </c>
      <c r="K6009" t="inlineStr">
        <is>
          <t>BEARING:BALL TYPE:DEEP GROOVE</t>
        </is>
      </c>
      <c r="L6009" t="inlineStr">
        <is>
          <t>ROW:SGL ID:35MM OD:72MM</t>
        </is>
      </c>
      <c r="M6009" t="inlineStr">
        <is>
          <t>Bearings &amp; Accessories - All :WIDTH:17MM SERIES:6207C3 STYLE:OPEN RADIAL CLEARANCE:C3 CAGE MATL:STEEL SKF EXPLORER 6207C3.  35X72X17. DEEP GROOVE SINGLE ROW BALL BEARING.</t>
        </is>
      </c>
      <c r="N6009" t="inlineStr">
        <is>
          <t>EA</t>
        </is>
      </c>
      <c r="O6009" t="n">
        <v>2</v>
      </c>
      <c r="P6009" t="n">
        <v>1</v>
      </c>
      <c r="Q6009" t="n">
        <v>2</v>
      </c>
      <c r="R6009" t="inlineStr">
        <is>
          <t>NO</t>
        </is>
      </c>
      <c r="S6009" t="n">
        <v>14.0544</v>
      </c>
      <c r="T6009" t="n">
        <v>2761.54</v>
      </c>
      <c r="U6009" t="inlineStr">
        <is>
          <t>SKF</t>
        </is>
      </c>
      <c r="V6009" t="inlineStr">
        <is>
          <t>6207C3</t>
        </is>
      </c>
      <c r="X6009" t="inlineStr">
        <is>
          <t>01</t>
        </is>
      </c>
      <c r="AF6009" t="inlineStr">
        <is>
          <t>6207C3</t>
        </is>
      </c>
      <c r="AH6009" s="65" t="n">
        <v>42400</v>
      </c>
      <c r="AJ6009" s="65" t="n">
        <v>42359</v>
      </c>
    </row>
    <row r="6010">
      <c r="A6010" t="inlineStr">
        <is>
          <t>29200000TL</t>
        </is>
      </c>
      <c r="B6010" t="inlineStr">
        <is>
          <t>03483</t>
        </is>
      </c>
      <c r="C6010" t="inlineStr">
        <is>
          <t>EG3003078</t>
        </is>
      </c>
      <c r="D6010" t="inlineStr">
        <is>
          <t>P</t>
        </is>
      </c>
      <c r="E6010" t="inlineStr">
        <is>
          <t>58802240</t>
        </is>
      </c>
      <c r="F6010" t="inlineStr">
        <is>
          <t>58</t>
        </is>
      </c>
      <c r="G6010" t="inlineStr">
        <is>
          <t>EGTL Spares</t>
        </is>
      </c>
      <c r="H6010" t="inlineStr">
        <is>
          <t>Mtce</t>
        </is>
      </c>
      <c r="I6010" t="inlineStr">
        <is>
          <t>66</t>
        </is>
      </c>
      <c r="J6010" t="inlineStr">
        <is>
          <t>66P</t>
        </is>
      </c>
      <c r="K6010" t="inlineStr">
        <is>
          <t>VALVE:BALL TYPE:V500 SIZE:2 IN</t>
        </is>
      </c>
      <c r="L6010" t="inlineStr">
        <is>
          <t>CLASS:300 LBS DESIGN RATING:17</t>
        </is>
      </c>
      <c r="M6010" t="inlineStr">
        <is>
          <t>Valve - Control : RATING:17; TYPE V500; BAR CONN:RF FLG BODY MATL:WCC STEEL TRIM:VTC CERAMIC PORT:FULL OPERATED:SPRING &amp; DIAPHRAGM TEMP RATING:270 DEG C CONFIG:1-WAY RIGHT HAND MOUNT.</t>
        </is>
      </c>
      <c r="N6010" t="inlineStr">
        <is>
          <t>EA</t>
        </is>
      </c>
      <c r="O6010" t="n">
        <v>1</v>
      </c>
      <c r="P6010" t="n">
        <v>0</v>
      </c>
      <c r="Q6010" t="n">
        <v>1</v>
      </c>
      <c r="R6010" t="inlineStr">
        <is>
          <t>NO</t>
        </is>
      </c>
      <c r="S6010" t="n">
        <v>14628</v>
      </c>
      <c r="T6010" t="n">
        <v>4457883</v>
      </c>
      <c r="U6010" t="inlineStr">
        <is>
          <t>EMERSON / ROSEMOUNT</t>
        </is>
      </c>
      <c r="V6010" t="inlineStr">
        <is>
          <t>ME00078319</t>
        </is>
      </c>
      <c r="X6010" t="inlineStr">
        <is>
          <t>01A,02</t>
        </is>
      </c>
      <c r="AA6010" t="inlineStr">
        <is>
          <t>2BAC</t>
        </is>
      </c>
      <c r="AH6010" s="65" t="n">
        <v>42549</v>
      </c>
      <c r="AI6010" s="65" t="n">
        <v>42826</v>
      </c>
      <c r="AJ6010" s="65" t="n">
        <v>42424</v>
      </c>
    </row>
    <row r="6011">
      <c r="A6011" t="inlineStr">
        <is>
          <t>29200000TL</t>
        </is>
      </c>
      <c r="B6011" t="inlineStr">
        <is>
          <t>03483</t>
        </is>
      </c>
      <c r="C6011" t="inlineStr">
        <is>
          <t>EG1060008</t>
        </is>
      </c>
      <c r="D6011" t="inlineStr">
        <is>
          <t>P</t>
        </is>
      </c>
      <c r="E6011" t="inlineStr">
        <is>
          <t>58802242</t>
        </is>
      </c>
      <c r="F6011" t="inlineStr">
        <is>
          <t>58</t>
        </is>
      </c>
      <c r="G6011" t="inlineStr">
        <is>
          <t>EGTL Spares</t>
        </is>
      </c>
      <c r="H6011" t="inlineStr">
        <is>
          <t>Mtce</t>
        </is>
      </c>
      <c r="I6011" t="inlineStr">
        <is>
          <t>66</t>
        </is>
      </c>
      <c r="J6011" t="inlineStr">
        <is>
          <t>66V</t>
        </is>
      </c>
      <c r="K6011" t="inlineStr">
        <is>
          <t>SOLENOID TYPE:SOLENOID VALVE</t>
        </is>
      </c>
      <c r="L6011" t="inlineStr">
        <is>
          <t>COIL VOL:24VDC SOLENOID VALVE</t>
        </is>
      </c>
      <c r="M6011" t="inlineStr">
        <is>
          <t>Process Control System :CONTROLS OPERATION OF THE LIMITORQ BC1KB/2W POSITION TRANSMITTER. IT IS EXPECTED TO BE THE VERSA LOW WATTAGE 4-WAY SOLENOID VALVE WITH VERSA MODEL NUMBER VXX-4524-316-B208-CD-XXJ-D024.</t>
        </is>
      </c>
      <c r="N6011" t="inlineStr">
        <is>
          <t>EA</t>
        </is>
      </c>
      <c r="O6011" t="n">
        <v>1</v>
      </c>
      <c r="P6011" t="n">
        <v>2</v>
      </c>
      <c r="Q6011" t="n">
        <v>3</v>
      </c>
      <c r="R6011" t="inlineStr">
        <is>
          <t>NO</t>
        </is>
      </c>
      <c r="S6011" t="n">
        <v>1886.6667</v>
      </c>
      <c r="T6011" t="n">
        <v>578703.3333000001</v>
      </c>
      <c r="U6011" t="inlineStr">
        <is>
          <t>VERSA</t>
        </is>
      </c>
      <c r="V6011" t="inlineStr">
        <is>
          <t>VXX-4524</t>
        </is>
      </c>
      <c r="X6011" t="inlineStr">
        <is>
          <t>01,08,12</t>
        </is>
      </c>
      <c r="AF6011" t="inlineStr">
        <is>
          <t>VXX-4524-316-B208-CD-XXJ</t>
        </is>
      </c>
      <c r="AH6011" s="65" t="n">
        <v>42609</v>
      </c>
      <c r="AI6011" s="65" t="n">
        <v>45741</v>
      </c>
      <c r="AJ6011" s="65" t="n">
        <v>42976</v>
      </c>
      <c r="AK6011" t="n">
        <v>-1</v>
      </c>
      <c r="AL6011" t="n">
        <v>1</v>
      </c>
      <c r="AM6011" t="n">
        <v>-1</v>
      </c>
      <c r="AN6011" t="n">
        <v>1</v>
      </c>
    </row>
    <row r="6012">
      <c r="A6012" t="inlineStr">
        <is>
          <t>29200000TL</t>
        </is>
      </c>
      <c r="B6012" t="inlineStr">
        <is>
          <t>03483</t>
        </is>
      </c>
      <c r="C6012" t="inlineStr">
        <is>
          <t>EG6001054</t>
        </is>
      </c>
      <c r="D6012" t="inlineStr">
        <is>
          <t>P</t>
        </is>
      </c>
      <c r="E6012" t="inlineStr">
        <is>
          <t>58802244</t>
        </is>
      </c>
      <c r="F6012" t="inlineStr">
        <is>
          <t>58</t>
        </is>
      </c>
      <c r="G6012" t="inlineStr">
        <is>
          <t>EGTL Spares</t>
        </is>
      </c>
      <c r="H6012" t="inlineStr">
        <is>
          <t>Mtce</t>
        </is>
      </c>
      <c r="I6012" t="inlineStr">
        <is>
          <t>72</t>
        </is>
      </c>
      <c r="J6012" t="inlineStr">
        <is>
          <t>72Z</t>
        </is>
      </c>
      <c r="K6012" t="inlineStr">
        <is>
          <t>FILTER:OIL TYPE:IR-0716</t>
        </is>
      </c>
      <c r="L6012" t="inlineStr">
        <is>
          <t>SIZE:IR-0716 ELEMENT</t>
        </is>
      </c>
      <c r="M6012" t="inlineStr">
        <is>
          <t>Filtration - Filters/ Other : MATL:IR-0716 FILTERING RETENTION:IR-0716 HOUSING MATL:IR-0716</t>
        </is>
      </c>
      <c r="N6012" t="inlineStr">
        <is>
          <t>EA</t>
        </is>
      </c>
      <c r="O6012" t="n">
        <v>22</v>
      </c>
      <c r="P6012" t="n">
        <v>20</v>
      </c>
      <c r="Q6012" t="n">
        <v>30</v>
      </c>
      <c r="R6012" t="inlineStr">
        <is>
          <t>NO</t>
        </is>
      </c>
      <c r="S6012" t="n">
        <v>19.08</v>
      </c>
      <c r="T6012" t="n">
        <v>3749.22</v>
      </c>
      <c r="U6012" t="inlineStr">
        <is>
          <t>CATERILLAR</t>
        </is>
      </c>
      <c r="V6012" t="inlineStr">
        <is>
          <t>IR-0716</t>
        </is>
      </c>
      <c r="X6012" t="inlineStr">
        <is>
          <t>16</t>
        </is>
      </c>
      <c r="AH6012" s="65" t="n">
        <v>42500</v>
      </c>
      <c r="AI6012" s="65" t="n">
        <v>42694</v>
      </c>
      <c r="AJ6012" s="65" t="n">
        <v>42433</v>
      </c>
    </row>
    <row r="6013">
      <c r="A6013" t="inlineStr">
        <is>
          <t>29300000TL</t>
        </is>
      </c>
      <c r="B6013" t="inlineStr">
        <is>
          <t>03483</t>
        </is>
      </c>
      <c r="C6013" t="inlineStr">
        <is>
          <t>EG1013015</t>
        </is>
      </c>
      <c r="D6013" t="inlineStr">
        <is>
          <t>P</t>
        </is>
      </c>
      <c r="E6013" t="inlineStr">
        <is>
          <t>58802255</t>
        </is>
      </c>
      <c r="F6013" t="inlineStr">
        <is>
          <t>58</t>
        </is>
      </c>
      <c r="G6013" t="inlineStr">
        <is>
          <t>EGTL Spares</t>
        </is>
      </c>
      <c r="H6013" t="inlineStr">
        <is>
          <t>Mtce</t>
        </is>
      </c>
      <c r="I6013" t="inlineStr">
        <is>
          <t>66</t>
        </is>
      </c>
      <c r="J6013" t="inlineStr">
        <is>
          <t>66P</t>
        </is>
      </c>
      <c r="K6013" t="inlineStr">
        <is>
          <t>MAGNET TYPE:MAGNETIC ARRAY</t>
        </is>
      </c>
      <c r="L6013" t="inlineStr">
        <is>
          <t>LINEAR SIZE:210 MM MATL:FISHER</t>
        </is>
      </c>
      <c r="M6013" t="inlineStr">
        <is>
          <t>ITEM DESCRIPTION:  LINEAR FEEDBACK MAGNETIC ARRAY KIT FOR FISHER DVC6200 POSITIONER SIZE:  210MM-8.25 INCHES TRAVEL MANUFACTURER: EMERSON FISHER PART NO: GG20243X012</t>
        </is>
      </c>
      <c r="N6013" t="inlineStr">
        <is>
          <t>EA</t>
        </is>
      </c>
      <c r="O6013" t="n">
        <v>3</v>
      </c>
      <c r="P6013" t="n">
        <v>2</v>
      </c>
      <c r="Q6013" t="n">
        <v>3</v>
      </c>
      <c r="R6013" t="inlineStr">
        <is>
          <t>YES</t>
        </is>
      </c>
      <c r="S6013" t="n">
        <v>360.19</v>
      </c>
      <c r="T6013" t="n">
        <v>552621.5074999999</v>
      </c>
      <c r="U6013" t="inlineStr">
        <is>
          <t>FISHER CONTROLS</t>
        </is>
      </c>
      <c r="V6013" t="inlineStr">
        <is>
          <t>GG20243X012</t>
        </is>
      </c>
      <c r="X6013" t="inlineStr">
        <is>
          <t>00</t>
        </is>
      </c>
      <c r="AG6013" t="inlineStr">
        <is>
          <t>KGISL057</t>
        </is>
      </c>
      <c r="AH6013" s="65" t="n">
        <v>43769</v>
      </c>
      <c r="AJ6013" s="65" t="n">
        <v>45852</v>
      </c>
    </row>
    <row r="6014">
      <c r="A6014" t="inlineStr">
        <is>
          <t>29200000TL</t>
        </is>
      </c>
      <c r="B6014" t="inlineStr">
        <is>
          <t>03483</t>
        </is>
      </c>
      <c r="C6014" t="inlineStr">
        <is>
          <t>EG1017002</t>
        </is>
      </c>
      <c r="D6014" t="inlineStr">
        <is>
          <t>P</t>
        </is>
      </c>
      <c r="E6014" t="inlineStr">
        <is>
          <t>58802257</t>
        </is>
      </c>
      <c r="F6014" t="inlineStr">
        <is>
          <t>58</t>
        </is>
      </c>
      <c r="G6014" t="inlineStr">
        <is>
          <t>EGTL Spares</t>
        </is>
      </c>
      <c r="H6014" t="inlineStr">
        <is>
          <t>Mtce</t>
        </is>
      </c>
      <c r="I6014" t="inlineStr">
        <is>
          <t>76</t>
        </is>
      </c>
      <c r="J6014" t="inlineStr">
        <is>
          <t>76A</t>
        </is>
      </c>
      <c r="K6014" t="inlineStr">
        <is>
          <t>IMPELLER:PUMP OD:143MM</t>
        </is>
      </c>
      <c r="L6014" t="inlineStr">
        <is>
          <t>BORE:PER OEM MATL:316 SS OPEN</t>
        </is>
      </c>
      <c r="M6014" t="inlineStr">
        <is>
          <t>Pumps-Centrifugal : FACE PUMP IMPELLER FOR 171-PC-047A/B.   ITT GOULDS MODEL 3196 MTX.  SIZE 3X4-7.  SERIAL E744F993-1-2.  ITT GOULDS DRAWING NO- A744993C.   RATED IMPELLER DIA 143MM PER PERFORMANCE CURVE NO- 2680-4.  **TO BE SUPPLIED ALONG WITH TEFLON O-</t>
        </is>
      </c>
      <c r="N6014" t="inlineStr">
        <is>
          <t>EA</t>
        </is>
      </c>
      <c r="O6014" t="n">
        <v>1</v>
      </c>
      <c r="P6014" t="n">
        <v>0</v>
      </c>
      <c r="Q6014" t="n">
        <v>1</v>
      </c>
      <c r="R6014" t="inlineStr">
        <is>
          <t>NO</t>
        </is>
      </c>
      <c r="S6014" t="n">
        <v>3582.92</v>
      </c>
      <c r="T6014" t="n">
        <v>704043.78</v>
      </c>
      <c r="U6014" t="inlineStr">
        <is>
          <t>ITT GOULDS</t>
        </is>
      </c>
      <c r="V6014" t="inlineStr">
        <is>
          <t>0C00143A021203D</t>
        </is>
      </c>
      <c r="X6014" t="inlineStr">
        <is>
          <t>01,02</t>
        </is>
      </c>
      <c r="AF6014" t="inlineStr">
        <is>
          <t>3196-MTX</t>
        </is>
      </c>
      <c r="AH6014" s="65" t="n">
        <v>42500</v>
      </c>
      <c r="AJ6014" s="65" t="n">
        <v>42392</v>
      </c>
    </row>
    <row r="6015">
      <c r="A6015" t="inlineStr">
        <is>
          <t>29200000TL</t>
        </is>
      </c>
      <c r="B6015" t="inlineStr">
        <is>
          <t>03483</t>
        </is>
      </c>
      <c r="C6015" t="inlineStr">
        <is>
          <t>EG6001022</t>
        </is>
      </c>
      <c r="D6015" t="inlineStr">
        <is>
          <t>P</t>
        </is>
      </c>
      <c r="E6015" t="inlineStr">
        <is>
          <t>58802258</t>
        </is>
      </c>
      <c r="F6015" t="inlineStr">
        <is>
          <t>58</t>
        </is>
      </c>
      <c r="G6015" t="inlineStr">
        <is>
          <t>EGTL Spares</t>
        </is>
      </c>
      <c r="H6015" t="inlineStr">
        <is>
          <t>Mtce</t>
        </is>
      </c>
      <c r="I6015" t="inlineStr">
        <is>
          <t>14</t>
        </is>
      </c>
      <c r="J6015" t="inlineStr">
        <is>
          <t>14I</t>
        </is>
      </c>
      <c r="K6015" t="inlineStr">
        <is>
          <t>SENSOR:TEMPERATURE TYPE:RTD</t>
        </is>
      </c>
      <c r="L6015" t="inlineStr">
        <is>
          <t>1ST AND 2ND STAGE READ</t>
        </is>
      </c>
      <c r="M6015" t="inlineStr">
        <is>
          <t>Temperature and heat measuring instruments : KOBELCO COMPRESSOR GEAR BOX FIRST AND SECOND STAGE TEMPERATURE READINGS. 36 INCH LENGTH. FOR 120-TE-0032, 120-TE-0033, 120-TE-0036, 120-TE-0037, 120-TE-0038, 120-TE-0039, 120-TE-0040, 120-TE-0041. 120-TE-00132,</t>
        </is>
      </c>
      <c r="N6015" t="inlineStr">
        <is>
          <t>EA</t>
        </is>
      </c>
      <c r="O6015" t="n">
        <v>8</v>
      </c>
      <c r="P6015" t="n">
        <v>4</v>
      </c>
      <c r="Q6015" t="n">
        <v>8</v>
      </c>
      <c r="R6015" t="inlineStr">
        <is>
          <t>NO</t>
        </is>
      </c>
      <c r="S6015" t="n">
        <v>1012.34</v>
      </c>
      <c r="T6015" t="n">
        <v>308510.615</v>
      </c>
      <c r="U6015" t="inlineStr">
        <is>
          <t>LUFKIN</t>
        </is>
      </c>
      <c r="V6015" t="inlineStr">
        <is>
          <t>E7086923</t>
        </is>
      </c>
      <c r="X6015" t="inlineStr">
        <is>
          <t>00</t>
        </is>
      </c>
      <c r="AH6015" s="65" t="n">
        <v>42658</v>
      </c>
      <c r="AJ6015" s="65" t="n">
        <v>42474</v>
      </c>
    </row>
    <row r="6016">
      <c r="A6016" t="inlineStr">
        <is>
          <t>29200000TL</t>
        </is>
      </c>
      <c r="B6016" t="inlineStr">
        <is>
          <t>03483</t>
        </is>
      </c>
      <c r="C6016" t="inlineStr">
        <is>
          <t>EG6001022</t>
        </is>
      </c>
      <c r="D6016" t="inlineStr">
        <is>
          <t>P</t>
        </is>
      </c>
      <c r="E6016" t="inlineStr">
        <is>
          <t>58802259</t>
        </is>
      </c>
      <c r="F6016" t="inlineStr">
        <is>
          <t>58</t>
        </is>
      </c>
      <c r="G6016" t="inlineStr">
        <is>
          <t>EGTL Spares</t>
        </is>
      </c>
      <c r="H6016" t="inlineStr">
        <is>
          <t>Mtce</t>
        </is>
      </c>
      <c r="I6016" t="inlineStr">
        <is>
          <t>14</t>
        </is>
      </c>
      <c r="J6016" t="inlineStr">
        <is>
          <t>14I</t>
        </is>
      </c>
      <c r="K6016" t="inlineStr">
        <is>
          <t>SENSOR:TEMPERATURE TYPE:RTD</t>
        </is>
      </c>
      <c r="L6016" t="inlineStr">
        <is>
          <t>LS SHAFT READ</t>
        </is>
      </c>
      <c r="M6016" t="inlineStr">
        <is>
          <t>Temperature and heat measuring instruments : KOBELCO COMPRESSOR GEAR BOX LS SHAFT READ. 48INCH LENGTH. 120-TE-0034, 120-TE-0035,120-TE-0042, 120-TE-0043,120-TE-0134, 120-TE-0135, 120-TE-0142, 120-TE-0143.</t>
        </is>
      </c>
      <c r="N6016" t="inlineStr">
        <is>
          <t>EA</t>
        </is>
      </c>
      <c r="O6016" t="n">
        <v>4</v>
      </c>
      <c r="P6016" t="n">
        <v>2</v>
      </c>
      <c r="Q6016" t="n">
        <v>4</v>
      </c>
      <c r="R6016" t="inlineStr">
        <is>
          <t>NO</t>
        </is>
      </c>
      <c r="S6016" t="n">
        <v>1180.52</v>
      </c>
      <c r="T6016" t="n">
        <v>359763.47</v>
      </c>
      <c r="U6016" t="inlineStr">
        <is>
          <t>LUFKIN</t>
        </is>
      </c>
      <c r="V6016" t="inlineStr">
        <is>
          <t>E7086922</t>
        </is>
      </c>
      <c r="X6016" t="inlineStr">
        <is>
          <t>00</t>
        </is>
      </c>
      <c r="AH6016" s="65" t="n">
        <v>42658</v>
      </c>
      <c r="AJ6016" s="65" t="n">
        <v>42474</v>
      </c>
    </row>
    <row r="6017">
      <c r="A6017" t="inlineStr">
        <is>
          <t>29200000TL</t>
        </is>
      </c>
      <c r="B6017" t="inlineStr">
        <is>
          <t>03483</t>
        </is>
      </c>
      <c r="C6017" t="inlineStr">
        <is>
          <t>EG6001022</t>
        </is>
      </c>
      <c r="D6017" t="inlineStr">
        <is>
          <t>P</t>
        </is>
      </c>
      <c r="E6017" t="inlineStr">
        <is>
          <t>58802260</t>
        </is>
      </c>
      <c r="F6017" t="inlineStr">
        <is>
          <t>58</t>
        </is>
      </c>
      <c r="G6017" t="inlineStr">
        <is>
          <t>EGTL Spares</t>
        </is>
      </c>
      <c r="H6017" t="inlineStr">
        <is>
          <t>Mtce</t>
        </is>
      </c>
      <c r="I6017" t="inlineStr">
        <is>
          <t>14</t>
        </is>
      </c>
      <c r="J6017" t="inlineStr">
        <is>
          <t>14I</t>
        </is>
      </c>
      <c r="K6017" t="inlineStr">
        <is>
          <t>SENSOR:TEMPERATURE TYPE:RTD</t>
        </is>
      </c>
      <c r="L6017" t="inlineStr">
        <is>
          <t>LS SHAFT THRUST</t>
        </is>
      </c>
      <c r="M6017" t="inlineStr">
        <is>
          <t>Temperature and heat measuring instruments : KOBELCO COMPRESSOR GEAR BOX SHAFT THRUST TEMPERATURE . 18 INCH LENGTH. 120-TE-0044, 120-TE-0045, 120-TE-0046, 120-TE-0047, 120-TE-0144, 120-TE-0145, 120-TE-0146, 120-TE-0147.</t>
        </is>
      </c>
      <c r="N6017" t="inlineStr">
        <is>
          <t>EA</t>
        </is>
      </c>
      <c r="O6017" t="n">
        <v>4</v>
      </c>
      <c r="P6017" t="n">
        <v>2</v>
      </c>
      <c r="Q6017" t="n">
        <v>4</v>
      </c>
      <c r="R6017" t="inlineStr">
        <is>
          <t>NO</t>
        </is>
      </c>
      <c r="S6017" t="n">
        <v>1080.92</v>
      </c>
      <c r="T6017" t="n">
        <v>329410.37</v>
      </c>
      <c r="U6017" t="inlineStr">
        <is>
          <t>LUFKIN</t>
        </is>
      </c>
      <c r="V6017" t="inlineStr">
        <is>
          <t>E7086925</t>
        </is>
      </c>
      <c r="X6017" t="inlineStr">
        <is>
          <t>00</t>
        </is>
      </c>
      <c r="AH6017" s="65" t="n">
        <v>42658</v>
      </c>
      <c r="AJ6017" s="65" t="n">
        <v>42474</v>
      </c>
    </row>
    <row r="6018">
      <c r="A6018" t="inlineStr">
        <is>
          <t>29200000TL</t>
        </is>
      </c>
      <c r="B6018" t="inlineStr">
        <is>
          <t>03483</t>
        </is>
      </c>
      <c r="C6018" t="inlineStr">
        <is>
          <t>EG1051056</t>
        </is>
      </c>
      <c r="D6018" t="inlineStr">
        <is>
          <t>P</t>
        </is>
      </c>
      <c r="E6018" t="inlineStr">
        <is>
          <t>58802266</t>
        </is>
      </c>
      <c r="F6018" t="inlineStr">
        <is>
          <t>58</t>
        </is>
      </c>
      <c r="G6018" t="inlineStr">
        <is>
          <t>EGTL Spares</t>
        </is>
      </c>
      <c r="H6018" t="inlineStr">
        <is>
          <t>Mtce</t>
        </is>
      </c>
      <c r="I6018" t="inlineStr">
        <is>
          <t>14</t>
        </is>
      </c>
      <c r="J6018" t="inlineStr">
        <is>
          <t>14H</t>
        </is>
      </c>
      <c r="K6018" t="inlineStr">
        <is>
          <t>TRANSMITTER:DIFF PRESSURE</t>
        </is>
      </c>
      <c r="L6018" t="inlineStr">
        <is>
          <t>TYPE:FOUNDATION FIELDBUS I/P</t>
        </is>
      </c>
      <c r="M6018" t="inlineStr">
        <is>
          <t>"Pressure measuring and control Instruments : RANGE:-2500 MBAR TO 2500</t>
        </is>
      </c>
      <c r="N6018" t="inlineStr">
        <is>
          <t>EA</t>
        </is>
      </c>
      <c r="O6018" t="n">
        <v>2</v>
      </c>
      <c r="P6018" t="n">
        <v>1</v>
      </c>
      <c r="Q6018" t="n">
        <v>2</v>
      </c>
      <c r="R6018" t="inlineStr">
        <is>
          <t>NO</t>
        </is>
      </c>
      <c r="S6018" t="n">
        <v>5253</v>
      </c>
      <c r="T6018" t="n">
        <v>1032214.5</v>
      </c>
      <c r="U6018" t="inlineStr">
        <is>
          <t>ROSEMOUNT EMERSON</t>
        </is>
      </c>
      <c r="V6018" t="inlineStr">
        <is>
          <t>3051CD33F22A1AS8B4K5Q4Q8</t>
        </is>
      </c>
      <c r="X6018" t="inlineStr">
        <is>
          <t>02,05</t>
        </is>
      </c>
      <c r="AF6018" t="inlineStr">
        <is>
          <t>3051CD33F22A1AS8B4K5Q4Q8</t>
        </is>
      </c>
      <c r="AH6018" s="65" t="n">
        <v>42457</v>
      </c>
      <c r="AJ6018" s="65" t="n">
        <v>42380</v>
      </c>
    </row>
    <row r="6019">
      <c r="A6019" t="inlineStr">
        <is>
          <t>29200000TL</t>
        </is>
      </c>
      <c r="B6019" t="inlineStr">
        <is>
          <t>03483</t>
        </is>
      </c>
      <c r="C6019" t="inlineStr">
        <is>
          <t>EG6001030</t>
        </is>
      </c>
      <c r="D6019" t="inlineStr">
        <is>
          <t>P</t>
        </is>
      </c>
      <c r="E6019" t="inlineStr">
        <is>
          <t>58802270</t>
        </is>
      </c>
      <c r="F6019" t="inlineStr">
        <is>
          <t>58</t>
        </is>
      </c>
      <c r="G6019" t="inlineStr">
        <is>
          <t>EGTL Spares</t>
        </is>
      </c>
      <c r="H6019" t="inlineStr">
        <is>
          <t>Mtce</t>
        </is>
      </c>
      <c r="I6019" t="inlineStr">
        <is>
          <t>51</t>
        </is>
      </c>
      <c r="J6019" t="inlineStr">
        <is>
          <t>51N</t>
        </is>
      </c>
      <c r="K6019" t="inlineStr">
        <is>
          <t>MAGNET: ELECTRO</t>
        </is>
      </c>
      <c r="L6019" t="inlineStr">
        <is>
          <t>14IN HT X 18IN OD X 12IN ID</t>
        </is>
      </c>
      <c r="M6019" t="inlineStr">
        <is>
          <t>Power Generators   : RATING:3PH, 50HZ, 165-175VAC STRENGTH:25 LB FG WILSON PERMANENT MAGNET GENERATOR (PMG) WITH PART NUMBER 954-479 IS TO BE USED FOR EGTL 4016 TESI GAS ENGINE GENERATORS OUTPUT CABLE TO BE AT LEAST 1.5METRES</t>
        </is>
      </c>
      <c r="N6019" t="inlineStr">
        <is>
          <t>EA</t>
        </is>
      </c>
      <c r="O6019" t="n">
        <v>5</v>
      </c>
      <c r="P6019" t="n">
        <v>3</v>
      </c>
      <c r="Q6019" t="n">
        <v>5</v>
      </c>
      <c r="R6019" t="inlineStr">
        <is>
          <t>NO</t>
        </is>
      </c>
      <c r="S6019" t="n">
        <v>2972.996</v>
      </c>
      <c r="T6019" t="n">
        <v>898869.6544</v>
      </c>
      <c r="U6019" t="inlineStr">
        <is>
          <t>F G WILSON</t>
        </is>
      </c>
      <c r="V6019" t="inlineStr">
        <is>
          <t>954-479</t>
        </is>
      </c>
      <c r="X6019" t="inlineStr">
        <is>
          <t>00</t>
        </is>
      </c>
      <c r="AF6019" t="inlineStr">
        <is>
          <t>954-479</t>
        </is>
      </c>
      <c r="AH6019" s="65" t="n">
        <v>42464</v>
      </c>
      <c r="AI6019" s="65" t="n">
        <v>42516</v>
      </c>
      <c r="AJ6019" s="65" t="n">
        <v>42558</v>
      </c>
    </row>
    <row r="6020">
      <c r="A6020" t="inlineStr">
        <is>
          <t>29200000TL</t>
        </is>
      </c>
      <c r="B6020" t="inlineStr">
        <is>
          <t>03483</t>
        </is>
      </c>
      <c r="C6020" t="inlineStr">
        <is>
          <t>EG7006006</t>
        </is>
      </c>
      <c r="D6020" t="inlineStr">
        <is>
          <t>P</t>
        </is>
      </c>
      <c r="E6020" t="inlineStr">
        <is>
          <t>58802273</t>
        </is>
      </c>
      <c r="F6020" t="inlineStr">
        <is>
          <t>58</t>
        </is>
      </c>
      <c r="G6020" t="inlineStr">
        <is>
          <t>EGTL Spares</t>
        </is>
      </c>
      <c r="H6020" t="inlineStr">
        <is>
          <t>Mtce</t>
        </is>
      </c>
      <c r="I6020" t="inlineStr">
        <is>
          <t>72</t>
        </is>
      </c>
      <c r="J6020" t="inlineStr">
        <is>
          <t>72C</t>
        </is>
      </c>
      <c r="K6020" t="inlineStr">
        <is>
          <t>FILTER:AIR TYPE:INTAKE</t>
        </is>
      </c>
      <c r="L6020" t="inlineStr">
        <is>
          <t>SIZE:620MM HT X 410MM OD X</t>
        </is>
      </c>
      <c r="M6020" t="inlineStr">
        <is>
          <t>Filtration-Media : 400MM ID ELEMENT MATL:CATRIDGE FILTERING RETENTION:NA HOUSING MATL:NA AIR FILTER FOR USE IN EGTL 135KVA DIESEL GENERATORS. PERKINS PART NUMBER 2652C149.</t>
        </is>
      </c>
      <c r="N6020" t="inlineStr">
        <is>
          <t>EA</t>
        </is>
      </c>
      <c r="O6020" t="n">
        <v>10</v>
      </c>
      <c r="P6020" t="n">
        <v>7</v>
      </c>
      <c r="Q6020" t="n">
        <v>10</v>
      </c>
      <c r="R6020" t="inlineStr">
        <is>
          <t>NO</t>
        </is>
      </c>
      <c r="S6020" t="n">
        <v>205</v>
      </c>
      <c r="T6020" t="n">
        <v>57810</v>
      </c>
      <c r="U6020" t="inlineStr">
        <is>
          <t>PERKINS</t>
        </is>
      </c>
      <c r="V6020" t="inlineStr">
        <is>
          <t>2652C149</t>
        </is>
      </c>
      <c r="X6020" t="inlineStr">
        <is>
          <t>00</t>
        </is>
      </c>
      <c r="AH6020" s="65" t="n">
        <v>42569</v>
      </c>
      <c r="AI6020" s="65" t="n">
        <v>42860</v>
      </c>
      <c r="AJ6020" s="65" t="n">
        <v>42421</v>
      </c>
    </row>
    <row r="6021">
      <c r="A6021" t="inlineStr">
        <is>
          <t>29200000TL</t>
        </is>
      </c>
      <c r="B6021" t="inlineStr">
        <is>
          <t>03483</t>
        </is>
      </c>
      <c r="C6021" t="inlineStr">
        <is>
          <t>EG6001045</t>
        </is>
      </c>
      <c r="D6021" t="inlineStr">
        <is>
          <t>P</t>
        </is>
      </c>
      <c r="E6021" t="inlineStr">
        <is>
          <t>58802277</t>
        </is>
      </c>
      <c r="F6021" t="inlineStr">
        <is>
          <t>58</t>
        </is>
      </c>
      <c r="G6021" t="inlineStr">
        <is>
          <t>EGTL Spares</t>
        </is>
      </c>
      <c r="H6021" t="inlineStr">
        <is>
          <t>Mtce</t>
        </is>
      </c>
      <c r="I6021" t="inlineStr">
        <is>
          <t>87</t>
        </is>
      </c>
      <c r="J6021" t="inlineStr">
        <is>
          <t>87B</t>
        </is>
      </c>
      <c r="K6021" t="inlineStr">
        <is>
          <t>ALTERNATOR TYPE:6008216130</t>
        </is>
      </c>
      <c r="L6021" t="inlineStr">
        <is>
          <t>AMP:40A VOL:24V KOMATSU</t>
        </is>
      </c>
      <c r="M6021" t="inlineStr">
        <is>
          <t>Engines - Parts : ALTERNATOR 6008216130 (DFJ 010297) ALTERNATOR - 24V - 40A (DOUBLE PULLEY)</t>
        </is>
      </c>
      <c r="N6021" t="inlineStr">
        <is>
          <t>EA</t>
        </is>
      </c>
      <c r="O6021" t="n">
        <v>1</v>
      </c>
      <c r="P6021" t="n">
        <v>0</v>
      </c>
      <c r="Q6021" t="n">
        <v>1</v>
      </c>
      <c r="R6021" t="inlineStr">
        <is>
          <t>NO</t>
        </is>
      </c>
      <c r="S6021" t="n">
        <v>1350</v>
      </c>
      <c r="T6021" t="n">
        <v>380700</v>
      </c>
      <c r="U6021" t="inlineStr">
        <is>
          <t>PERKINS</t>
        </is>
      </c>
      <c r="V6021" t="inlineStr">
        <is>
          <t>KOMATSU 6008216130</t>
        </is>
      </c>
      <c r="X6021" t="inlineStr">
        <is>
          <t>00</t>
        </is>
      </c>
      <c r="AF6021" t="inlineStr">
        <is>
          <t>(DFJ 010297)</t>
        </is>
      </c>
      <c r="AH6021" s="65" t="n">
        <v>42569</v>
      </c>
      <c r="AJ6021" s="65" t="n">
        <v>42421</v>
      </c>
    </row>
    <row r="6022">
      <c r="A6022" t="inlineStr">
        <is>
          <t>29200000TL</t>
        </is>
      </c>
      <c r="B6022" t="inlineStr">
        <is>
          <t>03483</t>
        </is>
      </c>
      <c r="C6022" t="inlineStr">
        <is>
          <t>EG1042010</t>
        </is>
      </c>
      <c r="D6022" t="inlineStr">
        <is>
          <t>S</t>
        </is>
      </c>
      <c r="E6022" t="inlineStr">
        <is>
          <t>58802282</t>
        </is>
      </c>
      <c r="F6022" t="inlineStr">
        <is>
          <t>58</t>
        </is>
      </c>
      <c r="G6022" t="inlineStr">
        <is>
          <t>EGTL Spares</t>
        </is>
      </c>
      <c r="H6022" t="inlineStr">
        <is>
          <t>Mtce</t>
        </is>
      </c>
      <c r="I6022" t="inlineStr">
        <is>
          <t>66</t>
        </is>
      </c>
      <c r="J6022" t="inlineStr">
        <is>
          <t>66F</t>
        </is>
      </c>
      <c r="K6022" t="inlineStr">
        <is>
          <t>KIT:REBUILD TYPE:PRESSURE</t>
        </is>
      </c>
      <c r="L6022" t="inlineStr">
        <is>
          <t>RELIEF VALVE</t>
        </is>
      </c>
      <c r="M6022" t="inlineStr">
        <is>
          <t>Valve - Parts &amp; Accessories :APPLICATION:BELLOWS CONTAINS A:SEAT CONTAINS B:WASHER CONTAINS C:O-RING CONTAINS D:RESILIENT KIT CONTAINS E:GASKET CONTAINS F:SPRINGS</t>
        </is>
      </c>
      <c r="N6022" t="inlineStr">
        <is>
          <t>EA</t>
        </is>
      </c>
      <c r="O6022" t="n">
        <v>2</v>
      </c>
      <c r="P6022" t="n">
        <v>0</v>
      </c>
      <c r="Q6022" t="n">
        <v>0</v>
      </c>
      <c r="R6022" t="inlineStr">
        <is>
          <t>NO</t>
        </is>
      </c>
      <c r="S6022" t="n">
        <v>340.48</v>
      </c>
      <c r="T6022" t="n">
        <v>103676.16</v>
      </c>
      <c r="U6022" t="inlineStr">
        <is>
          <t>DRESSER CONSOLIDATED</t>
        </is>
      </c>
      <c r="X6022" t="inlineStr">
        <is>
          <t>07</t>
        </is>
      </c>
      <c r="AH6022" s="65" t="n">
        <v>42782</v>
      </c>
      <c r="AJ6022" s="65" t="n">
        <v>42501</v>
      </c>
    </row>
    <row r="6023">
      <c r="A6023" t="inlineStr">
        <is>
          <t>29200000TL</t>
        </is>
      </c>
      <c r="B6023" t="inlineStr">
        <is>
          <t>03483</t>
        </is>
      </c>
      <c r="C6023" t="inlineStr">
        <is>
          <t>EG1051082</t>
        </is>
      </c>
      <c r="D6023" t="inlineStr">
        <is>
          <t>P</t>
        </is>
      </c>
      <c r="E6023" t="inlineStr">
        <is>
          <t>58802309</t>
        </is>
      </c>
      <c r="F6023" t="inlineStr">
        <is>
          <t>58</t>
        </is>
      </c>
      <c r="G6023" t="inlineStr">
        <is>
          <t>EGTL Spares</t>
        </is>
      </c>
      <c r="H6023" t="inlineStr">
        <is>
          <t>Mtce</t>
        </is>
      </c>
      <c r="I6023" t="inlineStr">
        <is>
          <t>66</t>
        </is>
      </c>
      <c r="J6023" t="inlineStr">
        <is>
          <t>66S</t>
        </is>
      </c>
      <c r="K6023" t="inlineStr">
        <is>
          <t>KIT: VALVE SLIP, VITON</t>
        </is>
      </c>
      <c r="L6023" t="inlineStr">
        <is>
          <t>TWIN SEAL SIZE:6 IN CLASS:300</t>
        </is>
      </c>
      <c r="M6023" t="inlineStr">
        <is>
          <t>Valve - On/Off, solenoid, actuated :LB DESIGN RATING:300 LB CONN:FLG BODY MATL:ASTM-A395 TRIM:GRADE 60-40-18/VITON OPERATED:ELECTRIC MOTOR TEMP RATING:75 DEG C SOFTGOODS:VITON STYLE:NON-LUBRICATED CONFIG:2-WAY SLIPS FOR TWIN SEAL VALVE ON 4 IN LACT.</t>
        </is>
      </c>
      <c r="N6023" t="inlineStr">
        <is>
          <t>PR</t>
        </is>
      </c>
      <c r="O6023" t="n">
        <v>10</v>
      </c>
      <c r="P6023" t="n">
        <v>5</v>
      </c>
      <c r="Q6023" t="n">
        <v>10</v>
      </c>
      <c r="R6023" t="inlineStr">
        <is>
          <t>NO</t>
        </is>
      </c>
      <c r="S6023" t="n">
        <v>2130.04</v>
      </c>
      <c r="T6023" t="n">
        <v>603866.34</v>
      </c>
      <c r="U6023" t="inlineStr">
        <is>
          <t>CAMERON</t>
        </is>
      </c>
      <c r="V6023" t="inlineStr">
        <is>
          <t>5-8206-01RD 216 VGF</t>
        </is>
      </c>
      <c r="X6023" t="inlineStr">
        <is>
          <t>00</t>
        </is>
      </c>
      <c r="AF6023" t="inlineStr">
        <is>
          <t>8821</t>
        </is>
      </c>
      <c r="AH6023" s="65" t="n">
        <v>42572</v>
      </c>
      <c r="AJ6023" s="65" t="n">
        <v>42433</v>
      </c>
    </row>
    <row r="6024">
      <c r="A6024" t="inlineStr">
        <is>
          <t>29300000TL</t>
        </is>
      </c>
      <c r="B6024" t="inlineStr">
        <is>
          <t>03483</t>
        </is>
      </c>
      <c r="C6024" t="inlineStr">
        <is>
          <t>EG3003076</t>
        </is>
      </c>
      <c r="D6024" t="inlineStr">
        <is>
          <t>P</t>
        </is>
      </c>
      <c r="E6024" t="inlineStr">
        <is>
          <t>58802315</t>
        </is>
      </c>
      <c r="F6024" t="inlineStr">
        <is>
          <t>58</t>
        </is>
      </c>
      <c r="G6024" t="inlineStr">
        <is>
          <t>EGTL Spares</t>
        </is>
      </c>
      <c r="H6024" t="inlineStr">
        <is>
          <t>Mtce</t>
        </is>
      </c>
      <c r="I6024" t="inlineStr">
        <is>
          <t>66</t>
        </is>
      </c>
      <c r="J6024" t="inlineStr">
        <is>
          <t>66Z</t>
        </is>
      </c>
      <c r="K6024" t="inlineStr">
        <is>
          <t>VALVE: GLOBE HPT</t>
        </is>
      </c>
      <c r="L6024" t="inlineStr">
        <is>
          <t>NPS 3 CLASS:CL900</t>
        </is>
      </c>
      <c r="M6024" t="inlineStr">
        <is>
          <t>CONN:CL900 RTJ FLG BODY MATL:WCC STEEL TRIM:METAL 201A PORT:OPERATED:FISHER 657, 46I ACTUATOR TEMP RATING,  SOFTGOODS:SINGLE GRAPHITE STYLE:PLAIN BONNET STEM DESIGN:SLIDING STEM THIS IS A COMPLETE VALVE ASSEMBLY INCLUSIVE OF ACTUATOR,DVC POSITIONER FOR 17</t>
        </is>
      </c>
      <c r="N6024" t="inlineStr">
        <is>
          <t>EA</t>
        </is>
      </c>
      <c r="O6024" t="n">
        <v>1</v>
      </c>
      <c r="P6024" t="n">
        <v>0</v>
      </c>
      <c r="Q6024" t="n">
        <v>1</v>
      </c>
      <c r="R6024" t="inlineStr">
        <is>
          <t>YES</t>
        </is>
      </c>
      <c r="S6024" t="n">
        <v>30154.75</v>
      </c>
      <c r="T6024" t="n">
        <v>12539398.9529</v>
      </c>
      <c r="U6024" t="inlineStr">
        <is>
          <t>FISHER - ROSEMOUNT</t>
        </is>
      </c>
      <c r="V6024" t="inlineStr">
        <is>
          <t>HPT-276-86260</t>
        </is>
      </c>
      <c r="X6024" t="inlineStr">
        <is>
          <t>02,07,12</t>
        </is>
      </c>
      <c r="AA6024" t="inlineStr">
        <is>
          <t>1AAA</t>
        </is>
      </c>
      <c r="AF6024" t="inlineStr">
        <is>
          <t>FISHER/HPT</t>
        </is>
      </c>
      <c r="AH6024" s="65" t="n">
        <v>43769</v>
      </c>
      <c r="AJ6024" s="65" t="n">
        <v>44512</v>
      </c>
    </row>
    <row r="6025">
      <c r="A6025" t="inlineStr">
        <is>
          <t>29200000TL</t>
        </is>
      </c>
      <c r="B6025" t="inlineStr">
        <is>
          <t>03483</t>
        </is>
      </c>
      <c r="C6025" t="inlineStr">
        <is>
          <t>EG1051004</t>
        </is>
      </c>
      <c r="D6025" t="inlineStr">
        <is>
          <t>P</t>
        </is>
      </c>
      <c r="E6025" t="inlineStr">
        <is>
          <t>58802324</t>
        </is>
      </c>
      <c r="F6025" t="inlineStr">
        <is>
          <t>58</t>
        </is>
      </c>
      <c r="G6025" t="inlineStr">
        <is>
          <t>EGTL Spares</t>
        </is>
      </c>
      <c r="H6025" t="inlineStr">
        <is>
          <t>Mtce</t>
        </is>
      </c>
      <c r="I6025" t="inlineStr">
        <is>
          <t>66</t>
        </is>
      </c>
      <c r="J6025" t="inlineStr">
        <is>
          <t>66S</t>
        </is>
      </c>
      <c r="K6025" t="inlineStr">
        <is>
          <t>KIT:REBUILD TYPE:SOFTGOOD</t>
        </is>
      </c>
      <c r="L6025" t="inlineStr">
        <is>
          <t>APPLICATION:ACTUATOR CONTAINS</t>
        </is>
      </c>
      <c r="M6025" t="inlineStr">
        <is>
          <t>Valve - Actuator &amp; Positioner: A:BUSHING (1A) CONTAINS B:BUSHING (3A) CONTAINS C:DIAPHRAGM (11) CONTAINS D:O-RING (44) CONTAINS E:GUIDE ASSEMBLY (48) FISHER ACTUATOR 2052 SIZE 3 REPAIR KIT: GE52968X022. QA Code 01A, 02, 21</t>
        </is>
      </c>
      <c r="N6025" t="inlineStr">
        <is>
          <t>EA</t>
        </is>
      </c>
      <c r="O6025" t="n">
        <v>3</v>
      </c>
      <c r="P6025" t="n">
        <v>1</v>
      </c>
      <c r="Q6025" t="n">
        <v>3</v>
      </c>
      <c r="R6025" t="inlineStr">
        <is>
          <t>NO</t>
        </is>
      </c>
      <c r="S6025" t="n">
        <v>1850.3333</v>
      </c>
      <c r="T6025" t="n">
        <v>363590.5</v>
      </c>
      <c r="U6025" t="inlineStr">
        <is>
          <t>FISHER CONTROLS - PUFFER</t>
        </is>
      </c>
      <c r="V6025" t="inlineStr">
        <is>
          <t>GE52968X022</t>
        </is>
      </c>
      <c r="X6025" t="inlineStr">
        <is>
          <t>01A, 02, 21</t>
        </is>
      </c>
      <c r="AA6025" t="inlineStr">
        <is>
          <t>1BBB</t>
        </is>
      </c>
      <c r="AF6025" t="inlineStr">
        <is>
          <t>FISHER TYPE 2052 SIZE 3</t>
        </is>
      </c>
      <c r="AH6025" s="65" t="n">
        <v>42527</v>
      </c>
      <c r="AI6025" s="65" t="n">
        <v>45640</v>
      </c>
      <c r="AJ6025" s="65" t="n">
        <v>42439</v>
      </c>
      <c r="AM6025" t="n">
        <v>0</v>
      </c>
      <c r="AN6025" t="n">
        <v>2</v>
      </c>
    </row>
    <row r="6026">
      <c r="A6026" t="inlineStr">
        <is>
          <t>29200000TL</t>
        </is>
      </c>
      <c r="B6026" t="inlineStr">
        <is>
          <t>03483</t>
        </is>
      </c>
      <c r="C6026" t="inlineStr">
        <is>
          <t>EG1019016</t>
        </is>
      </c>
      <c r="D6026" t="inlineStr">
        <is>
          <t>P</t>
        </is>
      </c>
      <c r="E6026" t="inlineStr">
        <is>
          <t>58802329</t>
        </is>
      </c>
      <c r="F6026" t="inlineStr">
        <is>
          <t>58</t>
        </is>
      </c>
      <c r="G6026" t="inlineStr">
        <is>
          <t>EGTL Spares</t>
        </is>
      </c>
      <c r="H6026" t="inlineStr">
        <is>
          <t>Mtce</t>
        </is>
      </c>
      <c r="I6026" t="inlineStr">
        <is>
          <t>51</t>
        </is>
      </c>
      <c r="J6026" t="inlineStr">
        <is>
          <t>51M</t>
        </is>
      </c>
      <c r="K6026" t="inlineStr">
        <is>
          <t>CAPACITOR TYPE:ELKO</t>
        </is>
      </c>
      <c r="L6026" t="inlineStr">
        <is>
          <t>CAPACITANCE:3300UF VOL:420VAC</t>
        </is>
      </c>
      <c r="M6026" t="inlineStr">
        <is>
          <t>Adjustable Speed Drives : STYLE:ELECTROLYTIC TOLERANCE:0 SIZE:STANDARD CONN:STANDARD CAPACITOR, ELKO 3300UF 420VAC, FR9 400V CLASS  FOR POWERFLEX 700H SERIES A VARIABLE SPEED DRIVE FOR STG CONDENSER FANS</t>
        </is>
      </c>
      <c r="N6026" t="inlineStr">
        <is>
          <t>EA</t>
        </is>
      </c>
      <c r="O6026" t="n">
        <v>13</v>
      </c>
      <c r="P6026" t="n">
        <v>5</v>
      </c>
      <c r="Q6026" t="n">
        <v>13</v>
      </c>
      <c r="R6026" t="inlineStr">
        <is>
          <t>NO</t>
        </is>
      </c>
      <c r="S6026" t="n">
        <v>288.8462</v>
      </c>
      <c r="T6026" t="n">
        <v>56758.2692</v>
      </c>
      <c r="U6026" t="inlineStr">
        <is>
          <t>ALLEN BRADLEY</t>
        </is>
      </c>
      <c r="V6026" t="inlineStr">
        <is>
          <t>20-PP01005</t>
        </is>
      </c>
      <c r="X6026" t="inlineStr">
        <is>
          <t>00</t>
        </is>
      </c>
      <c r="AF6026" t="inlineStr">
        <is>
          <t>20-PP01005</t>
        </is>
      </c>
      <c r="AH6026" s="65" t="n">
        <v>42482</v>
      </c>
      <c r="AJ6026" s="65" t="n">
        <v>42474</v>
      </c>
    </row>
    <row r="6027">
      <c r="A6027" t="inlineStr">
        <is>
          <t>292000TLDE</t>
        </is>
      </c>
      <c r="B6027" t="inlineStr">
        <is>
          <t>03483</t>
        </is>
      </c>
      <c r="C6027" t="inlineStr">
        <is>
          <t>EG5010FLR</t>
        </is>
      </c>
      <c r="D6027" t="inlineStr">
        <is>
          <t>P</t>
        </is>
      </c>
      <c r="E6027" t="inlineStr">
        <is>
          <t>58802331</t>
        </is>
      </c>
      <c r="F6027" t="inlineStr">
        <is>
          <t>58</t>
        </is>
      </c>
      <c r="G6027" t="inlineStr">
        <is>
          <t>EGTL Spares</t>
        </is>
      </c>
      <c r="H6027" t="inlineStr">
        <is>
          <t>Mtce</t>
        </is>
      </c>
      <c r="I6027" t="inlineStr">
        <is>
          <t>51</t>
        </is>
      </c>
      <c r="J6027" t="inlineStr">
        <is>
          <t>51M</t>
        </is>
      </c>
      <c r="K6027" t="inlineStr">
        <is>
          <t>DRIVE TYPE:POWERFLEX 700H,</t>
        </is>
      </c>
      <c r="L6027" t="inlineStr">
        <is>
          <t>SERIES A SIZE:FRAME 9</t>
        </is>
      </c>
      <c r="M6027" t="inlineStr">
        <is>
          <t>Adjustable Speed Drives : RATING:250HP POWERFLEX 700H, VARIABLE SPEED DRIVE  SERIES A, 480V, 3PHASE, OUTPUT FREQUENCY: 47 -63HZ (20CD300A0ANNBNNO)</t>
        </is>
      </c>
      <c r="N6027" t="inlineStr">
        <is>
          <t>EA</t>
        </is>
      </c>
      <c r="O6027" t="n">
        <v>1</v>
      </c>
      <c r="P6027" t="n">
        <v>0</v>
      </c>
      <c r="Q6027" t="n">
        <v>0</v>
      </c>
      <c r="R6027" t="inlineStr">
        <is>
          <t>YES</t>
        </is>
      </c>
      <c r="S6027" t="n">
        <v>0</v>
      </c>
      <c r="T6027" t="n">
        <v>0</v>
      </c>
      <c r="U6027" t="inlineStr">
        <is>
          <t>ALLEN-BRADLEY</t>
        </is>
      </c>
      <c r="V6027" t="inlineStr">
        <is>
          <t>20CD300A0ANNBNNO</t>
        </is>
      </c>
      <c r="X6027" t="inlineStr">
        <is>
          <t>00</t>
        </is>
      </c>
      <c r="AF6027" t="inlineStr">
        <is>
          <t>20CD300A0ANNBNNO</t>
        </is>
      </c>
      <c r="AH6027" s="65" t="n">
        <v>45950</v>
      </c>
      <c r="AK6027" t="n">
        <v>1</v>
      </c>
      <c r="AL6027" t="n">
        <v>1</v>
      </c>
    </row>
    <row r="6028">
      <c r="A6028" t="inlineStr">
        <is>
          <t>29200000TL</t>
        </is>
      </c>
      <c r="B6028" t="inlineStr">
        <is>
          <t>03483</t>
        </is>
      </c>
      <c r="C6028" t="inlineStr">
        <is>
          <t>EG1057011</t>
        </is>
      </c>
      <c r="D6028" t="inlineStr">
        <is>
          <t>P</t>
        </is>
      </c>
      <c r="E6028" t="inlineStr">
        <is>
          <t>58802335</t>
        </is>
      </c>
      <c r="F6028" t="inlineStr">
        <is>
          <t>58</t>
        </is>
      </c>
      <c r="G6028" t="inlineStr">
        <is>
          <t>EGTL Spares</t>
        </is>
      </c>
      <c r="H6028" t="inlineStr">
        <is>
          <t>Mtce</t>
        </is>
      </c>
      <c r="I6028" t="inlineStr">
        <is>
          <t>51</t>
        </is>
      </c>
      <c r="J6028" t="inlineStr">
        <is>
          <t>51M</t>
        </is>
      </c>
      <c r="K6028" t="inlineStr">
        <is>
          <t>MODULE TYPE:480V 96A INVERTER</t>
        </is>
      </c>
      <c r="L6028" t="inlineStr">
        <is>
          <t>KIT  480V 96A INVERTER KIT</t>
        </is>
      </c>
      <c r="M6028" t="inlineStr">
        <is>
          <t>Adjustable Speed Drives : CONTAINS IGBT, POWER INTERFACE BOARD FOR POWEFLEX 700, SERIES B, FRAME 5</t>
        </is>
      </c>
      <c r="N6028" t="inlineStr">
        <is>
          <t>EA</t>
        </is>
      </c>
      <c r="O6028" t="n">
        <v>1</v>
      </c>
      <c r="P6028" t="n">
        <v>0</v>
      </c>
      <c r="Q6028" t="n">
        <v>0</v>
      </c>
      <c r="R6028" t="inlineStr">
        <is>
          <t>NO</t>
        </is>
      </c>
      <c r="S6028" t="n">
        <v>2724</v>
      </c>
      <c r="T6028" t="n">
        <v>535266</v>
      </c>
      <c r="U6028" t="inlineStr">
        <is>
          <t>ALLEN-BRADLEY</t>
        </is>
      </c>
      <c r="V6028" t="inlineStr">
        <is>
          <t>SK-G9-PB1-D096</t>
        </is>
      </c>
      <c r="X6028" t="inlineStr">
        <is>
          <t>00</t>
        </is>
      </c>
      <c r="AA6028" t="inlineStr">
        <is>
          <t>2BBC</t>
        </is>
      </c>
      <c r="AF6028" t="inlineStr">
        <is>
          <t>SK-G9-PB1-D096</t>
        </is>
      </c>
      <c r="AH6028" s="65" t="n">
        <v>42544</v>
      </c>
      <c r="AJ6028" s="65" t="n">
        <v>42474</v>
      </c>
    </row>
    <row r="6029">
      <c r="A6029" t="inlineStr">
        <is>
          <t>29200000TL</t>
        </is>
      </c>
      <c r="B6029" t="inlineStr">
        <is>
          <t>03483</t>
        </is>
      </c>
      <c r="C6029" t="inlineStr">
        <is>
          <t>EG1017009</t>
        </is>
      </c>
      <c r="D6029" t="inlineStr">
        <is>
          <t>P</t>
        </is>
      </c>
      <c r="E6029" t="inlineStr">
        <is>
          <t>58802345</t>
        </is>
      </c>
      <c r="F6029" t="inlineStr">
        <is>
          <t>58</t>
        </is>
      </c>
      <c r="G6029" t="inlineStr">
        <is>
          <t>EGTL Spares</t>
        </is>
      </c>
      <c r="H6029" t="inlineStr">
        <is>
          <t>Mtce</t>
        </is>
      </c>
      <c r="I6029" t="inlineStr">
        <is>
          <t>66</t>
        </is>
      </c>
      <c r="J6029" t="inlineStr">
        <is>
          <t>66P</t>
        </is>
      </c>
      <c r="K6029" t="inlineStr">
        <is>
          <t>KIT:REBUILD TYPE:PIN,EXPANSION</t>
        </is>
      </c>
      <c r="L6029" t="inlineStr">
        <is>
          <t>APPLICATION:PLUG, SHAFT</t>
        </is>
      </c>
      <c r="M6029" t="inlineStr">
        <is>
          <t>Valve - Control : ASSEMBLY CONTAINS A:11B6271X012  PIN,EXPANSION CONTAINS B:19A5197X012 GASKET CONTAINS C:19A3749X052 PIN,TAPER KIT CONTAINS OFF: 11B6271X01 (PIN,EXPANSION) 19A5197X012 (GASKET) 19A3749X052 (PIN,TAPER)</t>
        </is>
      </c>
      <c r="N6029" t="inlineStr">
        <is>
          <t>KI</t>
        </is>
      </c>
      <c r="O6029" t="n">
        <v>3</v>
      </c>
      <c r="P6029" t="n">
        <v>1</v>
      </c>
      <c r="Q6029" t="n">
        <v>3</v>
      </c>
      <c r="R6029" t="inlineStr">
        <is>
          <t>NO</t>
        </is>
      </c>
      <c r="S6029" t="n">
        <v>392</v>
      </c>
      <c r="T6029" t="n">
        <v>77028</v>
      </c>
      <c r="U6029" t="inlineStr">
        <is>
          <t>FISHER CONTROLS - PUFFER</t>
        </is>
      </c>
      <c r="V6029" t="inlineStr">
        <is>
          <t>11B6271X012</t>
        </is>
      </c>
      <c r="X6029" t="inlineStr">
        <is>
          <t>16</t>
        </is>
      </c>
      <c r="AF6029" t="inlineStr">
        <is>
          <t>VALVE V500 VTC</t>
        </is>
      </c>
      <c r="AH6029" s="65" t="n">
        <v>42498</v>
      </c>
      <c r="AJ6029" s="65" t="n">
        <v>42432</v>
      </c>
    </row>
    <row r="6030">
      <c r="A6030" t="inlineStr">
        <is>
          <t>29200000TL</t>
        </is>
      </c>
      <c r="B6030" t="inlineStr">
        <is>
          <t>03483</t>
        </is>
      </c>
      <c r="C6030" t="inlineStr">
        <is>
          <t>EG1013012</t>
        </is>
      </c>
      <c r="D6030" t="inlineStr">
        <is>
          <t>P</t>
        </is>
      </c>
      <c r="E6030" t="inlineStr">
        <is>
          <t>58802357</t>
        </is>
      </c>
      <c r="F6030" t="inlineStr">
        <is>
          <t>58</t>
        </is>
      </c>
      <c r="G6030" t="inlineStr">
        <is>
          <t>EGTL Spares</t>
        </is>
      </c>
      <c r="H6030" t="inlineStr">
        <is>
          <t>Mtce</t>
        </is>
      </c>
      <c r="I6030" t="inlineStr">
        <is>
          <t>14</t>
        </is>
      </c>
      <c r="J6030" t="inlineStr">
        <is>
          <t>14Z</t>
        </is>
      </c>
      <c r="K6030" t="inlineStr">
        <is>
          <t>GASKET: TYPE RETAINER RING</t>
        </is>
      </c>
      <c r="L6030" t="inlineStr">
        <is>
          <t>SIZE:36 IN</t>
        </is>
      </c>
      <c r="M6030" t="inlineStr">
        <is>
          <t>Instruments   - Other &amp; Parts : RATING:CLASS 300 MATL:W/METAL AND PHOENIX III SEALS SHAPE, OLD PART NUMBER V124883X012</t>
        </is>
      </c>
      <c r="N6030" t="inlineStr">
        <is>
          <t>IN</t>
        </is>
      </c>
      <c r="O6030" t="n">
        <v>3</v>
      </c>
      <c r="P6030" t="n">
        <v>2</v>
      </c>
      <c r="Q6030" t="n">
        <v>3</v>
      </c>
      <c r="R6030" t="inlineStr">
        <is>
          <t>NO</t>
        </is>
      </c>
      <c r="S6030" t="n">
        <v>144.27</v>
      </c>
      <c r="T6030" t="n">
        <v>44018.2197</v>
      </c>
      <c r="U6030" t="inlineStr">
        <is>
          <t>FISHER</t>
        </is>
      </c>
      <c r="V6030" t="inlineStr">
        <is>
          <t>GE30686X012</t>
        </is>
      </c>
      <c r="X6030" t="inlineStr">
        <is>
          <t>16</t>
        </is>
      </c>
      <c r="AH6030" s="65" t="n">
        <v>43262</v>
      </c>
      <c r="AJ6030" s="65" t="n">
        <v>43145</v>
      </c>
    </row>
    <row r="6031">
      <c r="A6031" t="inlineStr">
        <is>
          <t>29200000TL</t>
        </is>
      </c>
      <c r="B6031" t="inlineStr">
        <is>
          <t>03483</t>
        </is>
      </c>
      <c r="C6031" t="inlineStr">
        <is>
          <t>EG1055014</t>
        </is>
      </c>
      <c r="D6031" t="inlineStr">
        <is>
          <t>P</t>
        </is>
      </c>
      <c r="E6031" t="inlineStr">
        <is>
          <t>58802360</t>
        </is>
      </c>
      <c r="F6031" t="inlineStr">
        <is>
          <t>58</t>
        </is>
      </c>
      <c r="G6031" t="inlineStr">
        <is>
          <t>EGTL Spares</t>
        </is>
      </c>
      <c r="H6031" t="inlineStr">
        <is>
          <t>Mtce</t>
        </is>
      </c>
      <c r="I6031" t="inlineStr">
        <is>
          <t>14</t>
        </is>
      </c>
      <c r="J6031" t="inlineStr">
        <is>
          <t>14I</t>
        </is>
      </c>
      <c r="K6031" t="inlineStr">
        <is>
          <t>ELEMENT:TEMPERATURE TYPE:TYPE</t>
        </is>
      </c>
      <c r="L6031" t="inlineStr">
        <is>
          <t>K- SKIN TEMPERATURE SIZE:NPS</t>
        </is>
      </c>
      <c r="M6031" t="inlineStr">
        <is>
          <t>Temperature and heat measuring instruments : 1/4 DIAMETER, 5 METER LONG RANGE:SEE ATTACHED DATASHEET UNITS:DEGREE CELCIUS RATING:REFER TO ATTACHMENT MATL:INCONEL, UNGROUNDED SKIN THERMOCOUPLE TEMPERATURE ELEMENTS AS USED ON 150-HF-001 150-TE-0136K.</t>
        </is>
      </c>
      <c r="N6031" t="inlineStr">
        <is>
          <t>EA</t>
        </is>
      </c>
      <c r="O6031" t="n">
        <v>5</v>
      </c>
      <c r="P6031" t="n">
        <v>2</v>
      </c>
      <c r="Q6031" t="n">
        <v>5</v>
      </c>
      <c r="R6031" t="inlineStr">
        <is>
          <t>NO</t>
        </is>
      </c>
      <c r="S6031" t="n">
        <v>3120</v>
      </c>
      <c r="T6031" t="n">
        <v>954127.2</v>
      </c>
      <c r="U6031" t="inlineStr">
        <is>
          <t>GAYESCO</t>
        </is>
      </c>
      <c r="V6031" t="inlineStr">
        <is>
          <t>VN1597/EP, REF:270969</t>
        </is>
      </c>
      <c r="X6031" t="inlineStr">
        <is>
          <t>01,02,07</t>
        </is>
      </c>
      <c r="AA6031" t="inlineStr">
        <is>
          <t>1ABA</t>
        </is>
      </c>
      <c r="AH6031" s="65" t="n">
        <v>42699</v>
      </c>
      <c r="AI6031" s="65" t="n">
        <v>42700</v>
      </c>
      <c r="AJ6031" s="65" t="n">
        <v>42723</v>
      </c>
    </row>
    <row r="6032">
      <c r="A6032" t="inlineStr">
        <is>
          <t>29200000TL</t>
        </is>
      </c>
      <c r="B6032" t="inlineStr">
        <is>
          <t>03483</t>
        </is>
      </c>
      <c r="C6032" t="inlineStr">
        <is>
          <t>EG1011005</t>
        </is>
      </c>
      <c r="D6032" t="inlineStr">
        <is>
          <t>P</t>
        </is>
      </c>
      <c r="E6032" t="inlineStr">
        <is>
          <t>58802389</t>
        </is>
      </c>
      <c r="F6032" t="inlineStr">
        <is>
          <t>58</t>
        </is>
      </c>
      <c r="G6032" t="inlineStr">
        <is>
          <t>EGTL Spares</t>
        </is>
      </c>
      <c r="H6032" t="inlineStr">
        <is>
          <t>Mtce</t>
        </is>
      </c>
      <c r="I6032" t="inlineStr">
        <is>
          <t>54</t>
        </is>
      </c>
      <c r="J6032" t="inlineStr">
        <is>
          <t>54D</t>
        </is>
      </c>
      <c r="K6032" t="inlineStr">
        <is>
          <t>PACKING TYPE:SPRING-LOADED</t>
        </is>
      </c>
      <c r="L6032" t="inlineStr">
        <is>
          <t>PTFE V-RING SIZE:I IN VALVE</t>
        </is>
      </c>
      <c r="M6032" t="inlineStr">
        <is>
          <t>Packing / Glands / Stuffing Boxes : SHAPE:V-RING MATL:SPRING-LOADED PTFE PACKETING KIT (FISHER P/N 24494T001) CONSIST OF SPRING, PACKING SET, WASHER AND SPACER FOR MAINTENANCE OF 150-LV-0046</t>
        </is>
      </c>
      <c r="N6032" t="inlineStr">
        <is>
          <t>KI</t>
        </is>
      </c>
      <c r="O6032" t="n">
        <v>3</v>
      </c>
      <c r="P6032" t="n">
        <v>1</v>
      </c>
      <c r="Q6032" t="n">
        <v>3</v>
      </c>
      <c r="R6032" t="inlineStr">
        <is>
          <t>NO</t>
        </is>
      </c>
      <c r="S6032" t="n">
        <v>179.03</v>
      </c>
      <c r="T6032" t="n">
        <v>35179.395</v>
      </c>
      <c r="U6032" t="inlineStr">
        <is>
          <t>FISHER</t>
        </is>
      </c>
      <c r="V6032" t="inlineStr">
        <is>
          <t>24494T001</t>
        </is>
      </c>
      <c r="X6032" t="inlineStr">
        <is>
          <t>00</t>
        </is>
      </c>
      <c r="AF6032" t="inlineStr">
        <is>
          <t>24000SVF</t>
        </is>
      </c>
      <c r="AH6032" s="65" t="n">
        <v>42554</v>
      </c>
      <c r="AJ6032" s="65" t="n">
        <v>42466</v>
      </c>
    </row>
    <row r="6033">
      <c r="A6033" t="inlineStr">
        <is>
          <t>29200000TL</t>
        </is>
      </c>
      <c r="B6033" t="inlineStr">
        <is>
          <t>03483</t>
        </is>
      </c>
      <c r="C6033" t="inlineStr">
        <is>
          <t>EG1011005</t>
        </is>
      </c>
      <c r="D6033" t="inlineStr">
        <is>
          <t>P</t>
        </is>
      </c>
      <c r="E6033" t="inlineStr">
        <is>
          <t>58802390</t>
        </is>
      </c>
      <c r="F6033" t="inlineStr">
        <is>
          <t>58</t>
        </is>
      </c>
      <c r="G6033" t="inlineStr">
        <is>
          <t>EGTL Spares</t>
        </is>
      </c>
      <c r="H6033" t="inlineStr">
        <is>
          <t>Mtce</t>
        </is>
      </c>
      <c r="I6033" t="inlineStr">
        <is>
          <t>66</t>
        </is>
      </c>
      <c r="J6033" t="inlineStr">
        <is>
          <t>66G</t>
        </is>
      </c>
      <c r="K6033" t="inlineStr">
        <is>
          <t>PLUG:VALVE VALVE STYLE:CONTROL</t>
        </is>
      </c>
      <c r="L6033" t="inlineStr">
        <is>
          <t>VALVE SIZE:1 IN MATL:316L SST</t>
        </is>
      </c>
      <c r="M6033" t="inlineStr">
        <is>
          <t>Valve-Plug : PLUG AND STEM ASSEMBLY FOR LOW FLOW (P/N 24621-10-101-177) FOR MAINTENANCE OF 150-LV-0046</t>
        </is>
      </c>
      <c r="N6033" t="inlineStr">
        <is>
          <t>EA</t>
        </is>
      </c>
      <c r="O6033" t="n">
        <v>3</v>
      </c>
      <c r="P6033" t="n">
        <v>1</v>
      </c>
      <c r="Q6033" t="n">
        <v>2</v>
      </c>
      <c r="R6033" t="inlineStr">
        <is>
          <t>NO</t>
        </is>
      </c>
      <c r="S6033" t="n">
        <v>583.83</v>
      </c>
      <c r="T6033" t="n">
        <v>114722.595</v>
      </c>
      <c r="U6033" t="inlineStr">
        <is>
          <t>FISHER</t>
        </is>
      </c>
      <c r="V6033" t="inlineStr">
        <is>
          <t>24621-10-101-177</t>
        </is>
      </c>
      <c r="X6033" t="inlineStr">
        <is>
          <t>00</t>
        </is>
      </c>
      <c r="AF6033" t="inlineStr">
        <is>
          <t>24000SVF</t>
        </is>
      </c>
      <c r="AH6033" s="65" t="n">
        <v>42554</v>
      </c>
      <c r="AJ6033" s="65" t="n">
        <v>42466</v>
      </c>
    </row>
    <row r="6034">
      <c r="A6034" t="inlineStr">
        <is>
          <t>29200000TL</t>
        </is>
      </c>
      <c r="B6034" t="inlineStr">
        <is>
          <t>03483</t>
        </is>
      </c>
      <c r="C6034" t="inlineStr">
        <is>
          <t>EG1011005</t>
        </is>
      </c>
      <c r="D6034" t="inlineStr">
        <is>
          <t>P</t>
        </is>
      </c>
      <c r="E6034" t="inlineStr">
        <is>
          <t>58802391</t>
        </is>
      </c>
      <c r="F6034" t="inlineStr">
        <is>
          <t>58</t>
        </is>
      </c>
      <c r="G6034" t="inlineStr">
        <is>
          <t>EGTL Spares</t>
        </is>
      </c>
      <c r="H6034" t="inlineStr">
        <is>
          <t>Mtce</t>
        </is>
      </c>
      <c r="I6034" t="inlineStr">
        <is>
          <t>66</t>
        </is>
      </c>
      <c r="J6034" t="inlineStr">
        <is>
          <t>66F</t>
        </is>
      </c>
      <c r="K6034" t="inlineStr">
        <is>
          <t>RING:SEAT TYPE:SEALING SIZE:1</t>
        </is>
      </c>
      <c r="L6034" t="inlineStr">
        <is>
          <t>IN VALVE MATL:SEAT MATL: 316</t>
        </is>
      </c>
      <c r="M6034" t="inlineStr">
        <is>
          <t>Valve - Parts &amp; Accessories :SST SEAT RING (P/N 24000-345) FOR MAINTENANCE OF 150-LV-0046</t>
        </is>
      </c>
      <c r="N6034" t="inlineStr">
        <is>
          <t>EA</t>
        </is>
      </c>
      <c r="O6034" t="n">
        <v>2</v>
      </c>
      <c r="P6034" t="n">
        <v>1</v>
      </c>
      <c r="Q6034" t="n">
        <v>2</v>
      </c>
      <c r="R6034" t="inlineStr">
        <is>
          <t>NO</t>
        </is>
      </c>
      <c r="S6034" t="n">
        <v>186.73</v>
      </c>
      <c r="T6034" t="n">
        <v>36692.445</v>
      </c>
      <c r="U6034" t="inlineStr">
        <is>
          <t>FISHER</t>
        </is>
      </c>
      <c r="V6034" t="inlineStr">
        <is>
          <t>24000-345</t>
        </is>
      </c>
      <c r="X6034" t="inlineStr">
        <is>
          <t>00</t>
        </is>
      </c>
      <c r="AF6034" t="inlineStr">
        <is>
          <t>24000SVF</t>
        </is>
      </c>
      <c r="AH6034" s="65" t="n">
        <v>42554</v>
      </c>
      <c r="AJ6034" s="65" t="n">
        <v>42466</v>
      </c>
    </row>
    <row r="6035">
      <c r="A6035" t="inlineStr">
        <is>
          <t>29300000TL</t>
        </is>
      </c>
      <c r="B6035" t="inlineStr">
        <is>
          <t>03483</t>
        </is>
      </c>
      <c r="C6035" t="inlineStr">
        <is>
          <t>EG5009020</t>
        </is>
      </c>
      <c r="D6035" t="inlineStr">
        <is>
          <t>P</t>
        </is>
      </c>
      <c r="E6035" t="inlineStr">
        <is>
          <t>58802415</t>
        </is>
      </c>
      <c r="F6035" t="inlineStr">
        <is>
          <t>58</t>
        </is>
      </c>
      <c r="G6035" t="inlineStr">
        <is>
          <t>EGTL Spares</t>
        </is>
      </c>
      <c r="H6035" t="inlineStr">
        <is>
          <t>Mtce</t>
        </is>
      </c>
      <c r="I6035" t="inlineStr">
        <is>
          <t>14</t>
        </is>
      </c>
      <c r="J6035" t="inlineStr">
        <is>
          <t>14D</t>
        </is>
      </c>
      <c r="K6035" t="inlineStr">
        <is>
          <t>TRANSMITTER:DIFF PRESSURE</t>
        </is>
      </c>
      <c r="L6035" t="inlineStr">
        <is>
          <t>TYPE:HART I/P</t>
        </is>
      </c>
      <c r="M6035" t="inlineStr">
        <is>
          <t>Level Measuring Instruments :  RANGE:-6350MMH2O-6350MMH2O O/P RANGE:4-20MA SUPPLY RATING:24VDC WORKING PRESS.:26.1BARG SIZE/CONN:3IN-300LB RF FLG EXTENDED_PART_NUMBER=EGTL1-MGN-PRC-PO-000184(I1311C)</t>
        </is>
      </c>
      <c r="N6035" t="inlineStr">
        <is>
          <t>EA</t>
        </is>
      </c>
      <c r="O6035" t="n">
        <v>2</v>
      </c>
      <c r="P6035" t="n">
        <v>1</v>
      </c>
      <c r="Q6035" t="n">
        <v>2</v>
      </c>
      <c r="R6035" t="inlineStr">
        <is>
          <t>YES</t>
        </is>
      </c>
      <c r="S6035" t="n">
        <v>12267</v>
      </c>
      <c r="T6035" t="n">
        <v>3738368.25</v>
      </c>
      <c r="U6035" t="inlineStr">
        <is>
          <t>EMERSON ROSEMOUNT</t>
        </is>
      </c>
      <c r="V6035" t="inlineStr">
        <is>
          <t>SEE ITEM NOTES</t>
        </is>
      </c>
      <c r="X6035" t="inlineStr">
        <is>
          <t>00</t>
        </is>
      </c>
      <c r="AF6035" t="inlineStr">
        <is>
          <t>3051CD2A22A1AS8B4K5Q4</t>
        </is>
      </c>
      <c r="AH6035" s="65" t="n">
        <v>43769</v>
      </c>
    </row>
    <row r="6036">
      <c r="A6036" t="inlineStr">
        <is>
          <t>29200000TL</t>
        </is>
      </c>
      <c r="B6036" t="inlineStr">
        <is>
          <t>03483</t>
        </is>
      </c>
      <c r="C6036" t="inlineStr">
        <is>
          <t>EG1013019</t>
        </is>
      </c>
      <c r="D6036" t="inlineStr">
        <is>
          <t>P</t>
        </is>
      </c>
      <c r="E6036" t="inlineStr">
        <is>
          <t>58802416</t>
        </is>
      </c>
      <c r="F6036" t="inlineStr">
        <is>
          <t>58</t>
        </is>
      </c>
      <c r="G6036" t="inlineStr">
        <is>
          <t>EGTL Spares</t>
        </is>
      </c>
      <c r="H6036" t="inlineStr">
        <is>
          <t>Mtce</t>
        </is>
      </c>
      <c r="I6036" t="inlineStr">
        <is>
          <t>14</t>
        </is>
      </c>
      <c r="J6036" t="inlineStr">
        <is>
          <t>14H</t>
        </is>
      </c>
      <c r="K6036" t="inlineStr">
        <is>
          <t>SOLENOID:COIL TYPE:VALVE COIL</t>
        </is>
      </c>
      <c r="L6036" t="inlineStr">
        <is>
          <t>VOL:24VDC/145A BOSCH REXROTH</t>
        </is>
      </c>
      <c r="M6036" t="inlineStr">
        <is>
          <t>Pressure measuring and control Instruments : SOLENOID COIL, R900019793, CETOP 5, 24V DC, MODEL NUMBER 598-888, PART NUMBER .R900019793</t>
        </is>
      </c>
      <c r="N6036" t="inlineStr">
        <is>
          <t>EA</t>
        </is>
      </c>
      <c r="O6036" t="n">
        <v>2</v>
      </c>
      <c r="P6036" t="n">
        <v>0</v>
      </c>
      <c r="Q6036" t="n">
        <v>1</v>
      </c>
      <c r="R6036" t="inlineStr">
        <is>
          <t>NO</t>
        </is>
      </c>
      <c r="S6036" t="n">
        <v>322.4684</v>
      </c>
      <c r="T6036" t="n">
        <v>78314.3725</v>
      </c>
      <c r="U6036" t="inlineStr">
        <is>
          <t>REXROTH BOSCH</t>
        </is>
      </c>
      <c r="V6036" t="inlineStr">
        <is>
          <t>R900019793</t>
        </is>
      </c>
      <c r="X6036" t="inlineStr">
        <is>
          <t>07</t>
        </is>
      </c>
      <c r="AF6036" t="inlineStr">
        <is>
          <t>598-888</t>
        </is>
      </c>
      <c r="AH6036" s="65" t="n">
        <v>42456</v>
      </c>
      <c r="AJ6036" s="65" t="n">
        <v>42453</v>
      </c>
    </row>
    <row r="6037">
      <c r="A6037" t="inlineStr">
        <is>
          <t>29200000TL</t>
        </is>
      </c>
      <c r="B6037" t="inlineStr">
        <is>
          <t>03483</t>
        </is>
      </c>
      <c r="C6037" t="inlineStr">
        <is>
          <t>EG1017018</t>
        </is>
      </c>
      <c r="D6037" t="inlineStr">
        <is>
          <t>P</t>
        </is>
      </c>
      <c r="E6037" t="inlineStr">
        <is>
          <t>58802417</t>
        </is>
      </c>
      <c r="F6037" t="inlineStr">
        <is>
          <t>58</t>
        </is>
      </c>
      <c r="G6037" t="inlineStr">
        <is>
          <t>EGTL Spares</t>
        </is>
      </c>
      <c r="H6037" t="inlineStr">
        <is>
          <t>Mtce</t>
        </is>
      </c>
      <c r="I6037" t="inlineStr">
        <is>
          <t>66</t>
        </is>
      </c>
      <c r="J6037" t="inlineStr">
        <is>
          <t>66F</t>
        </is>
      </c>
      <c r="K6037" t="inlineStr">
        <is>
          <t>WASHER TYPE:THRUST NOMINAL</t>
        </is>
      </c>
      <c r="L6037" t="inlineStr">
        <is>
          <t>SIZE:4 INCH ID:11/4 INCH</t>
        </is>
      </c>
      <c r="M6037" t="inlineStr">
        <is>
          <t>Valve - Parts &amp; Accessories :OD:13/4 INCH THCK:.5 MM MATL:CS SPEC:FISHER WASHER, THRUST (P/N: 19A3683X022)  FOR FISHER V500 4" ROTARY PLUG VALVE</t>
        </is>
      </c>
      <c r="N6037" t="inlineStr">
        <is>
          <t>ST</t>
        </is>
      </c>
      <c r="O6037" t="n">
        <v>10</v>
      </c>
      <c r="P6037" t="n">
        <v>5</v>
      </c>
      <c r="Q6037" t="n">
        <v>10</v>
      </c>
      <c r="R6037" t="inlineStr">
        <is>
          <t>NO</t>
        </is>
      </c>
      <c r="S6037" t="n">
        <v>44.232</v>
      </c>
      <c r="T6037" t="n">
        <v>13492.644</v>
      </c>
      <c r="U6037" t="inlineStr">
        <is>
          <t>FISHER CONTROLS - PUFFER</t>
        </is>
      </c>
      <c r="V6037" t="inlineStr">
        <is>
          <t>19A3683X022</t>
        </is>
      </c>
      <c r="X6037" t="inlineStr">
        <is>
          <t>00</t>
        </is>
      </c>
      <c r="AF6037" t="inlineStr">
        <is>
          <t>FISHER V 500 PLUG VALVE</t>
        </is>
      </c>
      <c r="AH6037" s="65" t="n">
        <v>42614</v>
      </c>
      <c r="AJ6037" s="65" t="n">
        <v>42544</v>
      </c>
    </row>
    <row r="6038">
      <c r="A6038" t="inlineStr">
        <is>
          <t>29200000TL</t>
        </is>
      </c>
      <c r="B6038" t="inlineStr">
        <is>
          <t>03483</t>
        </is>
      </c>
      <c r="C6038" t="inlineStr">
        <is>
          <t>EG1017018</t>
        </is>
      </c>
      <c r="D6038" t="inlineStr">
        <is>
          <t>P</t>
        </is>
      </c>
      <c r="E6038" t="inlineStr">
        <is>
          <t>58802420</t>
        </is>
      </c>
      <c r="F6038" t="inlineStr">
        <is>
          <t>58</t>
        </is>
      </c>
      <c r="G6038" t="inlineStr">
        <is>
          <t>EGTL Spares</t>
        </is>
      </c>
      <c r="H6038" t="inlineStr">
        <is>
          <t>Mtce</t>
        </is>
      </c>
      <c r="I6038" t="inlineStr">
        <is>
          <t>66</t>
        </is>
      </c>
      <c r="J6038" t="inlineStr">
        <is>
          <t>66P</t>
        </is>
      </c>
      <c r="K6038" t="inlineStr">
        <is>
          <t>SPRING:VALVE TYPE:PILOT</t>
        </is>
      </c>
      <c r="L6038" t="inlineStr">
        <is>
          <t>REDUCING REGULATOR SIZE:41-80</t>
        </is>
      </c>
      <c r="M6038" t="inlineStr">
        <is>
          <t>Valve-Regulators : PSI MATL:SEE ATTACHMENT COLOR:BLUE PILOT SPRING USED FOR TYPE PRX-120 PILOT OPERATED REDUCING REGULATOR AS USED FOR 19G-PCV-0035A AND 19G-PCV-0035B SEE ATTACHMENT FOR SPRING INFORMATION HIGHLIGHTED IN YELLOW</t>
        </is>
      </c>
      <c r="N6038" t="inlineStr">
        <is>
          <t>EA</t>
        </is>
      </c>
      <c r="O6038" t="n">
        <v>2</v>
      </c>
      <c r="P6038" t="n">
        <v>2</v>
      </c>
      <c r="Q6038" t="n">
        <v>3</v>
      </c>
      <c r="R6038" t="inlineStr">
        <is>
          <t>NO</t>
        </is>
      </c>
      <c r="S6038" t="n">
        <v>80.84999999999999</v>
      </c>
      <c r="T6038" t="n">
        <v>25023.075</v>
      </c>
      <c r="U6038" t="inlineStr">
        <is>
          <t>FISHER</t>
        </is>
      </c>
      <c r="V6038" t="inlineStr">
        <is>
          <t>M0255180X12</t>
        </is>
      </c>
      <c r="X6038" t="inlineStr">
        <is>
          <t>02,07,12</t>
        </is>
      </c>
      <c r="AA6038" t="inlineStr">
        <is>
          <t>1BBB</t>
        </is>
      </c>
      <c r="AH6038" s="65" t="n">
        <v>42596</v>
      </c>
      <c r="AJ6038" s="65" t="n">
        <v>42488</v>
      </c>
    </row>
    <row r="6039">
      <c r="A6039" t="inlineStr">
        <is>
          <t>29200000TL</t>
        </is>
      </c>
      <c r="B6039" t="inlineStr">
        <is>
          <t>03483</t>
        </is>
      </c>
      <c r="C6039" t="inlineStr">
        <is>
          <t>EG1024014</t>
        </is>
      </c>
      <c r="D6039" t="inlineStr">
        <is>
          <t>P</t>
        </is>
      </c>
      <c r="E6039" t="inlineStr">
        <is>
          <t>58802421</t>
        </is>
      </c>
      <c r="F6039" t="inlineStr">
        <is>
          <t>58</t>
        </is>
      </c>
      <c r="G6039" t="inlineStr">
        <is>
          <t>EGTL Spares</t>
        </is>
      </c>
      <c r="H6039" t="inlineStr">
        <is>
          <t>Mtce</t>
        </is>
      </c>
      <c r="I6039" t="inlineStr">
        <is>
          <t>66</t>
        </is>
      </c>
      <c r="J6039" t="inlineStr">
        <is>
          <t>66P</t>
        </is>
      </c>
      <c r="K6039" t="inlineStr">
        <is>
          <t>REGULATOR:PRESSURE TYPE:PILOT</t>
        </is>
      </c>
      <c r="L6039" t="inlineStr">
        <is>
          <t>INLET PRESS.:600 PSI</t>
        </is>
      </c>
      <c r="M6039" t="inlineStr">
        <is>
          <t>Valve-Regulators : OUTLET PRESS.:70-140 PSI SIZE/CONN:1/2 IN MNPT BODY MATL:CF8M SPRING RANGE: 70-140 PSI, SEAT;FKM ORIFICE MATERIAL;316 PILOT REGULATOR USED FOR 172-PCV-0012, 120-PCV-0013 AND 120-PCV-0113</t>
        </is>
      </c>
      <c r="N6039" t="inlineStr">
        <is>
          <t>EA</t>
        </is>
      </c>
      <c r="O6039" t="n">
        <v>3</v>
      </c>
      <c r="P6039" t="n">
        <v>2</v>
      </c>
      <c r="Q6039" t="n">
        <v>3</v>
      </c>
      <c r="R6039" t="inlineStr">
        <is>
          <t>NO</t>
        </is>
      </c>
      <c r="S6039" t="n">
        <v>3105.0367</v>
      </c>
      <c r="T6039" t="n">
        <v>954297.7317</v>
      </c>
      <c r="U6039" t="inlineStr">
        <is>
          <t>FISHER</t>
        </is>
      </c>
      <c r="V6039" t="inlineStr">
        <is>
          <t>MR98HDP</t>
        </is>
      </c>
      <c r="X6039" t="inlineStr">
        <is>
          <t>02,07,12</t>
        </is>
      </c>
      <c r="AA6039" t="inlineStr">
        <is>
          <t>1BBB</t>
        </is>
      </c>
      <c r="AH6039" s="65" t="n">
        <v>42596</v>
      </c>
      <c r="AJ6039" s="65" t="n">
        <v>42531</v>
      </c>
    </row>
    <row r="6040">
      <c r="A6040" t="inlineStr">
        <is>
          <t>29200000TL</t>
        </is>
      </c>
      <c r="B6040" t="inlineStr">
        <is>
          <t>03483</t>
        </is>
      </c>
      <c r="C6040" t="inlineStr">
        <is>
          <t>EG1007016</t>
        </is>
      </c>
      <c r="D6040" t="inlineStr">
        <is>
          <t>P</t>
        </is>
      </c>
      <c r="E6040" t="inlineStr">
        <is>
          <t>58802429</t>
        </is>
      </c>
      <c r="F6040" t="inlineStr">
        <is>
          <t>58</t>
        </is>
      </c>
      <c r="G6040" t="inlineStr">
        <is>
          <t>EGTL Spares</t>
        </is>
      </c>
      <c r="H6040" t="inlineStr">
        <is>
          <t>Mtce</t>
        </is>
      </c>
      <c r="I6040" t="inlineStr">
        <is>
          <t>66</t>
        </is>
      </c>
      <c r="J6040" t="inlineStr">
        <is>
          <t>66P</t>
        </is>
      </c>
      <c r="K6040" t="inlineStr">
        <is>
          <t>PLUG:VALVE VALVE STYLE:CONTROL</t>
        </is>
      </c>
      <c r="L6040" t="inlineStr">
        <is>
          <t>VALVE SIZE:3 IN MATL:ASTM A582</t>
        </is>
      </c>
      <c r="M6040" t="inlineStr">
        <is>
          <t>Valve - Control : 31B2148X012; PLUG,ANTI-EXTRUSION ; 2 7/8PORT,VSC 1L5000;ASTM A582 S41600, HT FGS 2B8 38 HRC MIN FOR 172-FV-0015, 172-FV-0115</t>
        </is>
      </c>
      <c r="N6040" t="inlineStr">
        <is>
          <t>EA</t>
        </is>
      </c>
      <c r="O6040" t="n">
        <v>2</v>
      </c>
      <c r="P6040" t="n">
        <v>0</v>
      </c>
      <c r="Q6040" t="n">
        <v>0</v>
      </c>
      <c r="R6040" t="inlineStr">
        <is>
          <t>NO</t>
        </is>
      </c>
      <c r="S6040" t="n">
        <v>2647.2767</v>
      </c>
      <c r="T6040" t="n">
        <v>811492.111</v>
      </c>
      <c r="U6040" t="inlineStr">
        <is>
          <t>FISHER</t>
        </is>
      </c>
      <c r="V6040" t="inlineStr">
        <is>
          <t>31B2148X012</t>
        </is>
      </c>
      <c r="X6040" t="inlineStr">
        <is>
          <t>00</t>
        </is>
      </c>
      <c r="AH6040" s="65" t="n">
        <v>42596</v>
      </c>
      <c r="AI6040" s="65" t="n">
        <v>44315</v>
      </c>
      <c r="AJ6040" s="65" t="n">
        <v>42943</v>
      </c>
    </row>
    <row r="6041">
      <c r="A6041" t="inlineStr">
        <is>
          <t>29200000TL</t>
        </is>
      </c>
      <c r="B6041" t="inlineStr">
        <is>
          <t>03483</t>
        </is>
      </c>
      <c r="C6041" t="inlineStr">
        <is>
          <t>EG1007019</t>
        </is>
      </c>
      <c r="D6041" t="inlineStr">
        <is>
          <t>P</t>
        </is>
      </c>
      <c r="E6041" t="inlineStr">
        <is>
          <t>58802430</t>
        </is>
      </c>
      <c r="F6041" t="inlineStr">
        <is>
          <t>58</t>
        </is>
      </c>
      <c r="G6041" t="inlineStr">
        <is>
          <t>EGTL Spares</t>
        </is>
      </c>
      <c r="H6041" t="inlineStr">
        <is>
          <t>Mtce</t>
        </is>
      </c>
      <c r="I6041" t="inlineStr">
        <is>
          <t>54</t>
        </is>
      </c>
      <c r="J6041" t="inlineStr">
        <is>
          <t>54A</t>
        </is>
      </c>
      <c r="K6041" t="inlineStr">
        <is>
          <t>SEAL:RING TYPE:SEAL RING ID:2</t>
        </is>
      </c>
      <c r="L6041" t="inlineStr">
        <is>
          <t>7/8 IN OD:2 7/8 IN WIDTH:2 7/8</t>
        </is>
      </c>
      <c r="M6041" t="inlineStr">
        <is>
          <t>Seals  : IN SEAL MATL:SPR GE44060X012; SEAL RING,SPR LOADED;2 7/8 PORT; FOR 172-FV-0015, 172-FV-0115</t>
        </is>
      </c>
      <c r="N6041" t="inlineStr">
        <is>
          <t>EA</t>
        </is>
      </c>
      <c r="O6041" t="n">
        <v>2</v>
      </c>
      <c r="P6041" t="n">
        <v>1</v>
      </c>
      <c r="Q6041" t="n">
        <v>2</v>
      </c>
      <c r="R6041" t="inlineStr">
        <is>
          <t>NO</t>
        </is>
      </c>
      <c r="S6041" t="n">
        <v>729.9555</v>
      </c>
      <c r="T6041" t="n">
        <v>242044.8</v>
      </c>
      <c r="U6041" t="inlineStr">
        <is>
          <t>FISHER</t>
        </is>
      </c>
      <c r="V6041" t="inlineStr">
        <is>
          <t>GE44060X012</t>
        </is>
      </c>
      <c r="X6041" t="inlineStr">
        <is>
          <t>00</t>
        </is>
      </c>
      <c r="AA6041" t="inlineStr">
        <is>
          <t>1BBB</t>
        </is>
      </c>
      <c r="AH6041" s="65" t="n">
        <v>42596</v>
      </c>
      <c r="AI6041" s="65" t="n">
        <v>44315</v>
      </c>
      <c r="AJ6041" s="65" t="n">
        <v>44015</v>
      </c>
    </row>
    <row r="6042">
      <c r="A6042" t="inlineStr">
        <is>
          <t>29200000TL</t>
        </is>
      </c>
      <c r="B6042" t="inlineStr">
        <is>
          <t>03483</t>
        </is>
      </c>
      <c r="C6042" t="inlineStr">
        <is>
          <t>EG1003011</t>
        </is>
      </c>
      <c r="D6042" t="inlineStr">
        <is>
          <t>P</t>
        </is>
      </c>
      <c r="E6042" t="inlineStr">
        <is>
          <t>58802455</t>
        </is>
      </c>
      <c r="F6042" t="inlineStr">
        <is>
          <t>58</t>
        </is>
      </c>
      <c r="G6042" t="inlineStr">
        <is>
          <t>EGTL Spares</t>
        </is>
      </c>
      <c r="H6042" t="inlineStr">
        <is>
          <t>Mtce</t>
        </is>
      </c>
      <c r="I6042" t="inlineStr">
        <is>
          <t>14</t>
        </is>
      </c>
      <c r="J6042" t="inlineStr">
        <is>
          <t>14Z</t>
        </is>
      </c>
      <c r="K6042" t="inlineStr">
        <is>
          <t>EXTENSION TYPE:CABLE FOR SPEED</t>
        </is>
      </c>
      <c r="L6042" t="inlineStr">
        <is>
          <t>SENSOR SIZE:7 METER MATL:PTFE</t>
        </is>
      </c>
      <c r="M6042" t="inlineStr">
        <is>
          <t>Instruments   - Other &amp; Parts : CABLE CABLE  L4T-97002018 WITH INTRINSIC SAFETY ONLY FOR SPEED SENSOR A5S15-97002017FOR BRAUN SPEED AND FREQUENCY SYSTEM, BRAUN GMBH SPEED MONITORING AND PROTECTION SYSTEMS FOR ROTATING EQUIPMENT, SPEED SENSORS SERIES SPEED</t>
        </is>
      </c>
      <c r="N6042" t="inlineStr">
        <is>
          <t>EA</t>
        </is>
      </c>
      <c r="O6042" t="n">
        <v>2</v>
      </c>
      <c r="P6042" t="n">
        <v>0</v>
      </c>
      <c r="Q6042" t="n">
        <v>0</v>
      </c>
      <c r="R6042" t="inlineStr">
        <is>
          <t>NO</t>
        </is>
      </c>
      <c r="S6042" t="n">
        <v>551.27</v>
      </c>
      <c r="T6042" t="n">
        <v>170618.065</v>
      </c>
      <c r="U6042" t="inlineStr">
        <is>
          <t>MAN TURBO</t>
        </is>
      </c>
      <c r="V6042" t="inlineStr">
        <is>
          <t>L4T-97002018</t>
        </is>
      </c>
      <c r="X6042" t="inlineStr">
        <is>
          <t>16</t>
        </is>
      </c>
      <c r="AF6042" t="inlineStr">
        <is>
          <t>L4T-97002018</t>
        </is>
      </c>
      <c r="AH6042" s="65" t="n">
        <v>42598</v>
      </c>
      <c r="AJ6042" s="65" t="n">
        <v>42536</v>
      </c>
    </row>
    <row r="6043">
      <c r="A6043" t="inlineStr">
        <is>
          <t>29200000TL</t>
        </is>
      </c>
      <c r="B6043" t="inlineStr">
        <is>
          <t>03483</t>
        </is>
      </c>
      <c r="C6043" t="inlineStr">
        <is>
          <t>EG1013016</t>
        </is>
      </c>
      <c r="D6043" t="inlineStr">
        <is>
          <t>P</t>
        </is>
      </c>
      <c r="E6043" t="inlineStr">
        <is>
          <t>58802466</t>
        </is>
      </c>
      <c r="F6043" t="inlineStr">
        <is>
          <t>58</t>
        </is>
      </c>
      <c r="G6043" t="inlineStr">
        <is>
          <t>EGTL Spares</t>
        </is>
      </c>
      <c r="H6043" t="inlineStr">
        <is>
          <t>Mtce</t>
        </is>
      </c>
      <c r="I6043" t="inlineStr">
        <is>
          <t>66</t>
        </is>
      </c>
      <c r="J6043" t="inlineStr">
        <is>
          <t>66P</t>
        </is>
      </c>
      <c r="K6043" t="inlineStr">
        <is>
          <t>STEM:VALVE VALVE STYLE:GLOBE</t>
        </is>
      </c>
      <c r="L6043" t="inlineStr">
        <is>
          <t>VALVE SIZE:30 MATL:STEEL 667</t>
        </is>
      </c>
      <c r="M6043" t="inlineStr">
        <is>
          <t>Valve - Control : ACTUATOR STEM, SIZE 30 FOR 110-PV-1395/2395</t>
        </is>
      </c>
      <c r="N6043" t="inlineStr">
        <is>
          <t>EA</t>
        </is>
      </c>
      <c r="O6043" t="n">
        <v>5</v>
      </c>
      <c r="P6043" t="n">
        <v>3</v>
      </c>
      <c r="Q6043" t="n">
        <v>5</v>
      </c>
      <c r="R6043" t="inlineStr">
        <is>
          <t>NO</t>
        </is>
      </c>
      <c r="S6043" t="n">
        <v>88.2</v>
      </c>
      <c r="T6043" t="n">
        <v>25789.68</v>
      </c>
      <c r="U6043" t="inlineStr">
        <is>
          <t>FISHER</t>
        </is>
      </c>
      <c r="V6043" t="inlineStr">
        <is>
          <t>2E8016X0022</t>
        </is>
      </c>
      <c r="X6043" t="inlineStr">
        <is>
          <t>01</t>
        </is>
      </c>
      <c r="AH6043" s="65" t="n">
        <v>42577</v>
      </c>
      <c r="AJ6043" s="65" t="n">
        <v>42502</v>
      </c>
    </row>
    <row r="6044">
      <c r="A6044" t="inlineStr">
        <is>
          <t>29300000TL</t>
        </is>
      </c>
      <c r="B6044" t="inlineStr">
        <is>
          <t>03483</t>
        </is>
      </c>
      <c r="C6044" t="inlineStr">
        <is>
          <t>EG5009022</t>
        </is>
      </c>
      <c r="D6044" t="inlineStr">
        <is>
          <t>P</t>
        </is>
      </c>
      <c r="E6044" t="inlineStr">
        <is>
          <t>58802507</t>
        </is>
      </c>
      <c r="F6044" t="inlineStr">
        <is>
          <t>58</t>
        </is>
      </c>
      <c r="G6044" t="inlineStr">
        <is>
          <t>EGTL Spares</t>
        </is>
      </c>
      <c r="H6044" t="inlineStr">
        <is>
          <t>Mtce</t>
        </is>
      </c>
      <c r="I6044" t="inlineStr">
        <is>
          <t>72</t>
        </is>
      </c>
      <c r="J6044" t="inlineStr">
        <is>
          <t>72Z</t>
        </is>
      </c>
      <c r="K6044" t="inlineStr">
        <is>
          <t>FILTER:AIR TYPE:FILTER:AIR</t>
        </is>
      </c>
      <c r="L6044" t="inlineStr">
        <is>
          <t>FILTER SIZE:AIR FILTER PART</t>
        </is>
      </c>
      <c r="M6044" t="inlineStr">
        <is>
          <t>Filtration - Filters/ Other : NO.26510365 ELEMENT MATL:AIR FILTER PART NO.26510365 FILTERING RETENTION:AIR FILTER PART NO.26510365 HOUSING MATL:AIR FILTER PART NO.26510365 AIR FILTER PART NO.26510365.FOR 135KVA DIESEL PERKINS POWER PART</t>
        </is>
      </c>
      <c r="N6044" t="inlineStr">
        <is>
          <t>EA</t>
        </is>
      </c>
      <c r="O6044" t="n">
        <v>20</v>
      </c>
      <c r="P6044" t="n">
        <v>14</v>
      </c>
      <c r="Q6044" t="n">
        <v>20</v>
      </c>
      <c r="R6044" t="inlineStr">
        <is>
          <t>YES</t>
        </is>
      </c>
      <c r="S6044" t="n">
        <v>14.8675</v>
      </c>
      <c r="T6044" t="n">
        <v>4200</v>
      </c>
      <c r="U6044" t="inlineStr">
        <is>
          <t>PERKINS</t>
        </is>
      </c>
      <c r="V6044" t="inlineStr">
        <is>
          <t>26510365</t>
        </is>
      </c>
      <c r="X6044" t="inlineStr">
        <is>
          <t>00</t>
        </is>
      </c>
      <c r="AF6044" t="inlineStr">
        <is>
          <t>26510365</t>
        </is>
      </c>
      <c r="AH6044" s="65" t="n">
        <v>43769</v>
      </c>
    </row>
    <row r="6045">
      <c r="A6045" t="inlineStr">
        <is>
          <t>29200000TL</t>
        </is>
      </c>
      <c r="B6045" t="inlineStr">
        <is>
          <t>03483</t>
        </is>
      </c>
      <c r="C6045" t="inlineStr">
        <is>
          <t>EG1053011</t>
        </is>
      </c>
      <c r="D6045" t="inlineStr">
        <is>
          <t>P</t>
        </is>
      </c>
      <c r="E6045" t="inlineStr">
        <is>
          <t>58802508</t>
        </is>
      </c>
      <c r="F6045" t="inlineStr">
        <is>
          <t>58</t>
        </is>
      </c>
      <c r="G6045" t="inlineStr">
        <is>
          <t>EGTL Spares</t>
        </is>
      </c>
      <c r="H6045" t="inlineStr">
        <is>
          <t>Mtce</t>
        </is>
      </c>
      <c r="I6045" t="inlineStr">
        <is>
          <t>72</t>
        </is>
      </c>
      <c r="J6045" t="inlineStr">
        <is>
          <t>72Z</t>
        </is>
      </c>
      <c r="K6045" t="inlineStr">
        <is>
          <t>FILTER:FUEL TYPE:FILTER:FUEL</t>
        </is>
      </c>
      <c r="L6045" t="inlineStr">
        <is>
          <t>FILTER SIZE:FUEL FILTER</t>
        </is>
      </c>
      <c r="M6045" t="inlineStr">
        <is>
          <t>Filtration - Filters/ Other : PRIMARY ELEMENT MATL:FUEL FILTER PRIMARY FILTERING RETENTION:FUEL FILTER PRIMARY HOUSING MATL:FUEL FILTER PRIMARY FUEL FILTER PRIMARY. SAME AS 26560143 OR FS19531</t>
        </is>
      </c>
      <c r="N6045" t="inlineStr">
        <is>
          <t>EA</t>
        </is>
      </c>
      <c r="O6045" t="n">
        <v>50</v>
      </c>
      <c r="P6045" t="n">
        <v>0</v>
      </c>
      <c r="Q6045" t="n">
        <v>0</v>
      </c>
      <c r="R6045" t="inlineStr">
        <is>
          <t>NO</t>
        </is>
      </c>
      <c r="S6045" t="n">
        <v>18.5841</v>
      </c>
      <c r="T6045" t="n">
        <v>5250</v>
      </c>
      <c r="U6045" t="inlineStr">
        <is>
          <t>PERKINS</t>
        </is>
      </c>
      <c r="X6045" t="inlineStr">
        <is>
          <t>00</t>
        </is>
      </c>
      <c r="AF6045" t="inlineStr">
        <is>
          <t>901-248</t>
        </is>
      </c>
      <c r="AH6045" s="65" t="n">
        <v>42555</v>
      </c>
      <c r="AJ6045" s="65" t="n">
        <v>42521</v>
      </c>
    </row>
    <row r="6046">
      <c r="A6046" t="inlineStr">
        <is>
          <t>29200000TL</t>
        </is>
      </c>
      <c r="B6046" t="inlineStr">
        <is>
          <t>03483</t>
        </is>
      </c>
      <c r="C6046" t="inlineStr">
        <is>
          <t>EG1041002</t>
        </is>
      </c>
      <c r="D6046" t="inlineStr">
        <is>
          <t>S</t>
        </is>
      </c>
      <c r="E6046" t="inlineStr">
        <is>
          <t>58802512</t>
        </is>
      </c>
      <c r="F6046" t="inlineStr">
        <is>
          <t>58</t>
        </is>
      </c>
      <c r="G6046" t="inlineStr">
        <is>
          <t>EGTL Spares</t>
        </is>
      </c>
      <c r="H6046" t="inlineStr">
        <is>
          <t>Mtce</t>
        </is>
      </c>
      <c r="I6046" t="inlineStr">
        <is>
          <t>72</t>
        </is>
      </c>
      <c r="J6046" t="inlineStr">
        <is>
          <t>72Z</t>
        </is>
      </c>
      <c r="K6046" t="inlineStr">
        <is>
          <t>FILTER:FUEL TYPE:FILTER:FUEL</t>
        </is>
      </c>
      <c r="L6046" t="inlineStr">
        <is>
          <t>FILTER SIZE:FUEL FILTER</t>
        </is>
      </c>
      <c r="M6046" t="inlineStr">
        <is>
          <t>Filtration - Filters/ Other : PRIMARY 996-453 CH ELEMENT MATL:FUEL FILTER PRIMARY 996-453 CH FILTERING RETENTION:FUEL FILTER PRIMARY 996-453 CH HOUSING MATL:FUEL FILTER PRIMARY 996-453 CH FUEL FILTER PRIMARY 996-453 CH10930. FOR USE ON PERKINS 2300 SERIES</t>
        </is>
      </c>
      <c r="N6046" t="inlineStr">
        <is>
          <t>EA</t>
        </is>
      </c>
      <c r="O6046" t="n">
        <v>30</v>
      </c>
      <c r="P6046" t="n">
        <v>15</v>
      </c>
      <c r="Q6046" t="n">
        <v>45</v>
      </c>
      <c r="R6046" t="inlineStr">
        <is>
          <t>NO</t>
        </is>
      </c>
      <c r="S6046" t="n">
        <v>48.3333</v>
      </c>
      <c r="T6046" t="n">
        <v>14553</v>
      </c>
      <c r="U6046" t="inlineStr">
        <is>
          <t>PERKINS</t>
        </is>
      </c>
      <c r="X6046" t="inlineStr">
        <is>
          <t>00</t>
        </is>
      </c>
      <c r="AF6046" t="inlineStr">
        <is>
          <t>934-181</t>
        </is>
      </c>
      <c r="AH6046" s="65" t="n">
        <v>42555</v>
      </c>
      <c r="AJ6046" s="65" t="n">
        <v>42521</v>
      </c>
    </row>
    <row r="6047">
      <c r="A6047" t="inlineStr">
        <is>
          <t>29200000TL</t>
        </is>
      </c>
      <c r="B6047" t="inlineStr">
        <is>
          <t>03483</t>
        </is>
      </c>
      <c r="C6047" t="inlineStr">
        <is>
          <t>EG1060005</t>
        </is>
      </c>
      <c r="D6047" t="inlineStr">
        <is>
          <t>P</t>
        </is>
      </c>
      <c r="E6047" t="inlineStr">
        <is>
          <t>58802521</t>
        </is>
      </c>
      <c r="F6047" t="inlineStr">
        <is>
          <t>58</t>
        </is>
      </c>
      <c r="G6047" t="inlineStr">
        <is>
          <t>EGTL Spares</t>
        </is>
      </c>
      <c r="H6047" t="inlineStr">
        <is>
          <t>Mtce</t>
        </is>
      </c>
      <c r="I6047" t="inlineStr">
        <is>
          <t>66</t>
        </is>
      </c>
      <c r="J6047" t="inlineStr">
        <is>
          <t>66A</t>
        </is>
      </c>
      <c r="K6047" t="inlineStr">
        <is>
          <t>BALL:VALVE DIA:10 RH/LH MTG</t>
        </is>
      </c>
      <c r="L6047" t="inlineStr">
        <is>
          <t>VALVE SIZE:10 IN MATL:SA351</t>
        </is>
      </c>
      <c r="M6047" t="inlineStr">
        <is>
          <t>Valve-Ball : CG8M 44B8641X342; VEE-BALL,SKIRTED;10 RH/LH MTG V150B,V200B,V300B ;ASME SA351 CG8M FMS20B114/CR PLATE FFS2E3 0.0015-25". THIS A VEE-BALL FOR SIZE 10 FISHER V300 USED IN 171-FV-0501. REFER TO ITEM #9 ON THE ATTACHED QUOTE.</t>
        </is>
      </c>
      <c r="N6047" t="inlineStr">
        <is>
          <t>EA</t>
        </is>
      </c>
      <c r="O6047" t="n">
        <v>2</v>
      </c>
      <c r="P6047" t="n">
        <v>1</v>
      </c>
      <c r="Q6047" t="n">
        <v>2</v>
      </c>
      <c r="R6047" t="inlineStr">
        <is>
          <t>NO</t>
        </is>
      </c>
      <c r="S6047" t="n">
        <v>2867.7</v>
      </c>
      <c r="T6047" t="n">
        <v>874648.5</v>
      </c>
      <c r="U6047" t="inlineStr">
        <is>
          <t>FISHER</t>
        </is>
      </c>
      <c r="V6047" t="inlineStr">
        <is>
          <t>44B8641X342</t>
        </is>
      </c>
      <c r="X6047" t="inlineStr">
        <is>
          <t>01,01A</t>
        </is>
      </c>
      <c r="AA6047" t="inlineStr">
        <is>
          <t>2BBC</t>
        </is>
      </c>
      <c r="AF6047" t="inlineStr">
        <is>
          <t>FISHER V300</t>
        </is>
      </c>
      <c r="AH6047" s="65" t="n">
        <v>42650</v>
      </c>
      <c r="AJ6047" s="65" t="n">
        <v>42530</v>
      </c>
    </row>
    <row r="6048">
      <c r="A6048" t="inlineStr">
        <is>
          <t>29200000TL</t>
        </is>
      </c>
      <c r="B6048" t="inlineStr">
        <is>
          <t>03483</t>
        </is>
      </c>
      <c r="C6048" t="inlineStr">
        <is>
          <t>EG1015003</t>
        </is>
      </c>
      <c r="D6048" t="inlineStr">
        <is>
          <t>P</t>
        </is>
      </c>
      <c r="E6048" t="inlineStr">
        <is>
          <t>58802545</t>
        </is>
      </c>
      <c r="F6048" t="inlineStr">
        <is>
          <t>58</t>
        </is>
      </c>
      <c r="G6048" t="inlineStr">
        <is>
          <t>EGTL Spares</t>
        </is>
      </c>
      <c r="H6048" t="inlineStr">
        <is>
          <t>Mtce</t>
        </is>
      </c>
      <c r="I6048" t="inlineStr">
        <is>
          <t>66</t>
        </is>
      </c>
      <c r="J6048" t="inlineStr">
        <is>
          <t>66S</t>
        </is>
      </c>
      <c r="K6048" t="inlineStr">
        <is>
          <t>KIT:REBUILD TYPE:SOFTGOOD</t>
        </is>
      </c>
      <c r="L6048" t="inlineStr">
        <is>
          <t>APPLICATION:ACTUATOR CONTAINS</t>
        </is>
      </c>
      <c r="M6048" t="inlineStr">
        <is>
          <t>Valve - Actuator &amp; Positioner:QA Code 01A, 02, 21</t>
        </is>
      </c>
      <c r="N6048" t="inlineStr">
        <is>
          <t>EA</t>
        </is>
      </c>
      <c r="O6048" t="n">
        <v>2</v>
      </c>
      <c r="P6048" t="n">
        <v>1</v>
      </c>
      <c r="Q6048" t="n">
        <v>2</v>
      </c>
      <c r="R6048" t="inlineStr">
        <is>
          <t>NO</t>
        </is>
      </c>
      <c r="S6048" t="n">
        <v>1794.255</v>
      </c>
      <c r="T6048" t="n">
        <v>546350.65</v>
      </c>
      <c r="U6048" t="inlineStr">
        <is>
          <t>FISHER CONTROLS - PUFFER</t>
        </is>
      </c>
      <c r="V6048" t="inlineStr">
        <is>
          <t>GE52968X012</t>
        </is>
      </c>
      <c r="X6048" t="inlineStr">
        <is>
          <t>01A, 02, 21</t>
        </is>
      </c>
      <c r="AA6048" t="inlineStr">
        <is>
          <t>1BBB</t>
        </is>
      </c>
      <c r="AF6048" t="inlineStr">
        <is>
          <t>FISHER TYPE 2052  SIZE 2</t>
        </is>
      </c>
      <c r="AH6048" s="65" t="n">
        <v>42783</v>
      </c>
      <c r="AJ6048" s="65" t="n">
        <v>42618</v>
      </c>
    </row>
    <row r="6049">
      <c r="A6049" t="inlineStr">
        <is>
          <t>29200000TL</t>
        </is>
      </c>
      <c r="B6049" t="inlineStr">
        <is>
          <t>03483</t>
        </is>
      </c>
      <c r="C6049" t="inlineStr">
        <is>
          <t>EG1011012</t>
        </is>
      </c>
      <c r="D6049" t="inlineStr">
        <is>
          <t>P</t>
        </is>
      </c>
      <c r="E6049" t="inlineStr">
        <is>
          <t>58802547</t>
        </is>
      </c>
      <c r="F6049" t="inlineStr">
        <is>
          <t>58</t>
        </is>
      </c>
      <c r="G6049" t="inlineStr">
        <is>
          <t>EGTL Spares</t>
        </is>
      </c>
      <c r="H6049" t="inlineStr">
        <is>
          <t>Mtce</t>
        </is>
      </c>
      <c r="I6049" t="inlineStr">
        <is>
          <t>14</t>
        </is>
      </c>
      <c r="J6049" t="inlineStr">
        <is>
          <t>14Z</t>
        </is>
      </c>
      <c r="K6049" t="inlineStr">
        <is>
          <t>SOLENOID:COIL TYPE:PILOT COIL</t>
        </is>
      </c>
      <c r="L6049" t="inlineStr">
        <is>
          <t>VOL:24VDC, 11.6WATTS THIS IS A</t>
        </is>
      </c>
      <c r="M6049" t="inlineStr">
        <is>
          <t>Instruments   - Other &amp; Parts :</t>
        </is>
      </c>
      <c r="N6049" t="inlineStr">
        <is>
          <t>EA</t>
        </is>
      </c>
      <c r="O6049" t="n">
        <v>2</v>
      </c>
      <c r="P6049" t="n">
        <v>0</v>
      </c>
      <c r="Q6049" t="n">
        <v>0</v>
      </c>
      <c r="R6049" t="inlineStr">
        <is>
          <t>NO</t>
        </is>
      </c>
      <c r="S6049" t="n">
        <v>564.9400000000001</v>
      </c>
      <c r="T6049" t="n">
        <v>172306.7</v>
      </c>
      <c r="U6049" t="inlineStr">
        <is>
          <t>ASCO</t>
        </is>
      </c>
      <c r="V6049" t="inlineStr">
        <is>
          <t>274714-006-D</t>
        </is>
      </c>
      <c r="X6049" t="inlineStr">
        <is>
          <t>00,07</t>
        </is>
      </c>
      <c r="AH6049" s="65" t="n">
        <v>42769</v>
      </c>
      <c r="AJ6049" s="65" t="n">
        <v>42618</v>
      </c>
    </row>
    <row r="6050">
      <c r="A6050" t="inlineStr">
        <is>
          <t>29200000TL</t>
        </is>
      </c>
      <c r="B6050" t="inlineStr">
        <is>
          <t>03483</t>
        </is>
      </c>
      <c r="C6050" t="inlineStr">
        <is>
          <t>EG1001016</t>
        </is>
      </c>
      <c r="D6050" t="inlineStr">
        <is>
          <t>P</t>
        </is>
      </c>
      <c r="E6050" t="inlineStr">
        <is>
          <t>58802555</t>
        </is>
      </c>
      <c r="F6050" t="inlineStr">
        <is>
          <t>58</t>
        </is>
      </c>
      <c r="G6050" t="inlineStr">
        <is>
          <t>EGTL Spares</t>
        </is>
      </c>
      <c r="H6050" t="inlineStr">
        <is>
          <t>Mtce</t>
        </is>
      </c>
      <c r="I6050" t="inlineStr">
        <is>
          <t>14</t>
        </is>
      </c>
      <c r="J6050" t="inlineStr">
        <is>
          <t>14Z</t>
        </is>
      </c>
      <c r="K6050" t="inlineStr">
        <is>
          <t>VIBRATION</t>
        </is>
      </c>
      <c r="L6050" t="inlineStr">
        <is>
          <t>PROBE AND ASSEMBLY</t>
        </is>
      </c>
      <c r="M6050" t="inlineStr">
        <is>
          <t>PART NUMBER: 21000-30-10-00-020-03-02, 11MM probe. Cable length : 1.0M</t>
        </is>
      </c>
      <c r="N6050" t="inlineStr">
        <is>
          <t>EA</t>
        </is>
      </c>
      <c r="O6050" t="n">
        <v>2</v>
      </c>
      <c r="P6050" t="n">
        <v>0</v>
      </c>
      <c r="Q6050" t="n">
        <v>0</v>
      </c>
      <c r="R6050" t="inlineStr">
        <is>
          <t>NO</t>
        </is>
      </c>
      <c r="S6050" t="n">
        <v>1344</v>
      </c>
      <c r="T6050" t="n">
        <v>411264</v>
      </c>
      <c r="U6050" t="inlineStr">
        <is>
          <t>BENTLY NEVADA</t>
        </is>
      </c>
      <c r="V6050" t="inlineStr">
        <is>
          <t>21000-30-10-00-020-03-02</t>
        </is>
      </c>
      <c r="X6050" t="inlineStr">
        <is>
          <t>16</t>
        </is>
      </c>
      <c r="AA6050" t="inlineStr">
        <is>
          <t>1AAA</t>
        </is>
      </c>
      <c r="AF6050" t="inlineStr">
        <is>
          <t>148367-17</t>
        </is>
      </c>
      <c r="AH6050" s="65" t="n">
        <v>42766</v>
      </c>
      <c r="AJ6050" s="65" t="n">
        <v>42587</v>
      </c>
    </row>
    <row r="6051">
      <c r="A6051" t="inlineStr">
        <is>
          <t>29200000TL</t>
        </is>
      </c>
      <c r="B6051" t="inlineStr">
        <is>
          <t>03483</t>
        </is>
      </c>
      <c r="C6051" t="inlineStr">
        <is>
          <t>EG1057004</t>
        </is>
      </c>
      <c r="D6051" t="inlineStr">
        <is>
          <t>P</t>
        </is>
      </c>
      <c r="E6051" t="inlineStr">
        <is>
          <t>58802569</t>
        </is>
      </c>
      <c r="F6051" t="inlineStr">
        <is>
          <t>58</t>
        </is>
      </c>
      <c r="G6051" t="inlineStr">
        <is>
          <t>EGTL Spares</t>
        </is>
      </c>
      <c r="H6051" t="inlineStr">
        <is>
          <t>Mtce</t>
        </is>
      </c>
      <c r="I6051" t="inlineStr">
        <is>
          <t>51</t>
        </is>
      </c>
      <c r="J6051" t="inlineStr">
        <is>
          <t>51F</t>
        </is>
      </c>
      <c r="K6051" t="inlineStr">
        <is>
          <t>BREAKER:MCC BREAKER</t>
        </is>
      </c>
      <c r="L6051" t="inlineStr">
        <is>
          <t>TYPE:LXD62B600 VOL:600V POLE:2</t>
        </is>
      </c>
      <c r="M6051" t="inlineStr">
        <is>
          <t>AMP:600A INTERRUPT CAP:- SIEMENS 600A BREAKER, MODEL: LXD62B600, TYPE: LXD6-A EQUIPPED WITH SHUNT TRIP CAT. NUMBER: S13JLD6 (SERIES-A) AND AUXILLIARY SWITCH CAT. NUMBER: A01JLD64 (SERIES-A) FOR 1-DS-1A/B, 2-DS-1A/B, 2-DS-5A/B, 6-DS-1A/B, 6-DS-3.</t>
        </is>
      </c>
      <c r="N6051" t="inlineStr">
        <is>
          <t>EA</t>
        </is>
      </c>
      <c r="O6051" t="n">
        <v>1</v>
      </c>
      <c r="P6051" t="n">
        <v>0</v>
      </c>
      <c r="Q6051" t="n">
        <v>0</v>
      </c>
      <c r="R6051" t="inlineStr">
        <is>
          <t>NO</t>
        </is>
      </c>
      <c r="S6051" t="n">
        <v>2314.97</v>
      </c>
      <c r="T6051" t="n">
        <v>706065.85</v>
      </c>
      <c r="U6051" t="inlineStr">
        <is>
          <t>SIEMENS</t>
        </is>
      </c>
      <c r="V6051" t="inlineStr">
        <is>
          <t>LXD62B600</t>
        </is>
      </c>
      <c r="X6051" t="inlineStr">
        <is>
          <t>16</t>
        </is>
      </c>
      <c r="AF6051" t="inlineStr">
        <is>
          <t>LXD62B600</t>
        </is>
      </c>
      <c r="AH6051" s="65" t="n">
        <v>42722</v>
      </c>
      <c r="AJ6051" s="65" t="n">
        <v>42593</v>
      </c>
    </row>
    <row r="6052">
      <c r="A6052" t="inlineStr">
        <is>
          <t>29200000TL</t>
        </is>
      </c>
      <c r="B6052" t="inlineStr">
        <is>
          <t>03483</t>
        </is>
      </c>
      <c r="C6052" t="inlineStr">
        <is>
          <t>EG1060006</t>
        </is>
      </c>
      <c r="D6052" t="inlineStr">
        <is>
          <t>P</t>
        </is>
      </c>
      <c r="E6052" t="inlineStr">
        <is>
          <t>58802589</t>
        </is>
      </c>
      <c r="F6052" t="inlineStr">
        <is>
          <t>58</t>
        </is>
      </c>
      <c r="G6052" t="inlineStr">
        <is>
          <t>EGTL Spares</t>
        </is>
      </c>
      <c r="H6052" t="inlineStr">
        <is>
          <t>Mtce</t>
        </is>
      </c>
      <c r="I6052" t="inlineStr">
        <is>
          <t>21</t>
        </is>
      </c>
      <c r="J6052" t="inlineStr">
        <is>
          <t>21Z</t>
        </is>
      </c>
      <c r="K6052" t="inlineStr">
        <is>
          <t>TRANSMITTER TYPE:DISCRETE</t>
        </is>
      </c>
      <c r="L6052" t="inlineStr">
        <is>
          <t>WIRELESS HART I/P</t>
        </is>
      </c>
      <c r="M6052" t="inlineStr">
        <is>
          <t>RANGE:DISCRETE WIRELESS TRANSMITTER O/P RANGE:DISCRETE WIRELESS TRANSMITTER SUPPLY RATING:DISCRETE WIRELESS TRANSMITTER ROSEMOUNT 702 WIRELESS DISCRETE TRANSMITTER SPARES RECEIVED FROM COMMISSIONING GROUP FOR WAREHOUSE STOCK ITEM- MODEL:702DX32D1I1WA3WK1M</t>
        </is>
      </c>
      <c r="N6052" t="inlineStr">
        <is>
          <t>EA</t>
        </is>
      </c>
      <c r="O6052" t="n">
        <v>1</v>
      </c>
      <c r="P6052" t="n">
        <v>1</v>
      </c>
      <c r="Q6052" t="n">
        <v>2</v>
      </c>
      <c r="R6052" t="inlineStr">
        <is>
          <t>NO</t>
        </is>
      </c>
      <c r="S6052" t="n">
        <v>4253</v>
      </c>
      <c r="T6052" t="n">
        <v>1765292.71</v>
      </c>
      <c r="U6052" t="inlineStr">
        <is>
          <t>ROSEMOUNT/EMERSON PROCESS</t>
        </is>
      </c>
      <c r="V6052" t="inlineStr">
        <is>
          <t>702DX32D1I1WA3WK1M5B4G2</t>
        </is>
      </c>
      <c r="X6052" t="inlineStr">
        <is>
          <t>08</t>
        </is>
      </c>
      <c r="AA6052" t="inlineStr">
        <is>
          <t>1AXX</t>
        </is>
      </c>
      <c r="AF6052" t="inlineStr">
        <is>
          <t>702DX32D1I1WA3WK1M5B4G2</t>
        </is>
      </c>
      <c r="AH6052" s="65" t="n">
        <v>42590</v>
      </c>
      <c r="AI6052" s="65" t="n">
        <v>45517</v>
      </c>
      <c r="AJ6052" s="65" t="n">
        <v>43658</v>
      </c>
      <c r="AM6052" t="n">
        <v>-1</v>
      </c>
      <c r="AN6052" t="n">
        <v>1</v>
      </c>
    </row>
    <row r="6053">
      <c r="A6053" t="inlineStr">
        <is>
          <t>29200000TL</t>
        </is>
      </c>
      <c r="B6053" t="inlineStr">
        <is>
          <t>03483</t>
        </is>
      </c>
      <c r="C6053" t="inlineStr">
        <is>
          <t>EG1011001</t>
        </is>
      </c>
      <c r="D6053" t="inlineStr">
        <is>
          <t>P</t>
        </is>
      </c>
      <c r="E6053" t="inlineStr">
        <is>
          <t>58802653</t>
        </is>
      </c>
      <c r="F6053" t="inlineStr">
        <is>
          <t>58</t>
        </is>
      </c>
      <c r="G6053" t="inlineStr">
        <is>
          <t>EGTL Spares</t>
        </is>
      </c>
      <c r="H6053" t="inlineStr">
        <is>
          <t>Mtce</t>
        </is>
      </c>
      <c r="I6053" t="inlineStr">
        <is>
          <t>66</t>
        </is>
      </c>
      <c r="J6053" t="inlineStr">
        <is>
          <t>66H</t>
        </is>
      </c>
      <c r="K6053" t="inlineStr">
        <is>
          <t>KIT</t>
        </is>
      </c>
      <c r="L6053" t="inlineStr">
        <is>
          <t>PRESSURE RELIEF VALVE</t>
        </is>
      </c>
      <c r="M6053" t="inlineStr">
        <is>
          <t>DRESSER PRESSURE RELIEF VALVE SIZE:2X3IN, 150LB RF  MODEL 1905-00JC-2-S4-MS-31-RF-LA ASME SA 351 CF8M SET PRESSURE: 5.0 BARG 5 102 KITS CONTAINS: VALVE NOZZLE, ADJUSTING RING, ADJUSTING RING PIN RING PIN GASKET, DISC, DISC RETAINER, DISC HOLDER, GUIDE, GU</t>
        </is>
      </c>
      <c r="N6053" t="inlineStr">
        <is>
          <t>EA</t>
        </is>
      </c>
      <c r="O6053" t="n">
        <v>2</v>
      </c>
      <c r="P6053" t="n">
        <v>0</v>
      </c>
      <c r="Q6053" t="n">
        <v>0</v>
      </c>
      <c r="R6053" t="inlineStr">
        <is>
          <t>NO</t>
        </is>
      </c>
      <c r="S6053" t="n">
        <v>4997.58</v>
      </c>
      <c r="T6053" t="n">
        <v>1529259.48</v>
      </c>
      <c r="U6053" t="inlineStr">
        <is>
          <t>DRESSER CONSOLIDATED</t>
        </is>
      </c>
      <c r="V6053" t="inlineStr">
        <is>
          <t>22407</t>
        </is>
      </c>
      <c r="X6053" t="inlineStr">
        <is>
          <t>7</t>
        </is>
      </c>
      <c r="AA6053" t="inlineStr">
        <is>
          <t>1BBB</t>
        </is>
      </c>
      <c r="AC6053" t="inlineStr">
        <is>
          <t>EGTL1/APP/PRO/PI/100002D</t>
        </is>
      </c>
      <c r="AF6053" t="inlineStr">
        <is>
          <t>1905-00JC-2-S4-MS-31-RF-L</t>
        </is>
      </c>
      <c r="AH6053" s="65" t="n">
        <v>42570</v>
      </c>
      <c r="AJ6053" s="65" t="n">
        <v>43334</v>
      </c>
    </row>
    <row r="6054">
      <c r="A6054" t="inlineStr">
        <is>
          <t>29200000TL</t>
        </is>
      </c>
      <c r="B6054" t="inlineStr">
        <is>
          <t>03483</t>
        </is>
      </c>
      <c r="C6054" t="inlineStr">
        <is>
          <t>EGC027015</t>
        </is>
      </c>
      <c r="D6054" t="inlineStr">
        <is>
          <t>P</t>
        </is>
      </c>
      <c r="E6054" t="inlineStr">
        <is>
          <t>58802663</t>
        </is>
      </c>
      <c r="F6054" t="inlineStr">
        <is>
          <t>58</t>
        </is>
      </c>
      <c r="G6054" t="inlineStr">
        <is>
          <t>EGTL Spares</t>
        </is>
      </c>
      <c r="H6054" t="inlineStr">
        <is>
          <t>Mtce</t>
        </is>
      </c>
      <c r="I6054" t="inlineStr">
        <is>
          <t>66</t>
        </is>
      </c>
      <c r="J6054" t="inlineStr">
        <is>
          <t>66H</t>
        </is>
      </c>
      <c r="K6054" t="inlineStr">
        <is>
          <t>PSV:PSV KITS</t>
        </is>
      </c>
      <c r="L6054" t="inlineStr">
        <is>
          <t>PRESSURE RELIEF VALVE</t>
        </is>
      </c>
      <c r="M6054" t="inlineStr">
        <is>
          <t>110-PSV-2250 Bailey Birkett EGTL1-SSU-INS-CA-100018 Relief Valve 4IN X 6IN 150# Flange 150# Flange 150# Flange 7.3 102 EGTL1-APP-PRO-PI-100018</t>
        </is>
      </c>
      <c r="N6054" t="inlineStr">
        <is>
          <t>EA</t>
        </is>
      </c>
      <c r="O6054" t="n">
        <v>2</v>
      </c>
      <c r="P6054" t="n">
        <v>0</v>
      </c>
      <c r="Q6054" t="n">
        <v>0</v>
      </c>
      <c r="R6054" t="inlineStr">
        <is>
          <t>NO</t>
        </is>
      </c>
      <c r="S6054" t="n">
        <v>726.92</v>
      </c>
      <c r="T6054" t="n">
        <v>221528.87</v>
      </c>
      <c r="U6054" t="inlineStr">
        <is>
          <t>IMI BAILEY BIRKETT</t>
        </is>
      </c>
      <c r="V6054" t="inlineStr">
        <is>
          <t>S332096</t>
        </is>
      </c>
      <c r="X6054" t="inlineStr">
        <is>
          <t>7</t>
        </is>
      </c>
      <c r="AC6054" t="inlineStr">
        <is>
          <t>EGTL1-APP-PRO-PI-100018</t>
        </is>
      </c>
      <c r="AF6054" t="inlineStr">
        <is>
          <t>4N6H411422/DS</t>
        </is>
      </c>
      <c r="AH6054" s="65" t="n">
        <v>42570</v>
      </c>
      <c r="AJ6054" s="65" t="n">
        <v>42621</v>
      </c>
    </row>
    <row r="6055">
      <c r="A6055" t="inlineStr">
        <is>
          <t>292000TLDE</t>
        </is>
      </c>
      <c r="B6055" t="inlineStr">
        <is>
          <t>03483</t>
        </is>
      </c>
      <c r="C6055" t="inlineStr">
        <is>
          <t>EG1059001</t>
        </is>
      </c>
      <c r="D6055" t="inlineStr">
        <is>
          <t>P</t>
        </is>
      </c>
      <c r="E6055" t="inlineStr">
        <is>
          <t>58802847</t>
        </is>
      </c>
      <c r="F6055" t="inlineStr">
        <is>
          <t>58</t>
        </is>
      </c>
      <c r="G6055" t="inlineStr">
        <is>
          <t>EGTL Spares</t>
        </is>
      </c>
      <c r="H6055" t="inlineStr">
        <is>
          <t>Mtce</t>
        </is>
      </c>
      <c r="I6055" t="inlineStr">
        <is>
          <t>66</t>
        </is>
      </c>
      <c r="J6055" t="inlineStr">
        <is>
          <t>66H</t>
        </is>
      </c>
      <c r="K6055" t="inlineStr">
        <is>
          <t>KIT: VALVE PRESSURE RELIEF</t>
        </is>
      </c>
      <c r="L6055" t="inlineStr">
        <is>
          <t>2.5IN X 6IN, 900 X 150 LB</t>
        </is>
      </c>
      <c r="M6055" t="inlineStr">
        <is>
          <t>2.5IN X 6IN  STYLE HCI-58 CONNECTIONS 900 X 150; SET PRESSURE 69.20/1003.40 PSIG TEMP. 412  69.2 103, SERIAL NUMBER 06-34171, KITS CONTAINS: SET OF GASKETS, NOZZLE, RING:NOZZLE, HOLDER: DISC, GUIDE:SPINDLE, INSERT:DISC, RING: RETAINER, DISC: 1905D, E-2 F,</t>
        </is>
      </c>
      <c r="N6055" t="inlineStr">
        <is>
          <t>EA</t>
        </is>
      </c>
      <c r="O6055" t="n">
        <v>5</v>
      </c>
      <c r="P6055" t="n">
        <v>0</v>
      </c>
      <c r="Q6055" t="n">
        <v>0</v>
      </c>
      <c r="R6055" t="inlineStr">
        <is>
          <t>YES</t>
        </is>
      </c>
      <c r="S6055" t="n">
        <v>0</v>
      </c>
      <c r="T6055" t="n">
        <v>0</v>
      </c>
      <c r="U6055" t="inlineStr">
        <is>
          <t>TYCO FLOW CONTRL/ANDERSON</t>
        </is>
      </c>
      <c r="V6055" t="inlineStr">
        <is>
          <t>A47-32510</t>
        </is>
      </c>
      <c r="X6055" t="inlineStr">
        <is>
          <t>7</t>
        </is>
      </c>
      <c r="AC6055" t="inlineStr">
        <is>
          <t>EGTL1-TBW-PRO-DD-720005</t>
        </is>
      </c>
      <c r="AF6055" t="inlineStr">
        <is>
          <t>2.5 K2 6</t>
        </is>
      </c>
      <c r="AH6055" s="65" t="n">
        <v>45950</v>
      </c>
      <c r="AK6055" t="n">
        <v>5</v>
      </c>
      <c r="AL6055" t="n">
        <v>1</v>
      </c>
    </row>
    <row r="6056">
      <c r="A6056" t="inlineStr">
        <is>
          <t>29200000TL</t>
        </is>
      </c>
      <c r="B6056" t="inlineStr">
        <is>
          <t>03483</t>
        </is>
      </c>
      <c r="C6056" t="inlineStr">
        <is>
          <t>EG1059001</t>
        </is>
      </c>
      <c r="D6056" t="inlineStr">
        <is>
          <t>P</t>
        </is>
      </c>
      <c r="E6056" t="inlineStr">
        <is>
          <t>58802855</t>
        </is>
      </c>
      <c r="F6056" t="inlineStr">
        <is>
          <t>58</t>
        </is>
      </c>
      <c r="G6056" t="inlineStr">
        <is>
          <t>EGTL Spares</t>
        </is>
      </c>
      <c r="H6056" t="inlineStr">
        <is>
          <t>Mtce</t>
        </is>
      </c>
      <c r="I6056" t="inlineStr">
        <is>
          <t>66</t>
        </is>
      </c>
      <c r="J6056" t="inlineStr">
        <is>
          <t>66H</t>
        </is>
      </c>
      <c r="K6056" t="inlineStr">
        <is>
          <t>KIT</t>
        </is>
      </c>
      <c r="L6056" t="inlineStr">
        <is>
          <t>VALVE PRESSURE RELIEF</t>
        </is>
      </c>
      <c r="M6056" t="inlineStr">
        <is>
          <t>TYCO FLOW CONTROL/ANDERSON GREEN CROSBY PRESSURE RELIEF VALVE, 3IN X 6IN STYLE HCI-56 CONNECTIONS 900 X 150; SET PRESSURE 69.20/1131.00 PSIG TEMP. 412 69.2 103, SERIAL NUMBER 06-34176 &amp; 06-34085, KITS CONTAINS: SET OF GASKETS, NOZZLE, RING: NOZZLE, HOLDER</t>
        </is>
      </c>
      <c r="N6056" t="inlineStr">
        <is>
          <t>EA</t>
        </is>
      </c>
      <c r="O6056" t="n">
        <v>4</v>
      </c>
      <c r="P6056" t="n">
        <v>0</v>
      </c>
      <c r="Q6056" t="n">
        <v>0</v>
      </c>
      <c r="R6056" t="inlineStr">
        <is>
          <t>NO</t>
        </is>
      </c>
      <c r="S6056" t="n">
        <v>49092.4</v>
      </c>
      <c r="T6056" t="n">
        <v>14981773.17</v>
      </c>
      <c r="U6056" t="inlineStr">
        <is>
          <t>TYCO FLOW CONTRL/ANDERSON</t>
        </is>
      </c>
      <c r="X6056" t="inlineStr">
        <is>
          <t>7</t>
        </is>
      </c>
      <c r="AA6056" t="inlineStr">
        <is>
          <t>2CBC</t>
        </is>
      </c>
      <c r="AC6056" t="inlineStr">
        <is>
          <t>EGTL1-TBW-PRO-DS-720007</t>
        </is>
      </c>
      <c r="AF6056" t="inlineStr">
        <is>
          <t>HCI-56</t>
        </is>
      </c>
      <c r="AH6056" s="65" t="n">
        <v>42570</v>
      </c>
      <c r="AJ6056" s="65" t="n">
        <v>43032</v>
      </c>
    </row>
    <row r="6057">
      <c r="A6057" t="inlineStr">
        <is>
          <t>29200000TL</t>
        </is>
      </c>
      <c r="B6057" t="inlineStr">
        <is>
          <t>03483</t>
        </is>
      </c>
      <c r="C6057" t="inlineStr">
        <is>
          <t>EG3003054</t>
        </is>
      </c>
      <c r="D6057" t="inlineStr">
        <is>
          <t>P</t>
        </is>
      </c>
      <c r="E6057" t="inlineStr">
        <is>
          <t>58802929</t>
        </is>
      </c>
      <c r="F6057" t="inlineStr">
        <is>
          <t>58</t>
        </is>
      </c>
      <c r="G6057" t="inlineStr">
        <is>
          <t>EGTL Spares</t>
        </is>
      </c>
      <c r="H6057" t="inlineStr">
        <is>
          <t>Mtce</t>
        </is>
      </c>
      <c r="I6057" t="inlineStr">
        <is>
          <t>72</t>
        </is>
      </c>
      <c r="J6057" t="inlineStr">
        <is>
          <t>72B</t>
        </is>
      </c>
      <c r="K6057" t="inlineStr">
        <is>
          <t>FILTER:AIR TYPE:AIR SIZE:X</t>
        </is>
      </c>
      <c r="L6057" t="inlineStr">
        <is>
          <t>ELEMENT MATL:CELLULOSE</t>
        </is>
      </c>
      <c r="M6057" t="inlineStr">
        <is>
          <t>FILTERING RETENTION:MICRON HOUSING MATL:MESH FILTERS TO BE USED FOR EGTL DIESEL AND GAS GENERATOR</t>
        </is>
      </c>
      <c r="N6057" t="inlineStr">
        <is>
          <t>EA</t>
        </is>
      </c>
      <c r="O6057" t="n">
        <v>25</v>
      </c>
      <c r="P6057" t="n">
        <v>15</v>
      </c>
      <c r="Q6057" t="n">
        <v>25</v>
      </c>
      <c r="R6057" t="inlineStr">
        <is>
          <t>NO</t>
        </is>
      </c>
      <c r="S6057" t="n">
        <v>150.97</v>
      </c>
      <c r="T6057" t="n">
        <v>45970.365</v>
      </c>
      <c r="U6057" t="inlineStr">
        <is>
          <t>PERKINS</t>
        </is>
      </c>
      <c r="V6057" t="inlineStr">
        <is>
          <t>SEV122/2</t>
        </is>
      </c>
      <c r="X6057" t="inlineStr">
        <is>
          <t>00</t>
        </is>
      </c>
      <c r="AH6057" s="65" t="n">
        <v>42711</v>
      </c>
      <c r="AJ6057" s="65" t="n">
        <v>42607</v>
      </c>
    </row>
    <row r="6058">
      <c r="A6058" t="inlineStr">
        <is>
          <t>29200000TL</t>
        </is>
      </c>
      <c r="B6058" t="inlineStr">
        <is>
          <t>03483</t>
        </is>
      </c>
      <c r="C6058" t="inlineStr">
        <is>
          <t>EGC034012</t>
        </is>
      </c>
      <c r="D6058" t="inlineStr">
        <is>
          <t>P</t>
        </is>
      </c>
      <c r="E6058" t="inlineStr">
        <is>
          <t>58802937</t>
        </is>
      </c>
      <c r="F6058" t="inlineStr">
        <is>
          <t>58</t>
        </is>
      </c>
      <c r="G6058" t="inlineStr">
        <is>
          <t>EGTL Spares</t>
        </is>
      </c>
      <c r="H6058" t="inlineStr">
        <is>
          <t>Mtce</t>
        </is>
      </c>
      <c r="I6058" t="inlineStr">
        <is>
          <t>54</t>
        </is>
      </c>
      <c r="J6058" t="inlineStr">
        <is>
          <t>54A</t>
        </is>
      </c>
      <c r="K6058" t="inlineStr">
        <is>
          <t>GASKET SET TYPE:GSAKET KIT</t>
        </is>
      </c>
      <c r="L6058" t="inlineStr">
        <is>
          <t>SIZE:CHECK ATTACHMENT</t>
        </is>
      </c>
      <c r="M6058" t="inlineStr">
        <is>
          <t>MATL:CHECK ATTACHMENT NUMBER OF PIECES:CHECK ATTACHMENT</t>
        </is>
      </c>
      <c r="N6058" t="inlineStr">
        <is>
          <t>KI</t>
        </is>
      </c>
      <c r="O6058" t="n">
        <v>1</v>
      </c>
      <c r="P6058" t="n">
        <v>0</v>
      </c>
      <c r="Q6058" t="n">
        <v>0</v>
      </c>
      <c r="R6058" t="inlineStr">
        <is>
          <t>NO</t>
        </is>
      </c>
      <c r="S6058" t="n">
        <v>628.03</v>
      </c>
      <c r="T6058" t="n">
        <v>191392.1425</v>
      </c>
      <c r="U6058" t="inlineStr">
        <is>
          <t>DOOSAN</t>
        </is>
      </c>
      <c r="V6058" t="inlineStr">
        <is>
          <t>15895139</t>
        </is>
      </c>
      <c r="X6058" t="inlineStr">
        <is>
          <t>01</t>
        </is>
      </c>
      <c r="AF6058" t="inlineStr">
        <is>
          <t>7/31E</t>
        </is>
      </c>
      <c r="AH6058" s="65" t="n">
        <v>42739</v>
      </c>
      <c r="AJ6058" s="65" t="n">
        <v>42634</v>
      </c>
    </row>
    <row r="6059">
      <c r="A6059" t="inlineStr">
        <is>
          <t>29200000TL</t>
        </is>
      </c>
      <c r="B6059" t="inlineStr">
        <is>
          <t>03483</t>
        </is>
      </c>
      <c r="C6059" t="inlineStr">
        <is>
          <t>EG1059003</t>
        </is>
      </c>
      <c r="D6059" t="inlineStr">
        <is>
          <t>P</t>
        </is>
      </c>
      <c r="E6059" t="inlineStr">
        <is>
          <t>58802977</t>
        </is>
      </c>
      <c r="F6059" t="inlineStr">
        <is>
          <t>58</t>
        </is>
      </c>
      <c r="G6059" t="inlineStr">
        <is>
          <t>EGTL Spares</t>
        </is>
      </c>
      <c r="H6059" t="inlineStr">
        <is>
          <t>Mtce</t>
        </is>
      </c>
      <c r="I6059" t="inlineStr">
        <is>
          <t>14</t>
        </is>
      </c>
      <c r="J6059" t="inlineStr">
        <is>
          <t>14B</t>
        </is>
      </c>
      <c r="K6059" t="inlineStr">
        <is>
          <t>SWITCH TYPE:SPEED TRANSMITTER</t>
        </is>
      </c>
      <c r="L6059" t="inlineStr">
        <is>
          <t>ACTION:SPDT VOL:24VDC, 120VAC</t>
        </is>
      </c>
      <c r="M6059" t="inlineStr">
        <is>
          <t>AMP:0-1 MA, 4-20MA, 1.0A PHASE:1 FREQ:0-0.1 HZ TO 0-50000 HZ, 60HZ CONTACT ARRANGEMENT:NC MOUNT:PANEL SWITCH: SPEED TRANSMITTER (USED IN ASU) ; P/N: SST2200A ; MANUFACTURER: DYNALCO ; 24VDC, 120VAC ; 0-1 MA, 4-20MA, 1.0A ;  0-0.1 HZ TO 0-50000 HZ, 60HZ ;</t>
        </is>
      </c>
      <c r="N6059" t="inlineStr">
        <is>
          <t>EA</t>
        </is>
      </c>
      <c r="O6059" t="n">
        <v>5</v>
      </c>
      <c r="P6059" t="n">
        <v>4</v>
      </c>
      <c r="Q6059" t="n">
        <v>6</v>
      </c>
      <c r="R6059" t="inlineStr">
        <is>
          <t>NO</t>
        </is>
      </c>
      <c r="S6059" t="n">
        <v>1100</v>
      </c>
      <c r="T6059" t="n">
        <v>335225</v>
      </c>
      <c r="U6059" t="inlineStr">
        <is>
          <t>DYNALCO</t>
        </is>
      </c>
      <c r="V6059" t="inlineStr">
        <is>
          <t>SST2200A</t>
        </is>
      </c>
      <c r="X6059" t="inlineStr">
        <is>
          <t>07</t>
        </is>
      </c>
      <c r="AH6059" s="65" t="n">
        <v>42794</v>
      </c>
      <c r="AJ6059" s="65" t="n">
        <v>42698</v>
      </c>
    </row>
    <row r="6060">
      <c r="A6060" t="inlineStr">
        <is>
          <t>29300000TL</t>
        </is>
      </c>
      <c r="B6060" t="inlineStr">
        <is>
          <t>03483</t>
        </is>
      </c>
      <c r="C6060" t="inlineStr">
        <is>
          <t>EG1049008</t>
        </is>
      </c>
      <c r="D6060" t="inlineStr">
        <is>
          <t>P</t>
        </is>
      </c>
      <c r="E6060" t="inlineStr">
        <is>
          <t>58802995</t>
        </is>
      </c>
      <c r="F6060" t="inlineStr">
        <is>
          <t>58</t>
        </is>
      </c>
      <c r="G6060" t="inlineStr">
        <is>
          <t>EGTL Spares</t>
        </is>
      </c>
      <c r="H6060" t="inlineStr">
        <is>
          <t>Mtce</t>
        </is>
      </c>
      <c r="I6060" t="inlineStr">
        <is>
          <t>14</t>
        </is>
      </c>
      <c r="J6060" t="inlineStr">
        <is>
          <t>14Z</t>
        </is>
      </c>
      <c r="K6060" t="inlineStr">
        <is>
          <t>RING:SEAL TYPE:SEAL SIZE:NO</t>
        </is>
      </c>
      <c r="L6060" t="inlineStr">
        <is>
          <t>MODIFIER MATL:PTFE / 15%</t>
        </is>
      </c>
      <c r="M6060" t="inlineStr">
        <is>
          <t>GLASS SEAL RING; 30 CL150/150; PTFE/15% GLASS WITH MFG'S CERT. FOR PARTS</t>
        </is>
      </c>
      <c r="N6060" t="inlineStr">
        <is>
          <t>IN</t>
        </is>
      </c>
      <c r="O6060" t="n">
        <v>2</v>
      </c>
      <c r="P6060" t="n">
        <v>1</v>
      </c>
      <c r="Q6060" t="n">
        <v>2</v>
      </c>
      <c r="R6060" t="inlineStr">
        <is>
          <t>YES</t>
        </is>
      </c>
      <c r="S6060" t="n">
        <v>9634.540000000001</v>
      </c>
      <c r="T6060" t="n">
        <v>14425700.3966</v>
      </c>
      <c r="U6060" t="inlineStr">
        <is>
          <t>FISHER</t>
        </is>
      </c>
      <c r="V6060" t="inlineStr">
        <is>
          <t>V113145X022</t>
        </is>
      </c>
      <c r="X6060" t="inlineStr">
        <is>
          <t>01</t>
        </is>
      </c>
      <c r="AG6060" t="inlineStr">
        <is>
          <t>KGISL062</t>
        </is>
      </c>
      <c r="AH6060" s="65" t="n">
        <v>43782</v>
      </c>
      <c r="AJ6060" s="65" t="n">
        <v>45821</v>
      </c>
    </row>
    <row r="6061">
      <c r="A6061" t="inlineStr">
        <is>
          <t>29200000TL</t>
        </is>
      </c>
      <c r="B6061" t="inlineStr">
        <is>
          <t>03483</t>
        </is>
      </c>
      <c r="C6061" t="inlineStr">
        <is>
          <t>EG1013008</t>
        </is>
      </c>
      <c r="D6061" t="inlineStr">
        <is>
          <t>P</t>
        </is>
      </c>
      <c r="E6061" t="inlineStr">
        <is>
          <t>58803019</t>
        </is>
      </c>
      <c r="F6061" t="inlineStr">
        <is>
          <t>58</t>
        </is>
      </c>
      <c r="G6061" t="inlineStr">
        <is>
          <t>EGTL Spares</t>
        </is>
      </c>
      <c r="H6061" t="inlineStr">
        <is>
          <t>Mtce</t>
        </is>
      </c>
      <c r="I6061" t="inlineStr">
        <is>
          <t>14</t>
        </is>
      </c>
      <c r="J6061" t="inlineStr">
        <is>
          <t>14B</t>
        </is>
      </c>
      <c r="K6061" t="inlineStr">
        <is>
          <t>MODULE:PLC TYPE:JUNCTION BOX</t>
        </is>
      </c>
      <c r="L6061" t="inlineStr">
        <is>
          <t>I/P:100 TO 120 V AC O/P:6A PER</t>
        </is>
      </c>
      <c r="M6061" t="inlineStr">
        <is>
          <t>PORT POWER SOURCE:100-120 V AC MODULE: PROCESSOR SCS  MODULE WITH NO EXPLOSION PROTECTION, 100 - 120 VAC POWER SUPPLY..</t>
        </is>
      </c>
      <c r="N6061" t="inlineStr">
        <is>
          <t>EA</t>
        </is>
      </c>
      <c r="O6061" t="n">
        <v>2</v>
      </c>
      <c r="P6061" t="n">
        <v>2</v>
      </c>
      <c r="Q6061" t="n">
        <v>4</v>
      </c>
      <c r="R6061" t="inlineStr">
        <is>
          <t>NO</t>
        </is>
      </c>
      <c r="S6061" t="n">
        <v>12573.6</v>
      </c>
      <c r="T6061" t="n">
        <v>3841965.35</v>
      </c>
      <c r="U6061" t="inlineStr">
        <is>
          <t>YOKOGAWA</t>
        </is>
      </c>
      <c r="V6061" t="inlineStr">
        <is>
          <t>SCP461-51</t>
        </is>
      </c>
      <c r="X6061" t="inlineStr">
        <is>
          <t>07</t>
        </is>
      </c>
      <c r="AH6061" s="65" t="n">
        <v>43369</v>
      </c>
      <c r="AJ6061" s="65" t="n">
        <v>43292</v>
      </c>
    </row>
    <row r="6062">
      <c r="A6062" t="inlineStr">
        <is>
          <t>29200000TL</t>
        </is>
      </c>
      <c r="B6062" t="inlineStr">
        <is>
          <t>03483</t>
        </is>
      </c>
      <c r="C6062" t="inlineStr">
        <is>
          <t>EGC029010</t>
        </is>
      </c>
      <c r="D6062" t="inlineStr">
        <is>
          <t>P</t>
        </is>
      </c>
      <c r="E6062" t="inlineStr">
        <is>
          <t>58803025</t>
        </is>
      </c>
      <c r="F6062" t="inlineStr">
        <is>
          <t>58</t>
        </is>
      </c>
      <c r="G6062" t="inlineStr">
        <is>
          <t>EGTL Spares</t>
        </is>
      </c>
      <c r="H6062" t="inlineStr">
        <is>
          <t>Mtce</t>
        </is>
      </c>
      <c r="I6062" t="inlineStr">
        <is>
          <t>14</t>
        </is>
      </c>
      <c r="J6062" t="inlineStr">
        <is>
          <t>14D</t>
        </is>
      </c>
      <c r="K6062" t="inlineStr">
        <is>
          <t>TRANSMITTER: PRESSURE</t>
        </is>
      </c>
      <c r="L6062" t="inlineStr">
        <is>
          <t>DIFFERENCIAL ANALOG 1/0</t>
        </is>
      </c>
      <c r="M6062" t="inlineStr">
        <is>
          <t>RANGE:0.03 TO 3 MPA O/P RANGE:4-20MA SUPPLY RATING:10.5 TO 42 VDC WORKING PRESS.:30 BAR ABSOLUTE SIZE/CONN:1/2 INCH NPT M /1/2 INCH NPT M TAG NUMBER: 110-PXT-1302A/B/C AND 110-PXT-2302A/B/C: MODEL: EJA310E- JAS5G-917NB/KU22/D3/M01/N4</t>
        </is>
      </c>
      <c r="N6062" t="inlineStr">
        <is>
          <t>EA</t>
        </is>
      </c>
      <c r="O6062" t="n">
        <v>2</v>
      </c>
      <c r="P6062" t="n">
        <v>2</v>
      </c>
      <c r="Q6062" t="n">
        <v>3</v>
      </c>
      <c r="R6062" t="inlineStr">
        <is>
          <t>NO</t>
        </is>
      </c>
      <c r="S6062" t="n">
        <v>2403.73</v>
      </c>
      <c r="T6062" t="n">
        <v>734479.1763000001</v>
      </c>
      <c r="U6062" t="inlineStr">
        <is>
          <t>YOKOGAWA</t>
        </is>
      </c>
      <c r="V6062" t="inlineStr">
        <is>
          <t>EJA310E- JAS5G-917NB/KU22</t>
        </is>
      </c>
      <c r="X6062" t="inlineStr">
        <is>
          <t>16,21</t>
        </is>
      </c>
      <c r="AF6062" t="inlineStr">
        <is>
          <t>EJA310A</t>
        </is>
      </c>
      <c r="AH6062" s="65" t="n">
        <v>43369</v>
      </c>
      <c r="AJ6062" s="65" t="n">
        <v>43292</v>
      </c>
    </row>
    <row r="6063">
      <c r="A6063" t="inlineStr">
        <is>
          <t>29200000TL</t>
        </is>
      </c>
      <c r="B6063" t="inlineStr">
        <is>
          <t>03483</t>
        </is>
      </c>
      <c r="C6063" t="inlineStr">
        <is>
          <t>EGC019021</t>
        </is>
      </c>
      <c r="D6063" t="inlineStr">
        <is>
          <t>P</t>
        </is>
      </c>
      <c r="E6063" t="inlineStr">
        <is>
          <t>58803027</t>
        </is>
      </c>
      <c r="F6063" t="inlineStr">
        <is>
          <t>58</t>
        </is>
      </c>
      <c r="G6063" t="inlineStr">
        <is>
          <t>EGTL Spares</t>
        </is>
      </c>
      <c r="H6063" t="inlineStr">
        <is>
          <t>Mtce</t>
        </is>
      </c>
      <c r="I6063" t="inlineStr">
        <is>
          <t>66</t>
        </is>
      </c>
      <c r="J6063" t="inlineStr">
        <is>
          <t>66Z</t>
        </is>
      </c>
      <c r="K6063" t="inlineStr">
        <is>
          <t>RING:SEAT TYPE:PRESSURE</t>
        </is>
      </c>
      <c r="L6063" t="inlineStr">
        <is>
          <t>CONTROL VALVE SIZE:2,3/8 INCH</t>
        </is>
      </c>
      <c r="M6063" t="inlineStr">
        <is>
          <t>MATL:316 SS</t>
        </is>
      </c>
      <c r="N6063" t="inlineStr">
        <is>
          <t>EA</t>
        </is>
      </c>
      <c r="O6063" t="n">
        <v>2</v>
      </c>
      <c r="P6063" t="n">
        <v>1</v>
      </c>
      <c r="Q6063" t="n">
        <v>2</v>
      </c>
      <c r="R6063" t="inlineStr">
        <is>
          <t>NO</t>
        </is>
      </c>
      <c r="S6063" t="n">
        <v>187</v>
      </c>
      <c r="T6063" t="n">
        <v>57100.45</v>
      </c>
      <c r="U6063" t="inlineStr">
        <is>
          <t>FISHER</t>
        </is>
      </c>
      <c r="V6063" t="inlineStr">
        <is>
          <t>0H082535072</t>
        </is>
      </c>
      <c r="X6063" t="inlineStr">
        <is>
          <t>16,21</t>
        </is>
      </c>
      <c r="AF6063" t="inlineStr">
        <is>
          <t>Y692</t>
        </is>
      </c>
      <c r="AH6063" s="65" t="n">
        <v>42921</v>
      </c>
      <c r="AJ6063" s="65" t="n">
        <v>42790</v>
      </c>
    </row>
    <row r="6064">
      <c r="A6064" t="inlineStr">
        <is>
          <t>29200000TL</t>
        </is>
      </c>
      <c r="B6064" t="inlineStr">
        <is>
          <t>03483</t>
        </is>
      </c>
      <c r="C6064" t="inlineStr">
        <is>
          <t>EGC019021</t>
        </is>
      </c>
      <c r="D6064" t="inlineStr">
        <is>
          <t>P</t>
        </is>
      </c>
      <c r="E6064" t="inlineStr">
        <is>
          <t>58803028</t>
        </is>
      </c>
      <c r="F6064" t="inlineStr">
        <is>
          <t>58</t>
        </is>
      </c>
      <c r="G6064" t="inlineStr">
        <is>
          <t>EGTL Spares</t>
        </is>
      </c>
      <c r="H6064" t="inlineStr">
        <is>
          <t>Mtce</t>
        </is>
      </c>
      <c r="I6064" t="inlineStr">
        <is>
          <t>66</t>
        </is>
      </c>
      <c r="J6064" t="inlineStr">
        <is>
          <t>66Z</t>
        </is>
      </c>
      <c r="K6064" t="inlineStr">
        <is>
          <t>HOLDER TYPE:DISK HOLDER SIZE:1</t>
        </is>
      </c>
      <c r="L6064" t="inlineStr">
        <is>
          <t>1/2-2 IN MATL:FLUOROCARBON</t>
        </is>
      </c>
      <c r="N6064" t="inlineStr">
        <is>
          <t>EA</t>
        </is>
      </c>
      <c r="O6064" t="n">
        <v>2</v>
      </c>
      <c r="P6064" t="n">
        <v>1</v>
      </c>
      <c r="Q6064" t="n">
        <v>2</v>
      </c>
      <c r="R6064" t="inlineStr">
        <is>
          <t>NO</t>
        </is>
      </c>
      <c r="S6064" t="n">
        <v>343</v>
      </c>
      <c r="T6064" t="n">
        <v>104735.05</v>
      </c>
      <c r="U6064" t="inlineStr">
        <is>
          <t>FISHER</t>
        </is>
      </c>
      <c r="V6064" t="inlineStr">
        <is>
          <t>1A8431X0072</t>
        </is>
      </c>
      <c r="X6064" t="inlineStr">
        <is>
          <t>16,21</t>
        </is>
      </c>
      <c r="AF6064" t="inlineStr">
        <is>
          <t>Y692</t>
        </is>
      </c>
      <c r="AH6064" s="65" t="n">
        <v>42921</v>
      </c>
      <c r="AJ6064" s="65" t="n">
        <v>42790</v>
      </c>
    </row>
    <row r="6065">
      <c r="A6065" t="inlineStr">
        <is>
          <t>29200000TL</t>
        </is>
      </c>
      <c r="B6065" t="inlineStr">
        <is>
          <t>03483</t>
        </is>
      </c>
      <c r="C6065" t="inlineStr">
        <is>
          <t>EGC019021</t>
        </is>
      </c>
      <c r="D6065" t="inlineStr">
        <is>
          <t>P</t>
        </is>
      </c>
      <c r="E6065" t="inlineStr">
        <is>
          <t>58803029</t>
        </is>
      </c>
      <c r="F6065" t="inlineStr">
        <is>
          <t>58</t>
        </is>
      </c>
      <c r="G6065" t="inlineStr">
        <is>
          <t>EGTL Spares</t>
        </is>
      </c>
      <c r="H6065" t="inlineStr">
        <is>
          <t>Mtce</t>
        </is>
      </c>
      <c r="I6065" t="inlineStr">
        <is>
          <t>66</t>
        </is>
      </c>
      <c r="J6065" t="inlineStr">
        <is>
          <t>66Z</t>
        </is>
      </c>
      <c r="K6065" t="inlineStr">
        <is>
          <t>PLUG TYPE:STEM PLUG SIZE:1</t>
        </is>
      </c>
      <c r="L6065" t="inlineStr">
        <is>
          <t>1/2-2 IN MATL:316 SS</t>
        </is>
      </c>
      <c r="N6065" t="inlineStr">
        <is>
          <t>EA</t>
        </is>
      </c>
      <c r="O6065" t="n">
        <v>2</v>
      </c>
      <c r="P6065" t="n">
        <v>1</v>
      </c>
      <c r="Q6065" t="n">
        <v>2</v>
      </c>
      <c r="R6065" t="inlineStr">
        <is>
          <t>NO</t>
        </is>
      </c>
      <c r="S6065" t="n">
        <v>190</v>
      </c>
      <c r="T6065" t="n">
        <v>58016.5</v>
      </c>
      <c r="U6065" t="inlineStr">
        <is>
          <t>FISHER</t>
        </is>
      </c>
      <c r="V6065" t="inlineStr">
        <is>
          <t>1E767635032</t>
        </is>
      </c>
      <c r="X6065" t="inlineStr">
        <is>
          <t>16,21</t>
        </is>
      </c>
      <c r="AF6065" t="inlineStr">
        <is>
          <t>Y692</t>
        </is>
      </c>
      <c r="AH6065" s="65" t="n">
        <v>42921</v>
      </c>
      <c r="AJ6065" s="65" t="n">
        <v>42790</v>
      </c>
    </row>
    <row r="6066">
      <c r="A6066" t="inlineStr">
        <is>
          <t>29200000TL</t>
        </is>
      </c>
      <c r="B6066" t="inlineStr">
        <is>
          <t>03483</t>
        </is>
      </c>
      <c r="C6066" t="inlineStr">
        <is>
          <t>EGC019021</t>
        </is>
      </c>
      <c r="D6066" t="inlineStr">
        <is>
          <t>P</t>
        </is>
      </c>
      <c r="E6066" t="inlineStr">
        <is>
          <t>58803030</t>
        </is>
      </c>
      <c r="F6066" t="inlineStr">
        <is>
          <t>58</t>
        </is>
      </c>
      <c r="G6066" t="inlineStr">
        <is>
          <t>EGTL Spares</t>
        </is>
      </c>
      <c r="H6066" t="inlineStr">
        <is>
          <t>Mtce</t>
        </is>
      </c>
      <c r="I6066" t="inlineStr">
        <is>
          <t>66</t>
        </is>
      </c>
      <c r="J6066" t="inlineStr">
        <is>
          <t>66Z</t>
        </is>
      </c>
      <c r="K6066" t="inlineStr">
        <is>
          <t>GASKET TYPE:GASKET SIZE:2.50 X</t>
        </is>
      </c>
      <c r="L6066" t="inlineStr">
        <is>
          <t>2.88 X .06 MATL:NEOPRENE (CR)</t>
        </is>
      </c>
      <c r="M6066" t="inlineStr">
        <is>
          <t>SHAPE:CIRCULAR</t>
        </is>
      </c>
      <c r="N6066" t="inlineStr">
        <is>
          <t>EA</t>
        </is>
      </c>
      <c r="O6066" t="n">
        <v>2</v>
      </c>
      <c r="P6066" t="n">
        <v>1</v>
      </c>
      <c r="Q6066" t="n">
        <v>2</v>
      </c>
      <c r="R6066" t="inlineStr">
        <is>
          <t>NO</t>
        </is>
      </c>
      <c r="S6066" t="n">
        <v>19</v>
      </c>
      <c r="T6066" t="n">
        <v>5801.65</v>
      </c>
      <c r="U6066" t="inlineStr">
        <is>
          <t>FISHER</t>
        </is>
      </c>
      <c r="V6066" t="inlineStr">
        <is>
          <t>1N446206992</t>
        </is>
      </c>
      <c r="X6066" t="inlineStr">
        <is>
          <t>16,21</t>
        </is>
      </c>
      <c r="AF6066" t="inlineStr">
        <is>
          <t>Y692</t>
        </is>
      </c>
      <c r="AH6066" s="65" t="n">
        <v>42921</v>
      </c>
      <c r="AJ6066" s="65" t="n">
        <v>42790</v>
      </c>
    </row>
    <row r="6067">
      <c r="A6067" t="inlineStr">
        <is>
          <t>29200000TL</t>
        </is>
      </c>
      <c r="B6067" t="inlineStr">
        <is>
          <t>03483</t>
        </is>
      </c>
      <c r="C6067" t="inlineStr">
        <is>
          <t>EGC027025</t>
        </is>
      </c>
      <c r="D6067" t="inlineStr">
        <is>
          <t>P</t>
        </is>
      </c>
      <c r="E6067" t="inlineStr">
        <is>
          <t>58803031</t>
        </is>
      </c>
      <c r="F6067" t="inlineStr">
        <is>
          <t>58</t>
        </is>
      </c>
      <c r="G6067" t="inlineStr">
        <is>
          <t>EGTL Spares</t>
        </is>
      </c>
      <c r="H6067" t="inlineStr">
        <is>
          <t>Mtce</t>
        </is>
      </c>
      <c r="I6067" t="inlineStr">
        <is>
          <t>66</t>
        </is>
      </c>
      <c r="J6067" t="inlineStr">
        <is>
          <t>66Z</t>
        </is>
      </c>
      <c r="K6067" t="inlineStr">
        <is>
          <t>DIAPHRAGM TYPE:DIAPHRAGM</t>
        </is>
      </c>
      <c r="L6067" t="inlineStr">
        <is>
          <t>ASSEMBLY MATL:FLUOROCARBON</t>
        </is>
      </c>
      <c r="N6067" t="inlineStr">
        <is>
          <t>EA</t>
        </is>
      </c>
      <c r="O6067" t="n">
        <v>2</v>
      </c>
      <c r="P6067" t="n">
        <v>1</v>
      </c>
      <c r="Q6067" t="n">
        <v>2</v>
      </c>
      <c r="R6067" t="inlineStr">
        <is>
          <t>NO</t>
        </is>
      </c>
      <c r="S6067" t="n">
        <v>1418</v>
      </c>
      <c r="T6067" t="n">
        <v>432986.3</v>
      </c>
      <c r="U6067" t="inlineStr">
        <is>
          <t>FISHER</t>
        </is>
      </c>
      <c r="V6067" t="inlineStr">
        <is>
          <t>1N9722X0022</t>
        </is>
      </c>
      <c r="X6067" t="inlineStr">
        <is>
          <t>16,21</t>
        </is>
      </c>
      <c r="AF6067" t="inlineStr">
        <is>
          <t>Y692</t>
        </is>
      </c>
      <c r="AH6067" s="65" t="n">
        <v>42921</v>
      </c>
      <c r="AJ6067" s="65" t="n">
        <v>42790</v>
      </c>
    </row>
    <row r="6068">
      <c r="A6068" t="inlineStr">
        <is>
          <t>29200000TL</t>
        </is>
      </c>
      <c r="B6068" t="inlineStr">
        <is>
          <t>03483</t>
        </is>
      </c>
      <c r="C6068" t="inlineStr">
        <is>
          <t>EG1012018</t>
        </is>
      </c>
      <c r="D6068" t="inlineStr">
        <is>
          <t>P</t>
        </is>
      </c>
      <c r="E6068" t="inlineStr">
        <is>
          <t>58803062</t>
        </is>
      </c>
      <c r="F6068" t="inlineStr">
        <is>
          <t>58</t>
        </is>
      </c>
      <c r="G6068" t="inlineStr">
        <is>
          <t>EGTL Spares</t>
        </is>
      </c>
      <c r="H6068" t="inlineStr">
        <is>
          <t>Mtce</t>
        </is>
      </c>
      <c r="I6068" t="inlineStr">
        <is>
          <t>54</t>
        </is>
      </c>
      <c r="J6068" t="inlineStr">
        <is>
          <t>54A</t>
        </is>
      </c>
      <c r="K6068" t="inlineStr">
        <is>
          <t>KIT TYPE:SEAL REPAIR KIT</t>
        </is>
      </c>
      <c r="L6068" t="inlineStr">
        <is>
          <t>APPLICATION:MECHANICAL SEAL</t>
        </is>
      </c>
      <c r="M6068" t="inlineStr">
        <is>
          <t>CONTAINS A:O RING-VITON CONTAINS B:SEAL HEAD CONTAINS C:SEAL SEAT UPPER CONTAINS D:SEAT PACKING CONTAINS E:O RING -KALREZ CONTAINS F:SEAL SEAT LOWER 4” T8-1 DOUBLE SEAL REPAIR KIT PART NUMBER 1016/8-1/DB/REP/KIT</t>
        </is>
      </c>
      <c r="N6068" t="inlineStr">
        <is>
          <t>EA</t>
        </is>
      </c>
      <c r="O6068" t="n">
        <v>1</v>
      </c>
      <c r="P6068" t="n">
        <v>0</v>
      </c>
      <c r="Q6068" t="n">
        <v>1</v>
      </c>
      <c r="R6068" t="inlineStr">
        <is>
          <t>NO</t>
        </is>
      </c>
      <c r="S6068" t="n">
        <v>5436.04</v>
      </c>
      <c r="T6068" t="n">
        <v>1664787.25</v>
      </c>
      <c r="U6068" t="inlineStr">
        <is>
          <t>JOHN CRANE</t>
        </is>
      </c>
      <c r="V6068" t="inlineStr">
        <is>
          <t>1016/8-1/DB/REP/KIT</t>
        </is>
      </c>
      <c r="X6068" t="inlineStr">
        <is>
          <t>01,01A</t>
        </is>
      </c>
      <c r="AA6068" t="inlineStr">
        <is>
          <t>2BBB</t>
        </is>
      </c>
      <c r="AF6068" t="inlineStr">
        <is>
          <t>GPN 89635106</t>
        </is>
      </c>
      <c r="AH6068" s="65" t="n">
        <v>42825</v>
      </c>
      <c r="AJ6068" s="65" t="n">
        <v>42773</v>
      </c>
    </row>
    <row r="6069">
      <c r="A6069" t="inlineStr">
        <is>
          <t>29200000TL</t>
        </is>
      </c>
      <c r="B6069" t="inlineStr">
        <is>
          <t>03483</t>
        </is>
      </c>
      <c r="C6069" t="inlineStr">
        <is>
          <t>EG1006011</t>
        </is>
      </c>
      <c r="D6069" t="inlineStr">
        <is>
          <t>P</t>
        </is>
      </c>
      <c r="E6069" t="inlineStr">
        <is>
          <t>58803115</t>
        </is>
      </c>
      <c r="F6069" t="inlineStr">
        <is>
          <t>58</t>
        </is>
      </c>
      <c r="G6069" t="inlineStr">
        <is>
          <t>EGTL Spares</t>
        </is>
      </c>
      <c r="H6069" t="inlineStr">
        <is>
          <t>Mtce</t>
        </is>
      </c>
      <c r="I6069" t="inlineStr">
        <is>
          <t>14</t>
        </is>
      </c>
      <c r="J6069" t="inlineStr">
        <is>
          <t>14B</t>
        </is>
      </c>
      <c r="K6069" t="inlineStr">
        <is>
          <t>MODULE:CONTROLLER TYPE:DIGITAL</t>
        </is>
      </c>
      <c r="L6069" t="inlineStr">
        <is>
          <t>PROCESSOR I/P:100 VAC O/P:120</t>
        </is>
      </c>
      <c r="M6069" t="inlineStr">
        <is>
          <t>VAC POWER SOURCE:100 VAC - 120 VAC, 6A, 60HZ MODULE: CONTROLLER ; YOKOGAWA PROCESSOR MODULE CP461-50 FOR AFV30, AFV40 ; P/N: CP461-50 ; I/P 100-120 VAC O/P ; 6A POWER ; 60HZ ; MANUFACTURER: YOKOGAWA.</t>
        </is>
      </c>
      <c r="N6069" t="inlineStr">
        <is>
          <t>EA</t>
        </is>
      </c>
      <c r="O6069" t="n">
        <v>3</v>
      </c>
      <c r="P6069" t="n">
        <v>2</v>
      </c>
      <c r="Q6069" t="n">
        <v>4</v>
      </c>
      <c r="R6069" t="inlineStr">
        <is>
          <t>NO</t>
        </is>
      </c>
      <c r="S6069" t="n">
        <v>9305.6</v>
      </c>
      <c r="T6069" t="n">
        <v>2838208</v>
      </c>
      <c r="U6069" t="inlineStr">
        <is>
          <t>YOKOGAWA</t>
        </is>
      </c>
      <c r="V6069" t="inlineStr">
        <is>
          <t>CP461-50.</t>
        </is>
      </c>
      <c r="X6069" t="inlineStr">
        <is>
          <t>07</t>
        </is>
      </c>
      <c r="AH6069" s="65" t="n">
        <v>42966</v>
      </c>
      <c r="AJ6069" s="65" t="n">
        <v>42830</v>
      </c>
    </row>
    <row r="6070">
      <c r="A6070" t="inlineStr">
        <is>
          <t>29200000TL</t>
        </is>
      </c>
      <c r="B6070" t="inlineStr">
        <is>
          <t>03483</t>
        </is>
      </c>
      <c r="C6070" t="inlineStr">
        <is>
          <t>EGC034027</t>
        </is>
      </c>
      <c r="D6070" t="inlineStr">
        <is>
          <t>P</t>
        </is>
      </c>
      <c r="E6070" t="inlineStr">
        <is>
          <t>58803119</t>
        </is>
      </c>
      <c r="F6070" t="inlineStr">
        <is>
          <t>58</t>
        </is>
      </c>
      <c r="G6070" t="inlineStr">
        <is>
          <t>EGTL Spares</t>
        </is>
      </c>
      <c r="H6070" t="inlineStr">
        <is>
          <t>Mtce</t>
        </is>
      </c>
      <c r="I6070" t="inlineStr">
        <is>
          <t>66</t>
        </is>
      </c>
      <c r="J6070" t="inlineStr">
        <is>
          <t>66W</t>
        </is>
      </c>
      <c r="K6070" t="inlineStr">
        <is>
          <t>VALVE:NEEDLE TYPE:NEEDLE</t>
        </is>
      </c>
      <c r="L6070" t="inlineStr">
        <is>
          <t>SIZE:1/4 IN CLASS:6000PSI</t>
        </is>
      </c>
      <c r="M6070" t="inlineStr">
        <is>
          <t>DESIGN RATING:6000PSI@100F CONN:FNPT ORIFICE DIA:1/4 IN BODY MATL:316 SS TRIM:316 SS OPERATED:T-HANDLE TEMP RATING:232DEG C SOFTGOODS:PTFE STYLE:ALUM BAR</t>
        </is>
      </c>
      <c r="N6070" t="inlineStr">
        <is>
          <t>EA</t>
        </is>
      </c>
      <c r="O6070" t="n">
        <v>3</v>
      </c>
      <c r="P6070" t="n">
        <v>1</v>
      </c>
      <c r="Q6070" t="n">
        <v>3</v>
      </c>
      <c r="R6070" t="inlineStr">
        <is>
          <t>NO</t>
        </is>
      </c>
      <c r="S6070" t="n">
        <v>197.51</v>
      </c>
      <c r="T6070" t="n">
        <v>60220.799</v>
      </c>
      <c r="U6070" t="inlineStr">
        <is>
          <t>SWAGELOK</t>
        </is>
      </c>
      <c r="V6070" t="inlineStr">
        <is>
          <t>SS-3NBF4</t>
        </is>
      </c>
      <c r="X6070" t="inlineStr">
        <is>
          <t>00</t>
        </is>
      </c>
      <c r="AH6070" s="65" t="n">
        <v>42891</v>
      </c>
      <c r="AJ6070" s="65" t="n">
        <v>42851</v>
      </c>
    </row>
    <row r="6071">
      <c r="A6071" t="inlineStr">
        <is>
          <t>29200000TL</t>
        </is>
      </c>
      <c r="B6071" t="inlineStr">
        <is>
          <t>03483</t>
        </is>
      </c>
      <c r="C6071" t="inlineStr">
        <is>
          <t>EG1005011</t>
        </is>
      </c>
      <c r="D6071" t="inlineStr">
        <is>
          <t>P</t>
        </is>
      </c>
      <c r="E6071" t="inlineStr">
        <is>
          <t>58803138</t>
        </is>
      </c>
      <c r="F6071" t="inlineStr">
        <is>
          <t>58</t>
        </is>
      </c>
      <c r="G6071" t="inlineStr">
        <is>
          <t>EGTL Spares</t>
        </is>
      </c>
      <c r="H6071" t="inlineStr">
        <is>
          <t>Mtce</t>
        </is>
      </c>
      <c r="I6071" t="inlineStr">
        <is>
          <t>50</t>
        </is>
      </c>
      <c r="J6071" t="inlineStr">
        <is>
          <t>50Z</t>
        </is>
      </c>
      <c r="K6071" t="inlineStr">
        <is>
          <t>RETAINER:BEARING SIZE:-</t>
        </is>
      </c>
      <c r="L6071" t="inlineStr">
        <is>
          <t>MATL:BRASS BEARING RETAINER,</t>
        </is>
      </c>
      <c r="M6071" t="inlineStr">
        <is>
          <t>BRASS</t>
        </is>
      </c>
      <c r="N6071" t="inlineStr">
        <is>
          <t>EA</t>
        </is>
      </c>
      <c r="O6071" t="n">
        <v>3</v>
      </c>
      <c r="P6071" t="n">
        <v>1</v>
      </c>
      <c r="Q6071" t="n">
        <v>3</v>
      </c>
      <c r="R6071" t="inlineStr">
        <is>
          <t>NO</t>
        </is>
      </c>
      <c r="S6071" t="n">
        <v>111.76</v>
      </c>
      <c r="T6071" t="n">
        <v>34177.3256</v>
      </c>
      <c r="U6071" t="inlineStr">
        <is>
          <t>FISHER CONTROL</t>
        </is>
      </c>
      <c r="V6071" t="inlineStr">
        <is>
          <t>CVS1F658014012</t>
        </is>
      </c>
      <c r="X6071" t="inlineStr">
        <is>
          <t>02</t>
        </is>
      </c>
      <c r="AF6071" t="inlineStr">
        <is>
          <t>CVS SERIES 1008</t>
        </is>
      </c>
      <c r="AH6071" s="65" t="n">
        <v>43143</v>
      </c>
      <c r="AJ6071" s="65" t="n">
        <v>42930</v>
      </c>
    </row>
    <row r="6072">
      <c r="A6072" t="inlineStr">
        <is>
          <t>29200000TL</t>
        </is>
      </c>
      <c r="B6072" t="inlineStr">
        <is>
          <t>03483</t>
        </is>
      </c>
      <c r="C6072" t="inlineStr">
        <is>
          <t>EG1005011</t>
        </is>
      </c>
      <c r="D6072" t="inlineStr">
        <is>
          <t>P</t>
        </is>
      </c>
      <c r="E6072" t="inlineStr">
        <is>
          <t>58803139</t>
        </is>
      </c>
      <c r="F6072" t="inlineStr">
        <is>
          <t>58</t>
        </is>
      </c>
      <c r="G6072" t="inlineStr">
        <is>
          <t>EGTL Spares</t>
        </is>
      </c>
      <c r="H6072" t="inlineStr">
        <is>
          <t>Mtce</t>
        </is>
      </c>
      <c r="I6072" t="inlineStr">
        <is>
          <t>66</t>
        </is>
      </c>
      <c r="J6072" t="inlineStr">
        <is>
          <t>66Z</t>
        </is>
      </c>
      <c r="K6072" t="inlineStr">
        <is>
          <t>SPRING:VALVE TYPE:ACTUATOR.</t>
        </is>
      </c>
      <c r="L6072" t="inlineStr">
        <is>
          <t>1008 SERIES CVS VALVE SIZE:1</t>
        </is>
      </c>
      <c r="M6072" t="inlineStr">
        <is>
          <t>1/2IN SIZE:1 1/2IN MATL:BRONZE COLOR:- SPRING, BRONZE</t>
        </is>
      </c>
      <c r="N6072" t="inlineStr">
        <is>
          <t>EA</t>
        </is>
      </c>
      <c r="O6072" t="n">
        <v>3</v>
      </c>
      <c r="P6072" t="n">
        <v>1</v>
      </c>
      <c r="Q6072" t="n">
        <v>3</v>
      </c>
      <c r="R6072" t="inlineStr">
        <is>
          <t>NO</t>
        </is>
      </c>
      <c r="S6072" t="n">
        <v>29.21</v>
      </c>
      <c r="T6072" t="n">
        <v>8932.7101</v>
      </c>
      <c r="U6072" t="inlineStr">
        <is>
          <t>FISHER CONTROL</t>
        </is>
      </c>
      <c r="V6072" t="inlineStr">
        <is>
          <t>CVS 0D005916012</t>
        </is>
      </c>
      <c r="X6072" t="inlineStr">
        <is>
          <t>02</t>
        </is>
      </c>
      <c r="AA6072" t="inlineStr">
        <is>
          <t>2BBC</t>
        </is>
      </c>
      <c r="AF6072" t="inlineStr">
        <is>
          <t>CVS SERIES 1008</t>
        </is>
      </c>
      <c r="AH6072" s="65" t="n">
        <v>43143</v>
      </c>
      <c r="AJ6072" s="65" t="n">
        <v>42930</v>
      </c>
    </row>
    <row r="6073">
      <c r="A6073" t="inlineStr">
        <is>
          <t>29200000TL</t>
        </is>
      </c>
      <c r="B6073" t="inlineStr">
        <is>
          <t>03483</t>
        </is>
      </c>
      <c r="C6073" t="inlineStr">
        <is>
          <t>EG1025003</t>
        </is>
      </c>
      <c r="D6073" t="inlineStr">
        <is>
          <t>P</t>
        </is>
      </c>
      <c r="E6073" t="inlineStr">
        <is>
          <t>58803147</t>
        </is>
      </c>
      <c r="F6073" t="inlineStr">
        <is>
          <t>58</t>
        </is>
      </c>
      <c r="G6073" t="inlineStr">
        <is>
          <t>EGTL Spares</t>
        </is>
      </c>
      <c r="H6073" t="inlineStr">
        <is>
          <t>Mtce</t>
        </is>
      </c>
      <c r="I6073" t="inlineStr">
        <is>
          <t>66</t>
        </is>
      </c>
      <c r="J6073" t="inlineStr">
        <is>
          <t>66C</t>
        </is>
      </c>
      <c r="K6073" t="inlineStr">
        <is>
          <t>DIAPHRAGM:ACTUATOR SIZE:SIZE 2</t>
        </is>
      </c>
      <c r="L6073" t="inlineStr">
        <is>
          <t>IN DIA ACTUATOR SIZE:2 IN</t>
        </is>
      </c>
      <c r="M6073" t="inlineStr">
        <is>
          <t>RATING:-45 TO 80 DEG C MATL:NITRILE AND NYLON (NBR,NYL) DIAPHRAGM FOR UNIT 30 FILTER FISHER VALVES 130-FV-0101, 130-FV-0121, 130-FV-0141, 130-FV-0161.</t>
        </is>
      </c>
      <c r="N6073" t="inlineStr">
        <is>
          <t>IN</t>
        </is>
      </c>
      <c r="O6073" t="n">
        <v>2</v>
      </c>
      <c r="P6073" t="n">
        <v>1</v>
      </c>
      <c r="Q6073" t="n">
        <v>2</v>
      </c>
      <c r="R6073" t="inlineStr">
        <is>
          <t>NO</t>
        </is>
      </c>
      <c r="S6073" t="n">
        <v>219.81</v>
      </c>
      <c r="T6073" t="n">
        <v>67220.0961</v>
      </c>
      <c r="U6073" t="inlineStr">
        <is>
          <t>FISHER</t>
        </is>
      </c>
      <c r="V6073" t="inlineStr">
        <is>
          <t>GE31917X012</t>
        </is>
      </c>
      <c r="X6073" t="inlineStr">
        <is>
          <t>16,21</t>
        </is>
      </c>
      <c r="AF6073" t="inlineStr">
        <is>
          <t>2052</t>
        </is>
      </c>
      <c r="AH6073" s="65" t="n">
        <v>43143</v>
      </c>
      <c r="AJ6073" s="65" t="n">
        <v>42930</v>
      </c>
    </row>
    <row r="6074">
      <c r="A6074" t="inlineStr">
        <is>
          <t>29200000TL</t>
        </is>
      </c>
      <c r="B6074" t="inlineStr">
        <is>
          <t>03483</t>
        </is>
      </c>
      <c r="C6074" t="inlineStr">
        <is>
          <t>EG1018007</t>
        </is>
      </c>
      <c r="D6074" t="inlineStr">
        <is>
          <t>P</t>
        </is>
      </c>
      <c r="E6074" t="inlineStr">
        <is>
          <t>58803151</t>
        </is>
      </c>
      <c r="F6074" t="inlineStr">
        <is>
          <t>58</t>
        </is>
      </c>
      <c r="G6074" t="inlineStr">
        <is>
          <t>EGTL Spares</t>
        </is>
      </c>
      <c r="H6074" t="inlineStr">
        <is>
          <t>Mtce</t>
        </is>
      </c>
      <c r="I6074" t="inlineStr">
        <is>
          <t>51</t>
        </is>
      </c>
      <c r="J6074" t="inlineStr">
        <is>
          <t>51Z</t>
        </is>
      </c>
      <c r="K6074" t="inlineStr">
        <is>
          <t>ELEMENT:HEATER TYPE:5000</t>
        </is>
      </c>
      <c r="L6074" t="inlineStr">
        <is>
          <t>WAT:115VAC VOL:0X0 SIZE:43</t>
        </is>
      </c>
      <c r="M6074" t="inlineStr">
        <is>
          <t>AMPS AMP:NICR MATL:CERAMIC TOTAL SULPHUR ANALYZER FURNACE ASSEMBLY CONSIST TUBE, EXTENSION WIRE, ULTRA TORR ELBOW, O-RING AND FURNACE CYLINDER. 120-AT-1126/2126 &amp; 130-AT-1005/2005.</t>
        </is>
      </c>
      <c r="N6074" t="inlineStr">
        <is>
          <t>EA</t>
        </is>
      </c>
      <c r="O6074" t="n">
        <v>1</v>
      </c>
      <c r="P6074" t="n">
        <v>0</v>
      </c>
      <c r="Q6074" t="n">
        <v>1</v>
      </c>
      <c r="R6074" t="inlineStr">
        <is>
          <t>NO</t>
        </is>
      </c>
      <c r="S6074" t="n">
        <v>5767.8</v>
      </c>
      <c r="T6074" t="n">
        <v>1767426.954</v>
      </c>
      <c r="U6074" t="inlineStr">
        <is>
          <t>GALVANIC APPLIED SCIENCES</t>
        </is>
      </c>
      <c r="V6074" t="inlineStr">
        <is>
          <t>SA0264</t>
        </is>
      </c>
      <c r="X6074" t="inlineStr">
        <is>
          <t>00</t>
        </is>
      </c>
      <c r="AF6074" t="inlineStr">
        <is>
          <t>902</t>
        </is>
      </c>
      <c r="AH6074" s="65" t="n">
        <v>42946</v>
      </c>
      <c r="AI6074" s="65" t="n">
        <v>43668</v>
      </c>
      <c r="AJ6074" s="65" t="n">
        <v>43687</v>
      </c>
    </row>
    <row r="6075">
      <c r="A6075" t="inlineStr">
        <is>
          <t>29200000TL</t>
        </is>
      </c>
      <c r="B6075" t="inlineStr">
        <is>
          <t>03483</t>
        </is>
      </c>
      <c r="C6075" t="inlineStr">
        <is>
          <t>EG1015004</t>
        </is>
      </c>
      <c r="D6075" t="inlineStr">
        <is>
          <t>P</t>
        </is>
      </c>
      <c r="E6075" t="inlineStr">
        <is>
          <t>58803159</t>
        </is>
      </c>
      <c r="F6075" t="inlineStr">
        <is>
          <t>58</t>
        </is>
      </c>
      <c r="G6075" t="inlineStr">
        <is>
          <t>EGTL Spares</t>
        </is>
      </c>
      <c r="H6075" t="inlineStr">
        <is>
          <t>Mtce</t>
        </is>
      </c>
      <c r="I6075" t="inlineStr">
        <is>
          <t>14</t>
        </is>
      </c>
      <c r="J6075" t="inlineStr">
        <is>
          <t>14Z</t>
        </is>
      </c>
      <c r="K6075" t="inlineStr">
        <is>
          <t>PROBE TYPE:VELOMITOR TIP</t>
        </is>
      </c>
      <c r="L6075" t="inlineStr">
        <is>
          <t>DIA:25.4 MM LG:63.2 MM</t>
        </is>
      </c>
      <c r="M6075" t="inlineStr">
        <is>
          <t>RATING:100MV/IN/S (4MV/MM/S) ±5% AT 1 CABLE LG:305 METERS MATL:304L  SS VELOMITOR FOR 130-VE-1604 AND 130-VE-1605 ON THE BACKFLUSH COMPRESSORS A,B AND C FOR UNIT 30.</t>
        </is>
      </c>
      <c r="N6075" t="inlineStr">
        <is>
          <t>IN</t>
        </is>
      </c>
      <c r="O6075" t="n">
        <v>3</v>
      </c>
      <c r="P6075" t="n">
        <v>2</v>
      </c>
      <c r="Q6075" t="n">
        <v>3</v>
      </c>
      <c r="R6075" t="inlineStr">
        <is>
          <t>NO</t>
        </is>
      </c>
      <c r="S6075" t="n">
        <v>1871.82</v>
      </c>
      <c r="T6075" t="n">
        <v>571466.6459999999</v>
      </c>
      <c r="U6075" t="inlineStr">
        <is>
          <t>BENTLY NEVADA</t>
        </is>
      </c>
      <c r="V6075" t="inlineStr">
        <is>
          <t>107770-02-01</t>
        </is>
      </c>
      <c r="X6075" t="inlineStr">
        <is>
          <t>01,16</t>
        </is>
      </c>
      <c r="AF6075" t="inlineStr">
        <is>
          <t>330500</t>
        </is>
      </c>
      <c r="AH6075" s="65" t="n">
        <v>42863</v>
      </c>
      <c r="AJ6075" s="65" t="n">
        <v>42885</v>
      </c>
    </row>
    <row r="6076">
      <c r="A6076" t="inlineStr">
        <is>
          <t>29200000TL</t>
        </is>
      </c>
      <c r="B6076" t="inlineStr">
        <is>
          <t>03483</t>
        </is>
      </c>
      <c r="C6076" t="inlineStr">
        <is>
          <t>EG1008011</t>
        </is>
      </c>
      <c r="D6076" t="inlineStr">
        <is>
          <t>P</t>
        </is>
      </c>
      <c r="E6076" t="inlineStr">
        <is>
          <t>58803263</t>
        </is>
      </c>
      <c r="F6076" t="inlineStr">
        <is>
          <t>58</t>
        </is>
      </c>
      <c r="G6076" t="inlineStr">
        <is>
          <t>EGTL Spares</t>
        </is>
      </c>
      <c r="H6076" t="inlineStr">
        <is>
          <t>Mtce</t>
        </is>
      </c>
      <c r="I6076" t="inlineStr">
        <is>
          <t>50</t>
        </is>
      </c>
      <c r="J6076" t="inlineStr">
        <is>
          <t>50Z</t>
        </is>
      </c>
      <c r="K6076" t="inlineStr">
        <is>
          <t>BEARING:BALL TYPE:DEEP GROOVE</t>
        </is>
      </c>
      <c r="L6076" t="inlineStr">
        <is>
          <t>ROW:SINGLE ID:25MM OD:62MM</t>
        </is>
      </c>
      <c r="M6076" t="inlineStr">
        <is>
          <t>WIDTH:17MM SERIES:6305 STYLE:OPEN RADIAL CLEARANCE:C1 CAGE MATL:STL SKF 6305 BALL BEARING.  *** FOR EQUIPMENT TAG NUMBER 150-PX-004 ****</t>
        </is>
      </c>
      <c r="N6076" t="inlineStr">
        <is>
          <t>EA</t>
        </is>
      </c>
      <c r="O6076" t="n">
        <v>1</v>
      </c>
      <c r="P6076" t="n">
        <v>1</v>
      </c>
      <c r="Q6076" t="n">
        <v>2</v>
      </c>
      <c r="R6076" t="inlineStr">
        <is>
          <t>NO</t>
        </is>
      </c>
      <c r="S6076" t="n">
        <v>5.2194</v>
      </c>
      <c r="T6076" t="n">
        <v>1881.603</v>
      </c>
      <c r="U6076" t="inlineStr">
        <is>
          <t>SKF</t>
        </is>
      </c>
      <c r="V6076" t="inlineStr">
        <is>
          <t>SKF-6305</t>
        </is>
      </c>
      <c r="X6076" t="inlineStr">
        <is>
          <t>00</t>
        </is>
      </c>
      <c r="AF6076" t="inlineStr">
        <is>
          <t>6305</t>
        </is>
      </c>
      <c r="AH6076" s="65" t="n">
        <v>42922</v>
      </c>
      <c r="AI6076" s="65" t="n">
        <v>45711</v>
      </c>
      <c r="AJ6076" s="65" t="n">
        <v>42944</v>
      </c>
      <c r="AK6076" t="n">
        <v>-1</v>
      </c>
      <c r="AL6076" t="n">
        <v>1</v>
      </c>
      <c r="AM6076" t="n">
        <v>0</v>
      </c>
      <c r="AN6076" t="n">
        <v>2</v>
      </c>
    </row>
    <row r="6077">
      <c r="A6077" t="inlineStr">
        <is>
          <t>29200000TL</t>
        </is>
      </c>
      <c r="B6077" t="inlineStr">
        <is>
          <t>03483</t>
        </is>
      </c>
      <c r="C6077" t="inlineStr">
        <is>
          <t>EG1059005</t>
        </is>
      </c>
      <c r="D6077" t="inlineStr">
        <is>
          <t>P</t>
        </is>
      </c>
      <c r="E6077" t="inlineStr">
        <is>
          <t>58803266</t>
        </is>
      </c>
      <c r="F6077" t="inlineStr">
        <is>
          <t>58</t>
        </is>
      </c>
      <c r="G6077" t="inlineStr">
        <is>
          <t>EGTL Spares</t>
        </is>
      </c>
      <c r="H6077" t="inlineStr">
        <is>
          <t>Mtce</t>
        </is>
      </c>
      <c r="I6077" t="inlineStr">
        <is>
          <t>51</t>
        </is>
      </c>
      <c r="J6077" t="inlineStr">
        <is>
          <t>51A</t>
        </is>
      </c>
      <c r="K6077" t="inlineStr">
        <is>
          <t>BOX:ELECTRICAL TYPE:TERMINAL</t>
        </is>
      </c>
      <c r="L6077" t="inlineStr">
        <is>
          <t>BOX GANG:PER OEM SIZE:PER OEM</t>
        </is>
      </c>
      <c r="M6077" t="inlineStr">
        <is>
          <t>SHAPE:PER OEM KNOCKOUTS:PER OEM MATL:PER OEM MOTOR TERMINAL BOX AND LID FOR LEROY-SOMER MOTOR TYPE LS315MP-T. 114KW.  TO SUIT MOTOR SERIAL NUMBER 645787TH001/002</t>
        </is>
      </c>
      <c r="N6077" t="inlineStr">
        <is>
          <t>EA</t>
        </is>
      </c>
      <c r="O6077" t="n">
        <v>2</v>
      </c>
      <c r="P6077" t="n">
        <v>2</v>
      </c>
      <c r="Q6077" t="n">
        <v>3</v>
      </c>
      <c r="R6077" t="inlineStr">
        <is>
          <t>NO</t>
        </is>
      </c>
      <c r="S6077" t="n">
        <v>897.55</v>
      </c>
      <c r="T6077" t="n">
        <v>274479.7655</v>
      </c>
      <c r="U6077" t="inlineStr">
        <is>
          <t>LEROY SOMER</t>
        </is>
      </c>
      <c r="V6077" t="inlineStr">
        <is>
          <t>LS315-70-74</t>
        </is>
      </c>
      <c r="X6077" t="inlineStr">
        <is>
          <t>01,01A</t>
        </is>
      </c>
      <c r="AF6077" t="inlineStr">
        <is>
          <t>LS315MP-T</t>
        </is>
      </c>
      <c r="AH6077" s="65" t="n">
        <v>42926</v>
      </c>
      <c r="AJ6077" s="65" t="n">
        <v>43121</v>
      </c>
    </row>
    <row r="6078">
      <c r="A6078" t="inlineStr">
        <is>
          <t>29200000TL</t>
        </is>
      </c>
      <c r="B6078" t="inlineStr">
        <is>
          <t>03483</t>
        </is>
      </c>
      <c r="C6078" t="inlineStr">
        <is>
          <t>EGC027016</t>
        </is>
      </c>
      <c r="D6078" t="inlineStr">
        <is>
          <t>P</t>
        </is>
      </c>
      <c r="E6078" t="inlineStr">
        <is>
          <t>58803296</t>
        </is>
      </c>
      <c r="F6078" t="inlineStr">
        <is>
          <t>58</t>
        </is>
      </c>
      <c r="G6078" t="inlineStr">
        <is>
          <t>EGTL Spares</t>
        </is>
      </c>
      <c r="H6078" t="inlineStr">
        <is>
          <t>Mtce</t>
        </is>
      </c>
      <c r="I6078" t="inlineStr">
        <is>
          <t>56</t>
        </is>
      </c>
      <c r="J6078" t="inlineStr">
        <is>
          <t>56Z</t>
        </is>
      </c>
      <c r="K6078" t="inlineStr">
        <is>
          <t>RING:OIL TYPE:OEM SIZE:OEM</t>
        </is>
      </c>
      <c r="L6078" t="inlineStr">
        <is>
          <t>MATL:PTFE OIL RING FOR SULZER</t>
        </is>
      </c>
      <c r="M6078" t="inlineStr">
        <is>
          <t>PUMP WITH SERIAL NUMBER 207276</t>
        </is>
      </c>
      <c r="N6078" t="inlineStr">
        <is>
          <t>EA</t>
        </is>
      </c>
      <c r="O6078" t="n">
        <v>3</v>
      </c>
      <c r="P6078" t="n">
        <v>2</v>
      </c>
      <c r="Q6078" t="n">
        <v>4</v>
      </c>
      <c r="R6078" t="inlineStr">
        <is>
          <t>NO</t>
        </is>
      </c>
      <c r="S6078" t="n">
        <v>2736.09</v>
      </c>
      <c r="T6078" t="n">
        <v>835273.5551999999</v>
      </c>
      <c r="U6078" t="inlineStr">
        <is>
          <t>SULZER PUMPS</t>
        </is>
      </c>
      <c r="V6078" t="inlineStr">
        <is>
          <t>644.01</t>
        </is>
      </c>
      <c r="X6078" t="inlineStr">
        <is>
          <t>00</t>
        </is>
      </c>
      <c r="AA6078" t="inlineStr">
        <is>
          <t>2BAC</t>
        </is>
      </c>
      <c r="AF6078" t="inlineStr">
        <is>
          <t>ZE400-8 728</t>
        </is>
      </c>
      <c r="AH6078" s="65" t="n">
        <v>42944</v>
      </c>
      <c r="AJ6078" s="65" t="n">
        <v>43017</v>
      </c>
    </row>
    <row r="6079">
      <c r="A6079" t="inlineStr">
        <is>
          <t>29200000TL</t>
        </is>
      </c>
      <c r="B6079" t="inlineStr">
        <is>
          <t>03483</t>
        </is>
      </c>
      <c r="C6079" t="inlineStr">
        <is>
          <t>EGC014009</t>
        </is>
      </c>
      <c r="D6079" t="inlineStr">
        <is>
          <t>P</t>
        </is>
      </c>
      <c r="E6079" t="inlineStr">
        <is>
          <t>58803298</t>
        </is>
      </c>
      <c r="F6079" t="inlineStr">
        <is>
          <t>58</t>
        </is>
      </c>
      <c r="G6079" t="inlineStr">
        <is>
          <t>EGTL Spares</t>
        </is>
      </c>
      <c r="H6079" t="inlineStr">
        <is>
          <t>Mtce</t>
        </is>
      </c>
      <c r="I6079" t="inlineStr">
        <is>
          <t>76</t>
        </is>
      </c>
      <c r="J6079" t="inlineStr">
        <is>
          <t>76Z</t>
        </is>
      </c>
      <c r="K6079" t="inlineStr">
        <is>
          <t>SPRING TYPE:SPRING MATL:SPRING</t>
        </is>
      </c>
      <c r="L6079" t="inlineStr">
        <is>
          <t>STEEL SPRING IN SET OF 8+8 FOR</t>
        </is>
      </c>
      <c r="M6079" t="inlineStr">
        <is>
          <t>SULZER PUMP WITH SERIAL NUMBER 207276</t>
        </is>
      </c>
      <c r="N6079" t="inlineStr">
        <is>
          <t>EA</t>
        </is>
      </c>
      <c r="O6079" t="n">
        <v>3</v>
      </c>
      <c r="P6079" t="n">
        <v>2</v>
      </c>
      <c r="Q6079" t="n">
        <v>3</v>
      </c>
      <c r="R6079" t="inlineStr">
        <is>
          <t>NO</t>
        </is>
      </c>
      <c r="S6079" t="n">
        <v>78.87</v>
      </c>
      <c r="T6079" t="n">
        <v>24077.4336</v>
      </c>
      <c r="U6079" t="inlineStr">
        <is>
          <t>SULZER PUMPS</t>
        </is>
      </c>
      <c r="V6079" t="inlineStr">
        <is>
          <t>950.01</t>
        </is>
      </c>
      <c r="X6079" t="inlineStr">
        <is>
          <t>00</t>
        </is>
      </c>
      <c r="AF6079" t="inlineStr">
        <is>
          <t>ZE400-8 728</t>
        </is>
      </c>
      <c r="AH6079" s="65" t="n">
        <v>42944</v>
      </c>
      <c r="AJ6079" s="65" t="n">
        <v>43017</v>
      </c>
    </row>
    <row r="6080">
      <c r="A6080" t="inlineStr">
        <is>
          <t>29200000TL</t>
        </is>
      </c>
      <c r="B6080" t="inlineStr">
        <is>
          <t>03483</t>
        </is>
      </c>
      <c r="C6080" t="inlineStr">
        <is>
          <t>EG1003017</t>
        </is>
      </c>
      <c r="D6080" t="inlineStr">
        <is>
          <t>P</t>
        </is>
      </c>
      <c r="E6080" t="inlineStr">
        <is>
          <t>58803363</t>
        </is>
      </c>
      <c r="F6080" t="inlineStr">
        <is>
          <t>58</t>
        </is>
      </c>
      <c r="G6080" t="inlineStr">
        <is>
          <t>EGTL Spares</t>
        </is>
      </c>
      <c r="H6080" t="inlineStr">
        <is>
          <t>Mtce</t>
        </is>
      </c>
      <c r="I6080" t="inlineStr">
        <is>
          <t>14</t>
        </is>
      </c>
      <c r="J6080" t="inlineStr">
        <is>
          <t>14Z</t>
        </is>
      </c>
      <c r="K6080" t="inlineStr">
        <is>
          <t>PROXIMITOR TYPE:330780 CABLE</t>
        </is>
      </c>
      <c r="L6080" t="inlineStr">
        <is>
          <t>LG:9M</t>
        </is>
      </c>
      <c r="N6080" t="inlineStr">
        <is>
          <t>EA</t>
        </is>
      </c>
      <c r="O6080" t="n">
        <v>2</v>
      </c>
      <c r="P6080" t="n">
        <v>1</v>
      </c>
      <c r="Q6080" t="n">
        <v>2</v>
      </c>
      <c r="R6080" t="inlineStr">
        <is>
          <t>NO</t>
        </is>
      </c>
      <c r="S6080" t="n">
        <v>945</v>
      </c>
      <c r="T6080" t="n">
        <v>288990.45</v>
      </c>
      <c r="U6080" t="inlineStr">
        <is>
          <t>BENTLY NEVADA</t>
        </is>
      </c>
      <c r="V6080" t="inlineStr">
        <is>
          <t>330780</t>
        </is>
      </c>
      <c r="X6080" t="inlineStr">
        <is>
          <t>00</t>
        </is>
      </c>
      <c r="AF6080" t="inlineStr">
        <is>
          <t>148367-17</t>
        </is>
      </c>
      <c r="AH6080" s="65" t="n">
        <v>42982</v>
      </c>
      <c r="AJ6080" s="65" t="n">
        <v>43027</v>
      </c>
    </row>
    <row r="6081">
      <c r="A6081" t="inlineStr">
        <is>
          <t>29200000TL</t>
        </is>
      </c>
      <c r="B6081" t="inlineStr">
        <is>
          <t>03483</t>
        </is>
      </c>
      <c r="C6081" t="inlineStr">
        <is>
          <t>EG1057012</t>
        </is>
      </c>
      <c r="D6081" t="inlineStr">
        <is>
          <t>P</t>
        </is>
      </c>
      <c r="E6081" t="inlineStr">
        <is>
          <t>58803366</t>
        </is>
      </c>
      <c r="F6081" t="inlineStr">
        <is>
          <t>58</t>
        </is>
      </c>
      <c r="G6081" t="inlineStr">
        <is>
          <t>EGTL Spares</t>
        </is>
      </c>
      <c r="H6081" t="inlineStr">
        <is>
          <t>Mtce</t>
        </is>
      </c>
      <c r="I6081" t="inlineStr">
        <is>
          <t>51</t>
        </is>
      </c>
      <c r="J6081" t="inlineStr">
        <is>
          <t>51M</t>
        </is>
      </c>
      <c r="K6081" t="inlineStr">
        <is>
          <t>CAPACITOR:ELECTROLYTIC</t>
        </is>
      </c>
      <c r="L6081" t="inlineStr">
        <is>
          <t>TYPE:FIXED CAPACITANCE:3300UF</t>
        </is>
      </c>
      <c r="M6081" t="inlineStr">
        <is>
          <t>VOL:420VDC STYLE:TUBULAR TOLERANCE:+/-0.1 SIZE:3IN DIA X 6IN LG CONN:RADIAL SCREWS DC LINK CAPACITOR 3300UF 420VDC PN:SPR-ELE14637 THIS PART IS USED ON VACON DRIVES WITH MODEL NUMBER NXI06505A0T0ISFA1A20 00  (VENDOR SHOULD DIRECT FROM VACON DRIVES)</t>
        </is>
      </c>
      <c r="N6081" t="inlineStr">
        <is>
          <t>EA</t>
        </is>
      </c>
      <c r="O6081" t="n">
        <v>20</v>
      </c>
      <c r="P6081" t="n">
        <v>10</v>
      </c>
      <c r="Q6081" t="n">
        <v>30</v>
      </c>
      <c r="R6081" t="inlineStr">
        <is>
          <t>NO</t>
        </is>
      </c>
      <c r="S6081" t="n">
        <v>150.63</v>
      </c>
      <c r="T6081" t="n">
        <v>45987.339</v>
      </c>
      <c r="U6081" t="inlineStr">
        <is>
          <t>VACO</t>
        </is>
      </c>
      <c r="V6081" t="inlineStr">
        <is>
          <t>SPR-ELE14637</t>
        </is>
      </c>
      <c r="X6081" t="inlineStr">
        <is>
          <t>16</t>
        </is>
      </c>
      <c r="AH6081" s="65" t="n">
        <v>42985</v>
      </c>
      <c r="AJ6081" s="65" t="n">
        <v>43024</v>
      </c>
    </row>
    <row r="6082">
      <c r="A6082" t="inlineStr">
        <is>
          <t>29200000TL</t>
        </is>
      </c>
      <c r="B6082" t="inlineStr">
        <is>
          <t>03483</t>
        </is>
      </c>
      <c r="C6082" t="inlineStr">
        <is>
          <t>EG5008007</t>
        </is>
      </c>
      <c r="D6082" t="inlineStr">
        <is>
          <t>P</t>
        </is>
      </c>
      <c r="E6082" t="inlineStr">
        <is>
          <t>58803368</t>
        </is>
      </c>
      <c r="F6082" t="inlineStr">
        <is>
          <t>58</t>
        </is>
      </c>
      <c r="G6082" t="inlineStr">
        <is>
          <t>EGTL Spares</t>
        </is>
      </c>
      <c r="H6082" t="inlineStr">
        <is>
          <t>Mtce</t>
        </is>
      </c>
      <c r="I6082" t="inlineStr">
        <is>
          <t>51</t>
        </is>
      </c>
      <c r="J6082" t="inlineStr">
        <is>
          <t>51M</t>
        </is>
      </c>
      <c r="K6082" t="inlineStr">
        <is>
          <t>FAN TYPE:COOLING SIZE:50MM</t>
        </is>
      </c>
      <c r="L6082" t="inlineStr">
        <is>
          <t>ELECT. RATING:48VDC CAP:NEG DC</t>
        </is>
      </c>
      <c r="M6082" t="inlineStr">
        <is>
          <t>(VENDOR SHOULD DIRECT FROM VACON DRIVES) FAN RETROFIT KIT MANUFACTURER: VACON PN:SPR-MEC23639 THIS PART IS USED ON VACON DRIVES WITH MODEL NUMBER NXI06505A0T0ISFA1A2000 (VENDOR SHOULD DIRECT FROM VACON DRIVES)</t>
        </is>
      </c>
      <c r="N6082" t="inlineStr">
        <is>
          <t>EA</t>
        </is>
      </c>
      <c r="O6082" t="n">
        <v>8</v>
      </c>
      <c r="P6082" t="n">
        <v>4</v>
      </c>
      <c r="Q6082" t="n">
        <v>8</v>
      </c>
      <c r="R6082" t="inlineStr">
        <is>
          <t>NO</t>
        </is>
      </c>
      <c r="S6082" t="n">
        <v>2566.7626</v>
      </c>
      <c r="T6082" t="n">
        <v>783581.2424</v>
      </c>
      <c r="U6082" t="inlineStr">
        <is>
          <t>VACO</t>
        </is>
      </c>
      <c r="V6082" t="inlineStr">
        <is>
          <t>SPR-MEC23639</t>
        </is>
      </c>
      <c r="X6082" t="inlineStr">
        <is>
          <t>16</t>
        </is>
      </c>
      <c r="AA6082" t="inlineStr">
        <is>
          <t>1BBB</t>
        </is>
      </c>
      <c r="AH6082" s="65" t="n">
        <v>42985</v>
      </c>
      <c r="AI6082" s="65" t="n">
        <v>43211</v>
      </c>
      <c r="AJ6082" s="65" t="n">
        <v>43228</v>
      </c>
    </row>
    <row r="6083">
      <c r="A6083" t="inlineStr">
        <is>
          <t>29200000TL</t>
        </is>
      </c>
      <c r="B6083" t="inlineStr">
        <is>
          <t>03483</t>
        </is>
      </c>
      <c r="C6083" t="inlineStr">
        <is>
          <t>EG1051035</t>
        </is>
      </c>
      <c r="D6083" t="inlineStr">
        <is>
          <t>P</t>
        </is>
      </c>
      <c r="E6083" t="inlineStr">
        <is>
          <t>58803381</t>
        </is>
      </c>
      <c r="F6083" t="inlineStr">
        <is>
          <t>58</t>
        </is>
      </c>
      <c r="G6083" t="inlineStr">
        <is>
          <t>EGTL Spares</t>
        </is>
      </c>
      <c r="H6083" t="inlineStr">
        <is>
          <t>Mtce</t>
        </is>
      </c>
      <c r="I6083" t="inlineStr">
        <is>
          <t>51</t>
        </is>
      </c>
      <c r="J6083" t="inlineStr">
        <is>
          <t>51C</t>
        </is>
      </c>
      <c r="K6083" t="inlineStr">
        <is>
          <t>MOTOR:ELECTRIC AC</t>
        </is>
      </c>
      <c r="L6083" t="inlineStr">
        <is>
          <t>POWER:0.55/0.13KW</t>
        </is>
      </c>
      <c r="M6083" t="inlineStr">
        <is>
          <t>SPEED:3360/720 RPM VOL:440/480V PHASE:3PH FREQ:60HZ AMP:1.8/0.9A WAT:0.55/0.13KW FRAME:MF07EA104-167P-85004T-IP66 ENCLOSURE:INSUL CLASS F SERVICE FACTOR:- SHAFT SIZE:- BRAKE:- MOUNT:- LG:- MANUF: KONECRANES  3PH MOTOR, ID: 52307706  TYPE: MF07EA104-167P-8</t>
        </is>
      </c>
      <c r="N6083" t="inlineStr">
        <is>
          <t>EA</t>
        </is>
      </c>
      <c r="O6083" t="n">
        <v>1</v>
      </c>
      <c r="P6083" t="n">
        <v>0</v>
      </c>
      <c r="Q6083" t="n">
        <v>1</v>
      </c>
      <c r="R6083" t="inlineStr">
        <is>
          <t>NO</t>
        </is>
      </c>
      <c r="S6083" t="n">
        <v>1336.3029</v>
      </c>
      <c r="T6083" t="n">
        <v>408000</v>
      </c>
      <c r="U6083" t="inlineStr">
        <is>
          <t>KONECRANES</t>
        </is>
      </c>
      <c r="V6083" t="inlineStr">
        <is>
          <t>MF07EA104-167P-85004T</t>
        </is>
      </c>
      <c r="X6083" t="inlineStr">
        <is>
          <t>16</t>
        </is>
      </c>
      <c r="AA6083" t="inlineStr">
        <is>
          <t>1AAA</t>
        </is>
      </c>
      <c r="AF6083" t="inlineStr">
        <is>
          <t>MF07EA104-167P-85004T-IP6</t>
        </is>
      </c>
      <c r="AH6083" s="65" t="n">
        <v>42991</v>
      </c>
      <c r="AJ6083" s="65" t="n">
        <v>43024</v>
      </c>
    </row>
    <row r="6084">
      <c r="A6084" t="inlineStr">
        <is>
          <t>29200000TL</t>
        </is>
      </c>
      <c r="B6084" t="inlineStr">
        <is>
          <t>03483</t>
        </is>
      </c>
      <c r="C6084" t="inlineStr">
        <is>
          <t>EG1057008</t>
        </is>
      </c>
      <c r="D6084" t="inlineStr">
        <is>
          <t>P</t>
        </is>
      </c>
      <c r="E6084" t="inlineStr">
        <is>
          <t>58803382</t>
        </is>
      </c>
      <c r="F6084" t="inlineStr">
        <is>
          <t>58</t>
        </is>
      </c>
      <c r="G6084" t="inlineStr">
        <is>
          <t>EGTL Spares</t>
        </is>
      </c>
      <c r="H6084" t="inlineStr">
        <is>
          <t>Mtce</t>
        </is>
      </c>
      <c r="I6084" t="inlineStr">
        <is>
          <t>14</t>
        </is>
      </c>
      <c r="J6084" t="inlineStr">
        <is>
          <t>14C</t>
        </is>
      </c>
      <c r="K6084" t="inlineStr">
        <is>
          <t>INDICATOR:SIGHT FLOW</t>
        </is>
      </c>
      <c r="L6084" t="inlineStr">
        <is>
          <t>TYPE:VARABLE</t>
        </is>
      </c>
      <c r="M6084" t="inlineStr">
        <is>
          <t>FLOWMETER/ROTAMETER FLOW RATE:0-50 M3/HR N2 RATING:20 DEGREE C, 7 BAR SIZE/CONN:8IN, 226MM LENGTH, 1/2IN NPT-F MATL:ALUMINIUM FLOW INDICATOR FOR SEAL GAS PANEL, 110-FI-1847/2847, 110-FI-1897/2897, 110-FI-0647.</t>
        </is>
      </c>
      <c r="N6084" t="inlineStr">
        <is>
          <t>EA</t>
        </is>
      </c>
      <c r="O6084" t="n">
        <v>3</v>
      </c>
      <c r="P6084" t="n">
        <v>0</v>
      </c>
      <c r="Q6084" t="n">
        <v>0</v>
      </c>
      <c r="R6084" t="inlineStr">
        <is>
          <t>NO</t>
        </is>
      </c>
      <c r="S6084" t="n">
        <v>1304.5733</v>
      </c>
      <c r="T6084" t="n">
        <v>398312.0757</v>
      </c>
      <c r="U6084" t="inlineStr">
        <is>
          <t>BROOKS INSTRUMENT</t>
        </is>
      </c>
      <c r="V6084" t="inlineStr">
        <is>
          <t>3809GAD08CABB1A00000</t>
        </is>
      </c>
      <c r="X6084" t="inlineStr">
        <is>
          <t>00</t>
        </is>
      </c>
      <c r="AB6084" t="inlineStr">
        <is>
          <t>YES</t>
        </is>
      </c>
      <c r="AF6084" t="inlineStr">
        <is>
          <t>MT 3809E</t>
        </is>
      </c>
      <c r="AH6084" s="65" t="n">
        <v>42991</v>
      </c>
      <c r="AJ6084" s="65" t="n">
        <v>43220</v>
      </c>
    </row>
    <row r="6085">
      <c r="A6085" t="inlineStr">
        <is>
          <t>29200000TL</t>
        </is>
      </c>
      <c r="B6085" t="inlineStr">
        <is>
          <t>03483</t>
        </is>
      </c>
      <c r="C6085" t="inlineStr">
        <is>
          <t>EG1059003</t>
        </is>
      </c>
      <c r="D6085" t="inlineStr">
        <is>
          <t>P</t>
        </is>
      </c>
      <c r="E6085" t="inlineStr">
        <is>
          <t>58803391</t>
        </is>
      </c>
      <c r="F6085" t="inlineStr">
        <is>
          <t>58</t>
        </is>
      </c>
      <c r="G6085" t="inlineStr">
        <is>
          <t>EGTL Spares</t>
        </is>
      </c>
      <c r="H6085" t="inlineStr">
        <is>
          <t>Mtce</t>
        </is>
      </c>
      <c r="I6085" t="inlineStr">
        <is>
          <t>14</t>
        </is>
      </c>
      <c r="J6085" t="inlineStr">
        <is>
          <t>14Z</t>
        </is>
      </c>
      <c r="K6085" t="inlineStr">
        <is>
          <t>SOLENOID:COIL TYPE:WSNF SERIES</t>
        </is>
      </c>
      <c r="L6085" t="inlineStr">
        <is>
          <t>VALVE COIL VOL:24VDC SOLENOID</t>
        </is>
      </c>
      <c r="M6085" t="inlineStr">
        <is>
          <t>COIL WITH FLAME PROOF ENCLOSURE WITH VALVE ASSEMBLY, PART NUMBER:-WSNFB316A384VMB 24/DC,  TYPE 316  , 3/2 , PRESS ASSISTED , ZERO MIN , HI FLOW , FLOATING DIAPHRAGMS, 1/2"NPT, . NORMALLY CLOSED (NC) .</t>
        </is>
      </c>
      <c r="N6085" t="inlineStr">
        <is>
          <t>EA</t>
        </is>
      </c>
      <c r="O6085" t="n">
        <v>3</v>
      </c>
      <c r="P6085" t="n">
        <v>2</v>
      </c>
      <c r="Q6085" t="n">
        <v>4</v>
      </c>
      <c r="R6085" t="inlineStr">
        <is>
          <t>NO</t>
        </is>
      </c>
      <c r="S6085" t="n">
        <v>1551.74</v>
      </c>
      <c r="T6085" t="n">
        <v>473870.3612</v>
      </c>
      <c r="U6085" t="inlineStr">
        <is>
          <t>ASCO NUMATICS</t>
        </is>
      </c>
      <c r="V6085" t="inlineStr">
        <is>
          <t>WSNF 8316A384V MB 24V/DC</t>
        </is>
      </c>
      <c r="X6085" t="inlineStr">
        <is>
          <t>10,14</t>
        </is>
      </c>
      <c r="AA6085" t="inlineStr">
        <is>
          <t>1ABA</t>
        </is>
      </c>
      <c r="AF6085" t="inlineStr">
        <is>
          <t>WSNF</t>
        </is>
      </c>
      <c r="AH6085" s="65" t="n">
        <v>42999</v>
      </c>
      <c r="AJ6085" s="65" t="n">
        <v>43160</v>
      </c>
    </row>
    <row r="6086">
      <c r="A6086" t="inlineStr">
        <is>
          <t>29200000TL</t>
        </is>
      </c>
      <c r="B6086" t="inlineStr">
        <is>
          <t>03483</t>
        </is>
      </c>
      <c r="C6086" t="inlineStr">
        <is>
          <t>EG1012017</t>
        </is>
      </c>
      <c r="D6086" t="inlineStr">
        <is>
          <t>P</t>
        </is>
      </c>
      <c r="E6086" t="inlineStr">
        <is>
          <t>58803399</t>
        </is>
      </c>
      <c r="F6086" t="inlineStr">
        <is>
          <t>58</t>
        </is>
      </c>
      <c r="G6086" t="inlineStr">
        <is>
          <t>EGTL Spares</t>
        </is>
      </c>
      <c r="H6086" t="inlineStr">
        <is>
          <t>Mtce</t>
        </is>
      </c>
      <c r="I6086" t="inlineStr">
        <is>
          <t>50</t>
        </is>
      </c>
      <c r="J6086" t="inlineStr">
        <is>
          <t>50Z</t>
        </is>
      </c>
      <c r="K6086" t="inlineStr">
        <is>
          <t>BEARING:BALL TYPE:RADIAL</t>
        </is>
      </c>
      <c r="L6086" t="inlineStr">
        <is>
          <t>ROW:SGL ID:12.7MM OD:34.9MM</t>
        </is>
      </c>
      <c r="M6086" t="inlineStr">
        <is>
          <t>WIDTH:11.1MM SERIES:100 STYLE:2 SEAL RADIAL CLEARANCE:C3 CAGE MATL:CHROME STEEL BALL BEARINGS - STANDARD, DOUBLE SEALED</t>
        </is>
      </c>
      <c r="N6086" t="inlineStr">
        <is>
          <t>EA</t>
        </is>
      </c>
      <c r="O6086" t="n">
        <v>6</v>
      </c>
      <c r="P6086" t="n">
        <v>2</v>
      </c>
      <c r="Q6086" t="n">
        <v>6</v>
      </c>
      <c r="R6086" t="inlineStr">
        <is>
          <t>NO</t>
        </is>
      </c>
      <c r="S6086" t="n">
        <v>10</v>
      </c>
      <c r="T6086" t="n">
        <v>3058.1</v>
      </c>
      <c r="U6086" t="inlineStr">
        <is>
          <t>SKF</t>
        </is>
      </c>
      <c r="V6086" t="inlineStr">
        <is>
          <t>1621-RS</t>
        </is>
      </c>
      <c r="X6086" t="inlineStr">
        <is>
          <t>01,01A</t>
        </is>
      </c>
      <c r="AF6086" t="inlineStr">
        <is>
          <t>1621RS</t>
        </is>
      </c>
      <c r="AH6086" s="65" t="n">
        <v>43001</v>
      </c>
      <c r="AJ6086" s="65" t="n">
        <v>43075</v>
      </c>
    </row>
    <row r="6087">
      <c r="A6087" t="inlineStr">
        <is>
          <t>29200000TL</t>
        </is>
      </c>
      <c r="B6087" t="inlineStr">
        <is>
          <t>03483</t>
        </is>
      </c>
      <c r="C6087" t="inlineStr">
        <is>
          <t>EG1017007</t>
        </is>
      </c>
      <c r="D6087" t="inlineStr">
        <is>
          <t>P</t>
        </is>
      </c>
      <c r="E6087" t="inlineStr">
        <is>
          <t>58803416</t>
        </is>
      </c>
      <c r="F6087" t="inlineStr">
        <is>
          <t>58</t>
        </is>
      </c>
      <c r="G6087" t="inlineStr">
        <is>
          <t>EGTL Spares</t>
        </is>
      </c>
      <c r="H6087" t="inlineStr">
        <is>
          <t>Mtce</t>
        </is>
      </c>
      <c r="I6087" t="inlineStr">
        <is>
          <t>51</t>
        </is>
      </c>
      <c r="J6087" t="inlineStr">
        <is>
          <t>51Z</t>
        </is>
      </c>
      <c r="K6087" t="inlineStr">
        <is>
          <t>SOLENOID TYPE:CONTROL COIL</t>
        </is>
      </c>
      <c r="L6087" t="inlineStr">
        <is>
          <t>VOL:24V DC CERAM MOTION</t>
        </is>
      </c>
      <c r="M6087" t="inlineStr">
        <is>
          <t>.INDUSTRIES MODEL# GS-040032-05656 VALVE CERAM SZ. 4, 5-WAY, 3 POSITION, 24VDC DBL. SOLENOID, OPEN CENTER, INT. PILOT PLEASE REFER TO QUOTE# AL63-585283 IN ATTACHMENT.</t>
        </is>
      </c>
      <c r="N6087" t="inlineStr">
        <is>
          <t>EA</t>
        </is>
      </c>
      <c r="O6087" t="n">
        <v>2</v>
      </c>
      <c r="P6087" t="n">
        <v>2</v>
      </c>
      <c r="Q6087" t="n">
        <v>6</v>
      </c>
      <c r="R6087" t="inlineStr">
        <is>
          <t>NO</t>
        </is>
      </c>
      <c r="S6087" t="n">
        <v>781.9233</v>
      </c>
      <c r="T6087" t="n">
        <v>238724.9302</v>
      </c>
      <c r="U6087" t="inlineStr">
        <is>
          <t>AVENTICS</t>
        </is>
      </c>
      <c r="V6087" t="inlineStr">
        <is>
          <t>R434006776</t>
        </is>
      </c>
      <c r="X6087" t="inlineStr">
        <is>
          <t>01,01A</t>
        </is>
      </c>
      <c r="AA6087" t="inlineStr">
        <is>
          <t>2BBC</t>
        </is>
      </c>
      <c r="AF6087" t="inlineStr">
        <is>
          <t>GS-040032-05656</t>
        </is>
      </c>
      <c r="AH6087" s="65" t="n">
        <v>43014</v>
      </c>
      <c r="AI6087" s="65" t="n">
        <v>44404</v>
      </c>
      <c r="AJ6087" s="65" t="n">
        <v>43263</v>
      </c>
    </row>
    <row r="6088">
      <c r="A6088" t="inlineStr">
        <is>
          <t>29300000TL</t>
        </is>
      </c>
      <c r="B6088" t="inlineStr">
        <is>
          <t>03483</t>
        </is>
      </c>
      <c r="C6088" t="inlineStr">
        <is>
          <t>EG1002018</t>
        </is>
      </c>
      <c r="D6088" t="inlineStr">
        <is>
          <t>P</t>
        </is>
      </c>
      <c r="E6088" t="inlineStr">
        <is>
          <t>58803420</t>
        </is>
      </c>
      <c r="F6088" t="inlineStr">
        <is>
          <t>58</t>
        </is>
      </c>
      <c r="G6088" t="inlineStr">
        <is>
          <t>EGTL Spares</t>
        </is>
      </c>
      <c r="H6088" t="inlineStr">
        <is>
          <t>Mtce</t>
        </is>
      </c>
      <c r="I6088" t="inlineStr">
        <is>
          <t>76</t>
        </is>
      </c>
      <c r="J6088" t="inlineStr">
        <is>
          <t>76F</t>
        </is>
      </c>
      <c r="K6088" t="inlineStr">
        <is>
          <t>LOCKNUT TYPE:BEARING LOCKNUT</t>
        </is>
      </c>
      <c r="L6088" t="inlineStr">
        <is>
          <t>SIZE:KM12 MATL:CARBON STEEL</t>
        </is>
      </c>
      <c r="M6088" t="inlineStr">
        <is>
          <t>BEARING LOCKNUT</t>
        </is>
      </c>
      <c r="N6088" t="inlineStr">
        <is>
          <t>EA</t>
        </is>
      </c>
      <c r="O6088" t="n">
        <v>3</v>
      </c>
      <c r="P6088" t="n">
        <v>1</v>
      </c>
      <c r="Q6088" t="n">
        <v>2</v>
      </c>
      <c r="R6088" t="inlineStr">
        <is>
          <t>YES</t>
        </is>
      </c>
      <c r="S6088" t="n">
        <v>34.3733</v>
      </c>
      <c r="T6088" t="n">
        <v>29759.4652</v>
      </c>
      <c r="U6088" t="inlineStr">
        <is>
          <t>SKF</t>
        </is>
      </c>
      <c r="V6088" t="inlineStr">
        <is>
          <t>KM 12 LOCKNUT</t>
        </is>
      </c>
      <c r="X6088" t="inlineStr">
        <is>
          <t>01,01A</t>
        </is>
      </c>
      <c r="AH6088" s="65" t="n">
        <v>43769</v>
      </c>
      <c r="AJ6088" s="65" t="n">
        <v>45363</v>
      </c>
    </row>
    <row r="6089">
      <c r="A6089" t="inlineStr">
        <is>
          <t>29300000TL</t>
        </is>
      </c>
      <c r="B6089" t="inlineStr">
        <is>
          <t>03483</t>
        </is>
      </c>
      <c r="C6089" t="inlineStr">
        <is>
          <t>EG1002018</t>
        </is>
      </c>
      <c r="D6089" t="inlineStr">
        <is>
          <t>P</t>
        </is>
      </c>
      <c r="E6089" t="inlineStr">
        <is>
          <t>58803421</t>
        </is>
      </c>
      <c r="F6089" t="inlineStr">
        <is>
          <t>58</t>
        </is>
      </c>
      <c r="G6089" t="inlineStr">
        <is>
          <t>EGTL Spares</t>
        </is>
      </c>
      <c r="H6089" t="inlineStr">
        <is>
          <t>Mtce</t>
        </is>
      </c>
      <c r="I6089" t="inlineStr">
        <is>
          <t>56</t>
        </is>
      </c>
      <c r="J6089" t="inlineStr">
        <is>
          <t>56Z</t>
        </is>
      </c>
      <c r="K6089" t="inlineStr">
        <is>
          <t>WASHER:BEARING LOCK</t>
        </is>
      </c>
      <c r="L6089" t="inlineStr">
        <is>
          <t>TYPE:BEARING LOCK WASHER</t>
        </is>
      </c>
      <c r="M6089" t="inlineStr">
        <is>
          <t>INDUSTRY STD:MB 12 NOMINAL SIZE:M60 ID:60MM OD:86MM THCK:1.5MM MATL:CARBON STEEL SPEC:ANSI 8.2 BEARING LOCK WASHER</t>
        </is>
      </c>
      <c r="N6089" t="inlineStr">
        <is>
          <t>EA</t>
        </is>
      </c>
      <c r="O6089" t="n">
        <v>3</v>
      </c>
      <c r="P6089" t="n">
        <v>1</v>
      </c>
      <c r="Q6089" t="n">
        <v>2</v>
      </c>
      <c r="R6089" t="inlineStr">
        <is>
          <t>YES</t>
        </is>
      </c>
      <c r="S6089" t="n">
        <v>44.6965</v>
      </c>
      <c r="T6089" t="n">
        <v>36153.5858</v>
      </c>
      <c r="U6089" t="inlineStr">
        <is>
          <t>SKF</t>
        </is>
      </c>
      <c r="V6089" t="inlineStr">
        <is>
          <t>MB 12</t>
        </is>
      </c>
      <c r="X6089" t="inlineStr">
        <is>
          <t>01A</t>
        </is>
      </c>
      <c r="AH6089" s="65" t="n">
        <v>43769</v>
      </c>
      <c r="AJ6089" s="65" t="n">
        <v>45329</v>
      </c>
    </row>
    <row r="6090">
      <c r="A6090" t="inlineStr">
        <is>
          <t>29200000TL</t>
        </is>
      </c>
      <c r="B6090" t="inlineStr">
        <is>
          <t>03483</t>
        </is>
      </c>
      <c r="C6090" t="inlineStr">
        <is>
          <t>EG1050012</t>
        </is>
      </c>
      <c r="D6090" t="inlineStr">
        <is>
          <t>P</t>
        </is>
      </c>
      <c r="E6090" t="inlineStr">
        <is>
          <t>58803424</t>
        </is>
      </c>
      <c r="F6090" t="inlineStr">
        <is>
          <t>58</t>
        </is>
      </c>
      <c r="G6090" t="inlineStr">
        <is>
          <t>EGTL Spares</t>
        </is>
      </c>
      <c r="H6090" t="inlineStr">
        <is>
          <t>Mtce</t>
        </is>
      </c>
      <c r="I6090" t="inlineStr">
        <is>
          <t>71</t>
        </is>
      </c>
      <c r="J6090" t="inlineStr">
        <is>
          <t>71H</t>
        </is>
      </c>
      <c r="K6090" t="inlineStr">
        <is>
          <t>HOSE TYPE:AFTERCOOLER OUT</t>
        </is>
      </c>
      <c r="L6090" t="inlineStr">
        <is>
          <t>SIZE:PER OEM CONN:NPT</t>
        </is>
      </c>
      <c r="M6090" t="inlineStr">
        <is>
          <t>RATING:PER OEM MATL:PER OEM HOSE - AFTERCOOLER OUT FOR INGERSOLL RAND SIERRA H50A OIL FREE AIR SCREW COMPRESSOR.  SERIAL TS5685U17039.  EQUIPMENT TAG 171-CS-042A.  IR PART NUMBER(CCN): 23138613 Old part number 39586607.</t>
        </is>
      </c>
      <c r="N6090" t="inlineStr">
        <is>
          <t>EA</t>
        </is>
      </c>
      <c r="O6090" t="n">
        <v>4</v>
      </c>
      <c r="P6090" t="n">
        <v>0</v>
      </c>
      <c r="Q6090" t="n">
        <v>0</v>
      </c>
      <c r="R6090" t="inlineStr">
        <is>
          <t>NO</t>
        </is>
      </c>
      <c r="S6090" t="n">
        <v>1150</v>
      </c>
      <c r="T6090" t="n">
        <v>351026</v>
      </c>
      <c r="U6090" t="inlineStr">
        <is>
          <t>INGERSOLL RAND</t>
        </is>
      </c>
      <c r="V6090" t="inlineStr">
        <is>
          <t>23138613</t>
        </is>
      </c>
      <c r="X6090" t="inlineStr">
        <is>
          <t>16</t>
        </is>
      </c>
      <c r="AA6090" t="inlineStr">
        <is>
          <t>2CAC</t>
        </is>
      </c>
      <c r="AF6090" t="inlineStr">
        <is>
          <t>H50A</t>
        </is>
      </c>
      <c r="AH6090" s="65" t="n">
        <v>43019</v>
      </c>
      <c r="AI6090" s="65" t="n">
        <v>43167</v>
      </c>
      <c r="AJ6090" s="65" t="n">
        <v>43185</v>
      </c>
    </row>
    <row r="6091">
      <c r="A6091" t="inlineStr">
        <is>
          <t>29200000TL</t>
        </is>
      </c>
      <c r="B6091" t="inlineStr">
        <is>
          <t>03483</t>
        </is>
      </c>
      <c r="C6091" t="inlineStr">
        <is>
          <t>EG1009009</t>
        </is>
      </c>
      <c r="D6091" t="inlineStr">
        <is>
          <t>P</t>
        </is>
      </c>
      <c r="E6091" t="inlineStr">
        <is>
          <t>58803430</t>
        </is>
      </c>
      <c r="F6091" t="inlineStr">
        <is>
          <t>58</t>
        </is>
      </c>
      <c r="G6091" t="inlineStr">
        <is>
          <t>EGTL Spares</t>
        </is>
      </c>
      <c r="H6091" t="inlineStr">
        <is>
          <t>Mtce</t>
        </is>
      </c>
      <c r="I6091" t="inlineStr">
        <is>
          <t>66</t>
        </is>
      </c>
      <c r="J6091" t="inlineStr">
        <is>
          <t>66S</t>
        </is>
      </c>
      <c r="K6091" t="inlineStr">
        <is>
          <t>KIT:REBUILD TYPE:SOLENOID</t>
        </is>
      </c>
      <c r="L6091" t="inlineStr">
        <is>
          <t>APPLICATION:SOLENOID CONTAINS</t>
        </is>
      </c>
      <c r="M6091" t="inlineStr">
        <is>
          <t>A:PER OEM CONTAINS B:PER OEM CONTAINS C:PER OEM CONTAINS D:PER OEM CONTAINS E:PER OEM CONTAINS F:PER OEM SOLENOID VALVE REPAIR KIT  FOR INGERSOLL RAND SIERRA H50A OIL FREE AIR SCREW COMPRESSOR.  SERIAL TS5685U17039.  EQUIPMENT TAG 171-CS-042A.  IR PART NU</t>
        </is>
      </c>
      <c r="N6091" t="inlineStr">
        <is>
          <t>EA</t>
        </is>
      </c>
      <c r="O6091" t="n">
        <v>2</v>
      </c>
      <c r="P6091" t="n">
        <v>1</v>
      </c>
      <c r="Q6091" t="n">
        <v>2</v>
      </c>
      <c r="R6091" t="inlineStr">
        <is>
          <t>NO</t>
        </is>
      </c>
      <c r="S6091" t="n">
        <v>415</v>
      </c>
      <c r="T6091" t="n">
        <v>126911.15</v>
      </c>
      <c r="U6091" t="inlineStr">
        <is>
          <t>INGERSOLL RAND</t>
        </is>
      </c>
      <c r="V6091" t="inlineStr">
        <is>
          <t>22124085</t>
        </is>
      </c>
      <c r="X6091" t="inlineStr">
        <is>
          <t>16</t>
        </is>
      </c>
      <c r="AF6091" t="inlineStr">
        <is>
          <t>H50A</t>
        </is>
      </c>
      <c r="AH6091" s="65" t="n">
        <v>43019</v>
      </c>
      <c r="AJ6091" s="65" t="n">
        <v>43076</v>
      </c>
    </row>
    <row r="6092">
      <c r="A6092" t="inlineStr">
        <is>
          <t>29200000TL</t>
        </is>
      </c>
      <c r="B6092" t="inlineStr">
        <is>
          <t>03483</t>
        </is>
      </c>
      <c r="C6092" t="inlineStr">
        <is>
          <t>EG1009009</t>
        </is>
      </c>
      <c r="D6092" t="inlineStr">
        <is>
          <t>P</t>
        </is>
      </c>
      <c r="E6092" t="inlineStr">
        <is>
          <t>58803431</t>
        </is>
      </c>
      <c r="F6092" t="inlineStr">
        <is>
          <t>58</t>
        </is>
      </c>
      <c r="G6092" t="inlineStr">
        <is>
          <t>EGTL Spares</t>
        </is>
      </c>
      <c r="H6092" t="inlineStr">
        <is>
          <t>Mtce</t>
        </is>
      </c>
      <c r="I6092" t="inlineStr">
        <is>
          <t>71</t>
        </is>
      </c>
      <c r="J6092" t="inlineStr">
        <is>
          <t>71H</t>
        </is>
      </c>
      <c r="K6092" t="inlineStr">
        <is>
          <t>BREATHER  TYPE:GEARCASE</t>
        </is>
      </c>
      <c r="L6092" t="inlineStr">
        <is>
          <t>BREATHER DEMISTER</t>
        </is>
      </c>
      <c r="M6092" t="inlineStr">
        <is>
          <t>SIZE/CONN:PER OEM MATL:STEEL MESH GEARCASE BREATHER DEMISTER FOR INGERSOLL RAND SIERRA H50A OIL FREE AIR SCREW COMPRESSOR.  SERIAL TS5685U17039.  EQUIPMENT TAG 171-CS-042A.  IR PART NUMBER(CCN):40068389.</t>
        </is>
      </c>
      <c r="N6092" t="inlineStr">
        <is>
          <t>EA</t>
        </is>
      </c>
      <c r="O6092" t="n">
        <v>2</v>
      </c>
      <c r="P6092" t="n">
        <v>1</v>
      </c>
      <c r="Q6092" t="n">
        <v>2</v>
      </c>
      <c r="R6092" t="inlineStr">
        <is>
          <t>NO</t>
        </is>
      </c>
      <c r="S6092" t="n">
        <v>43.485</v>
      </c>
      <c r="T6092" t="n">
        <v>13303.18</v>
      </c>
      <c r="U6092" t="inlineStr">
        <is>
          <t>INGERSOLL RAND</t>
        </is>
      </c>
      <c r="V6092" t="inlineStr">
        <is>
          <t>40068389</t>
        </is>
      </c>
      <c r="X6092" t="inlineStr">
        <is>
          <t>16</t>
        </is>
      </c>
      <c r="AF6092" t="inlineStr">
        <is>
          <t>H50A</t>
        </is>
      </c>
      <c r="AH6092" s="65" t="n">
        <v>43019</v>
      </c>
      <c r="AJ6092" s="65" t="n">
        <v>43367</v>
      </c>
    </row>
    <row r="6093">
      <c r="A6093" t="inlineStr">
        <is>
          <t>29200000TL</t>
        </is>
      </c>
      <c r="B6093" t="inlineStr">
        <is>
          <t>03483</t>
        </is>
      </c>
      <c r="C6093" t="inlineStr">
        <is>
          <t>EG1013019</t>
        </is>
      </c>
      <c r="D6093" t="inlineStr">
        <is>
          <t>P</t>
        </is>
      </c>
      <c r="E6093" t="inlineStr">
        <is>
          <t>58803432</t>
        </is>
      </c>
      <c r="F6093" t="inlineStr">
        <is>
          <t>58</t>
        </is>
      </c>
      <c r="G6093" t="inlineStr">
        <is>
          <t>EGTL Spares</t>
        </is>
      </c>
      <c r="H6093" t="inlineStr">
        <is>
          <t>Mtce</t>
        </is>
      </c>
      <c r="I6093" t="inlineStr">
        <is>
          <t>66</t>
        </is>
      </c>
      <c r="J6093" t="inlineStr">
        <is>
          <t>66O</t>
        </is>
      </c>
      <c r="K6093" t="inlineStr">
        <is>
          <t>KIT:REBUILD TYPE:SERVICE KIT</t>
        </is>
      </c>
      <c r="L6093" t="inlineStr">
        <is>
          <t>APPLICATION:CHECK VALVE</t>
        </is>
      </c>
      <c r="M6093" t="inlineStr">
        <is>
          <t>CONTAINS A:PER OEM CONTAINS B:PER OEM CONTAINS C:PER OEM CONTAINS D:PER OEM CONTAINS E:PER OEM CONTAINS F:PER OEM CHECK VALVE SERVICE KIT FOR INGERSOLL RAND SIERRA H50A OIL FREE AIR SCREW COMPRESSOR. SERIAL TS5685U17039. EQUIPMENT TAG 171-CS-042A. IR PART</t>
        </is>
      </c>
      <c r="N6093" t="inlineStr">
        <is>
          <t>EA</t>
        </is>
      </c>
      <c r="O6093" t="n">
        <v>1</v>
      </c>
      <c r="P6093" t="n">
        <v>0</v>
      </c>
      <c r="Q6093" t="n">
        <v>1</v>
      </c>
      <c r="R6093" t="inlineStr">
        <is>
          <t>NO</t>
        </is>
      </c>
      <c r="S6093" t="n">
        <v>795.92</v>
      </c>
      <c r="T6093" t="n">
        <v>243368.4584</v>
      </c>
      <c r="U6093" t="inlineStr">
        <is>
          <t>INGERSOLL RAND</t>
        </is>
      </c>
      <c r="V6093" t="inlineStr">
        <is>
          <t>22383046</t>
        </is>
      </c>
      <c r="X6093" t="inlineStr">
        <is>
          <t>16</t>
        </is>
      </c>
      <c r="AF6093" t="inlineStr">
        <is>
          <t>H50A</t>
        </is>
      </c>
      <c r="AH6093" s="65" t="n">
        <v>43019</v>
      </c>
      <c r="AJ6093" s="65" t="n">
        <v>43381</v>
      </c>
    </row>
    <row r="6094">
      <c r="A6094" t="inlineStr">
        <is>
          <t>29200000TL</t>
        </is>
      </c>
      <c r="B6094" t="inlineStr">
        <is>
          <t>03483</t>
        </is>
      </c>
      <c r="C6094" t="inlineStr">
        <is>
          <t>EG1008020</t>
        </is>
      </c>
      <c r="D6094" t="inlineStr">
        <is>
          <t>P</t>
        </is>
      </c>
      <c r="E6094" t="inlineStr">
        <is>
          <t>58803433</t>
        </is>
      </c>
      <c r="F6094" t="inlineStr">
        <is>
          <t>58</t>
        </is>
      </c>
      <c r="G6094" t="inlineStr">
        <is>
          <t>EGTL Spares</t>
        </is>
      </c>
      <c r="H6094" t="inlineStr">
        <is>
          <t>Mtce</t>
        </is>
      </c>
      <c r="I6094" t="inlineStr">
        <is>
          <t>66</t>
        </is>
      </c>
      <c r="J6094" t="inlineStr">
        <is>
          <t>66F</t>
        </is>
      </c>
      <c r="K6094" t="inlineStr">
        <is>
          <t>KIT:REBUILD TYPE:SERVICE KIT</t>
        </is>
      </c>
      <c r="L6094" t="inlineStr">
        <is>
          <t>APPLICATION:BLOWDOWN VALVE</t>
        </is>
      </c>
      <c r="M6094" t="inlineStr">
        <is>
          <t>CONTAINS A:PER OEM CONTAINS B:PER OEM CONTAINS C:PER OEM CONTAINS D:PER OEM CONTAINS E:PER OEM CONTAINS F:PER OEM BLOWDOWN VALVE SERVICE KIT FOR INGERSOLL RAND SIERRA H50A OIL FREE AIR SCREW COMPRESSOR.  SERIAL TS5685U17039.  EQUIPMENT TAG 171-CS-042A.  I</t>
        </is>
      </c>
      <c r="N6094" t="inlineStr">
        <is>
          <t>EA</t>
        </is>
      </c>
      <c r="O6094" t="n">
        <v>1</v>
      </c>
      <c r="P6094" t="n">
        <v>0</v>
      </c>
      <c r="Q6094" t="n">
        <v>1</v>
      </c>
      <c r="R6094" t="inlineStr">
        <is>
          <t>NO</t>
        </is>
      </c>
      <c r="S6094" t="n">
        <v>850.16</v>
      </c>
      <c r="T6094" t="n">
        <v>259503.6015</v>
      </c>
      <c r="U6094" t="inlineStr">
        <is>
          <t>INGERSOLL RAND</t>
        </is>
      </c>
      <c r="V6094" t="inlineStr">
        <is>
          <t>54386560</t>
        </is>
      </c>
      <c r="X6094" t="inlineStr">
        <is>
          <t>16</t>
        </is>
      </c>
      <c r="AF6094" t="inlineStr">
        <is>
          <t>H50A</t>
        </is>
      </c>
      <c r="AH6094" s="65" t="n">
        <v>43019</v>
      </c>
      <c r="AJ6094" s="65" t="n">
        <v>43145</v>
      </c>
    </row>
    <row r="6095">
      <c r="A6095" t="inlineStr">
        <is>
          <t>29200000TL</t>
        </is>
      </c>
      <c r="B6095" t="inlineStr">
        <is>
          <t>03483</t>
        </is>
      </c>
      <c r="C6095" t="inlineStr">
        <is>
          <t>EG1008020</t>
        </is>
      </c>
      <c r="D6095" t="inlineStr">
        <is>
          <t>P</t>
        </is>
      </c>
      <c r="E6095" t="inlineStr">
        <is>
          <t>58803436</t>
        </is>
      </c>
      <c r="F6095" t="inlineStr">
        <is>
          <t>58</t>
        </is>
      </c>
      <c r="G6095" t="inlineStr">
        <is>
          <t>EGTL Spares</t>
        </is>
      </c>
      <c r="H6095" t="inlineStr">
        <is>
          <t>Mtce</t>
        </is>
      </c>
      <c r="I6095" t="inlineStr">
        <is>
          <t>54</t>
        </is>
      </c>
      <c r="J6095" t="inlineStr">
        <is>
          <t>54A</t>
        </is>
      </c>
      <c r="K6095" t="inlineStr">
        <is>
          <t>GASKET:VALVE TYPE:CHECK VALVE</t>
        </is>
      </c>
      <c r="L6095" t="inlineStr">
        <is>
          <t>GASKET STYLE:FULL FACE</t>
        </is>
      </c>
      <c r="M6095" t="inlineStr">
        <is>
          <t>MATL:PER OEM ID:2INCH OD:6INCH THCK:1/8INCH CHECK VALVE GASKET FOR INGERSOLL RAND SIERRA H50A OIL FREE AIR SCREW COMPRESSOR.  SERIAL TS5685U17039.  EQUIPMENT TAG 171-CS-042A.  IR PART NUMBER(CCN):39331061.</t>
        </is>
      </c>
      <c r="N6095" t="inlineStr">
        <is>
          <t>EA</t>
        </is>
      </c>
      <c r="O6095" t="n">
        <v>2</v>
      </c>
      <c r="P6095" t="n">
        <v>0</v>
      </c>
      <c r="Q6095" t="n">
        <v>0</v>
      </c>
      <c r="R6095" t="inlineStr">
        <is>
          <t>NO</t>
        </is>
      </c>
      <c r="S6095" t="n">
        <v>19.8</v>
      </c>
      <c r="T6095" t="n">
        <v>6043.752</v>
      </c>
      <c r="U6095" t="inlineStr">
        <is>
          <t>INGERSOLL RAND</t>
        </is>
      </c>
      <c r="V6095" t="inlineStr">
        <is>
          <t>39331061</t>
        </is>
      </c>
      <c r="X6095" t="inlineStr">
        <is>
          <t>16</t>
        </is>
      </c>
      <c r="AF6095" t="inlineStr">
        <is>
          <t>H50A</t>
        </is>
      </c>
      <c r="AH6095" s="65" t="n">
        <v>43019</v>
      </c>
      <c r="AJ6095" s="65" t="n">
        <v>43145</v>
      </c>
    </row>
    <row r="6096">
      <c r="A6096" t="inlineStr">
        <is>
          <t>29200000TL</t>
        </is>
      </c>
      <c r="B6096" t="inlineStr">
        <is>
          <t>03483</t>
        </is>
      </c>
      <c r="C6096" t="inlineStr">
        <is>
          <t>EG1014016</t>
        </is>
      </c>
      <c r="D6096" t="inlineStr">
        <is>
          <t>P</t>
        </is>
      </c>
      <c r="E6096" t="inlineStr">
        <is>
          <t>58803437</t>
        </is>
      </c>
      <c r="F6096" t="inlineStr">
        <is>
          <t>58</t>
        </is>
      </c>
      <c r="G6096" t="inlineStr">
        <is>
          <t>EGTL Spares</t>
        </is>
      </c>
      <c r="H6096" t="inlineStr">
        <is>
          <t>Mtce</t>
        </is>
      </c>
      <c r="I6096" t="inlineStr">
        <is>
          <t>66</t>
        </is>
      </c>
      <c r="J6096" t="inlineStr">
        <is>
          <t>66S</t>
        </is>
      </c>
      <c r="K6096" t="inlineStr">
        <is>
          <t>VALVE:SOLENOID TYPE:LOAD</t>
        </is>
      </c>
      <c r="L6096" t="inlineStr">
        <is>
          <t>SOLENOID VALVE PIPE SIZE:PER</t>
        </is>
      </c>
      <c r="M6096" t="inlineStr">
        <is>
          <t>OEM ORIFICE DIA:PER OEM ELECT. RATING:120V/60HZ BODY MATL:BRASS CONFIG:PER OEM PRESS RATING:125PSI CONN:NPT OPERATION:PER OEM COIL:PER OEM ENCLOSURE:NEMA 4 LOAD SOLENOID VALVE FOR INGERSOLL RAND SIERRA H50A OIL FREE AIR SCREW COMPRESSOR.  SERIAL TS5685U17</t>
        </is>
      </c>
      <c r="N6096" t="inlineStr">
        <is>
          <t>EA</t>
        </is>
      </c>
      <c r="O6096" t="n">
        <v>1</v>
      </c>
      <c r="P6096" t="n">
        <v>0</v>
      </c>
      <c r="Q6096" t="n">
        <v>1</v>
      </c>
      <c r="R6096" t="inlineStr">
        <is>
          <t>NO</t>
        </is>
      </c>
      <c r="S6096" t="n">
        <v>1822.26</v>
      </c>
      <c r="T6096" t="n">
        <v>557265.3306</v>
      </c>
      <c r="U6096" t="inlineStr">
        <is>
          <t>INGERSOLL RAND</t>
        </is>
      </c>
      <c r="V6096" t="inlineStr">
        <is>
          <t>22407357</t>
        </is>
      </c>
      <c r="X6096" t="inlineStr">
        <is>
          <t>16</t>
        </is>
      </c>
      <c r="AA6096" t="inlineStr">
        <is>
          <t>2CAC</t>
        </is>
      </c>
      <c r="AF6096" t="inlineStr">
        <is>
          <t>H50A</t>
        </is>
      </c>
      <c r="AH6096" s="65" t="n">
        <v>43019</v>
      </c>
      <c r="AJ6096" s="65" t="n">
        <v>43054</v>
      </c>
    </row>
    <row r="6097">
      <c r="A6097" t="inlineStr">
        <is>
          <t>29200000TL</t>
        </is>
      </c>
      <c r="B6097" t="inlineStr">
        <is>
          <t>03483</t>
        </is>
      </c>
      <c r="C6097" t="inlineStr">
        <is>
          <t>EG1009009</t>
        </is>
      </c>
      <c r="D6097" t="inlineStr">
        <is>
          <t>P</t>
        </is>
      </c>
      <c r="E6097" t="inlineStr">
        <is>
          <t>58803438</t>
        </is>
      </c>
      <c r="F6097" t="inlineStr">
        <is>
          <t>58</t>
        </is>
      </c>
      <c r="G6097" t="inlineStr">
        <is>
          <t>EGTL Spares</t>
        </is>
      </c>
      <c r="H6097" t="inlineStr">
        <is>
          <t>Mtce</t>
        </is>
      </c>
      <c r="I6097" t="inlineStr">
        <is>
          <t>71</t>
        </is>
      </c>
      <c r="J6097" t="inlineStr">
        <is>
          <t>71H</t>
        </is>
      </c>
      <c r="K6097" t="inlineStr">
        <is>
          <t>HOSE TYPE:SOLENOID TO CYLINDER</t>
        </is>
      </c>
      <c r="L6097" t="inlineStr">
        <is>
          <t>SIZE:PER OEM CONN:NPT</t>
        </is>
      </c>
      <c r="M6097" t="inlineStr">
        <is>
          <t>RATING:PER OEM MATL:PER OEM HOSE - SOLENOID TO CYLINDER  FOR INGERSOLL RAND SIERRA H50A OIL FREE AIR SCREW COMPRESSOR. SERIAL TS5685U17039.  EQUIPMENT TAG 171-CS-042A.  IR PART NUMBER(CCN):39161005.</t>
        </is>
      </c>
      <c r="N6097" t="inlineStr">
        <is>
          <t>EA</t>
        </is>
      </c>
      <c r="O6097" t="n">
        <v>1</v>
      </c>
      <c r="P6097" t="n">
        <v>0</v>
      </c>
      <c r="Q6097" t="n">
        <v>1</v>
      </c>
      <c r="R6097" t="inlineStr">
        <is>
          <t>NO</t>
        </is>
      </c>
      <c r="S6097" t="n">
        <v>138</v>
      </c>
      <c r="T6097" t="n">
        <v>42201.78</v>
      </c>
      <c r="U6097" t="inlineStr">
        <is>
          <t>INGERSOLL RAND</t>
        </is>
      </c>
      <c r="V6097" t="inlineStr">
        <is>
          <t>39161005</t>
        </is>
      </c>
      <c r="X6097" t="inlineStr">
        <is>
          <t>16</t>
        </is>
      </c>
      <c r="AF6097" t="inlineStr">
        <is>
          <t>H50A</t>
        </is>
      </c>
      <c r="AH6097" s="65" t="n">
        <v>43019</v>
      </c>
      <c r="AJ6097" s="65" t="n">
        <v>43076</v>
      </c>
    </row>
    <row r="6098">
      <c r="A6098" t="inlineStr">
        <is>
          <t>29200000TL</t>
        </is>
      </c>
      <c r="B6098" t="inlineStr">
        <is>
          <t>03483</t>
        </is>
      </c>
      <c r="C6098" t="inlineStr">
        <is>
          <t>EG1009009</t>
        </is>
      </c>
      <c r="D6098" t="inlineStr">
        <is>
          <t>P</t>
        </is>
      </c>
      <c r="E6098" t="inlineStr">
        <is>
          <t>58803439</t>
        </is>
      </c>
      <c r="F6098" t="inlineStr">
        <is>
          <t>58</t>
        </is>
      </c>
      <c r="G6098" t="inlineStr">
        <is>
          <t>EGTL Spares</t>
        </is>
      </c>
      <c r="H6098" t="inlineStr">
        <is>
          <t>Mtce</t>
        </is>
      </c>
      <c r="I6098" t="inlineStr">
        <is>
          <t>71</t>
        </is>
      </c>
      <c r="J6098" t="inlineStr">
        <is>
          <t>71H</t>
        </is>
      </c>
      <c r="K6098" t="inlineStr">
        <is>
          <t>HOSE TYPE:MANIFOLD TO CASE</t>
        </is>
      </c>
      <c r="L6098" t="inlineStr">
        <is>
          <t>SIZE:PER OEM CONN:NPT</t>
        </is>
      </c>
      <c r="M6098" t="inlineStr">
        <is>
          <t>RATING:PER OEM MATL:PER OEM HOSE - MANIFOLD TO CASE FOR INGERSOLL RAND SIERRA H50A OIL FREE AIR SCREW COMPRESSOR.  SERIAL TS5685U17039.  EQUIPMENT TAG 171-CS-042A.  IR PART NUMBER(CCN):39572649.</t>
        </is>
      </c>
      <c r="N6098" t="inlineStr">
        <is>
          <t>EA</t>
        </is>
      </c>
      <c r="O6098" t="n">
        <v>1</v>
      </c>
      <c r="P6098" t="n">
        <v>0</v>
      </c>
      <c r="Q6098" t="n">
        <v>1</v>
      </c>
      <c r="R6098" t="inlineStr">
        <is>
          <t>NO</t>
        </is>
      </c>
      <c r="S6098" t="n">
        <v>64</v>
      </c>
      <c r="T6098" t="n">
        <v>19571.84</v>
      </c>
      <c r="U6098" t="inlineStr">
        <is>
          <t>INGERSOLL RAND</t>
        </is>
      </c>
      <c r="V6098" t="inlineStr">
        <is>
          <t>39572649</t>
        </is>
      </c>
      <c r="X6098" t="inlineStr">
        <is>
          <t>16</t>
        </is>
      </c>
      <c r="AF6098" t="inlineStr">
        <is>
          <t>H50A</t>
        </is>
      </c>
      <c r="AH6098" s="65" t="n">
        <v>43019</v>
      </c>
      <c r="AJ6098" s="65" t="n">
        <v>43076</v>
      </c>
    </row>
    <row r="6099">
      <c r="A6099" t="inlineStr">
        <is>
          <t>29200000TL</t>
        </is>
      </c>
      <c r="B6099" t="inlineStr">
        <is>
          <t>03483</t>
        </is>
      </c>
      <c r="C6099" t="inlineStr">
        <is>
          <t>EG1008020</t>
        </is>
      </c>
      <c r="D6099" t="inlineStr">
        <is>
          <t>P</t>
        </is>
      </c>
      <c r="E6099" t="inlineStr">
        <is>
          <t>58803440</t>
        </is>
      </c>
      <c r="F6099" t="inlineStr">
        <is>
          <t>58</t>
        </is>
      </c>
      <c r="G6099" t="inlineStr">
        <is>
          <t>EGTL Spares</t>
        </is>
      </c>
      <c r="H6099" t="inlineStr">
        <is>
          <t>Mtce</t>
        </is>
      </c>
      <c r="I6099" t="inlineStr">
        <is>
          <t>14</t>
        </is>
      </c>
      <c r="J6099" t="inlineStr">
        <is>
          <t>14Z</t>
        </is>
      </c>
      <c r="K6099" t="inlineStr">
        <is>
          <t>GAUGE:VACUUM RANGE:DUAL IN/MM</t>
        </is>
      </c>
      <c r="L6099" t="inlineStr">
        <is>
          <t>H20 DIAL SIZE:2INCH</t>
        </is>
      </c>
      <c r="M6099" t="inlineStr">
        <is>
          <t>SIZE/CONN:1/4NPT CASE MATL:SS TUBE MATL:PER OEM CONN MATL:PER OEM CONN LOCATION:PER OEM MOUNT:REAR FILLED:NO VACUUM GAUGE FOR INGERSOLL RAND SIERRA H50A OIL FREE AIR SCREW COMPRESSOR.  SERIAL TS5685U17039.  EQUIPMENT TAG 171-CS-042A.  IR PART NUMBER(CCN):</t>
        </is>
      </c>
      <c r="N6099" t="inlineStr">
        <is>
          <t>EA</t>
        </is>
      </c>
      <c r="O6099" t="n">
        <v>1</v>
      </c>
      <c r="P6099" t="n">
        <v>0</v>
      </c>
      <c r="Q6099" t="n">
        <v>1</v>
      </c>
      <c r="R6099" t="inlineStr">
        <is>
          <t>NO</t>
        </is>
      </c>
      <c r="S6099" t="n">
        <v>601.4299999999999</v>
      </c>
      <c r="T6099" t="n">
        <v>183578.967</v>
      </c>
      <c r="U6099" t="inlineStr">
        <is>
          <t>INGERSOLL RAND</t>
        </is>
      </c>
      <c r="V6099" t="inlineStr">
        <is>
          <t>39325279</t>
        </is>
      </c>
      <c r="X6099" t="inlineStr">
        <is>
          <t>16</t>
        </is>
      </c>
      <c r="AF6099" t="inlineStr">
        <is>
          <t>H50A</t>
        </is>
      </c>
      <c r="AH6099" s="65" t="n">
        <v>43019</v>
      </c>
      <c r="AJ6099" s="65" t="n">
        <v>43145</v>
      </c>
    </row>
    <row r="6100">
      <c r="A6100" t="inlineStr">
        <is>
          <t>29200000TL</t>
        </is>
      </c>
      <c r="B6100" t="inlineStr">
        <is>
          <t>03483</t>
        </is>
      </c>
      <c r="C6100" t="inlineStr">
        <is>
          <t>EG1055027</t>
        </is>
      </c>
      <c r="D6100" t="inlineStr">
        <is>
          <t>P</t>
        </is>
      </c>
      <c r="E6100" t="inlineStr">
        <is>
          <t>58803441</t>
        </is>
      </c>
      <c r="F6100" t="inlineStr">
        <is>
          <t>58</t>
        </is>
      </c>
      <c r="G6100" t="inlineStr">
        <is>
          <t>EGTL Spares</t>
        </is>
      </c>
      <c r="H6100" t="inlineStr">
        <is>
          <t>Mtce</t>
        </is>
      </c>
      <c r="I6100" t="inlineStr">
        <is>
          <t>72</t>
        </is>
      </c>
      <c r="J6100" t="inlineStr">
        <is>
          <t>72Z</t>
        </is>
      </c>
      <c r="K6100" t="inlineStr">
        <is>
          <t>FILTER:AIR TYPE:AIR FILTER</t>
        </is>
      </c>
      <c r="L6100" t="inlineStr">
        <is>
          <t>MAIN ELEMENT SIZE:INGERSOLL</t>
        </is>
      </c>
      <c r="M6100" t="inlineStr">
        <is>
          <t>STD ELEMENT MATL:INGERSOLL POLYSTER FILTERING RETENTION:INGERSOLL STD HOUSING MATL:INGERSOLL RAND INGERSOLL RAND COMPRESSOR MODEL:  SIERRA - H50A SERIAL:  TS5685U17039, 50HP, AIR COOLED, 186CFM, 3600RPM, 125PSI, HIGH DUST AIR FILTER (MAIN ELEMENT) IR PART</t>
        </is>
      </c>
      <c r="N6100" t="inlineStr">
        <is>
          <t>EA</t>
        </is>
      </c>
      <c r="O6100" t="n">
        <v>2</v>
      </c>
      <c r="P6100" t="n">
        <v>1</v>
      </c>
      <c r="Q6100" t="n">
        <v>3</v>
      </c>
      <c r="R6100" t="inlineStr">
        <is>
          <t>NO</t>
        </is>
      </c>
      <c r="S6100" t="n">
        <v>57.06</v>
      </c>
      <c r="T6100" t="n">
        <v>17449.5186</v>
      </c>
      <c r="U6100" t="inlineStr">
        <is>
          <t>INGERSOLL RAND</t>
        </is>
      </c>
      <c r="V6100" t="inlineStr">
        <is>
          <t>39322201</t>
        </is>
      </c>
      <c r="X6100" t="inlineStr">
        <is>
          <t>07</t>
        </is>
      </c>
      <c r="AF6100" t="inlineStr">
        <is>
          <t>SIERRA H50A/TS5685U17039</t>
        </is>
      </c>
      <c r="AH6100" s="65" t="n">
        <v>43023</v>
      </c>
      <c r="AJ6100" s="65" t="n">
        <v>43058</v>
      </c>
    </row>
    <row r="6101">
      <c r="A6101" t="inlineStr">
        <is>
          <t>29200000TL</t>
        </is>
      </c>
      <c r="B6101" t="inlineStr">
        <is>
          <t>03483</t>
        </is>
      </c>
      <c r="C6101" t="inlineStr">
        <is>
          <t>EG1055027</t>
        </is>
      </c>
      <c r="D6101" t="inlineStr">
        <is>
          <t>P</t>
        </is>
      </c>
      <c r="E6101" t="inlineStr">
        <is>
          <t>58803442</t>
        </is>
      </c>
      <c r="F6101" t="inlineStr">
        <is>
          <t>58</t>
        </is>
      </c>
      <c r="G6101" t="inlineStr">
        <is>
          <t>EGTL Spares</t>
        </is>
      </c>
      <c r="H6101" t="inlineStr">
        <is>
          <t>Mtce</t>
        </is>
      </c>
      <c r="I6101" t="inlineStr">
        <is>
          <t>72</t>
        </is>
      </c>
      <c r="J6101" t="inlineStr">
        <is>
          <t>72Z</t>
        </is>
      </c>
      <c r="K6101" t="inlineStr">
        <is>
          <t>FILTER:AIR TYPE:AIR FILTER</t>
        </is>
      </c>
      <c r="L6101" t="inlineStr">
        <is>
          <t>SAFETY ELEMENT SIZE:STD</t>
        </is>
      </c>
      <c r="M6101" t="inlineStr">
        <is>
          <t>ELEMENT MATL:INGERSOLL BRAND FILTERING RETENTION:INGERSOLL BRAND HOUSING MATL:STL/POLYCARBONATE INGERSOLL RAND MODEL:  SIERRA - H50A, SERIAL:  TS5685U17039, 50HP, AIR COOLED, 186CFM, 3600RPM, 125PSI, HIGH DUST AIR FILTER (SAFETY ELEMENT) IR PART NUMBER (C</t>
        </is>
      </c>
      <c r="N6101" t="inlineStr">
        <is>
          <t>EA</t>
        </is>
      </c>
      <c r="O6101" t="n">
        <v>2</v>
      </c>
      <c r="P6101" t="n">
        <v>1</v>
      </c>
      <c r="Q6101" t="n">
        <v>2</v>
      </c>
      <c r="R6101" t="inlineStr">
        <is>
          <t>NO</t>
        </is>
      </c>
      <c r="S6101" t="n">
        <v>355.55</v>
      </c>
      <c r="T6101" t="n">
        <v>108730.7455</v>
      </c>
      <c r="U6101" t="inlineStr">
        <is>
          <t>INGRESOLL-RAND</t>
        </is>
      </c>
      <c r="V6101" t="inlineStr">
        <is>
          <t>35123520</t>
        </is>
      </c>
      <c r="X6101" t="inlineStr">
        <is>
          <t>07</t>
        </is>
      </c>
      <c r="AF6101" t="inlineStr">
        <is>
          <t>SIERRA H50A/TS5685U17039</t>
        </is>
      </c>
      <c r="AH6101" s="65" t="n">
        <v>43023</v>
      </c>
      <c r="AJ6101" s="65" t="n">
        <v>43058</v>
      </c>
    </row>
    <row r="6102">
      <c r="A6102" t="inlineStr">
        <is>
          <t>29200000TL</t>
        </is>
      </c>
      <c r="B6102" t="inlineStr">
        <is>
          <t>03483</t>
        </is>
      </c>
      <c r="C6102" t="inlineStr">
        <is>
          <t>EG1019010</t>
        </is>
      </c>
      <c r="D6102" t="inlineStr">
        <is>
          <t>P</t>
        </is>
      </c>
      <c r="E6102" t="inlineStr">
        <is>
          <t>58803447</t>
        </is>
      </c>
      <c r="F6102" t="inlineStr">
        <is>
          <t>58</t>
        </is>
      </c>
      <c r="G6102" t="inlineStr">
        <is>
          <t>EGTL Spares</t>
        </is>
      </c>
      <c r="H6102" t="inlineStr">
        <is>
          <t>Mtce</t>
        </is>
      </c>
      <c r="I6102" t="inlineStr">
        <is>
          <t>50</t>
        </is>
      </c>
      <c r="J6102" t="inlineStr">
        <is>
          <t>50Z</t>
        </is>
      </c>
      <c r="K6102" t="inlineStr">
        <is>
          <t>BEARING:BALL TYPE:SELF</t>
        </is>
      </c>
      <c r="L6102" t="inlineStr">
        <is>
          <t>ALIGNING THRUST ROW:MULTIPLE</t>
        </is>
      </c>
      <c r="M6102" t="inlineStr">
        <is>
          <t>ID:7.80 IN OD:9.80 IN WIDTH:1.00 IN SERIES:300 STYLE:2 SHIELD RADIAL CLEARANCE:C1 CAGE MATL:BRASS</t>
        </is>
      </c>
      <c r="N6102" t="inlineStr">
        <is>
          <t>EA</t>
        </is>
      </c>
      <c r="O6102" t="n">
        <v>1</v>
      </c>
      <c r="P6102" t="n">
        <v>1</v>
      </c>
      <c r="Q6102" t="n">
        <v>2</v>
      </c>
      <c r="R6102" t="inlineStr">
        <is>
          <t>NO</t>
        </is>
      </c>
      <c r="S6102" t="n">
        <v>654.39</v>
      </c>
      <c r="T6102" t="n">
        <v>200119.0059</v>
      </c>
      <c r="U6102" t="inlineStr">
        <is>
          <t>SKF</t>
        </is>
      </c>
      <c r="V6102" t="inlineStr">
        <is>
          <t>61840MA/C3</t>
        </is>
      </c>
      <c r="X6102" t="inlineStr">
        <is>
          <t>01</t>
        </is>
      </c>
      <c r="AH6102" s="65" t="n">
        <v>43049</v>
      </c>
      <c r="AI6102" s="65" t="n">
        <v>44183</v>
      </c>
      <c r="AJ6102" s="65" t="n">
        <v>43080</v>
      </c>
    </row>
    <row r="6103">
      <c r="A6103" t="inlineStr">
        <is>
          <t>29200000TL</t>
        </is>
      </c>
      <c r="B6103" t="inlineStr">
        <is>
          <t>03483</t>
        </is>
      </c>
      <c r="C6103" t="inlineStr">
        <is>
          <t>EG1015002</t>
        </is>
      </c>
      <c r="D6103" t="inlineStr">
        <is>
          <t>P</t>
        </is>
      </c>
      <c r="E6103" t="inlineStr">
        <is>
          <t>58803448</t>
        </is>
      </c>
      <c r="F6103" t="inlineStr">
        <is>
          <t>58</t>
        </is>
      </c>
      <c r="G6103" t="inlineStr">
        <is>
          <t>EGTL Spares</t>
        </is>
      </c>
      <c r="H6103" t="inlineStr">
        <is>
          <t>Mtce</t>
        </is>
      </c>
      <c r="I6103" t="inlineStr">
        <is>
          <t>50</t>
        </is>
      </c>
      <c r="J6103" t="inlineStr">
        <is>
          <t>50Z</t>
        </is>
      </c>
      <c r="K6103" t="inlineStr">
        <is>
          <t>BEARING:ROLLER</t>
        </is>
      </c>
      <c r="L6103" t="inlineStr">
        <is>
          <t>TYPE:CYLINDRICAL ROW:MULTIPLE</t>
        </is>
      </c>
      <c r="M6103" t="inlineStr">
        <is>
          <t>ID:4.5 IN OD:6.70 IN WIDTH:3.25 IN RADIAL CLEARANCE:C2 CAGE MATL:CS AND BRZ</t>
        </is>
      </c>
      <c r="N6103" t="inlineStr">
        <is>
          <t>EA</t>
        </is>
      </c>
      <c r="O6103" t="n">
        <v>1</v>
      </c>
      <c r="P6103" t="n">
        <v>1</v>
      </c>
      <c r="Q6103" t="n">
        <v>2</v>
      </c>
      <c r="R6103" t="inlineStr">
        <is>
          <t>NO</t>
        </is>
      </c>
      <c r="S6103" t="n">
        <v>1335.05</v>
      </c>
      <c r="T6103" t="n">
        <v>408271.6405</v>
      </c>
      <c r="U6103" t="inlineStr">
        <is>
          <t>NSK</t>
        </is>
      </c>
      <c r="V6103" t="inlineStr">
        <is>
          <t>219E</t>
        </is>
      </c>
      <c r="X6103" t="inlineStr">
        <is>
          <t>01</t>
        </is>
      </c>
      <c r="AA6103" t="inlineStr">
        <is>
          <t>2CBC</t>
        </is>
      </c>
      <c r="AH6103" s="65" t="n">
        <v>43049</v>
      </c>
      <c r="AI6103" s="65" t="n">
        <v>44181</v>
      </c>
      <c r="AJ6103" s="65" t="n">
        <v>43080</v>
      </c>
    </row>
    <row r="6104">
      <c r="A6104" t="inlineStr">
        <is>
          <t>29300000TL</t>
        </is>
      </c>
      <c r="B6104" t="inlineStr">
        <is>
          <t>03483</t>
        </is>
      </c>
      <c r="C6104" t="inlineStr">
        <is>
          <t>EG1005003</t>
        </is>
      </c>
      <c r="D6104" t="inlineStr">
        <is>
          <t>P</t>
        </is>
      </c>
      <c r="E6104" t="inlineStr">
        <is>
          <t>58803450</t>
        </is>
      </c>
      <c r="F6104" t="inlineStr">
        <is>
          <t>58</t>
        </is>
      </c>
      <c r="G6104" t="inlineStr">
        <is>
          <t>EGTL Spares</t>
        </is>
      </c>
      <c r="H6104" t="inlineStr">
        <is>
          <t>Mtce</t>
        </is>
      </c>
      <c r="I6104" t="inlineStr">
        <is>
          <t>76</t>
        </is>
      </c>
      <c r="J6104" t="inlineStr">
        <is>
          <t>76A</t>
        </is>
      </c>
      <c r="K6104" t="inlineStr">
        <is>
          <t>SEAL:MECHANICAL SEAL</t>
        </is>
      </c>
      <c r="L6104" t="inlineStr">
        <is>
          <t>SEAL:MECHANICAL SEAL</t>
        </is>
      </c>
      <c r="M6104" t="inlineStr">
        <is>
          <t>COMPLETE SEAL CONTAINS A:O RINGS CONTAINS B:SPRINGS CONTAINS C:INNER MATING RING CONTAINS D:OUTER MATING RING CONTAINS E:INBOARD PRIMARY RING CONTAINS F:OUTBOARD PRIMARY RING MECHANICAL SEAL REPAIR KIT.</t>
        </is>
      </c>
      <c r="N6104" t="inlineStr">
        <is>
          <t>KI</t>
        </is>
      </c>
      <c r="O6104" t="n">
        <v>5</v>
      </c>
      <c r="P6104" t="n">
        <v>3</v>
      </c>
      <c r="Q6104" t="n">
        <v>5</v>
      </c>
      <c r="R6104" t="inlineStr">
        <is>
          <t>YES</t>
        </is>
      </c>
      <c r="S6104" t="n">
        <v>523.0700000000001</v>
      </c>
      <c r="T6104" t="n">
        <v>198505.065</v>
      </c>
      <c r="U6104" t="inlineStr">
        <is>
          <t>JOHN CRANE</t>
        </is>
      </c>
      <c r="V6104" t="inlineStr">
        <is>
          <t>GPN 81763977BR1S1/N</t>
        </is>
      </c>
      <c r="X6104" t="inlineStr">
        <is>
          <t>01,01A</t>
        </is>
      </c>
      <c r="AA6104" t="inlineStr">
        <is>
          <t>2BBB</t>
        </is>
      </c>
      <c r="AF6104" t="inlineStr">
        <is>
          <t>28MM TYPE 21</t>
        </is>
      </c>
      <c r="AH6104" s="65" t="n">
        <v>43769</v>
      </c>
      <c r="AJ6104" s="65" t="n">
        <v>44162</v>
      </c>
    </row>
    <row r="6105">
      <c r="A6105" t="inlineStr">
        <is>
          <t>29200000TL</t>
        </is>
      </c>
      <c r="B6105" t="inlineStr">
        <is>
          <t>03483</t>
        </is>
      </c>
      <c r="C6105" t="inlineStr">
        <is>
          <t>EG1058010</t>
        </is>
      </c>
      <c r="D6105" t="inlineStr">
        <is>
          <t>P</t>
        </is>
      </c>
      <c r="E6105" t="inlineStr">
        <is>
          <t>58803452</t>
        </is>
      </c>
      <c r="F6105" t="inlineStr">
        <is>
          <t>58</t>
        </is>
      </c>
      <c r="G6105" t="inlineStr">
        <is>
          <t>EGTL Spares</t>
        </is>
      </c>
      <c r="H6105" t="inlineStr">
        <is>
          <t>Mtce</t>
        </is>
      </c>
      <c r="I6105" t="inlineStr">
        <is>
          <t>86</t>
        </is>
      </c>
      <c r="J6105" t="inlineStr">
        <is>
          <t>86Z</t>
        </is>
      </c>
      <c r="K6105" t="inlineStr">
        <is>
          <t>COOLANT:ENGINE TYPE:HEAT</t>
        </is>
      </c>
      <c r="L6105" t="inlineStr">
        <is>
          <t>EXCHANGER CONT:1 LITRE/ 0.26</t>
        </is>
      </c>
      <c r="M6105" t="inlineStr">
        <is>
          <t>US GAL</t>
        </is>
      </c>
      <c r="N6105" t="inlineStr">
        <is>
          <t>EA</t>
        </is>
      </c>
      <c r="O6105" t="n">
        <v>3</v>
      </c>
      <c r="P6105" t="n">
        <v>1</v>
      </c>
      <c r="Q6105" t="n">
        <v>3</v>
      </c>
      <c r="R6105" t="inlineStr">
        <is>
          <t>NO</t>
        </is>
      </c>
      <c r="S6105" t="n">
        <v>75</v>
      </c>
      <c r="T6105" t="n">
        <v>22896</v>
      </c>
      <c r="U6105" t="inlineStr">
        <is>
          <t>INGERSOLL-RAND</t>
        </is>
      </c>
      <c r="V6105" t="inlineStr">
        <is>
          <t>2016284434</t>
        </is>
      </c>
      <c r="X6105" t="inlineStr">
        <is>
          <t>01,01A</t>
        </is>
      </c>
      <c r="AH6105" s="65" t="n">
        <v>43064</v>
      </c>
      <c r="AJ6105" s="65" t="n">
        <v>43126</v>
      </c>
    </row>
    <row r="6106">
      <c r="A6106" t="inlineStr">
        <is>
          <t>29200000TL</t>
        </is>
      </c>
      <c r="B6106" t="inlineStr">
        <is>
          <t>03483</t>
        </is>
      </c>
      <c r="C6106" t="inlineStr">
        <is>
          <t>EG1019004</t>
        </is>
      </c>
      <c r="D6106" t="inlineStr">
        <is>
          <t>P</t>
        </is>
      </c>
      <c r="E6106" t="inlineStr">
        <is>
          <t>58803453</t>
        </is>
      </c>
      <c r="F6106" t="inlineStr">
        <is>
          <t>58</t>
        </is>
      </c>
      <c r="G6106" t="inlineStr">
        <is>
          <t>EGTL Spares</t>
        </is>
      </c>
      <c r="H6106" t="inlineStr">
        <is>
          <t>Mtce</t>
        </is>
      </c>
      <c r="I6106" t="inlineStr">
        <is>
          <t>50</t>
        </is>
      </c>
      <c r="J6106" t="inlineStr">
        <is>
          <t>50Z</t>
        </is>
      </c>
      <c r="K6106" t="inlineStr">
        <is>
          <t>BEARING:BALL TYPE:THRUST</t>
        </is>
      </c>
      <c r="L6106" t="inlineStr">
        <is>
          <t>ROW:MULTIPLE ID:2.0 IN OD:4.30</t>
        </is>
      </c>
      <c r="M6106" t="inlineStr">
        <is>
          <t>WIDTH:1.01 IN SERIES:300 STYLE:2 SHIELD RADIAL CLEARANCE:C1 CAGE MATL:BRZ</t>
        </is>
      </c>
      <c r="N6106" t="inlineStr">
        <is>
          <t>EA</t>
        </is>
      </c>
      <c r="O6106" t="n">
        <v>1</v>
      </c>
      <c r="P6106" t="n">
        <v>1</v>
      </c>
      <c r="Q6106" t="n">
        <v>2</v>
      </c>
      <c r="R6106" t="inlineStr">
        <is>
          <t>NO</t>
        </is>
      </c>
      <c r="S6106" t="n">
        <v>119.51</v>
      </c>
      <c r="T6106" t="n">
        <v>36484.0128</v>
      </c>
      <c r="U6106" t="inlineStr">
        <is>
          <t>SKF</t>
        </is>
      </c>
      <c r="V6106" t="inlineStr">
        <is>
          <t>QJ 310 MA</t>
        </is>
      </c>
      <c r="X6106" t="inlineStr">
        <is>
          <t>01,16,21</t>
        </is>
      </c>
      <c r="AF6106" t="inlineStr">
        <is>
          <t>QJ310MA</t>
        </is>
      </c>
      <c r="AH6106" s="65" t="n">
        <v>43064</v>
      </c>
      <c r="AI6106" s="65" t="n">
        <v>43958</v>
      </c>
      <c r="AJ6106" s="65" t="n">
        <v>43108</v>
      </c>
    </row>
    <row r="6107">
      <c r="A6107" t="inlineStr">
        <is>
          <t>29200000TL</t>
        </is>
      </c>
      <c r="B6107" t="inlineStr">
        <is>
          <t>03483</t>
        </is>
      </c>
      <c r="C6107" t="inlineStr">
        <is>
          <t>EG1005004</t>
        </is>
      </c>
      <c r="D6107" t="inlineStr">
        <is>
          <t>P</t>
        </is>
      </c>
      <c r="E6107" t="inlineStr">
        <is>
          <t>58803493</t>
        </is>
      </c>
      <c r="F6107" t="inlineStr">
        <is>
          <t>58</t>
        </is>
      </c>
      <c r="G6107" t="inlineStr">
        <is>
          <t>EGTL Spares</t>
        </is>
      </c>
      <c r="H6107" t="inlineStr">
        <is>
          <t>Mtce</t>
        </is>
      </c>
      <c r="I6107" t="inlineStr">
        <is>
          <t>51</t>
        </is>
      </c>
      <c r="J6107" t="inlineStr">
        <is>
          <t>51Z</t>
        </is>
      </c>
      <c r="K6107" t="inlineStr">
        <is>
          <t>TRANSDUCER TYPE:3300XL</t>
        </is>
      </c>
      <c r="L6107" t="inlineStr">
        <is>
          <t>BEARING VIBRATION MONITOR, 6</t>
        </is>
      </c>
      <c r="M6107" t="inlineStr">
        <is>
          <t>INCHES THREADED LENGTH, P/N: 330102-00-60-05-02-00</t>
        </is>
      </c>
      <c r="N6107" t="inlineStr">
        <is>
          <t>EA</t>
        </is>
      </c>
      <c r="O6107" t="n">
        <v>2</v>
      </c>
      <c r="P6107" t="n">
        <v>1</v>
      </c>
      <c r="Q6107" t="n">
        <v>2</v>
      </c>
      <c r="R6107" t="inlineStr">
        <is>
          <t>NO</t>
        </is>
      </c>
      <c r="S6107" t="n">
        <v>482.61</v>
      </c>
      <c r="T6107" t="n">
        <v>147616.3984</v>
      </c>
      <c r="U6107" t="inlineStr">
        <is>
          <t>BENTLY NEVADA</t>
        </is>
      </c>
      <c r="V6107" t="inlineStr">
        <is>
          <t>330102-00-60-05-02-00</t>
        </is>
      </c>
      <c r="X6107" t="inlineStr">
        <is>
          <t>07</t>
        </is>
      </c>
      <c r="AH6107" s="65" t="n">
        <v>43113</v>
      </c>
      <c r="AJ6107" s="65" t="n">
        <v>43368</v>
      </c>
    </row>
    <row r="6108">
      <c r="A6108" t="inlineStr">
        <is>
          <t>29200000TL</t>
        </is>
      </c>
      <c r="B6108" t="inlineStr">
        <is>
          <t>03483</t>
        </is>
      </c>
      <c r="C6108" t="inlineStr">
        <is>
          <t>EG3001004</t>
        </is>
      </c>
      <c r="D6108" t="inlineStr">
        <is>
          <t>P</t>
        </is>
      </c>
      <c r="E6108" t="inlineStr">
        <is>
          <t>58803495</t>
        </is>
      </c>
      <c r="F6108" t="inlineStr">
        <is>
          <t>58</t>
        </is>
      </c>
      <c r="G6108" t="inlineStr">
        <is>
          <t>EGTL Spares</t>
        </is>
      </c>
      <c r="H6108" t="inlineStr">
        <is>
          <t>Mtce</t>
        </is>
      </c>
      <c r="I6108" t="inlineStr">
        <is>
          <t>02</t>
        </is>
      </c>
      <c r="J6108" t="inlineStr">
        <is>
          <t>02A</t>
        </is>
      </c>
      <c r="K6108" t="inlineStr">
        <is>
          <t>COMPRESSOR:REFRIGERATION</t>
        </is>
      </c>
      <c r="L6108" t="inlineStr">
        <is>
          <t>TYPE:STD CAP:R404A, R13A,</t>
        </is>
      </c>
      <c r="M6108" t="inlineStr">
        <is>
          <t>R407C, R22 EMERSON/COPELAND COMPRESSOR D3DC5 100X 3 PHASE AWM/D SEMI HERMETIC COMPRESSOR</t>
        </is>
      </c>
      <c r="N6108" t="inlineStr">
        <is>
          <t>EA</t>
        </is>
      </c>
      <c r="O6108" t="n">
        <v>2</v>
      </c>
      <c r="P6108" t="n">
        <v>1</v>
      </c>
      <c r="Q6108" t="n">
        <v>2</v>
      </c>
      <c r="R6108" t="inlineStr">
        <is>
          <t>NO</t>
        </is>
      </c>
      <c r="S6108" t="n">
        <v>3673.07</v>
      </c>
      <c r="T6108" t="n">
        <v>1214289.3995</v>
      </c>
      <c r="U6108" t="inlineStr">
        <is>
          <t>COPELAND</t>
        </is>
      </c>
      <c r="V6108" t="inlineStr">
        <is>
          <t>3DC5-100X-AWM /D</t>
        </is>
      </c>
      <c r="X6108" t="inlineStr">
        <is>
          <t>07</t>
        </is>
      </c>
      <c r="AF6108" t="inlineStr">
        <is>
          <t>D3DC5 100X</t>
        </is>
      </c>
      <c r="AH6108" s="65" t="n">
        <v>43114</v>
      </c>
      <c r="AI6108" s="65" t="n">
        <v>43752</v>
      </c>
      <c r="AJ6108" s="65" t="n">
        <v>43843</v>
      </c>
    </row>
    <row r="6109">
      <c r="A6109" t="inlineStr">
        <is>
          <t>29200000TL</t>
        </is>
      </c>
      <c r="B6109" t="inlineStr">
        <is>
          <t>03483</t>
        </is>
      </c>
      <c r="C6109" t="inlineStr">
        <is>
          <t>EGC028018</t>
        </is>
      </c>
      <c r="D6109" t="inlineStr">
        <is>
          <t>P</t>
        </is>
      </c>
      <c r="E6109" t="inlineStr">
        <is>
          <t>58803501</t>
        </is>
      </c>
      <c r="F6109" t="inlineStr">
        <is>
          <t>58</t>
        </is>
      </c>
      <c r="G6109" t="inlineStr">
        <is>
          <t>EGTL Spares</t>
        </is>
      </c>
      <c r="H6109" t="inlineStr">
        <is>
          <t>Mtce</t>
        </is>
      </c>
      <c r="I6109" t="inlineStr">
        <is>
          <t>66</t>
        </is>
      </c>
      <c r="J6109" t="inlineStr">
        <is>
          <t>66S</t>
        </is>
      </c>
      <c r="K6109" t="inlineStr">
        <is>
          <t>FITTING TYPE:ACTUATOR MOUNTING</t>
        </is>
      </c>
      <c r="L6109" t="inlineStr">
        <is>
          <t>PARTS MATL:DIFFERENT ITEMS</t>
        </is>
      </c>
      <c r="M6109" t="inlineStr">
        <is>
          <t>MOUNTING UNIT FOR TYPE 3730 CONSISTING OF:; MOUNTING PARTS FOR LINEAR ACTUATORS ACC. TO IEC 60534-6 TO TYPE 3271 UP TO 700 CM² (1400-7454); PRESSURE GAUGE MOUNTING BLOCK G 1/4 (1400-7458); TWO PRESSURE GAUGES (1402-0938); METRIC STAINLESS STEEL PIPING; ER</t>
        </is>
      </c>
      <c r="N6109" t="inlineStr">
        <is>
          <t>EA</t>
        </is>
      </c>
      <c r="O6109" t="n">
        <v>2</v>
      </c>
      <c r="P6109" t="n">
        <v>1</v>
      </c>
      <c r="Q6109" t="n">
        <v>3</v>
      </c>
      <c r="R6109" t="inlineStr">
        <is>
          <t>NO</t>
        </is>
      </c>
      <c r="S6109" t="n">
        <v>341.1</v>
      </c>
      <c r="T6109" t="n">
        <v>104171.94</v>
      </c>
      <c r="U6109" t="inlineStr">
        <is>
          <t>SAMSON</t>
        </is>
      </c>
      <c r="V6109" t="inlineStr">
        <is>
          <t>FOR VALVE TYPE 3241</t>
        </is>
      </c>
      <c r="X6109" t="inlineStr">
        <is>
          <t>00</t>
        </is>
      </c>
      <c r="AA6109" t="inlineStr">
        <is>
          <t>1BBB</t>
        </is>
      </c>
      <c r="AF6109" t="inlineStr">
        <is>
          <t>MOUNTING UNIT  TYPE 3730</t>
        </is>
      </c>
      <c r="AH6109" s="65" t="n">
        <v>43115</v>
      </c>
      <c r="AJ6109" s="65" t="n">
        <v>43139</v>
      </c>
    </row>
    <row r="6110">
      <c r="A6110" t="inlineStr">
        <is>
          <t>29200000TL</t>
        </is>
      </c>
      <c r="B6110" t="inlineStr">
        <is>
          <t>03483</t>
        </is>
      </c>
      <c r="C6110" t="inlineStr">
        <is>
          <t>EGC028018</t>
        </is>
      </c>
      <c r="D6110" t="inlineStr">
        <is>
          <t>P</t>
        </is>
      </c>
      <c r="E6110" t="inlineStr">
        <is>
          <t>58803502</t>
        </is>
      </c>
      <c r="F6110" t="inlineStr">
        <is>
          <t>58</t>
        </is>
      </c>
      <c r="G6110" t="inlineStr">
        <is>
          <t>EGTL Spares</t>
        </is>
      </c>
      <c r="H6110" t="inlineStr">
        <is>
          <t>Mtce</t>
        </is>
      </c>
      <c r="I6110" t="inlineStr">
        <is>
          <t>66</t>
        </is>
      </c>
      <c r="J6110" t="inlineStr">
        <is>
          <t>66Z</t>
        </is>
      </c>
      <c r="K6110" t="inlineStr">
        <is>
          <t>KIT:REBUILD TYPE:REPAIR</t>
        </is>
      </c>
      <c r="L6110" t="inlineStr">
        <is>
          <t>APPLICATION:VALVE CONTAINS</t>
        </is>
      </c>
      <c r="M6110" t="inlineStr">
        <is>
          <t>A:PLUG ASSEMBLY, CONTAINS B:SEAT CONTAINS C:PACKING CONTAINS D:GRAPHITE GASKET CONTAINS E:DIAPHRAGM 1.PLUG ASSEMBLY, KVS 25, %, 1.4404 DN 65 SEAT BORE 38  1890-7984 2.SEAT, SEAT BORE 38 DN 65-80 1.4404  0110-7740 3.PACKING FORM STANDARD DN 65-80 1120-2402</t>
        </is>
      </c>
      <c r="N6110" t="inlineStr">
        <is>
          <t>EA</t>
        </is>
      </c>
      <c r="O6110" t="n">
        <v>2</v>
      </c>
      <c r="P6110" t="n">
        <v>1</v>
      </c>
      <c r="Q6110" t="n">
        <v>3</v>
      </c>
      <c r="R6110" t="inlineStr">
        <is>
          <t>NO</t>
        </is>
      </c>
      <c r="S6110" t="n">
        <v>1452</v>
      </c>
      <c r="T6110" t="n">
        <v>443440.8</v>
      </c>
      <c r="U6110" t="inlineStr">
        <is>
          <t>SAMSON</t>
        </is>
      </c>
      <c r="V6110" t="inlineStr">
        <is>
          <t>TYPE 3241</t>
        </is>
      </c>
      <c r="X6110" t="inlineStr">
        <is>
          <t>01</t>
        </is>
      </c>
      <c r="AA6110" t="inlineStr">
        <is>
          <t>1BBB</t>
        </is>
      </c>
      <c r="AH6110" s="65" t="n">
        <v>43115</v>
      </c>
      <c r="AJ6110" s="65" t="n">
        <v>43139</v>
      </c>
    </row>
    <row r="6111">
      <c r="A6111" t="inlineStr">
        <is>
          <t>29200000TL</t>
        </is>
      </c>
      <c r="B6111" t="inlineStr">
        <is>
          <t>03483</t>
        </is>
      </c>
      <c r="C6111" t="inlineStr">
        <is>
          <t>EG1053002</t>
        </is>
      </c>
      <c r="D6111" t="inlineStr">
        <is>
          <t>P</t>
        </is>
      </c>
      <c r="E6111" t="inlineStr">
        <is>
          <t>58803507</t>
        </is>
      </c>
      <c r="F6111" t="inlineStr">
        <is>
          <t>58</t>
        </is>
      </c>
      <c r="G6111" t="inlineStr">
        <is>
          <t>EGTL Spares</t>
        </is>
      </c>
      <c r="H6111" t="inlineStr">
        <is>
          <t>Mtce</t>
        </is>
      </c>
      <c r="I6111" t="inlineStr">
        <is>
          <t>54</t>
        </is>
      </c>
      <c r="J6111" t="inlineStr">
        <is>
          <t>54A</t>
        </is>
      </c>
      <c r="K6111" t="inlineStr">
        <is>
          <t>GASKET:HEAT EXCHANGER</t>
        </is>
      </c>
      <c r="L6111" t="inlineStr">
        <is>
          <t>TYPE:GRAPHITE</t>
        </is>
      </c>
      <c r="M6111" t="inlineStr">
        <is>
          <t>STYLE:FLEXITALLIC UK MATL:WITH GRAPHITE LAYERS BOTH SIDE APPLICATION:HEAT EXCHANGER 150-ES-122 GASKET,DIAGASKET,DIA 960 / 920 / 908 - 0.5+3+0.5 THK, KAMPROFILE GROOVED GASKET TP 316L WITH GRAPHITE LAYERS BOTH SIDES+ INT. CENTER.RING. SUPPLIER REF: G1, SEE</t>
        </is>
      </c>
      <c r="N6111" t="inlineStr">
        <is>
          <t>EA</t>
        </is>
      </c>
      <c r="O6111" t="n">
        <v>5</v>
      </c>
      <c r="P6111" t="n">
        <v>2</v>
      </c>
      <c r="Q6111" t="n">
        <v>3</v>
      </c>
      <c r="R6111" t="inlineStr">
        <is>
          <t>NO</t>
        </is>
      </c>
      <c r="S6111" t="n">
        <v>349.6583</v>
      </c>
      <c r="T6111" t="n">
        <v>107057.6415</v>
      </c>
      <c r="U6111" t="inlineStr">
        <is>
          <t>FLEXITALLIC GASKET</t>
        </is>
      </c>
      <c r="X6111" t="inlineStr">
        <is>
          <t>07</t>
        </is>
      </c>
      <c r="AF6111" t="inlineStr">
        <is>
          <t>N/A</t>
        </is>
      </c>
      <c r="AH6111" s="65" t="n">
        <v>43116</v>
      </c>
      <c r="AI6111" s="65" t="n">
        <v>43753</v>
      </c>
      <c r="AJ6111" s="65" t="n">
        <v>43518</v>
      </c>
    </row>
    <row r="6112">
      <c r="A6112" t="inlineStr">
        <is>
          <t>29200000TL</t>
        </is>
      </c>
      <c r="B6112" t="inlineStr">
        <is>
          <t>03483</t>
        </is>
      </c>
      <c r="C6112" t="inlineStr">
        <is>
          <t>EG1053002</t>
        </is>
      </c>
      <c r="D6112" t="inlineStr">
        <is>
          <t>P</t>
        </is>
      </c>
      <c r="E6112" t="inlineStr">
        <is>
          <t>58803508</t>
        </is>
      </c>
      <c r="F6112" t="inlineStr">
        <is>
          <t>58</t>
        </is>
      </c>
      <c r="G6112" t="inlineStr">
        <is>
          <t>EGTL Spares</t>
        </is>
      </c>
      <c r="H6112" t="inlineStr">
        <is>
          <t>Mtce</t>
        </is>
      </c>
      <c r="I6112" t="inlineStr">
        <is>
          <t>54</t>
        </is>
      </c>
      <c r="J6112" t="inlineStr">
        <is>
          <t>54A</t>
        </is>
      </c>
      <c r="K6112" t="inlineStr">
        <is>
          <t>GASKET:HEAT EXCHANGER</t>
        </is>
      </c>
      <c r="L6112" t="inlineStr">
        <is>
          <t>TYPE:GRAPHITE STYLE:GRAPHITE</t>
        </is>
      </c>
      <c r="M6112" t="inlineStr">
        <is>
          <t>LAYERS BOTH SIDES+INT MATL:SEE EXT. DESC ID:SEE EXT. DESC OD:SEE EXT. DESC THCK:SEE EXT. DESC RIB WIDTH:SEE EXT. DESC RADII:SEE EXT. DESC APPLICATION:HEAT EXCHANGER GASKET, DIA 885 / 845 / 833 - 0.5+3+0.5 THK, KAMPROFILE GROOVED GASKET TP 316L WITH GRAPHI</t>
        </is>
      </c>
      <c r="N6112" t="inlineStr">
        <is>
          <t>EA</t>
        </is>
      </c>
      <c r="O6112" t="n">
        <v>6</v>
      </c>
      <c r="P6112" t="n">
        <v>2</v>
      </c>
      <c r="Q6112" t="n">
        <v>3</v>
      </c>
      <c r="R6112" t="inlineStr">
        <is>
          <t>NO</t>
        </is>
      </c>
      <c r="S6112" t="n">
        <v>430.1968</v>
      </c>
      <c r="T6112" t="n">
        <v>151669.0067</v>
      </c>
      <c r="U6112" t="inlineStr">
        <is>
          <t>FLEXITALLIC GASKET</t>
        </is>
      </c>
      <c r="V6112" t="inlineStr">
        <is>
          <t>SEE EXT DESC</t>
        </is>
      </c>
      <c r="X6112" t="inlineStr">
        <is>
          <t>07</t>
        </is>
      </c>
      <c r="AF6112" t="inlineStr">
        <is>
          <t>SEE EXT DESC</t>
        </is>
      </c>
      <c r="AH6112" s="65" t="n">
        <v>43116</v>
      </c>
      <c r="AI6112" s="65" t="n">
        <v>43753</v>
      </c>
      <c r="AJ6112" s="65" t="n">
        <v>43170</v>
      </c>
    </row>
    <row r="6113">
      <c r="A6113" t="inlineStr">
        <is>
          <t>29200000TL</t>
        </is>
      </c>
      <c r="B6113" t="inlineStr">
        <is>
          <t>03483</t>
        </is>
      </c>
      <c r="C6113" t="inlineStr">
        <is>
          <t>EG1053002</t>
        </is>
      </c>
      <c r="D6113" t="inlineStr">
        <is>
          <t>P</t>
        </is>
      </c>
      <c r="E6113" t="inlineStr">
        <is>
          <t>58803509</t>
        </is>
      </c>
      <c r="F6113" t="inlineStr">
        <is>
          <t>58</t>
        </is>
      </c>
      <c r="G6113" t="inlineStr">
        <is>
          <t>EGTL Spares</t>
        </is>
      </c>
      <c r="H6113" t="inlineStr">
        <is>
          <t>Mtce</t>
        </is>
      </c>
      <c r="I6113" t="inlineStr">
        <is>
          <t>54</t>
        </is>
      </c>
      <c r="J6113" t="inlineStr">
        <is>
          <t>54A</t>
        </is>
      </c>
      <c r="K6113" t="inlineStr">
        <is>
          <t>GASKET:HEAT EXCHANGER</t>
        </is>
      </c>
      <c r="L6113" t="inlineStr">
        <is>
          <t>TYPE:REINF. GRAPH. TP.316L</t>
        </is>
      </c>
      <c r="M6113" t="inlineStr">
        <is>
          <t>INSERT STYLE:SEE DESCR MATL:SEE DESCR ID:SEE DESCR OD:SEE DESCR THCK:SEE DESCR RIB WIDTH:SEE DESCR RADII:SEE DESCR APPLICATION:HEAT EXCHANGER GASKET FOR PAS. PARTITION,  1.6 THK , REINF. GRAPH. WITH TP.316L INSERT, SEE SUPL REF.   DRAW G5, PARENT EQUPT: 1</t>
        </is>
      </c>
      <c r="N6113" t="inlineStr">
        <is>
          <t>EA</t>
        </is>
      </c>
      <c r="O6113" t="n">
        <v>3</v>
      </c>
      <c r="P6113" t="n">
        <v>1</v>
      </c>
      <c r="Q6113" t="n">
        <v>2</v>
      </c>
      <c r="R6113" t="inlineStr">
        <is>
          <t>NO</t>
        </is>
      </c>
      <c r="S6113" t="n">
        <v>86.5</v>
      </c>
      <c r="T6113" t="n">
        <v>26403.26</v>
      </c>
      <c r="U6113" t="inlineStr">
        <is>
          <t>FLEXITALLIC GASKET</t>
        </is>
      </c>
      <c r="V6113" t="inlineStr">
        <is>
          <t>SUPL. REF. G5</t>
        </is>
      </c>
      <c r="X6113" t="inlineStr">
        <is>
          <t>07</t>
        </is>
      </c>
      <c r="AH6113" s="65" t="n">
        <v>43116</v>
      </c>
      <c r="AI6113" s="65" t="n">
        <v>43753</v>
      </c>
      <c r="AJ6113" s="65" t="n">
        <v>43170</v>
      </c>
    </row>
    <row r="6114">
      <c r="A6114" t="inlineStr">
        <is>
          <t>29200000TL</t>
        </is>
      </c>
      <c r="B6114" t="inlineStr">
        <is>
          <t>03483</t>
        </is>
      </c>
      <c r="C6114" t="inlineStr">
        <is>
          <t>EG1053002</t>
        </is>
      </c>
      <c r="D6114" t="inlineStr">
        <is>
          <t>P</t>
        </is>
      </c>
      <c r="E6114" t="inlineStr">
        <is>
          <t>58803510</t>
        </is>
      </c>
      <c r="F6114" t="inlineStr">
        <is>
          <t>58</t>
        </is>
      </c>
      <c r="G6114" t="inlineStr">
        <is>
          <t>EGTL Spares</t>
        </is>
      </c>
      <c r="H6114" t="inlineStr">
        <is>
          <t>Mtce</t>
        </is>
      </c>
      <c r="I6114" t="inlineStr">
        <is>
          <t>54</t>
        </is>
      </c>
      <c r="J6114" t="inlineStr">
        <is>
          <t>54A</t>
        </is>
      </c>
      <c r="K6114" t="inlineStr">
        <is>
          <t>GASKET:HEAT EXCHANGER</t>
        </is>
      </c>
      <c r="L6114" t="inlineStr">
        <is>
          <t>TYPE:REINF. GRAPH. TP.316L</t>
        </is>
      </c>
      <c r="M6114" t="inlineStr">
        <is>
          <t>INSERT STYLE:REF SUPL. DRAW G6 MATL:REF SUPL. DRAW G6 ID:REF SUPL. DRAW G6 OD:REF SUPL. DRAW G6 THCK:REF SUPL. DRAW G6 RIB WIDTH:REF SUPL. DRAW G6 RADII:REF SUPL. DRAW G6 APPLICATION:HEAT EXCHANGER GASKET FOR PAS. PARTITION,  1.6 THK , REINF. GRAPH. WITH</t>
        </is>
      </c>
      <c r="N6114" t="inlineStr">
        <is>
          <t>EA</t>
        </is>
      </c>
      <c r="O6114" t="n">
        <v>3</v>
      </c>
      <c r="P6114" t="n">
        <v>2</v>
      </c>
      <c r="Q6114" t="n">
        <v>6</v>
      </c>
      <c r="R6114" t="inlineStr">
        <is>
          <t>NO</t>
        </is>
      </c>
      <c r="S6114" t="n">
        <v>121</v>
      </c>
      <c r="T6114" t="n">
        <v>36934.04</v>
      </c>
      <c r="U6114" t="inlineStr">
        <is>
          <t>FLEXITALLIC GASKET</t>
        </is>
      </c>
      <c r="V6114" t="inlineStr">
        <is>
          <t>REF. DRAW G6</t>
        </is>
      </c>
      <c r="X6114" t="inlineStr">
        <is>
          <t>07</t>
        </is>
      </c>
      <c r="AH6114" s="65" t="n">
        <v>43116</v>
      </c>
      <c r="AI6114" s="65" t="n">
        <v>43753</v>
      </c>
      <c r="AJ6114" s="65" t="n">
        <v>43170</v>
      </c>
    </row>
    <row r="6115">
      <c r="A6115" t="inlineStr">
        <is>
          <t>29200000TL</t>
        </is>
      </c>
      <c r="B6115" t="inlineStr">
        <is>
          <t>03483</t>
        </is>
      </c>
      <c r="C6115" t="inlineStr">
        <is>
          <t>EG1057015</t>
        </is>
      </c>
      <c r="D6115" t="inlineStr">
        <is>
          <t>P</t>
        </is>
      </c>
      <c r="E6115" t="inlineStr">
        <is>
          <t>58803513</t>
        </is>
      </c>
      <c r="F6115" t="inlineStr">
        <is>
          <t>58</t>
        </is>
      </c>
      <c r="G6115" t="inlineStr">
        <is>
          <t>EGTL Spares</t>
        </is>
      </c>
      <c r="H6115" t="inlineStr">
        <is>
          <t>Mtce</t>
        </is>
      </c>
      <c r="I6115" t="inlineStr">
        <is>
          <t>66</t>
        </is>
      </c>
      <c r="J6115" t="inlineStr">
        <is>
          <t>66F</t>
        </is>
      </c>
      <c r="K6115" t="inlineStr">
        <is>
          <t>REPAIR KIT:VALVE</t>
        </is>
      </c>
      <c r="L6115" t="inlineStr">
        <is>
          <t>TYPE:THROTTLE, O-RING SET,</t>
        </is>
      </c>
      <c r="M6115" t="inlineStr">
        <is>
          <t>SPRING RATING:300 LB SIZE/CONN:14 IN MATL:SS MODEL: SSV46-14" MANUF.-NO: 32628-1/2 THROTTLE P/N; 40,78.5 O-RING SET P/N: 78.1, 78.2, 78.3, 78.4 DOUBLE COIL SPRING P/N: 95.1, 95.2 TO BE STORED IN A TEMP CONTROLLED ENVIRONMENT</t>
        </is>
      </c>
      <c r="N6115" t="inlineStr">
        <is>
          <t>KI</t>
        </is>
      </c>
      <c r="O6115" t="n">
        <v>1</v>
      </c>
      <c r="P6115" t="n">
        <v>0</v>
      </c>
      <c r="Q6115" t="n">
        <v>1</v>
      </c>
      <c r="R6115" t="inlineStr">
        <is>
          <t>NO</t>
        </is>
      </c>
      <c r="S6115" t="n">
        <v>18538.25</v>
      </c>
      <c r="T6115" t="n">
        <v>5661210.785</v>
      </c>
      <c r="U6115" t="inlineStr">
        <is>
          <t>SCHROEDER</t>
        </is>
      </c>
      <c r="V6115" t="inlineStr">
        <is>
          <t>SSV46</t>
        </is>
      </c>
      <c r="X6115" t="inlineStr">
        <is>
          <t>01</t>
        </is>
      </c>
      <c r="AF6115" t="inlineStr">
        <is>
          <t>SSV46</t>
        </is>
      </c>
      <c r="AH6115" s="65" t="n">
        <v>43122</v>
      </c>
      <c r="AJ6115" s="65" t="n">
        <v>43158</v>
      </c>
    </row>
    <row r="6116">
      <c r="A6116" t="inlineStr">
        <is>
          <t>29200000TL</t>
        </is>
      </c>
      <c r="B6116" t="inlineStr">
        <is>
          <t>03483</t>
        </is>
      </c>
      <c r="C6116" t="inlineStr">
        <is>
          <t>EG1015010</t>
        </is>
      </c>
      <c r="D6116" t="inlineStr">
        <is>
          <t>P</t>
        </is>
      </c>
      <c r="E6116" t="inlineStr">
        <is>
          <t>58803538</t>
        </is>
      </c>
      <c r="F6116" t="inlineStr">
        <is>
          <t>58</t>
        </is>
      </c>
      <c r="G6116" t="inlineStr">
        <is>
          <t>EGTL Spares</t>
        </is>
      </c>
      <c r="H6116" t="inlineStr">
        <is>
          <t>Mtce</t>
        </is>
      </c>
      <c r="I6116" t="inlineStr">
        <is>
          <t>14</t>
        </is>
      </c>
      <c r="J6116" t="inlineStr">
        <is>
          <t>14B</t>
        </is>
      </c>
      <c r="K6116" t="inlineStr">
        <is>
          <t>METER:ELECTRICAL SERVICE</t>
        </is>
      </c>
      <c r="L6116" t="inlineStr">
        <is>
          <t>TYPE:DIGEM 96 X 24  GMW DIGEM</t>
        </is>
      </c>
      <c r="M6116" t="inlineStr">
        <is>
          <t>RANGE DIGITAL PANEL METERS 96X24</t>
        </is>
      </c>
      <c r="N6116" t="inlineStr">
        <is>
          <t>EA</t>
        </is>
      </c>
      <c r="O6116" t="n">
        <v>2</v>
      </c>
      <c r="P6116" t="n">
        <v>1</v>
      </c>
      <c r="Q6116" t="n">
        <v>2</v>
      </c>
      <c r="R6116" t="inlineStr">
        <is>
          <t>NO</t>
        </is>
      </c>
      <c r="S6116" t="n">
        <v>395.56</v>
      </c>
      <c r="T6116" t="n">
        <v>120796.1128</v>
      </c>
      <c r="U6116" t="inlineStr">
        <is>
          <t>GMW DIGEM</t>
        </is>
      </c>
      <c r="V6116" t="inlineStr">
        <is>
          <t>DIGEM 96 X 24</t>
        </is>
      </c>
      <c r="X6116" t="inlineStr">
        <is>
          <t>00</t>
        </is>
      </c>
      <c r="AH6116" s="65" t="n">
        <v>43134</v>
      </c>
      <c r="AJ6116" s="65" t="n">
        <v>43166</v>
      </c>
    </row>
    <row r="6117">
      <c r="A6117" t="inlineStr">
        <is>
          <t>29300000TL</t>
        </is>
      </c>
      <c r="B6117" t="inlineStr">
        <is>
          <t>03483</t>
        </is>
      </c>
      <c r="C6117" t="inlineStr">
        <is>
          <t>EG1017015</t>
        </is>
      </c>
      <c r="D6117" t="inlineStr">
        <is>
          <t>P</t>
        </is>
      </c>
      <c r="E6117" t="inlineStr">
        <is>
          <t>58803550</t>
        </is>
      </c>
      <c r="F6117" t="inlineStr">
        <is>
          <t>58</t>
        </is>
      </c>
      <c r="G6117" t="inlineStr">
        <is>
          <t>EGTL Spares</t>
        </is>
      </c>
      <c r="H6117" t="inlineStr">
        <is>
          <t>Mtce</t>
        </is>
      </c>
      <c r="I6117" t="inlineStr">
        <is>
          <t>76</t>
        </is>
      </c>
      <c r="J6117" t="inlineStr">
        <is>
          <t>76A</t>
        </is>
      </c>
      <c r="K6117" t="inlineStr">
        <is>
          <t>SEAL TYPE:MECHANICAL SEAL KIT</t>
        </is>
      </c>
      <c r="L6117" t="inlineStr">
        <is>
          <t>MATL:SS MECHANICAL SEAL</t>
        </is>
      </c>
      <c r="M6117" t="inlineStr">
        <is>
          <t>KIT. GPN CODE: 89780276 SEAL DWG NO: HSP-38058-1 MANUFACTURER: JOHN CRANE (SOUTH AFRICA) EQUIPMENT: 171-PC-055 A/B 173-PC-005 A/B 173-PC-006 A/B 173-PC-007 A/B</t>
        </is>
      </c>
      <c r="N6117" t="inlineStr">
        <is>
          <t>KI</t>
        </is>
      </c>
      <c r="O6117" t="n">
        <v>1</v>
      </c>
      <c r="P6117" t="n">
        <v>0</v>
      </c>
      <c r="Q6117" t="n">
        <v>1</v>
      </c>
      <c r="R6117" t="inlineStr">
        <is>
          <t>YES</t>
        </is>
      </c>
      <c r="S6117" t="n">
        <v>2623.09</v>
      </c>
      <c r="T6117" t="n">
        <v>4002494.3383</v>
      </c>
      <c r="U6117" t="inlineStr">
        <is>
          <t>JOHN CRANE</t>
        </is>
      </c>
      <c r="V6117" t="inlineStr">
        <is>
          <t>89780276</t>
        </is>
      </c>
      <c r="X6117" t="inlineStr">
        <is>
          <t>01</t>
        </is>
      </c>
      <c r="AF6117" t="inlineStr">
        <is>
          <t>89780276</t>
        </is>
      </c>
      <c r="AH6117" s="65" t="n">
        <v>43769</v>
      </c>
      <c r="AI6117" s="65" t="n">
        <v>43818</v>
      </c>
      <c r="AJ6117" s="65" t="n">
        <v>45699</v>
      </c>
    </row>
    <row r="6118">
      <c r="A6118" t="inlineStr">
        <is>
          <t>29200000TL</t>
        </is>
      </c>
      <c r="B6118" t="inlineStr">
        <is>
          <t>03483</t>
        </is>
      </c>
      <c r="C6118" t="inlineStr">
        <is>
          <t>EG1017015</t>
        </is>
      </c>
      <c r="D6118" t="inlineStr">
        <is>
          <t>P</t>
        </is>
      </c>
      <c r="E6118" t="inlineStr">
        <is>
          <t>58803551</t>
        </is>
      </c>
      <c r="F6118" t="inlineStr">
        <is>
          <t>58</t>
        </is>
      </c>
      <c r="G6118" t="inlineStr">
        <is>
          <t>EGTL Spares</t>
        </is>
      </c>
      <c r="H6118" t="inlineStr">
        <is>
          <t>Mtce</t>
        </is>
      </c>
      <c r="I6118" t="inlineStr">
        <is>
          <t>76</t>
        </is>
      </c>
      <c r="J6118" t="inlineStr">
        <is>
          <t>76A</t>
        </is>
      </c>
      <c r="K6118" t="inlineStr">
        <is>
          <t>SEAL TYPE:MECHANICA SEAL KIT</t>
        </is>
      </c>
      <c r="L6118" t="inlineStr">
        <is>
          <t>MATL:SS MECHANICAL SEAL</t>
        </is>
      </c>
      <c r="M6118" t="inlineStr">
        <is>
          <t>KIT. GPN CODE: 90285239 SEAL DWG NO: HSP-1028725-1 MANUFACTURER: JOHN CRANE (SOUTH AFRICA) EQUIPMENT: 172-PC-013 172-PC-014</t>
        </is>
      </c>
      <c r="N6118" t="inlineStr">
        <is>
          <t>KI</t>
        </is>
      </c>
      <c r="O6118" t="n">
        <v>2</v>
      </c>
      <c r="P6118" t="n">
        <v>1</v>
      </c>
      <c r="Q6118" t="n">
        <v>2</v>
      </c>
      <c r="R6118" t="inlineStr">
        <is>
          <t>NO</t>
        </is>
      </c>
      <c r="S6118" t="n">
        <v>1677.075</v>
      </c>
      <c r="T6118" t="n">
        <v>512044.6917</v>
      </c>
      <c r="U6118" t="inlineStr">
        <is>
          <t>JOHN CRANE</t>
        </is>
      </c>
      <c r="V6118" t="inlineStr">
        <is>
          <t>90285239</t>
        </is>
      </c>
      <c r="X6118" t="inlineStr">
        <is>
          <t>01</t>
        </is>
      </c>
      <c r="AF6118" t="inlineStr">
        <is>
          <t>90285239</t>
        </is>
      </c>
      <c r="AH6118" s="65" t="n">
        <v>43135</v>
      </c>
      <c r="AJ6118" s="65" t="n">
        <v>43174</v>
      </c>
    </row>
    <row r="6119">
      <c r="A6119" t="inlineStr">
        <is>
          <t>29200000TL</t>
        </is>
      </c>
      <c r="B6119" t="inlineStr">
        <is>
          <t>03483</t>
        </is>
      </c>
      <c r="C6119" t="inlineStr">
        <is>
          <t>EG1017015</t>
        </is>
      </c>
      <c r="D6119" t="inlineStr">
        <is>
          <t>P</t>
        </is>
      </c>
      <c r="E6119" t="inlineStr">
        <is>
          <t>58803552</t>
        </is>
      </c>
      <c r="F6119" t="inlineStr">
        <is>
          <t>58</t>
        </is>
      </c>
      <c r="G6119" t="inlineStr">
        <is>
          <t>EGTL Spares</t>
        </is>
      </c>
      <c r="H6119" t="inlineStr">
        <is>
          <t>Mtce</t>
        </is>
      </c>
      <c r="I6119" t="inlineStr">
        <is>
          <t>76</t>
        </is>
      </c>
      <c r="J6119" t="inlineStr">
        <is>
          <t>76A</t>
        </is>
      </c>
      <c r="K6119" t="inlineStr">
        <is>
          <t>SEAL TYPE:MECHANICAL SEAL KIT</t>
        </is>
      </c>
      <c r="L6119" t="inlineStr">
        <is>
          <t>MATL:SS MECHANICAL SEAL</t>
        </is>
      </c>
      <c r="M6119" t="inlineStr">
        <is>
          <t>KIT. GPN CODE: 90285222. SEAL DWG NO: G/C3898 MANUFACTURER: JOHN CRANE (SOUTH AFRICA) EQUIPMENT:171-PC-010</t>
        </is>
      </c>
      <c r="N6119" t="inlineStr">
        <is>
          <t>KI</t>
        </is>
      </c>
      <c r="O6119" t="n">
        <v>2</v>
      </c>
      <c r="P6119" t="n">
        <v>1</v>
      </c>
      <c r="Q6119" t="n">
        <v>2</v>
      </c>
      <c r="R6119" t="inlineStr">
        <is>
          <t>NO</t>
        </is>
      </c>
      <c r="S6119" t="n">
        <v>2950.62</v>
      </c>
      <c r="T6119" t="n">
        <v>900883.909</v>
      </c>
      <c r="U6119" t="inlineStr">
        <is>
          <t>JOHN CRANE</t>
        </is>
      </c>
      <c r="V6119" t="inlineStr">
        <is>
          <t>90285222</t>
        </is>
      </c>
      <c r="X6119" t="inlineStr">
        <is>
          <t>01</t>
        </is>
      </c>
      <c r="AF6119" t="inlineStr">
        <is>
          <t>90285222</t>
        </is>
      </c>
      <c r="AH6119" s="65" t="n">
        <v>43135</v>
      </c>
      <c r="AJ6119" s="65" t="n">
        <v>43174</v>
      </c>
    </row>
    <row r="6120">
      <c r="A6120" t="inlineStr">
        <is>
          <t>29200000TL</t>
        </is>
      </c>
      <c r="B6120" t="inlineStr">
        <is>
          <t>03483</t>
        </is>
      </c>
      <c r="C6120" t="inlineStr">
        <is>
          <t>EG1017015</t>
        </is>
      </c>
      <c r="D6120" t="inlineStr">
        <is>
          <t>P</t>
        </is>
      </c>
      <c r="E6120" t="inlineStr">
        <is>
          <t>58803553</t>
        </is>
      </c>
      <c r="F6120" t="inlineStr">
        <is>
          <t>58</t>
        </is>
      </c>
      <c r="G6120" t="inlineStr">
        <is>
          <t>EGTL Spares</t>
        </is>
      </c>
      <c r="H6120" t="inlineStr">
        <is>
          <t>Mtce</t>
        </is>
      </c>
      <c r="I6120" t="inlineStr">
        <is>
          <t>76</t>
        </is>
      </c>
      <c r="J6120" t="inlineStr">
        <is>
          <t>76A</t>
        </is>
      </c>
      <c r="K6120" t="inlineStr">
        <is>
          <t>SEAL TYPE:MECHANICAL SEAL KIT</t>
        </is>
      </c>
      <c r="L6120" t="inlineStr">
        <is>
          <t>MATL:SS MECHANICAL SEAL</t>
        </is>
      </c>
      <c r="M6120" t="inlineStr">
        <is>
          <t>KIT. GPN CODE: 90285229 SEAL DWG NO: G/C3888 MANUFACTURER: JOHN CRANE (SOUTH AFRICA) EQUIPMENT:171-PC-001 A/B 171-PC-020 A/B</t>
        </is>
      </c>
      <c r="N6120" t="inlineStr">
        <is>
          <t>KI</t>
        </is>
      </c>
      <c r="O6120" t="n">
        <v>2</v>
      </c>
      <c r="P6120" t="n">
        <v>1</v>
      </c>
      <c r="Q6120" t="n">
        <v>2</v>
      </c>
      <c r="R6120" t="inlineStr">
        <is>
          <t>NO</t>
        </is>
      </c>
      <c r="S6120" t="n">
        <v>2718.02</v>
      </c>
      <c r="T6120" t="n">
        <v>829865.7137</v>
      </c>
      <c r="U6120" t="inlineStr">
        <is>
          <t>JOHN CRANE</t>
        </is>
      </c>
      <c r="V6120" t="inlineStr">
        <is>
          <t>90285229</t>
        </is>
      </c>
      <c r="X6120" t="inlineStr">
        <is>
          <t>01</t>
        </is>
      </c>
      <c r="AF6120" t="inlineStr">
        <is>
          <t>90285229</t>
        </is>
      </c>
      <c r="AH6120" s="65" t="n">
        <v>43135</v>
      </c>
      <c r="AJ6120" s="65" t="n">
        <v>43174</v>
      </c>
    </row>
    <row r="6121">
      <c r="A6121" t="inlineStr">
        <is>
          <t>29200000TL</t>
        </is>
      </c>
      <c r="B6121" t="inlineStr">
        <is>
          <t>03483</t>
        </is>
      </c>
      <c r="C6121" t="inlineStr">
        <is>
          <t>EG1017015</t>
        </is>
      </c>
      <c r="D6121" t="inlineStr">
        <is>
          <t>P</t>
        </is>
      </c>
      <c r="E6121" t="inlineStr">
        <is>
          <t>58803555</t>
        </is>
      </c>
      <c r="F6121" t="inlineStr">
        <is>
          <t>58</t>
        </is>
      </c>
      <c r="G6121" t="inlineStr">
        <is>
          <t>EGTL Spares</t>
        </is>
      </c>
      <c r="H6121" t="inlineStr">
        <is>
          <t>Mtce</t>
        </is>
      </c>
      <c r="I6121" t="inlineStr">
        <is>
          <t>76</t>
        </is>
      </c>
      <c r="J6121" t="inlineStr">
        <is>
          <t>76A</t>
        </is>
      </c>
      <c r="K6121" t="inlineStr">
        <is>
          <t>SEAL TYPE:MECHANICAL SEAL KIT</t>
        </is>
      </c>
      <c r="L6121" t="inlineStr">
        <is>
          <t>MATL:SS MECHANICAL SEAL</t>
        </is>
      </c>
      <c r="M6121" t="inlineStr">
        <is>
          <t>KIT. GPN CODE: 90285234 SEAL DWG NO: HSP-1033314-1 MANUFACTURER: JOHN CRANE (SOUTH AFRICA) EQUIPMENT:183-PC-020 A/B</t>
        </is>
      </c>
      <c r="N6121" t="inlineStr">
        <is>
          <t>KI</t>
        </is>
      </c>
      <c r="O6121" t="n">
        <v>1</v>
      </c>
      <c r="P6121" t="n">
        <v>0</v>
      </c>
      <c r="Q6121" t="n">
        <v>1</v>
      </c>
      <c r="R6121" t="inlineStr">
        <is>
          <t>NO</t>
        </is>
      </c>
      <c r="S6121" t="n">
        <v>5243.27</v>
      </c>
      <c r="T6121" t="n">
        <v>1600874.4331</v>
      </c>
      <c r="U6121" t="inlineStr">
        <is>
          <t>JOHN CRANE</t>
        </is>
      </c>
      <c r="V6121" t="inlineStr">
        <is>
          <t>90285234</t>
        </is>
      </c>
      <c r="X6121" t="inlineStr">
        <is>
          <t>01</t>
        </is>
      </c>
      <c r="AF6121" t="inlineStr">
        <is>
          <t>90285234</t>
        </is>
      </c>
      <c r="AH6121" s="65" t="n">
        <v>43135</v>
      </c>
      <c r="AJ6121" s="65" t="n">
        <v>43174</v>
      </c>
    </row>
    <row r="6122">
      <c r="A6122" t="inlineStr">
        <is>
          <t>29200000TL</t>
        </is>
      </c>
      <c r="B6122" t="inlineStr">
        <is>
          <t>03483</t>
        </is>
      </c>
      <c r="C6122" t="inlineStr">
        <is>
          <t>EGC024016</t>
        </is>
      </c>
      <c r="D6122" t="inlineStr">
        <is>
          <t>P</t>
        </is>
      </c>
      <c r="E6122" t="inlineStr">
        <is>
          <t>58803565</t>
        </is>
      </c>
      <c r="F6122" t="inlineStr">
        <is>
          <t>58</t>
        </is>
      </c>
      <c r="G6122" t="inlineStr">
        <is>
          <t>EGTL Spares</t>
        </is>
      </c>
      <c r="H6122" t="inlineStr">
        <is>
          <t>Mtce</t>
        </is>
      </c>
      <c r="I6122" t="inlineStr">
        <is>
          <t>54</t>
        </is>
      </c>
      <c r="J6122" t="inlineStr">
        <is>
          <t>54A</t>
        </is>
      </c>
      <c r="K6122" t="inlineStr">
        <is>
          <t>O-RING TYPE:3 INCH O-RING ID:3</t>
        </is>
      </c>
      <c r="L6122" t="inlineStr">
        <is>
          <t>INCH OD:. WIDTH:. SEC DIA:.</t>
        </is>
      </c>
      <c r="M6122" t="inlineStr">
        <is>
          <t>MATL:. INDUSTRY STD:PER OEM 3 INCH O RING FOR INGERSOLL RAND SIERRA H50A OIL FREE AIR SCREW COMPRESSOR.  SERIAL TS5685U17039.  EQUIPMENT TAG 171-CS-042A.  IR PART NUMBER(CCN):54624796.</t>
        </is>
      </c>
      <c r="N6122" t="inlineStr">
        <is>
          <t>EA</t>
        </is>
      </c>
      <c r="O6122" t="n">
        <v>1</v>
      </c>
      <c r="P6122" t="n">
        <v>0</v>
      </c>
      <c r="Q6122" t="n">
        <v>1</v>
      </c>
      <c r="R6122" t="inlineStr">
        <is>
          <t>NO</t>
        </is>
      </c>
      <c r="S6122" t="n">
        <v>24</v>
      </c>
      <c r="T6122" t="n">
        <v>7349.04</v>
      </c>
      <c r="U6122" t="inlineStr">
        <is>
          <t>INGERSOLL RAND</t>
        </is>
      </c>
      <c r="V6122" t="inlineStr">
        <is>
          <t>54624796</t>
        </is>
      </c>
      <c r="X6122" t="inlineStr">
        <is>
          <t>16</t>
        </is>
      </c>
      <c r="AA6122" t="inlineStr">
        <is>
          <t>1BBB</t>
        </is>
      </c>
      <c r="AF6122" t="inlineStr">
        <is>
          <t>H50A</t>
        </is>
      </c>
      <c r="AH6122" s="65" t="n">
        <v>43183</v>
      </c>
      <c r="AJ6122" s="65" t="n">
        <v>43394</v>
      </c>
    </row>
    <row r="6123">
      <c r="A6123" t="inlineStr">
        <is>
          <t>29200000TL</t>
        </is>
      </c>
      <c r="B6123" t="inlineStr">
        <is>
          <t>03483</t>
        </is>
      </c>
      <c r="C6123" t="inlineStr">
        <is>
          <t>EG1005007</t>
        </is>
      </c>
      <c r="D6123" t="inlineStr">
        <is>
          <t>P</t>
        </is>
      </c>
      <c r="E6123" t="inlineStr">
        <is>
          <t>60990106</t>
        </is>
      </c>
      <c r="F6123" t="inlineStr">
        <is>
          <t>60</t>
        </is>
      </c>
      <c r="G6123" t="inlineStr">
        <is>
          <t>Pipeline Equipment &amp; Supplies</t>
        </is>
      </c>
      <c r="H6123" t="inlineStr">
        <is>
          <t>Const</t>
        </is>
      </c>
      <c r="I6123" t="inlineStr">
        <is>
          <t>61</t>
        </is>
      </c>
      <c r="J6123" t="inlineStr">
        <is>
          <t>61A</t>
        </is>
      </c>
      <c r="K6123" t="inlineStr">
        <is>
          <t>COUPLING TYPE:PUMP SIZE:60MM X</t>
        </is>
      </c>
      <c r="L6123" t="inlineStr">
        <is>
          <t>190MM MATL:POLYURETHANE AND</t>
        </is>
      </c>
      <c r="N6123" t="inlineStr">
        <is>
          <t>EA</t>
        </is>
      </c>
      <c r="O6123" t="n">
        <v>3</v>
      </c>
      <c r="P6123" t="n">
        <v>2</v>
      </c>
      <c r="Q6123" t="n">
        <v>3</v>
      </c>
      <c r="R6123" t="inlineStr">
        <is>
          <t>NO</t>
        </is>
      </c>
      <c r="S6123" t="n">
        <v>295.9</v>
      </c>
      <c r="T6123" t="n">
        <v>90675.59600000001</v>
      </c>
      <c r="U6123" t="inlineStr">
        <is>
          <t>REXNORD</t>
        </is>
      </c>
      <c r="V6123" t="inlineStr">
        <is>
          <t>698210854904</t>
        </is>
      </c>
      <c r="X6123" t="inlineStr">
        <is>
          <t>01,07,15</t>
        </is>
      </c>
      <c r="AA6123" t="inlineStr">
        <is>
          <t>2BAB</t>
        </is>
      </c>
      <c r="AH6123" s="65" t="n">
        <v>43542</v>
      </c>
      <c r="AJ6123" s="65" t="n">
        <v>43572</v>
      </c>
    </row>
    <row r="6124">
      <c r="A6124" t="inlineStr">
        <is>
          <t>29300000TL</t>
        </is>
      </c>
      <c r="B6124" t="inlineStr">
        <is>
          <t>03483</t>
        </is>
      </c>
      <c r="C6124" t="inlineStr">
        <is>
          <t>EG7FLR700</t>
        </is>
      </c>
      <c r="D6124" t="inlineStr">
        <is>
          <t>P</t>
        </is>
      </c>
      <c r="E6124" t="inlineStr">
        <is>
          <t>62990093</t>
        </is>
      </c>
      <c r="F6124" t="inlineStr">
        <is>
          <t>62</t>
        </is>
      </c>
      <c r="G6124" t="inlineStr">
        <is>
          <t>Plumbing Supplies</t>
        </is>
      </c>
      <c r="H6124" t="inlineStr">
        <is>
          <t>SCM</t>
        </is>
      </c>
      <c r="I6124" t="inlineStr">
        <is>
          <t>63</t>
        </is>
      </c>
      <c r="J6124" t="inlineStr">
        <is>
          <t>63Z</t>
        </is>
      </c>
      <c r="K6124" t="inlineStr">
        <is>
          <t>JOINT:EXPANSION TYPE:M2000-FC</t>
        </is>
      </c>
      <c r="L6124" t="inlineStr">
        <is>
          <t>SIZE:177.5 IN H X 135.5 IN W</t>
        </is>
      </c>
      <c r="M6124" t="inlineStr">
        <is>
          <t>FLEXTECH EXPANSION JOINT 135.5" W X 177.5 H X 12" F/F, BELT TYPE FC643 FLEXTECH DRAWING NUMBER 97-11627-11D, LG:12 IN F/F CONN:FLANGE MATL:FABRIC MOVEMENT:2 IN DESIGN RATING:1900 F, 1037 C FABRIC EXPANSION JOINT</t>
        </is>
      </c>
      <c r="N6124" t="inlineStr">
        <is>
          <t>EA</t>
        </is>
      </c>
      <c r="O6124" t="n">
        <v>2</v>
      </c>
      <c r="P6124" t="n">
        <v>1</v>
      </c>
      <c r="Q6124" t="n">
        <v>2</v>
      </c>
      <c r="R6124" t="inlineStr">
        <is>
          <t>YES</t>
        </is>
      </c>
      <c r="S6124" t="n">
        <v>54850</v>
      </c>
      <c r="T6124" t="n">
        <v>19773425</v>
      </c>
      <c r="U6124" t="inlineStr">
        <is>
          <t>FLEXTECH EXPANSION JOINT</t>
        </is>
      </c>
      <c r="V6124" t="inlineStr">
        <is>
          <t>97-11627-11D</t>
        </is>
      </c>
      <c r="W6124" t="inlineStr">
        <is>
          <t>2101</t>
        </is>
      </c>
      <c r="X6124" t="inlineStr">
        <is>
          <t>15,22,27</t>
        </is>
      </c>
      <c r="AF6124" t="inlineStr">
        <is>
          <t>FT11627</t>
        </is>
      </c>
      <c r="AH6124" s="65" t="n">
        <v>43782</v>
      </c>
      <c r="AJ6124" s="65" t="n">
        <v>43686</v>
      </c>
    </row>
    <row r="6125">
      <c r="A6125" t="inlineStr">
        <is>
          <t>29200000TL</t>
        </is>
      </c>
      <c r="B6125" t="inlineStr">
        <is>
          <t>03483</t>
        </is>
      </c>
      <c r="C6125" t="inlineStr">
        <is>
          <t>EG1006013</t>
        </is>
      </c>
      <c r="D6125" t="inlineStr">
        <is>
          <t>P</t>
        </is>
      </c>
      <c r="E6125" t="inlineStr">
        <is>
          <t>65001027</t>
        </is>
      </c>
      <c r="F6125" t="inlineStr">
        <is>
          <t>65</t>
        </is>
      </c>
      <c r="G6125" t="inlineStr">
        <is>
          <t>Solar Pumping Spares</t>
        </is>
      </c>
      <c r="H6125" t="inlineStr">
        <is>
          <t>Mtce</t>
        </is>
      </c>
      <c r="I6125" t="inlineStr">
        <is>
          <t>14</t>
        </is>
      </c>
      <c r="J6125" t="inlineStr">
        <is>
          <t>14B</t>
        </is>
      </c>
      <c r="K6125" t="inlineStr">
        <is>
          <t>MODULE</t>
        </is>
      </c>
      <c r="L6125" t="inlineStr">
        <is>
          <t>I/O PROXIMITOR/VELOM</t>
        </is>
      </c>
      <c r="M6125" t="inlineStr">
        <is>
          <t>*OBS*GS&amp;P-Other : 3500 SERIES  FOR VIBRATION MONITORING EQUIPMENT USED ON MEREN WIP   AND MEREN 1 PLATFORMS. ON TURBINEGENERATORS AND PUMPS.  MFG: BENTLY NEVADA.. REPLACED AGBAMI-SB SYMBOL # 97802509</t>
        </is>
      </c>
      <c r="N6125" t="inlineStr">
        <is>
          <t>EA</t>
        </is>
      </c>
      <c r="O6125" t="n">
        <v>11</v>
      </c>
      <c r="P6125" t="n">
        <v>4</v>
      </c>
      <c r="Q6125" t="n">
        <v>8</v>
      </c>
      <c r="R6125" t="inlineStr">
        <is>
          <t>NO</t>
        </is>
      </c>
      <c r="S6125" t="n">
        <v>507.4145</v>
      </c>
      <c r="T6125" t="n">
        <v>78796.39999999999</v>
      </c>
      <c r="U6125" t="inlineStr">
        <is>
          <t>BENTLY NEVADA</t>
        </is>
      </c>
      <c r="V6125" t="inlineStr">
        <is>
          <t>140471-01</t>
        </is>
      </c>
      <c r="X6125" t="inlineStr">
        <is>
          <t>01</t>
        </is>
      </c>
      <c r="AA6125" t="inlineStr">
        <is>
          <t>2CBC</t>
        </is>
      </c>
      <c r="AH6125" s="65" t="n">
        <v>41209</v>
      </c>
      <c r="AI6125" s="65" t="n">
        <v>43146</v>
      </c>
    </row>
    <row r="6126">
      <c r="A6126" t="inlineStr">
        <is>
          <t>29200000TL</t>
        </is>
      </c>
      <c r="B6126" t="inlineStr">
        <is>
          <t>03483</t>
        </is>
      </c>
      <c r="C6126" t="inlineStr">
        <is>
          <t>EG1006018</t>
        </is>
      </c>
      <c r="D6126" t="inlineStr">
        <is>
          <t>P</t>
        </is>
      </c>
      <c r="E6126" t="inlineStr">
        <is>
          <t>65001028</t>
        </is>
      </c>
      <c r="F6126" t="inlineStr">
        <is>
          <t>65</t>
        </is>
      </c>
      <c r="G6126" t="inlineStr">
        <is>
          <t>Solar Pumping Spares</t>
        </is>
      </c>
      <c r="H6126" t="inlineStr">
        <is>
          <t>Mtce</t>
        </is>
      </c>
      <c r="I6126" t="inlineStr">
        <is>
          <t>11</t>
        </is>
      </c>
      <c r="J6126" t="inlineStr">
        <is>
          <t>11Z</t>
        </is>
      </c>
      <c r="K6126" t="inlineStr">
        <is>
          <t>MODULE: I/O PROXIMITOR/SIESMIC</t>
        </is>
      </c>
      <c r="L6126" t="inlineStr">
        <is>
          <t>MFG: BENTLY NEVADA</t>
        </is>
      </c>
      <c r="M6126" t="inlineStr">
        <is>
          <t>Computer Hardware - Peripherals : MODULE: I/O PROXIMITOR/SIESMIC MODULE P/N. 128229-01 3500 SERIES  FOR VIBRATION MONITORING EQUIPMENT USED ON MEREN WIP   AND MEREN 1 PLATFORMS. ON TURBINEGENERATORS AND PUMPS.  MFG: BENTLY NEVADA.. REPLACED AGBAMI-SB SYMB</t>
        </is>
      </c>
      <c r="N6126" t="inlineStr">
        <is>
          <t>EA</t>
        </is>
      </c>
      <c r="O6126" t="n">
        <v>1</v>
      </c>
      <c r="P6126" t="n">
        <v>0</v>
      </c>
      <c r="Q6126" t="n">
        <v>0</v>
      </c>
      <c r="R6126" t="inlineStr">
        <is>
          <t>NO</t>
        </is>
      </c>
      <c r="S6126" t="n">
        <v>359</v>
      </c>
      <c r="T6126" t="n">
        <v>55734.75</v>
      </c>
      <c r="U6126" t="inlineStr">
        <is>
          <t>BENTLY NEVADA</t>
        </is>
      </c>
      <c r="V6126" t="inlineStr">
        <is>
          <t>128229-01</t>
        </is>
      </c>
      <c r="X6126" t="inlineStr">
        <is>
          <t>01</t>
        </is>
      </c>
      <c r="AA6126" t="inlineStr">
        <is>
          <t>2BBB</t>
        </is>
      </c>
      <c r="AH6126" s="65" t="n">
        <v>41086</v>
      </c>
    </row>
    <row r="6127">
      <c r="A6127" t="inlineStr">
        <is>
          <t>29200000TL</t>
        </is>
      </c>
      <c r="B6127" t="inlineStr">
        <is>
          <t>03483</t>
        </is>
      </c>
      <c r="C6127" t="inlineStr">
        <is>
          <t>EG1006018</t>
        </is>
      </c>
      <c r="D6127" t="inlineStr">
        <is>
          <t>P</t>
        </is>
      </c>
      <c r="E6127" t="inlineStr">
        <is>
          <t>65001045</t>
        </is>
      </c>
      <c r="F6127" t="inlineStr">
        <is>
          <t>65</t>
        </is>
      </c>
      <c r="G6127" t="inlineStr">
        <is>
          <t>Solar Pumping Spares</t>
        </is>
      </c>
      <c r="H6127" t="inlineStr">
        <is>
          <t>Mtce</t>
        </is>
      </c>
      <c r="I6127" t="inlineStr">
        <is>
          <t>11</t>
        </is>
      </c>
      <c r="J6127" t="inlineStr">
        <is>
          <t>11Z</t>
        </is>
      </c>
      <c r="K6127" t="inlineStr">
        <is>
          <t>GATEWAY: COMMS I/O MODBUS</t>
        </is>
      </c>
      <c r="L6127" t="inlineStr">
        <is>
          <t>MFG: BENTLY NEVADA</t>
        </is>
      </c>
      <c r="M6127" t="inlineStr">
        <is>
          <t>Computer Hardware - Peripherals : GATEWAY: COMMS O/O MODBUS RS485 P/N. 133323-01 3500 SERIES  FOR VIBRATION MONITORING EQUIPMENT USED ON MEREN WIP   AND MEREN 1 PLATFORMS. ON TURBINEGENERATORS AND PUMPS.  MFG: BENTLY NEVADA.. REPLACED AGBAMI-SB SYMBOL # 9</t>
        </is>
      </c>
      <c r="N6127" t="inlineStr">
        <is>
          <t>EA</t>
        </is>
      </c>
      <c r="O6127" t="n">
        <v>1</v>
      </c>
      <c r="P6127" t="n">
        <v>0</v>
      </c>
      <c r="Q6127" t="n">
        <v>0</v>
      </c>
      <c r="R6127" t="inlineStr">
        <is>
          <t>NO</t>
        </is>
      </c>
      <c r="S6127" t="n">
        <v>905</v>
      </c>
      <c r="T6127" t="n">
        <v>140501.25</v>
      </c>
      <c r="U6127" t="inlineStr">
        <is>
          <t>BENTLY NEVADA</t>
        </is>
      </c>
      <c r="V6127" t="inlineStr">
        <is>
          <t>133323-01</t>
        </is>
      </c>
      <c r="X6127" t="inlineStr">
        <is>
          <t>12,01</t>
        </is>
      </c>
      <c r="AA6127" t="inlineStr">
        <is>
          <t>2BBB</t>
        </is>
      </c>
      <c r="AH6127" s="65" t="n">
        <v>41086</v>
      </c>
    </row>
    <row r="6128">
      <c r="A6128" t="inlineStr">
        <is>
          <t>29200000TL</t>
        </is>
      </c>
      <c r="B6128" t="inlineStr">
        <is>
          <t>03483</t>
        </is>
      </c>
      <c r="C6128" t="inlineStr">
        <is>
          <t>EGC029004</t>
        </is>
      </c>
      <c r="D6128" t="inlineStr">
        <is>
          <t>P</t>
        </is>
      </c>
      <c r="E6128" t="inlineStr">
        <is>
          <t>65519524</t>
        </is>
      </c>
      <c r="F6128" t="inlineStr">
        <is>
          <t>65</t>
        </is>
      </c>
      <c r="G6128" t="inlineStr">
        <is>
          <t>Solar Pumping Spares</t>
        </is>
      </c>
      <c r="H6128" t="inlineStr">
        <is>
          <t>Mtce</t>
        </is>
      </c>
      <c r="I6128" t="inlineStr">
        <is>
          <t>51</t>
        </is>
      </c>
      <c r="J6128" t="inlineStr">
        <is>
          <t>51A</t>
        </is>
      </c>
      <c r="K6128" t="inlineStr">
        <is>
          <t>SYNCHROSCOPE</t>
        </is>
      </c>
      <c r="L6128" t="inlineStr">
        <is>
          <t>106-452-AAAA</t>
        </is>
      </c>
      <c r="M6128" t="inlineStr">
        <is>
          <t>Electric Motors - Complete Units Only : SYNCHROSCOPE: PN 106-452-AAAA FOR SWITCHGEAR</t>
        </is>
      </c>
      <c r="N6128" t="inlineStr">
        <is>
          <t>EA</t>
        </is>
      </c>
      <c r="O6128" t="n">
        <v>1</v>
      </c>
      <c r="P6128" t="n">
        <v>0</v>
      </c>
      <c r="Q6128" t="n">
        <v>0</v>
      </c>
      <c r="R6128" t="inlineStr">
        <is>
          <t>NO</t>
        </is>
      </c>
      <c r="S6128" t="n">
        <v>300.6011</v>
      </c>
      <c r="T6128" t="n">
        <v>46671.32</v>
      </c>
      <c r="U6128" t="inlineStr">
        <is>
          <t>POINT EIGHT</t>
        </is>
      </c>
      <c r="V6128" t="inlineStr">
        <is>
          <t>106-452-AAAA</t>
        </is>
      </c>
      <c r="X6128" t="inlineStr">
        <is>
          <t>12,01</t>
        </is>
      </c>
      <c r="AA6128" t="inlineStr">
        <is>
          <t>2BBC</t>
        </is>
      </c>
      <c r="AH6128" s="65" t="n">
        <v>41086</v>
      </c>
    </row>
    <row r="6129">
      <c r="A6129" t="inlineStr">
        <is>
          <t>29200000TL</t>
        </is>
      </c>
      <c r="B6129" t="inlineStr">
        <is>
          <t>03483</t>
        </is>
      </c>
      <c r="C6129" t="inlineStr">
        <is>
          <t>EG1058010</t>
        </is>
      </c>
      <c r="D6129" t="inlineStr">
        <is>
          <t>P</t>
        </is>
      </c>
      <c r="E6129" t="inlineStr">
        <is>
          <t>68300459</t>
        </is>
      </c>
      <c r="F6129" t="inlineStr">
        <is>
          <t>68</t>
        </is>
      </c>
      <c r="G6129" t="inlineStr">
        <is>
          <t>Centrifugal &amp; Rotary Pumps</t>
        </is>
      </c>
      <c r="H6129" t="inlineStr">
        <is>
          <t>Mtce</t>
        </is>
      </c>
      <c r="I6129" t="inlineStr">
        <is>
          <t>76</t>
        </is>
      </c>
      <c r="J6129" t="inlineStr">
        <is>
          <t>76F</t>
        </is>
      </c>
      <c r="K6129" t="inlineStr">
        <is>
          <t>SEAL TYPE:MECHANICAL SEAL KIT</t>
        </is>
      </c>
      <c r="L6129" t="inlineStr">
        <is>
          <t>MATL:MULTIPLE MECHANICAL SEAL</t>
        </is>
      </c>
      <c r="M6129" t="inlineStr">
        <is>
          <t>KIT. GPN CODE: 90286044 SEAL DWG NO: G/C1170 MANUFACTURER: JOHN CRANE (SOUTH AFRICA) EQUIPMENT:150-PC-011 A/B</t>
        </is>
      </c>
      <c r="N6129" t="inlineStr">
        <is>
          <t>KI</t>
        </is>
      </c>
      <c r="O6129" t="n">
        <v>2</v>
      </c>
      <c r="P6129" t="n">
        <v>1</v>
      </c>
      <c r="Q6129" t="n">
        <v>2</v>
      </c>
      <c r="R6129" t="inlineStr">
        <is>
          <t>NO</t>
        </is>
      </c>
      <c r="S6129" t="n">
        <v>11633.96</v>
      </c>
      <c r="T6129" t="n">
        <v>3564064.0136</v>
      </c>
      <c r="U6129" t="inlineStr">
        <is>
          <t>JOHN CRANE</t>
        </is>
      </c>
      <c r="V6129" t="inlineStr">
        <is>
          <t>90286044</t>
        </is>
      </c>
      <c r="X6129" t="inlineStr">
        <is>
          <t>01</t>
        </is>
      </c>
      <c r="AH6129" s="65" t="n">
        <v>43288</v>
      </c>
      <c r="AJ6129" s="65" t="n">
        <v>43367</v>
      </c>
    </row>
    <row r="6130">
      <c r="A6130" t="inlineStr">
        <is>
          <t>29200000TL</t>
        </is>
      </c>
      <c r="B6130" t="inlineStr">
        <is>
          <t>03483</t>
        </is>
      </c>
      <c r="C6130" t="inlineStr">
        <is>
          <t>EG1058010</t>
        </is>
      </c>
      <c r="D6130" t="inlineStr">
        <is>
          <t>P</t>
        </is>
      </c>
      <c r="E6130" t="inlineStr">
        <is>
          <t>68300460</t>
        </is>
      </c>
      <c r="F6130" t="inlineStr">
        <is>
          <t>68</t>
        </is>
      </c>
      <c r="G6130" t="inlineStr">
        <is>
          <t>Centrifugal &amp; Rotary Pumps</t>
        </is>
      </c>
      <c r="H6130" t="inlineStr">
        <is>
          <t>Mtce</t>
        </is>
      </c>
      <c r="I6130" t="inlineStr">
        <is>
          <t>76</t>
        </is>
      </c>
      <c r="J6130" t="inlineStr">
        <is>
          <t>76F</t>
        </is>
      </c>
      <c r="K6130" t="inlineStr">
        <is>
          <t>SEAL TYPE:MECHANICAL SEAL KIT</t>
        </is>
      </c>
      <c r="L6130" t="inlineStr">
        <is>
          <t>MATL:MULTIPLE MECHANICAL SEAL</t>
        </is>
      </c>
      <c r="M6130" t="inlineStr">
        <is>
          <t>KIT. GPN CODE: 89641511 SEAL DWG NO: G/C3180 MANUFACTURER: JOHN CRANE (SOUTH AFRICA) EQUIPMENT:150-PC-040</t>
        </is>
      </c>
      <c r="N6130" t="inlineStr">
        <is>
          <t>KI</t>
        </is>
      </c>
      <c r="O6130" t="n">
        <v>2</v>
      </c>
      <c r="P6130" t="n">
        <v>1</v>
      </c>
      <c r="Q6130" t="n">
        <v>2</v>
      </c>
      <c r="R6130" t="inlineStr">
        <is>
          <t>NO</t>
        </is>
      </c>
      <c r="S6130" t="n">
        <v>4064.14</v>
      </c>
      <c r="T6130" t="n">
        <v>1245049.3809</v>
      </c>
      <c r="U6130" t="inlineStr">
        <is>
          <t>JOHN CRANE</t>
        </is>
      </c>
      <c r="V6130" t="inlineStr">
        <is>
          <t>89641511</t>
        </is>
      </c>
      <c r="X6130" t="inlineStr">
        <is>
          <t>01</t>
        </is>
      </c>
      <c r="AH6130" s="65" t="n">
        <v>43288</v>
      </c>
      <c r="AJ6130" s="65" t="n">
        <v>43367</v>
      </c>
    </row>
    <row r="6131">
      <c r="A6131" t="inlineStr">
        <is>
          <t>29300000TL</t>
        </is>
      </c>
      <c r="B6131" t="inlineStr">
        <is>
          <t>03483</t>
        </is>
      </c>
      <c r="C6131" t="inlineStr">
        <is>
          <t>EG1058010</t>
        </is>
      </c>
      <c r="D6131" t="inlineStr">
        <is>
          <t>P</t>
        </is>
      </c>
      <c r="E6131" t="inlineStr">
        <is>
          <t>68300462</t>
        </is>
      </c>
      <c r="F6131" t="inlineStr">
        <is>
          <t>68</t>
        </is>
      </c>
      <c r="G6131" t="inlineStr">
        <is>
          <t>Centrifugal &amp; Rotary Pumps</t>
        </is>
      </c>
      <c r="H6131" t="inlineStr">
        <is>
          <t>Mtce</t>
        </is>
      </c>
      <c r="I6131" t="inlineStr">
        <is>
          <t>76</t>
        </is>
      </c>
      <c r="J6131" t="inlineStr">
        <is>
          <t>76F</t>
        </is>
      </c>
      <c r="K6131" t="inlineStr">
        <is>
          <t>SEAL TYPE:MECHANICAL SEAL KIT</t>
        </is>
      </c>
      <c r="L6131" t="inlineStr">
        <is>
          <t>MATL:MULTIPLE MECHANICAL SEAL</t>
        </is>
      </c>
      <c r="M6131" t="inlineStr">
        <is>
          <t>KIT. GPN CODE: 89614549 SEAL DWG NO: G/C1105 MANUFACTURER: JOHN CRANE (SOUTH AFRICA) EQUIPMENT: 150-PC-007 A/B</t>
        </is>
      </c>
      <c r="N6131" t="inlineStr">
        <is>
          <t>KI</t>
        </is>
      </c>
      <c r="O6131" t="n">
        <v>2</v>
      </c>
      <c r="P6131" t="n">
        <v>1</v>
      </c>
      <c r="Q6131" t="n">
        <v>2</v>
      </c>
      <c r="R6131" t="inlineStr">
        <is>
          <t>YES</t>
        </is>
      </c>
      <c r="S6131" t="n">
        <v>13736.06</v>
      </c>
      <c r="T6131" t="n">
        <v>5642947.0463</v>
      </c>
      <c r="U6131" t="inlineStr">
        <is>
          <t>JOHN CRANE</t>
        </is>
      </c>
      <c r="V6131" t="inlineStr">
        <is>
          <t>89614549</t>
        </is>
      </c>
      <c r="X6131" t="inlineStr">
        <is>
          <t>01</t>
        </is>
      </c>
      <c r="AH6131" s="65" t="n">
        <v>43769</v>
      </c>
      <c r="AJ6131" s="65" t="n">
        <v>44373</v>
      </c>
    </row>
    <row r="6132">
      <c r="A6132" t="inlineStr">
        <is>
          <t>29300000TL</t>
        </is>
      </c>
      <c r="B6132" t="inlineStr">
        <is>
          <t>03483</t>
        </is>
      </c>
      <c r="C6132" t="inlineStr">
        <is>
          <t>EG1058010</t>
        </is>
      </c>
      <c r="D6132" t="inlineStr">
        <is>
          <t>P</t>
        </is>
      </c>
      <c r="E6132" t="inlineStr">
        <is>
          <t>68300463</t>
        </is>
      </c>
      <c r="F6132" t="inlineStr">
        <is>
          <t>68</t>
        </is>
      </c>
      <c r="G6132" t="inlineStr">
        <is>
          <t>Centrifugal &amp; Rotary Pumps</t>
        </is>
      </c>
      <c r="H6132" t="inlineStr">
        <is>
          <t>Mtce</t>
        </is>
      </c>
      <c r="I6132" t="inlineStr">
        <is>
          <t>76</t>
        </is>
      </c>
      <c r="J6132" t="inlineStr">
        <is>
          <t>76F</t>
        </is>
      </c>
      <c r="K6132" t="inlineStr">
        <is>
          <t>SEAL TYPE:MECHANICAL SEAL KIT</t>
        </is>
      </c>
      <c r="L6132" t="inlineStr">
        <is>
          <t>MATL:MULTIPLE MECHANICAL SEAL</t>
        </is>
      </c>
      <c r="M6132" t="inlineStr">
        <is>
          <t>KIT. GPN CODE: 90286198 SEAL DWG NO: G/C2947 MANUFACTURER: JOHN CRANE (SOUTH AFRICA) EQUIPMENT: 172-PC-002</t>
        </is>
      </c>
      <c r="N6132" t="inlineStr">
        <is>
          <t>KI</t>
        </is>
      </c>
      <c r="O6132" t="n">
        <v>2</v>
      </c>
      <c r="P6132" t="n">
        <v>1</v>
      </c>
      <c r="Q6132" t="n">
        <v>2</v>
      </c>
      <c r="R6132" t="inlineStr">
        <is>
          <t>YES</t>
        </is>
      </c>
      <c r="S6132" t="n">
        <v>13934.7</v>
      </c>
      <c r="T6132" t="n">
        <v>21644072.775</v>
      </c>
      <c r="U6132" t="inlineStr">
        <is>
          <t>JOHN CRANE</t>
        </is>
      </c>
      <c r="V6132" t="inlineStr">
        <is>
          <t>90286198</t>
        </is>
      </c>
      <c r="X6132" t="inlineStr">
        <is>
          <t>01</t>
        </is>
      </c>
      <c r="AH6132" s="65" t="n">
        <v>43769</v>
      </c>
      <c r="AJ6132" s="65" t="n">
        <v>45575</v>
      </c>
    </row>
    <row r="6133">
      <c r="A6133" t="inlineStr">
        <is>
          <t>29200000TL</t>
        </is>
      </c>
      <c r="B6133" t="inlineStr">
        <is>
          <t>03483</t>
        </is>
      </c>
      <c r="C6133" t="inlineStr">
        <is>
          <t>EG1058010</t>
        </is>
      </c>
      <c r="D6133" t="inlineStr">
        <is>
          <t>P</t>
        </is>
      </c>
      <c r="E6133" t="inlineStr">
        <is>
          <t>68300464</t>
        </is>
      </c>
      <c r="F6133" t="inlineStr">
        <is>
          <t>68</t>
        </is>
      </c>
      <c r="G6133" t="inlineStr">
        <is>
          <t>Centrifugal &amp; Rotary Pumps</t>
        </is>
      </c>
      <c r="H6133" t="inlineStr">
        <is>
          <t>Mtce</t>
        </is>
      </c>
      <c r="I6133" t="inlineStr">
        <is>
          <t>76</t>
        </is>
      </c>
      <c r="J6133" t="inlineStr">
        <is>
          <t>76F</t>
        </is>
      </c>
      <c r="K6133" t="inlineStr">
        <is>
          <t>SEAL TYPE:MECHANICAL SEAL KIT</t>
        </is>
      </c>
      <c r="L6133" t="inlineStr">
        <is>
          <t>MATL:MULTIPLE MECHANICAL SEAL</t>
        </is>
      </c>
      <c r="M6133" t="inlineStr">
        <is>
          <t>KIT. GPN CODE: MECHANICAL SEAL KI SEAL DWG NO: G/C0798 MANUFACTURER: JOHN CRANE (SOUTH AFRICA) EQUIPMENT: 172-PC-011</t>
        </is>
      </c>
      <c r="N6133" t="inlineStr">
        <is>
          <t>KI</t>
        </is>
      </c>
      <c r="O6133" t="n">
        <v>2</v>
      </c>
      <c r="P6133" t="n">
        <v>1</v>
      </c>
      <c r="Q6133" t="n">
        <v>2</v>
      </c>
      <c r="R6133" t="inlineStr">
        <is>
          <t>NO</t>
        </is>
      </c>
      <c r="S6133" t="n">
        <v>8836.620000000001</v>
      </c>
      <c r="T6133" t="n">
        <v>2707099.211</v>
      </c>
      <c r="U6133" t="inlineStr">
        <is>
          <t>JOHN CRANE</t>
        </is>
      </c>
      <c r="V6133" t="inlineStr">
        <is>
          <t>90286203</t>
        </is>
      </c>
      <c r="X6133" t="inlineStr">
        <is>
          <t>01</t>
        </is>
      </c>
      <c r="AH6133" s="65" t="n">
        <v>43288</v>
      </c>
      <c r="AJ6133" s="65" t="n">
        <v>43367</v>
      </c>
    </row>
    <row r="6134">
      <c r="A6134" t="inlineStr">
        <is>
          <t>29200000TL</t>
        </is>
      </c>
      <c r="B6134" t="inlineStr">
        <is>
          <t>03483</t>
        </is>
      </c>
      <c r="C6134" t="inlineStr">
        <is>
          <t>EG1058010</t>
        </is>
      </c>
      <c r="D6134" t="inlineStr">
        <is>
          <t>P</t>
        </is>
      </c>
      <c r="E6134" t="inlineStr">
        <is>
          <t>68300465</t>
        </is>
      </c>
      <c r="F6134" t="inlineStr">
        <is>
          <t>68</t>
        </is>
      </c>
      <c r="G6134" t="inlineStr">
        <is>
          <t>Centrifugal &amp; Rotary Pumps</t>
        </is>
      </c>
      <c r="H6134" t="inlineStr">
        <is>
          <t>Mtce</t>
        </is>
      </c>
      <c r="I6134" t="inlineStr">
        <is>
          <t>76</t>
        </is>
      </c>
      <c r="J6134" t="inlineStr">
        <is>
          <t>76F</t>
        </is>
      </c>
      <c r="K6134" t="inlineStr">
        <is>
          <t>SEAL TYPE:MECHANICAL SEAL KI</t>
        </is>
      </c>
      <c r="L6134" t="inlineStr">
        <is>
          <t>MATL:MULTIPLE MECHANICAL SEAL</t>
        </is>
      </c>
      <c r="M6134" t="inlineStr">
        <is>
          <t>KIT. GPN CODE: 89459943 SEAL DWG NO: G/C2939 MANUFACTURER: JOHN CRANE (SOUTH AFRICA) EQUIPMENT: 183-PC-014</t>
        </is>
      </c>
      <c r="N6134" t="inlineStr">
        <is>
          <t>KI</t>
        </is>
      </c>
      <c r="O6134" t="n">
        <v>2</v>
      </c>
      <c r="P6134" t="n">
        <v>1</v>
      </c>
      <c r="Q6134" t="n">
        <v>2</v>
      </c>
      <c r="R6134" t="inlineStr">
        <is>
          <t>NO</t>
        </is>
      </c>
      <c r="S6134" t="n">
        <v>25126.945</v>
      </c>
      <c r="T6134" t="n">
        <v>7697639.662</v>
      </c>
      <c r="U6134" t="inlineStr">
        <is>
          <t>JOHN CRANE</t>
        </is>
      </c>
      <c r="X6134" t="inlineStr">
        <is>
          <t>01</t>
        </is>
      </c>
      <c r="AH6134" s="65" t="n">
        <v>43288</v>
      </c>
      <c r="AJ6134" s="65" t="n">
        <v>43367</v>
      </c>
    </row>
    <row r="6135">
      <c r="A6135" t="inlineStr">
        <is>
          <t>29200000TL</t>
        </is>
      </c>
      <c r="B6135" t="inlineStr">
        <is>
          <t>03483</t>
        </is>
      </c>
      <c r="C6135" t="inlineStr">
        <is>
          <t>EG1050018</t>
        </is>
      </c>
      <c r="D6135" t="inlineStr">
        <is>
          <t>P</t>
        </is>
      </c>
      <c r="E6135" t="inlineStr">
        <is>
          <t>68300479</t>
        </is>
      </c>
      <c r="F6135" t="inlineStr">
        <is>
          <t>68</t>
        </is>
      </c>
      <c r="G6135" t="inlineStr">
        <is>
          <t>Centrifugal &amp; Rotary Pumps</t>
        </is>
      </c>
      <c r="H6135" t="inlineStr">
        <is>
          <t>Mtce</t>
        </is>
      </c>
      <c r="I6135" t="inlineStr">
        <is>
          <t>76</t>
        </is>
      </c>
      <c r="J6135" t="inlineStr">
        <is>
          <t>76A</t>
        </is>
      </c>
      <c r="K6135" t="inlineStr">
        <is>
          <t>PUMP: COMPLETE SAND FILTER</t>
        </is>
      </c>
      <c r="L6135" t="inlineStr">
        <is>
          <t>5OHZ,400V,5,5KW,2900 RPM,IP55</t>
        </is>
      </c>
      <c r="M6135" t="inlineStr">
        <is>
          <t>SAND FILTER PUMP FEED PUMP-CODE-101390930. MOTOR-CODE-53013VE00. MODEL-PLM132RB5/355. 5OHZ, 400V, 5, 5KW, 2900 RPM, IP55. WWW.ENGINEERINGPOWERSOLUTIONS.CO.UK</t>
        </is>
      </c>
      <c r="N6135" t="inlineStr">
        <is>
          <t>EA</t>
        </is>
      </c>
      <c r="O6135" t="n">
        <v>2</v>
      </c>
      <c r="P6135" t="n">
        <v>2</v>
      </c>
      <c r="Q6135" t="n">
        <v>3</v>
      </c>
      <c r="R6135" t="inlineStr">
        <is>
          <t>NO</t>
        </is>
      </c>
      <c r="S6135" t="n">
        <v>5437.435</v>
      </c>
      <c r="T6135" t="n">
        <v>1666238.5928</v>
      </c>
      <c r="U6135" t="inlineStr">
        <is>
          <t>LOWARA CORP</t>
        </is>
      </c>
      <c r="V6135" t="inlineStr">
        <is>
          <t>FHS50-160/55/P</t>
        </is>
      </c>
      <c r="X6135" t="inlineStr">
        <is>
          <t>07</t>
        </is>
      </c>
      <c r="AA6135" t="inlineStr">
        <is>
          <t>2BBB</t>
        </is>
      </c>
      <c r="AF6135" t="inlineStr">
        <is>
          <t>PLM132RB5/355</t>
        </is>
      </c>
      <c r="AH6135" s="65" t="n">
        <v>43391</v>
      </c>
      <c r="AJ6135" s="65" t="n">
        <v>43416</v>
      </c>
    </row>
    <row r="6136">
      <c r="A6136" t="inlineStr">
        <is>
          <t>29200000TL</t>
        </is>
      </c>
      <c r="B6136" t="inlineStr">
        <is>
          <t>03483</t>
        </is>
      </c>
      <c r="C6136" t="inlineStr">
        <is>
          <t>EG1051024</t>
        </is>
      </c>
      <c r="D6136" t="inlineStr">
        <is>
          <t>P</t>
        </is>
      </c>
      <c r="E6136" t="inlineStr">
        <is>
          <t>68300484</t>
        </is>
      </c>
      <c r="F6136" t="inlineStr">
        <is>
          <t>68</t>
        </is>
      </c>
      <c r="G6136" t="inlineStr">
        <is>
          <t>Centrifugal &amp; Rotary Pumps</t>
        </is>
      </c>
      <c r="H6136" t="inlineStr">
        <is>
          <t>Mtce</t>
        </is>
      </c>
      <c r="I6136" t="inlineStr">
        <is>
          <t>76</t>
        </is>
      </c>
      <c r="J6136" t="inlineStr">
        <is>
          <t>76C</t>
        </is>
      </c>
      <c r="K6136" t="inlineStr">
        <is>
          <t>PUMP:POSITIVE DISPLACEMENT</t>
        </is>
      </c>
      <c r="L6136" t="inlineStr">
        <is>
          <t>TYPE:METERING INLET SIZE:1/2IN</t>
        </is>
      </c>
      <c r="M6136" t="inlineStr">
        <is>
          <t>OUTLET SIZE:1/2IN DRIVER:MOTOR IMPELLER MATL:DIAPHRAGM ITEM: COMPLETE PUMP (WITHOUT MOTOR)  MODEL NUMBER: RB12253XSESEALNB SERIAL NUMBER: 02778747-1 MANUFACTURER: MILTON ROY PUMP TAG: 174-PX-005A/B/C</t>
        </is>
      </c>
      <c r="N6136" t="inlineStr">
        <is>
          <t>AS</t>
        </is>
      </c>
      <c r="O6136" t="n">
        <v>1</v>
      </c>
      <c r="P6136" t="n">
        <v>0</v>
      </c>
      <c r="Q6136" t="n">
        <v>1</v>
      </c>
      <c r="R6136" t="inlineStr">
        <is>
          <t>NO</t>
        </is>
      </c>
      <c r="S6136" t="n">
        <v>5595.97</v>
      </c>
      <c r="T6136" t="n">
        <v>2123669.3247</v>
      </c>
      <c r="U6136" t="inlineStr">
        <is>
          <t>MILTON ROY</t>
        </is>
      </c>
      <c r="V6136" t="inlineStr">
        <is>
          <t>RB12253XSESEALNB</t>
        </is>
      </c>
      <c r="X6136" t="inlineStr">
        <is>
          <t>00</t>
        </is>
      </c>
      <c r="AF6136" t="inlineStr">
        <is>
          <t>RB12253XSESEALNB</t>
        </is>
      </c>
      <c r="AH6136" s="65" t="n">
        <v>43528</v>
      </c>
      <c r="AJ6136" s="65" t="n">
        <v>43802</v>
      </c>
    </row>
    <row r="6137">
      <c r="A6137" t="inlineStr">
        <is>
          <t>29200000TL</t>
        </is>
      </c>
      <c r="B6137" t="inlineStr">
        <is>
          <t>03483</t>
        </is>
      </c>
      <c r="C6137" t="inlineStr">
        <is>
          <t>EG1059005</t>
        </is>
      </c>
      <c r="D6137" t="inlineStr">
        <is>
          <t>P</t>
        </is>
      </c>
      <c r="E6137" t="inlineStr">
        <is>
          <t>69200435</t>
        </is>
      </c>
      <c r="F6137" t="inlineStr">
        <is>
          <t>69</t>
        </is>
      </c>
      <c r="G6137" t="inlineStr">
        <is>
          <t>Power Pumps / Units</t>
        </is>
      </c>
      <c r="H6137" t="inlineStr">
        <is>
          <t>Mtce</t>
        </is>
      </c>
      <c r="I6137" t="inlineStr">
        <is>
          <t>76</t>
        </is>
      </c>
      <c r="J6137" t="inlineStr">
        <is>
          <t>76Z</t>
        </is>
      </c>
      <c r="K6137" t="inlineStr">
        <is>
          <t>PUMP:POSITIVE DISPLACEMENT</t>
        </is>
      </c>
      <c r="L6137" t="inlineStr">
        <is>
          <t>TYPE:SCREW INLET SIZE:1 INCH</t>
        </is>
      </c>
      <c r="M6137" t="inlineStr">
        <is>
          <t>OUTLET SIZE:1 INCH DRIVER:ENGINE DRIVEN CASING MATL:CS ITEM: COMPETE PUMP SET MODEL NUMBER: ACE 025L3 NVBP SERIAL NUMBER: 573141 MANUFACTURER: IMO PUMP PARENT EQUIPT: WAX FEED PUMP A/B PARENT EQUIPMENT TAG: 150-PC-002A/B</t>
        </is>
      </c>
      <c r="N6137" t="inlineStr">
        <is>
          <t>AS</t>
        </is>
      </c>
      <c r="O6137" t="n">
        <v>2</v>
      </c>
      <c r="P6137" t="n">
        <v>1</v>
      </c>
      <c r="Q6137" t="n">
        <v>2</v>
      </c>
      <c r="R6137" t="inlineStr">
        <is>
          <t>NO</t>
        </is>
      </c>
      <c r="S6137" t="n">
        <v>1987.7</v>
      </c>
      <c r="T6137" t="n">
        <v>609071.034</v>
      </c>
      <c r="U6137" t="inlineStr">
        <is>
          <t>IMO PUMP</t>
        </is>
      </c>
      <c r="V6137" t="inlineStr">
        <is>
          <t>ACE 025L3 NVBP</t>
        </is>
      </c>
      <c r="X6137" t="inlineStr">
        <is>
          <t>00</t>
        </is>
      </c>
      <c r="AF6137" t="inlineStr">
        <is>
          <t>ACE 025L3 NVBP</t>
        </is>
      </c>
      <c r="AH6137" s="65" t="n">
        <v>43292</v>
      </c>
      <c r="AJ6137" s="65" t="n">
        <v>43354</v>
      </c>
    </row>
    <row r="6138">
      <c r="A6138" t="inlineStr">
        <is>
          <t>29200000TL</t>
        </is>
      </c>
      <c r="B6138" t="inlineStr">
        <is>
          <t>03483</t>
        </is>
      </c>
      <c r="C6138" t="inlineStr">
        <is>
          <t>EG1038014</t>
        </is>
      </c>
      <c r="D6138" t="inlineStr">
        <is>
          <t>S</t>
        </is>
      </c>
      <c r="E6138" t="inlineStr">
        <is>
          <t>69200454</t>
        </is>
      </c>
      <c r="F6138" t="inlineStr">
        <is>
          <t>69</t>
        </is>
      </c>
      <c r="G6138" t="inlineStr">
        <is>
          <t>Power Pumps / Units</t>
        </is>
      </c>
      <c r="H6138" t="inlineStr">
        <is>
          <t>Mtce</t>
        </is>
      </c>
      <c r="I6138" t="inlineStr">
        <is>
          <t>76</t>
        </is>
      </c>
      <c r="J6138" t="inlineStr">
        <is>
          <t>76Z</t>
        </is>
      </c>
      <c r="K6138" t="inlineStr">
        <is>
          <t>TOOL TYPE:ADAPTER PIONEER</t>
        </is>
      </c>
      <c r="L6138" t="inlineStr">
        <is>
          <t>POWER:PNEUMATIC SIZE:AS</t>
        </is>
      </c>
      <c r="M6138" t="inlineStr">
        <is>
          <t>SPECIFIED 4-TOOL ADAPTER PIONEER</t>
        </is>
      </c>
      <c r="N6138" t="inlineStr">
        <is>
          <t>PC</t>
        </is>
      </c>
      <c r="O6138" t="n">
        <v>3</v>
      </c>
      <c r="P6138" t="n">
        <v>2</v>
      </c>
      <c r="Q6138" t="n">
        <v>3</v>
      </c>
      <c r="R6138" t="inlineStr">
        <is>
          <t>NO</t>
        </is>
      </c>
      <c r="S6138" t="n">
        <v>2113.32</v>
      </c>
      <c r="T6138" t="n">
        <v>647626.914</v>
      </c>
      <c r="U6138" t="inlineStr">
        <is>
          <t>HYTORC</t>
        </is>
      </c>
      <c r="V6138" t="inlineStr">
        <is>
          <t>10490019</t>
        </is>
      </c>
      <c r="X6138" t="inlineStr">
        <is>
          <t>07</t>
        </is>
      </c>
      <c r="AH6138" s="65" t="n">
        <v>43527</v>
      </c>
      <c r="AJ6138" s="65" t="n">
        <v>43560</v>
      </c>
    </row>
    <row r="6139">
      <c r="A6139" t="inlineStr">
        <is>
          <t>29200000TL</t>
        </is>
      </c>
      <c r="B6139" t="inlineStr">
        <is>
          <t>03483</t>
        </is>
      </c>
      <c r="C6139" t="inlineStr">
        <is>
          <t>EG9OUTFLR</t>
        </is>
      </c>
      <c r="D6139" t="inlineStr">
        <is>
          <t>P</t>
        </is>
      </c>
      <c r="E6139" t="inlineStr">
        <is>
          <t>69200457</t>
        </is>
      </c>
      <c r="F6139" t="inlineStr">
        <is>
          <t>69</t>
        </is>
      </c>
      <c r="G6139" t="inlineStr">
        <is>
          <t>Power Pumps / Units</t>
        </is>
      </c>
      <c r="H6139" t="inlineStr">
        <is>
          <t>Mtce</t>
        </is>
      </c>
      <c r="I6139" t="inlineStr">
        <is>
          <t>76</t>
        </is>
      </c>
      <c r="J6139" t="inlineStr">
        <is>
          <t>76A</t>
        </is>
      </c>
      <c r="K6139" t="inlineStr">
        <is>
          <t>PUMP:CENTRIFUGAL TYPE:OVERHUNG</t>
        </is>
      </c>
      <c r="L6139" t="inlineStr">
        <is>
          <t>PUMP INLET SIZE:6 IN OUTLET</t>
        </is>
      </c>
      <c r="M6139" t="inlineStr">
        <is>
          <t>SIZE:4 IN IMPELLER SIZE:445 STAGE:SINGLE CAP:169.93 TOTAL HEAD:109.49 NPSH:1.81 SHAFT SPEED:1780 DRIVER:1800 CASING MATL:DUCTILE IRON IMPELLER MATL:316 SS JOHN CRANE MECHANICAL SEAL: HSP-102-6549-1.</t>
        </is>
      </c>
      <c r="N6139" t="inlineStr">
        <is>
          <t>EA</t>
        </is>
      </c>
      <c r="O6139" t="n">
        <v>1</v>
      </c>
      <c r="P6139" t="n">
        <v>0</v>
      </c>
      <c r="Q6139" t="n">
        <v>0</v>
      </c>
      <c r="R6139" t="inlineStr">
        <is>
          <t>NO</t>
        </is>
      </c>
      <c r="S6139" t="n">
        <v>132651.41</v>
      </c>
      <c r="T6139" t="n">
        <v>50341210.095</v>
      </c>
      <c r="U6139" t="inlineStr">
        <is>
          <t>GOULD PUMP INC.</t>
        </is>
      </c>
      <c r="V6139" t="inlineStr">
        <is>
          <t>S/N: E257C-366-5</t>
        </is>
      </c>
      <c r="X6139" t="inlineStr">
        <is>
          <t>01,07,22</t>
        </is>
      </c>
      <c r="AA6139" t="inlineStr">
        <is>
          <t>3CAC</t>
        </is>
      </c>
      <c r="AF6139" t="inlineStr">
        <is>
          <t>3180</t>
        </is>
      </c>
      <c r="AG6139" t="inlineStr">
        <is>
          <t>TNL218</t>
        </is>
      </c>
      <c r="AH6139" s="65" t="n">
        <v>43539</v>
      </c>
      <c r="AJ6139" s="65" t="n">
        <v>43633</v>
      </c>
    </row>
    <row r="6140">
      <c r="A6140" t="inlineStr">
        <is>
          <t>29200000TL</t>
        </is>
      </c>
      <c r="B6140" t="inlineStr">
        <is>
          <t>03483</t>
        </is>
      </c>
      <c r="C6140" t="inlineStr">
        <is>
          <t>EG3001080</t>
        </is>
      </c>
      <c r="D6140" t="inlineStr">
        <is>
          <t>P</t>
        </is>
      </c>
      <c r="E6140" t="inlineStr">
        <is>
          <t>73450887</t>
        </is>
      </c>
      <c r="F6140" t="inlineStr">
        <is>
          <t>73</t>
        </is>
      </c>
      <c r="G6140" t="inlineStr">
        <is>
          <t>Refrigeration &amp; A/C Equipment</t>
        </is>
      </c>
      <c r="H6140" t="inlineStr">
        <is>
          <t>Mtce</t>
        </is>
      </c>
      <c r="I6140" t="inlineStr">
        <is>
          <t>02</t>
        </is>
      </c>
      <c r="J6140" t="inlineStr">
        <is>
          <t>02A</t>
        </is>
      </c>
      <c r="K6140" t="inlineStr">
        <is>
          <t>COMPRESSOR:REFRIGERATION</t>
        </is>
      </c>
      <c r="L6140" t="inlineStr">
        <is>
          <t>TYPE:SEMI SEALED</t>
        </is>
      </c>
      <c r="M6140" t="inlineStr">
        <is>
          <t>(RECIPROCATING) CAP:25 TON DWM COPELAND, P/N: D4DH1-2500-EWM.  FREEZER UNIT COMPRESSOROLD P/N:D4DH1-2500-EWM</t>
        </is>
      </c>
      <c r="N6140" t="inlineStr">
        <is>
          <t>EA</t>
        </is>
      </c>
      <c r="O6140" t="n">
        <v>2</v>
      </c>
      <c r="P6140" t="n">
        <v>1</v>
      </c>
      <c r="Q6140" t="n">
        <v>2</v>
      </c>
      <c r="R6140" t="inlineStr">
        <is>
          <t>NO</t>
        </is>
      </c>
      <c r="S6140" t="n">
        <v>6875</v>
      </c>
      <c r="T6140" t="n">
        <v>2106775.75</v>
      </c>
      <c r="U6140" t="inlineStr">
        <is>
          <t>COPELAND REFRIGERATION</t>
        </is>
      </c>
      <c r="V6140" t="inlineStr">
        <is>
          <t>4DH5-2500-EWM/D</t>
        </is>
      </c>
      <c r="X6140" t="inlineStr">
        <is>
          <t>00</t>
        </is>
      </c>
      <c r="AF6140" t="inlineStr">
        <is>
          <t>D4DH1-2500-EWM</t>
        </is>
      </c>
      <c r="AH6140" s="65" t="n">
        <v>43171</v>
      </c>
      <c r="AI6140" s="65" t="n">
        <v>43701</v>
      </c>
      <c r="AJ6140" s="65" t="n">
        <v>43718</v>
      </c>
    </row>
    <row r="6141">
      <c r="A6141" t="inlineStr">
        <is>
          <t>29200000TL</t>
        </is>
      </c>
      <c r="B6141" t="inlineStr">
        <is>
          <t>03483</t>
        </is>
      </c>
      <c r="C6141" t="inlineStr">
        <is>
          <t>EGC036009</t>
        </is>
      </c>
      <c r="D6141" t="inlineStr">
        <is>
          <t>P</t>
        </is>
      </c>
      <c r="E6141" t="inlineStr">
        <is>
          <t>74002403</t>
        </is>
      </c>
      <c r="F6141" t="inlineStr">
        <is>
          <t>74</t>
        </is>
      </c>
      <c r="G6141" t="inlineStr">
        <is>
          <t>Meters &amp; Gauging</t>
        </is>
      </c>
      <c r="H6141" t="inlineStr">
        <is>
          <t>Mtce</t>
        </is>
      </c>
      <c r="I6141" t="inlineStr">
        <is>
          <t>66</t>
        </is>
      </c>
      <c r="J6141" t="inlineStr">
        <is>
          <t>66F</t>
        </is>
      </c>
      <c r="K6141" t="inlineStr">
        <is>
          <t>BUSHING</t>
        </is>
      </c>
      <c r="L6141" t="inlineStr">
        <is>
          <t>SEAL</t>
        </is>
      </c>
      <c r="M6141" t="inlineStr">
        <is>
          <t>Valve - Parts &amp; Accessories :REPLACED AGBAMI-SB SYMBOL # 97802591</t>
        </is>
      </c>
      <c r="N6141" t="inlineStr">
        <is>
          <t>EA</t>
        </is>
      </c>
      <c r="O6141" t="n">
        <v>8</v>
      </c>
      <c r="P6141" t="n">
        <v>0</v>
      </c>
      <c r="Q6141" t="n">
        <v>0</v>
      </c>
      <c r="R6141" t="inlineStr">
        <is>
          <t>NO</t>
        </is>
      </c>
      <c r="S6141" t="n">
        <v>46.43</v>
      </c>
      <c r="T6141" t="n">
        <v>7208.2575</v>
      </c>
      <c r="U6141" t="inlineStr">
        <is>
          <t>FISHER CONTROLS</t>
        </is>
      </c>
      <c r="V6141" t="inlineStr">
        <is>
          <t>1E682814012</t>
        </is>
      </c>
      <c r="X6141" t="inlineStr">
        <is>
          <t>01</t>
        </is>
      </c>
      <c r="Z6141" t="inlineStr">
        <is>
          <t>2BBB</t>
        </is>
      </c>
      <c r="AA6141" t="inlineStr">
        <is>
          <t>2BBB</t>
        </is>
      </c>
      <c r="AH6141" s="65" t="n">
        <v>41086</v>
      </c>
    </row>
    <row r="6142">
      <c r="A6142" t="inlineStr">
        <is>
          <t>29200000TL</t>
        </is>
      </c>
      <c r="B6142" t="inlineStr">
        <is>
          <t>03483</t>
        </is>
      </c>
      <c r="C6142" t="inlineStr">
        <is>
          <t>EGC020018</t>
        </is>
      </c>
      <c r="D6142" t="inlineStr">
        <is>
          <t>P</t>
        </is>
      </c>
      <c r="E6142" t="inlineStr">
        <is>
          <t>74002634</t>
        </is>
      </c>
      <c r="F6142" t="inlineStr">
        <is>
          <t>74</t>
        </is>
      </c>
      <c r="G6142" t="inlineStr">
        <is>
          <t>Meters &amp; Gauging</t>
        </is>
      </c>
      <c r="H6142" t="inlineStr">
        <is>
          <t>Mtce</t>
        </is>
      </c>
      <c r="I6142" t="inlineStr">
        <is>
          <t>54</t>
        </is>
      </c>
      <c r="J6142" t="inlineStr">
        <is>
          <t>54D</t>
        </is>
      </c>
      <c r="K6142" t="inlineStr">
        <is>
          <t>PACKING: FISHER</t>
        </is>
      </c>
      <c r="L6142" t="inlineStr">
        <is>
          <t>P/N 12A8951X022</t>
        </is>
      </c>
      <c r="M6142" t="inlineStr">
        <is>
          <t>Packing / Glands / Stuffing Boxes : PACKING: FISHER  P/N 12A8951X022</t>
        </is>
      </c>
      <c r="N6142" t="inlineStr">
        <is>
          <t>EA</t>
        </is>
      </c>
      <c r="O6142" t="n">
        <v>1</v>
      </c>
      <c r="P6142" t="n">
        <v>0</v>
      </c>
      <c r="Q6142" t="n">
        <v>0</v>
      </c>
      <c r="R6142" t="inlineStr">
        <is>
          <t>NO</t>
        </is>
      </c>
      <c r="S6142" t="n">
        <v>302.6635</v>
      </c>
      <c r="T6142" t="n">
        <v>47030.88</v>
      </c>
      <c r="U6142" t="inlineStr">
        <is>
          <t>FISHER CONTROLS</t>
        </is>
      </c>
      <c r="V6142" t="inlineStr">
        <is>
          <t>12A8951X022</t>
        </is>
      </c>
      <c r="X6142" t="inlineStr">
        <is>
          <t>01,22</t>
        </is>
      </c>
      <c r="AA6142" t="inlineStr">
        <is>
          <t>2BBC</t>
        </is>
      </c>
      <c r="AH6142" s="65" t="n">
        <v>41086</v>
      </c>
    </row>
    <row r="6143">
      <c r="A6143" t="inlineStr">
        <is>
          <t>29200000TL</t>
        </is>
      </c>
      <c r="B6143" t="inlineStr">
        <is>
          <t>03483</t>
        </is>
      </c>
      <c r="C6143" t="inlineStr">
        <is>
          <t>EGC036009</t>
        </is>
      </c>
      <c r="D6143" t="inlineStr">
        <is>
          <t>P</t>
        </is>
      </c>
      <c r="E6143" t="inlineStr">
        <is>
          <t>74006227</t>
        </is>
      </c>
      <c r="F6143" t="inlineStr">
        <is>
          <t>74</t>
        </is>
      </c>
      <c r="G6143" t="inlineStr">
        <is>
          <t>Meters &amp; Gauging</t>
        </is>
      </c>
      <c r="H6143" t="inlineStr">
        <is>
          <t>Mtce</t>
        </is>
      </c>
      <c r="I6143" t="inlineStr">
        <is>
          <t>76</t>
        </is>
      </c>
      <c r="J6143" t="inlineStr">
        <is>
          <t>76F</t>
        </is>
      </c>
      <c r="K6143" t="inlineStr">
        <is>
          <t>CAGE: QO FISHER</t>
        </is>
      </c>
      <c r="L6143" t="inlineStr">
        <is>
          <t>P/N. 2U223433272</t>
        </is>
      </c>
      <c r="M6143" t="inlineStr">
        <is>
          <t>Pump - Centrifugal - Parts : CAGE: QO FISHER P/N. 2U223433272  MANUFACTURER FISHER</t>
        </is>
      </c>
      <c r="N6143" t="inlineStr">
        <is>
          <t>EA</t>
        </is>
      </c>
      <c r="O6143" t="n">
        <v>1</v>
      </c>
      <c r="P6143" t="n">
        <v>0</v>
      </c>
      <c r="Q6143" t="n">
        <v>0</v>
      </c>
      <c r="R6143" t="inlineStr">
        <is>
          <t>NO</t>
        </is>
      </c>
      <c r="S6143" t="n">
        <v>359.25</v>
      </c>
      <c r="T6143" t="n">
        <v>55773.5625</v>
      </c>
      <c r="U6143" t="inlineStr">
        <is>
          <t>FISHER CONTROLS</t>
        </is>
      </c>
      <c r="V6143" t="inlineStr">
        <is>
          <t>2U223433272</t>
        </is>
      </c>
      <c r="X6143" t="inlineStr">
        <is>
          <t>02,21,22</t>
        </is>
      </c>
      <c r="Z6143" t="inlineStr">
        <is>
          <t>1AXX</t>
        </is>
      </c>
      <c r="AA6143" t="inlineStr">
        <is>
          <t>2BBC</t>
        </is>
      </c>
      <c r="AH6143" s="65" t="n">
        <v>41086</v>
      </c>
    </row>
    <row r="6144">
      <c r="A6144" t="inlineStr">
        <is>
          <t>29200000TL</t>
        </is>
      </c>
      <c r="B6144" t="inlineStr">
        <is>
          <t>03483</t>
        </is>
      </c>
      <c r="C6144" t="inlineStr">
        <is>
          <t>EG1022012</t>
        </is>
      </c>
      <c r="D6144" t="inlineStr">
        <is>
          <t>P</t>
        </is>
      </c>
      <c r="E6144" t="inlineStr">
        <is>
          <t>74006429</t>
        </is>
      </c>
      <c r="F6144" t="inlineStr">
        <is>
          <t>74</t>
        </is>
      </c>
      <c r="G6144" t="inlineStr">
        <is>
          <t>Meters &amp; Gauging</t>
        </is>
      </c>
      <c r="H6144" t="inlineStr">
        <is>
          <t>Mtce</t>
        </is>
      </c>
      <c r="I6144" t="inlineStr">
        <is>
          <t>66</t>
        </is>
      </c>
      <c r="J6144" t="inlineStr">
        <is>
          <t>66F</t>
        </is>
      </c>
      <c r="K6144" t="inlineStr">
        <is>
          <t>CAGE; CAVIII FISHER</t>
        </is>
      </c>
      <c r="L6144" t="inlineStr">
        <is>
          <t>PN.38A1023X012 FOR VALVE BODY</t>
        </is>
      </c>
      <c r="M6144" t="inlineStr">
        <is>
          <t>Valve - Parts &amp; Accessories :CAGE; CAVIII P/N.38A1023X012 FOR VALVE BODY  MFG: FISHER.</t>
        </is>
      </c>
      <c r="N6144" t="inlineStr">
        <is>
          <t>EA</t>
        </is>
      </c>
      <c r="O6144" t="n">
        <v>1</v>
      </c>
      <c r="P6144" t="n">
        <v>0</v>
      </c>
      <c r="Q6144" t="n">
        <v>0</v>
      </c>
      <c r="R6144" t="inlineStr">
        <is>
          <t>NO</t>
        </is>
      </c>
      <c r="S6144" t="n">
        <v>3142.67</v>
      </c>
      <c r="T6144" t="n">
        <v>487874.93</v>
      </c>
      <c r="U6144" t="inlineStr">
        <is>
          <t>FISHER CONTROLS</t>
        </is>
      </c>
      <c r="V6144" t="inlineStr">
        <is>
          <t>38A1023X012</t>
        </is>
      </c>
      <c r="X6144" t="inlineStr">
        <is>
          <t>00</t>
        </is>
      </c>
      <c r="AA6144" t="inlineStr">
        <is>
          <t>2BBB</t>
        </is>
      </c>
      <c r="AH6144" s="65" t="n">
        <v>41086</v>
      </c>
    </row>
    <row r="6145">
      <c r="A6145" t="inlineStr">
        <is>
          <t>29200000TL</t>
        </is>
      </c>
      <c r="B6145" t="inlineStr">
        <is>
          <t>03483</t>
        </is>
      </c>
      <c r="C6145" t="inlineStr">
        <is>
          <t>EGC023025</t>
        </is>
      </c>
      <c r="D6145" t="inlineStr">
        <is>
          <t>P</t>
        </is>
      </c>
      <c r="E6145" t="inlineStr">
        <is>
          <t>74006442</t>
        </is>
      </c>
      <c r="F6145" t="inlineStr">
        <is>
          <t>74</t>
        </is>
      </c>
      <c r="G6145" t="inlineStr">
        <is>
          <t>Meters &amp; Gauging</t>
        </is>
      </c>
      <c r="H6145" t="inlineStr">
        <is>
          <t>Mtce</t>
        </is>
      </c>
      <c r="I6145" t="inlineStr">
        <is>
          <t>76</t>
        </is>
      </c>
      <c r="J6145" t="inlineStr">
        <is>
          <t>76F</t>
        </is>
      </c>
      <c r="K6145" t="inlineStr">
        <is>
          <t>CAGE; LINEAR FISHER</t>
        </is>
      </c>
      <c r="L6145" t="inlineStr">
        <is>
          <t>PN.2U224033272 FOR VALVE BODY</t>
        </is>
      </c>
      <c r="M6145" t="inlineStr">
        <is>
          <t>Pump - Centrifugal - Parts : CAGE; LINEAR; P/N. 2U224033272; FOR VALVE BODY;  MFG: FISHER.</t>
        </is>
      </c>
      <c r="N6145" t="inlineStr">
        <is>
          <t>EA</t>
        </is>
      </c>
      <c r="O6145" t="n">
        <v>1</v>
      </c>
      <c r="P6145" t="n">
        <v>0</v>
      </c>
      <c r="Q6145" t="n">
        <v>0</v>
      </c>
      <c r="R6145" t="inlineStr">
        <is>
          <t>NO</t>
        </is>
      </c>
      <c r="S6145" t="n">
        <v>347.25</v>
      </c>
      <c r="T6145" t="n">
        <v>53910.5625</v>
      </c>
      <c r="U6145" t="inlineStr">
        <is>
          <t>FISHER CONTROLS</t>
        </is>
      </c>
      <c r="V6145" t="inlineStr">
        <is>
          <t>2U224033272</t>
        </is>
      </c>
      <c r="X6145" t="inlineStr">
        <is>
          <t>00</t>
        </is>
      </c>
      <c r="AA6145" t="inlineStr">
        <is>
          <t>2BBC</t>
        </is>
      </c>
      <c r="AH6145" s="65" t="n">
        <v>41086</v>
      </c>
    </row>
    <row r="6146">
      <c r="A6146" t="inlineStr">
        <is>
          <t>29200000TL</t>
        </is>
      </c>
      <c r="B6146" t="inlineStr">
        <is>
          <t>03483</t>
        </is>
      </c>
      <c r="C6146" t="inlineStr">
        <is>
          <t>EGC045022</t>
        </is>
      </c>
      <c r="D6146" t="inlineStr">
        <is>
          <t>P</t>
        </is>
      </c>
      <c r="E6146" t="inlineStr">
        <is>
          <t>74006559</t>
        </is>
      </c>
      <c r="F6146" t="inlineStr">
        <is>
          <t>74</t>
        </is>
      </c>
      <c r="G6146" t="inlineStr">
        <is>
          <t>Meters &amp; Gauging</t>
        </is>
      </c>
      <c r="H6146" t="inlineStr">
        <is>
          <t>Mtce</t>
        </is>
      </c>
      <c r="I6146" t="inlineStr">
        <is>
          <t>66</t>
        </is>
      </c>
      <c r="J6146" t="inlineStr">
        <is>
          <t>66G</t>
        </is>
      </c>
      <c r="K6146" t="inlineStr">
        <is>
          <t>PLUG AND STEM; ASSY;</t>
        </is>
      </c>
      <c r="L6146" t="inlineStr">
        <is>
          <t>P/N. 24A5259X092;</t>
        </is>
      </c>
      <c r="M6146" t="inlineStr">
        <is>
          <t>Valve-Plug : PLUG AND STEM; ASSY; P/N. 24A5259X092; FOR VALVE BODY;  MFG: FISHER.</t>
        </is>
      </c>
      <c r="N6146" t="inlineStr">
        <is>
          <t>EA</t>
        </is>
      </c>
      <c r="O6146" t="n">
        <v>1</v>
      </c>
      <c r="P6146" t="n">
        <v>0</v>
      </c>
      <c r="Q6146" t="n">
        <v>1</v>
      </c>
      <c r="R6146" t="inlineStr">
        <is>
          <t>NO</t>
        </is>
      </c>
      <c r="S6146" t="n">
        <v>6437.09</v>
      </c>
      <c r="T6146" t="n">
        <v>1964856.9853</v>
      </c>
      <c r="U6146" t="inlineStr">
        <is>
          <t>FISHER CONTROLS</t>
        </is>
      </c>
      <c r="V6146" t="inlineStr">
        <is>
          <t>24A5259X092</t>
        </is>
      </c>
      <c r="X6146" t="inlineStr">
        <is>
          <t>00</t>
        </is>
      </c>
      <c r="AH6146" s="65" t="n">
        <v>41086</v>
      </c>
      <c r="AI6146" s="65" t="n">
        <v>43084</v>
      </c>
      <c r="AJ6146" s="65" t="n">
        <v>43107</v>
      </c>
    </row>
    <row r="6147">
      <c r="A6147" t="inlineStr">
        <is>
          <t>29200000TL</t>
        </is>
      </c>
      <c r="B6147" t="inlineStr">
        <is>
          <t>03483</t>
        </is>
      </c>
      <c r="C6147" t="inlineStr">
        <is>
          <t>EGC043032</t>
        </is>
      </c>
      <c r="D6147" t="inlineStr">
        <is>
          <t>P</t>
        </is>
      </c>
      <c r="E6147" t="inlineStr">
        <is>
          <t>74006576</t>
        </is>
      </c>
      <c r="F6147" t="inlineStr">
        <is>
          <t>74</t>
        </is>
      </c>
      <c r="G6147" t="inlineStr">
        <is>
          <t>Meters &amp; Gauging</t>
        </is>
      </c>
      <c r="H6147" t="inlineStr">
        <is>
          <t>Mtce</t>
        </is>
      </c>
      <c r="I6147" t="inlineStr">
        <is>
          <t>66</t>
        </is>
      </c>
      <c r="J6147" t="inlineStr">
        <is>
          <t>66F</t>
        </is>
      </c>
      <c r="K6147" t="inlineStr">
        <is>
          <t>GASKET SET</t>
        </is>
      </c>
      <c r="L6147" t="inlineStr">
        <is>
          <t>VALVE BODY</t>
        </is>
      </c>
      <c r="M6147" t="inlineStr">
        <is>
          <t>Valve - Parts &amp; Accessories :########DO NOT REORDER DUPLICATE SEE SYMBOL:74450918#############</t>
        </is>
      </c>
      <c r="N6147" t="inlineStr">
        <is>
          <t>EA</t>
        </is>
      </c>
      <c r="O6147" t="n">
        <v>10</v>
      </c>
      <c r="P6147" t="n">
        <v>1</v>
      </c>
      <c r="Q6147" t="n">
        <v>2</v>
      </c>
      <c r="R6147" t="inlineStr">
        <is>
          <t>NO</t>
        </is>
      </c>
      <c r="S6147" t="n">
        <v>102.757</v>
      </c>
      <c r="T6147" t="n">
        <v>15951.9965</v>
      </c>
      <c r="U6147" t="inlineStr">
        <is>
          <t>FISHER CONTROLS</t>
        </is>
      </c>
      <c r="V6147" t="inlineStr">
        <is>
          <t>12B7100X032</t>
        </is>
      </c>
      <c r="X6147" t="inlineStr">
        <is>
          <t>01</t>
        </is>
      </c>
      <c r="Y6147" t="inlineStr">
        <is>
          <t>1</t>
        </is>
      </c>
      <c r="AA6147" t="inlineStr">
        <is>
          <t>2CBC</t>
        </is>
      </c>
      <c r="AH6147" s="65" t="n">
        <v>40915</v>
      </c>
      <c r="AI6147" s="65" t="n">
        <v>45822</v>
      </c>
      <c r="AK6147" t="n">
        <v>-2</v>
      </c>
      <c r="AL6147" t="n">
        <v>2</v>
      </c>
    </row>
    <row r="6148">
      <c r="A6148" t="inlineStr">
        <is>
          <t>29200000TL</t>
        </is>
      </c>
      <c r="B6148" t="inlineStr">
        <is>
          <t>03483</t>
        </is>
      </c>
      <c r="C6148" t="inlineStr">
        <is>
          <t>EGC038016</t>
        </is>
      </c>
      <c r="D6148" t="inlineStr">
        <is>
          <t>P</t>
        </is>
      </c>
      <c r="E6148" t="inlineStr">
        <is>
          <t>74018474</t>
        </is>
      </c>
      <c r="F6148" t="inlineStr">
        <is>
          <t>74</t>
        </is>
      </c>
      <c r="G6148" t="inlineStr">
        <is>
          <t>Meters &amp; Gauging</t>
        </is>
      </c>
      <c r="H6148" t="inlineStr">
        <is>
          <t>Mtce</t>
        </is>
      </c>
      <c r="I6148" t="inlineStr">
        <is>
          <t>76</t>
        </is>
      </c>
      <c r="J6148" t="inlineStr">
        <is>
          <t>76Z</t>
        </is>
      </c>
      <c r="K6148" t="inlineStr">
        <is>
          <t>RING: SCARF BACK-UP</t>
        </is>
      </c>
      <c r="L6148" t="inlineStr">
        <is>
          <t>P/N 1K786806992</t>
        </is>
      </c>
      <c r="M6148" t="inlineStr">
        <is>
          <t>Pumps-Other : RING: SCARF BACK-UP P/N 1K786806992.</t>
        </is>
      </c>
      <c r="N6148" t="inlineStr">
        <is>
          <t>EA</t>
        </is>
      </c>
      <c r="O6148" t="n">
        <v>10</v>
      </c>
      <c r="P6148" t="n">
        <v>5</v>
      </c>
      <c r="Q6148" t="n">
        <v>10</v>
      </c>
      <c r="R6148" t="inlineStr">
        <is>
          <t>NO</t>
        </is>
      </c>
      <c r="S6148" t="n">
        <v>56.3</v>
      </c>
      <c r="T6148" t="n">
        <v>8740.58</v>
      </c>
      <c r="U6148" t="inlineStr">
        <is>
          <t>FISHER CONTROLS</t>
        </is>
      </c>
      <c r="V6148" t="inlineStr">
        <is>
          <t>1K786806992</t>
        </is>
      </c>
      <c r="X6148" t="inlineStr">
        <is>
          <t>01</t>
        </is>
      </c>
      <c r="AH6148" s="65" t="n">
        <v>40915</v>
      </c>
    </row>
    <row r="6149">
      <c r="A6149" t="inlineStr">
        <is>
          <t>29200000TL</t>
        </is>
      </c>
      <c r="B6149" t="inlineStr">
        <is>
          <t>03483</t>
        </is>
      </c>
      <c r="C6149" t="inlineStr">
        <is>
          <t>EGC038016</t>
        </is>
      </c>
      <c r="D6149" t="inlineStr">
        <is>
          <t>P</t>
        </is>
      </c>
      <c r="E6149" t="inlineStr">
        <is>
          <t>74031574</t>
        </is>
      </c>
      <c r="F6149" t="inlineStr">
        <is>
          <t>74</t>
        </is>
      </c>
      <c r="G6149" t="inlineStr">
        <is>
          <t>Meters &amp; Gauging</t>
        </is>
      </c>
      <c r="H6149" t="inlineStr">
        <is>
          <t>Mtce</t>
        </is>
      </c>
      <c r="I6149" t="inlineStr">
        <is>
          <t>14</t>
        </is>
      </c>
      <c r="J6149" t="inlineStr">
        <is>
          <t>14Z</t>
        </is>
      </c>
      <c r="K6149" t="inlineStr">
        <is>
          <t>FILTER: ELEMENT VENDOR</t>
        </is>
      </c>
      <c r="L6149" t="inlineStr">
        <is>
          <t>TYPE 99H P/N. 1E312606992</t>
        </is>
      </c>
      <c r="M6149" t="inlineStr">
        <is>
          <t>Instruments   - Other &amp; Parts : FILTER: ELEMENT VENDOR TYPE 99H P/N. 1E312606992 NG-12153  MANUFACTURER FISHER</t>
        </is>
      </c>
      <c r="N6149" t="inlineStr">
        <is>
          <t>EA</t>
        </is>
      </c>
      <c r="O6149" t="n">
        <v>5</v>
      </c>
      <c r="P6149" t="n">
        <v>0</v>
      </c>
      <c r="Q6149" t="n">
        <v>0</v>
      </c>
      <c r="R6149" t="inlineStr">
        <is>
          <t>NO</t>
        </is>
      </c>
      <c r="S6149" t="n">
        <v>11.2442</v>
      </c>
      <c r="T6149" t="n">
        <v>1746.56</v>
      </c>
      <c r="U6149" t="inlineStr">
        <is>
          <t>FISHER CONTROLS</t>
        </is>
      </c>
      <c r="V6149" t="inlineStr">
        <is>
          <t>1E312606992</t>
        </is>
      </c>
      <c r="X6149" t="inlineStr">
        <is>
          <t>01</t>
        </is>
      </c>
      <c r="AH6149" s="65" t="n">
        <v>40915</v>
      </c>
    </row>
    <row r="6150">
      <c r="A6150" t="inlineStr">
        <is>
          <t>29200000TL</t>
        </is>
      </c>
      <c r="B6150" t="inlineStr">
        <is>
          <t>03483</t>
        </is>
      </c>
      <c r="C6150" t="inlineStr">
        <is>
          <t>EGC038016</t>
        </is>
      </c>
      <c r="D6150" t="inlineStr">
        <is>
          <t>P</t>
        </is>
      </c>
      <c r="E6150" t="inlineStr">
        <is>
          <t>74031575</t>
        </is>
      </c>
      <c r="F6150" t="inlineStr">
        <is>
          <t>74</t>
        </is>
      </c>
      <c r="G6150" t="inlineStr">
        <is>
          <t>Meters &amp; Gauging</t>
        </is>
      </c>
      <c r="H6150" t="inlineStr">
        <is>
          <t>Mtce</t>
        </is>
      </c>
      <c r="I6150" t="inlineStr">
        <is>
          <t>54</t>
        </is>
      </c>
      <c r="J6150" t="inlineStr">
        <is>
          <t>54A</t>
        </is>
      </c>
      <c r="K6150" t="inlineStr">
        <is>
          <t>GASKET</t>
        </is>
      </c>
      <c r="L6150" t="inlineStr">
        <is>
          <t>TO 302F/150C COMP/17A5</t>
        </is>
      </c>
      <c r="M6150" t="inlineStr">
        <is>
          <t>Gaskets : OLD  P/N. IF826804022</t>
        </is>
      </c>
      <c r="N6150" t="inlineStr">
        <is>
          <t>EA</t>
        </is>
      </c>
      <c r="O6150" t="n">
        <v>5</v>
      </c>
      <c r="P6150" t="n">
        <v>2</v>
      </c>
      <c r="Q6150" t="n">
        <v>5</v>
      </c>
      <c r="R6150" t="inlineStr">
        <is>
          <t>NO</t>
        </is>
      </c>
      <c r="S6150" t="n">
        <v>3.7481</v>
      </c>
      <c r="T6150" t="n">
        <v>582.1900000000001</v>
      </c>
      <c r="U6150" t="inlineStr">
        <is>
          <t>FISHER CONTROLS</t>
        </is>
      </c>
      <c r="V6150" t="inlineStr">
        <is>
          <t>1F826804022</t>
        </is>
      </c>
      <c r="X6150" t="inlineStr">
        <is>
          <t>01</t>
        </is>
      </c>
      <c r="AA6150" t="inlineStr">
        <is>
          <t>2CBC</t>
        </is>
      </c>
      <c r="AH6150" s="65" t="n">
        <v>40915</v>
      </c>
    </row>
    <row r="6151">
      <c r="A6151" t="inlineStr">
        <is>
          <t>29200000TL</t>
        </is>
      </c>
      <c r="B6151" t="inlineStr">
        <is>
          <t>03483</t>
        </is>
      </c>
      <c r="C6151" t="inlineStr">
        <is>
          <t>EGC034018</t>
        </is>
      </c>
      <c r="D6151" t="inlineStr">
        <is>
          <t>P</t>
        </is>
      </c>
      <c r="E6151" t="inlineStr">
        <is>
          <t>74060526</t>
        </is>
      </c>
      <c r="F6151" t="inlineStr">
        <is>
          <t>74</t>
        </is>
      </c>
      <c r="G6151" t="inlineStr">
        <is>
          <t>Meters &amp; Gauging</t>
        </is>
      </c>
      <c r="H6151" t="inlineStr">
        <is>
          <t>Mtce</t>
        </is>
      </c>
      <c r="I6151" t="inlineStr">
        <is>
          <t>66</t>
        </is>
      </c>
      <c r="J6151" t="inlineStr">
        <is>
          <t>66F</t>
        </is>
      </c>
      <c r="K6151" t="inlineStr">
        <is>
          <t>BUSHING:</t>
        </is>
      </c>
      <c r="L6151" t="inlineStr">
        <is>
          <t>P/N 1E92235132</t>
        </is>
      </c>
      <c r="M6151" t="inlineStr">
        <is>
          <t>Valve - Parts &amp; Accessories :BUSHING: P/N 1E392235132.</t>
        </is>
      </c>
      <c r="N6151" t="inlineStr">
        <is>
          <t>EA</t>
        </is>
      </c>
      <c r="O6151" t="n">
        <v>4</v>
      </c>
      <c r="P6151" t="n">
        <v>1</v>
      </c>
      <c r="Q6151" t="n">
        <v>2</v>
      </c>
      <c r="R6151" t="inlineStr">
        <is>
          <t>NO</t>
        </is>
      </c>
      <c r="S6151" t="n">
        <v>12.5056</v>
      </c>
      <c r="T6151" t="n">
        <v>3497.3474</v>
      </c>
      <c r="U6151" t="inlineStr">
        <is>
          <t>FISHER CONTROLS</t>
        </is>
      </c>
      <c r="V6151" t="inlineStr">
        <is>
          <t>1E392235132</t>
        </is>
      </c>
      <c r="X6151" t="inlineStr">
        <is>
          <t>01</t>
        </is>
      </c>
      <c r="AA6151" t="inlineStr">
        <is>
          <t>1BAA</t>
        </is>
      </c>
      <c r="AH6151" s="65" t="n">
        <v>41086</v>
      </c>
      <c r="AI6151" s="65" t="n">
        <v>46026</v>
      </c>
      <c r="AJ6151" s="65" t="n">
        <v>43730</v>
      </c>
      <c r="AK6151" t="n">
        <v>-1</v>
      </c>
      <c r="AL6151" t="n">
        <v>1</v>
      </c>
    </row>
    <row r="6152">
      <c r="A6152" t="inlineStr">
        <is>
          <t>29200000TL</t>
        </is>
      </c>
      <c r="B6152" t="inlineStr">
        <is>
          <t>03483</t>
        </is>
      </c>
      <c r="C6152" t="inlineStr">
        <is>
          <t>EG1019008</t>
        </is>
      </c>
      <c r="D6152" t="inlineStr">
        <is>
          <t>P</t>
        </is>
      </c>
      <c r="E6152" t="inlineStr">
        <is>
          <t>74351309</t>
        </is>
      </c>
      <c r="F6152" t="inlineStr">
        <is>
          <t>74</t>
        </is>
      </c>
      <c r="G6152" t="inlineStr">
        <is>
          <t>Meters &amp; Gauging</t>
        </is>
      </c>
      <c r="H6152" t="inlineStr">
        <is>
          <t>Mtce</t>
        </is>
      </c>
      <c r="I6152" t="inlineStr">
        <is>
          <t>14</t>
        </is>
      </c>
      <c r="J6152" t="inlineStr">
        <is>
          <t>14Z</t>
        </is>
      </c>
      <c r="K6152" t="inlineStr">
        <is>
          <t>MODULE: ANALOG OUTPUT</t>
        </is>
      </c>
      <c r="L6152" t="inlineStr">
        <is>
          <t>CURRENT/VOLTAGE</t>
        </is>
      </c>
      <c r="M6152" t="inlineStr">
        <is>
          <t>Instruments   - Other &amp; Parts : CONTROL LOGIX, 8-POINT NON-ISOLATED.  NOTE: THIS ITEM IS THE SAME AS SYMBOL 97800985 FOR AGBAMI-SB. REPLACED AGBAMI-SB SYMBOL # 97800985  AND 97809559</t>
        </is>
      </c>
      <c r="N6152" t="inlineStr">
        <is>
          <t>EA</t>
        </is>
      </c>
      <c r="O6152" t="n">
        <v>2</v>
      </c>
      <c r="P6152" t="n">
        <v>0</v>
      </c>
      <c r="Q6152" t="n">
        <v>0</v>
      </c>
      <c r="R6152" t="inlineStr">
        <is>
          <t>NO</t>
        </is>
      </c>
      <c r="S6152" t="n">
        <v>2186.07</v>
      </c>
      <c r="T6152" t="n">
        <v>429409.7301</v>
      </c>
      <c r="U6152" t="inlineStr">
        <is>
          <t>ROCKWELL AUTOMATION</t>
        </is>
      </c>
      <c r="V6152" t="inlineStr">
        <is>
          <t>1756-OF8</t>
        </is>
      </c>
      <c r="X6152" t="inlineStr">
        <is>
          <t>01</t>
        </is>
      </c>
      <c r="Y6152" t="inlineStr">
        <is>
          <t>1</t>
        </is>
      </c>
      <c r="AD6152" t="inlineStr">
        <is>
          <t>37988</t>
        </is>
      </c>
      <c r="AG6152" t="inlineStr">
        <is>
          <t>PPC016</t>
        </is>
      </c>
      <c r="AH6152" s="65" t="n">
        <v>42147</v>
      </c>
      <c r="AJ6152" s="65" t="n">
        <v>42159</v>
      </c>
    </row>
    <row r="6153">
      <c r="A6153" t="inlineStr">
        <is>
          <t>29200000TL</t>
        </is>
      </c>
      <c r="B6153" t="inlineStr">
        <is>
          <t>03483</t>
        </is>
      </c>
      <c r="C6153" t="inlineStr">
        <is>
          <t>EGC043029</t>
        </is>
      </c>
      <c r="D6153" t="inlineStr">
        <is>
          <t>P</t>
        </is>
      </c>
      <c r="E6153" t="inlineStr">
        <is>
          <t>74420248</t>
        </is>
      </c>
      <c r="F6153" t="inlineStr">
        <is>
          <t>74</t>
        </is>
      </c>
      <c r="G6153" t="inlineStr">
        <is>
          <t>Meters &amp; Gauging</t>
        </is>
      </c>
      <c r="H6153" t="inlineStr">
        <is>
          <t>Mtce</t>
        </is>
      </c>
      <c r="I6153" t="inlineStr">
        <is>
          <t>66</t>
        </is>
      </c>
      <c r="J6153" t="inlineStr">
        <is>
          <t>66F</t>
        </is>
      </c>
      <c r="K6153" t="inlineStr">
        <is>
          <t>KIT:REPAIR,FOR 667 ACTUATOR,</t>
        </is>
      </c>
      <c r="L6153" t="inlineStr">
        <is>
          <t>CONTAINS 3 X O-RING,1X GASKET</t>
        </is>
      </c>
      <c r="M6153" t="inlineStr">
        <is>
          <t>Valve - Parts &amp; Accessories :,</t>
        </is>
      </c>
      <c r="N6153" t="inlineStr">
        <is>
          <t>EA</t>
        </is>
      </c>
      <c r="O6153" t="n">
        <v>3</v>
      </c>
      <c r="P6153" t="n">
        <v>3</v>
      </c>
      <c r="Q6153" t="n">
        <v>9</v>
      </c>
      <c r="R6153" t="inlineStr">
        <is>
          <t>NO</t>
        </is>
      </c>
      <c r="S6153" t="n">
        <v>4.3442</v>
      </c>
      <c r="T6153" t="n">
        <v>674.39</v>
      </c>
      <c r="U6153" t="inlineStr">
        <is>
          <t>FISHER CONTROLS</t>
        </is>
      </c>
      <c r="V6153" t="inlineStr">
        <is>
          <t>R667X000502</t>
        </is>
      </c>
      <c r="X6153" t="inlineStr">
        <is>
          <t>01</t>
        </is>
      </c>
      <c r="Y6153" t="inlineStr">
        <is>
          <t>1</t>
        </is>
      </c>
      <c r="Z6153" t="inlineStr">
        <is>
          <t>1AXX</t>
        </is>
      </c>
      <c r="AH6153" s="65" t="n">
        <v>41325</v>
      </c>
      <c r="AI6153" s="65" t="n">
        <v>45992</v>
      </c>
      <c r="AK6153" t="n">
        <v>-5</v>
      </c>
      <c r="AL6153" t="n">
        <v>4</v>
      </c>
    </row>
    <row r="6154">
      <c r="A6154" t="inlineStr">
        <is>
          <t>29200000TL</t>
        </is>
      </c>
      <c r="B6154" t="inlineStr">
        <is>
          <t>03483</t>
        </is>
      </c>
      <c r="C6154" t="inlineStr">
        <is>
          <t>EGC038016</t>
        </is>
      </c>
      <c r="D6154" t="inlineStr">
        <is>
          <t>P</t>
        </is>
      </c>
      <c r="E6154" t="inlineStr">
        <is>
          <t>74420258</t>
        </is>
      </c>
      <c r="F6154" t="inlineStr">
        <is>
          <t>74</t>
        </is>
      </c>
      <c r="G6154" t="inlineStr">
        <is>
          <t>Meters &amp; Gauging</t>
        </is>
      </c>
      <c r="H6154" t="inlineStr">
        <is>
          <t>Mtce</t>
        </is>
      </c>
      <c r="I6154" t="inlineStr">
        <is>
          <t>14</t>
        </is>
      </c>
      <c r="J6154" t="inlineStr">
        <is>
          <t>14Z</t>
        </is>
      </c>
      <c r="K6154" t="inlineStr">
        <is>
          <t>RING: SEAT,</t>
        </is>
      </c>
      <c r="L6154" t="inlineStr">
        <is>
          <t>P/N 0B042035032</t>
        </is>
      </c>
      <c r="M6154" t="inlineStr">
        <is>
          <t>Instruments   - Other &amp; Parts : RING: SEAT P/N 0B042035032</t>
        </is>
      </c>
      <c r="N6154" t="inlineStr">
        <is>
          <t>EA</t>
        </is>
      </c>
      <c r="O6154" t="n">
        <v>5</v>
      </c>
      <c r="P6154" t="n">
        <v>2</v>
      </c>
      <c r="Q6154" t="n">
        <v>5</v>
      </c>
      <c r="R6154" t="inlineStr">
        <is>
          <t>NO</t>
        </is>
      </c>
      <c r="S6154" t="n">
        <v>31.4838</v>
      </c>
      <c r="T6154" t="n">
        <v>4890.38</v>
      </c>
      <c r="U6154" t="inlineStr">
        <is>
          <t>FISHER CONTROLS</t>
        </is>
      </c>
      <c r="V6154" t="inlineStr">
        <is>
          <t>0B042035032</t>
        </is>
      </c>
      <c r="X6154" t="inlineStr">
        <is>
          <t>01</t>
        </is>
      </c>
      <c r="AH6154" s="65" t="n">
        <v>40915</v>
      </c>
    </row>
    <row r="6155">
      <c r="A6155" t="inlineStr">
        <is>
          <t>29200000TL</t>
        </is>
      </c>
      <c r="B6155" t="inlineStr">
        <is>
          <t>03483</t>
        </is>
      </c>
      <c r="C6155" t="inlineStr">
        <is>
          <t>EGC036004</t>
        </is>
      </c>
      <c r="D6155" t="inlineStr">
        <is>
          <t>P</t>
        </is>
      </c>
      <c r="E6155" t="inlineStr">
        <is>
          <t>74420494</t>
        </is>
      </c>
      <c r="F6155" t="inlineStr">
        <is>
          <t>74</t>
        </is>
      </c>
      <c r="G6155" t="inlineStr">
        <is>
          <t>Meters &amp; Gauging</t>
        </is>
      </c>
      <c r="H6155" t="inlineStr">
        <is>
          <t>Mtce</t>
        </is>
      </c>
      <c r="I6155" t="inlineStr">
        <is>
          <t>66</t>
        </is>
      </c>
      <c r="J6155" t="inlineStr">
        <is>
          <t>66G</t>
        </is>
      </c>
      <c r="K6155" t="inlineStr">
        <is>
          <t>PLUG VALVE</t>
        </is>
      </c>
      <c r="L6155" t="inlineStr">
        <is>
          <t>FISHER PN-24A6772X012</t>
        </is>
      </c>
      <c r="M6155" t="inlineStr">
        <is>
          <t>Valve-Plug : PLUG, VALVE, FISHER P#24A6772X012 F/VALVE BODY ASSY NG20759  EQUIPMENT USE: PRESSURE CONTROL VALVES</t>
        </is>
      </c>
      <c r="N6155" t="inlineStr">
        <is>
          <t>EA</t>
        </is>
      </c>
      <c r="O6155" t="n">
        <v>4</v>
      </c>
      <c r="P6155" t="n">
        <v>0</v>
      </c>
      <c r="Q6155" t="n">
        <v>0</v>
      </c>
      <c r="R6155" t="inlineStr">
        <is>
          <t>NO</t>
        </is>
      </c>
      <c r="S6155" t="n">
        <v>282.1271</v>
      </c>
      <c r="T6155" t="n">
        <v>43800.24</v>
      </c>
      <c r="U6155" t="inlineStr">
        <is>
          <t>FISHER CONTROLS</t>
        </is>
      </c>
      <c r="V6155" t="inlineStr">
        <is>
          <t>24A6772X012</t>
        </is>
      </c>
      <c r="X6155" t="inlineStr">
        <is>
          <t>01,12</t>
        </is>
      </c>
      <c r="AA6155" t="inlineStr">
        <is>
          <t>2BBC</t>
        </is>
      </c>
      <c r="AC6155" t="inlineStr">
        <is>
          <t>PCV - 8311</t>
        </is>
      </c>
      <c r="AF6155" t="inlineStr">
        <is>
          <t>PCV - 8311</t>
        </is>
      </c>
      <c r="AH6155" s="65" t="n">
        <v>41086</v>
      </c>
    </row>
    <row r="6156">
      <c r="A6156" t="inlineStr">
        <is>
          <t>29200000TL</t>
        </is>
      </c>
      <c r="B6156" t="inlineStr">
        <is>
          <t>03483</t>
        </is>
      </c>
      <c r="C6156" t="inlineStr">
        <is>
          <t>EGC043010</t>
        </is>
      </c>
      <c r="D6156" t="inlineStr">
        <is>
          <t>P</t>
        </is>
      </c>
      <c r="E6156" t="inlineStr">
        <is>
          <t>74450627</t>
        </is>
      </c>
      <c r="F6156" t="inlineStr">
        <is>
          <t>74</t>
        </is>
      </c>
      <c r="G6156" t="inlineStr">
        <is>
          <t>Meters &amp; Gauging</t>
        </is>
      </c>
      <c r="H6156" t="inlineStr">
        <is>
          <t>Mtce</t>
        </is>
      </c>
      <c r="I6156" t="inlineStr">
        <is>
          <t>60</t>
        </is>
      </c>
      <c r="J6156" t="inlineStr">
        <is>
          <t>60B</t>
        </is>
      </c>
      <c r="K6156" t="inlineStr">
        <is>
          <t>TUBING: ASSY CONTROL</t>
        </is>
      </c>
      <c r="L6156" t="inlineStr">
        <is>
          <t>P/N 1H3011000A2</t>
        </is>
      </c>
      <c r="M6156" t="inlineStr">
        <is>
          <t>Tubing :TUBING: ASSEMBLY CONTROL P/N 1H3011000A2.</t>
        </is>
      </c>
      <c r="N6156" t="inlineStr">
        <is>
          <t>EA</t>
        </is>
      </c>
      <c r="O6156" t="n">
        <v>1</v>
      </c>
      <c r="P6156" t="n">
        <v>0</v>
      </c>
      <c r="Q6156" t="n">
        <v>0</v>
      </c>
      <c r="R6156" t="inlineStr">
        <is>
          <t>NO</t>
        </is>
      </c>
      <c r="S6156" t="n">
        <v>66.3845</v>
      </c>
      <c r="T6156" t="n">
        <v>10305.5331</v>
      </c>
      <c r="U6156" t="inlineStr">
        <is>
          <t>FISHER CONTROLS</t>
        </is>
      </c>
      <c r="V6156" t="inlineStr">
        <is>
          <t>1H3011000A2</t>
        </is>
      </c>
      <c r="X6156" t="inlineStr">
        <is>
          <t>00</t>
        </is>
      </c>
      <c r="AA6156" t="inlineStr">
        <is>
          <t>1BBB</t>
        </is>
      </c>
      <c r="AH6156" s="65" t="n">
        <v>41086</v>
      </c>
    </row>
    <row r="6157">
      <c r="A6157" t="inlineStr">
        <is>
          <t>29200000TL</t>
        </is>
      </c>
      <c r="B6157" t="inlineStr">
        <is>
          <t>03483</t>
        </is>
      </c>
      <c r="C6157" t="inlineStr">
        <is>
          <t>EG1006001</t>
        </is>
      </c>
      <c r="D6157" t="inlineStr">
        <is>
          <t>P</t>
        </is>
      </c>
      <c r="E6157" t="inlineStr">
        <is>
          <t>74450777</t>
        </is>
      </c>
      <c r="F6157" t="inlineStr">
        <is>
          <t>74</t>
        </is>
      </c>
      <c r="G6157" t="inlineStr">
        <is>
          <t>Meters &amp; Gauging</t>
        </is>
      </c>
      <c r="H6157" t="inlineStr">
        <is>
          <t>Mtce</t>
        </is>
      </c>
      <c r="I6157" t="inlineStr">
        <is>
          <t>14</t>
        </is>
      </c>
      <c r="J6157" t="inlineStr">
        <is>
          <t>14Z</t>
        </is>
      </c>
      <c r="K6157" t="inlineStr">
        <is>
          <t>POWER: SUPPLY ESD 100-240VAC,</t>
        </is>
      </c>
      <c r="L6157" t="inlineStr">
        <is>
          <t>OUT AT 20A FOR PLC &amp; I/O,</t>
        </is>
      </c>
      <c r="M6157" t="inlineStr">
        <is>
          <t>Instruments   - Other &amp; Parts : ESD PSU 100-240VAC IN. 24VDC OUT @20A FOR DSWIP YOKOGAWA DCS.. REPLACED AGBAMI-SB SYMBOL # 97802753</t>
        </is>
      </c>
      <c r="N6157" t="inlineStr">
        <is>
          <t>EA</t>
        </is>
      </c>
      <c r="O6157" t="n">
        <v>8</v>
      </c>
      <c r="P6157" t="n">
        <v>4</v>
      </c>
      <c r="Q6157" t="n">
        <v>8</v>
      </c>
      <c r="R6157" t="inlineStr">
        <is>
          <t>NO</t>
        </is>
      </c>
      <c r="S6157" t="n">
        <v>1017.6208</v>
      </c>
      <c r="T6157" t="n">
        <v>169405.4819</v>
      </c>
      <c r="U6157" t="inlineStr">
        <is>
          <t>PHOENIX</t>
        </is>
      </c>
      <c r="V6157" t="inlineStr">
        <is>
          <t>2904602</t>
        </is>
      </c>
      <c r="X6157" t="inlineStr">
        <is>
          <t>01,10,22</t>
        </is>
      </c>
      <c r="AA6157" t="inlineStr">
        <is>
          <t>1BBB</t>
        </is>
      </c>
      <c r="AD6157" t="inlineStr">
        <is>
          <t>5743</t>
        </is>
      </c>
      <c r="AH6157" s="65" t="n">
        <v>41368</v>
      </c>
      <c r="AJ6157" s="65" t="n">
        <v>41943</v>
      </c>
    </row>
    <row r="6158">
      <c r="A6158" t="inlineStr">
        <is>
          <t>29200000TL</t>
        </is>
      </c>
      <c r="B6158" t="inlineStr">
        <is>
          <t>03483</t>
        </is>
      </c>
      <c r="C6158" t="inlineStr">
        <is>
          <t>EGC043010</t>
        </is>
      </c>
      <c r="D6158" t="inlineStr">
        <is>
          <t>P</t>
        </is>
      </c>
      <c r="E6158" t="inlineStr">
        <is>
          <t>74450860</t>
        </is>
      </c>
      <c r="F6158" t="inlineStr">
        <is>
          <t>74</t>
        </is>
      </c>
      <c r="G6158" t="inlineStr">
        <is>
          <t>Meters &amp; Gauging</t>
        </is>
      </c>
      <c r="H6158" t="inlineStr">
        <is>
          <t>Mtce</t>
        </is>
      </c>
      <c r="I6158" t="inlineStr">
        <is>
          <t>14</t>
        </is>
      </c>
      <c r="J6158" t="inlineStr">
        <is>
          <t>14Z</t>
        </is>
      </c>
      <c r="K6158" t="inlineStr">
        <is>
          <t>TUBE: BOURDON, 100 LB</t>
        </is>
      </c>
      <c r="L6158" t="inlineStr">
        <is>
          <t>4150/4160</t>
        </is>
      </c>
      <c r="M6158" t="inlineStr">
        <is>
          <t>Instruments   - Other &amp; Parts : FISHER BOURDON TUBE USED ON 4150/4160  PRESSURE CONTROLLERS. 100 LBS</t>
        </is>
      </c>
      <c r="N6158" t="inlineStr">
        <is>
          <t>EA</t>
        </is>
      </c>
      <c r="O6158" t="n">
        <v>1</v>
      </c>
      <c r="P6158" t="n">
        <v>0</v>
      </c>
      <c r="Q6158" t="n">
        <v>0</v>
      </c>
      <c r="R6158" t="inlineStr">
        <is>
          <t>NO</t>
        </is>
      </c>
      <c r="S6158" t="n">
        <v>118.138</v>
      </c>
      <c r="T6158" t="n">
        <v>18339.7504</v>
      </c>
      <c r="U6158" t="inlineStr">
        <is>
          <t>FISHER CONTROLS</t>
        </is>
      </c>
      <c r="V6158" t="inlineStr">
        <is>
          <t>32B1243X032</t>
        </is>
      </c>
      <c r="X6158" t="inlineStr">
        <is>
          <t>01</t>
        </is>
      </c>
      <c r="Y6158" t="inlineStr">
        <is>
          <t>2</t>
        </is>
      </c>
      <c r="AA6158" t="inlineStr">
        <is>
          <t>2BBC</t>
        </is>
      </c>
      <c r="AD6158" t="inlineStr">
        <is>
          <t>6416</t>
        </is>
      </c>
      <c r="AH6158" s="65" t="n">
        <v>41086</v>
      </c>
    </row>
    <row r="6159">
      <c r="A6159" t="inlineStr">
        <is>
          <t>29200000TL</t>
        </is>
      </c>
      <c r="B6159" t="inlineStr">
        <is>
          <t>03483</t>
        </is>
      </c>
      <c r="C6159" t="inlineStr">
        <is>
          <t>EGC032015</t>
        </is>
      </c>
      <c r="D6159" t="inlineStr">
        <is>
          <t>P</t>
        </is>
      </c>
      <c r="E6159" t="inlineStr">
        <is>
          <t>74450978</t>
        </is>
      </c>
      <c r="F6159" t="inlineStr">
        <is>
          <t>74</t>
        </is>
      </c>
      <c r="G6159" t="inlineStr">
        <is>
          <t>Meters &amp; Gauging</t>
        </is>
      </c>
      <c r="H6159" t="inlineStr">
        <is>
          <t>Mtce</t>
        </is>
      </c>
      <c r="I6159" t="inlineStr">
        <is>
          <t>51</t>
        </is>
      </c>
      <c r="J6159" t="inlineStr">
        <is>
          <t>51Z</t>
        </is>
      </c>
      <c r="K6159" t="inlineStr">
        <is>
          <t>CHASSIS: CONTROLLOGIX,</t>
        </is>
      </c>
      <c r="L6159" t="inlineStr">
        <is>
          <t>17 SLOT,</t>
        </is>
      </c>
      <c r="M6159" t="inlineStr">
        <is>
          <t>Electric-Other : ALLEN BRADLEY SERIES A</t>
        </is>
      </c>
      <c r="N6159" t="inlineStr">
        <is>
          <t>EA</t>
        </is>
      </c>
      <c r="O6159" t="n">
        <v>1</v>
      </c>
      <c r="P6159" t="n">
        <v>0</v>
      </c>
      <c r="Q6159" t="n">
        <v>1</v>
      </c>
      <c r="R6159" t="inlineStr">
        <is>
          <t>NO</t>
        </is>
      </c>
      <c r="S6159" t="n">
        <v>764.5017</v>
      </c>
      <c r="T6159" t="n">
        <v>118772.962</v>
      </c>
      <c r="U6159" t="inlineStr">
        <is>
          <t>ALLEN BRADLEY</t>
        </is>
      </c>
      <c r="V6159" t="inlineStr">
        <is>
          <t>1756-A17</t>
        </is>
      </c>
      <c r="X6159" t="inlineStr">
        <is>
          <t>01,12</t>
        </is>
      </c>
      <c r="Y6159" t="inlineStr">
        <is>
          <t>1</t>
        </is>
      </c>
      <c r="AA6159" t="inlineStr">
        <is>
          <t>2CBC</t>
        </is>
      </c>
      <c r="AD6159" t="inlineStr">
        <is>
          <t>15016</t>
        </is>
      </c>
      <c r="AF6159" t="inlineStr">
        <is>
          <t>1756-A17</t>
        </is>
      </c>
      <c r="AH6159" s="65" t="n">
        <v>41086</v>
      </c>
      <c r="AI6159" s="65" t="n">
        <v>41484</v>
      </c>
    </row>
    <row r="6160">
      <c r="A6160" t="inlineStr">
        <is>
          <t>29200000TL</t>
        </is>
      </c>
      <c r="B6160" t="inlineStr">
        <is>
          <t>03483</t>
        </is>
      </c>
      <c r="C6160" t="inlineStr">
        <is>
          <t>EG1060014</t>
        </is>
      </c>
      <c r="D6160" t="inlineStr">
        <is>
          <t>P</t>
        </is>
      </c>
      <c r="E6160" t="inlineStr">
        <is>
          <t>74452157</t>
        </is>
      </c>
      <c r="F6160" t="inlineStr">
        <is>
          <t>74</t>
        </is>
      </c>
      <c r="G6160" t="inlineStr">
        <is>
          <t>Meters &amp; Gauging</t>
        </is>
      </c>
      <c r="H6160" t="inlineStr">
        <is>
          <t>Mtce</t>
        </is>
      </c>
      <c r="I6160" t="inlineStr">
        <is>
          <t>14</t>
        </is>
      </c>
      <c r="J6160" t="inlineStr">
        <is>
          <t>14D</t>
        </is>
      </c>
      <c r="K6160" t="inlineStr">
        <is>
          <t>TRANSMITTER:LIQUID LEVEL</t>
        </is>
      </c>
      <c r="L6160" t="inlineStr">
        <is>
          <t>TYPE:DIFFERENTIAL PRESSURE I/P</t>
        </is>
      </c>
      <c r="M6160" t="inlineStr">
        <is>
          <t>RANGE:-250 TO 250 INH2O  O/P RANGE:0-4000 MMH2O  SUPPLY RATING:10-30VDC  SIZE/CONN:3 IN/I50 LB FLG 130-LT-1025/2025 PART NO---3051L2FA0FD21AAA01N1M5Q4</t>
        </is>
      </c>
      <c r="N6160" t="inlineStr">
        <is>
          <t>EA</t>
        </is>
      </c>
      <c r="O6160" t="n">
        <v>2</v>
      </c>
      <c r="P6160" t="n">
        <v>1</v>
      </c>
      <c r="Q6160" t="n">
        <v>2</v>
      </c>
      <c r="R6160" t="inlineStr">
        <is>
          <t>NO</t>
        </is>
      </c>
      <c r="S6160" t="n">
        <v>3900.988</v>
      </c>
      <c r="T6160" t="n">
        <v>1194603.727</v>
      </c>
      <c r="U6160" t="inlineStr">
        <is>
          <t>ROSEMOUNT</t>
        </is>
      </c>
      <c r="V6160" t="inlineStr">
        <is>
          <t>3051L2FA0FD21AAA01N1M5Q4</t>
        </is>
      </c>
      <c r="X6160" t="inlineStr">
        <is>
          <t>00</t>
        </is>
      </c>
      <c r="AF6160" t="inlineStr">
        <is>
          <t>3051L2FA0FD21AAA01N1M5Q4D</t>
        </is>
      </c>
      <c r="AH6160" s="65" t="n">
        <v>43226</v>
      </c>
      <c r="AI6160" s="65" t="n">
        <v>44991</v>
      </c>
      <c r="AJ6160" s="65" t="n">
        <v>43472</v>
      </c>
      <c r="AO6160" t="n">
        <v>-2</v>
      </c>
      <c r="AP6160" t="n">
        <v>2</v>
      </c>
    </row>
    <row r="6161">
      <c r="A6161" t="inlineStr">
        <is>
          <t>29200000TL</t>
        </is>
      </c>
      <c r="B6161" t="inlineStr">
        <is>
          <t>03483</t>
        </is>
      </c>
      <c r="C6161" t="inlineStr">
        <is>
          <t>EG1058003</t>
        </is>
      </c>
      <c r="D6161" t="inlineStr">
        <is>
          <t>P</t>
        </is>
      </c>
      <c r="E6161" t="inlineStr">
        <is>
          <t>74452186</t>
        </is>
      </c>
      <c r="F6161" t="inlineStr">
        <is>
          <t>74</t>
        </is>
      </c>
      <c r="G6161" t="inlineStr">
        <is>
          <t>Meters &amp; Gauging</t>
        </is>
      </c>
      <c r="H6161" t="inlineStr">
        <is>
          <t>Mtce</t>
        </is>
      </c>
      <c r="I6161" t="inlineStr">
        <is>
          <t>14</t>
        </is>
      </c>
      <c r="J6161" t="inlineStr">
        <is>
          <t>14H</t>
        </is>
      </c>
      <c r="K6161" t="inlineStr">
        <is>
          <t>TRANSMITTER:PRESSURE TYPE:STD</t>
        </is>
      </c>
      <c r="L6161" t="inlineStr">
        <is>
          <t>I/P RANGE:STD O/P RANGE:STD</t>
        </is>
      </c>
      <c r="M6161" t="inlineStr">
        <is>
          <t>SUPPLY RATING:STD SIZE/CONN:STD ROSEMOUNT 3051S PRESSURE TRANSMITTER MODEL/PART NUMBER 3051 S2 TG4 A2 E11 BB 4D 1 Q4Q8</t>
        </is>
      </c>
      <c r="N6161" t="inlineStr">
        <is>
          <t>EA</t>
        </is>
      </c>
      <c r="O6161" t="n">
        <v>2</v>
      </c>
      <c r="P6161" t="n">
        <v>1</v>
      </c>
      <c r="Q6161" t="n">
        <v>2</v>
      </c>
      <c r="R6161" t="inlineStr">
        <is>
          <t>NO</t>
        </is>
      </c>
      <c r="S6161" t="n">
        <v>1568.36</v>
      </c>
      <c r="T6161" t="n">
        <v>480467.086</v>
      </c>
      <c r="U6161" t="inlineStr">
        <is>
          <t>EMERSON PROCESS-ROSEMOUNT</t>
        </is>
      </c>
      <c r="V6161" t="inlineStr">
        <is>
          <t>3051S2TG4A2E11BB 4D1Q4Q8</t>
        </is>
      </c>
      <c r="X6161" t="inlineStr">
        <is>
          <t>07</t>
        </is>
      </c>
      <c r="AA6161" t="inlineStr">
        <is>
          <t>2BBB</t>
        </is>
      </c>
      <c r="AF6161" t="inlineStr">
        <is>
          <t>3051S2TG</t>
        </is>
      </c>
      <c r="AH6161" s="65" t="n">
        <v>43292</v>
      </c>
      <c r="AJ6161" s="65" t="n">
        <v>43368</v>
      </c>
    </row>
    <row r="6162">
      <c r="A6162" t="inlineStr">
        <is>
          <t>29200000TL</t>
        </is>
      </c>
      <c r="B6162" t="inlineStr">
        <is>
          <t>03483</t>
        </is>
      </c>
      <c r="C6162" t="inlineStr">
        <is>
          <t>EG1013006</t>
        </is>
      </c>
      <c r="D6162" t="inlineStr">
        <is>
          <t>P</t>
        </is>
      </c>
      <c r="E6162" t="inlineStr">
        <is>
          <t>74452192</t>
        </is>
      </c>
      <c r="F6162" t="inlineStr">
        <is>
          <t>74</t>
        </is>
      </c>
      <c r="G6162" t="inlineStr">
        <is>
          <t>Meters &amp; Gauging</t>
        </is>
      </c>
      <c r="H6162" t="inlineStr">
        <is>
          <t>Mtce</t>
        </is>
      </c>
      <c r="I6162" t="inlineStr">
        <is>
          <t>66</t>
        </is>
      </c>
      <c r="J6162" t="inlineStr">
        <is>
          <t>66F</t>
        </is>
      </c>
      <c r="K6162" t="inlineStr">
        <is>
          <t>VALVE:SOLENOID TYPE:AIR</t>
        </is>
      </c>
      <c r="L6162" t="inlineStr">
        <is>
          <t>OPERATED  SMC</t>
        </is>
      </c>
      <c r="M6162" t="inlineStr">
        <is>
          <t>EVEX1500-04F SOLENOID VALVE - 1/2 IN PORT, FEMALE, BSPP, THREADED</t>
        </is>
      </c>
      <c r="N6162" t="inlineStr">
        <is>
          <t>EA</t>
        </is>
      </c>
      <c r="O6162" t="n">
        <v>2</v>
      </c>
      <c r="P6162" t="n">
        <v>1</v>
      </c>
      <c r="Q6162" t="n">
        <v>2</v>
      </c>
      <c r="R6162" t="inlineStr">
        <is>
          <t>NO</t>
        </is>
      </c>
      <c r="S6162" t="n">
        <v>398.33</v>
      </c>
      <c r="T6162" t="n">
        <v>121797.3641</v>
      </c>
      <c r="U6162" t="inlineStr">
        <is>
          <t>SMC</t>
        </is>
      </c>
      <c r="V6162" t="inlineStr">
        <is>
          <t>EVEX1500-04F</t>
        </is>
      </c>
      <c r="X6162" t="inlineStr">
        <is>
          <t>07</t>
        </is>
      </c>
      <c r="AF6162" t="inlineStr">
        <is>
          <t>VEX 1500-04F</t>
        </is>
      </c>
      <c r="AH6162" s="65" t="n">
        <v>43315</v>
      </c>
      <c r="AJ6162" s="65" t="n">
        <v>43355</v>
      </c>
    </row>
    <row r="6163">
      <c r="A6163" t="inlineStr">
        <is>
          <t>29200000TL</t>
        </is>
      </c>
      <c r="B6163" t="inlineStr">
        <is>
          <t>03483</t>
        </is>
      </c>
      <c r="C6163" t="inlineStr">
        <is>
          <t>EG1006006</t>
        </is>
      </c>
      <c r="D6163" t="inlineStr">
        <is>
          <t>P</t>
        </is>
      </c>
      <c r="E6163" t="inlineStr">
        <is>
          <t>74452194</t>
        </is>
      </c>
      <c r="F6163" t="inlineStr">
        <is>
          <t>74</t>
        </is>
      </c>
      <c r="G6163" t="inlineStr">
        <is>
          <t>Meters &amp; Gauging</t>
        </is>
      </c>
      <c r="H6163" t="inlineStr">
        <is>
          <t>Mtce</t>
        </is>
      </c>
      <c r="I6163" t="inlineStr">
        <is>
          <t>14</t>
        </is>
      </c>
      <c r="J6163" t="inlineStr">
        <is>
          <t>14Z</t>
        </is>
      </c>
      <c r="K6163" t="inlineStr">
        <is>
          <t>MODULE:PLC  TYPE:ADAPT ESD 4</t>
        </is>
      </c>
      <c r="L6163" t="inlineStr">
        <is>
          <t>CH RELAY OUTPUT MO I/P:24VDC</t>
        </is>
      </c>
      <c r="M6163" t="inlineStr">
        <is>
          <t>O/P:0-12VDC POWER SOURCE:24VDC ADAPT ESD 4 CH RELAY OUTPUT MODULE: THE RELAY MODULES (PART NUMBER 323073-01) HAS FIVE RELAY CONTACTS.</t>
        </is>
      </c>
      <c r="N6163" t="inlineStr">
        <is>
          <t>EA</t>
        </is>
      </c>
      <c r="O6163" t="n">
        <v>2</v>
      </c>
      <c r="P6163" t="n">
        <v>0</v>
      </c>
      <c r="Q6163" t="n">
        <v>0</v>
      </c>
      <c r="R6163" t="inlineStr">
        <is>
          <t>NO</t>
        </is>
      </c>
      <c r="S6163" t="n">
        <v>2242.7129</v>
      </c>
      <c r="T6163" t="n">
        <v>932598.5</v>
      </c>
      <c r="U6163" t="inlineStr">
        <is>
          <t>BENTLY NEVADA</t>
        </is>
      </c>
      <c r="V6163" t="inlineStr">
        <is>
          <t>323073-01</t>
        </is>
      </c>
      <c r="X6163" t="inlineStr">
        <is>
          <t>07</t>
        </is>
      </c>
      <c r="AA6163" t="inlineStr">
        <is>
          <t>2BBB</t>
        </is>
      </c>
      <c r="AF6163" t="inlineStr">
        <is>
          <t>3701/55 RELAY OUPUT</t>
        </is>
      </c>
      <c r="AH6163" s="65" t="n">
        <v>43325</v>
      </c>
      <c r="AI6163" s="65" t="n">
        <v>44655</v>
      </c>
      <c r="AJ6163" s="65" t="n">
        <v>43356</v>
      </c>
    </row>
    <row r="6164">
      <c r="A6164" t="inlineStr">
        <is>
          <t>29200000TL</t>
        </is>
      </c>
      <c r="B6164" t="inlineStr">
        <is>
          <t>03483</t>
        </is>
      </c>
      <c r="C6164" t="inlineStr">
        <is>
          <t>EG1059012</t>
        </is>
      </c>
      <c r="D6164" t="inlineStr">
        <is>
          <t>P</t>
        </is>
      </c>
      <c r="E6164" t="inlineStr">
        <is>
          <t>74452212</t>
        </is>
      </c>
      <c r="F6164" t="inlineStr">
        <is>
          <t>74</t>
        </is>
      </c>
      <c r="G6164" t="inlineStr">
        <is>
          <t>Meters &amp; Gauging</t>
        </is>
      </c>
      <c r="H6164" t="inlineStr">
        <is>
          <t>Mtce</t>
        </is>
      </c>
      <c r="I6164" t="inlineStr">
        <is>
          <t>14</t>
        </is>
      </c>
      <c r="J6164" t="inlineStr">
        <is>
          <t>14H</t>
        </is>
      </c>
      <c r="K6164" t="inlineStr">
        <is>
          <t>TRANSMITTER:PRESSURE</t>
        </is>
      </c>
      <c r="L6164" t="inlineStr">
        <is>
          <t>TYPE:WIRED I/P RANGE:-2000 TO</t>
        </is>
      </c>
      <c r="M6164" t="inlineStr">
        <is>
          <t>2000PSI O/P RANGE:4-20MA SUPPLY RATING:12 TO 42VDC SIZE/CONN:ASSEMBLE TO ROSEMOUNT 305 INTE ROSEMOUNT 3051S, SIS PRESSURE TRANSMITTER, MODEL:3051S2CG5A2A11A1AE5L1L2M5Q4Q8P1; ASSEMBLE TO ROSEMOUNT 305 INTEGRAL MANIFOLD, INTEGRAL MANIFOLD MODEL#:0305RC22B11</t>
        </is>
      </c>
      <c r="N6164" t="inlineStr">
        <is>
          <t>EA</t>
        </is>
      </c>
      <c r="O6164" t="n">
        <v>1</v>
      </c>
      <c r="P6164" t="n">
        <v>1</v>
      </c>
      <c r="Q6164" t="n">
        <v>2</v>
      </c>
      <c r="R6164" t="inlineStr">
        <is>
          <t>NO</t>
        </is>
      </c>
      <c r="S6164" t="n">
        <v>1450</v>
      </c>
      <c r="T6164" t="n">
        <v>444207.5</v>
      </c>
      <c r="U6164" t="inlineStr">
        <is>
          <t>ROSEMOUNT</t>
        </is>
      </c>
      <c r="V6164" t="inlineStr">
        <is>
          <t>3051S2CG5A2A11A1AE5L1L2M5</t>
        </is>
      </c>
      <c r="X6164" t="inlineStr">
        <is>
          <t>08</t>
        </is>
      </c>
      <c r="AF6164" t="inlineStr">
        <is>
          <t>3051S2CG5A2A11A1AE5L1L2M5</t>
        </is>
      </c>
      <c r="AH6164" s="65" t="n">
        <v>43413</v>
      </c>
      <c r="AI6164" s="65" t="n">
        <v>45728</v>
      </c>
      <c r="AJ6164" s="65" t="n">
        <v>43441</v>
      </c>
      <c r="AK6164" t="n">
        <v>-1</v>
      </c>
      <c r="AL6164" t="n">
        <v>1</v>
      </c>
    </row>
    <row r="6165">
      <c r="A6165" t="inlineStr">
        <is>
          <t>29200000TL</t>
        </is>
      </c>
      <c r="B6165" t="inlineStr">
        <is>
          <t>03483</t>
        </is>
      </c>
      <c r="C6165" t="inlineStr">
        <is>
          <t>EG1059006</t>
        </is>
      </c>
      <c r="D6165" t="inlineStr">
        <is>
          <t>P</t>
        </is>
      </c>
      <c r="E6165" t="inlineStr">
        <is>
          <t>74452213</t>
        </is>
      </c>
      <c r="F6165" t="inlineStr">
        <is>
          <t>74</t>
        </is>
      </c>
      <c r="G6165" t="inlineStr">
        <is>
          <t>Meters &amp; Gauging</t>
        </is>
      </c>
      <c r="H6165" t="inlineStr">
        <is>
          <t>Mtce</t>
        </is>
      </c>
      <c r="I6165" t="inlineStr">
        <is>
          <t>14</t>
        </is>
      </c>
      <c r="J6165" t="inlineStr">
        <is>
          <t>14H</t>
        </is>
      </c>
      <c r="K6165" t="inlineStr">
        <is>
          <t>TRANSMITTER:DIFF PRESSURE</t>
        </is>
      </c>
      <c r="L6165" t="inlineStr">
        <is>
          <t>TYPE:WIRED I/P</t>
        </is>
      </c>
      <c r="M6165" t="inlineStr">
        <is>
          <t>1000 INH2O O/P RANGE:4-20MA SUPPLY RATING:12 TO 42 VDC WORKING PRESS.:2BAR SIZE/CONN:INTEGRAL MANIFOLD MOUNTED ROSEMOUNT 3051S, SIS, DIFFERENTIAL PRESSURE TRANSMITTER; MODEL:3051S2CD3A2A11A1AE5L1L2M5Q4Q8P1, SN:0718737; ASSEMBLED WITH INTEGRAL MANIFOLD; IN</t>
        </is>
      </c>
      <c r="N6165" t="inlineStr">
        <is>
          <t>EA</t>
        </is>
      </c>
      <c r="O6165" t="n">
        <v>2</v>
      </c>
      <c r="P6165" t="n">
        <v>1</v>
      </c>
      <c r="Q6165" t="n">
        <v>2</v>
      </c>
      <c r="R6165" t="inlineStr">
        <is>
          <t>NO</t>
        </is>
      </c>
      <c r="S6165" t="n">
        <v>1450</v>
      </c>
      <c r="T6165" t="n">
        <v>444207.5</v>
      </c>
      <c r="U6165" t="inlineStr">
        <is>
          <t>ROSEMOUNT</t>
        </is>
      </c>
      <c r="V6165" t="inlineStr">
        <is>
          <t>3051S2CD3A2A11A1AE5L1L2M5</t>
        </is>
      </c>
      <c r="X6165" t="inlineStr">
        <is>
          <t>08</t>
        </is>
      </c>
      <c r="AF6165" t="inlineStr">
        <is>
          <t>0305RC32B11B4</t>
        </is>
      </c>
      <c r="AH6165" s="65" t="n">
        <v>43413</v>
      </c>
      <c r="AJ6165" s="65" t="n">
        <v>43441</v>
      </c>
    </row>
    <row r="6166">
      <c r="A6166" t="inlineStr">
        <is>
          <t>29200000TL</t>
        </is>
      </c>
      <c r="B6166" t="inlineStr">
        <is>
          <t>03483</t>
        </is>
      </c>
      <c r="C6166" t="inlineStr">
        <is>
          <t>EG1058009</t>
        </is>
      </c>
      <c r="D6166" t="inlineStr">
        <is>
          <t>P</t>
        </is>
      </c>
      <c r="E6166" t="inlineStr">
        <is>
          <t>74452243</t>
        </is>
      </c>
      <c r="F6166" t="inlineStr">
        <is>
          <t>74</t>
        </is>
      </c>
      <c r="G6166" t="inlineStr">
        <is>
          <t>Meters &amp; Gauging</t>
        </is>
      </c>
      <c r="H6166" t="inlineStr">
        <is>
          <t>Mtce</t>
        </is>
      </c>
      <c r="I6166" t="inlineStr">
        <is>
          <t>14</t>
        </is>
      </c>
      <c r="J6166" t="inlineStr">
        <is>
          <t>14H</t>
        </is>
      </c>
      <c r="K6166" t="inlineStr">
        <is>
          <t>TRANSMITTER:DIFF PRESSURE</t>
        </is>
      </c>
      <c r="L6166" t="inlineStr">
        <is>
          <t>TYPE:DIFFERENTIAL PRESSURE I/P</t>
        </is>
      </c>
      <c r="M6166" t="inlineStr">
        <is>
          <t>RANGE:-250 TO 250 INH2O O/P RANGE:4–20 MA SUPPLY RATING:STD WORKING PRESS.:STD SIZE/CONN:STD DIFFERENTIAL PRESSURE TRANSMITTER, MODEL:3051CD2A02A1A H2 K5 L4 M5 Q4 Q8 PRESSURE RANGE: -250 TO 250 INH2O OUTPUT: 4–20 MA WITH DIGITAL SIGNAL BASED ON HART PROTO</t>
        </is>
      </c>
      <c r="N6166" t="inlineStr">
        <is>
          <t>EA</t>
        </is>
      </c>
      <c r="O6166" t="n">
        <v>1</v>
      </c>
      <c r="P6166" t="n">
        <v>1</v>
      </c>
      <c r="Q6166" t="n">
        <v>2</v>
      </c>
      <c r="R6166" t="inlineStr">
        <is>
          <t>NO</t>
        </is>
      </c>
      <c r="S6166" t="n">
        <v>1875</v>
      </c>
      <c r="T6166" t="n">
        <v>675937.5</v>
      </c>
      <c r="U6166" t="inlineStr">
        <is>
          <t>ROSEMOUNT/EMERSON</t>
        </is>
      </c>
      <c r="V6166" t="inlineStr">
        <is>
          <t>3051CD2A02A1AH2K5L4M5Q4-8</t>
        </is>
      </c>
      <c r="X6166" t="inlineStr">
        <is>
          <t>07</t>
        </is>
      </c>
      <c r="AF6166" t="inlineStr">
        <is>
          <t>3051CD</t>
        </is>
      </c>
      <c r="AH6166" s="65" t="n">
        <v>43523</v>
      </c>
      <c r="AI6166" s="65" t="n">
        <v>44103</v>
      </c>
      <c r="AJ6166" s="65" t="n">
        <v>43594</v>
      </c>
    </row>
    <row r="6167">
      <c r="A6167" t="inlineStr">
        <is>
          <t>29200000TL</t>
        </is>
      </c>
      <c r="B6167" t="inlineStr">
        <is>
          <t>03483</t>
        </is>
      </c>
      <c r="C6167" t="inlineStr">
        <is>
          <t>EG1052012</t>
        </is>
      </c>
      <c r="D6167" t="inlineStr">
        <is>
          <t>P</t>
        </is>
      </c>
      <c r="E6167" t="inlineStr">
        <is>
          <t>74452284</t>
        </is>
      </c>
      <c r="F6167" t="inlineStr">
        <is>
          <t>74</t>
        </is>
      </c>
      <c r="G6167" t="inlineStr">
        <is>
          <t>Meters &amp; Gauging</t>
        </is>
      </c>
      <c r="H6167" t="inlineStr">
        <is>
          <t>Mtce</t>
        </is>
      </c>
      <c r="I6167" t="inlineStr">
        <is>
          <t>51</t>
        </is>
      </c>
      <c r="J6167" t="inlineStr">
        <is>
          <t>51Z</t>
        </is>
      </c>
      <c r="K6167" t="inlineStr">
        <is>
          <t>MOTOR:ELECTRIC AC SPEED:1430</t>
        </is>
      </c>
      <c r="L6167" t="inlineStr">
        <is>
          <t>VOL:415 PHASE:3 FREQ:50</t>
        </is>
      </c>
      <c r="M6167" t="inlineStr">
        <is>
          <t>AMP:11.5 WAT:3.0 ENCLOSURE:NEMA MOUNT:FOOT WEG MOTOR ,3.0KW 14372670 FOR SKM AIR CONDITIONER</t>
        </is>
      </c>
      <c r="N6167" t="inlineStr">
        <is>
          <t>EA</t>
        </is>
      </c>
      <c r="O6167" t="n">
        <v>2</v>
      </c>
      <c r="P6167" t="n">
        <v>1</v>
      </c>
      <c r="Q6167" t="n">
        <v>3</v>
      </c>
      <c r="R6167" t="inlineStr">
        <is>
          <t>NO</t>
        </is>
      </c>
      <c r="S6167" t="n">
        <v>334.1</v>
      </c>
      <c r="T6167" t="n">
        <v>126807.6062</v>
      </c>
      <c r="U6167" t="inlineStr">
        <is>
          <t>WEG</t>
        </is>
      </c>
      <c r="V6167" t="inlineStr">
        <is>
          <t>14372670</t>
        </is>
      </c>
      <c r="X6167" t="inlineStr">
        <is>
          <t>00</t>
        </is>
      </c>
      <c r="AF6167" t="inlineStr">
        <is>
          <t>14372670</t>
        </is>
      </c>
      <c r="AH6167" s="65" t="n">
        <v>43645</v>
      </c>
      <c r="AJ6167" s="65" t="n">
        <v>43951</v>
      </c>
    </row>
    <row r="6168">
      <c r="A6168" t="inlineStr">
        <is>
          <t>29200000TL</t>
        </is>
      </c>
      <c r="B6168" t="inlineStr">
        <is>
          <t>03483</t>
        </is>
      </c>
      <c r="C6168" t="inlineStr">
        <is>
          <t>EG1014018</t>
        </is>
      </c>
      <c r="D6168" t="inlineStr">
        <is>
          <t>P</t>
        </is>
      </c>
      <c r="E6168" t="inlineStr">
        <is>
          <t>74452293</t>
        </is>
      </c>
      <c r="F6168" t="inlineStr">
        <is>
          <t>74</t>
        </is>
      </c>
      <c r="G6168" t="inlineStr">
        <is>
          <t>Meters &amp; Gauging</t>
        </is>
      </c>
      <c r="H6168" t="inlineStr">
        <is>
          <t>Mtce</t>
        </is>
      </c>
      <c r="I6168" t="inlineStr">
        <is>
          <t>66</t>
        </is>
      </c>
      <c r="J6168" t="inlineStr">
        <is>
          <t>66P</t>
        </is>
      </c>
      <c r="K6168" t="inlineStr">
        <is>
          <t>BALL:VALVE DIA:STD VALVE</t>
        </is>
      </c>
      <c r="L6168" t="inlineStr">
        <is>
          <t>SIZE:2 IN MATL:STD BALL:</t>
        </is>
      </c>
      <c r="M6168" t="inlineStr">
        <is>
          <t>V-NOTCH; FOR 2” X 300 # BALL VALVE; TYPE - V300; SERIAL NUMBER - BU03473882</t>
        </is>
      </c>
      <c r="N6168" t="inlineStr">
        <is>
          <t>EA</t>
        </is>
      </c>
      <c r="O6168" t="n">
        <v>1</v>
      </c>
      <c r="P6168" t="n">
        <v>1</v>
      </c>
      <c r="Q6168" t="n">
        <v>2</v>
      </c>
      <c r="R6168" t="inlineStr">
        <is>
          <t>NO</t>
        </is>
      </c>
      <c r="S6168" t="n">
        <v>1176.496</v>
      </c>
      <c r="T6168" t="n">
        <v>424126.8</v>
      </c>
      <c r="U6168" t="inlineStr">
        <is>
          <t>FISHER</t>
        </is>
      </c>
      <c r="V6168" t="inlineStr">
        <is>
          <t>V300BALL</t>
        </is>
      </c>
      <c r="X6168" t="inlineStr">
        <is>
          <t>01A</t>
        </is>
      </c>
      <c r="AA6168" t="inlineStr">
        <is>
          <t>2BBB</t>
        </is>
      </c>
      <c r="AH6168" s="65" t="n">
        <v>43680</v>
      </c>
    </row>
    <row r="6169">
      <c r="A6169" t="inlineStr">
        <is>
          <t>29200000TL</t>
        </is>
      </c>
      <c r="B6169" t="inlineStr">
        <is>
          <t>03483</t>
        </is>
      </c>
      <c r="C6169" t="inlineStr">
        <is>
          <t>EG1003003</t>
        </is>
      </c>
      <c r="D6169" t="inlineStr">
        <is>
          <t>P</t>
        </is>
      </c>
      <c r="E6169" t="inlineStr">
        <is>
          <t>82295431</t>
        </is>
      </c>
      <c r="F6169" t="inlineStr">
        <is>
          <t>82</t>
        </is>
      </c>
      <c r="G6169" t="inlineStr">
        <is>
          <t>Laboratory Equipment/Supplies</t>
        </is>
      </c>
      <c r="H6169" t="inlineStr">
        <is>
          <t>Process</t>
        </is>
      </c>
      <c r="I6169" t="inlineStr">
        <is>
          <t>34</t>
        </is>
      </c>
      <c r="J6169" t="inlineStr">
        <is>
          <t>34Z</t>
        </is>
      </c>
      <c r="K6169" t="inlineStr">
        <is>
          <t>SENSOR TYPE:IR SENSOR RANGE:0-</t>
        </is>
      </c>
      <c r="L6169" t="inlineStr">
        <is>
          <t>500 RATING:500 DEG C</t>
        </is>
      </c>
      <c r="M6169" t="inlineStr">
        <is>
          <t>190-DL-040A, 190-DL-040B, 190-DL-040C, 190-DL-040D, 190-DL-040E, 190-DL-040F,190-DL-040G,</t>
        </is>
      </c>
      <c r="N6169" t="inlineStr">
        <is>
          <t>EA</t>
        </is>
      </c>
      <c r="O6169" t="n">
        <v>1</v>
      </c>
      <c r="P6169" t="n">
        <v>1</v>
      </c>
      <c r="Q6169" t="n">
        <v>2</v>
      </c>
      <c r="R6169" t="inlineStr">
        <is>
          <t>NO</t>
        </is>
      </c>
      <c r="S6169" t="n">
        <v>1775.99</v>
      </c>
      <c r="T6169" t="n">
        <v>544198.8558</v>
      </c>
      <c r="U6169" t="inlineStr">
        <is>
          <t>CEM CORPORATION</t>
        </is>
      </c>
      <c r="V6169" t="inlineStr">
        <is>
          <t>560 900</t>
        </is>
      </c>
      <c r="X6169" t="inlineStr">
        <is>
          <t>00</t>
        </is>
      </c>
      <c r="AA6169" t="inlineStr">
        <is>
          <t>0CBB</t>
        </is>
      </c>
      <c r="AF6169" t="inlineStr">
        <is>
          <t>SP-1528</t>
        </is>
      </c>
      <c r="AG6169" t="inlineStr">
        <is>
          <t>BCIL024</t>
        </is>
      </c>
      <c r="AH6169" s="65" t="n">
        <v>43650</v>
      </c>
      <c r="AI6169" s="65" t="n">
        <v>43808</v>
      </c>
      <c r="AJ6169" s="65" t="n">
        <v>43683</v>
      </c>
    </row>
    <row r="6170">
      <c r="A6170" t="inlineStr">
        <is>
          <t>29200000TL</t>
        </is>
      </c>
      <c r="B6170" t="inlineStr">
        <is>
          <t>03483</t>
        </is>
      </c>
      <c r="C6170" t="inlineStr">
        <is>
          <t>EG1016007</t>
        </is>
      </c>
      <c r="D6170" t="inlineStr">
        <is>
          <t>P</t>
        </is>
      </c>
      <c r="E6170" t="inlineStr">
        <is>
          <t>84023032</t>
        </is>
      </c>
      <c r="F6170" t="inlineStr">
        <is>
          <t>84</t>
        </is>
      </c>
      <c r="G6170" t="inlineStr">
        <is>
          <t>Hand Tools</t>
        </is>
      </c>
      <c r="H6170" t="inlineStr">
        <is>
          <t>Non-Specific</t>
        </is>
      </c>
      <c r="I6170" t="inlineStr">
        <is>
          <t>65</t>
        </is>
      </c>
      <c r="J6170" t="inlineStr">
        <is>
          <t>65A</t>
        </is>
      </c>
      <c r="K6170" t="inlineStr">
        <is>
          <t>WRENCH:PIPE,HEAVY DUTY</t>
        </is>
      </c>
      <c r="L6170" t="inlineStr">
        <is>
          <t>STRAIGHT,8 IN LG</t>
        </is>
      </c>
      <c r="M6170" t="inlineStr">
        <is>
          <t>Tools - Hand / Power :</t>
        </is>
      </c>
      <c r="N6170" t="inlineStr">
        <is>
          <t>EA</t>
        </is>
      </c>
      <c r="O6170" t="n">
        <v>4</v>
      </c>
      <c r="P6170" t="n">
        <v>2</v>
      </c>
      <c r="Q6170" t="n">
        <v>4</v>
      </c>
      <c r="R6170" t="inlineStr">
        <is>
          <t>NO</t>
        </is>
      </c>
      <c r="S6170" t="n">
        <v>32.0599</v>
      </c>
      <c r="T6170" t="n">
        <v>7319.895</v>
      </c>
      <c r="U6170" t="inlineStr">
        <is>
          <t>RIDGID</t>
        </is>
      </c>
      <c r="V6170" t="inlineStr">
        <is>
          <t>31005</t>
        </is>
      </c>
      <c r="X6170" t="inlineStr">
        <is>
          <t>01</t>
        </is>
      </c>
      <c r="Y6170" t="inlineStr">
        <is>
          <t>1</t>
        </is>
      </c>
      <c r="Z6170" t="inlineStr">
        <is>
          <t>2BBB</t>
        </is>
      </c>
      <c r="AA6170" t="inlineStr">
        <is>
          <t>2BBB</t>
        </is>
      </c>
      <c r="AG6170" t="inlineStr">
        <is>
          <t>BENL698</t>
        </is>
      </c>
      <c r="AH6170" s="65" t="n">
        <v>41086</v>
      </c>
      <c r="AI6170" s="65" t="n">
        <v>42481</v>
      </c>
      <c r="AJ6170" s="65" t="n">
        <v>42503</v>
      </c>
    </row>
    <row r="6171">
      <c r="A6171" t="inlineStr">
        <is>
          <t>29200000TL</t>
        </is>
      </c>
      <c r="B6171" t="inlineStr">
        <is>
          <t>03483</t>
        </is>
      </c>
      <c r="C6171" t="inlineStr">
        <is>
          <t>EG1001007</t>
        </is>
      </c>
      <c r="D6171" t="inlineStr">
        <is>
          <t>P</t>
        </is>
      </c>
      <c r="E6171" t="inlineStr">
        <is>
          <t>84023034</t>
        </is>
      </c>
      <c r="F6171" t="inlineStr">
        <is>
          <t>84</t>
        </is>
      </c>
      <c r="G6171" t="inlineStr">
        <is>
          <t>Hand Tools</t>
        </is>
      </c>
      <c r="H6171" t="inlineStr">
        <is>
          <t>Non-Specific</t>
        </is>
      </c>
      <c r="I6171" t="inlineStr">
        <is>
          <t>65</t>
        </is>
      </c>
      <c r="J6171" t="inlineStr">
        <is>
          <t>65A</t>
        </is>
      </c>
      <c r="K6171" t="inlineStr">
        <is>
          <t>WRENCH:PIPE,STRAIGHT,1-1/2 IN</t>
        </is>
      </c>
      <c r="L6171" t="inlineStr">
        <is>
          <t>CAPACITY,10 IN LG,CI HOUSING,</t>
        </is>
      </c>
      <c r="M6171" t="inlineStr">
        <is>
          <t>Tools - Hand / Power :I-BEAM HANDLE</t>
        </is>
      </c>
      <c r="N6171" t="inlineStr">
        <is>
          <t>EA</t>
        </is>
      </c>
      <c r="O6171" t="n">
        <v>2</v>
      </c>
      <c r="P6171" t="n">
        <v>1</v>
      </c>
      <c r="Q6171" t="n">
        <v>2</v>
      </c>
      <c r="R6171" t="inlineStr">
        <is>
          <t>NO</t>
        </is>
      </c>
      <c r="S6171" t="n">
        <v>31.665</v>
      </c>
      <c r="T6171" t="n">
        <v>6221.976</v>
      </c>
      <c r="U6171" t="inlineStr">
        <is>
          <t>RIDGID</t>
        </is>
      </c>
      <c r="V6171" t="inlineStr">
        <is>
          <t>31010</t>
        </is>
      </c>
      <c r="X6171" t="inlineStr">
        <is>
          <t>01</t>
        </is>
      </c>
      <c r="Y6171" t="inlineStr">
        <is>
          <t>1</t>
        </is>
      </c>
      <c r="AA6171" t="inlineStr">
        <is>
          <t>2BBB</t>
        </is>
      </c>
      <c r="AH6171" s="65" t="n">
        <v>41086</v>
      </c>
      <c r="AI6171" s="65" t="n">
        <v>42125</v>
      </c>
      <c r="AJ6171" s="65" t="n">
        <v>42141</v>
      </c>
    </row>
    <row r="6172">
      <c r="A6172" t="inlineStr">
        <is>
          <t>29200000TL</t>
        </is>
      </c>
      <c r="B6172" t="inlineStr">
        <is>
          <t>03483</t>
        </is>
      </c>
      <c r="C6172" t="inlineStr">
        <is>
          <t>EG1025013</t>
        </is>
      </c>
      <c r="D6172" t="inlineStr">
        <is>
          <t>P</t>
        </is>
      </c>
      <c r="E6172" t="inlineStr">
        <is>
          <t>84130380</t>
        </is>
      </c>
      <c r="F6172" t="inlineStr">
        <is>
          <t>84</t>
        </is>
      </c>
      <c r="G6172" t="inlineStr">
        <is>
          <t>Hand Tools</t>
        </is>
      </c>
      <c r="H6172" t="inlineStr">
        <is>
          <t>Non-Specific</t>
        </is>
      </c>
      <c r="I6172" t="inlineStr">
        <is>
          <t>75</t>
        </is>
      </c>
      <c r="J6172" t="inlineStr">
        <is>
          <t>75A</t>
        </is>
      </c>
      <c r="K6172" t="inlineStr">
        <is>
          <t>PIN:DOWEL DIA:3/16 IN LG:3/4</t>
        </is>
      </c>
      <c r="L6172" t="inlineStr">
        <is>
          <t>IN MATL:SS</t>
        </is>
      </c>
      <c r="N6172" t="inlineStr">
        <is>
          <t>EA</t>
        </is>
      </c>
      <c r="O6172" t="n">
        <v>6</v>
      </c>
      <c r="P6172" t="n">
        <v>3</v>
      </c>
      <c r="Q6172" t="n">
        <v>6</v>
      </c>
      <c r="R6172" t="inlineStr">
        <is>
          <t>NO</t>
        </is>
      </c>
      <c r="S6172" t="n">
        <v>14</v>
      </c>
      <c r="T6172" t="n">
        <v>4290.3</v>
      </c>
      <c r="U6172" t="inlineStr">
        <is>
          <t>NLB CORP</t>
        </is>
      </c>
      <c r="V6172" t="inlineStr">
        <is>
          <t>3/16X3/4PDSS</t>
        </is>
      </c>
      <c r="X6172" t="inlineStr">
        <is>
          <t>16</t>
        </is>
      </c>
      <c r="AH6172" s="65" t="n">
        <v>43486</v>
      </c>
      <c r="AJ6172" s="65" t="n">
        <v>43519</v>
      </c>
    </row>
    <row r="6173">
      <c r="A6173" t="inlineStr">
        <is>
          <t>29200000TL</t>
        </is>
      </c>
      <c r="B6173" t="inlineStr">
        <is>
          <t>03483</t>
        </is>
      </c>
      <c r="C6173" t="inlineStr">
        <is>
          <t>EG1025013</t>
        </is>
      </c>
      <c r="D6173" t="inlineStr">
        <is>
          <t>P</t>
        </is>
      </c>
      <c r="E6173" t="inlineStr">
        <is>
          <t>84130381</t>
        </is>
      </c>
      <c r="F6173" t="inlineStr">
        <is>
          <t>84</t>
        </is>
      </c>
      <c r="G6173" t="inlineStr">
        <is>
          <t>Hand Tools</t>
        </is>
      </c>
      <c r="H6173" t="inlineStr">
        <is>
          <t>Non-Specific</t>
        </is>
      </c>
      <c r="I6173" t="inlineStr">
        <is>
          <t>75</t>
        </is>
      </c>
      <c r="J6173" t="inlineStr">
        <is>
          <t>75A</t>
        </is>
      </c>
      <c r="K6173" t="inlineStr">
        <is>
          <t>PIN:DOWEL DIA:1/8 IN LG:1/2 IN</t>
        </is>
      </c>
      <c r="L6173" t="inlineStr">
        <is>
          <t>MATL:18-8 SS PIN, DOWEL, 1/8IN</t>
        </is>
      </c>
      <c r="M6173" t="inlineStr">
        <is>
          <t>DIA X 1/2', 18-8 SS</t>
        </is>
      </c>
      <c r="N6173" t="inlineStr">
        <is>
          <t>EA</t>
        </is>
      </c>
      <c r="O6173" t="n">
        <v>6</v>
      </c>
      <c r="P6173" t="n">
        <v>3</v>
      </c>
      <c r="Q6173" t="n">
        <v>6</v>
      </c>
      <c r="R6173" t="inlineStr">
        <is>
          <t>NO</t>
        </is>
      </c>
      <c r="S6173" t="n">
        <v>14</v>
      </c>
      <c r="T6173" t="n">
        <v>4290.3</v>
      </c>
      <c r="U6173" t="inlineStr">
        <is>
          <t>NLB CORP</t>
        </is>
      </c>
      <c r="V6173" t="inlineStr">
        <is>
          <t>1/8X1/2PDSS</t>
        </is>
      </c>
      <c r="X6173" t="inlineStr">
        <is>
          <t>16</t>
        </is>
      </c>
      <c r="AH6173" s="65" t="n">
        <v>43486</v>
      </c>
      <c r="AJ6173" s="65" t="n">
        <v>43519</v>
      </c>
    </row>
    <row r="6174">
      <c r="A6174" t="inlineStr">
        <is>
          <t>29200000TL</t>
        </is>
      </c>
      <c r="B6174" t="inlineStr">
        <is>
          <t>03483</t>
        </is>
      </c>
      <c r="C6174" t="inlineStr">
        <is>
          <t>EG1025013</t>
        </is>
      </c>
      <c r="D6174" t="inlineStr">
        <is>
          <t>P</t>
        </is>
      </c>
      <c r="E6174" t="inlineStr">
        <is>
          <t>84130382</t>
        </is>
      </c>
      <c r="F6174" t="inlineStr">
        <is>
          <t>84</t>
        </is>
      </c>
      <c r="G6174" t="inlineStr">
        <is>
          <t>Hand Tools</t>
        </is>
      </c>
      <c r="H6174" t="inlineStr">
        <is>
          <t>Non-Specific</t>
        </is>
      </c>
      <c r="I6174" t="inlineStr">
        <is>
          <t>86</t>
        </is>
      </c>
      <c r="J6174" t="inlineStr">
        <is>
          <t>86Z</t>
        </is>
      </c>
      <c r="K6174" t="inlineStr">
        <is>
          <t>BELT:TIMING PITCH LG:16MM</t>
        </is>
      </c>
      <c r="L6174" t="inlineStr">
        <is>
          <t>BELT, ENDLESS TIMING, 16MM</t>
        </is>
      </c>
      <c r="N6174" t="inlineStr">
        <is>
          <t>EA</t>
        </is>
      </c>
      <c r="O6174" t="n">
        <v>4</v>
      </c>
      <c r="P6174" t="n">
        <v>2</v>
      </c>
      <c r="Q6174" t="n">
        <v>4</v>
      </c>
      <c r="R6174" t="inlineStr">
        <is>
          <t>NO</t>
        </is>
      </c>
      <c r="S6174" t="n">
        <v>63</v>
      </c>
      <c r="T6174" t="n">
        <v>19306.35</v>
      </c>
      <c r="U6174" t="inlineStr">
        <is>
          <t>NLB CORP</t>
        </is>
      </c>
      <c r="V6174" t="inlineStr">
        <is>
          <t>PM8635</t>
        </is>
      </c>
      <c r="X6174" t="inlineStr">
        <is>
          <t>16</t>
        </is>
      </c>
      <c r="AH6174" s="65" t="n">
        <v>43486</v>
      </c>
      <c r="AJ6174" s="65" t="n">
        <v>43519</v>
      </c>
    </row>
    <row r="6175">
      <c r="A6175" t="inlineStr">
        <is>
          <t>29200000TL</t>
        </is>
      </c>
      <c r="B6175" t="inlineStr">
        <is>
          <t>03483</t>
        </is>
      </c>
      <c r="C6175" t="inlineStr">
        <is>
          <t>EG1025013</t>
        </is>
      </c>
      <c r="D6175" t="inlineStr">
        <is>
          <t>P</t>
        </is>
      </c>
      <c r="E6175" t="inlineStr">
        <is>
          <t>84130383</t>
        </is>
      </c>
      <c r="F6175" t="inlineStr">
        <is>
          <t>84</t>
        </is>
      </c>
      <c r="G6175" t="inlineStr">
        <is>
          <t>Hand Tools</t>
        </is>
      </c>
      <c r="H6175" t="inlineStr">
        <is>
          <t>Non-Specific</t>
        </is>
      </c>
      <c r="I6175" t="inlineStr">
        <is>
          <t>65</t>
        </is>
      </c>
      <c r="J6175" t="inlineStr">
        <is>
          <t>65D</t>
        </is>
      </c>
      <c r="K6175" t="inlineStr">
        <is>
          <t>DRILL:POWER TYPE:PNEUMATIC</t>
        </is>
      </c>
      <c r="L6175" t="inlineStr">
        <is>
          <t>SPEED:8400 DRILL, PNEUMATIC,</t>
        </is>
      </c>
      <c r="M6175" t="inlineStr">
        <is>
          <t>8400</t>
        </is>
      </c>
      <c r="N6175" t="inlineStr">
        <is>
          <t>EA</t>
        </is>
      </c>
      <c r="O6175" t="n">
        <v>2</v>
      </c>
      <c r="P6175" t="n">
        <v>1</v>
      </c>
      <c r="Q6175" t="n">
        <v>2</v>
      </c>
      <c r="R6175" t="inlineStr">
        <is>
          <t>NO</t>
        </is>
      </c>
      <c r="S6175" t="n">
        <v>2280</v>
      </c>
      <c r="T6175" t="n">
        <v>698706</v>
      </c>
      <c r="U6175" t="inlineStr">
        <is>
          <t>NLB CORP</t>
        </is>
      </c>
      <c r="V6175" t="inlineStr">
        <is>
          <t>BA8406</t>
        </is>
      </c>
      <c r="X6175" t="inlineStr">
        <is>
          <t>16</t>
        </is>
      </c>
      <c r="AH6175" s="65" t="n">
        <v>43486</v>
      </c>
      <c r="AJ6175" s="65" t="n">
        <v>43519</v>
      </c>
    </row>
    <row r="6176">
      <c r="A6176" t="inlineStr">
        <is>
          <t>29200000TL</t>
        </is>
      </c>
      <c r="B6176" t="inlineStr">
        <is>
          <t>03483</t>
        </is>
      </c>
      <c r="C6176" t="inlineStr">
        <is>
          <t>EG1025013</t>
        </is>
      </c>
      <c r="D6176" t="inlineStr">
        <is>
          <t>P</t>
        </is>
      </c>
      <c r="E6176" t="inlineStr">
        <is>
          <t>84130384</t>
        </is>
      </c>
      <c r="F6176" t="inlineStr">
        <is>
          <t>84</t>
        </is>
      </c>
      <c r="G6176" t="inlineStr">
        <is>
          <t>Hand Tools</t>
        </is>
      </c>
      <c r="H6176" t="inlineStr">
        <is>
          <t>Non-Specific</t>
        </is>
      </c>
      <c r="I6176" t="inlineStr">
        <is>
          <t>75</t>
        </is>
      </c>
      <c r="J6176" t="inlineStr">
        <is>
          <t>75A</t>
        </is>
      </c>
      <c r="K6176" t="inlineStr">
        <is>
          <t>PIN:DOWEL DIA:5/16 IN LG:3/4</t>
        </is>
      </c>
      <c r="L6176" t="inlineStr">
        <is>
          <t>IN MATL:SS PIN, DOWEL 5/16IN X</t>
        </is>
      </c>
      <c r="M6176" t="inlineStr">
        <is>
          <t>3/4"LG SS</t>
        </is>
      </c>
      <c r="N6176" t="inlineStr">
        <is>
          <t>EA</t>
        </is>
      </c>
      <c r="O6176" t="n">
        <v>6</v>
      </c>
      <c r="P6176" t="n">
        <v>3</v>
      </c>
      <c r="Q6176" t="n">
        <v>6</v>
      </c>
      <c r="R6176" t="inlineStr">
        <is>
          <t>NO</t>
        </is>
      </c>
      <c r="S6176" t="n">
        <v>19</v>
      </c>
      <c r="T6176" t="n">
        <v>5822.55</v>
      </c>
      <c r="U6176" t="inlineStr">
        <is>
          <t>NLB CORP</t>
        </is>
      </c>
      <c r="V6176" t="inlineStr">
        <is>
          <t>5/16X3/4PDSS</t>
        </is>
      </c>
      <c r="X6176" t="inlineStr">
        <is>
          <t>16</t>
        </is>
      </c>
      <c r="AH6176" s="65" t="n">
        <v>43486</v>
      </c>
      <c r="AJ6176" s="65" t="n">
        <v>43519</v>
      </c>
    </row>
    <row r="6177">
      <c r="A6177" t="inlineStr">
        <is>
          <t>29200000TL</t>
        </is>
      </c>
      <c r="B6177" t="inlineStr">
        <is>
          <t>03483</t>
        </is>
      </c>
      <c r="C6177" t="inlineStr">
        <is>
          <t>EG1011002</t>
        </is>
      </c>
      <c r="D6177" t="inlineStr">
        <is>
          <t>P</t>
        </is>
      </c>
      <c r="E6177" t="inlineStr">
        <is>
          <t>97802510</t>
        </is>
      </c>
      <c r="F6177" t="inlineStr">
        <is>
          <t>97</t>
        </is>
      </c>
      <c r="G6177" t="inlineStr">
        <is>
          <t>Agbami-SB FPSO</t>
        </is>
      </c>
      <c r="H6177" t="inlineStr">
        <is>
          <t>Mtce</t>
        </is>
      </c>
      <c r="I6177" t="inlineStr">
        <is>
          <t>51</t>
        </is>
      </c>
      <c r="J6177" t="inlineStr">
        <is>
          <t>51Z</t>
        </is>
      </c>
      <c r="K6177" t="inlineStr">
        <is>
          <t>MONITOR</t>
        </is>
      </c>
      <c r="L6177" t="inlineStr">
        <is>
          <t>PROXIMITOR/SEISMIC</t>
        </is>
      </c>
      <c r="M6177" t="inlineStr">
        <is>
          <t>Electric-Other : 3500/42M</t>
        </is>
      </c>
      <c r="N6177" t="inlineStr">
        <is>
          <t>EA</t>
        </is>
      </c>
      <c r="O6177" t="n">
        <v>3</v>
      </c>
      <c r="P6177" t="n">
        <v>2</v>
      </c>
      <c r="Q6177" t="n">
        <v>4</v>
      </c>
      <c r="R6177" t="inlineStr">
        <is>
          <t>NO</t>
        </is>
      </c>
      <c r="S6177" t="n">
        <v>6265.8125</v>
      </c>
      <c r="T6177" t="n">
        <v>972770.9893</v>
      </c>
      <c r="U6177" t="inlineStr">
        <is>
          <t>GE ENERGY</t>
        </is>
      </c>
      <c r="V6177" t="inlineStr">
        <is>
          <t>140734-02</t>
        </is>
      </c>
      <c r="W6177" t="inlineStr">
        <is>
          <t>140734-02</t>
        </is>
      </c>
      <c r="X6177" t="inlineStr">
        <is>
          <t>00</t>
        </is>
      </c>
      <c r="AA6177" t="inlineStr">
        <is>
          <t>2CBC</t>
        </is>
      </c>
      <c r="AH6177" s="65" t="n">
        <v>41505</v>
      </c>
      <c r="AI6177" s="65" t="n">
        <v>45737</v>
      </c>
      <c r="AJ6177" s="65" t="n">
        <v>41646</v>
      </c>
      <c r="AK6177" t="n">
        <v>-1</v>
      </c>
      <c r="AL6177" t="n">
        <v>1</v>
      </c>
    </row>
    <row r="6178">
      <c r="A6178" t="inlineStr">
        <is>
          <t>29200000TL</t>
        </is>
      </c>
      <c r="B6178" t="inlineStr">
        <is>
          <t>03483</t>
        </is>
      </c>
      <c r="C6178" t="inlineStr">
        <is>
          <t>EG1017016</t>
        </is>
      </c>
      <c r="D6178" t="inlineStr">
        <is>
          <t>P</t>
        </is>
      </c>
      <c r="E6178" t="inlineStr">
        <is>
          <t>97810444</t>
        </is>
      </c>
      <c r="F6178" t="inlineStr">
        <is>
          <t>97</t>
        </is>
      </c>
      <c r="G6178" t="inlineStr">
        <is>
          <t>Agbami-SB FPSO</t>
        </is>
      </c>
      <c r="H6178" t="inlineStr">
        <is>
          <t>Mtce</t>
        </is>
      </c>
      <c r="I6178" t="inlineStr">
        <is>
          <t>14</t>
        </is>
      </c>
      <c r="J6178" t="inlineStr">
        <is>
          <t>14I</t>
        </is>
      </c>
      <c r="K6178" t="inlineStr">
        <is>
          <t>MODULE</t>
        </is>
      </c>
      <c r="L6178" t="inlineStr">
        <is>
          <t>TEMPERATURE,MONITOR</t>
        </is>
      </c>
      <c r="M6178" t="inlineStr">
        <is>
          <t>Temperature and heat measuring instruments : TEMPERATURE MONITOR MODULE, 3500/60</t>
        </is>
      </c>
      <c r="N6178" t="inlineStr">
        <is>
          <t>EA</t>
        </is>
      </c>
      <c r="O6178" t="n">
        <v>3</v>
      </c>
      <c r="P6178" t="n">
        <v>2</v>
      </c>
      <c r="Q6178" t="n">
        <v>4</v>
      </c>
      <c r="R6178" t="inlineStr">
        <is>
          <t>NO</t>
        </is>
      </c>
      <c r="S6178" t="n">
        <v>2167.46</v>
      </c>
      <c r="T6178" t="n">
        <v>425754.1678</v>
      </c>
      <c r="U6178" t="inlineStr">
        <is>
          <t>BENTLY NEVADA</t>
        </is>
      </c>
      <c r="V6178" t="inlineStr">
        <is>
          <t>163179-01</t>
        </is>
      </c>
      <c r="X6178" t="inlineStr">
        <is>
          <t>01,02,22</t>
        </is>
      </c>
      <c r="Y6178" t="inlineStr">
        <is>
          <t>1</t>
        </is>
      </c>
      <c r="AA6178" t="inlineStr">
        <is>
          <t>2CBC</t>
        </is>
      </c>
      <c r="AD6178" t="inlineStr">
        <is>
          <t>45514</t>
        </is>
      </c>
      <c r="AF6178" t="inlineStr">
        <is>
          <t>3500/60</t>
        </is>
      </c>
      <c r="AH6178" s="65" t="n">
        <v>42147</v>
      </c>
      <c r="AI6178" s="65" t="n">
        <v>45915</v>
      </c>
      <c r="AJ6178" s="65" t="n">
        <v>42166</v>
      </c>
      <c r="AK6178" t="n">
        <v>-1</v>
      </c>
      <c r="AL6178" t="n">
        <v>1</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EGTL Photo Project Dashboard</dc:title>
  <dc:description xmlns:dc="http://purl.org/dc/elements/1.1/">Generated from uploaded EGTL project workbook.</dc:description>
  <dc:subject xmlns:dc="http://purl.org/dc/elements/1.1/">Captured images dashboard and full captured data table</dc:subject>
  <dcterms:created xmlns:dcterms="http://purl.org/dc/terms/" xmlns:xsi="http://www.w3.org/2001/XMLSchema-instance" xsi:type="dcterms:W3CDTF">2026-05-04T05:18:11Z</dcterms:created>
  <dcterms:modified xmlns:dcterms="http://purl.org/dc/terms/" xmlns:xsi="http://www.w3.org/2001/XMLSchema-instance" xsi:type="dcterms:W3CDTF">2026-05-14T17:03:55Z</dcterms:modified>
  <cp:lastModifiedBy>USER</cp:lastModifiedBy>
</cp:coreProperties>
</file>